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sse\Desktop\senior reasearch project\"/>
    </mc:Choice>
  </mc:AlternateContent>
  <xr:revisionPtr revIDLastSave="0" documentId="13_ncr:1_{68ADB8B5-D9BD-43AF-9120-BEF223C50AF1}" xr6:coauthVersionLast="47" xr6:coauthVersionMax="47" xr10:uidLastSave="{00000000-0000-0000-0000-000000000000}"/>
  <bookViews>
    <workbookView xWindow="-96" yWindow="-96" windowWidth="23232" windowHeight="12432" activeTab="2" xr2:uid="{25D7A012-9DA8-4ACF-AC96-2F15E102875B}"/>
  </bookViews>
  <sheets>
    <sheet name="leauge qb data" sheetId="1" r:id="rId1"/>
    <sheet name="combine data" sheetId="2" r:id="rId2"/>
    <sheet name="Sheet5" sheetId="5" r:id="rId3"/>
  </sheets>
  <definedNames>
    <definedName name="_xlnm._FilterDatabase" localSheetId="1" hidden="1">'combine data'!$A$1:$K$333</definedName>
    <definedName name="_xlnm._FilterDatabase" localSheetId="0" hidden="1">'leauge qb data'!$A$1:$P$20159</definedName>
    <definedName name="combine">Sheet5!$B$2:$B$1048576</definedName>
    <definedName name="leauge">Sheet5!$A$2:$A$1048576</definedName>
    <definedName name="test1">Sheet5!#REF!</definedName>
    <definedName name="test2">Sheet5!#REF!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5" l="1"/>
  <c r="C4" i="5"/>
</calcChain>
</file>

<file path=xl/sharedStrings.xml><?xml version="1.0" encoding="utf-8"?>
<sst xmlns="http://schemas.openxmlformats.org/spreadsheetml/2006/main" count="68486" uniqueCount="452">
  <si>
    <t>Name</t>
  </si>
  <si>
    <t>Position</t>
  </si>
  <si>
    <t>Year</t>
  </si>
  <si>
    <t>Season</t>
  </si>
  <si>
    <t>Week</t>
  </si>
  <si>
    <t>Outcome</t>
  </si>
  <si>
    <t>Games Started</t>
  </si>
  <si>
    <t>Passes Completed</t>
  </si>
  <si>
    <t>Completion Percentage</t>
  </si>
  <si>
    <t>Passing Yards</t>
  </si>
  <si>
    <t>TD Passes</t>
  </si>
  <si>
    <t>Ints</t>
  </si>
  <si>
    <t>Sacks</t>
  </si>
  <si>
    <t>Rushing Yards</t>
  </si>
  <si>
    <t>Rushing TDs</t>
  </si>
  <si>
    <t>Fumbles</t>
  </si>
  <si>
    <t>Savage</t>
  </si>
  <si>
    <t>QB</t>
  </si>
  <si>
    <t>Regular Season</t>
  </si>
  <si>
    <t>W</t>
  </si>
  <si>
    <t>L</t>
  </si>
  <si>
    <t>Maddox</t>
  </si>
  <si>
    <t>Postseason</t>
  </si>
  <si>
    <t>T</t>
  </si>
  <si>
    <t>Barker</t>
  </si>
  <si>
    <t>Carpenter</t>
  </si>
  <si>
    <t>Showers</t>
  </si>
  <si>
    <t>Martin</t>
  </si>
  <si>
    <t>Garrard</t>
  </si>
  <si>
    <t>Foley</t>
  </si>
  <si>
    <t>Hartsell</t>
  </si>
  <si>
    <t>Warner</t>
  </si>
  <si>
    <t>Hamilton</t>
  </si>
  <si>
    <t>Ballard</t>
  </si>
  <si>
    <t>Kelly</t>
  </si>
  <si>
    <t>Kittner</t>
  </si>
  <si>
    <t>Batch</t>
  </si>
  <si>
    <t>Matthews</t>
  </si>
  <si>
    <t>Hackney</t>
  </si>
  <si>
    <t>Philcox</t>
  </si>
  <si>
    <t>Yates</t>
  </si>
  <si>
    <t>Dittoe</t>
  </si>
  <si>
    <t>Cherry</t>
  </si>
  <si>
    <t>McCoy</t>
  </si>
  <si>
    <t>Jackson</t>
  </si>
  <si>
    <t>Kingsbury</t>
  </si>
  <si>
    <t>McCown</t>
  </si>
  <si>
    <t>LeFevour</t>
  </si>
  <si>
    <t>Brees</t>
  </si>
  <si>
    <t>Rivers</t>
  </si>
  <si>
    <t>Moore</t>
  </si>
  <si>
    <t>Carmazzi</t>
  </si>
  <si>
    <t>McGloin</t>
  </si>
  <si>
    <t>Kitna</t>
  </si>
  <si>
    <t>Hamdan</t>
  </si>
  <si>
    <t>Kaepernick</t>
  </si>
  <si>
    <t>Nussmeier</t>
  </si>
  <si>
    <t>Mariota</t>
  </si>
  <si>
    <t>Germaine</t>
  </si>
  <si>
    <t>Davis</t>
  </si>
  <si>
    <t>Wilson</t>
  </si>
  <si>
    <t>Kafka</t>
  </si>
  <si>
    <t>Pennington</t>
  </si>
  <si>
    <t>Bray</t>
  </si>
  <si>
    <t>Navarre</t>
  </si>
  <si>
    <t>Carr</t>
  </si>
  <si>
    <t>Ritchey</t>
  </si>
  <si>
    <t>Leftwich</t>
  </si>
  <si>
    <t>Smith</t>
  </si>
  <si>
    <t>Campbell</t>
  </si>
  <si>
    <t>Ray</t>
  </si>
  <si>
    <t>Aikman</t>
  </si>
  <si>
    <t>Griffin</t>
  </si>
  <si>
    <t>Orton</t>
  </si>
  <si>
    <t>Stafford</t>
  </si>
  <si>
    <t>George</t>
  </si>
  <si>
    <t>Gagliano</t>
  </si>
  <si>
    <t>Weeden</t>
  </si>
  <si>
    <t>Daniel</t>
  </si>
  <si>
    <t>Gilbert</t>
  </si>
  <si>
    <t>Shaw</t>
  </si>
  <si>
    <t>Zolak</t>
  </si>
  <si>
    <t>Thompson</t>
  </si>
  <si>
    <t>Peete</t>
  </si>
  <si>
    <t>Dilfer</t>
  </si>
  <si>
    <t>Hill</t>
  </si>
  <si>
    <t>Manziel</t>
  </si>
  <si>
    <t>Quinn</t>
  </si>
  <si>
    <t>Taylor</t>
  </si>
  <si>
    <t>Brady</t>
  </si>
  <si>
    <t>Flutie</t>
  </si>
  <si>
    <t>Nesbitt</t>
  </si>
  <si>
    <t>Marino</t>
  </si>
  <si>
    <t>Orlovsky</t>
  </si>
  <si>
    <t>Lewis</t>
  </si>
  <si>
    <t>King</t>
  </si>
  <si>
    <t>Basanez</t>
  </si>
  <si>
    <t>Esiason</t>
  </si>
  <si>
    <t>Erickson</t>
  </si>
  <si>
    <t>Gannon</t>
  </si>
  <si>
    <t>Pike</t>
  </si>
  <si>
    <t>Hasselbeck</t>
  </si>
  <si>
    <t>Cutler</t>
  </si>
  <si>
    <t>Leaf</t>
  </si>
  <si>
    <t>Harnish</t>
  </si>
  <si>
    <t>Leinart</t>
  </si>
  <si>
    <t>Ryan</t>
  </si>
  <si>
    <t>Teel</t>
  </si>
  <si>
    <t>Redman</t>
  </si>
  <si>
    <t>Klein</t>
  </si>
  <si>
    <t>Reilly</t>
  </si>
  <si>
    <t>Gonzalez</t>
  </si>
  <si>
    <t>DeBerg</t>
  </si>
  <si>
    <t>Stanton</t>
  </si>
  <si>
    <t>Grayson</t>
  </si>
  <si>
    <t>Garrett</t>
  </si>
  <si>
    <t>Flynn</t>
  </si>
  <si>
    <t>Nall</t>
  </si>
  <si>
    <t>LeFors</t>
  </si>
  <si>
    <t>Volek</t>
  </si>
  <si>
    <t>Bell</t>
  </si>
  <si>
    <t>Johnson</t>
  </si>
  <si>
    <t>Weldon</t>
  </si>
  <si>
    <t>Simms</t>
  </si>
  <si>
    <t>Young</t>
  </si>
  <si>
    <t>Griffin III</t>
  </si>
  <si>
    <t>Cousins</t>
  </si>
  <si>
    <t>O'Connell</t>
  </si>
  <si>
    <t>Hundley</t>
  </si>
  <si>
    <t>Barr</t>
  </si>
  <si>
    <t>Favre</t>
  </si>
  <si>
    <t>Lemon</t>
  </si>
  <si>
    <t>Banks</t>
  </si>
  <si>
    <t>Case</t>
  </si>
  <si>
    <t>Palmer</t>
  </si>
  <si>
    <t>Roethlisberger</t>
  </si>
  <si>
    <t>Manning</t>
  </si>
  <si>
    <t>May</t>
  </si>
  <si>
    <t>Ainge</t>
  </si>
  <si>
    <t>Cantwell</t>
  </si>
  <si>
    <t>Tolliver</t>
  </si>
  <si>
    <t>Enderle</t>
  </si>
  <si>
    <t>Manuel</t>
  </si>
  <si>
    <t>Tannehill</t>
  </si>
  <si>
    <t>Garcia</t>
  </si>
  <si>
    <t>Thigpen</t>
  </si>
  <si>
    <t>Keenan</t>
  </si>
  <si>
    <t>Parsons</t>
  </si>
  <si>
    <t>Newton</t>
  </si>
  <si>
    <t>Palko</t>
  </si>
  <si>
    <t>Dalton</t>
  </si>
  <si>
    <t>Otis</t>
  </si>
  <si>
    <t>Clemens</t>
  </si>
  <si>
    <t>Webb</t>
  </si>
  <si>
    <t>Walter</t>
  </si>
  <si>
    <t>Ramsey</t>
  </si>
  <si>
    <t>Hanie</t>
  </si>
  <si>
    <t>Pickett</t>
  </si>
  <si>
    <t>Kanell</t>
  </si>
  <si>
    <t>Gelbaugh</t>
  </si>
  <si>
    <t>Ratliff</t>
  </si>
  <si>
    <t>Elway</t>
  </si>
  <si>
    <t>Beck</t>
  </si>
  <si>
    <t>Siemian</t>
  </si>
  <si>
    <t>Tebow</t>
  </si>
  <si>
    <t>Keenum</t>
  </si>
  <si>
    <t>Ragone</t>
  </si>
  <si>
    <t>Bridgewater</t>
  </si>
  <si>
    <t>Klingler</t>
  </si>
  <si>
    <t>Gesser</t>
  </si>
  <si>
    <t>Kolb</t>
  </si>
  <si>
    <t>Van Pelt</t>
  </si>
  <si>
    <t>Hoyer</t>
  </si>
  <si>
    <t>Majkowski</t>
  </si>
  <si>
    <t>Schaub</t>
  </si>
  <si>
    <t>Canfield</t>
  </si>
  <si>
    <t>Nassib</t>
  </si>
  <si>
    <t>Tomczak</t>
  </si>
  <si>
    <t>O'Donnell</t>
  </si>
  <si>
    <t>Testaverde</t>
  </si>
  <si>
    <t>Ponder</t>
  </si>
  <si>
    <t>Goebel</t>
  </si>
  <si>
    <t>Rattay</t>
  </si>
  <si>
    <t>Mannion</t>
  </si>
  <si>
    <t>Anderson</t>
  </si>
  <si>
    <t>Harrington</t>
  </si>
  <si>
    <t>Reich</t>
  </si>
  <si>
    <t>Paci</t>
  </si>
  <si>
    <t>Chandler</t>
  </si>
  <si>
    <t>Bortles</t>
  </si>
  <si>
    <t>Barnes</t>
  </si>
  <si>
    <t>Flacco</t>
  </si>
  <si>
    <t>Fasani</t>
  </si>
  <si>
    <t>Walsh</t>
  </si>
  <si>
    <t>Thomas</t>
  </si>
  <si>
    <t>Finnerty</t>
  </si>
  <si>
    <t>Delhomme</t>
  </si>
  <si>
    <t>Fife</t>
  </si>
  <si>
    <t>Luck</t>
  </si>
  <si>
    <t>Davey</t>
  </si>
  <si>
    <t>Daft</t>
  </si>
  <si>
    <t>Pederson</t>
  </si>
  <si>
    <t>Walker</t>
  </si>
  <si>
    <t>Dickenson</t>
  </si>
  <si>
    <t>Edwards</t>
  </si>
  <si>
    <t>Fiedler</t>
  </si>
  <si>
    <t>Detmer</t>
  </si>
  <si>
    <t>Hall</t>
  </si>
  <si>
    <t>Null</t>
  </si>
  <si>
    <t>Sauter</t>
  </si>
  <si>
    <t>Whelihan</t>
  </si>
  <si>
    <t>Evans</t>
  </si>
  <si>
    <t>Bartel</t>
  </si>
  <si>
    <t>Everett</t>
  </si>
  <si>
    <t>Tolzien</t>
  </si>
  <si>
    <t>Richardson</t>
  </si>
  <si>
    <t>Baker</t>
  </si>
  <si>
    <t>Lindley</t>
  </si>
  <si>
    <t>Winston</t>
  </si>
  <si>
    <t>Tanney</t>
  </si>
  <si>
    <t>Fitzpatrick</t>
  </si>
  <si>
    <t>Fox</t>
  </si>
  <si>
    <t>Petty</t>
  </si>
  <si>
    <t>Foles</t>
  </si>
  <si>
    <t>Harbaugh</t>
  </si>
  <si>
    <t>Heinicke</t>
  </si>
  <si>
    <t>Farmer</t>
  </si>
  <si>
    <t>Kosar</t>
  </si>
  <si>
    <t>Devlin</t>
  </si>
  <si>
    <t>Nagle</t>
  </si>
  <si>
    <t>Wallace</t>
  </si>
  <si>
    <t>Salisbury</t>
  </si>
  <si>
    <t>Vick</t>
  </si>
  <si>
    <t>Harrell</t>
  </si>
  <si>
    <t>Fales</t>
  </si>
  <si>
    <t>Mallett</t>
  </si>
  <si>
    <t>Feeley</t>
  </si>
  <si>
    <t>Carter</t>
  </si>
  <si>
    <t>Zeier</t>
  </si>
  <si>
    <t>Archer</t>
  </si>
  <si>
    <t>Gabbert</t>
  </si>
  <si>
    <t>Olson</t>
  </si>
  <si>
    <t>Jones</t>
  </si>
  <si>
    <t>Cassel</t>
  </si>
  <si>
    <t>Painter</t>
  </si>
  <si>
    <t>McCarron</t>
  </si>
  <si>
    <t>O'Sullivan</t>
  </si>
  <si>
    <t>Henne</t>
  </si>
  <si>
    <t>Garoppolo</t>
  </si>
  <si>
    <t>Mauck</t>
  </si>
  <si>
    <t>Morris</t>
  </si>
  <si>
    <t>Glennon</t>
  </si>
  <si>
    <t>Harris</t>
  </si>
  <si>
    <t>Rodgers</t>
  </si>
  <si>
    <t>Weinke</t>
  </si>
  <si>
    <t>Osweiler</t>
  </si>
  <si>
    <t>combine40yd</t>
  </si>
  <si>
    <t>combineVert</t>
  </si>
  <si>
    <t>combineBench</t>
  </si>
  <si>
    <t>combineShuttle</t>
  </si>
  <si>
    <t>combineBroad</t>
  </si>
  <si>
    <t>combine3cone</t>
  </si>
  <si>
    <t>combine60ydShuttle</t>
  </si>
  <si>
    <t>combineWonderlic</t>
  </si>
  <si>
    <t>Collins</t>
  </si>
  <si>
    <t>Costa</t>
  </si>
  <si>
    <t>Daniels</t>
  </si>
  <si>
    <t>Dean</t>
  </si>
  <si>
    <t>Holcomb</t>
  </si>
  <si>
    <t>Mason</t>
  </si>
  <si>
    <t>McNair</t>
  </si>
  <si>
    <t>Sacca</t>
  </si>
  <si>
    <t>Stenstrom</t>
  </si>
  <si>
    <t>Stewart</t>
  </si>
  <si>
    <t>Benton</t>
  </si>
  <si>
    <t>Berringer</t>
  </si>
  <si>
    <t>Chiles</t>
  </si>
  <si>
    <t>Groh</t>
  </si>
  <si>
    <t>Hoying</t>
  </si>
  <si>
    <t>Larocca</t>
  </si>
  <si>
    <t>Milanovich</t>
  </si>
  <si>
    <t>Montez</t>
  </si>
  <si>
    <t>Nelson</t>
  </si>
  <si>
    <t>Nord</t>
  </si>
  <si>
    <t>Richey</t>
  </si>
  <si>
    <t>Sparrow</t>
  </si>
  <si>
    <t>Stark</t>
  </si>
  <si>
    <t>Taneyhill</t>
  </si>
  <si>
    <t>Wachholtz</t>
  </si>
  <si>
    <t>White</t>
  </si>
  <si>
    <t>Arellanes</t>
  </si>
  <si>
    <t>Clements</t>
  </si>
  <si>
    <t>Crandell</t>
  </si>
  <si>
    <t>Druckenmiller</t>
  </si>
  <si>
    <t>Funderburk</t>
  </si>
  <si>
    <t>Kresser</t>
  </si>
  <si>
    <t>Otton</t>
  </si>
  <si>
    <t>Plummer</t>
  </si>
  <si>
    <t>Sarkisian</t>
  </si>
  <si>
    <t>Wuerffel</t>
  </si>
  <si>
    <t>Busby</t>
  </si>
  <si>
    <t>Clement</t>
  </si>
  <si>
    <t>Dutton</t>
  </si>
  <si>
    <t>Fortney</t>
  </si>
  <si>
    <t>Kaiser</t>
  </si>
  <si>
    <t>Mccoy</t>
  </si>
  <si>
    <t>Mcqueary</t>
  </si>
  <si>
    <t>Powlus</t>
  </si>
  <si>
    <t>Sherman</t>
  </si>
  <si>
    <t>Bandhaur</t>
  </si>
  <si>
    <t>Bishop</t>
  </si>
  <si>
    <t>Brooks</t>
  </si>
  <si>
    <t>Cook</t>
  </si>
  <si>
    <t>Couch</t>
  </si>
  <si>
    <t>Covington</t>
  </si>
  <si>
    <t>Culpepper</t>
  </si>
  <si>
    <t>Davenport</t>
  </si>
  <si>
    <t>Dreisbach</t>
  </si>
  <si>
    <t>Greisen</t>
  </si>
  <si>
    <t>Huard</t>
  </si>
  <si>
    <t>Kuklick</t>
  </si>
  <si>
    <t>Leigh</t>
  </si>
  <si>
    <t>Maas</t>
  </si>
  <si>
    <t>McNabb</t>
  </si>
  <si>
    <t>McNown</t>
  </si>
  <si>
    <t>Wright</t>
  </si>
  <si>
    <t>Brown</t>
  </si>
  <si>
    <t>Bulger</t>
  </si>
  <si>
    <t>Burke</t>
  </si>
  <si>
    <t>Feterik</t>
  </si>
  <si>
    <t>Fuente</t>
  </si>
  <si>
    <t>Husak</t>
  </si>
  <si>
    <t>Lester</t>
  </si>
  <si>
    <t>Wynn</t>
  </si>
  <si>
    <t>Beasley</t>
  </si>
  <si>
    <t>Booty</t>
  </si>
  <si>
    <t>Coleman</t>
  </si>
  <si>
    <t>Griggs</t>
  </si>
  <si>
    <t>Heupel</t>
  </si>
  <si>
    <t>Jenkins</t>
  </si>
  <si>
    <t>McMahon</t>
  </si>
  <si>
    <t>Miller</t>
  </si>
  <si>
    <t>Rosenfels</t>
  </si>
  <si>
    <t>Tuiasosopo</t>
  </si>
  <si>
    <t>Curry</t>
  </si>
  <si>
    <t>Doman</t>
  </si>
  <si>
    <t>Neill</t>
  </si>
  <si>
    <t>Zolman</t>
  </si>
  <si>
    <t>Blankenship</t>
  </si>
  <si>
    <t>Boller</t>
  </si>
  <si>
    <t>Bryant</t>
  </si>
  <si>
    <t>Grossman</t>
  </si>
  <si>
    <t>St. Pierre</t>
  </si>
  <si>
    <t>Romo</t>
  </si>
  <si>
    <t>Wood</t>
  </si>
  <si>
    <t>Kent</t>
  </si>
  <si>
    <t>Krenzel</t>
  </si>
  <si>
    <t>Losman</t>
  </si>
  <si>
    <t>Rislov</t>
  </si>
  <si>
    <t>Rutherford</t>
  </si>
  <si>
    <t>Smoker</t>
  </si>
  <si>
    <t>Allen</t>
  </si>
  <si>
    <t>Berlin</t>
  </si>
  <si>
    <t>Chang</t>
  </si>
  <si>
    <t>Frye</t>
  </si>
  <si>
    <t>Greene</t>
  </si>
  <si>
    <t>Guidugli</t>
  </si>
  <si>
    <t>Haldi</t>
  </si>
  <si>
    <t>Long</t>
  </si>
  <si>
    <t>McPherson</t>
  </si>
  <si>
    <t>Ochs</t>
  </si>
  <si>
    <t>Randall</t>
  </si>
  <si>
    <t>Rix</t>
  </si>
  <si>
    <t>Croyle</t>
  </si>
  <si>
    <t>Eugene</t>
  </si>
  <si>
    <t>Gradkowski</t>
  </si>
  <si>
    <t>Jacobs</t>
  </si>
  <si>
    <t>Lulay</t>
  </si>
  <si>
    <t>McNeal</t>
  </si>
  <si>
    <t>Meyer</t>
  </si>
  <si>
    <t>Nealy</t>
  </si>
  <si>
    <t>Pinegar</t>
  </si>
  <si>
    <t>Porter</t>
  </si>
  <si>
    <t>Shockley</t>
  </si>
  <si>
    <t>Whitehurst</t>
  </si>
  <si>
    <t>Getsy</t>
  </si>
  <si>
    <t>Gutierrez</t>
  </si>
  <si>
    <t>Korrodi</t>
  </si>
  <si>
    <t>Leak</t>
  </si>
  <si>
    <t>Pinkney</t>
  </si>
  <si>
    <t>Rowe</t>
  </si>
  <si>
    <t>Russell</t>
  </si>
  <si>
    <t>Stocco</t>
  </si>
  <si>
    <t>Swogger</t>
  </si>
  <si>
    <t>Zabransky</t>
  </si>
  <si>
    <t>Brink</t>
  </si>
  <si>
    <t>Brohm</t>
  </si>
  <si>
    <t>Keller</t>
  </si>
  <si>
    <t>Morelli</t>
  </si>
  <si>
    <t>Tafralis</t>
  </si>
  <si>
    <t>Boltus</t>
  </si>
  <si>
    <t>Bomar</t>
  </si>
  <si>
    <t>Brandstater</t>
  </si>
  <si>
    <t>Freeman</t>
  </si>
  <si>
    <t>Harper</t>
  </si>
  <si>
    <t>Holbrook</t>
  </si>
  <si>
    <t>McGee</t>
  </si>
  <si>
    <t>Sanchez</t>
  </si>
  <si>
    <t>Willy</t>
  </si>
  <si>
    <t>Bradford</t>
  </si>
  <si>
    <t>Clark</t>
  </si>
  <si>
    <t>Clausen</t>
  </si>
  <si>
    <t>Hiller</t>
  </si>
  <si>
    <t>Lefevour</t>
  </si>
  <si>
    <t>Robinson</t>
  </si>
  <si>
    <t>Skelton</t>
  </si>
  <si>
    <t>Skinner</t>
  </si>
  <si>
    <t>Snead</t>
  </si>
  <si>
    <t>Van Camp</t>
  </si>
  <si>
    <t>Colburn</t>
  </si>
  <si>
    <t>Locker</t>
  </si>
  <si>
    <t>McElroy</t>
  </si>
  <si>
    <t>Portis</t>
  </si>
  <si>
    <t>Stanzi</t>
  </si>
  <si>
    <t>Corp</t>
  </si>
  <si>
    <t>Hansen</t>
  </si>
  <si>
    <t>Jefferson</t>
  </si>
  <si>
    <t>Witt</t>
  </si>
  <si>
    <t>Barkley</t>
  </si>
  <si>
    <t>Cameron</t>
  </si>
  <si>
    <t>Dysert</t>
  </si>
  <si>
    <t>Scott</t>
  </si>
  <si>
    <t>Sorensen</t>
  </si>
  <si>
    <t>Vandenberg</t>
  </si>
  <si>
    <t>Boyd</t>
  </si>
  <si>
    <t>Lynch</t>
  </si>
  <si>
    <t>Mathews</t>
  </si>
  <si>
    <t>Mettenberger</t>
  </si>
  <si>
    <t>Renner</t>
  </si>
  <si>
    <t>Vaughan</t>
  </si>
  <si>
    <t>Wenning</t>
  </si>
  <si>
    <t>Bennett</t>
  </si>
  <si>
    <t>Boone</t>
  </si>
  <si>
    <t>Bridge</t>
  </si>
  <si>
    <t>Carden</t>
  </si>
  <si>
    <t>Fajardo</t>
  </si>
  <si>
    <t>Halliday</t>
  </si>
  <si>
    <t>Lovelocke</t>
  </si>
  <si>
    <t>Marshall</t>
  </si>
  <si>
    <t>Sims</t>
  </si>
  <si>
    <t>leauge</t>
  </si>
  <si>
    <t>combine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</si>
</sst>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2" borderId="0" xfId="0" applyFill="1" applyAlignment="1">
      <alignment horizontal="left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55C74-3726-421C-B762-996B5162406A}">
  <dimension ref="A1:P20159"/>
  <sheetViews>
    <sheetView workbookViewId="0">
      <selection activeCell="D4" sqref="D4"/>
    </sheetView>
  </sheetViews>
  <sheetFormatPr defaultRowHeight="14.4" x14ac:dyDescent="0.55000000000000004"/>
  <cols>
    <col min="1" max="1" width="12.62890625" customWidth="1"/>
    <col min="3" max="3" width="8.83984375" style="2"/>
    <col min="4" max="4" width="15.41796875" customWidth="1"/>
    <col min="6" max="6" width="8.83984375" style="2"/>
    <col min="7" max="7" width="14.05078125" style="2" customWidth="1"/>
    <col min="8" max="8" width="19" style="2" customWidth="1"/>
    <col min="9" max="9" width="23.68359375" style="2" customWidth="1"/>
    <col min="10" max="10" width="14.41796875" style="2" customWidth="1"/>
    <col min="11" max="13" width="8.83984375" style="2"/>
    <col min="14" max="14" width="15.5234375" style="2" customWidth="1"/>
    <col min="15" max="15" width="14.9453125" style="2" customWidth="1"/>
    <col min="16" max="16" width="12.1015625" style="2" customWidth="1"/>
  </cols>
  <sheetData>
    <row r="1" spans="1:16" x14ac:dyDescent="0.55000000000000004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55000000000000004">
      <c r="A2" t="s">
        <v>21</v>
      </c>
      <c r="C2" s="2">
        <v>1995</v>
      </c>
      <c r="D2" t="s">
        <v>18</v>
      </c>
      <c r="E2">
        <v>1</v>
      </c>
      <c r="F2" s="2" t="s">
        <v>20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</row>
    <row r="3" spans="1:16" x14ac:dyDescent="0.55000000000000004">
      <c r="A3" t="s">
        <v>21</v>
      </c>
      <c r="C3" s="2">
        <v>1995</v>
      </c>
      <c r="D3" t="s">
        <v>18</v>
      </c>
      <c r="E3">
        <v>2</v>
      </c>
      <c r="F3" s="2" t="s">
        <v>20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</row>
    <row r="4" spans="1:16" x14ac:dyDescent="0.55000000000000004">
      <c r="A4" t="s">
        <v>21</v>
      </c>
      <c r="C4" s="2">
        <v>1995</v>
      </c>
      <c r="D4" t="s">
        <v>18</v>
      </c>
      <c r="E4">
        <v>3</v>
      </c>
      <c r="F4" s="2" t="s">
        <v>20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x14ac:dyDescent="0.55000000000000004">
      <c r="A5" t="s">
        <v>21</v>
      </c>
      <c r="C5" s="2">
        <v>1995</v>
      </c>
      <c r="D5" t="s">
        <v>18</v>
      </c>
      <c r="E5">
        <v>4</v>
      </c>
      <c r="F5" s="2" t="s">
        <v>19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x14ac:dyDescent="0.55000000000000004">
      <c r="A6" t="s">
        <v>21</v>
      </c>
      <c r="C6" s="2">
        <v>1995</v>
      </c>
      <c r="D6" t="s">
        <v>18</v>
      </c>
      <c r="E6">
        <v>5</v>
      </c>
      <c r="F6" s="2" t="s">
        <v>20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x14ac:dyDescent="0.55000000000000004">
      <c r="A7" t="s">
        <v>21</v>
      </c>
      <c r="C7" s="2">
        <v>1995</v>
      </c>
      <c r="D7" t="s">
        <v>18</v>
      </c>
      <c r="E7">
        <v>6</v>
      </c>
      <c r="F7" s="2" t="s">
        <v>19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x14ac:dyDescent="0.55000000000000004">
      <c r="A8" t="s">
        <v>21</v>
      </c>
      <c r="C8" s="2">
        <v>1995</v>
      </c>
      <c r="D8" t="s">
        <v>18</v>
      </c>
      <c r="E8">
        <v>7</v>
      </c>
      <c r="F8" s="2" t="s">
        <v>20</v>
      </c>
      <c r="G8" s="2">
        <v>0</v>
      </c>
      <c r="H8" s="2">
        <v>6</v>
      </c>
      <c r="I8" s="2">
        <v>26.1</v>
      </c>
      <c r="J8" s="2">
        <v>49</v>
      </c>
      <c r="K8" s="2">
        <v>0</v>
      </c>
      <c r="L8" s="2">
        <v>3</v>
      </c>
      <c r="M8" s="2">
        <v>1</v>
      </c>
      <c r="N8" s="2">
        <v>4</v>
      </c>
      <c r="O8" s="2">
        <v>0</v>
      </c>
      <c r="P8" s="2">
        <v>0</v>
      </c>
    </row>
    <row r="9" spans="1:16" x14ac:dyDescent="0.55000000000000004">
      <c r="A9" t="s">
        <v>21</v>
      </c>
      <c r="C9" s="2">
        <v>1995</v>
      </c>
      <c r="D9" t="s">
        <v>18</v>
      </c>
      <c r="E9">
        <v>9</v>
      </c>
      <c r="F9" s="2" t="s">
        <v>19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</row>
    <row r="10" spans="1:16" x14ac:dyDescent="0.55000000000000004">
      <c r="A10" t="s">
        <v>21</v>
      </c>
      <c r="C10" s="2">
        <v>1995</v>
      </c>
      <c r="D10" t="s">
        <v>18</v>
      </c>
      <c r="E10">
        <v>10</v>
      </c>
      <c r="F10" s="2" t="s">
        <v>20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</row>
    <row r="11" spans="1:16" x14ac:dyDescent="0.55000000000000004">
      <c r="A11" t="s">
        <v>21</v>
      </c>
      <c r="C11" s="2">
        <v>1995</v>
      </c>
      <c r="D11" t="s">
        <v>18</v>
      </c>
      <c r="E11">
        <v>11</v>
      </c>
      <c r="F11" s="2" t="s">
        <v>20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</row>
    <row r="12" spans="1:16" x14ac:dyDescent="0.55000000000000004">
      <c r="A12" t="s">
        <v>21</v>
      </c>
      <c r="C12" s="2">
        <v>1995</v>
      </c>
      <c r="D12" t="s">
        <v>18</v>
      </c>
      <c r="E12">
        <v>12</v>
      </c>
      <c r="F12" s="2" t="s">
        <v>20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1</v>
      </c>
      <c r="N12" s="2">
        <v>0</v>
      </c>
      <c r="O12" s="2">
        <v>0</v>
      </c>
      <c r="P12" s="2">
        <v>1</v>
      </c>
    </row>
    <row r="13" spans="1:16" x14ac:dyDescent="0.55000000000000004">
      <c r="A13" t="s">
        <v>21</v>
      </c>
      <c r="C13" s="2">
        <v>1995</v>
      </c>
      <c r="D13" t="s">
        <v>18</v>
      </c>
      <c r="E13">
        <v>13</v>
      </c>
      <c r="F13" s="2" t="s">
        <v>20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</row>
    <row r="14" spans="1:16" x14ac:dyDescent="0.55000000000000004">
      <c r="A14" t="s">
        <v>21</v>
      </c>
      <c r="C14" s="2">
        <v>1995</v>
      </c>
      <c r="D14" t="s">
        <v>18</v>
      </c>
      <c r="E14">
        <v>14</v>
      </c>
      <c r="F14" s="2" t="s">
        <v>19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</row>
    <row r="15" spans="1:16" x14ac:dyDescent="0.55000000000000004">
      <c r="A15" t="s">
        <v>21</v>
      </c>
      <c r="C15" s="2">
        <v>1995</v>
      </c>
      <c r="D15" t="s">
        <v>18</v>
      </c>
      <c r="E15">
        <v>15</v>
      </c>
      <c r="F15" s="2" t="s">
        <v>19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</row>
    <row r="16" spans="1:16" x14ac:dyDescent="0.55000000000000004">
      <c r="A16" t="s">
        <v>21</v>
      </c>
      <c r="C16" s="2">
        <v>1995</v>
      </c>
      <c r="D16" t="s">
        <v>18</v>
      </c>
      <c r="E16">
        <v>16</v>
      </c>
      <c r="F16" s="2" t="s">
        <v>20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</row>
    <row r="17" spans="1:16" x14ac:dyDescent="0.55000000000000004">
      <c r="A17" t="s">
        <v>21</v>
      </c>
      <c r="C17" s="2">
        <v>1995</v>
      </c>
      <c r="D17" t="s">
        <v>18</v>
      </c>
      <c r="E17">
        <v>17</v>
      </c>
      <c r="F17" s="2" t="s">
        <v>20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</row>
    <row r="18" spans="1:16" x14ac:dyDescent="0.55000000000000004">
      <c r="A18" t="s">
        <v>24</v>
      </c>
      <c r="C18" s="2">
        <v>1995</v>
      </c>
      <c r="D18" t="s">
        <v>18</v>
      </c>
      <c r="E18">
        <v>5</v>
      </c>
      <c r="F18" s="2" t="s">
        <v>20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</row>
    <row r="19" spans="1:16" x14ac:dyDescent="0.55000000000000004">
      <c r="A19" t="s">
        <v>24</v>
      </c>
      <c r="C19" s="2">
        <v>1995</v>
      </c>
      <c r="D19" t="s">
        <v>18</v>
      </c>
      <c r="E19">
        <v>6</v>
      </c>
      <c r="F19" s="2" t="s">
        <v>20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</row>
    <row r="20" spans="1:16" x14ac:dyDescent="0.55000000000000004">
      <c r="A20" t="s">
        <v>24</v>
      </c>
      <c r="C20" s="2">
        <v>1995</v>
      </c>
      <c r="D20" t="s">
        <v>18</v>
      </c>
      <c r="E20">
        <v>7</v>
      </c>
      <c r="F20" s="2" t="s">
        <v>20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</row>
    <row r="21" spans="1:16" x14ac:dyDescent="0.55000000000000004">
      <c r="A21" t="s">
        <v>24</v>
      </c>
      <c r="C21" s="2">
        <v>1995</v>
      </c>
      <c r="D21" t="s">
        <v>18</v>
      </c>
      <c r="E21">
        <v>8</v>
      </c>
      <c r="F21" s="2" t="s">
        <v>19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</row>
    <row r="22" spans="1:16" x14ac:dyDescent="0.55000000000000004">
      <c r="A22" t="s">
        <v>24</v>
      </c>
      <c r="C22" s="2">
        <v>1995</v>
      </c>
      <c r="D22" t="s">
        <v>18</v>
      </c>
      <c r="E22">
        <v>9</v>
      </c>
      <c r="F22" s="2" t="s">
        <v>20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</row>
    <row r="23" spans="1:16" x14ac:dyDescent="0.55000000000000004">
      <c r="A23" t="s">
        <v>24</v>
      </c>
      <c r="C23" s="2">
        <v>1995</v>
      </c>
      <c r="D23" t="s">
        <v>18</v>
      </c>
      <c r="E23">
        <v>10</v>
      </c>
      <c r="F23" s="2" t="s">
        <v>19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</row>
    <row r="24" spans="1:16" x14ac:dyDescent="0.55000000000000004">
      <c r="A24" t="s">
        <v>24</v>
      </c>
      <c r="C24" s="2">
        <v>1995</v>
      </c>
      <c r="D24" t="s">
        <v>18</v>
      </c>
      <c r="E24">
        <v>11</v>
      </c>
      <c r="F24" s="2" t="s">
        <v>19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</row>
    <row r="25" spans="1:16" x14ac:dyDescent="0.55000000000000004">
      <c r="A25" t="s">
        <v>24</v>
      </c>
      <c r="C25" s="2">
        <v>1995</v>
      </c>
      <c r="D25" t="s">
        <v>18</v>
      </c>
      <c r="E25">
        <v>12</v>
      </c>
      <c r="F25" s="2" t="s">
        <v>20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</row>
    <row r="26" spans="1:16" x14ac:dyDescent="0.55000000000000004">
      <c r="A26" t="s">
        <v>24</v>
      </c>
      <c r="C26" s="2">
        <v>1995</v>
      </c>
      <c r="D26" t="s">
        <v>18</v>
      </c>
      <c r="E26">
        <v>13</v>
      </c>
      <c r="F26" s="2" t="s">
        <v>19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</row>
    <row r="27" spans="1:16" x14ac:dyDescent="0.55000000000000004">
      <c r="A27" t="s">
        <v>24</v>
      </c>
      <c r="C27" s="2">
        <v>1995</v>
      </c>
      <c r="D27" t="s">
        <v>18</v>
      </c>
      <c r="E27">
        <v>14</v>
      </c>
      <c r="F27" s="2" t="s">
        <v>20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</row>
    <row r="28" spans="1:16" x14ac:dyDescent="0.55000000000000004">
      <c r="A28" t="s">
        <v>24</v>
      </c>
      <c r="C28" s="2">
        <v>1995</v>
      </c>
      <c r="D28" t="s">
        <v>18</v>
      </c>
      <c r="E28">
        <v>15</v>
      </c>
      <c r="F28" s="2" t="s">
        <v>19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</row>
    <row r="29" spans="1:16" x14ac:dyDescent="0.55000000000000004">
      <c r="A29" t="s">
        <v>24</v>
      </c>
      <c r="C29" s="2">
        <v>1995</v>
      </c>
      <c r="D29" t="s">
        <v>18</v>
      </c>
      <c r="E29">
        <v>16</v>
      </c>
      <c r="F29" s="2" t="s">
        <v>20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</row>
    <row r="30" spans="1:16" x14ac:dyDescent="0.55000000000000004">
      <c r="A30" t="s">
        <v>24</v>
      </c>
      <c r="C30" s="2">
        <v>1995</v>
      </c>
      <c r="D30" t="s">
        <v>18</v>
      </c>
      <c r="E30">
        <v>17</v>
      </c>
      <c r="F30" s="2" t="s">
        <v>20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</row>
    <row r="31" spans="1:16" x14ac:dyDescent="0.55000000000000004">
      <c r="A31" t="s">
        <v>29</v>
      </c>
      <c r="C31" s="2">
        <v>1995</v>
      </c>
      <c r="D31" t="s">
        <v>18</v>
      </c>
      <c r="E31">
        <v>1</v>
      </c>
      <c r="F31" s="2" t="s">
        <v>20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</row>
    <row r="32" spans="1:16" x14ac:dyDescent="0.55000000000000004">
      <c r="A32" t="s">
        <v>29</v>
      </c>
      <c r="C32" s="2">
        <v>1995</v>
      </c>
      <c r="D32" t="s">
        <v>18</v>
      </c>
      <c r="E32">
        <v>2</v>
      </c>
      <c r="F32" s="2" t="s">
        <v>20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</row>
    <row r="33" spans="1:16" x14ac:dyDescent="0.55000000000000004">
      <c r="A33" t="s">
        <v>29</v>
      </c>
      <c r="C33" s="2">
        <v>1995</v>
      </c>
      <c r="D33" t="s">
        <v>18</v>
      </c>
      <c r="E33">
        <v>3</v>
      </c>
      <c r="F33" s="2" t="s">
        <v>19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</row>
    <row r="34" spans="1:16" x14ac:dyDescent="0.55000000000000004">
      <c r="A34" t="s">
        <v>29</v>
      </c>
      <c r="C34" s="2">
        <v>1995</v>
      </c>
      <c r="D34" t="s">
        <v>18</v>
      </c>
      <c r="E34">
        <v>4</v>
      </c>
      <c r="F34" s="2" t="s">
        <v>20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</row>
    <row r="35" spans="1:16" x14ac:dyDescent="0.55000000000000004">
      <c r="A35" t="s">
        <v>29</v>
      </c>
      <c r="C35" s="2">
        <v>1995</v>
      </c>
      <c r="D35" t="s">
        <v>18</v>
      </c>
      <c r="E35">
        <v>5</v>
      </c>
      <c r="F35" s="2" t="s">
        <v>20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</row>
    <row r="36" spans="1:16" x14ac:dyDescent="0.55000000000000004">
      <c r="A36" t="s">
        <v>29</v>
      </c>
      <c r="C36" s="2">
        <v>1995</v>
      </c>
      <c r="D36" t="s">
        <v>18</v>
      </c>
      <c r="E36">
        <v>6</v>
      </c>
      <c r="F36" s="2" t="s">
        <v>20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</row>
    <row r="37" spans="1:16" x14ac:dyDescent="0.55000000000000004">
      <c r="A37" t="s">
        <v>29</v>
      </c>
      <c r="C37" s="2">
        <v>1995</v>
      </c>
      <c r="D37" t="s">
        <v>18</v>
      </c>
      <c r="E37">
        <v>7</v>
      </c>
      <c r="F37" s="2" t="s">
        <v>20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</row>
    <row r="38" spans="1:16" x14ac:dyDescent="0.55000000000000004">
      <c r="A38" t="s">
        <v>29</v>
      </c>
      <c r="C38" s="2">
        <v>1995</v>
      </c>
      <c r="D38" t="s">
        <v>18</v>
      </c>
      <c r="E38">
        <v>8</v>
      </c>
      <c r="F38" s="2" t="s">
        <v>19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</row>
    <row r="39" spans="1:16" x14ac:dyDescent="0.55000000000000004">
      <c r="A39" t="s">
        <v>29</v>
      </c>
      <c r="C39" s="2">
        <v>1995</v>
      </c>
      <c r="D39" t="s">
        <v>18</v>
      </c>
      <c r="E39">
        <v>9</v>
      </c>
      <c r="F39" s="2" t="s">
        <v>20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</row>
    <row r="40" spans="1:16" x14ac:dyDescent="0.55000000000000004">
      <c r="A40" t="s">
        <v>29</v>
      </c>
      <c r="C40" s="2">
        <v>1995</v>
      </c>
      <c r="D40" t="s">
        <v>18</v>
      </c>
      <c r="E40">
        <v>10</v>
      </c>
      <c r="F40" s="2" t="s">
        <v>20</v>
      </c>
      <c r="G40" s="2">
        <v>0</v>
      </c>
      <c r="H40" s="2">
        <v>16</v>
      </c>
      <c r="I40" s="2">
        <v>55.2</v>
      </c>
      <c r="J40" s="2">
        <v>128</v>
      </c>
      <c r="K40" s="2">
        <v>0</v>
      </c>
      <c r="L40" s="2">
        <v>1</v>
      </c>
      <c r="M40" s="2">
        <v>4</v>
      </c>
      <c r="N40" s="2">
        <v>9</v>
      </c>
      <c r="O40" s="2">
        <v>0</v>
      </c>
      <c r="P40" s="2">
        <v>0</v>
      </c>
    </row>
    <row r="41" spans="1:16" x14ac:dyDescent="0.55000000000000004">
      <c r="A41" t="s">
        <v>34</v>
      </c>
      <c r="C41" s="2">
        <v>1995</v>
      </c>
      <c r="D41" t="s">
        <v>18</v>
      </c>
      <c r="E41">
        <v>1</v>
      </c>
      <c r="F41" s="2" t="s">
        <v>20</v>
      </c>
      <c r="G41" s="2">
        <v>1</v>
      </c>
      <c r="H41" s="2">
        <v>12</v>
      </c>
      <c r="I41" s="2">
        <v>42.9</v>
      </c>
      <c r="J41" s="2">
        <v>154</v>
      </c>
      <c r="K41" s="2">
        <v>1</v>
      </c>
      <c r="L41" s="2">
        <v>0</v>
      </c>
      <c r="M41" s="2">
        <v>2</v>
      </c>
      <c r="N41" s="2">
        <v>7</v>
      </c>
      <c r="O41" s="2">
        <v>0</v>
      </c>
      <c r="P41" s="2">
        <v>0</v>
      </c>
    </row>
    <row r="42" spans="1:16" x14ac:dyDescent="0.55000000000000004">
      <c r="A42" t="s">
        <v>34</v>
      </c>
      <c r="C42" s="2">
        <v>1995</v>
      </c>
      <c r="D42" t="s">
        <v>18</v>
      </c>
      <c r="E42">
        <v>2</v>
      </c>
      <c r="F42" s="2" t="s">
        <v>19</v>
      </c>
      <c r="G42" s="2">
        <v>1</v>
      </c>
      <c r="H42" s="2">
        <v>4</v>
      </c>
      <c r="I42" s="2">
        <v>19</v>
      </c>
      <c r="J42" s="2">
        <v>176</v>
      </c>
      <c r="K42" s="2">
        <v>1</v>
      </c>
      <c r="L42" s="2">
        <v>3</v>
      </c>
      <c r="M42" s="2">
        <v>0</v>
      </c>
      <c r="N42" s="2">
        <v>0</v>
      </c>
      <c r="O42" s="2">
        <v>0</v>
      </c>
      <c r="P42" s="2">
        <v>0</v>
      </c>
    </row>
    <row r="43" spans="1:16" x14ac:dyDescent="0.55000000000000004">
      <c r="A43" t="s">
        <v>34</v>
      </c>
      <c r="C43" s="2">
        <v>1995</v>
      </c>
      <c r="D43" t="s">
        <v>18</v>
      </c>
      <c r="E43">
        <v>3</v>
      </c>
      <c r="F43" s="2" t="s">
        <v>19</v>
      </c>
      <c r="G43" s="2">
        <v>1</v>
      </c>
      <c r="H43" s="2">
        <v>19</v>
      </c>
      <c r="I43" s="2">
        <v>54.3</v>
      </c>
      <c r="J43" s="2">
        <v>201</v>
      </c>
      <c r="K43" s="2">
        <v>0</v>
      </c>
      <c r="L43" s="2">
        <v>0</v>
      </c>
      <c r="M43" s="2">
        <v>1</v>
      </c>
      <c r="N43" s="2">
        <v>4</v>
      </c>
      <c r="O43" s="2">
        <v>0</v>
      </c>
      <c r="P43" s="2">
        <v>0</v>
      </c>
    </row>
    <row r="44" spans="1:16" x14ac:dyDescent="0.55000000000000004">
      <c r="A44" t="s">
        <v>34</v>
      </c>
      <c r="C44" s="2">
        <v>1995</v>
      </c>
      <c r="D44" t="s">
        <v>18</v>
      </c>
      <c r="E44">
        <v>5</v>
      </c>
      <c r="F44" s="2" t="s">
        <v>19</v>
      </c>
      <c r="G44" s="2">
        <v>1</v>
      </c>
      <c r="H44" s="2">
        <v>27</v>
      </c>
      <c r="I44" s="2">
        <v>79.400000000000006</v>
      </c>
      <c r="J44" s="2">
        <v>256</v>
      </c>
      <c r="K44" s="2">
        <v>2</v>
      </c>
      <c r="L44" s="2">
        <v>1</v>
      </c>
      <c r="M44" s="2">
        <v>1</v>
      </c>
      <c r="N44" s="2">
        <v>-1</v>
      </c>
      <c r="O44" s="2">
        <v>0</v>
      </c>
      <c r="P44" s="2">
        <v>1</v>
      </c>
    </row>
    <row r="45" spans="1:16" x14ac:dyDescent="0.55000000000000004">
      <c r="A45" t="s">
        <v>34</v>
      </c>
      <c r="C45" s="2">
        <v>1995</v>
      </c>
      <c r="D45" t="s">
        <v>18</v>
      </c>
      <c r="E45">
        <v>6</v>
      </c>
      <c r="F45" s="2" t="s">
        <v>19</v>
      </c>
      <c r="G45" s="2">
        <v>1</v>
      </c>
      <c r="H45" s="2">
        <v>9</v>
      </c>
      <c r="I45" s="2">
        <v>40.9</v>
      </c>
      <c r="J45" s="2">
        <v>101</v>
      </c>
      <c r="K45" s="2">
        <v>1</v>
      </c>
      <c r="L45" s="2">
        <v>1</v>
      </c>
      <c r="M45" s="2">
        <v>1</v>
      </c>
      <c r="N45" s="2">
        <v>0</v>
      </c>
      <c r="O45" s="2">
        <v>0</v>
      </c>
      <c r="P45" s="2">
        <v>0</v>
      </c>
    </row>
    <row r="46" spans="1:16" x14ac:dyDescent="0.55000000000000004">
      <c r="A46" t="s">
        <v>34</v>
      </c>
      <c r="C46" s="2">
        <v>1995</v>
      </c>
      <c r="D46" t="s">
        <v>18</v>
      </c>
      <c r="E46">
        <v>7</v>
      </c>
      <c r="F46" s="2" t="s">
        <v>19</v>
      </c>
      <c r="G46" s="2">
        <v>1</v>
      </c>
      <c r="H46" s="2">
        <v>21</v>
      </c>
      <c r="I46" s="2">
        <v>58.3</v>
      </c>
      <c r="J46" s="2">
        <v>275</v>
      </c>
      <c r="K46" s="2">
        <v>3</v>
      </c>
      <c r="L46" s="2">
        <v>0</v>
      </c>
      <c r="M46" s="2">
        <v>2</v>
      </c>
      <c r="N46" s="2">
        <v>0</v>
      </c>
      <c r="O46" s="2">
        <v>0</v>
      </c>
      <c r="P46" s="2">
        <v>1</v>
      </c>
    </row>
    <row r="47" spans="1:16" x14ac:dyDescent="0.55000000000000004">
      <c r="A47" t="s">
        <v>34</v>
      </c>
      <c r="C47" s="2">
        <v>1995</v>
      </c>
      <c r="D47" t="s">
        <v>18</v>
      </c>
      <c r="E47">
        <v>8</v>
      </c>
      <c r="F47" s="2" t="s">
        <v>20</v>
      </c>
      <c r="G47" s="2">
        <v>1</v>
      </c>
      <c r="H47" s="2">
        <v>20</v>
      </c>
      <c r="I47" s="2">
        <v>64.5</v>
      </c>
      <c r="J47" s="2">
        <v>211</v>
      </c>
      <c r="K47" s="2">
        <v>1</v>
      </c>
      <c r="L47" s="2">
        <v>0</v>
      </c>
      <c r="M47" s="2">
        <v>4</v>
      </c>
      <c r="N47" s="2">
        <v>17</v>
      </c>
      <c r="O47" s="2">
        <v>0</v>
      </c>
      <c r="P47" s="2">
        <v>0</v>
      </c>
    </row>
    <row r="48" spans="1:16" x14ac:dyDescent="0.55000000000000004">
      <c r="A48" t="s">
        <v>34</v>
      </c>
      <c r="C48" s="2">
        <v>1995</v>
      </c>
      <c r="D48" t="s">
        <v>18</v>
      </c>
      <c r="E48">
        <v>9</v>
      </c>
      <c r="F48" s="2" t="s">
        <v>20</v>
      </c>
      <c r="G48" s="2">
        <v>1</v>
      </c>
      <c r="H48" s="2">
        <v>17</v>
      </c>
      <c r="I48" s="2">
        <v>53.1</v>
      </c>
      <c r="J48" s="2">
        <v>147</v>
      </c>
      <c r="K48" s="2">
        <v>0</v>
      </c>
      <c r="L48" s="2">
        <v>0</v>
      </c>
      <c r="M48" s="2">
        <v>2</v>
      </c>
      <c r="N48" s="2">
        <v>0</v>
      </c>
      <c r="O48" s="2">
        <v>0</v>
      </c>
      <c r="P48" s="2">
        <v>0</v>
      </c>
    </row>
    <row r="49" spans="1:16" x14ac:dyDescent="0.55000000000000004">
      <c r="A49" t="s">
        <v>34</v>
      </c>
      <c r="C49" s="2">
        <v>1995</v>
      </c>
      <c r="D49" t="s">
        <v>18</v>
      </c>
      <c r="E49">
        <v>10</v>
      </c>
      <c r="F49" s="2" t="s">
        <v>19</v>
      </c>
      <c r="G49" s="2">
        <v>1</v>
      </c>
      <c r="H49" s="2">
        <v>15</v>
      </c>
      <c r="I49" s="2">
        <v>62.5</v>
      </c>
      <c r="J49" s="2">
        <v>250</v>
      </c>
      <c r="K49" s="2">
        <v>1</v>
      </c>
      <c r="L49" s="2">
        <v>0</v>
      </c>
      <c r="M49" s="2">
        <v>1</v>
      </c>
      <c r="N49" s="2">
        <v>-3</v>
      </c>
      <c r="O49" s="2">
        <v>0</v>
      </c>
      <c r="P49" s="2">
        <v>0</v>
      </c>
    </row>
    <row r="50" spans="1:16" x14ac:dyDescent="0.55000000000000004">
      <c r="A50" t="s">
        <v>34</v>
      </c>
      <c r="C50" s="2">
        <v>1995</v>
      </c>
      <c r="D50" t="s">
        <v>18</v>
      </c>
      <c r="E50">
        <v>11</v>
      </c>
      <c r="F50" s="2" t="s">
        <v>19</v>
      </c>
      <c r="G50" s="2">
        <v>1</v>
      </c>
      <c r="H50" s="2">
        <v>22</v>
      </c>
      <c r="I50" s="2">
        <v>61.1</v>
      </c>
      <c r="J50" s="2">
        <v>272</v>
      </c>
      <c r="K50" s="2">
        <v>2</v>
      </c>
      <c r="L50" s="2">
        <v>1</v>
      </c>
      <c r="M50" s="2">
        <v>2</v>
      </c>
      <c r="N50" s="2">
        <v>-3</v>
      </c>
      <c r="O50" s="2">
        <v>0</v>
      </c>
      <c r="P50" s="2">
        <v>2</v>
      </c>
    </row>
    <row r="51" spans="1:16" x14ac:dyDescent="0.55000000000000004">
      <c r="A51" t="s">
        <v>34</v>
      </c>
      <c r="C51" s="2">
        <v>1995</v>
      </c>
      <c r="D51" t="s">
        <v>18</v>
      </c>
      <c r="E51">
        <v>12</v>
      </c>
      <c r="F51" s="2" t="s">
        <v>19</v>
      </c>
      <c r="G51" s="2">
        <v>1</v>
      </c>
      <c r="H51" s="2">
        <v>22</v>
      </c>
      <c r="I51" s="2">
        <v>59.5</v>
      </c>
      <c r="J51" s="2">
        <v>316</v>
      </c>
      <c r="K51" s="2">
        <v>2</v>
      </c>
      <c r="L51" s="2">
        <v>0</v>
      </c>
      <c r="M51" s="2">
        <v>3</v>
      </c>
      <c r="N51" s="2">
        <v>0</v>
      </c>
      <c r="O51" s="2">
        <v>0</v>
      </c>
      <c r="P51" s="2">
        <v>0</v>
      </c>
    </row>
    <row r="52" spans="1:16" x14ac:dyDescent="0.55000000000000004">
      <c r="A52" t="s">
        <v>34</v>
      </c>
      <c r="C52" s="2">
        <v>1995</v>
      </c>
      <c r="D52" t="s">
        <v>18</v>
      </c>
      <c r="E52">
        <v>13</v>
      </c>
      <c r="F52" s="2" t="s">
        <v>20</v>
      </c>
      <c r="G52" s="2">
        <v>1</v>
      </c>
      <c r="H52" s="2">
        <v>14</v>
      </c>
      <c r="I52" s="2">
        <v>50</v>
      </c>
      <c r="J52" s="2">
        <v>181</v>
      </c>
      <c r="K52" s="2">
        <v>1</v>
      </c>
      <c r="L52" s="2">
        <v>2</v>
      </c>
      <c r="M52" s="2">
        <v>2</v>
      </c>
      <c r="N52" s="2">
        <v>0</v>
      </c>
      <c r="O52" s="2">
        <v>0</v>
      </c>
      <c r="P52" s="2">
        <v>1</v>
      </c>
    </row>
    <row r="53" spans="1:16" x14ac:dyDescent="0.55000000000000004">
      <c r="A53" t="s">
        <v>34</v>
      </c>
      <c r="C53" s="2">
        <v>1995</v>
      </c>
      <c r="D53" t="s">
        <v>18</v>
      </c>
      <c r="E53">
        <v>14</v>
      </c>
      <c r="F53" s="2" t="s">
        <v>20</v>
      </c>
      <c r="G53" s="2">
        <v>1</v>
      </c>
      <c r="H53" s="2">
        <v>18</v>
      </c>
      <c r="I53" s="2">
        <v>43.9</v>
      </c>
      <c r="J53" s="2">
        <v>214</v>
      </c>
      <c r="K53" s="2">
        <v>2</v>
      </c>
      <c r="L53" s="2">
        <v>3</v>
      </c>
      <c r="M53" s="2">
        <v>3</v>
      </c>
      <c r="N53" s="2">
        <v>1</v>
      </c>
      <c r="O53" s="2">
        <v>0</v>
      </c>
      <c r="P53" s="2">
        <v>2</v>
      </c>
    </row>
    <row r="54" spans="1:16" x14ac:dyDescent="0.55000000000000004">
      <c r="A54" t="s">
        <v>34</v>
      </c>
      <c r="C54" s="2">
        <v>1995</v>
      </c>
      <c r="D54" t="s">
        <v>18</v>
      </c>
      <c r="E54">
        <v>15</v>
      </c>
      <c r="F54" s="2" t="s">
        <v>19</v>
      </c>
      <c r="G54" s="2">
        <v>1</v>
      </c>
      <c r="H54" s="2">
        <v>19</v>
      </c>
      <c r="I54" s="2">
        <v>76</v>
      </c>
      <c r="J54" s="2">
        <v>237</v>
      </c>
      <c r="K54" s="2">
        <v>4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</row>
    <row r="55" spans="1:16" x14ac:dyDescent="0.55000000000000004">
      <c r="A55" t="s">
        <v>34</v>
      </c>
      <c r="C55" s="2">
        <v>1995</v>
      </c>
      <c r="D55" t="s">
        <v>18</v>
      </c>
      <c r="E55">
        <v>16</v>
      </c>
      <c r="F55" s="2" t="s">
        <v>19</v>
      </c>
      <c r="G55" s="2">
        <v>1</v>
      </c>
      <c r="H55" s="2">
        <v>16</v>
      </c>
      <c r="I55" s="2">
        <v>57.1</v>
      </c>
      <c r="J55" s="2">
        <v>139</v>
      </c>
      <c r="K55" s="2">
        <v>1</v>
      </c>
      <c r="L55" s="2">
        <v>1</v>
      </c>
      <c r="M55" s="2">
        <v>1</v>
      </c>
      <c r="N55" s="2">
        <v>-2</v>
      </c>
      <c r="O55" s="2">
        <v>0</v>
      </c>
      <c r="P55" s="2">
        <v>0</v>
      </c>
    </row>
    <row r="56" spans="1:16" x14ac:dyDescent="0.55000000000000004">
      <c r="A56" t="s">
        <v>34</v>
      </c>
      <c r="C56" s="2">
        <v>1995</v>
      </c>
      <c r="D56" t="s">
        <v>18</v>
      </c>
      <c r="E56">
        <v>17</v>
      </c>
      <c r="F56" s="2" t="s">
        <v>20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</row>
    <row r="57" spans="1:16" x14ac:dyDescent="0.55000000000000004">
      <c r="A57" t="s">
        <v>34</v>
      </c>
      <c r="C57" s="2">
        <v>1995</v>
      </c>
      <c r="D57" t="s">
        <v>22</v>
      </c>
      <c r="E57">
        <v>18</v>
      </c>
      <c r="F57" s="2" t="s">
        <v>19</v>
      </c>
      <c r="G57" s="2">
        <v>1</v>
      </c>
      <c r="H57" s="2">
        <v>12</v>
      </c>
      <c r="I57" s="2">
        <v>54.5</v>
      </c>
      <c r="J57" s="2">
        <v>195</v>
      </c>
      <c r="K57" s="2">
        <v>1</v>
      </c>
      <c r="L57" s="2">
        <v>2</v>
      </c>
      <c r="M57" s="2">
        <v>0</v>
      </c>
      <c r="N57" s="2">
        <v>-3</v>
      </c>
      <c r="O57" s="2">
        <v>0</v>
      </c>
      <c r="P57" s="2">
        <v>0</v>
      </c>
    </row>
    <row r="58" spans="1:16" x14ac:dyDescent="0.55000000000000004">
      <c r="A58" t="s">
        <v>34</v>
      </c>
      <c r="C58" s="2">
        <v>1995</v>
      </c>
      <c r="D58" t="s">
        <v>22</v>
      </c>
      <c r="E58">
        <v>19</v>
      </c>
      <c r="F58" s="2" t="s">
        <v>20</v>
      </c>
      <c r="G58" s="2">
        <v>1</v>
      </c>
      <c r="H58" s="2">
        <v>14</v>
      </c>
      <c r="I58" s="2">
        <v>48.3</v>
      </c>
      <c r="J58" s="2">
        <v>135</v>
      </c>
      <c r="K58" s="2">
        <v>1</v>
      </c>
      <c r="L58" s="2">
        <v>3</v>
      </c>
      <c r="M58" s="2">
        <v>2</v>
      </c>
      <c r="N58" s="2">
        <v>0</v>
      </c>
      <c r="O58" s="2">
        <v>0</v>
      </c>
      <c r="P58" s="2">
        <v>1</v>
      </c>
    </row>
    <row r="59" spans="1:16" x14ac:dyDescent="0.55000000000000004">
      <c r="A59" t="s">
        <v>39</v>
      </c>
      <c r="C59" s="2">
        <v>1995</v>
      </c>
      <c r="D59" t="s">
        <v>18</v>
      </c>
      <c r="E59">
        <v>1</v>
      </c>
      <c r="F59" s="2" t="s">
        <v>19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</row>
    <row r="60" spans="1:16" x14ac:dyDescent="0.55000000000000004">
      <c r="A60" t="s">
        <v>39</v>
      </c>
      <c r="C60" s="2">
        <v>1995</v>
      </c>
      <c r="D60" t="s">
        <v>18</v>
      </c>
      <c r="E60">
        <v>2</v>
      </c>
      <c r="F60" s="2" t="s">
        <v>20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</row>
    <row r="61" spans="1:16" x14ac:dyDescent="0.55000000000000004">
      <c r="A61" t="s">
        <v>39</v>
      </c>
      <c r="C61" s="2">
        <v>1995</v>
      </c>
      <c r="D61" t="s">
        <v>18</v>
      </c>
      <c r="E61">
        <v>3</v>
      </c>
      <c r="F61" s="2" t="s">
        <v>20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</row>
    <row r="62" spans="1:16" x14ac:dyDescent="0.55000000000000004">
      <c r="A62" t="s">
        <v>39</v>
      </c>
      <c r="C62" s="2">
        <v>1995</v>
      </c>
      <c r="D62" t="s">
        <v>18</v>
      </c>
      <c r="E62">
        <v>4</v>
      </c>
      <c r="F62" s="2" t="s">
        <v>19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</row>
    <row r="63" spans="1:16" x14ac:dyDescent="0.55000000000000004">
      <c r="A63" t="s">
        <v>39</v>
      </c>
      <c r="C63" s="2">
        <v>1995</v>
      </c>
      <c r="D63" t="s">
        <v>18</v>
      </c>
      <c r="E63">
        <v>5</v>
      </c>
      <c r="F63" s="2" t="s">
        <v>19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</row>
    <row r="64" spans="1:16" x14ac:dyDescent="0.55000000000000004">
      <c r="A64" t="s">
        <v>39</v>
      </c>
      <c r="C64" s="2">
        <v>1995</v>
      </c>
      <c r="D64" t="s">
        <v>18</v>
      </c>
      <c r="E64">
        <v>6</v>
      </c>
      <c r="F64" s="2" t="s">
        <v>19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</row>
    <row r="65" spans="1:16" x14ac:dyDescent="0.55000000000000004">
      <c r="A65" t="s">
        <v>39</v>
      </c>
      <c r="C65" s="2">
        <v>1995</v>
      </c>
      <c r="D65" t="s">
        <v>18</v>
      </c>
      <c r="E65">
        <v>7</v>
      </c>
      <c r="F65" s="2" t="s">
        <v>19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</row>
    <row r="66" spans="1:16" x14ac:dyDescent="0.55000000000000004">
      <c r="A66" t="s">
        <v>39</v>
      </c>
      <c r="C66" s="2">
        <v>1995</v>
      </c>
      <c r="D66" t="s">
        <v>18</v>
      </c>
      <c r="E66">
        <v>8</v>
      </c>
      <c r="F66" s="2" t="s">
        <v>20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</row>
    <row r="67" spans="1:16" x14ac:dyDescent="0.55000000000000004">
      <c r="A67" t="s">
        <v>39</v>
      </c>
      <c r="C67" s="2">
        <v>1995</v>
      </c>
      <c r="D67" t="s">
        <v>18</v>
      </c>
      <c r="E67">
        <v>9</v>
      </c>
      <c r="F67" s="2" t="s">
        <v>20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</row>
    <row r="68" spans="1:16" x14ac:dyDescent="0.55000000000000004">
      <c r="A68" t="s">
        <v>39</v>
      </c>
      <c r="C68" s="2">
        <v>1995</v>
      </c>
      <c r="D68" t="s">
        <v>18</v>
      </c>
      <c r="E68">
        <v>11</v>
      </c>
      <c r="F68" s="2" t="s">
        <v>20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</row>
    <row r="69" spans="1:16" x14ac:dyDescent="0.55000000000000004">
      <c r="A69" t="s">
        <v>39</v>
      </c>
      <c r="C69" s="2">
        <v>1995</v>
      </c>
      <c r="D69" t="s">
        <v>18</v>
      </c>
      <c r="E69">
        <v>12</v>
      </c>
      <c r="F69" s="2" t="s">
        <v>19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</row>
    <row r="70" spans="1:16" x14ac:dyDescent="0.55000000000000004">
      <c r="A70" t="s">
        <v>39</v>
      </c>
      <c r="C70" s="2">
        <v>1995</v>
      </c>
      <c r="D70" t="s">
        <v>18</v>
      </c>
      <c r="E70">
        <v>13</v>
      </c>
      <c r="F70" s="2" t="s">
        <v>20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</row>
    <row r="71" spans="1:16" x14ac:dyDescent="0.55000000000000004">
      <c r="A71" t="s">
        <v>39</v>
      </c>
      <c r="C71" s="2">
        <v>1995</v>
      </c>
      <c r="D71" t="s">
        <v>18</v>
      </c>
      <c r="E71">
        <v>14</v>
      </c>
      <c r="F71" s="2" t="s">
        <v>20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</row>
    <row r="72" spans="1:16" x14ac:dyDescent="0.55000000000000004">
      <c r="A72" t="s">
        <v>39</v>
      </c>
      <c r="C72" s="2">
        <v>1995</v>
      </c>
      <c r="D72" t="s">
        <v>18</v>
      </c>
      <c r="E72">
        <v>15</v>
      </c>
      <c r="F72" s="2" t="s">
        <v>19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</row>
    <row r="73" spans="1:16" x14ac:dyDescent="0.55000000000000004">
      <c r="A73" t="s">
        <v>39</v>
      </c>
      <c r="C73" s="2">
        <v>1995</v>
      </c>
      <c r="D73" t="s">
        <v>18</v>
      </c>
      <c r="E73">
        <v>16</v>
      </c>
      <c r="F73" s="2" t="s">
        <v>20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</row>
    <row r="74" spans="1:16" x14ac:dyDescent="0.55000000000000004">
      <c r="A74" t="s">
        <v>39</v>
      </c>
      <c r="C74" s="2">
        <v>1995</v>
      </c>
      <c r="D74" t="s">
        <v>18</v>
      </c>
      <c r="E74">
        <v>17</v>
      </c>
      <c r="F74" s="2" t="s">
        <v>20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</row>
    <row r="75" spans="1:16" x14ac:dyDescent="0.55000000000000004">
      <c r="A75" t="s">
        <v>56</v>
      </c>
      <c r="C75" s="2">
        <v>1995</v>
      </c>
      <c r="D75" t="s">
        <v>18</v>
      </c>
      <c r="E75">
        <v>1</v>
      </c>
      <c r="F75" s="2" t="s">
        <v>20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</row>
    <row r="76" spans="1:16" x14ac:dyDescent="0.55000000000000004">
      <c r="A76" t="s">
        <v>56</v>
      </c>
      <c r="C76" s="2">
        <v>1995</v>
      </c>
      <c r="D76" t="s">
        <v>18</v>
      </c>
      <c r="E76">
        <v>2</v>
      </c>
      <c r="F76" s="2" t="s">
        <v>20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</row>
    <row r="77" spans="1:16" x14ac:dyDescent="0.55000000000000004">
      <c r="A77" t="s">
        <v>56</v>
      </c>
      <c r="C77" s="2">
        <v>1995</v>
      </c>
      <c r="D77" t="s">
        <v>18</v>
      </c>
      <c r="E77">
        <v>3</v>
      </c>
      <c r="F77" s="2" t="s">
        <v>20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</row>
    <row r="78" spans="1:16" x14ac:dyDescent="0.55000000000000004">
      <c r="A78" t="s">
        <v>56</v>
      </c>
      <c r="C78" s="2">
        <v>1995</v>
      </c>
      <c r="D78" t="s">
        <v>18</v>
      </c>
      <c r="E78">
        <v>4</v>
      </c>
      <c r="F78" s="2" t="s">
        <v>20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</row>
    <row r="79" spans="1:16" x14ac:dyDescent="0.55000000000000004">
      <c r="A79" t="s">
        <v>56</v>
      </c>
      <c r="C79" s="2">
        <v>1995</v>
      </c>
      <c r="D79" t="s">
        <v>18</v>
      </c>
      <c r="E79">
        <v>5</v>
      </c>
      <c r="F79" s="2" t="s">
        <v>20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</row>
    <row r="80" spans="1:16" x14ac:dyDescent="0.55000000000000004">
      <c r="A80" t="s">
        <v>56</v>
      </c>
      <c r="C80" s="2">
        <v>1995</v>
      </c>
      <c r="D80" t="s">
        <v>18</v>
      </c>
      <c r="E80">
        <v>7</v>
      </c>
      <c r="F80" s="2" t="s">
        <v>19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</row>
    <row r="81" spans="1:16" x14ac:dyDescent="0.55000000000000004">
      <c r="A81" t="s">
        <v>56</v>
      </c>
      <c r="C81" s="2">
        <v>1995</v>
      </c>
      <c r="D81" t="s">
        <v>18</v>
      </c>
      <c r="E81">
        <v>8</v>
      </c>
      <c r="F81" s="2" t="s">
        <v>20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</row>
    <row r="82" spans="1:16" x14ac:dyDescent="0.55000000000000004">
      <c r="A82" t="s">
        <v>56</v>
      </c>
      <c r="C82" s="2">
        <v>1995</v>
      </c>
      <c r="D82" t="s">
        <v>18</v>
      </c>
      <c r="E82">
        <v>9</v>
      </c>
      <c r="F82" s="2" t="s">
        <v>19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</row>
    <row r="83" spans="1:16" x14ac:dyDescent="0.55000000000000004">
      <c r="A83" t="s">
        <v>56</v>
      </c>
      <c r="C83" s="2">
        <v>1995</v>
      </c>
      <c r="D83" t="s">
        <v>18</v>
      </c>
      <c r="E83">
        <v>10</v>
      </c>
      <c r="F83" s="2" t="s">
        <v>19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</row>
    <row r="84" spans="1:16" x14ac:dyDescent="0.55000000000000004">
      <c r="A84" t="s">
        <v>56</v>
      </c>
      <c r="C84" s="2">
        <v>1995</v>
      </c>
      <c r="D84" t="s">
        <v>18</v>
      </c>
      <c r="E84">
        <v>11</v>
      </c>
      <c r="F84" s="2" t="s">
        <v>19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</row>
    <row r="85" spans="1:16" x14ac:dyDescent="0.55000000000000004">
      <c r="A85" t="s">
        <v>56</v>
      </c>
      <c r="C85" s="2">
        <v>1995</v>
      </c>
      <c r="D85" t="s">
        <v>18</v>
      </c>
      <c r="E85">
        <v>12</v>
      </c>
      <c r="F85" s="2" t="s">
        <v>20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</row>
    <row r="86" spans="1:16" x14ac:dyDescent="0.55000000000000004">
      <c r="A86" t="s">
        <v>56</v>
      </c>
      <c r="C86" s="2">
        <v>1995</v>
      </c>
      <c r="D86" t="s">
        <v>18</v>
      </c>
      <c r="E86">
        <v>13</v>
      </c>
      <c r="F86" s="2" t="s">
        <v>19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</row>
    <row r="87" spans="1:16" x14ac:dyDescent="0.55000000000000004">
      <c r="A87" t="s">
        <v>56</v>
      </c>
      <c r="C87" s="2">
        <v>1995</v>
      </c>
      <c r="D87" t="s">
        <v>18</v>
      </c>
      <c r="E87">
        <v>14</v>
      </c>
      <c r="F87" s="2" t="s">
        <v>19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</row>
    <row r="88" spans="1:16" x14ac:dyDescent="0.55000000000000004">
      <c r="A88" t="s">
        <v>56</v>
      </c>
      <c r="C88" s="2">
        <v>1995</v>
      </c>
      <c r="D88" t="s">
        <v>18</v>
      </c>
      <c r="E88">
        <v>15</v>
      </c>
      <c r="F88" s="2" t="s">
        <v>20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</row>
    <row r="89" spans="1:16" x14ac:dyDescent="0.55000000000000004">
      <c r="A89" t="s">
        <v>56</v>
      </c>
      <c r="C89" s="2">
        <v>1995</v>
      </c>
      <c r="D89" t="s">
        <v>18</v>
      </c>
      <c r="E89">
        <v>16</v>
      </c>
      <c r="F89" s="2" t="s">
        <v>20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</row>
    <row r="90" spans="1:16" x14ac:dyDescent="0.55000000000000004">
      <c r="A90" t="s">
        <v>56</v>
      </c>
      <c r="C90" s="2">
        <v>1995</v>
      </c>
      <c r="D90" t="s">
        <v>18</v>
      </c>
      <c r="E90">
        <v>17</v>
      </c>
      <c r="F90" s="2" t="s">
        <v>19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</row>
    <row r="91" spans="1:16" x14ac:dyDescent="0.55000000000000004">
      <c r="A91" t="s">
        <v>71</v>
      </c>
      <c r="C91" s="2">
        <v>1995</v>
      </c>
      <c r="D91" t="s">
        <v>18</v>
      </c>
      <c r="E91">
        <v>1</v>
      </c>
      <c r="F91" s="2" t="s">
        <v>19</v>
      </c>
      <c r="G91" s="2">
        <v>1</v>
      </c>
      <c r="H91" s="2">
        <v>15</v>
      </c>
      <c r="I91" s="2">
        <v>75</v>
      </c>
      <c r="J91" s="2">
        <v>228</v>
      </c>
      <c r="K91" s="2">
        <v>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</row>
    <row r="92" spans="1:16" x14ac:dyDescent="0.55000000000000004">
      <c r="A92" t="s">
        <v>71</v>
      </c>
      <c r="C92" s="2">
        <v>1995</v>
      </c>
      <c r="D92" t="s">
        <v>18</v>
      </c>
      <c r="E92">
        <v>2</v>
      </c>
      <c r="F92" s="2" t="s">
        <v>19</v>
      </c>
      <c r="G92" s="2">
        <v>1</v>
      </c>
      <c r="H92" s="2">
        <v>18</v>
      </c>
      <c r="I92" s="2">
        <v>58.1</v>
      </c>
      <c r="J92" s="2">
        <v>196</v>
      </c>
      <c r="K92" s="2">
        <v>2</v>
      </c>
      <c r="L92" s="2">
        <v>1</v>
      </c>
      <c r="M92" s="2">
        <v>0</v>
      </c>
      <c r="N92" s="2">
        <v>19</v>
      </c>
      <c r="O92" s="2">
        <v>1</v>
      </c>
      <c r="P92" s="2">
        <v>0</v>
      </c>
    </row>
    <row r="93" spans="1:16" x14ac:dyDescent="0.55000000000000004">
      <c r="A93" t="s">
        <v>71</v>
      </c>
      <c r="C93" s="2">
        <v>1995</v>
      </c>
      <c r="D93" t="s">
        <v>18</v>
      </c>
      <c r="E93">
        <v>3</v>
      </c>
      <c r="F93" s="2" t="s">
        <v>19</v>
      </c>
      <c r="G93" s="2">
        <v>1</v>
      </c>
      <c r="H93" s="2">
        <v>24</v>
      </c>
      <c r="I93" s="2">
        <v>63.2</v>
      </c>
      <c r="J93" s="2">
        <v>246</v>
      </c>
      <c r="K93" s="2">
        <v>1</v>
      </c>
      <c r="L93" s="2">
        <v>0</v>
      </c>
      <c r="M93" s="2">
        <v>2</v>
      </c>
      <c r="N93" s="2">
        <v>0</v>
      </c>
      <c r="O93" s="2">
        <v>0</v>
      </c>
      <c r="P93" s="2">
        <v>2</v>
      </c>
    </row>
    <row r="94" spans="1:16" x14ac:dyDescent="0.55000000000000004">
      <c r="A94" t="s">
        <v>71</v>
      </c>
      <c r="C94" s="2">
        <v>1995</v>
      </c>
      <c r="D94" t="s">
        <v>18</v>
      </c>
      <c r="E94">
        <v>4</v>
      </c>
      <c r="F94" s="2" t="s">
        <v>19</v>
      </c>
      <c r="G94" s="2">
        <v>1</v>
      </c>
      <c r="H94" s="2">
        <v>19</v>
      </c>
      <c r="I94" s="2">
        <v>63.3</v>
      </c>
      <c r="J94" s="2">
        <v>251</v>
      </c>
      <c r="K94" s="2">
        <v>1</v>
      </c>
      <c r="L94" s="2">
        <v>0</v>
      </c>
      <c r="M94" s="2">
        <v>0</v>
      </c>
      <c r="N94" s="2">
        <v>1</v>
      </c>
      <c r="O94" s="2">
        <v>0</v>
      </c>
      <c r="P94" s="2">
        <v>0</v>
      </c>
    </row>
    <row r="95" spans="1:16" x14ac:dyDescent="0.55000000000000004">
      <c r="A95" t="s">
        <v>71</v>
      </c>
      <c r="C95" s="2">
        <v>1995</v>
      </c>
      <c r="D95" t="s">
        <v>18</v>
      </c>
      <c r="E95">
        <v>5</v>
      </c>
      <c r="F95" s="2" t="s">
        <v>20</v>
      </c>
      <c r="G95" s="2">
        <v>1</v>
      </c>
      <c r="H95" s="2">
        <v>2</v>
      </c>
      <c r="I95" s="2">
        <v>66.7</v>
      </c>
      <c r="J95" s="2">
        <v>30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</row>
    <row r="96" spans="1:16" x14ac:dyDescent="0.55000000000000004">
      <c r="A96" t="s">
        <v>71</v>
      </c>
      <c r="C96" s="2">
        <v>1995</v>
      </c>
      <c r="D96" t="s">
        <v>18</v>
      </c>
      <c r="E96">
        <v>6</v>
      </c>
      <c r="F96" s="2" t="s">
        <v>19</v>
      </c>
      <c r="G96" s="2">
        <v>1</v>
      </c>
      <c r="H96" s="2">
        <v>24</v>
      </c>
      <c r="I96" s="2">
        <v>77.400000000000006</v>
      </c>
      <c r="J96" s="2">
        <v>316</v>
      </c>
      <c r="K96" s="2">
        <v>2</v>
      </c>
      <c r="L96" s="2">
        <v>0</v>
      </c>
      <c r="M96" s="2">
        <v>1</v>
      </c>
      <c r="N96" s="2">
        <v>0</v>
      </c>
      <c r="O96" s="2">
        <v>0</v>
      </c>
      <c r="P96" s="2">
        <v>0</v>
      </c>
    </row>
    <row r="97" spans="1:16" x14ac:dyDescent="0.55000000000000004">
      <c r="A97" t="s">
        <v>71</v>
      </c>
      <c r="C97" s="2">
        <v>1995</v>
      </c>
      <c r="D97" t="s">
        <v>18</v>
      </c>
      <c r="E97">
        <v>7</v>
      </c>
      <c r="F97" s="2" t="s">
        <v>19</v>
      </c>
      <c r="G97" s="2">
        <v>1</v>
      </c>
      <c r="H97" s="2">
        <v>21</v>
      </c>
      <c r="I97" s="2">
        <v>70</v>
      </c>
      <c r="J97" s="2">
        <v>222</v>
      </c>
      <c r="K97" s="2">
        <v>0</v>
      </c>
      <c r="L97" s="2">
        <v>0</v>
      </c>
      <c r="M97" s="2">
        <v>1</v>
      </c>
      <c r="N97" s="2">
        <v>0</v>
      </c>
      <c r="O97" s="2">
        <v>0</v>
      </c>
      <c r="P97" s="2">
        <v>0</v>
      </c>
    </row>
    <row r="98" spans="1:16" x14ac:dyDescent="0.55000000000000004">
      <c r="A98" t="s">
        <v>71</v>
      </c>
      <c r="C98" s="2">
        <v>1995</v>
      </c>
      <c r="D98" t="s">
        <v>18</v>
      </c>
      <c r="E98">
        <v>9</v>
      </c>
      <c r="F98" s="2" t="s">
        <v>19</v>
      </c>
      <c r="G98" s="2">
        <v>1</v>
      </c>
      <c r="H98" s="2">
        <v>19</v>
      </c>
      <c r="I98" s="2">
        <v>76</v>
      </c>
      <c r="J98" s="2">
        <v>198</v>
      </c>
      <c r="K98" s="2">
        <v>2</v>
      </c>
      <c r="L98" s="2">
        <v>1</v>
      </c>
      <c r="M98" s="2">
        <v>1</v>
      </c>
      <c r="N98" s="2">
        <v>-4</v>
      </c>
      <c r="O98" s="2">
        <v>0</v>
      </c>
      <c r="P98" s="2">
        <v>0</v>
      </c>
    </row>
    <row r="99" spans="1:16" x14ac:dyDescent="0.55000000000000004">
      <c r="A99" t="s">
        <v>71</v>
      </c>
      <c r="C99" s="2">
        <v>1995</v>
      </c>
      <c r="D99" t="s">
        <v>18</v>
      </c>
      <c r="E99">
        <v>10</v>
      </c>
      <c r="F99" s="2" t="s">
        <v>19</v>
      </c>
      <c r="G99" s="2">
        <v>1</v>
      </c>
      <c r="H99" s="2">
        <v>17</v>
      </c>
      <c r="I99" s="2">
        <v>70.8</v>
      </c>
      <c r="J99" s="2">
        <v>202</v>
      </c>
      <c r="K99" s="2">
        <v>1</v>
      </c>
      <c r="L99" s="2">
        <v>1</v>
      </c>
      <c r="M99" s="2">
        <v>0</v>
      </c>
      <c r="N99" s="2">
        <v>4</v>
      </c>
      <c r="O99" s="2">
        <v>0</v>
      </c>
      <c r="P99" s="2">
        <v>0</v>
      </c>
    </row>
    <row r="100" spans="1:16" x14ac:dyDescent="0.55000000000000004">
      <c r="A100" t="s">
        <v>71</v>
      </c>
      <c r="C100" s="2">
        <v>1995</v>
      </c>
      <c r="D100" t="s">
        <v>18</v>
      </c>
      <c r="E100">
        <v>11</v>
      </c>
      <c r="F100" s="2" t="s">
        <v>20</v>
      </c>
      <c r="G100" s="2">
        <v>1</v>
      </c>
      <c r="H100" s="2">
        <v>4</v>
      </c>
      <c r="I100" s="2">
        <v>66.7</v>
      </c>
      <c r="J100" s="2">
        <v>29</v>
      </c>
      <c r="K100" s="2">
        <v>0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</row>
    <row r="101" spans="1:16" x14ac:dyDescent="0.55000000000000004">
      <c r="A101" t="s">
        <v>71</v>
      </c>
      <c r="C101" s="2">
        <v>1995</v>
      </c>
      <c r="D101" t="s">
        <v>18</v>
      </c>
      <c r="E101">
        <v>12</v>
      </c>
      <c r="F101" s="2" t="s">
        <v>19</v>
      </c>
      <c r="G101" s="2">
        <v>1</v>
      </c>
      <c r="H101" s="2">
        <v>19</v>
      </c>
      <c r="I101" s="2">
        <v>79.2</v>
      </c>
      <c r="J101" s="2">
        <v>227</v>
      </c>
      <c r="K101" s="2">
        <v>1</v>
      </c>
      <c r="L101" s="2">
        <v>0</v>
      </c>
      <c r="M101" s="2">
        <v>1</v>
      </c>
      <c r="N101" s="2">
        <v>-1</v>
      </c>
      <c r="O101" s="2">
        <v>0</v>
      </c>
      <c r="P101" s="2">
        <v>0</v>
      </c>
    </row>
    <row r="102" spans="1:16" x14ac:dyDescent="0.55000000000000004">
      <c r="A102" t="s">
        <v>71</v>
      </c>
      <c r="C102" s="2">
        <v>1995</v>
      </c>
      <c r="D102" t="s">
        <v>18</v>
      </c>
      <c r="E102">
        <v>13</v>
      </c>
      <c r="F102" s="2" t="s">
        <v>19</v>
      </c>
      <c r="G102" s="2">
        <v>1</v>
      </c>
      <c r="H102" s="2">
        <v>21</v>
      </c>
      <c r="I102" s="2">
        <v>72.400000000000006</v>
      </c>
      <c r="J102" s="2">
        <v>192</v>
      </c>
      <c r="K102" s="2">
        <v>2</v>
      </c>
      <c r="L102" s="2">
        <v>0</v>
      </c>
      <c r="M102" s="2">
        <v>2</v>
      </c>
      <c r="N102" s="2">
        <v>0</v>
      </c>
      <c r="O102" s="2">
        <v>0</v>
      </c>
      <c r="P102" s="2">
        <v>0</v>
      </c>
    </row>
    <row r="103" spans="1:16" x14ac:dyDescent="0.55000000000000004">
      <c r="A103" t="s">
        <v>71</v>
      </c>
      <c r="C103" s="2">
        <v>1995</v>
      </c>
      <c r="D103" t="s">
        <v>18</v>
      </c>
      <c r="E103">
        <v>14</v>
      </c>
      <c r="F103" s="2" t="s">
        <v>20</v>
      </c>
      <c r="G103" s="2">
        <v>1</v>
      </c>
      <c r="H103" s="2">
        <v>29</v>
      </c>
      <c r="I103" s="2">
        <v>61.7</v>
      </c>
      <c r="J103" s="2">
        <v>285</v>
      </c>
      <c r="K103" s="2">
        <v>1</v>
      </c>
      <c r="L103" s="2">
        <v>1</v>
      </c>
      <c r="M103" s="2">
        <v>0</v>
      </c>
      <c r="N103" s="2">
        <v>1</v>
      </c>
      <c r="O103" s="2">
        <v>0</v>
      </c>
      <c r="P103" s="2">
        <v>1</v>
      </c>
    </row>
    <row r="104" spans="1:16" x14ac:dyDescent="0.55000000000000004">
      <c r="A104" t="s">
        <v>71</v>
      </c>
      <c r="C104" s="2">
        <v>1995</v>
      </c>
      <c r="D104" t="s">
        <v>18</v>
      </c>
      <c r="E104">
        <v>15</v>
      </c>
      <c r="F104" s="2" t="s">
        <v>20</v>
      </c>
      <c r="G104" s="2">
        <v>1</v>
      </c>
      <c r="H104" s="2">
        <v>11</v>
      </c>
      <c r="I104" s="2">
        <v>39.299999999999997</v>
      </c>
      <c r="J104" s="2">
        <v>110</v>
      </c>
      <c r="K104" s="2">
        <v>0</v>
      </c>
      <c r="L104" s="2">
        <v>0</v>
      </c>
      <c r="M104" s="2">
        <v>3</v>
      </c>
      <c r="N104" s="2">
        <v>1</v>
      </c>
      <c r="O104" s="2">
        <v>0</v>
      </c>
      <c r="P104" s="2">
        <v>0</v>
      </c>
    </row>
    <row r="105" spans="1:16" x14ac:dyDescent="0.55000000000000004">
      <c r="A105" t="s">
        <v>71</v>
      </c>
      <c r="C105" s="2">
        <v>1995</v>
      </c>
      <c r="D105" t="s">
        <v>18</v>
      </c>
      <c r="E105">
        <v>16</v>
      </c>
      <c r="F105" s="2" t="s">
        <v>19</v>
      </c>
      <c r="G105" s="2">
        <v>1</v>
      </c>
      <c r="H105" s="2">
        <v>16</v>
      </c>
      <c r="I105" s="2">
        <v>47.1</v>
      </c>
      <c r="J105" s="2">
        <v>222</v>
      </c>
      <c r="K105" s="2">
        <v>0</v>
      </c>
      <c r="L105" s="2">
        <v>1</v>
      </c>
      <c r="M105" s="2">
        <v>0</v>
      </c>
      <c r="N105" s="2">
        <v>-1</v>
      </c>
      <c r="O105" s="2">
        <v>0</v>
      </c>
      <c r="P105" s="2">
        <v>0</v>
      </c>
    </row>
    <row r="106" spans="1:16" x14ac:dyDescent="0.55000000000000004">
      <c r="A106" t="s">
        <v>71</v>
      </c>
      <c r="C106" s="2">
        <v>1995</v>
      </c>
      <c r="D106" t="s">
        <v>18</v>
      </c>
      <c r="E106">
        <v>17</v>
      </c>
      <c r="F106" s="2" t="s">
        <v>19</v>
      </c>
      <c r="G106" s="2">
        <v>1</v>
      </c>
      <c r="H106" s="2">
        <v>21</v>
      </c>
      <c r="I106" s="2">
        <v>65.599999999999994</v>
      </c>
      <c r="J106" s="2">
        <v>350</v>
      </c>
      <c r="K106" s="2">
        <v>2</v>
      </c>
      <c r="L106" s="2">
        <v>1</v>
      </c>
      <c r="M106" s="2">
        <v>2</v>
      </c>
      <c r="N106" s="2">
        <v>12</v>
      </c>
      <c r="O106" s="2">
        <v>0</v>
      </c>
      <c r="P106" s="2">
        <v>2</v>
      </c>
    </row>
    <row r="107" spans="1:16" x14ac:dyDescent="0.55000000000000004">
      <c r="A107" t="s">
        <v>71</v>
      </c>
      <c r="C107" s="2">
        <v>1995</v>
      </c>
      <c r="D107" t="s">
        <v>22</v>
      </c>
      <c r="E107">
        <v>19</v>
      </c>
      <c r="F107" s="2" t="s">
        <v>19</v>
      </c>
      <c r="G107" s="2">
        <v>1</v>
      </c>
      <c r="H107" s="2">
        <v>17</v>
      </c>
      <c r="I107" s="2">
        <v>70.8</v>
      </c>
      <c r="J107" s="2">
        <v>253</v>
      </c>
      <c r="K107" s="2">
        <v>1</v>
      </c>
      <c r="L107" s="2">
        <v>1</v>
      </c>
      <c r="M107" s="2">
        <v>1</v>
      </c>
      <c r="N107" s="2">
        <v>3</v>
      </c>
      <c r="O107" s="2">
        <v>0</v>
      </c>
      <c r="P107" s="2">
        <v>0</v>
      </c>
    </row>
    <row r="108" spans="1:16" x14ac:dyDescent="0.55000000000000004">
      <c r="A108" t="s">
        <v>71</v>
      </c>
      <c r="C108" s="2">
        <v>1995</v>
      </c>
      <c r="D108" t="s">
        <v>22</v>
      </c>
      <c r="E108">
        <v>20</v>
      </c>
      <c r="F108" s="2" t="s">
        <v>19</v>
      </c>
      <c r="G108" s="2">
        <v>1</v>
      </c>
      <c r="H108" s="2">
        <v>21</v>
      </c>
      <c r="I108" s="2">
        <v>63.6</v>
      </c>
      <c r="J108" s="2">
        <v>255</v>
      </c>
      <c r="K108" s="2">
        <v>2</v>
      </c>
      <c r="L108" s="2">
        <v>0</v>
      </c>
      <c r="M108" s="2">
        <v>1</v>
      </c>
      <c r="N108" s="2">
        <v>6</v>
      </c>
      <c r="O108" s="2">
        <v>0</v>
      </c>
      <c r="P108" s="2">
        <v>0</v>
      </c>
    </row>
    <row r="109" spans="1:16" x14ac:dyDescent="0.55000000000000004">
      <c r="A109" t="s">
        <v>71</v>
      </c>
      <c r="C109" s="2">
        <v>1995</v>
      </c>
      <c r="D109" t="s">
        <v>22</v>
      </c>
      <c r="E109">
        <v>21</v>
      </c>
      <c r="F109" s="2" t="s">
        <v>19</v>
      </c>
      <c r="G109" s="2">
        <v>1</v>
      </c>
      <c r="H109" s="2">
        <v>15</v>
      </c>
      <c r="I109" s="2">
        <v>65.2</v>
      </c>
      <c r="J109" s="2">
        <v>209</v>
      </c>
      <c r="K109" s="2">
        <v>1</v>
      </c>
      <c r="L109" s="2">
        <v>0</v>
      </c>
      <c r="M109" s="2">
        <v>2</v>
      </c>
      <c r="N109" s="2">
        <v>-3</v>
      </c>
      <c r="O109" s="2">
        <v>0</v>
      </c>
      <c r="P109" s="2">
        <v>0</v>
      </c>
    </row>
    <row r="110" spans="1:16" x14ac:dyDescent="0.55000000000000004">
      <c r="A110" t="s">
        <v>75</v>
      </c>
      <c r="C110" s="2">
        <v>1995</v>
      </c>
      <c r="D110" t="s">
        <v>18</v>
      </c>
      <c r="E110">
        <v>1</v>
      </c>
      <c r="F110" s="2" t="s">
        <v>19</v>
      </c>
      <c r="G110" s="2">
        <v>1</v>
      </c>
      <c r="H110" s="2">
        <v>27</v>
      </c>
      <c r="I110" s="2">
        <v>60</v>
      </c>
      <c r="J110" s="2">
        <v>290</v>
      </c>
      <c r="K110" s="2">
        <v>2</v>
      </c>
      <c r="L110" s="2">
        <v>1</v>
      </c>
      <c r="M110" s="2">
        <v>3</v>
      </c>
      <c r="N110" s="2">
        <v>0</v>
      </c>
      <c r="O110" s="2">
        <v>0</v>
      </c>
      <c r="P110" s="2">
        <v>0</v>
      </c>
    </row>
    <row r="111" spans="1:16" x14ac:dyDescent="0.55000000000000004">
      <c r="A111" t="s">
        <v>75</v>
      </c>
      <c r="C111" s="2">
        <v>1995</v>
      </c>
      <c r="D111" t="s">
        <v>18</v>
      </c>
      <c r="E111">
        <v>2</v>
      </c>
      <c r="F111" s="2" t="s">
        <v>20</v>
      </c>
      <c r="G111" s="2">
        <v>1</v>
      </c>
      <c r="H111" s="2">
        <v>18</v>
      </c>
      <c r="I111" s="2">
        <v>54.5</v>
      </c>
      <c r="J111" s="2">
        <v>162</v>
      </c>
      <c r="K111" s="2">
        <v>1</v>
      </c>
      <c r="L111" s="2">
        <v>2</v>
      </c>
      <c r="M111" s="2">
        <v>2</v>
      </c>
      <c r="N111" s="2">
        <v>0</v>
      </c>
      <c r="O111" s="2">
        <v>0</v>
      </c>
      <c r="P111" s="2">
        <v>1</v>
      </c>
    </row>
    <row r="112" spans="1:16" x14ac:dyDescent="0.55000000000000004">
      <c r="A112" t="s">
        <v>75</v>
      </c>
      <c r="C112" s="2">
        <v>1995</v>
      </c>
      <c r="D112" t="s">
        <v>18</v>
      </c>
      <c r="E112">
        <v>3</v>
      </c>
      <c r="F112" s="2" t="s">
        <v>19</v>
      </c>
      <c r="G112" s="2">
        <v>1</v>
      </c>
      <c r="H112" s="2">
        <v>27</v>
      </c>
      <c r="I112" s="2">
        <v>69.2</v>
      </c>
      <c r="J112" s="2">
        <v>386</v>
      </c>
      <c r="K112" s="2">
        <v>1</v>
      </c>
      <c r="L112" s="2">
        <v>1</v>
      </c>
      <c r="M112" s="2">
        <v>7</v>
      </c>
      <c r="N112" s="2">
        <v>6</v>
      </c>
      <c r="O112" s="2">
        <v>0</v>
      </c>
      <c r="P112" s="2">
        <v>0</v>
      </c>
    </row>
    <row r="113" spans="1:16" x14ac:dyDescent="0.55000000000000004">
      <c r="A113" t="s">
        <v>75</v>
      </c>
      <c r="C113" s="2">
        <v>1995</v>
      </c>
      <c r="D113" t="s">
        <v>18</v>
      </c>
      <c r="E113">
        <v>4</v>
      </c>
      <c r="F113" s="2" t="s">
        <v>19</v>
      </c>
      <c r="G113" s="2">
        <v>1</v>
      </c>
      <c r="H113" s="2">
        <v>22</v>
      </c>
      <c r="I113" s="2">
        <v>62.9</v>
      </c>
      <c r="J113" s="2">
        <v>224</v>
      </c>
      <c r="K113" s="2">
        <v>1</v>
      </c>
      <c r="L113" s="2">
        <v>1</v>
      </c>
      <c r="M113" s="2">
        <v>3</v>
      </c>
      <c r="N113" s="2">
        <v>-1</v>
      </c>
      <c r="O113" s="2">
        <v>0</v>
      </c>
      <c r="P113" s="2">
        <v>0</v>
      </c>
    </row>
    <row r="114" spans="1:16" x14ac:dyDescent="0.55000000000000004">
      <c r="A114" t="s">
        <v>75</v>
      </c>
      <c r="C114" s="2">
        <v>1995</v>
      </c>
      <c r="D114" t="s">
        <v>18</v>
      </c>
      <c r="E114">
        <v>5</v>
      </c>
      <c r="F114" s="2" t="s">
        <v>19</v>
      </c>
      <c r="G114" s="2">
        <v>1</v>
      </c>
      <c r="H114" s="2">
        <v>26</v>
      </c>
      <c r="I114" s="2">
        <v>68.400000000000006</v>
      </c>
      <c r="J114" s="2">
        <v>295</v>
      </c>
      <c r="K114" s="2">
        <v>1</v>
      </c>
      <c r="L114" s="2">
        <v>1</v>
      </c>
      <c r="M114" s="2">
        <v>2</v>
      </c>
      <c r="N114" s="2">
        <v>3</v>
      </c>
      <c r="O114" s="2">
        <v>0</v>
      </c>
      <c r="P114" s="2">
        <v>0</v>
      </c>
    </row>
    <row r="115" spans="1:16" x14ac:dyDescent="0.55000000000000004">
      <c r="A115" t="s">
        <v>75</v>
      </c>
      <c r="C115" s="2">
        <v>1995</v>
      </c>
      <c r="D115" t="s">
        <v>18</v>
      </c>
      <c r="E115">
        <v>7</v>
      </c>
      <c r="F115" s="2" t="s">
        <v>20</v>
      </c>
      <c r="G115" s="2">
        <v>1</v>
      </c>
      <c r="H115" s="2">
        <v>16</v>
      </c>
      <c r="I115" s="2">
        <v>53.3</v>
      </c>
      <c r="J115" s="2">
        <v>160</v>
      </c>
      <c r="K115" s="2">
        <v>0</v>
      </c>
      <c r="L115" s="2">
        <v>0</v>
      </c>
      <c r="M115" s="2">
        <v>2</v>
      </c>
      <c r="N115" s="2">
        <v>0</v>
      </c>
      <c r="O115" s="2">
        <v>0</v>
      </c>
      <c r="P115" s="2">
        <v>0</v>
      </c>
    </row>
    <row r="116" spans="1:16" x14ac:dyDescent="0.55000000000000004">
      <c r="A116" t="s">
        <v>75</v>
      </c>
      <c r="C116" s="2">
        <v>1995</v>
      </c>
      <c r="D116" t="s">
        <v>18</v>
      </c>
      <c r="E116">
        <v>8</v>
      </c>
      <c r="F116" s="2" t="s">
        <v>19</v>
      </c>
      <c r="G116" s="2">
        <v>1</v>
      </c>
      <c r="H116" s="2">
        <v>24</v>
      </c>
      <c r="I116" s="2">
        <v>64.900000000000006</v>
      </c>
      <c r="J116" s="2">
        <v>295</v>
      </c>
      <c r="K116" s="2">
        <v>3</v>
      </c>
      <c r="L116" s="2">
        <v>1</v>
      </c>
      <c r="M116" s="2">
        <v>4</v>
      </c>
      <c r="N116" s="2">
        <v>-2</v>
      </c>
      <c r="O116" s="2">
        <v>0</v>
      </c>
      <c r="P116" s="2">
        <v>0</v>
      </c>
    </row>
    <row r="117" spans="1:16" x14ac:dyDescent="0.55000000000000004">
      <c r="A117" t="s">
        <v>75</v>
      </c>
      <c r="C117" s="2">
        <v>1995</v>
      </c>
      <c r="D117" t="s">
        <v>18</v>
      </c>
      <c r="E117">
        <v>9</v>
      </c>
      <c r="F117" s="2" t="s">
        <v>20</v>
      </c>
      <c r="G117" s="2">
        <v>1</v>
      </c>
      <c r="H117" s="2">
        <v>18</v>
      </c>
      <c r="I117" s="2">
        <v>60</v>
      </c>
      <c r="J117" s="2">
        <v>175</v>
      </c>
      <c r="K117" s="2">
        <v>1</v>
      </c>
      <c r="L117" s="2">
        <v>0</v>
      </c>
      <c r="M117" s="2">
        <v>3</v>
      </c>
      <c r="N117" s="2">
        <v>0</v>
      </c>
      <c r="O117" s="2">
        <v>0</v>
      </c>
      <c r="P117" s="2">
        <v>0</v>
      </c>
    </row>
    <row r="118" spans="1:16" x14ac:dyDescent="0.55000000000000004">
      <c r="A118" t="s">
        <v>75</v>
      </c>
      <c r="C118" s="2">
        <v>1995</v>
      </c>
      <c r="D118" t="s">
        <v>18</v>
      </c>
      <c r="E118">
        <v>10</v>
      </c>
      <c r="F118" s="2" t="s">
        <v>19</v>
      </c>
      <c r="G118" s="2">
        <v>1</v>
      </c>
      <c r="H118" s="2">
        <v>31</v>
      </c>
      <c r="I118" s="2">
        <v>77.5</v>
      </c>
      <c r="J118" s="2">
        <v>362</v>
      </c>
      <c r="K118" s="2">
        <v>1</v>
      </c>
      <c r="L118" s="2">
        <v>0</v>
      </c>
      <c r="M118" s="2">
        <v>3</v>
      </c>
      <c r="N118" s="2">
        <v>-3</v>
      </c>
      <c r="O118" s="2">
        <v>0</v>
      </c>
      <c r="P118" s="2">
        <v>1</v>
      </c>
    </row>
    <row r="119" spans="1:16" x14ac:dyDescent="0.55000000000000004">
      <c r="A119" t="s">
        <v>75</v>
      </c>
      <c r="C119" s="2">
        <v>1995</v>
      </c>
      <c r="D119" t="s">
        <v>18</v>
      </c>
      <c r="E119">
        <v>11</v>
      </c>
      <c r="F119" s="2" t="s">
        <v>20</v>
      </c>
      <c r="G119" s="2">
        <v>1</v>
      </c>
      <c r="H119" s="2">
        <v>17</v>
      </c>
      <c r="I119" s="2">
        <v>50</v>
      </c>
      <c r="J119" s="2">
        <v>279</v>
      </c>
      <c r="K119" s="2">
        <v>0</v>
      </c>
      <c r="L119" s="2">
        <v>1</v>
      </c>
      <c r="M119" s="2">
        <v>5</v>
      </c>
      <c r="N119" s="2">
        <v>0</v>
      </c>
      <c r="O119" s="2">
        <v>0</v>
      </c>
      <c r="P119" s="2">
        <v>2</v>
      </c>
    </row>
    <row r="120" spans="1:16" x14ac:dyDescent="0.55000000000000004">
      <c r="A120" t="s">
        <v>75</v>
      </c>
      <c r="C120" s="2">
        <v>1995</v>
      </c>
      <c r="D120" t="s">
        <v>18</v>
      </c>
      <c r="E120">
        <v>12</v>
      </c>
      <c r="F120" s="2" t="s">
        <v>19</v>
      </c>
      <c r="G120" s="2">
        <v>1</v>
      </c>
      <c r="H120" s="2">
        <v>20</v>
      </c>
      <c r="I120" s="2">
        <v>58.8</v>
      </c>
      <c r="J120" s="2">
        <v>352</v>
      </c>
      <c r="K120" s="2">
        <v>4</v>
      </c>
      <c r="L120" s="2">
        <v>0</v>
      </c>
      <c r="M120" s="2">
        <v>3</v>
      </c>
      <c r="N120" s="2">
        <v>2</v>
      </c>
      <c r="O120" s="2">
        <v>0</v>
      </c>
      <c r="P120" s="2">
        <v>0</v>
      </c>
    </row>
    <row r="121" spans="1:16" x14ac:dyDescent="0.55000000000000004">
      <c r="A121" t="s">
        <v>75</v>
      </c>
      <c r="C121" s="2">
        <v>1995</v>
      </c>
      <c r="D121" t="s">
        <v>18</v>
      </c>
      <c r="E121">
        <v>13</v>
      </c>
      <c r="F121" s="2" t="s">
        <v>20</v>
      </c>
      <c r="G121" s="2">
        <v>1</v>
      </c>
      <c r="H121" s="2">
        <v>15</v>
      </c>
      <c r="I121" s="2">
        <v>44.1</v>
      </c>
      <c r="J121" s="2">
        <v>280</v>
      </c>
      <c r="K121" s="2">
        <v>3</v>
      </c>
      <c r="L121" s="2">
        <v>1</v>
      </c>
      <c r="M121" s="2">
        <v>3</v>
      </c>
      <c r="N121" s="2">
        <v>0</v>
      </c>
      <c r="O121" s="2">
        <v>0</v>
      </c>
      <c r="P121" s="2">
        <v>2</v>
      </c>
    </row>
    <row r="122" spans="1:16" x14ac:dyDescent="0.55000000000000004">
      <c r="A122" t="s">
        <v>75</v>
      </c>
      <c r="C122" s="2">
        <v>1995</v>
      </c>
      <c r="D122" t="s">
        <v>18</v>
      </c>
      <c r="E122">
        <v>14</v>
      </c>
      <c r="F122" s="2" t="s">
        <v>20</v>
      </c>
      <c r="G122" s="2">
        <v>1</v>
      </c>
      <c r="H122" s="2">
        <v>17</v>
      </c>
      <c r="I122" s="2">
        <v>73.900000000000006</v>
      </c>
      <c r="J122" s="2">
        <v>210</v>
      </c>
      <c r="K122" s="2">
        <v>2</v>
      </c>
      <c r="L122" s="2">
        <v>0</v>
      </c>
      <c r="M122" s="2">
        <v>1</v>
      </c>
      <c r="N122" s="2">
        <v>2</v>
      </c>
      <c r="O122" s="2">
        <v>0</v>
      </c>
      <c r="P122" s="2">
        <v>0</v>
      </c>
    </row>
    <row r="123" spans="1:16" x14ac:dyDescent="0.55000000000000004">
      <c r="A123" t="s">
        <v>75</v>
      </c>
      <c r="C123" s="2">
        <v>1995</v>
      </c>
      <c r="D123" t="s">
        <v>18</v>
      </c>
      <c r="E123">
        <v>15</v>
      </c>
      <c r="F123" s="2" t="s">
        <v>19</v>
      </c>
      <c r="G123" s="2">
        <v>1</v>
      </c>
      <c r="H123" s="2">
        <v>20</v>
      </c>
      <c r="I123" s="2">
        <v>51.3</v>
      </c>
      <c r="J123" s="2">
        <v>251</v>
      </c>
      <c r="K123" s="2">
        <v>1</v>
      </c>
      <c r="L123" s="2">
        <v>0</v>
      </c>
      <c r="M123" s="2">
        <v>1</v>
      </c>
      <c r="N123" s="2">
        <v>-2</v>
      </c>
      <c r="O123" s="2">
        <v>0</v>
      </c>
      <c r="P123" s="2">
        <v>0</v>
      </c>
    </row>
    <row r="124" spans="1:16" x14ac:dyDescent="0.55000000000000004">
      <c r="A124" t="s">
        <v>75</v>
      </c>
      <c r="C124" s="2">
        <v>1995</v>
      </c>
      <c r="D124" t="s">
        <v>18</v>
      </c>
      <c r="E124">
        <v>16</v>
      </c>
      <c r="F124" s="2" t="s">
        <v>20</v>
      </c>
      <c r="G124" s="2">
        <v>1</v>
      </c>
      <c r="H124" s="2">
        <v>29</v>
      </c>
      <c r="I124" s="2">
        <v>54.7</v>
      </c>
      <c r="J124" s="2">
        <v>310</v>
      </c>
      <c r="K124" s="2">
        <v>2</v>
      </c>
      <c r="L124" s="2">
        <v>2</v>
      </c>
      <c r="M124" s="2">
        <v>0</v>
      </c>
      <c r="N124" s="2">
        <v>6</v>
      </c>
      <c r="O124" s="2">
        <v>0</v>
      </c>
      <c r="P124" s="2">
        <v>0</v>
      </c>
    </row>
    <row r="125" spans="1:16" x14ac:dyDescent="0.55000000000000004">
      <c r="A125" t="s">
        <v>75</v>
      </c>
      <c r="C125" s="2">
        <v>1995</v>
      </c>
      <c r="D125" t="s">
        <v>18</v>
      </c>
      <c r="E125">
        <v>17</v>
      </c>
      <c r="F125" s="2" t="s">
        <v>19</v>
      </c>
      <c r="G125" s="2">
        <v>1</v>
      </c>
      <c r="H125" s="2">
        <v>9</v>
      </c>
      <c r="I125" s="2">
        <v>69.2</v>
      </c>
      <c r="J125" s="2">
        <v>112</v>
      </c>
      <c r="K125" s="2">
        <v>1</v>
      </c>
      <c r="L125" s="2">
        <v>0</v>
      </c>
      <c r="M125" s="2">
        <v>1</v>
      </c>
      <c r="N125" s="2">
        <v>6</v>
      </c>
      <c r="O125" s="2">
        <v>0</v>
      </c>
      <c r="P125" s="2">
        <v>0</v>
      </c>
    </row>
    <row r="126" spans="1:16" x14ac:dyDescent="0.55000000000000004">
      <c r="A126" t="s">
        <v>75</v>
      </c>
      <c r="C126" s="2">
        <v>1995</v>
      </c>
      <c r="D126" t="s">
        <v>22</v>
      </c>
      <c r="E126">
        <v>18</v>
      </c>
      <c r="F126" s="2" t="s">
        <v>20</v>
      </c>
      <c r="G126" s="2">
        <v>1</v>
      </c>
      <c r="H126" s="2">
        <v>30</v>
      </c>
      <c r="I126" s="2">
        <v>55.6</v>
      </c>
      <c r="J126" s="2">
        <v>366</v>
      </c>
      <c r="K126" s="2">
        <v>2</v>
      </c>
      <c r="L126" s="2">
        <v>2</v>
      </c>
      <c r="M126" s="2">
        <v>3</v>
      </c>
      <c r="N126" s="2">
        <v>0</v>
      </c>
      <c r="O126" s="2">
        <v>0</v>
      </c>
      <c r="P126" s="2">
        <v>1</v>
      </c>
    </row>
    <row r="127" spans="1:16" x14ac:dyDescent="0.55000000000000004">
      <c r="A127" t="s">
        <v>76</v>
      </c>
      <c r="C127" s="2">
        <v>1995</v>
      </c>
      <c r="D127" t="s">
        <v>18</v>
      </c>
      <c r="E127">
        <v>11</v>
      </c>
      <c r="F127" s="2" t="s">
        <v>19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</row>
    <row r="128" spans="1:16" x14ac:dyDescent="0.55000000000000004">
      <c r="A128" t="s">
        <v>76</v>
      </c>
      <c r="C128" s="2">
        <v>1995</v>
      </c>
      <c r="D128" t="s">
        <v>18</v>
      </c>
      <c r="E128">
        <v>12</v>
      </c>
      <c r="F128" s="2" t="s">
        <v>19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</row>
    <row r="129" spans="1:16" x14ac:dyDescent="0.55000000000000004">
      <c r="A129" t="s">
        <v>79</v>
      </c>
      <c r="C129" s="2">
        <v>1995</v>
      </c>
      <c r="D129" t="s">
        <v>18</v>
      </c>
      <c r="E129">
        <v>1</v>
      </c>
      <c r="F129" s="2" t="s">
        <v>20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</row>
    <row r="130" spans="1:16" x14ac:dyDescent="0.55000000000000004">
      <c r="A130" t="s">
        <v>79</v>
      </c>
      <c r="C130" s="2">
        <v>1995</v>
      </c>
      <c r="D130" t="s">
        <v>18</v>
      </c>
      <c r="E130">
        <v>2</v>
      </c>
      <c r="F130" s="2" t="s">
        <v>19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</row>
    <row r="131" spans="1:16" x14ac:dyDescent="0.55000000000000004">
      <c r="A131" t="s">
        <v>79</v>
      </c>
      <c r="C131" s="2">
        <v>1995</v>
      </c>
      <c r="D131" t="s">
        <v>18</v>
      </c>
      <c r="E131">
        <v>3</v>
      </c>
      <c r="F131" s="2" t="s">
        <v>19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</row>
    <row r="132" spans="1:16" x14ac:dyDescent="0.55000000000000004">
      <c r="A132" t="s">
        <v>79</v>
      </c>
      <c r="C132" s="2">
        <v>1995</v>
      </c>
      <c r="D132" t="s">
        <v>18</v>
      </c>
      <c r="E132">
        <v>4</v>
      </c>
      <c r="F132" s="2" t="s">
        <v>19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</row>
    <row r="133" spans="1:16" x14ac:dyDescent="0.55000000000000004">
      <c r="A133" t="s">
        <v>79</v>
      </c>
      <c r="C133" s="2">
        <v>1995</v>
      </c>
      <c r="D133" t="s">
        <v>18</v>
      </c>
      <c r="E133">
        <v>5</v>
      </c>
      <c r="F133" s="2" t="s">
        <v>20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</row>
    <row r="134" spans="1:16" x14ac:dyDescent="0.55000000000000004">
      <c r="A134" t="s">
        <v>79</v>
      </c>
      <c r="C134" s="2">
        <v>1995</v>
      </c>
      <c r="D134" t="s">
        <v>18</v>
      </c>
      <c r="E134">
        <v>6</v>
      </c>
      <c r="F134" s="2" t="s">
        <v>20</v>
      </c>
      <c r="G134" s="2">
        <v>0</v>
      </c>
      <c r="H134" s="2">
        <v>4</v>
      </c>
      <c r="I134" s="2">
        <v>50</v>
      </c>
      <c r="J134" s="2">
        <v>22</v>
      </c>
      <c r="K134" s="2">
        <v>0</v>
      </c>
      <c r="L134" s="2">
        <v>1</v>
      </c>
      <c r="M134" s="2">
        <v>2</v>
      </c>
      <c r="N134" s="2">
        <v>0</v>
      </c>
      <c r="O134" s="2">
        <v>0</v>
      </c>
      <c r="P134" s="2">
        <v>0</v>
      </c>
    </row>
    <row r="135" spans="1:16" x14ac:dyDescent="0.55000000000000004">
      <c r="A135" t="s">
        <v>79</v>
      </c>
      <c r="C135" s="2">
        <v>1995</v>
      </c>
      <c r="D135" t="s">
        <v>18</v>
      </c>
      <c r="E135">
        <v>7</v>
      </c>
      <c r="F135" s="2" t="s">
        <v>20</v>
      </c>
      <c r="G135" s="2">
        <v>1</v>
      </c>
      <c r="H135" s="2">
        <v>20</v>
      </c>
      <c r="I135" s="2">
        <v>62.5</v>
      </c>
      <c r="J135" s="2">
        <v>206</v>
      </c>
      <c r="K135" s="2">
        <v>0</v>
      </c>
      <c r="L135" s="2">
        <v>3</v>
      </c>
      <c r="M135" s="2">
        <v>6</v>
      </c>
      <c r="N135" s="2">
        <v>9</v>
      </c>
      <c r="O135" s="2">
        <v>0</v>
      </c>
      <c r="P135" s="2">
        <v>1</v>
      </c>
    </row>
    <row r="136" spans="1:16" x14ac:dyDescent="0.55000000000000004">
      <c r="A136" t="s">
        <v>79</v>
      </c>
      <c r="C136" s="2">
        <v>1995</v>
      </c>
      <c r="D136" t="s">
        <v>18</v>
      </c>
      <c r="E136">
        <v>8</v>
      </c>
      <c r="F136" s="2" t="s">
        <v>19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</row>
    <row r="137" spans="1:16" x14ac:dyDescent="0.55000000000000004">
      <c r="A137" t="s">
        <v>79</v>
      </c>
      <c r="C137" s="2">
        <v>1995</v>
      </c>
      <c r="D137" t="s">
        <v>18</v>
      </c>
      <c r="E137">
        <v>10</v>
      </c>
      <c r="F137" s="2" t="s">
        <v>20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</row>
    <row r="138" spans="1:16" x14ac:dyDescent="0.55000000000000004">
      <c r="A138" t="s">
        <v>79</v>
      </c>
      <c r="C138" s="2">
        <v>1995</v>
      </c>
      <c r="D138" t="s">
        <v>18</v>
      </c>
      <c r="E138">
        <v>11</v>
      </c>
      <c r="F138" s="2" t="s">
        <v>20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</row>
    <row r="139" spans="1:16" x14ac:dyDescent="0.55000000000000004">
      <c r="A139" t="s">
        <v>79</v>
      </c>
      <c r="C139" s="2">
        <v>1995</v>
      </c>
      <c r="D139" t="s">
        <v>18</v>
      </c>
      <c r="E139">
        <v>12</v>
      </c>
      <c r="F139" s="2" t="s">
        <v>20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</row>
    <row r="140" spans="1:16" x14ac:dyDescent="0.55000000000000004">
      <c r="A140" t="s">
        <v>79</v>
      </c>
      <c r="C140" s="2">
        <v>1995</v>
      </c>
      <c r="D140" t="s">
        <v>18</v>
      </c>
      <c r="E140">
        <v>13</v>
      </c>
      <c r="F140" s="2" t="s">
        <v>19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</row>
    <row r="141" spans="1:16" x14ac:dyDescent="0.55000000000000004">
      <c r="A141" t="s">
        <v>79</v>
      </c>
      <c r="C141" s="2">
        <v>1995</v>
      </c>
      <c r="D141" t="s">
        <v>18</v>
      </c>
      <c r="E141">
        <v>14</v>
      </c>
      <c r="F141" s="2" t="s">
        <v>19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</row>
    <row r="142" spans="1:16" x14ac:dyDescent="0.55000000000000004">
      <c r="A142" t="s">
        <v>79</v>
      </c>
      <c r="C142" s="2">
        <v>1995</v>
      </c>
      <c r="D142" t="s">
        <v>18</v>
      </c>
      <c r="E142">
        <v>15</v>
      </c>
      <c r="F142" s="2" t="s">
        <v>19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1</v>
      </c>
      <c r="O142" s="2">
        <v>0</v>
      </c>
      <c r="P142" s="2">
        <v>1</v>
      </c>
    </row>
    <row r="143" spans="1:16" x14ac:dyDescent="0.55000000000000004">
      <c r="A143" t="s">
        <v>79</v>
      </c>
      <c r="C143" s="2">
        <v>1995</v>
      </c>
      <c r="D143" t="s">
        <v>18</v>
      </c>
      <c r="E143">
        <v>16</v>
      </c>
      <c r="F143" s="2" t="s">
        <v>19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</row>
    <row r="144" spans="1:16" x14ac:dyDescent="0.55000000000000004">
      <c r="A144" t="s">
        <v>79</v>
      </c>
      <c r="C144" s="2">
        <v>1995</v>
      </c>
      <c r="D144" t="s">
        <v>18</v>
      </c>
      <c r="E144">
        <v>17</v>
      </c>
      <c r="F144" s="2" t="s">
        <v>19</v>
      </c>
      <c r="G144" s="2">
        <v>0</v>
      </c>
      <c r="H144" s="2">
        <v>12</v>
      </c>
      <c r="I144" s="2">
        <v>57.1</v>
      </c>
      <c r="J144" s="2">
        <v>97</v>
      </c>
      <c r="K144" s="2">
        <v>0</v>
      </c>
      <c r="L144" s="2">
        <v>0</v>
      </c>
      <c r="M144" s="2">
        <v>1</v>
      </c>
      <c r="N144" s="2">
        <v>1</v>
      </c>
      <c r="O144" s="2">
        <v>0</v>
      </c>
      <c r="P144" s="2">
        <v>0</v>
      </c>
    </row>
    <row r="145" spans="1:16" x14ac:dyDescent="0.55000000000000004">
      <c r="A145" t="s">
        <v>79</v>
      </c>
      <c r="C145" s="2">
        <v>1995</v>
      </c>
      <c r="D145" t="s">
        <v>22</v>
      </c>
      <c r="E145">
        <v>18</v>
      </c>
      <c r="F145" s="2" t="s">
        <v>20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</row>
    <row r="146" spans="1:16" x14ac:dyDescent="0.55000000000000004">
      <c r="A146" t="s">
        <v>81</v>
      </c>
      <c r="C146" s="2">
        <v>1995</v>
      </c>
      <c r="D146" t="s">
        <v>18</v>
      </c>
      <c r="E146">
        <v>1</v>
      </c>
      <c r="F146" s="2" t="s">
        <v>19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</row>
    <row r="147" spans="1:16" x14ac:dyDescent="0.55000000000000004">
      <c r="A147" t="s">
        <v>81</v>
      </c>
      <c r="C147" s="2">
        <v>1995</v>
      </c>
      <c r="D147" t="s">
        <v>18</v>
      </c>
      <c r="E147">
        <v>2</v>
      </c>
      <c r="F147" s="2" t="s">
        <v>20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</row>
    <row r="148" spans="1:16" x14ac:dyDescent="0.55000000000000004">
      <c r="A148" t="s">
        <v>81</v>
      </c>
      <c r="C148" s="2">
        <v>1995</v>
      </c>
      <c r="D148" t="s">
        <v>18</v>
      </c>
      <c r="E148">
        <v>3</v>
      </c>
      <c r="F148" s="2" t="s">
        <v>20</v>
      </c>
      <c r="G148" s="2">
        <v>0</v>
      </c>
      <c r="H148" s="2">
        <v>1</v>
      </c>
      <c r="I148" s="2">
        <v>100</v>
      </c>
      <c r="J148" s="2">
        <v>7</v>
      </c>
      <c r="K148" s="2">
        <v>0</v>
      </c>
      <c r="L148" s="2">
        <v>0</v>
      </c>
      <c r="M148" s="2">
        <v>0</v>
      </c>
      <c r="N148" s="2">
        <v>-1</v>
      </c>
      <c r="O148" s="2">
        <v>0</v>
      </c>
      <c r="P148" s="2">
        <v>0</v>
      </c>
    </row>
    <row r="149" spans="1:16" x14ac:dyDescent="0.55000000000000004">
      <c r="A149" t="s">
        <v>81</v>
      </c>
      <c r="C149" s="2">
        <v>1995</v>
      </c>
      <c r="D149" t="s">
        <v>18</v>
      </c>
      <c r="E149">
        <v>5</v>
      </c>
      <c r="F149" s="2" t="s">
        <v>20</v>
      </c>
      <c r="G149" s="2">
        <v>1</v>
      </c>
      <c r="H149" s="2">
        <v>24</v>
      </c>
      <c r="I149" s="2">
        <v>53.3</v>
      </c>
      <c r="J149" s="2">
        <v>252</v>
      </c>
      <c r="K149" s="2">
        <v>1</v>
      </c>
      <c r="L149" s="2">
        <v>0</v>
      </c>
      <c r="M149" s="2">
        <v>4</v>
      </c>
      <c r="N149" s="2">
        <v>12</v>
      </c>
      <c r="O149" s="2">
        <v>0</v>
      </c>
      <c r="P149" s="2">
        <v>4</v>
      </c>
    </row>
    <row r="150" spans="1:16" x14ac:dyDescent="0.55000000000000004">
      <c r="A150" t="s">
        <v>81</v>
      </c>
      <c r="C150" s="2">
        <v>1995</v>
      </c>
      <c r="D150" t="s">
        <v>18</v>
      </c>
      <c r="E150">
        <v>6</v>
      </c>
      <c r="F150" s="2" t="s">
        <v>20</v>
      </c>
      <c r="G150" s="2">
        <v>0</v>
      </c>
      <c r="H150" s="2">
        <v>3</v>
      </c>
      <c r="I150" s="2">
        <v>100</v>
      </c>
      <c r="J150" s="2">
        <v>23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</row>
    <row r="151" spans="1:16" x14ac:dyDescent="0.55000000000000004">
      <c r="A151" t="s">
        <v>81</v>
      </c>
      <c r="C151" s="2">
        <v>1995</v>
      </c>
      <c r="D151" t="s">
        <v>18</v>
      </c>
      <c r="E151">
        <v>7</v>
      </c>
      <c r="F151" s="2" t="s">
        <v>20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</row>
    <row r="152" spans="1:16" x14ac:dyDescent="0.55000000000000004">
      <c r="A152" t="s">
        <v>81</v>
      </c>
      <c r="C152" s="2">
        <v>1995</v>
      </c>
      <c r="D152" t="s">
        <v>18</v>
      </c>
      <c r="E152">
        <v>8</v>
      </c>
      <c r="F152" s="2" t="s">
        <v>19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</row>
    <row r="153" spans="1:16" x14ac:dyDescent="0.55000000000000004">
      <c r="A153" t="s">
        <v>81</v>
      </c>
      <c r="C153" s="2">
        <v>1995</v>
      </c>
      <c r="D153" t="s">
        <v>18</v>
      </c>
      <c r="E153">
        <v>9</v>
      </c>
      <c r="F153" s="2" t="s">
        <v>20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</row>
    <row r="154" spans="1:16" x14ac:dyDescent="0.55000000000000004">
      <c r="A154" t="s">
        <v>81</v>
      </c>
      <c r="C154" s="2">
        <v>1995</v>
      </c>
      <c r="D154" t="s">
        <v>18</v>
      </c>
      <c r="E154">
        <v>10</v>
      </c>
      <c r="F154" s="2" t="s">
        <v>19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</row>
    <row r="155" spans="1:16" x14ac:dyDescent="0.55000000000000004">
      <c r="A155" t="s">
        <v>81</v>
      </c>
      <c r="C155" s="2">
        <v>1995</v>
      </c>
      <c r="D155" t="s">
        <v>18</v>
      </c>
      <c r="E155">
        <v>11</v>
      </c>
      <c r="F155" s="2" t="s">
        <v>19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</row>
    <row r="156" spans="1:16" x14ac:dyDescent="0.55000000000000004">
      <c r="A156" t="s">
        <v>81</v>
      </c>
      <c r="C156" s="2">
        <v>1995</v>
      </c>
      <c r="D156" t="s">
        <v>18</v>
      </c>
      <c r="E156">
        <v>12</v>
      </c>
      <c r="F156" s="2" t="s">
        <v>20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</row>
    <row r="157" spans="1:16" x14ac:dyDescent="0.55000000000000004">
      <c r="A157" t="s">
        <v>81</v>
      </c>
      <c r="C157" s="2">
        <v>1995</v>
      </c>
      <c r="D157" t="s">
        <v>18</v>
      </c>
      <c r="E157">
        <v>13</v>
      </c>
      <c r="F157" s="2" t="s">
        <v>19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</row>
    <row r="158" spans="1:16" x14ac:dyDescent="0.55000000000000004">
      <c r="A158" t="s">
        <v>81</v>
      </c>
      <c r="C158" s="2">
        <v>1995</v>
      </c>
      <c r="D158" t="s">
        <v>18</v>
      </c>
      <c r="E158">
        <v>14</v>
      </c>
      <c r="F158" s="2" t="s">
        <v>20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8</v>
      </c>
      <c r="O158" s="2">
        <v>0</v>
      </c>
      <c r="P158" s="2">
        <v>0</v>
      </c>
    </row>
    <row r="159" spans="1:16" x14ac:dyDescent="0.55000000000000004">
      <c r="A159" t="s">
        <v>81</v>
      </c>
      <c r="C159" s="2">
        <v>1995</v>
      </c>
      <c r="D159" t="s">
        <v>18</v>
      </c>
      <c r="E159">
        <v>15</v>
      </c>
      <c r="F159" s="2" t="s">
        <v>19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</row>
    <row r="160" spans="1:16" x14ac:dyDescent="0.55000000000000004">
      <c r="A160" t="s">
        <v>81</v>
      </c>
      <c r="C160" s="2">
        <v>1995</v>
      </c>
      <c r="D160" t="s">
        <v>18</v>
      </c>
      <c r="E160">
        <v>16</v>
      </c>
      <c r="F160" s="2" t="s">
        <v>20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</row>
    <row r="161" spans="1:16" x14ac:dyDescent="0.55000000000000004">
      <c r="A161" t="s">
        <v>81</v>
      </c>
      <c r="C161" s="2">
        <v>1995</v>
      </c>
      <c r="D161" t="s">
        <v>18</v>
      </c>
      <c r="E161">
        <v>17</v>
      </c>
      <c r="F161" s="2" t="s">
        <v>20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</row>
    <row r="162" spans="1:16" x14ac:dyDescent="0.55000000000000004">
      <c r="A162" t="s">
        <v>83</v>
      </c>
      <c r="C162" s="2">
        <v>1995</v>
      </c>
      <c r="D162" t="s">
        <v>18</v>
      </c>
      <c r="E162">
        <v>1</v>
      </c>
      <c r="F162" s="2" t="s">
        <v>20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</row>
    <row r="163" spans="1:16" x14ac:dyDescent="0.55000000000000004">
      <c r="A163" t="s">
        <v>83</v>
      </c>
      <c r="C163" s="2">
        <v>1995</v>
      </c>
      <c r="D163" t="s">
        <v>18</v>
      </c>
      <c r="E163">
        <v>2</v>
      </c>
      <c r="F163" s="2" t="s">
        <v>19</v>
      </c>
      <c r="G163" s="2">
        <v>0</v>
      </c>
      <c r="H163" s="2">
        <v>8</v>
      </c>
      <c r="I163" s="2">
        <v>61.5</v>
      </c>
      <c r="J163" s="2">
        <v>145</v>
      </c>
      <c r="K163" s="2">
        <v>1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</row>
    <row r="164" spans="1:16" x14ac:dyDescent="0.55000000000000004">
      <c r="A164" t="s">
        <v>83</v>
      </c>
      <c r="C164" s="2">
        <v>1995</v>
      </c>
      <c r="D164" t="s">
        <v>18</v>
      </c>
      <c r="E164">
        <v>3</v>
      </c>
      <c r="F164" s="2" t="s">
        <v>20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1</v>
      </c>
      <c r="N164" s="2">
        <v>0</v>
      </c>
      <c r="O164" s="2">
        <v>0</v>
      </c>
      <c r="P164" s="2">
        <v>0</v>
      </c>
    </row>
    <row r="165" spans="1:16" x14ac:dyDescent="0.55000000000000004">
      <c r="A165" t="s">
        <v>83</v>
      </c>
      <c r="C165" s="2">
        <v>1995</v>
      </c>
      <c r="D165" t="s">
        <v>18</v>
      </c>
      <c r="E165">
        <v>4</v>
      </c>
      <c r="F165" s="2" t="s">
        <v>20</v>
      </c>
      <c r="G165" s="2">
        <v>0</v>
      </c>
      <c r="H165" s="2">
        <v>6</v>
      </c>
      <c r="I165" s="2">
        <v>40</v>
      </c>
      <c r="J165" s="2">
        <v>70</v>
      </c>
      <c r="K165" s="2">
        <v>0</v>
      </c>
      <c r="L165" s="2">
        <v>1</v>
      </c>
      <c r="M165" s="2">
        <v>2</v>
      </c>
      <c r="N165" s="2">
        <v>0</v>
      </c>
      <c r="O165" s="2">
        <v>0</v>
      </c>
      <c r="P165" s="2">
        <v>1</v>
      </c>
    </row>
    <row r="166" spans="1:16" x14ac:dyDescent="0.55000000000000004">
      <c r="A166" t="s">
        <v>83</v>
      </c>
      <c r="C166" s="2">
        <v>1995</v>
      </c>
      <c r="D166" t="s">
        <v>18</v>
      </c>
      <c r="E166">
        <v>5</v>
      </c>
      <c r="F166" s="2" t="s">
        <v>19</v>
      </c>
      <c r="G166" s="2">
        <v>1</v>
      </c>
      <c r="H166" s="2">
        <v>18</v>
      </c>
      <c r="I166" s="2">
        <v>64.3</v>
      </c>
      <c r="J166" s="2">
        <v>173</v>
      </c>
      <c r="K166" s="2">
        <v>0</v>
      </c>
      <c r="L166" s="2">
        <v>0</v>
      </c>
      <c r="M166" s="2">
        <v>5</v>
      </c>
      <c r="N166" s="2">
        <v>28</v>
      </c>
      <c r="O166" s="2">
        <v>0</v>
      </c>
      <c r="P166" s="2">
        <v>1</v>
      </c>
    </row>
    <row r="167" spans="1:16" x14ac:dyDescent="0.55000000000000004">
      <c r="A167" t="s">
        <v>83</v>
      </c>
      <c r="C167" s="2">
        <v>1995</v>
      </c>
      <c r="D167" t="s">
        <v>18</v>
      </c>
      <c r="E167">
        <v>6</v>
      </c>
      <c r="F167" s="2" t="s">
        <v>19</v>
      </c>
      <c r="G167" s="2">
        <v>1</v>
      </c>
      <c r="H167" s="2">
        <v>30</v>
      </c>
      <c r="I167" s="2">
        <v>66.7</v>
      </c>
      <c r="J167" s="2">
        <v>256</v>
      </c>
      <c r="K167" s="2">
        <v>1</v>
      </c>
      <c r="L167" s="2">
        <v>1</v>
      </c>
      <c r="M167" s="2">
        <v>2</v>
      </c>
      <c r="N167" s="2">
        <v>13</v>
      </c>
      <c r="O167" s="2">
        <v>0</v>
      </c>
      <c r="P167" s="2">
        <v>2</v>
      </c>
    </row>
    <row r="168" spans="1:16" x14ac:dyDescent="0.55000000000000004">
      <c r="A168" t="s">
        <v>83</v>
      </c>
      <c r="C168" s="2">
        <v>1995</v>
      </c>
      <c r="D168" t="s">
        <v>18</v>
      </c>
      <c r="E168">
        <v>7</v>
      </c>
      <c r="F168" s="2" t="s">
        <v>19</v>
      </c>
      <c r="G168" s="2">
        <v>1</v>
      </c>
      <c r="H168" s="2">
        <v>4</v>
      </c>
      <c r="I168" s="2">
        <v>57.1</v>
      </c>
      <c r="J168" s="2">
        <v>47</v>
      </c>
      <c r="K168" s="2">
        <v>0</v>
      </c>
      <c r="L168" s="2">
        <v>0</v>
      </c>
      <c r="M168" s="2">
        <v>2</v>
      </c>
      <c r="N168" s="2">
        <v>10</v>
      </c>
      <c r="O168" s="2">
        <v>0</v>
      </c>
      <c r="P168" s="2">
        <v>1</v>
      </c>
    </row>
    <row r="169" spans="1:16" x14ac:dyDescent="0.55000000000000004">
      <c r="A169" t="s">
        <v>83</v>
      </c>
      <c r="C169" s="2">
        <v>1995</v>
      </c>
      <c r="D169" t="s">
        <v>18</v>
      </c>
      <c r="E169">
        <v>9</v>
      </c>
      <c r="F169" s="2" t="s">
        <v>19</v>
      </c>
      <c r="G169" s="2">
        <v>1</v>
      </c>
      <c r="H169" s="2">
        <v>15</v>
      </c>
      <c r="I169" s="2">
        <v>44.1</v>
      </c>
      <c r="J169" s="2">
        <v>166</v>
      </c>
      <c r="K169" s="2">
        <v>1</v>
      </c>
      <c r="L169" s="2">
        <v>1</v>
      </c>
      <c r="M169" s="2">
        <v>1</v>
      </c>
      <c r="N169" s="2">
        <v>18</v>
      </c>
      <c r="O169" s="2">
        <v>0</v>
      </c>
      <c r="P169" s="2">
        <v>1</v>
      </c>
    </row>
    <row r="170" spans="1:16" x14ac:dyDescent="0.55000000000000004">
      <c r="A170" t="s">
        <v>83</v>
      </c>
      <c r="C170" s="2">
        <v>1995</v>
      </c>
      <c r="D170" t="s">
        <v>18</v>
      </c>
      <c r="E170">
        <v>10</v>
      </c>
      <c r="F170" s="2" t="s">
        <v>20</v>
      </c>
      <c r="G170" s="2">
        <v>1</v>
      </c>
      <c r="H170" s="2">
        <v>11</v>
      </c>
      <c r="I170" s="2">
        <v>42.3</v>
      </c>
      <c r="J170" s="2">
        <v>133</v>
      </c>
      <c r="K170" s="2">
        <v>0</v>
      </c>
      <c r="L170" s="2">
        <v>2</v>
      </c>
      <c r="M170" s="2">
        <v>3</v>
      </c>
      <c r="N170" s="2">
        <v>13</v>
      </c>
      <c r="O170" s="2">
        <v>0</v>
      </c>
      <c r="P170" s="2">
        <v>0</v>
      </c>
    </row>
    <row r="171" spans="1:16" x14ac:dyDescent="0.55000000000000004">
      <c r="A171" t="s">
        <v>83</v>
      </c>
      <c r="C171" s="2">
        <v>1995</v>
      </c>
      <c r="D171" t="s">
        <v>18</v>
      </c>
      <c r="E171">
        <v>11</v>
      </c>
      <c r="F171" s="2" t="s">
        <v>19</v>
      </c>
      <c r="G171" s="2">
        <v>1</v>
      </c>
      <c r="H171" s="2">
        <v>25</v>
      </c>
      <c r="I171" s="2">
        <v>67.599999999999994</v>
      </c>
      <c r="J171" s="2">
        <v>264</v>
      </c>
      <c r="K171" s="2">
        <v>1</v>
      </c>
      <c r="L171" s="2">
        <v>0</v>
      </c>
      <c r="M171" s="2">
        <v>1</v>
      </c>
      <c r="N171" s="2">
        <v>9</v>
      </c>
      <c r="O171" s="2">
        <v>1</v>
      </c>
      <c r="P171" s="2">
        <v>0</v>
      </c>
    </row>
    <row r="172" spans="1:16" x14ac:dyDescent="0.55000000000000004">
      <c r="A172" t="s">
        <v>83</v>
      </c>
      <c r="C172" s="2">
        <v>1995</v>
      </c>
      <c r="D172" t="s">
        <v>18</v>
      </c>
      <c r="E172">
        <v>12</v>
      </c>
      <c r="F172" s="2" t="s">
        <v>19</v>
      </c>
      <c r="G172" s="2">
        <v>1</v>
      </c>
      <c r="H172" s="2">
        <v>14</v>
      </c>
      <c r="I172" s="2">
        <v>70</v>
      </c>
      <c r="J172" s="2">
        <v>133</v>
      </c>
      <c r="K172" s="2">
        <v>2</v>
      </c>
      <c r="L172" s="2">
        <v>1</v>
      </c>
      <c r="M172" s="2">
        <v>2</v>
      </c>
      <c r="N172" s="2">
        <v>7</v>
      </c>
      <c r="O172" s="2">
        <v>0</v>
      </c>
      <c r="P172" s="2">
        <v>1</v>
      </c>
    </row>
    <row r="173" spans="1:16" x14ac:dyDescent="0.55000000000000004">
      <c r="A173" t="s">
        <v>83</v>
      </c>
      <c r="C173" s="2">
        <v>1995</v>
      </c>
      <c r="D173" t="s">
        <v>18</v>
      </c>
      <c r="E173">
        <v>13</v>
      </c>
      <c r="F173" s="2" t="s">
        <v>19</v>
      </c>
      <c r="G173" s="2">
        <v>1</v>
      </c>
      <c r="H173" s="2">
        <v>16</v>
      </c>
      <c r="I173" s="2">
        <v>69.599999999999994</v>
      </c>
      <c r="J173" s="2">
        <v>150</v>
      </c>
      <c r="K173" s="2">
        <v>0</v>
      </c>
      <c r="L173" s="2">
        <v>1</v>
      </c>
      <c r="M173" s="2">
        <v>4</v>
      </c>
      <c r="N173" s="2">
        <v>1</v>
      </c>
      <c r="O173" s="2">
        <v>0</v>
      </c>
      <c r="P173" s="2">
        <v>1</v>
      </c>
    </row>
    <row r="174" spans="1:16" x14ac:dyDescent="0.55000000000000004">
      <c r="A174" t="s">
        <v>83</v>
      </c>
      <c r="C174" s="2">
        <v>1995</v>
      </c>
      <c r="D174" t="s">
        <v>18</v>
      </c>
      <c r="E174">
        <v>14</v>
      </c>
      <c r="F174" s="2" t="s">
        <v>20</v>
      </c>
      <c r="G174" s="2">
        <v>1</v>
      </c>
      <c r="H174" s="2">
        <v>19</v>
      </c>
      <c r="I174" s="2">
        <v>52.8</v>
      </c>
      <c r="J174" s="2">
        <v>200</v>
      </c>
      <c r="K174" s="2">
        <v>0</v>
      </c>
      <c r="L174" s="2">
        <v>1</v>
      </c>
      <c r="M174" s="2">
        <v>1</v>
      </c>
      <c r="N174" s="2">
        <v>0</v>
      </c>
      <c r="O174" s="2">
        <v>0</v>
      </c>
      <c r="P174" s="2">
        <v>1</v>
      </c>
    </row>
    <row r="175" spans="1:16" x14ac:dyDescent="0.55000000000000004">
      <c r="A175" t="s">
        <v>83</v>
      </c>
      <c r="C175" s="2">
        <v>1995</v>
      </c>
      <c r="D175" t="s">
        <v>18</v>
      </c>
      <c r="E175">
        <v>15</v>
      </c>
      <c r="F175" s="2" t="s">
        <v>19</v>
      </c>
      <c r="G175" s="2">
        <v>1</v>
      </c>
      <c r="H175" s="2">
        <v>20</v>
      </c>
      <c r="I175" s="2">
        <v>69</v>
      </c>
      <c r="J175" s="2">
        <v>187</v>
      </c>
      <c r="K175" s="2">
        <v>0</v>
      </c>
      <c r="L175" s="2">
        <v>1</v>
      </c>
      <c r="M175" s="2">
        <v>3</v>
      </c>
      <c r="N175" s="2">
        <v>35</v>
      </c>
      <c r="O175" s="2">
        <v>0</v>
      </c>
      <c r="P175" s="2">
        <v>1</v>
      </c>
    </row>
    <row r="176" spans="1:16" x14ac:dyDescent="0.55000000000000004">
      <c r="A176" t="s">
        <v>83</v>
      </c>
      <c r="C176" s="2">
        <v>1995</v>
      </c>
      <c r="D176" t="s">
        <v>18</v>
      </c>
      <c r="E176">
        <v>16</v>
      </c>
      <c r="F176" s="2" t="s">
        <v>19</v>
      </c>
      <c r="G176" s="2">
        <v>1</v>
      </c>
      <c r="H176" s="2">
        <v>14</v>
      </c>
      <c r="I176" s="2">
        <v>45.2</v>
      </c>
      <c r="J176" s="2">
        <v>213</v>
      </c>
      <c r="K176" s="2">
        <v>2</v>
      </c>
      <c r="L176" s="2">
        <v>3</v>
      </c>
      <c r="M176" s="2">
        <v>2</v>
      </c>
      <c r="N176" s="2">
        <v>2</v>
      </c>
      <c r="O176" s="2">
        <v>0</v>
      </c>
      <c r="P176" s="2">
        <v>1</v>
      </c>
    </row>
    <row r="177" spans="1:16" x14ac:dyDescent="0.55000000000000004">
      <c r="A177" t="s">
        <v>83</v>
      </c>
      <c r="C177" s="2">
        <v>1995</v>
      </c>
      <c r="D177" t="s">
        <v>18</v>
      </c>
      <c r="E177">
        <v>17</v>
      </c>
      <c r="F177" s="2" t="s">
        <v>20</v>
      </c>
      <c r="G177" s="2">
        <v>1</v>
      </c>
      <c r="H177" s="2">
        <v>15</v>
      </c>
      <c r="I177" s="2">
        <v>48.4</v>
      </c>
      <c r="J177" s="2">
        <v>189</v>
      </c>
      <c r="K177" s="2">
        <v>0</v>
      </c>
      <c r="L177" s="2">
        <v>2</v>
      </c>
      <c r="M177" s="2">
        <v>4</v>
      </c>
      <c r="N177" s="2">
        <v>11</v>
      </c>
      <c r="O177" s="2">
        <v>0</v>
      </c>
      <c r="P177" s="2">
        <v>2</v>
      </c>
    </row>
    <row r="178" spans="1:16" x14ac:dyDescent="0.55000000000000004">
      <c r="A178" t="s">
        <v>83</v>
      </c>
      <c r="C178" s="2">
        <v>1995</v>
      </c>
      <c r="D178" t="s">
        <v>22</v>
      </c>
      <c r="E178">
        <v>18</v>
      </c>
      <c r="F178" s="2" t="s">
        <v>19</v>
      </c>
      <c r="G178" s="2">
        <v>1</v>
      </c>
      <c r="H178" s="2">
        <v>17</v>
      </c>
      <c r="I178" s="2">
        <v>68</v>
      </c>
      <c r="J178" s="2">
        <v>270</v>
      </c>
      <c r="K178" s="2">
        <v>3</v>
      </c>
      <c r="L178" s="2">
        <v>0</v>
      </c>
      <c r="M178" s="2">
        <v>1</v>
      </c>
      <c r="N178" s="2">
        <v>17</v>
      </c>
      <c r="O178" s="2">
        <v>0</v>
      </c>
      <c r="P178" s="2">
        <v>1</v>
      </c>
    </row>
    <row r="179" spans="1:16" x14ac:dyDescent="0.55000000000000004">
      <c r="A179" t="s">
        <v>83</v>
      </c>
      <c r="C179" s="2">
        <v>1995</v>
      </c>
      <c r="D179" t="s">
        <v>22</v>
      </c>
      <c r="E179">
        <v>19</v>
      </c>
      <c r="F179" s="2" t="s">
        <v>20</v>
      </c>
      <c r="G179" s="2">
        <v>1</v>
      </c>
      <c r="H179" s="2">
        <v>3</v>
      </c>
      <c r="I179" s="2">
        <v>60</v>
      </c>
      <c r="J179" s="2">
        <v>28</v>
      </c>
      <c r="K179" s="2">
        <v>0</v>
      </c>
      <c r="L179" s="2">
        <v>0</v>
      </c>
      <c r="M179" s="2">
        <v>1</v>
      </c>
      <c r="N179" s="2">
        <v>3</v>
      </c>
      <c r="O179" s="2">
        <v>0</v>
      </c>
      <c r="P179" s="2">
        <v>0</v>
      </c>
    </row>
    <row r="180" spans="1:16" x14ac:dyDescent="0.55000000000000004">
      <c r="A180" t="s">
        <v>84</v>
      </c>
      <c r="C180" s="2">
        <v>1995</v>
      </c>
      <c r="D180" t="s">
        <v>18</v>
      </c>
      <c r="E180">
        <v>1</v>
      </c>
      <c r="F180" s="2" t="s">
        <v>19</v>
      </c>
      <c r="G180" s="2">
        <v>1</v>
      </c>
      <c r="H180" s="2">
        <v>11</v>
      </c>
      <c r="I180" s="2">
        <v>57.9</v>
      </c>
      <c r="J180" s="2">
        <v>215</v>
      </c>
      <c r="K180" s="2">
        <v>2</v>
      </c>
      <c r="L180" s="2">
        <v>1</v>
      </c>
      <c r="M180" s="2">
        <v>1</v>
      </c>
      <c r="N180" s="2">
        <v>-2</v>
      </c>
      <c r="O180" s="2">
        <v>0</v>
      </c>
      <c r="P180" s="2">
        <v>0</v>
      </c>
    </row>
    <row r="181" spans="1:16" x14ac:dyDescent="0.55000000000000004">
      <c r="A181" t="s">
        <v>84</v>
      </c>
      <c r="C181" s="2">
        <v>1995</v>
      </c>
      <c r="D181" t="s">
        <v>18</v>
      </c>
      <c r="E181">
        <v>2</v>
      </c>
      <c r="F181" s="2" t="s">
        <v>20</v>
      </c>
      <c r="G181" s="2">
        <v>1</v>
      </c>
      <c r="H181" s="2">
        <v>20</v>
      </c>
      <c r="I181" s="2">
        <v>55.6</v>
      </c>
      <c r="J181" s="2">
        <v>255</v>
      </c>
      <c r="K181" s="2">
        <v>0</v>
      </c>
      <c r="L181" s="2">
        <v>2</v>
      </c>
      <c r="M181" s="2">
        <v>7</v>
      </c>
      <c r="N181" s="2">
        <v>12</v>
      </c>
      <c r="O181" s="2">
        <v>0</v>
      </c>
      <c r="P181" s="2">
        <v>1</v>
      </c>
    </row>
    <row r="182" spans="1:16" x14ac:dyDescent="0.55000000000000004">
      <c r="A182" t="s">
        <v>84</v>
      </c>
      <c r="C182" s="2">
        <v>1995</v>
      </c>
      <c r="D182" t="s">
        <v>18</v>
      </c>
      <c r="E182">
        <v>3</v>
      </c>
      <c r="F182" s="2" t="s">
        <v>20</v>
      </c>
      <c r="G182" s="2">
        <v>1</v>
      </c>
      <c r="H182" s="2">
        <v>11</v>
      </c>
      <c r="I182" s="2">
        <v>40.700000000000003</v>
      </c>
      <c r="J182" s="2">
        <v>149</v>
      </c>
      <c r="K182" s="2">
        <v>0</v>
      </c>
      <c r="L182" s="2">
        <v>4</v>
      </c>
      <c r="M182" s="2">
        <v>2</v>
      </c>
      <c r="N182" s="2">
        <v>7</v>
      </c>
      <c r="O182" s="2">
        <v>0</v>
      </c>
      <c r="P182" s="2">
        <v>0</v>
      </c>
    </row>
    <row r="183" spans="1:16" x14ac:dyDescent="0.55000000000000004">
      <c r="A183" t="s">
        <v>84</v>
      </c>
      <c r="C183" s="2">
        <v>1995</v>
      </c>
      <c r="D183" t="s">
        <v>18</v>
      </c>
      <c r="E183">
        <v>4</v>
      </c>
      <c r="F183" s="2" t="s">
        <v>19</v>
      </c>
      <c r="G183" s="2">
        <v>1</v>
      </c>
      <c r="H183" s="2">
        <v>13</v>
      </c>
      <c r="I183" s="2">
        <v>72.2</v>
      </c>
      <c r="J183" s="2">
        <v>136</v>
      </c>
      <c r="K183" s="2">
        <v>1</v>
      </c>
      <c r="L183" s="2">
        <v>0</v>
      </c>
      <c r="M183" s="2">
        <v>2</v>
      </c>
      <c r="N183" s="2">
        <v>-1</v>
      </c>
      <c r="O183" s="2">
        <v>0</v>
      </c>
      <c r="P183" s="2">
        <v>1</v>
      </c>
    </row>
    <row r="184" spans="1:16" x14ac:dyDescent="0.55000000000000004">
      <c r="A184" t="s">
        <v>84</v>
      </c>
      <c r="C184" s="2">
        <v>1995</v>
      </c>
      <c r="D184" t="s">
        <v>18</v>
      </c>
      <c r="E184">
        <v>5</v>
      </c>
      <c r="F184" s="2" t="s">
        <v>19</v>
      </c>
      <c r="G184" s="2">
        <v>1</v>
      </c>
      <c r="H184" s="2">
        <v>3</v>
      </c>
      <c r="I184" s="2">
        <v>25</v>
      </c>
      <c r="J184" s="2">
        <v>55</v>
      </c>
      <c r="K184" s="2">
        <v>0</v>
      </c>
      <c r="L184" s="2">
        <v>0</v>
      </c>
      <c r="M184" s="2">
        <v>1</v>
      </c>
      <c r="N184" s="2">
        <v>0</v>
      </c>
      <c r="O184" s="2">
        <v>0</v>
      </c>
      <c r="P184" s="2">
        <v>0</v>
      </c>
    </row>
    <row r="185" spans="1:16" x14ac:dyDescent="0.55000000000000004">
      <c r="A185" t="s">
        <v>84</v>
      </c>
      <c r="C185" s="2">
        <v>1995</v>
      </c>
      <c r="D185" t="s">
        <v>18</v>
      </c>
      <c r="E185">
        <v>6</v>
      </c>
      <c r="F185" s="2" t="s">
        <v>19</v>
      </c>
      <c r="G185" s="2">
        <v>1</v>
      </c>
      <c r="H185" s="2">
        <v>12</v>
      </c>
      <c r="I185" s="2">
        <v>46.2</v>
      </c>
      <c r="J185" s="2">
        <v>185</v>
      </c>
      <c r="K185" s="2">
        <v>0</v>
      </c>
      <c r="L185" s="2">
        <v>0</v>
      </c>
      <c r="M185" s="2">
        <v>5</v>
      </c>
      <c r="N185" s="2">
        <v>0</v>
      </c>
      <c r="O185" s="2">
        <v>0</v>
      </c>
      <c r="P185" s="2">
        <v>1</v>
      </c>
    </row>
    <row r="186" spans="1:16" x14ac:dyDescent="0.55000000000000004">
      <c r="A186" t="s">
        <v>84</v>
      </c>
      <c r="C186" s="2">
        <v>1995</v>
      </c>
      <c r="D186" t="s">
        <v>18</v>
      </c>
      <c r="E186">
        <v>7</v>
      </c>
      <c r="F186" s="2" t="s">
        <v>19</v>
      </c>
      <c r="G186" s="2">
        <v>1</v>
      </c>
      <c r="H186" s="2">
        <v>24</v>
      </c>
      <c r="I186" s="2">
        <v>64.900000000000006</v>
      </c>
      <c r="J186" s="2">
        <v>249</v>
      </c>
      <c r="K186" s="2">
        <v>0</v>
      </c>
      <c r="L186" s="2">
        <v>0</v>
      </c>
      <c r="M186" s="2">
        <v>3</v>
      </c>
      <c r="N186" s="2">
        <v>0</v>
      </c>
      <c r="O186" s="2">
        <v>0</v>
      </c>
      <c r="P186" s="2">
        <v>0</v>
      </c>
    </row>
    <row r="187" spans="1:16" x14ac:dyDescent="0.55000000000000004">
      <c r="A187" t="s">
        <v>84</v>
      </c>
      <c r="C187" s="2">
        <v>1995</v>
      </c>
      <c r="D187" t="s">
        <v>18</v>
      </c>
      <c r="E187">
        <v>8</v>
      </c>
      <c r="F187" s="2" t="s">
        <v>20</v>
      </c>
      <c r="G187" s="2">
        <v>1</v>
      </c>
      <c r="H187" s="2">
        <v>14</v>
      </c>
      <c r="I187" s="2">
        <v>50</v>
      </c>
      <c r="J187" s="2">
        <v>177</v>
      </c>
      <c r="K187" s="2">
        <v>0</v>
      </c>
      <c r="L187" s="2">
        <v>0</v>
      </c>
      <c r="M187" s="2">
        <v>1</v>
      </c>
      <c r="N187" s="2">
        <v>1</v>
      </c>
      <c r="O187" s="2">
        <v>0</v>
      </c>
      <c r="P187" s="2">
        <v>0</v>
      </c>
    </row>
    <row r="188" spans="1:16" x14ac:dyDescent="0.55000000000000004">
      <c r="A188" t="s">
        <v>84</v>
      </c>
      <c r="C188" s="2">
        <v>1995</v>
      </c>
      <c r="D188" t="s">
        <v>18</v>
      </c>
      <c r="E188">
        <v>9</v>
      </c>
      <c r="F188" s="2" t="s">
        <v>20</v>
      </c>
      <c r="G188" s="2">
        <v>1</v>
      </c>
      <c r="H188" s="2">
        <v>10</v>
      </c>
      <c r="I188" s="2">
        <v>43.5</v>
      </c>
      <c r="J188" s="2">
        <v>82</v>
      </c>
      <c r="K188" s="2">
        <v>0</v>
      </c>
      <c r="L188" s="2">
        <v>3</v>
      </c>
      <c r="M188" s="2">
        <v>3</v>
      </c>
      <c r="N188" s="2">
        <v>25</v>
      </c>
      <c r="O188" s="2">
        <v>1</v>
      </c>
      <c r="P188" s="2">
        <v>0</v>
      </c>
    </row>
    <row r="189" spans="1:16" x14ac:dyDescent="0.55000000000000004">
      <c r="A189" t="s">
        <v>84</v>
      </c>
      <c r="C189" s="2">
        <v>1995</v>
      </c>
      <c r="D189" t="s">
        <v>18</v>
      </c>
      <c r="E189">
        <v>11</v>
      </c>
      <c r="F189" s="2" t="s">
        <v>20</v>
      </c>
      <c r="G189" s="2">
        <v>1</v>
      </c>
      <c r="H189" s="2">
        <v>8</v>
      </c>
      <c r="I189" s="2">
        <v>61.5</v>
      </c>
      <c r="J189" s="2">
        <v>142</v>
      </c>
      <c r="K189" s="2">
        <v>0</v>
      </c>
      <c r="L189" s="2">
        <v>1</v>
      </c>
      <c r="M189" s="2">
        <v>3</v>
      </c>
      <c r="N189" s="2">
        <v>8</v>
      </c>
      <c r="O189" s="2">
        <v>1</v>
      </c>
      <c r="P189" s="2">
        <v>2</v>
      </c>
    </row>
    <row r="190" spans="1:16" x14ac:dyDescent="0.55000000000000004">
      <c r="A190" t="s">
        <v>84</v>
      </c>
      <c r="C190" s="2">
        <v>1995</v>
      </c>
      <c r="D190" t="s">
        <v>18</v>
      </c>
      <c r="E190">
        <v>12</v>
      </c>
      <c r="F190" s="2" t="s">
        <v>19</v>
      </c>
      <c r="G190" s="2">
        <v>1</v>
      </c>
      <c r="H190" s="2">
        <v>9</v>
      </c>
      <c r="I190" s="2">
        <v>45</v>
      </c>
      <c r="J190" s="2">
        <v>103</v>
      </c>
      <c r="K190" s="2">
        <v>0</v>
      </c>
      <c r="L190" s="2">
        <v>0</v>
      </c>
      <c r="M190" s="2">
        <v>1</v>
      </c>
      <c r="N190" s="2">
        <v>8</v>
      </c>
      <c r="O190" s="2">
        <v>0</v>
      </c>
      <c r="P190" s="2">
        <v>0</v>
      </c>
    </row>
    <row r="191" spans="1:16" x14ac:dyDescent="0.55000000000000004">
      <c r="A191" t="s">
        <v>84</v>
      </c>
      <c r="C191" s="2">
        <v>1995</v>
      </c>
      <c r="D191" t="s">
        <v>18</v>
      </c>
      <c r="E191">
        <v>13</v>
      </c>
      <c r="F191" s="2" t="s">
        <v>20</v>
      </c>
      <c r="G191" s="2">
        <v>1</v>
      </c>
      <c r="H191" s="2">
        <v>27</v>
      </c>
      <c r="I191" s="2">
        <v>56.3</v>
      </c>
      <c r="J191" s="2">
        <v>312</v>
      </c>
      <c r="K191" s="2">
        <v>0</v>
      </c>
      <c r="L191" s="2">
        <v>0</v>
      </c>
      <c r="M191" s="2">
        <v>4</v>
      </c>
      <c r="N191" s="2">
        <v>11</v>
      </c>
      <c r="O191" s="2">
        <v>0</v>
      </c>
      <c r="P191" s="2">
        <v>1</v>
      </c>
    </row>
    <row r="192" spans="1:16" x14ac:dyDescent="0.55000000000000004">
      <c r="A192" t="s">
        <v>84</v>
      </c>
      <c r="C192" s="2">
        <v>1995</v>
      </c>
      <c r="D192" t="s">
        <v>18</v>
      </c>
      <c r="E192">
        <v>14</v>
      </c>
      <c r="F192" s="2" t="s">
        <v>20</v>
      </c>
      <c r="G192" s="2">
        <v>1</v>
      </c>
      <c r="H192" s="2">
        <v>9</v>
      </c>
      <c r="I192" s="2">
        <v>50</v>
      </c>
      <c r="J192" s="2">
        <v>148</v>
      </c>
      <c r="K192" s="2">
        <v>0</v>
      </c>
      <c r="L192" s="2">
        <v>1</v>
      </c>
      <c r="M192" s="2">
        <v>6</v>
      </c>
      <c r="N192" s="2">
        <v>0</v>
      </c>
      <c r="O192" s="2">
        <v>0</v>
      </c>
      <c r="P192" s="2">
        <v>3</v>
      </c>
    </row>
    <row r="193" spans="1:16" x14ac:dyDescent="0.55000000000000004">
      <c r="A193" t="s">
        <v>84</v>
      </c>
      <c r="C193" s="2">
        <v>1995</v>
      </c>
      <c r="D193" t="s">
        <v>18</v>
      </c>
      <c r="E193">
        <v>15</v>
      </c>
      <c r="F193" s="2" t="s">
        <v>19</v>
      </c>
      <c r="G193" s="2">
        <v>1</v>
      </c>
      <c r="H193" s="2">
        <v>23</v>
      </c>
      <c r="I193" s="2">
        <v>54.8</v>
      </c>
      <c r="J193" s="2">
        <v>240</v>
      </c>
      <c r="K193" s="2">
        <v>0</v>
      </c>
      <c r="L193" s="2">
        <v>2</v>
      </c>
      <c r="M193" s="2">
        <v>3</v>
      </c>
      <c r="N193" s="2">
        <v>11</v>
      </c>
      <c r="O193" s="2">
        <v>0</v>
      </c>
      <c r="P193" s="2">
        <v>0</v>
      </c>
    </row>
    <row r="194" spans="1:16" x14ac:dyDescent="0.55000000000000004">
      <c r="A194" t="s">
        <v>84</v>
      </c>
      <c r="C194" s="2">
        <v>1995</v>
      </c>
      <c r="D194" t="s">
        <v>18</v>
      </c>
      <c r="E194">
        <v>16</v>
      </c>
      <c r="F194" s="2" t="s">
        <v>20</v>
      </c>
      <c r="G194" s="2">
        <v>1</v>
      </c>
      <c r="H194" s="2">
        <v>22</v>
      </c>
      <c r="I194" s="2">
        <v>59.5</v>
      </c>
      <c r="J194" s="2">
        <v>226</v>
      </c>
      <c r="K194" s="2">
        <v>1</v>
      </c>
      <c r="L194" s="2">
        <v>3</v>
      </c>
      <c r="M194" s="2">
        <v>2</v>
      </c>
      <c r="N194" s="2">
        <v>35</v>
      </c>
      <c r="O194" s="2">
        <v>0</v>
      </c>
      <c r="P194" s="2">
        <v>2</v>
      </c>
    </row>
    <row r="195" spans="1:16" x14ac:dyDescent="0.55000000000000004">
      <c r="A195" t="s">
        <v>84</v>
      </c>
      <c r="C195" s="2">
        <v>1995</v>
      </c>
      <c r="D195" t="s">
        <v>18</v>
      </c>
      <c r="E195">
        <v>17</v>
      </c>
      <c r="F195" s="2" t="s">
        <v>20</v>
      </c>
      <c r="G195" s="2">
        <v>1</v>
      </c>
      <c r="H195" s="2">
        <v>8</v>
      </c>
      <c r="I195" s="2">
        <v>72.7</v>
      </c>
      <c r="J195" s="2">
        <v>100</v>
      </c>
      <c r="K195" s="2">
        <v>0</v>
      </c>
      <c r="L195" s="2">
        <v>1</v>
      </c>
      <c r="M195" s="2">
        <v>3</v>
      </c>
      <c r="N195" s="2">
        <v>0</v>
      </c>
      <c r="O195" s="2">
        <v>0</v>
      </c>
      <c r="P195" s="2">
        <v>2</v>
      </c>
    </row>
    <row r="196" spans="1:16" x14ac:dyDescent="0.55000000000000004">
      <c r="A196" t="s">
        <v>92</v>
      </c>
      <c r="C196" s="2">
        <v>1995</v>
      </c>
      <c r="D196" t="s">
        <v>18</v>
      </c>
      <c r="E196">
        <v>1</v>
      </c>
      <c r="F196" s="2" t="s">
        <v>19</v>
      </c>
      <c r="G196" s="2">
        <v>1</v>
      </c>
      <c r="H196" s="2">
        <v>16</v>
      </c>
      <c r="I196" s="2">
        <v>61.5</v>
      </c>
      <c r="J196" s="2">
        <v>250</v>
      </c>
      <c r="K196" s="2">
        <v>3</v>
      </c>
      <c r="L196" s="2">
        <v>2</v>
      </c>
      <c r="M196" s="2">
        <v>1</v>
      </c>
      <c r="N196" s="2">
        <v>0</v>
      </c>
      <c r="O196" s="2">
        <v>0</v>
      </c>
      <c r="P196" s="2">
        <v>0</v>
      </c>
    </row>
    <row r="197" spans="1:16" x14ac:dyDescent="0.55000000000000004">
      <c r="A197" t="s">
        <v>92</v>
      </c>
      <c r="C197" s="2">
        <v>1995</v>
      </c>
      <c r="D197" t="s">
        <v>18</v>
      </c>
      <c r="E197">
        <v>2</v>
      </c>
      <c r="F197" s="2" t="s">
        <v>19</v>
      </c>
      <c r="G197" s="2">
        <v>1</v>
      </c>
      <c r="H197" s="2">
        <v>14</v>
      </c>
      <c r="I197" s="2">
        <v>70</v>
      </c>
      <c r="J197" s="2">
        <v>193</v>
      </c>
      <c r="K197" s="2">
        <v>1</v>
      </c>
      <c r="L197" s="2">
        <v>1</v>
      </c>
      <c r="M197" s="2">
        <v>0</v>
      </c>
      <c r="N197" s="2">
        <v>-1</v>
      </c>
      <c r="O197" s="2">
        <v>0</v>
      </c>
      <c r="P197" s="2">
        <v>0</v>
      </c>
    </row>
    <row r="198" spans="1:16" x14ac:dyDescent="0.55000000000000004">
      <c r="A198" t="s">
        <v>92</v>
      </c>
      <c r="C198" s="2">
        <v>1995</v>
      </c>
      <c r="D198" t="s">
        <v>18</v>
      </c>
      <c r="E198">
        <v>3</v>
      </c>
      <c r="F198" s="2" t="s">
        <v>19</v>
      </c>
      <c r="G198" s="2">
        <v>1</v>
      </c>
      <c r="H198" s="2">
        <v>16</v>
      </c>
      <c r="I198" s="2">
        <v>59.3</v>
      </c>
      <c r="J198" s="2">
        <v>183</v>
      </c>
      <c r="K198" s="2">
        <v>1</v>
      </c>
      <c r="L198" s="2">
        <v>0</v>
      </c>
      <c r="M198" s="2">
        <v>2</v>
      </c>
      <c r="N198" s="2">
        <v>0</v>
      </c>
      <c r="O198" s="2">
        <v>0</v>
      </c>
      <c r="P198" s="2">
        <v>1</v>
      </c>
    </row>
    <row r="199" spans="1:16" x14ac:dyDescent="0.55000000000000004">
      <c r="A199" t="s">
        <v>92</v>
      </c>
      <c r="C199" s="2">
        <v>1995</v>
      </c>
      <c r="D199" t="s">
        <v>18</v>
      </c>
      <c r="E199">
        <v>5</v>
      </c>
      <c r="F199" s="2" t="s">
        <v>19</v>
      </c>
      <c r="G199" s="2">
        <v>1</v>
      </c>
      <c r="H199" s="2">
        <v>33</v>
      </c>
      <c r="I199" s="2">
        <v>68.8</v>
      </c>
      <c r="J199" s="2">
        <v>450</v>
      </c>
      <c r="K199" s="2">
        <v>2</v>
      </c>
      <c r="L199" s="2">
        <v>1</v>
      </c>
      <c r="M199" s="2">
        <v>1</v>
      </c>
      <c r="N199" s="2">
        <v>-2</v>
      </c>
      <c r="O199" s="2">
        <v>0</v>
      </c>
      <c r="P199" s="2">
        <v>0</v>
      </c>
    </row>
    <row r="200" spans="1:16" x14ac:dyDescent="0.55000000000000004">
      <c r="A200" t="s">
        <v>92</v>
      </c>
      <c r="C200" s="2">
        <v>1995</v>
      </c>
      <c r="D200" t="s">
        <v>18</v>
      </c>
      <c r="E200">
        <v>6</v>
      </c>
      <c r="F200" s="2" t="s">
        <v>20</v>
      </c>
      <c r="G200" s="2">
        <v>1</v>
      </c>
      <c r="H200" s="2">
        <v>19</v>
      </c>
      <c r="I200" s="2">
        <v>63.3</v>
      </c>
      <c r="J200" s="2">
        <v>194</v>
      </c>
      <c r="K200" s="2">
        <v>1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</row>
    <row r="201" spans="1:16" x14ac:dyDescent="0.55000000000000004">
      <c r="A201" t="s">
        <v>92</v>
      </c>
      <c r="C201" s="2">
        <v>1995</v>
      </c>
      <c r="D201" t="s">
        <v>18</v>
      </c>
      <c r="E201">
        <v>7</v>
      </c>
      <c r="F201" s="2" t="s">
        <v>20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</row>
    <row r="202" spans="1:16" x14ac:dyDescent="0.55000000000000004">
      <c r="A202" t="s">
        <v>92</v>
      </c>
      <c r="C202" s="2">
        <v>1995</v>
      </c>
      <c r="D202" t="s">
        <v>18</v>
      </c>
      <c r="E202">
        <v>8</v>
      </c>
      <c r="F202" s="2" t="s">
        <v>20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</row>
    <row r="203" spans="1:16" x14ac:dyDescent="0.55000000000000004">
      <c r="A203" t="s">
        <v>92</v>
      </c>
      <c r="C203" s="2">
        <v>1995</v>
      </c>
      <c r="D203" t="s">
        <v>18</v>
      </c>
      <c r="E203">
        <v>9</v>
      </c>
      <c r="F203" s="2" t="s">
        <v>19</v>
      </c>
      <c r="G203" s="2">
        <v>1</v>
      </c>
      <c r="H203" s="2">
        <v>20</v>
      </c>
      <c r="I203" s="2">
        <v>57.1</v>
      </c>
      <c r="J203" s="2">
        <v>232</v>
      </c>
      <c r="K203" s="2">
        <v>0</v>
      </c>
      <c r="L203" s="2">
        <v>0</v>
      </c>
      <c r="M203" s="2">
        <v>2</v>
      </c>
      <c r="N203" s="2">
        <v>0</v>
      </c>
      <c r="O203" s="2">
        <v>0</v>
      </c>
      <c r="P203" s="2">
        <v>0</v>
      </c>
    </row>
    <row r="204" spans="1:16" x14ac:dyDescent="0.55000000000000004">
      <c r="A204" t="s">
        <v>92</v>
      </c>
      <c r="C204" s="2">
        <v>1995</v>
      </c>
      <c r="D204" t="s">
        <v>18</v>
      </c>
      <c r="E204">
        <v>10</v>
      </c>
      <c r="F204" s="2" t="s">
        <v>19</v>
      </c>
      <c r="G204" s="2">
        <v>1</v>
      </c>
      <c r="H204" s="2">
        <v>25</v>
      </c>
      <c r="I204" s="2">
        <v>64.099999999999994</v>
      </c>
      <c r="J204" s="2">
        <v>291</v>
      </c>
      <c r="K204" s="2">
        <v>2</v>
      </c>
      <c r="L204" s="2">
        <v>1</v>
      </c>
      <c r="M204" s="2">
        <v>0</v>
      </c>
      <c r="N204" s="2">
        <v>-1</v>
      </c>
      <c r="O204" s="2">
        <v>0</v>
      </c>
      <c r="P204" s="2">
        <v>0</v>
      </c>
    </row>
    <row r="205" spans="1:16" x14ac:dyDescent="0.55000000000000004">
      <c r="A205" t="s">
        <v>92</v>
      </c>
      <c r="C205" s="2">
        <v>1995</v>
      </c>
      <c r="D205" t="s">
        <v>18</v>
      </c>
      <c r="E205">
        <v>11</v>
      </c>
      <c r="F205" s="2" t="s">
        <v>20</v>
      </c>
      <c r="G205" s="2">
        <v>1</v>
      </c>
      <c r="H205" s="2">
        <v>27</v>
      </c>
      <c r="I205" s="2">
        <v>73</v>
      </c>
      <c r="J205" s="2">
        <v>333</v>
      </c>
      <c r="K205" s="2">
        <v>2</v>
      </c>
      <c r="L205" s="2">
        <v>2</v>
      </c>
      <c r="M205" s="2">
        <v>2</v>
      </c>
      <c r="N205" s="2">
        <v>4</v>
      </c>
      <c r="O205" s="2">
        <v>0</v>
      </c>
      <c r="P205" s="2">
        <v>1</v>
      </c>
    </row>
    <row r="206" spans="1:16" x14ac:dyDescent="0.55000000000000004">
      <c r="A206" t="s">
        <v>92</v>
      </c>
      <c r="C206" s="2">
        <v>1995</v>
      </c>
      <c r="D206" t="s">
        <v>18</v>
      </c>
      <c r="E206">
        <v>12</v>
      </c>
      <c r="F206" s="2" t="s">
        <v>20</v>
      </c>
      <c r="G206" s="2">
        <v>1</v>
      </c>
      <c r="H206" s="2">
        <v>23</v>
      </c>
      <c r="I206" s="2">
        <v>60.5</v>
      </c>
      <c r="J206" s="2">
        <v>255</v>
      </c>
      <c r="K206" s="2">
        <v>2</v>
      </c>
      <c r="L206" s="2">
        <v>1</v>
      </c>
      <c r="M206" s="2">
        <v>4</v>
      </c>
      <c r="N206" s="2">
        <v>6</v>
      </c>
      <c r="O206" s="2">
        <v>0</v>
      </c>
      <c r="P206" s="2">
        <v>0</v>
      </c>
    </row>
    <row r="207" spans="1:16" x14ac:dyDescent="0.55000000000000004">
      <c r="A207" t="s">
        <v>92</v>
      </c>
      <c r="C207" s="2">
        <v>1995</v>
      </c>
      <c r="D207" t="s">
        <v>18</v>
      </c>
      <c r="E207">
        <v>13</v>
      </c>
      <c r="F207" s="2" t="s">
        <v>20</v>
      </c>
      <c r="G207" s="2">
        <v>1</v>
      </c>
      <c r="H207" s="2">
        <v>23</v>
      </c>
      <c r="I207" s="2">
        <v>63.9</v>
      </c>
      <c r="J207" s="2">
        <v>254</v>
      </c>
      <c r="K207" s="2">
        <v>4</v>
      </c>
      <c r="L207" s="2">
        <v>1</v>
      </c>
      <c r="M207" s="2">
        <v>4</v>
      </c>
      <c r="N207" s="2">
        <v>0</v>
      </c>
      <c r="O207" s="2">
        <v>0</v>
      </c>
      <c r="P207" s="2">
        <v>2</v>
      </c>
    </row>
    <row r="208" spans="1:16" x14ac:dyDescent="0.55000000000000004">
      <c r="A208" t="s">
        <v>92</v>
      </c>
      <c r="C208" s="2">
        <v>1995</v>
      </c>
      <c r="D208" t="s">
        <v>18</v>
      </c>
      <c r="E208">
        <v>14</v>
      </c>
      <c r="F208" s="2" t="s">
        <v>19</v>
      </c>
      <c r="G208" s="2">
        <v>1</v>
      </c>
      <c r="H208" s="2">
        <v>35</v>
      </c>
      <c r="I208" s="2">
        <v>70</v>
      </c>
      <c r="J208" s="2">
        <v>343</v>
      </c>
      <c r="K208" s="2">
        <v>2</v>
      </c>
      <c r="L208" s="2">
        <v>2</v>
      </c>
      <c r="M208" s="2">
        <v>0</v>
      </c>
      <c r="N208" s="2">
        <v>12</v>
      </c>
      <c r="O208" s="2">
        <v>0</v>
      </c>
      <c r="P208" s="2">
        <v>0</v>
      </c>
    </row>
    <row r="209" spans="1:16" x14ac:dyDescent="0.55000000000000004">
      <c r="A209" t="s">
        <v>92</v>
      </c>
      <c r="C209" s="2">
        <v>1995</v>
      </c>
      <c r="D209" t="s">
        <v>18</v>
      </c>
      <c r="E209">
        <v>15</v>
      </c>
      <c r="F209" s="2" t="s">
        <v>19</v>
      </c>
      <c r="G209" s="2">
        <v>1</v>
      </c>
      <c r="H209" s="2">
        <v>18</v>
      </c>
      <c r="I209" s="2">
        <v>52.9</v>
      </c>
      <c r="J209" s="2">
        <v>156</v>
      </c>
      <c r="K209" s="2">
        <v>1</v>
      </c>
      <c r="L209" s="2">
        <v>1</v>
      </c>
      <c r="M209" s="2">
        <v>1</v>
      </c>
      <c r="N209" s="2">
        <v>-2</v>
      </c>
      <c r="O209" s="2">
        <v>0</v>
      </c>
      <c r="P209" s="2">
        <v>1</v>
      </c>
    </row>
    <row r="210" spans="1:16" x14ac:dyDescent="0.55000000000000004">
      <c r="A210" t="s">
        <v>92</v>
      </c>
      <c r="C210" s="2">
        <v>1995</v>
      </c>
      <c r="D210" t="s">
        <v>18</v>
      </c>
      <c r="E210">
        <v>16</v>
      </c>
      <c r="F210" s="2" t="s">
        <v>20</v>
      </c>
      <c r="G210" s="2">
        <v>1</v>
      </c>
      <c r="H210" s="2">
        <v>17</v>
      </c>
      <c r="I210" s="2">
        <v>63</v>
      </c>
      <c r="J210" s="2">
        <v>244</v>
      </c>
      <c r="K210" s="2">
        <v>1</v>
      </c>
      <c r="L210" s="2">
        <v>1</v>
      </c>
      <c r="M210" s="2">
        <v>3</v>
      </c>
      <c r="N210" s="2">
        <v>0</v>
      </c>
      <c r="O210" s="2">
        <v>0</v>
      </c>
      <c r="P210" s="2">
        <v>0</v>
      </c>
    </row>
    <row r="211" spans="1:16" x14ac:dyDescent="0.55000000000000004">
      <c r="A211" t="s">
        <v>92</v>
      </c>
      <c r="C211" s="2">
        <v>1995</v>
      </c>
      <c r="D211" t="s">
        <v>18</v>
      </c>
      <c r="E211">
        <v>17</v>
      </c>
      <c r="F211" s="2" t="s">
        <v>19</v>
      </c>
      <c r="G211" s="2">
        <v>1</v>
      </c>
      <c r="H211" s="2">
        <v>23</v>
      </c>
      <c r="I211" s="2">
        <v>65.7</v>
      </c>
      <c r="J211" s="2">
        <v>290</v>
      </c>
      <c r="K211" s="2">
        <v>2</v>
      </c>
      <c r="L211" s="2">
        <v>2</v>
      </c>
      <c r="M211" s="2">
        <v>2</v>
      </c>
      <c r="N211" s="2">
        <v>-2</v>
      </c>
      <c r="O211" s="2">
        <v>0</v>
      </c>
      <c r="P211" s="2">
        <v>2</v>
      </c>
    </row>
    <row r="212" spans="1:16" x14ac:dyDescent="0.55000000000000004">
      <c r="A212" t="s">
        <v>92</v>
      </c>
      <c r="C212" s="2">
        <v>1995</v>
      </c>
      <c r="D212" t="s">
        <v>22</v>
      </c>
      <c r="E212">
        <v>18</v>
      </c>
      <c r="F212" s="2" t="s">
        <v>20</v>
      </c>
      <c r="G212" s="2">
        <v>1</v>
      </c>
      <c r="H212" s="2">
        <v>33</v>
      </c>
      <c r="I212" s="2">
        <v>51.6</v>
      </c>
      <c r="J212" s="2">
        <v>422</v>
      </c>
      <c r="K212" s="2">
        <v>2</v>
      </c>
      <c r="L212" s="2">
        <v>3</v>
      </c>
      <c r="M212" s="2">
        <v>0</v>
      </c>
      <c r="N212" s="2">
        <v>0</v>
      </c>
      <c r="O212" s="2">
        <v>0</v>
      </c>
      <c r="P212" s="2">
        <v>0</v>
      </c>
    </row>
    <row r="213" spans="1:16" x14ac:dyDescent="0.55000000000000004">
      <c r="A213" t="s">
        <v>97</v>
      </c>
      <c r="C213" s="2">
        <v>1995</v>
      </c>
      <c r="D213" t="s">
        <v>18</v>
      </c>
      <c r="E213">
        <v>1</v>
      </c>
      <c r="F213" s="2" t="s">
        <v>20</v>
      </c>
      <c r="G213" s="2">
        <v>1</v>
      </c>
      <c r="H213" s="2">
        <v>19</v>
      </c>
      <c r="I213" s="2">
        <v>54.3</v>
      </c>
      <c r="J213" s="2">
        <v>173</v>
      </c>
      <c r="K213" s="2">
        <v>1</v>
      </c>
      <c r="L213" s="2">
        <v>3</v>
      </c>
      <c r="M213" s="2">
        <v>1</v>
      </c>
      <c r="N213" s="2">
        <v>0</v>
      </c>
      <c r="O213" s="2">
        <v>0</v>
      </c>
      <c r="P213" s="2">
        <v>1</v>
      </c>
    </row>
    <row r="214" spans="1:16" x14ac:dyDescent="0.55000000000000004">
      <c r="A214" t="s">
        <v>97</v>
      </c>
      <c r="C214" s="2">
        <v>1995</v>
      </c>
      <c r="D214" t="s">
        <v>18</v>
      </c>
      <c r="E214">
        <v>2</v>
      </c>
      <c r="F214" s="2" t="s">
        <v>20</v>
      </c>
      <c r="G214" s="2">
        <v>1</v>
      </c>
      <c r="H214" s="2">
        <v>19</v>
      </c>
      <c r="I214" s="2">
        <v>63.3</v>
      </c>
      <c r="J214" s="2">
        <v>198</v>
      </c>
      <c r="K214" s="2">
        <v>2</v>
      </c>
      <c r="L214" s="2">
        <v>0</v>
      </c>
      <c r="M214" s="2">
        <v>0</v>
      </c>
      <c r="N214" s="2">
        <v>18</v>
      </c>
      <c r="O214" s="2">
        <v>0</v>
      </c>
      <c r="P214" s="2">
        <v>2</v>
      </c>
    </row>
    <row r="215" spans="1:16" x14ac:dyDescent="0.55000000000000004">
      <c r="A215" t="s">
        <v>97</v>
      </c>
      <c r="C215" s="2">
        <v>1995</v>
      </c>
      <c r="D215" t="s">
        <v>18</v>
      </c>
      <c r="E215">
        <v>3</v>
      </c>
      <c r="F215" s="2" t="s">
        <v>19</v>
      </c>
      <c r="G215" s="2">
        <v>1</v>
      </c>
      <c r="H215" s="2">
        <v>27</v>
      </c>
      <c r="I215" s="2">
        <v>62.8</v>
      </c>
      <c r="J215" s="2">
        <v>296</v>
      </c>
      <c r="K215" s="2">
        <v>3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</row>
    <row r="216" spans="1:16" x14ac:dyDescent="0.55000000000000004">
      <c r="A216" t="s">
        <v>97</v>
      </c>
      <c r="C216" s="2">
        <v>1995</v>
      </c>
      <c r="D216" t="s">
        <v>18</v>
      </c>
      <c r="E216">
        <v>4</v>
      </c>
      <c r="F216" s="2" t="s">
        <v>20</v>
      </c>
      <c r="G216" s="2">
        <v>1</v>
      </c>
      <c r="H216" s="2">
        <v>20</v>
      </c>
      <c r="I216" s="2">
        <v>54.1</v>
      </c>
      <c r="J216" s="2">
        <v>190</v>
      </c>
      <c r="K216" s="2">
        <v>0</v>
      </c>
      <c r="L216" s="2">
        <v>3</v>
      </c>
      <c r="M216" s="2">
        <v>2</v>
      </c>
      <c r="N216" s="2">
        <v>1</v>
      </c>
      <c r="O216" s="2">
        <v>0</v>
      </c>
      <c r="P216" s="2">
        <v>1</v>
      </c>
    </row>
    <row r="217" spans="1:16" x14ac:dyDescent="0.55000000000000004">
      <c r="A217" t="s">
        <v>97</v>
      </c>
      <c r="C217" s="2">
        <v>1995</v>
      </c>
      <c r="D217" t="s">
        <v>18</v>
      </c>
      <c r="E217">
        <v>5</v>
      </c>
      <c r="F217" s="2" t="s">
        <v>20</v>
      </c>
      <c r="G217" s="2">
        <v>1</v>
      </c>
      <c r="H217" s="2">
        <v>15</v>
      </c>
      <c r="I217" s="2">
        <v>50</v>
      </c>
      <c r="J217" s="2">
        <v>171</v>
      </c>
      <c r="K217" s="2">
        <v>1</v>
      </c>
      <c r="L217" s="2">
        <v>0</v>
      </c>
      <c r="M217" s="2">
        <v>4</v>
      </c>
      <c r="N217" s="2">
        <v>-1</v>
      </c>
      <c r="O217" s="2">
        <v>0</v>
      </c>
      <c r="P217" s="2">
        <v>2</v>
      </c>
    </row>
    <row r="218" spans="1:16" x14ac:dyDescent="0.55000000000000004">
      <c r="A218" t="s">
        <v>97</v>
      </c>
      <c r="C218" s="2">
        <v>1995</v>
      </c>
      <c r="D218" t="s">
        <v>18</v>
      </c>
      <c r="E218">
        <v>6</v>
      </c>
      <c r="F218" s="2" t="s">
        <v>20</v>
      </c>
      <c r="G218" s="2">
        <v>1</v>
      </c>
      <c r="H218" s="2">
        <v>4</v>
      </c>
      <c r="I218" s="2">
        <v>44.4</v>
      </c>
      <c r="J218" s="2">
        <v>46</v>
      </c>
      <c r="K218" s="2">
        <v>0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</row>
    <row r="219" spans="1:16" x14ac:dyDescent="0.55000000000000004">
      <c r="A219" t="s">
        <v>97</v>
      </c>
      <c r="C219" s="2">
        <v>1995</v>
      </c>
      <c r="D219" t="s">
        <v>18</v>
      </c>
      <c r="E219">
        <v>7</v>
      </c>
      <c r="F219" s="2" t="s">
        <v>20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</row>
    <row r="220" spans="1:16" x14ac:dyDescent="0.55000000000000004">
      <c r="A220" t="s">
        <v>97</v>
      </c>
      <c r="C220" s="2">
        <v>1995</v>
      </c>
      <c r="D220" t="s">
        <v>18</v>
      </c>
      <c r="E220">
        <v>8</v>
      </c>
      <c r="F220" s="2" t="s">
        <v>19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</row>
    <row r="221" spans="1:16" x14ac:dyDescent="0.55000000000000004">
      <c r="A221" t="s">
        <v>97</v>
      </c>
      <c r="C221" s="2">
        <v>1995</v>
      </c>
      <c r="D221" t="s">
        <v>18</v>
      </c>
      <c r="E221">
        <v>9</v>
      </c>
      <c r="F221" s="2" t="s">
        <v>20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</row>
    <row r="222" spans="1:16" x14ac:dyDescent="0.55000000000000004">
      <c r="A222" t="s">
        <v>97</v>
      </c>
      <c r="C222" s="2">
        <v>1995</v>
      </c>
      <c r="D222" t="s">
        <v>18</v>
      </c>
      <c r="E222">
        <v>10</v>
      </c>
      <c r="F222" s="2" t="s">
        <v>20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</row>
    <row r="223" spans="1:16" x14ac:dyDescent="0.55000000000000004">
      <c r="A223" t="s">
        <v>97</v>
      </c>
      <c r="C223" s="2">
        <v>1995</v>
      </c>
      <c r="D223" t="s">
        <v>18</v>
      </c>
      <c r="E223">
        <v>12</v>
      </c>
      <c r="F223" s="2" t="s">
        <v>20</v>
      </c>
      <c r="G223" s="2">
        <v>1</v>
      </c>
      <c r="H223" s="2">
        <v>24</v>
      </c>
      <c r="I223" s="2">
        <v>55.8</v>
      </c>
      <c r="J223" s="2">
        <v>312</v>
      </c>
      <c r="K223" s="2">
        <v>3</v>
      </c>
      <c r="L223" s="2">
        <v>2</v>
      </c>
      <c r="M223" s="2">
        <v>4</v>
      </c>
      <c r="N223" s="2">
        <v>0</v>
      </c>
      <c r="O223" s="2">
        <v>0</v>
      </c>
      <c r="P223" s="2">
        <v>0</v>
      </c>
    </row>
    <row r="224" spans="1:16" x14ac:dyDescent="0.55000000000000004">
      <c r="A224" t="s">
        <v>97</v>
      </c>
      <c r="C224" s="2">
        <v>1995</v>
      </c>
      <c r="D224" t="s">
        <v>18</v>
      </c>
      <c r="E224">
        <v>13</v>
      </c>
      <c r="F224" s="2" t="s">
        <v>19</v>
      </c>
      <c r="G224" s="2">
        <v>1</v>
      </c>
      <c r="H224" s="2">
        <v>19</v>
      </c>
      <c r="I224" s="2">
        <v>55.9</v>
      </c>
      <c r="J224" s="2">
        <v>149</v>
      </c>
      <c r="K224" s="2">
        <v>0</v>
      </c>
      <c r="L224" s="2">
        <v>1</v>
      </c>
      <c r="M224" s="2">
        <v>1</v>
      </c>
      <c r="N224" s="2">
        <v>-3</v>
      </c>
      <c r="O224" s="2">
        <v>0</v>
      </c>
      <c r="P224" s="2">
        <v>0</v>
      </c>
    </row>
    <row r="225" spans="1:16" x14ac:dyDescent="0.55000000000000004">
      <c r="A225" t="s">
        <v>97</v>
      </c>
      <c r="C225" s="2">
        <v>1995</v>
      </c>
      <c r="D225" t="s">
        <v>18</v>
      </c>
      <c r="E225">
        <v>14</v>
      </c>
      <c r="F225" s="2" t="s">
        <v>20</v>
      </c>
      <c r="G225" s="2">
        <v>1</v>
      </c>
      <c r="H225" s="2">
        <v>20</v>
      </c>
      <c r="I225" s="2">
        <v>57.1</v>
      </c>
      <c r="J225" s="2">
        <v>218</v>
      </c>
      <c r="K225" s="2">
        <v>1</v>
      </c>
      <c r="L225" s="2">
        <v>1</v>
      </c>
      <c r="M225" s="2">
        <v>6</v>
      </c>
      <c r="N225" s="2">
        <v>0</v>
      </c>
      <c r="O225" s="2">
        <v>0</v>
      </c>
      <c r="P225" s="2">
        <v>0</v>
      </c>
    </row>
    <row r="226" spans="1:16" x14ac:dyDescent="0.55000000000000004">
      <c r="A226" t="s">
        <v>97</v>
      </c>
      <c r="C226" s="2">
        <v>1995</v>
      </c>
      <c r="D226" t="s">
        <v>18</v>
      </c>
      <c r="E226">
        <v>15</v>
      </c>
      <c r="F226" s="2" t="s">
        <v>20</v>
      </c>
      <c r="G226" s="2">
        <v>1</v>
      </c>
      <c r="H226" s="2">
        <v>27</v>
      </c>
      <c r="I226" s="2">
        <v>64.3</v>
      </c>
      <c r="J226" s="2">
        <v>296</v>
      </c>
      <c r="K226" s="2">
        <v>4</v>
      </c>
      <c r="L226" s="2">
        <v>1</v>
      </c>
      <c r="M226" s="2">
        <v>4</v>
      </c>
      <c r="N226" s="2">
        <v>-1</v>
      </c>
      <c r="O226" s="2">
        <v>0</v>
      </c>
      <c r="P226" s="2">
        <v>3</v>
      </c>
    </row>
    <row r="227" spans="1:16" x14ac:dyDescent="0.55000000000000004">
      <c r="A227" t="s">
        <v>97</v>
      </c>
      <c r="C227" s="2">
        <v>1995</v>
      </c>
      <c r="D227" t="s">
        <v>18</v>
      </c>
      <c r="E227">
        <v>16</v>
      </c>
      <c r="F227" s="2" t="s">
        <v>20</v>
      </c>
      <c r="G227" s="2">
        <v>1</v>
      </c>
      <c r="H227" s="2">
        <v>19</v>
      </c>
      <c r="I227" s="2">
        <v>55.9</v>
      </c>
      <c r="J227" s="2">
        <v>161</v>
      </c>
      <c r="K227" s="2">
        <v>1</v>
      </c>
      <c r="L227" s="2">
        <v>0</v>
      </c>
      <c r="M227" s="2">
        <v>3</v>
      </c>
      <c r="N227" s="2">
        <v>0</v>
      </c>
      <c r="O227" s="2">
        <v>0</v>
      </c>
      <c r="P227" s="2">
        <v>2</v>
      </c>
    </row>
    <row r="228" spans="1:16" x14ac:dyDescent="0.55000000000000004">
      <c r="A228" t="s">
        <v>97</v>
      </c>
      <c r="C228" s="2">
        <v>1995</v>
      </c>
      <c r="D228" t="s">
        <v>18</v>
      </c>
      <c r="E228">
        <v>17</v>
      </c>
      <c r="F228" s="2" t="s">
        <v>20</v>
      </c>
      <c r="G228" s="2">
        <v>1</v>
      </c>
      <c r="H228" s="2">
        <v>8</v>
      </c>
      <c r="I228" s="2">
        <v>47.1</v>
      </c>
      <c r="J228" s="2">
        <v>65</v>
      </c>
      <c r="K228" s="2">
        <v>0</v>
      </c>
      <c r="L228" s="2">
        <v>2</v>
      </c>
      <c r="M228" s="2">
        <v>1</v>
      </c>
      <c r="N228" s="2">
        <v>0</v>
      </c>
      <c r="O228" s="2">
        <v>0</v>
      </c>
      <c r="P228" s="2">
        <v>1</v>
      </c>
    </row>
    <row r="229" spans="1:16" x14ac:dyDescent="0.55000000000000004">
      <c r="A229" t="s">
        <v>98</v>
      </c>
      <c r="C229" s="2">
        <v>1995</v>
      </c>
      <c r="D229" t="s">
        <v>18</v>
      </c>
      <c r="E229">
        <v>1</v>
      </c>
      <c r="F229" s="2" t="s">
        <v>20</v>
      </c>
      <c r="G229" s="2">
        <v>1</v>
      </c>
      <c r="H229" s="2">
        <v>19</v>
      </c>
      <c r="I229" s="2">
        <v>61.3</v>
      </c>
      <c r="J229" s="2">
        <v>196</v>
      </c>
      <c r="K229" s="2">
        <v>1</v>
      </c>
      <c r="L229" s="2">
        <v>3</v>
      </c>
      <c r="M229" s="2">
        <v>2</v>
      </c>
      <c r="N229" s="2">
        <v>0</v>
      </c>
      <c r="O229" s="2">
        <v>0</v>
      </c>
      <c r="P229" s="2">
        <v>1</v>
      </c>
    </row>
    <row r="230" spans="1:16" x14ac:dyDescent="0.55000000000000004">
      <c r="A230" t="s">
        <v>98</v>
      </c>
      <c r="C230" s="2">
        <v>1995</v>
      </c>
      <c r="D230" t="s">
        <v>18</v>
      </c>
      <c r="E230">
        <v>2</v>
      </c>
      <c r="F230" s="2" t="s">
        <v>19</v>
      </c>
      <c r="G230" s="2">
        <v>1</v>
      </c>
      <c r="H230" s="2">
        <v>12</v>
      </c>
      <c r="I230" s="2">
        <v>66.7</v>
      </c>
      <c r="J230" s="2">
        <v>141</v>
      </c>
      <c r="K230" s="2">
        <v>0</v>
      </c>
      <c r="L230" s="2">
        <v>1</v>
      </c>
      <c r="M230" s="2">
        <v>3</v>
      </c>
      <c r="N230" s="2">
        <v>0</v>
      </c>
      <c r="O230" s="2">
        <v>0</v>
      </c>
      <c r="P230" s="2">
        <v>1</v>
      </c>
    </row>
    <row r="231" spans="1:16" x14ac:dyDescent="0.55000000000000004">
      <c r="A231" t="s">
        <v>98</v>
      </c>
      <c r="C231" s="2">
        <v>1995</v>
      </c>
      <c r="D231" t="s">
        <v>18</v>
      </c>
      <c r="E231">
        <v>3</v>
      </c>
      <c r="F231" s="2" t="s">
        <v>20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</row>
    <row r="232" spans="1:16" x14ac:dyDescent="0.55000000000000004">
      <c r="A232" t="s">
        <v>98</v>
      </c>
      <c r="C232" s="2">
        <v>1995</v>
      </c>
      <c r="D232" t="s">
        <v>18</v>
      </c>
      <c r="E232">
        <v>5</v>
      </c>
      <c r="F232" s="2" t="s">
        <v>19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</row>
    <row r="233" spans="1:16" x14ac:dyDescent="0.55000000000000004">
      <c r="A233" t="s">
        <v>98</v>
      </c>
      <c r="C233" s="2">
        <v>1995</v>
      </c>
      <c r="D233" t="s">
        <v>18</v>
      </c>
      <c r="E233">
        <v>6</v>
      </c>
      <c r="F233" s="2" t="s">
        <v>19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</row>
    <row r="234" spans="1:16" x14ac:dyDescent="0.55000000000000004">
      <c r="A234" t="s">
        <v>98</v>
      </c>
      <c r="C234" s="2">
        <v>1995</v>
      </c>
      <c r="D234" t="s">
        <v>18</v>
      </c>
      <c r="E234">
        <v>7</v>
      </c>
      <c r="F234" s="2" t="s">
        <v>19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</row>
    <row r="235" spans="1:16" x14ac:dyDescent="0.55000000000000004">
      <c r="A235" t="s">
        <v>98</v>
      </c>
      <c r="C235" s="2">
        <v>1995</v>
      </c>
      <c r="D235" t="s">
        <v>18</v>
      </c>
      <c r="E235">
        <v>8</v>
      </c>
      <c r="F235" s="2" t="s">
        <v>20</v>
      </c>
      <c r="G235" s="2">
        <v>0</v>
      </c>
      <c r="H235" s="2">
        <v>1</v>
      </c>
      <c r="I235" s="2">
        <v>100</v>
      </c>
      <c r="J235" s="2">
        <v>-2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</row>
    <row r="236" spans="1:16" x14ac:dyDescent="0.55000000000000004">
      <c r="A236" t="s">
        <v>98</v>
      </c>
      <c r="C236" s="2">
        <v>1995</v>
      </c>
      <c r="D236" t="s">
        <v>18</v>
      </c>
      <c r="E236">
        <v>9</v>
      </c>
      <c r="F236" s="2" t="s">
        <v>19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3</v>
      </c>
      <c r="N236" s="2">
        <v>1</v>
      </c>
      <c r="O236" s="2">
        <v>0</v>
      </c>
      <c r="P236" s="2">
        <v>0</v>
      </c>
    </row>
    <row r="237" spans="1:16" x14ac:dyDescent="0.55000000000000004">
      <c r="A237" t="s">
        <v>98</v>
      </c>
      <c r="C237" s="2">
        <v>1995</v>
      </c>
      <c r="D237" t="s">
        <v>18</v>
      </c>
      <c r="E237">
        <v>10</v>
      </c>
      <c r="F237" s="2" t="s">
        <v>20</v>
      </c>
      <c r="G237" s="2">
        <v>0</v>
      </c>
      <c r="H237" s="2">
        <v>9</v>
      </c>
      <c r="I237" s="2">
        <v>60</v>
      </c>
      <c r="J237" s="2">
        <v>122</v>
      </c>
      <c r="K237" s="2">
        <v>0</v>
      </c>
      <c r="L237" s="2">
        <v>0</v>
      </c>
      <c r="M237" s="2">
        <v>1</v>
      </c>
      <c r="N237" s="2">
        <v>0</v>
      </c>
      <c r="O237" s="2">
        <v>0</v>
      </c>
      <c r="P237" s="2">
        <v>0</v>
      </c>
    </row>
    <row r="238" spans="1:16" x14ac:dyDescent="0.55000000000000004">
      <c r="A238" t="s">
        <v>98</v>
      </c>
      <c r="C238" s="2">
        <v>1995</v>
      </c>
      <c r="D238" t="s">
        <v>18</v>
      </c>
      <c r="E238">
        <v>11</v>
      </c>
      <c r="F238" s="2" t="s">
        <v>20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</row>
    <row r="239" spans="1:16" x14ac:dyDescent="0.55000000000000004">
      <c r="A239" t="s">
        <v>98</v>
      </c>
      <c r="C239" s="2">
        <v>1995</v>
      </c>
      <c r="D239" t="s">
        <v>18</v>
      </c>
      <c r="E239">
        <v>12</v>
      </c>
      <c r="F239" s="2" t="s">
        <v>19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</row>
    <row r="240" spans="1:16" x14ac:dyDescent="0.55000000000000004">
      <c r="A240" t="s">
        <v>98</v>
      </c>
      <c r="C240" s="2">
        <v>1995</v>
      </c>
      <c r="D240" t="s">
        <v>18</v>
      </c>
      <c r="E240">
        <v>13</v>
      </c>
      <c r="F240" s="2" t="s">
        <v>19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</row>
    <row r="241" spans="1:16" x14ac:dyDescent="0.55000000000000004">
      <c r="A241" t="s">
        <v>98</v>
      </c>
      <c r="C241" s="2">
        <v>1995</v>
      </c>
      <c r="D241" t="s">
        <v>18</v>
      </c>
      <c r="E241">
        <v>14</v>
      </c>
      <c r="F241" s="2" t="s">
        <v>20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</row>
    <row r="242" spans="1:16" x14ac:dyDescent="0.55000000000000004">
      <c r="A242" t="s">
        <v>98</v>
      </c>
      <c r="C242" s="2">
        <v>1995</v>
      </c>
      <c r="D242" t="s">
        <v>18</v>
      </c>
      <c r="E242">
        <v>15</v>
      </c>
      <c r="F242" s="2" t="s">
        <v>19</v>
      </c>
      <c r="G242" s="2">
        <v>1</v>
      </c>
      <c r="H242" s="2">
        <v>9</v>
      </c>
      <c r="I242" s="2">
        <v>56.3</v>
      </c>
      <c r="J242" s="2">
        <v>129</v>
      </c>
      <c r="K242" s="2">
        <v>2</v>
      </c>
      <c r="L242" s="2">
        <v>0</v>
      </c>
      <c r="M242" s="2">
        <v>1</v>
      </c>
      <c r="N242" s="2">
        <v>13</v>
      </c>
      <c r="O242" s="2">
        <v>0</v>
      </c>
      <c r="P242" s="2">
        <v>0</v>
      </c>
    </row>
    <row r="243" spans="1:16" x14ac:dyDescent="0.55000000000000004">
      <c r="A243" t="s">
        <v>98</v>
      </c>
      <c r="C243" s="2">
        <v>1995</v>
      </c>
      <c r="D243" t="s">
        <v>18</v>
      </c>
      <c r="E243">
        <v>16</v>
      </c>
      <c r="F243" s="2" t="s">
        <v>20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</row>
    <row r="244" spans="1:16" x14ac:dyDescent="0.55000000000000004">
      <c r="A244" t="s">
        <v>98</v>
      </c>
      <c r="C244" s="2">
        <v>1995</v>
      </c>
      <c r="D244" t="s">
        <v>18</v>
      </c>
      <c r="E244">
        <v>17</v>
      </c>
      <c r="F244" s="2" t="s">
        <v>19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</row>
    <row r="245" spans="1:16" x14ac:dyDescent="0.55000000000000004">
      <c r="A245" t="s">
        <v>98</v>
      </c>
      <c r="C245" s="2">
        <v>1995</v>
      </c>
      <c r="D245" t="s">
        <v>22</v>
      </c>
      <c r="E245">
        <v>18</v>
      </c>
      <c r="F245" s="2" t="s">
        <v>19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</row>
    <row r="246" spans="1:16" x14ac:dyDescent="0.55000000000000004">
      <c r="A246" t="s">
        <v>98</v>
      </c>
      <c r="C246" s="2">
        <v>1995</v>
      </c>
      <c r="D246" t="s">
        <v>22</v>
      </c>
      <c r="E246">
        <v>19</v>
      </c>
      <c r="F246" s="2" t="s">
        <v>19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</row>
    <row r="247" spans="1:16" x14ac:dyDescent="0.55000000000000004">
      <c r="A247" t="s">
        <v>98</v>
      </c>
      <c r="C247" s="2">
        <v>1995</v>
      </c>
      <c r="D247" t="s">
        <v>22</v>
      </c>
      <c r="E247">
        <v>20</v>
      </c>
      <c r="F247" s="2" t="s">
        <v>20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</row>
    <row r="248" spans="1:16" x14ac:dyDescent="0.55000000000000004">
      <c r="A248" t="s">
        <v>99</v>
      </c>
      <c r="C248" s="2">
        <v>1995</v>
      </c>
      <c r="D248" t="s">
        <v>18</v>
      </c>
      <c r="E248">
        <v>1</v>
      </c>
      <c r="F248" s="2" t="s">
        <v>19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2</v>
      </c>
      <c r="O248" s="2">
        <v>0</v>
      </c>
      <c r="P248" s="2">
        <v>0</v>
      </c>
    </row>
    <row r="249" spans="1:16" x14ac:dyDescent="0.55000000000000004">
      <c r="A249" t="s">
        <v>99</v>
      </c>
      <c r="C249" s="2">
        <v>1995</v>
      </c>
      <c r="D249" t="s">
        <v>18</v>
      </c>
      <c r="E249">
        <v>2</v>
      </c>
      <c r="F249" s="2" t="s">
        <v>19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</row>
    <row r="250" spans="1:16" x14ac:dyDescent="0.55000000000000004">
      <c r="A250" t="s">
        <v>99</v>
      </c>
      <c r="C250" s="2">
        <v>1995</v>
      </c>
      <c r="D250" t="s">
        <v>18</v>
      </c>
      <c r="E250">
        <v>3</v>
      </c>
      <c r="F250" s="2" t="s">
        <v>19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</row>
    <row r="251" spans="1:16" x14ac:dyDescent="0.55000000000000004">
      <c r="A251" t="s">
        <v>99</v>
      </c>
      <c r="C251" s="2">
        <v>1995</v>
      </c>
      <c r="D251" t="s">
        <v>18</v>
      </c>
      <c r="E251">
        <v>4</v>
      </c>
      <c r="F251" s="2" t="s">
        <v>20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</row>
    <row r="252" spans="1:16" x14ac:dyDescent="0.55000000000000004">
      <c r="A252" t="s">
        <v>99</v>
      </c>
      <c r="C252" s="2">
        <v>1995</v>
      </c>
      <c r="D252" t="s">
        <v>18</v>
      </c>
      <c r="E252">
        <v>5</v>
      </c>
      <c r="F252" s="2" t="s">
        <v>19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</row>
    <row r="253" spans="1:16" x14ac:dyDescent="0.55000000000000004">
      <c r="A253" t="s">
        <v>99</v>
      </c>
      <c r="C253" s="2">
        <v>1995</v>
      </c>
      <c r="D253" t="s">
        <v>18</v>
      </c>
      <c r="E253">
        <v>6</v>
      </c>
      <c r="F253" s="2" t="s">
        <v>19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</row>
    <row r="254" spans="1:16" x14ac:dyDescent="0.55000000000000004">
      <c r="A254" t="s">
        <v>99</v>
      </c>
      <c r="C254" s="2">
        <v>1995</v>
      </c>
      <c r="D254" t="s">
        <v>18</v>
      </c>
      <c r="E254">
        <v>7</v>
      </c>
      <c r="F254" s="2" t="s">
        <v>19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</row>
    <row r="255" spans="1:16" x14ac:dyDescent="0.55000000000000004">
      <c r="A255" t="s">
        <v>99</v>
      </c>
      <c r="C255" s="2">
        <v>1995</v>
      </c>
      <c r="D255" t="s">
        <v>18</v>
      </c>
      <c r="E255">
        <v>8</v>
      </c>
      <c r="F255" s="2" t="s">
        <v>19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</row>
    <row r="256" spans="1:16" x14ac:dyDescent="0.55000000000000004">
      <c r="A256" t="s">
        <v>99</v>
      </c>
      <c r="C256" s="2">
        <v>1995</v>
      </c>
      <c r="D256" t="s">
        <v>18</v>
      </c>
      <c r="E256">
        <v>10</v>
      </c>
      <c r="F256" s="2" t="s">
        <v>19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</row>
    <row r="257" spans="1:16" x14ac:dyDescent="0.55000000000000004">
      <c r="A257" t="s">
        <v>99</v>
      </c>
      <c r="C257" s="2">
        <v>1995</v>
      </c>
      <c r="D257" t="s">
        <v>18</v>
      </c>
      <c r="E257">
        <v>11</v>
      </c>
      <c r="F257" s="2" t="s">
        <v>19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</row>
    <row r="258" spans="1:16" x14ac:dyDescent="0.55000000000000004">
      <c r="A258" t="s">
        <v>99</v>
      </c>
      <c r="C258" s="2">
        <v>1995</v>
      </c>
      <c r="D258" t="s">
        <v>18</v>
      </c>
      <c r="E258">
        <v>12</v>
      </c>
      <c r="F258" s="2" t="s">
        <v>19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</row>
    <row r="259" spans="1:16" x14ac:dyDescent="0.55000000000000004">
      <c r="A259" t="s">
        <v>99</v>
      </c>
      <c r="C259" s="2">
        <v>1995</v>
      </c>
      <c r="D259" t="s">
        <v>18</v>
      </c>
      <c r="E259">
        <v>13</v>
      </c>
      <c r="F259" s="2" t="s">
        <v>20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</row>
    <row r="260" spans="1:16" x14ac:dyDescent="0.55000000000000004">
      <c r="A260" t="s">
        <v>99</v>
      </c>
      <c r="C260" s="2">
        <v>1995</v>
      </c>
      <c r="D260" t="s">
        <v>18</v>
      </c>
      <c r="E260">
        <v>14</v>
      </c>
      <c r="F260" s="2" t="s">
        <v>19</v>
      </c>
      <c r="G260" s="2">
        <v>0</v>
      </c>
      <c r="H260" s="2">
        <v>7</v>
      </c>
      <c r="I260" s="2">
        <v>63.6</v>
      </c>
      <c r="J260" s="2">
        <v>57</v>
      </c>
      <c r="K260" s="2">
        <v>0</v>
      </c>
      <c r="L260" s="2">
        <v>0</v>
      </c>
      <c r="M260" s="2">
        <v>0</v>
      </c>
      <c r="N260" s="2">
        <v>23</v>
      </c>
      <c r="O260" s="2">
        <v>1</v>
      </c>
      <c r="P260" s="2">
        <v>0</v>
      </c>
    </row>
    <row r="261" spans="1:16" x14ac:dyDescent="0.55000000000000004">
      <c r="A261" t="s">
        <v>99</v>
      </c>
      <c r="C261" s="2">
        <v>1995</v>
      </c>
      <c r="D261" t="s">
        <v>18</v>
      </c>
      <c r="E261">
        <v>15</v>
      </c>
      <c r="F261" s="2" t="s">
        <v>20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</row>
    <row r="262" spans="1:16" x14ac:dyDescent="0.55000000000000004">
      <c r="A262" t="s">
        <v>99</v>
      </c>
      <c r="C262" s="2">
        <v>1995</v>
      </c>
      <c r="D262" t="s">
        <v>18</v>
      </c>
      <c r="E262">
        <v>16</v>
      </c>
      <c r="F262" s="2" t="s">
        <v>19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</row>
    <row r="263" spans="1:16" x14ac:dyDescent="0.55000000000000004">
      <c r="A263" t="s">
        <v>99</v>
      </c>
      <c r="C263" s="2">
        <v>1995</v>
      </c>
      <c r="D263" t="s">
        <v>18</v>
      </c>
      <c r="E263">
        <v>17</v>
      </c>
      <c r="F263" s="2" t="s">
        <v>19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</row>
    <row r="264" spans="1:16" x14ac:dyDescent="0.55000000000000004">
      <c r="A264" t="s">
        <v>99</v>
      </c>
      <c r="C264" s="2">
        <v>1995</v>
      </c>
      <c r="D264" t="s">
        <v>22</v>
      </c>
      <c r="E264">
        <v>19</v>
      </c>
      <c r="F264" s="2" t="s">
        <v>20</v>
      </c>
      <c r="G264" s="2">
        <v>0</v>
      </c>
      <c r="H264" s="2">
        <v>5</v>
      </c>
      <c r="I264" s="2">
        <v>62.5</v>
      </c>
      <c r="J264" s="2">
        <v>30</v>
      </c>
      <c r="K264" s="2">
        <v>0</v>
      </c>
      <c r="L264" s="2">
        <v>0</v>
      </c>
      <c r="M264" s="2">
        <v>0</v>
      </c>
      <c r="N264" s="2">
        <v>19</v>
      </c>
      <c r="O264" s="2">
        <v>0</v>
      </c>
      <c r="P264" s="2">
        <v>0</v>
      </c>
    </row>
    <row r="265" spans="1:16" x14ac:dyDescent="0.55000000000000004">
      <c r="A265" t="s">
        <v>109</v>
      </c>
      <c r="C265" s="2">
        <v>1995</v>
      </c>
      <c r="D265" t="s">
        <v>18</v>
      </c>
      <c r="E265">
        <v>1</v>
      </c>
      <c r="F265" s="2" t="s">
        <v>19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</row>
    <row r="266" spans="1:16" x14ac:dyDescent="0.55000000000000004">
      <c r="A266" t="s">
        <v>109</v>
      </c>
      <c r="C266" s="2">
        <v>1995</v>
      </c>
      <c r="D266" t="s">
        <v>18</v>
      </c>
      <c r="E266">
        <v>2</v>
      </c>
      <c r="F266" s="2" t="s">
        <v>20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</row>
    <row r="267" spans="1:16" x14ac:dyDescent="0.55000000000000004">
      <c r="A267" t="s">
        <v>109</v>
      </c>
      <c r="C267" s="2">
        <v>1995</v>
      </c>
      <c r="D267" t="s">
        <v>18</v>
      </c>
      <c r="E267">
        <v>3</v>
      </c>
      <c r="F267" s="2" t="s">
        <v>19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</row>
    <row r="268" spans="1:16" x14ac:dyDescent="0.55000000000000004">
      <c r="A268" t="s">
        <v>109</v>
      </c>
      <c r="C268" s="2">
        <v>1995</v>
      </c>
      <c r="D268" t="s">
        <v>18</v>
      </c>
      <c r="E268">
        <v>4</v>
      </c>
      <c r="F268" s="2" t="s">
        <v>19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</row>
    <row r="269" spans="1:16" x14ac:dyDescent="0.55000000000000004">
      <c r="A269" t="s">
        <v>109</v>
      </c>
      <c r="C269" s="2">
        <v>1995</v>
      </c>
      <c r="D269" t="s">
        <v>18</v>
      </c>
      <c r="E269">
        <v>5</v>
      </c>
      <c r="F269" s="2" t="s">
        <v>19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</row>
    <row r="270" spans="1:16" x14ac:dyDescent="0.55000000000000004">
      <c r="A270" t="s">
        <v>109</v>
      </c>
      <c r="C270" s="2">
        <v>1995</v>
      </c>
      <c r="D270" t="s">
        <v>18</v>
      </c>
      <c r="E270">
        <v>7</v>
      </c>
      <c r="F270" s="2" t="s">
        <v>20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</row>
    <row r="271" spans="1:16" x14ac:dyDescent="0.55000000000000004">
      <c r="A271" t="s">
        <v>109</v>
      </c>
      <c r="C271" s="2">
        <v>1995</v>
      </c>
      <c r="D271" t="s">
        <v>18</v>
      </c>
      <c r="E271">
        <v>8</v>
      </c>
      <c r="F271" s="2" t="s">
        <v>19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</row>
    <row r="272" spans="1:16" x14ac:dyDescent="0.55000000000000004">
      <c r="A272" t="s">
        <v>109</v>
      </c>
      <c r="C272" s="2">
        <v>1995</v>
      </c>
      <c r="D272" t="s">
        <v>18</v>
      </c>
      <c r="E272">
        <v>9</v>
      </c>
      <c r="F272" s="2" t="s">
        <v>20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</row>
    <row r="273" spans="1:16" x14ac:dyDescent="0.55000000000000004">
      <c r="A273" t="s">
        <v>109</v>
      </c>
      <c r="C273" s="2">
        <v>1995</v>
      </c>
      <c r="D273" t="s">
        <v>18</v>
      </c>
      <c r="E273">
        <v>10</v>
      </c>
      <c r="F273" s="2" t="s">
        <v>19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</row>
    <row r="274" spans="1:16" x14ac:dyDescent="0.55000000000000004">
      <c r="A274" t="s">
        <v>109</v>
      </c>
      <c r="C274" s="2">
        <v>1995</v>
      </c>
      <c r="D274" t="s">
        <v>18</v>
      </c>
      <c r="E274">
        <v>11</v>
      </c>
      <c r="F274" s="2" t="s">
        <v>20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</row>
    <row r="275" spans="1:16" x14ac:dyDescent="0.55000000000000004">
      <c r="A275" t="s">
        <v>109</v>
      </c>
      <c r="C275" s="2">
        <v>1995</v>
      </c>
      <c r="D275" t="s">
        <v>18</v>
      </c>
      <c r="E275">
        <v>12</v>
      </c>
      <c r="F275" s="2" t="s">
        <v>19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</row>
    <row r="276" spans="1:16" x14ac:dyDescent="0.55000000000000004">
      <c r="A276" t="s">
        <v>109</v>
      </c>
      <c r="C276" s="2">
        <v>1995</v>
      </c>
      <c r="D276" t="s">
        <v>18</v>
      </c>
      <c r="E276">
        <v>13</v>
      </c>
      <c r="F276" s="2" t="s">
        <v>20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</row>
    <row r="277" spans="1:16" x14ac:dyDescent="0.55000000000000004">
      <c r="A277" t="s">
        <v>109</v>
      </c>
      <c r="C277" s="2">
        <v>1995</v>
      </c>
      <c r="D277" t="s">
        <v>18</v>
      </c>
      <c r="E277">
        <v>14</v>
      </c>
      <c r="F277" s="2" t="s">
        <v>20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</row>
    <row r="278" spans="1:16" x14ac:dyDescent="0.55000000000000004">
      <c r="A278" t="s">
        <v>109</v>
      </c>
      <c r="C278" s="2">
        <v>1995</v>
      </c>
      <c r="D278" t="s">
        <v>18</v>
      </c>
      <c r="E278">
        <v>15</v>
      </c>
      <c r="F278" s="2" t="s">
        <v>19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</row>
    <row r="279" spans="1:16" x14ac:dyDescent="0.55000000000000004">
      <c r="A279" t="s">
        <v>109</v>
      </c>
      <c r="C279" s="2">
        <v>1995</v>
      </c>
      <c r="D279" t="s">
        <v>18</v>
      </c>
      <c r="E279">
        <v>16</v>
      </c>
      <c r="F279" s="2" t="s">
        <v>20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</row>
    <row r="280" spans="1:16" x14ac:dyDescent="0.55000000000000004">
      <c r="A280" t="s">
        <v>109</v>
      </c>
      <c r="C280" s="2">
        <v>1995</v>
      </c>
      <c r="D280" t="s">
        <v>18</v>
      </c>
      <c r="E280">
        <v>17</v>
      </c>
      <c r="F280" s="2" t="s">
        <v>19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</row>
    <row r="281" spans="1:16" x14ac:dyDescent="0.55000000000000004">
      <c r="A281" t="s">
        <v>109</v>
      </c>
      <c r="C281" s="2">
        <v>1995</v>
      </c>
      <c r="D281" t="s">
        <v>22</v>
      </c>
      <c r="E281">
        <v>18</v>
      </c>
      <c r="F281" s="2" t="s">
        <v>20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</row>
    <row r="282" spans="1:16" x14ac:dyDescent="0.55000000000000004">
      <c r="A282" t="s">
        <v>115</v>
      </c>
      <c r="C282" s="2">
        <v>1995</v>
      </c>
      <c r="D282" t="s">
        <v>18</v>
      </c>
      <c r="E282">
        <v>1</v>
      </c>
      <c r="F282" s="2" t="s">
        <v>19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</row>
    <row r="283" spans="1:16" x14ac:dyDescent="0.55000000000000004">
      <c r="A283" t="s">
        <v>115</v>
      </c>
      <c r="C283" s="2">
        <v>1995</v>
      </c>
      <c r="D283" t="s">
        <v>18</v>
      </c>
      <c r="E283">
        <v>2</v>
      </c>
      <c r="F283" s="2" t="s">
        <v>19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</row>
    <row r="284" spans="1:16" x14ac:dyDescent="0.55000000000000004">
      <c r="A284" t="s">
        <v>115</v>
      </c>
      <c r="C284" s="2">
        <v>1995</v>
      </c>
      <c r="D284" t="s">
        <v>18</v>
      </c>
      <c r="E284">
        <v>3</v>
      </c>
      <c r="F284" s="2" t="s">
        <v>19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</row>
    <row r="285" spans="1:16" x14ac:dyDescent="0.55000000000000004">
      <c r="A285" t="s">
        <v>115</v>
      </c>
      <c r="C285" s="2">
        <v>1995</v>
      </c>
      <c r="D285" t="s">
        <v>18</v>
      </c>
      <c r="E285">
        <v>4</v>
      </c>
      <c r="F285" s="2" t="s">
        <v>19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</row>
    <row r="286" spans="1:16" x14ac:dyDescent="0.55000000000000004">
      <c r="A286" t="s">
        <v>115</v>
      </c>
      <c r="C286" s="2">
        <v>1995</v>
      </c>
      <c r="D286" t="s">
        <v>18</v>
      </c>
      <c r="E286">
        <v>5</v>
      </c>
      <c r="F286" s="2" t="s">
        <v>20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</row>
    <row r="287" spans="1:16" x14ac:dyDescent="0.55000000000000004">
      <c r="A287" t="s">
        <v>115</v>
      </c>
      <c r="C287" s="2">
        <v>1995</v>
      </c>
      <c r="D287" t="s">
        <v>18</v>
      </c>
      <c r="E287">
        <v>6</v>
      </c>
      <c r="F287" s="2" t="s">
        <v>19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</row>
    <row r="288" spans="1:16" x14ac:dyDescent="0.55000000000000004">
      <c r="A288" t="s">
        <v>115</v>
      </c>
      <c r="C288" s="2">
        <v>1995</v>
      </c>
      <c r="D288" t="s">
        <v>18</v>
      </c>
      <c r="E288">
        <v>7</v>
      </c>
      <c r="F288" s="2" t="s">
        <v>19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</row>
    <row r="289" spans="1:16" x14ac:dyDescent="0.55000000000000004">
      <c r="A289" t="s">
        <v>115</v>
      </c>
      <c r="C289" s="2">
        <v>1995</v>
      </c>
      <c r="D289" t="s">
        <v>18</v>
      </c>
      <c r="E289">
        <v>9</v>
      </c>
      <c r="F289" s="2" t="s">
        <v>19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</row>
    <row r="290" spans="1:16" x14ac:dyDescent="0.55000000000000004">
      <c r="A290" t="s">
        <v>115</v>
      </c>
      <c r="C290" s="2">
        <v>1995</v>
      </c>
      <c r="D290" t="s">
        <v>18</v>
      </c>
      <c r="E290">
        <v>10</v>
      </c>
      <c r="F290" s="2" t="s">
        <v>19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</row>
    <row r="291" spans="1:16" x14ac:dyDescent="0.55000000000000004">
      <c r="A291" t="s">
        <v>115</v>
      </c>
      <c r="C291" s="2">
        <v>1995</v>
      </c>
      <c r="D291" t="s">
        <v>18</v>
      </c>
      <c r="E291">
        <v>11</v>
      </c>
      <c r="F291" s="2" t="s">
        <v>20</v>
      </c>
      <c r="G291" s="2">
        <v>0</v>
      </c>
      <c r="H291" s="2">
        <v>4</v>
      </c>
      <c r="I291" s="2">
        <v>80</v>
      </c>
      <c r="J291" s="2">
        <v>46</v>
      </c>
      <c r="K291" s="2">
        <v>1</v>
      </c>
      <c r="L291" s="2">
        <v>0</v>
      </c>
      <c r="M291" s="2">
        <v>0</v>
      </c>
      <c r="N291" s="2">
        <v>-1</v>
      </c>
      <c r="O291" s="2">
        <v>0</v>
      </c>
      <c r="P291" s="2">
        <v>0</v>
      </c>
    </row>
    <row r="292" spans="1:16" x14ac:dyDescent="0.55000000000000004">
      <c r="A292" t="s">
        <v>115</v>
      </c>
      <c r="C292" s="2">
        <v>1995</v>
      </c>
      <c r="D292" t="s">
        <v>18</v>
      </c>
      <c r="E292">
        <v>12</v>
      </c>
      <c r="F292" s="2" t="s">
        <v>19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</row>
    <row r="293" spans="1:16" x14ac:dyDescent="0.55000000000000004">
      <c r="A293" t="s">
        <v>115</v>
      </c>
      <c r="C293" s="2">
        <v>1995</v>
      </c>
      <c r="D293" t="s">
        <v>18</v>
      </c>
      <c r="E293">
        <v>13</v>
      </c>
      <c r="F293" s="2" t="s">
        <v>19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</row>
    <row r="294" spans="1:16" x14ac:dyDescent="0.55000000000000004">
      <c r="A294" t="s">
        <v>115</v>
      </c>
      <c r="C294" s="2">
        <v>1995</v>
      </c>
      <c r="D294" t="s">
        <v>18</v>
      </c>
      <c r="E294">
        <v>14</v>
      </c>
      <c r="F294" s="2" t="s">
        <v>20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</row>
    <row r="295" spans="1:16" x14ac:dyDescent="0.55000000000000004">
      <c r="A295" t="s">
        <v>115</v>
      </c>
      <c r="C295" s="2">
        <v>1995</v>
      </c>
      <c r="D295" t="s">
        <v>18</v>
      </c>
      <c r="E295">
        <v>15</v>
      </c>
      <c r="F295" s="2" t="s">
        <v>20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</row>
    <row r="296" spans="1:16" x14ac:dyDescent="0.55000000000000004">
      <c r="A296" t="s">
        <v>115</v>
      </c>
      <c r="C296" s="2">
        <v>1995</v>
      </c>
      <c r="D296" t="s">
        <v>18</v>
      </c>
      <c r="E296">
        <v>16</v>
      </c>
      <c r="F296" s="2" t="s">
        <v>19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</row>
    <row r="297" spans="1:16" x14ac:dyDescent="0.55000000000000004">
      <c r="A297" t="s">
        <v>115</v>
      </c>
      <c r="C297" s="2">
        <v>1995</v>
      </c>
      <c r="D297" t="s">
        <v>18</v>
      </c>
      <c r="E297">
        <v>17</v>
      </c>
      <c r="F297" s="2" t="s">
        <v>19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</row>
    <row r="298" spans="1:16" x14ac:dyDescent="0.55000000000000004">
      <c r="A298" t="s">
        <v>115</v>
      </c>
      <c r="C298" s="2">
        <v>1995</v>
      </c>
      <c r="D298" t="s">
        <v>22</v>
      </c>
      <c r="E298">
        <v>19</v>
      </c>
      <c r="F298" s="2" t="s">
        <v>19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</row>
    <row r="299" spans="1:16" x14ac:dyDescent="0.55000000000000004">
      <c r="A299" t="s">
        <v>115</v>
      </c>
      <c r="C299" s="2">
        <v>1995</v>
      </c>
      <c r="D299" t="s">
        <v>22</v>
      </c>
      <c r="E299">
        <v>20</v>
      </c>
      <c r="F299" s="2" t="s">
        <v>19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</row>
    <row r="300" spans="1:16" x14ac:dyDescent="0.55000000000000004">
      <c r="A300" t="s">
        <v>115</v>
      </c>
      <c r="C300" s="2">
        <v>1995</v>
      </c>
      <c r="D300" t="s">
        <v>22</v>
      </c>
      <c r="E300">
        <v>21</v>
      </c>
      <c r="F300" s="2" t="s">
        <v>19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</row>
    <row r="301" spans="1:16" x14ac:dyDescent="0.55000000000000004">
      <c r="A301" t="s">
        <v>121</v>
      </c>
      <c r="C301" s="2">
        <v>1995</v>
      </c>
      <c r="D301" t="s">
        <v>18</v>
      </c>
      <c r="E301">
        <v>1</v>
      </c>
      <c r="F301" s="2" t="s">
        <v>20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</row>
    <row r="302" spans="1:16" x14ac:dyDescent="0.55000000000000004">
      <c r="A302" t="s">
        <v>121</v>
      </c>
      <c r="C302" s="2">
        <v>1995</v>
      </c>
      <c r="D302" t="s">
        <v>18</v>
      </c>
      <c r="E302">
        <v>2</v>
      </c>
      <c r="F302" s="2" t="s">
        <v>20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</row>
    <row r="303" spans="1:16" x14ac:dyDescent="0.55000000000000004">
      <c r="A303" t="s">
        <v>121</v>
      </c>
      <c r="C303" s="2">
        <v>1995</v>
      </c>
      <c r="D303" t="s">
        <v>18</v>
      </c>
      <c r="E303">
        <v>3</v>
      </c>
      <c r="F303" s="2" t="s">
        <v>20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</row>
    <row r="304" spans="1:16" x14ac:dyDescent="0.55000000000000004">
      <c r="A304" t="s">
        <v>121</v>
      </c>
      <c r="C304" s="2">
        <v>1995</v>
      </c>
      <c r="D304" t="s">
        <v>18</v>
      </c>
      <c r="E304">
        <v>4</v>
      </c>
      <c r="F304" s="2" t="s">
        <v>20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</row>
    <row r="305" spans="1:16" x14ac:dyDescent="0.55000000000000004">
      <c r="A305" t="s">
        <v>121</v>
      </c>
      <c r="C305" s="2">
        <v>1995</v>
      </c>
      <c r="D305" t="s">
        <v>18</v>
      </c>
      <c r="E305">
        <v>5</v>
      </c>
      <c r="F305" s="2" t="s">
        <v>19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</row>
    <row r="306" spans="1:16" x14ac:dyDescent="0.55000000000000004">
      <c r="A306" t="s">
        <v>121</v>
      </c>
      <c r="C306" s="2">
        <v>1995</v>
      </c>
      <c r="D306" t="s">
        <v>18</v>
      </c>
      <c r="E306">
        <v>6</v>
      </c>
      <c r="F306" s="2" t="s">
        <v>19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</row>
    <row r="307" spans="1:16" x14ac:dyDescent="0.55000000000000004">
      <c r="A307" t="s">
        <v>121</v>
      </c>
      <c r="C307" s="2">
        <v>1995</v>
      </c>
      <c r="D307" t="s">
        <v>18</v>
      </c>
      <c r="E307">
        <v>7</v>
      </c>
      <c r="F307" s="2" t="s">
        <v>20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</row>
    <row r="308" spans="1:16" x14ac:dyDescent="0.55000000000000004">
      <c r="A308" t="s">
        <v>121</v>
      </c>
      <c r="C308" s="2">
        <v>1995</v>
      </c>
      <c r="D308" t="s">
        <v>18</v>
      </c>
      <c r="E308">
        <v>8</v>
      </c>
      <c r="F308" s="2" t="s">
        <v>19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</row>
    <row r="309" spans="1:16" x14ac:dyDescent="0.55000000000000004">
      <c r="A309" t="s">
        <v>121</v>
      </c>
      <c r="C309" s="2">
        <v>1995</v>
      </c>
      <c r="D309" t="s">
        <v>18</v>
      </c>
      <c r="E309">
        <v>9</v>
      </c>
      <c r="F309" s="2" t="s">
        <v>20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</row>
    <row r="310" spans="1:16" x14ac:dyDescent="0.55000000000000004">
      <c r="A310" t="s">
        <v>121</v>
      </c>
      <c r="C310" s="2">
        <v>1995</v>
      </c>
      <c r="D310" t="s">
        <v>18</v>
      </c>
      <c r="E310">
        <v>11</v>
      </c>
      <c r="F310" s="2" t="s">
        <v>20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</row>
    <row r="311" spans="1:16" x14ac:dyDescent="0.55000000000000004">
      <c r="A311" t="s">
        <v>121</v>
      </c>
      <c r="C311" s="2">
        <v>1995</v>
      </c>
      <c r="D311" t="s">
        <v>18</v>
      </c>
      <c r="E311">
        <v>12</v>
      </c>
      <c r="F311" s="2" t="s">
        <v>20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</row>
    <row r="312" spans="1:16" x14ac:dyDescent="0.55000000000000004">
      <c r="A312" t="s">
        <v>121</v>
      </c>
      <c r="C312" s="2">
        <v>1995</v>
      </c>
      <c r="D312" t="s">
        <v>18</v>
      </c>
      <c r="E312">
        <v>13</v>
      </c>
      <c r="F312" s="2" t="s">
        <v>20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</row>
    <row r="313" spans="1:16" x14ac:dyDescent="0.55000000000000004">
      <c r="A313" t="s">
        <v>121</v>
      </c>
      <c r="C313" s="2">
        <v>1995</v>
      </c>
      <c r="D313" t="s">
        <v>18</v>
      </c>
      <c r="E313">
        <v>14</v>
      </c>
      <c r="F313" s="2" t="s">
        <v>20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</row>
    <row r="314" spans="1:16" x14ac:dyDescent="0.55000000000000004">
      <c r="A314" t="s">
        <v>121</v>
      </c>
      <c r="C314" s="2">
        <v>1995</v>
      </c>
      <c r="D314" t="s">
        <v>18</v>
      </c>
      <c r="E314">
        <v>15</v>
      </c>
      <c r="F314" s="2" t="s">
        <v>20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</row>
    <row r="315" spans="1:16" x14ac:dyDescent="0.55000000000000004">
      <c r="A315" t="s">
        <v>121</v>
      </c>
      <c r="C315" s="2">
        <v>1995</v>
      </c>
      <c r="D315" t="s">
        <v>18</v>
      </c>
      <c r="E315">
        <v>16</v>
      </c>
      <c r="F315" s="2" t="s">
        <v>20</v>
      </c>
      <c r="G315" s="2">
        <v>0</v>
      </c>
      <c r="H315" s="2">
        <v>3</v>
      </c>
      <c r="I315" s="2">
        <v>42.9</v>
      </c>
      <c r="J315" s="2">
        <v>24</v>
      </c>
      <c r="K315" s="2">
        <v>0</v>
      </c>
      <c r="L315" s="2">
        <v>1</v>
      </c>
      <c r="M315" s="2">
        <v>1</v>
      </c>
      <c r="N315" s="2">
        <v>17</v>
      </c>
      <c r="O315" s="2">
        <v>0</v>
      </c>
      <c r="P315" s="2">
        <v>0</v>
      </c>
    </row>
    <row r="316" spans="1:16" x14ac:dyDescent="0.55000000000000004">
      <c r="A316" t="s">
        <v>121</v>
      </c>
      <c r="C316" s="2">
        <v>1995</v>
      </c>
      <c r="D316" t="s">
        <v>18</v>
      </c>
      <c r="E316">
        <v>17</v>
      </c>
      <c r="F316" s="2" t="s">
        <v>19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</row>
    <row r="317" spans="1:16" x14ac:dyDescent="0.55000000000000004">
      <c r="A317" t="s">
        <v>122</v>
      </c>
      <c r="C317" s="2">
        <v>1995</v>
      </c>
      <c r="D317" t="s">
        <v>18</v>
      </c>
      <c r="E317">
        <v>1</v>
      </c>
      <c r="F317" s="2" t="s">
        <v>19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</row>
    <row r="318" spans="1:16" x14ac:dyDescent="0.55000000000000004">
      <c r="A318" t="s">
        <v>122</v>
      </c>
      <c r="C318" s="2">
        <v>1995</v>
      </c>
      <c r="D318" t="s">
        <v>18</v>
      </c>
      <c r="E318">
        <v>2</v>
      </c>
      <c r="F318" s="2" t="s">
        <v>20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</row>
    <row r="319" spans="1:16" x14ac:dyDescent="0.55000000000000004">
      <c r="A319" t="s">
        <v>122</v>
      </c>
      <c r="C319" s="2">
        <v>1995</v>
      </c>
      <c r="D319" t="s">
        <v>18</v>
      </c>
      <c r="E319">
        <v>3</v>
      </c>
      <c r="F319" s="2" t="s">
        <v>20</v>
      </c>
      <c r="G319" s="2">
        <v>0</v>
      </c>
      <c r="H319" s="2">
        <v>4</v>
      </c>
      <c r="I319" s="2">
        <v>57.1</v>
      </c>
      <c r="J319" s="2">
        <v>39</v>
      </c>
      <c r="K319" s="2">
        <v>0</v>
      </c>
      <c r="L319" s="2">
        <v>0</v>
      </c>
      <c r="M319" s="2">
        <v>2</v>
      </c>
      <c r="N319" s="2">
        <v>0</v>
      </c>
      <c r="O319" s="2">
        <v>0</v>
      </c>
      <c r="P319" s="2">
        <v>2</v>
      </c>
    </row>
    <row r="320" spans="1:16" x14ac:dyDescent="0.55000000000000004">
      <c r="A320" t="s">
        <v>122</v>
      </c>
      <c r="C320" s="2">
        <v>1995</v>
      </c>
      <c r="D320" t="s">
        <v>18</v>
      </c>
      <c r="E320">
        <v>4</v>
      </c>
      <c r="F320" s="2" t="s">
        <v>19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</row>
    <row r="321" spans="1:16" x14ac:dyDescent="0.55000000000000004">
      <c r="A321" t="s">
        <v>122</v>
      </c>
      <c r="C321" s="2">
        <v>1995</v>
      </c>
      <c r="D321" t="s">
        <v>18</v>
      </c>
      <c r="E321">
        <v>5</v>
      </c>
      <c r="F321" s="2" t="s">
        <v>19</v>
      </c>
      <c r="G321" s="2">
        <v>0</v>
      </c>
      <c r="H321" s="2">
        <v>9</v>
      </c>
      <c r="I321" s="2">
        <v>45</v>
      </c>
      <c r="J321" s="2">
        <v>156</v>
      </c>
      <c r="K321" s="2">
        <v>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</row>
    <row r="322" spans="1:16" x14ac:dyDescent="0.55000000000000004">
      <c r="A322" t="s">
        <v>122</v>
      </c>
      <c r="C322" s="2">
        <v>1995</v>
      </c>
      <c r="D322" t="s">
        <v>18</v>
      </c>
      <c r="E322">
        <v>6</v>
      </c>
      <c r="F322" s="2" t="s">
        <v>19</v>
      </c>
      <c r="G322" s="2">
        <v>0</v>
      </c>
      <c r="H322" s="2">
        <v>3</v>
      </c>
      <c r="I322" s="2">
        <v>42.9</v>
      </c>
      <c r="J322" s="2">
        <v>35</v>
      </c>
      <c r="K322" s="2">
        <v>0</v>
      </c>
      <c r="L322" s="2">
        <v>0</v>
      </c>
      <c r="M322" s="2">
        <v>2</v>
      </c>
      <c r="N322" s="2">
        <v>5</v>
      </c>
      <c r="O322" s="2">
        <v>0</v>
      </c>
      <c r="P322" s="2">
        <v>0</v>
      </c>
    </row>
    <row r="323" spans="1:16" x14ac:dyDescent="0.55000000000000004">
      <c r="A323" t="s">
        <v>122</v>
      </c>
      <c r="C323" s="2">
        <v>1995</v>
      </c>
      <c r="D323" t="s">
        <v>18</v>
      </c>
      <c r="E323">
        <v>7</v>
      </c>
      <c r="F323" s="2" t="s">
        <v>19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</row>
    <row r="324" spans="1:16" x14ac:dyDescent="0.55000000000000004">
      <c r="A324" t="s">
        <v>122</v>
      </c>
      <c r="C324" s="2">
        <v>1995</v>
      </c>
      <c r="D324" t="s">
        <v>18</v>
      </c>
      <c r="E324">
        <v>8</v>
      </c>
      <c r="F324" s="2" t="s">
        <v>20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</row>
    <row r="325" spans="1:16" x14ac:dyDescent="0.55000000000000004">
      <c r="A325" t="s">
        <v>122</v>
      </c>
      <c r="C325" s="2">
        <v>1995</v>
      </c>
      <c r="D325" t="s">
        <v>18</v>
      </c>
      <c r="E325">
        <v>9</v>
      </c>
      <c r="F325" s="2" t="s">
        <v>20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</row>
    <row r="326" spans="1:16" x14ac:dyDescent="0.55000000000000004">
      <c r="A326" t="s">
        <v>122</v>
      </c>
      <c r="C326" s="2">
        <v>1995</v>
      </c>
      <c r="D326" t="s">
        <v>18</v>
      </c>
      <c r="E326">
        <v>11</v>
      </c>
      <c r="F326" s="2" t="s">
        <v>20</v>
      </c>
      <c r="G326" s="2">
        <v>0</v>
      </c>
      <c r="H326" s="2">
        <v>9</v>
      </c>
      <c r="I326" s="2">
        <v>56.3</v>
      </c>
      <c r="J326" s="2">
        <v>108</v>
      </c>
      <c r="K326" s="2">
        <v>0</v>
      </c>
      <c r="L326" s="2">
        <v>1</v>
      </c>
      <c r="M326" s="2">
        <v>1</v>
      </c>
      <c r="N326" s="2">
        <v>0</v>
      </c>
      <c r="O326" s="2">
        <v>0</v>
      </c>
      <c r="P326" s="2">
        <v>2</v>
      </c>
    </row>
    <row r="327" spans="1:16" x14ac:dyDescent="0.55000000000000004">
      <c r="A327" t="s">
        <v>122</v>
      </c>
      <c r="C327" s="2">
        <v>1995</v>
      </c>
      <c r="D327" t="s">
        <v>18</v>
      </c>
      <c r="E327">
        <v>12</v>
      </c>
      <c r="F327" s="2" t="s">
        <v>19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</row>
    <row r="328" spans="1:16" x14ac:dyDescent="0.55000000000000004">
      <c r="A328" t="s">
        <v>122</v>
      </c>
      <c r="C328" s="2">
        <v>1995</v>
      </c>
      <c r="D328" t="s">
        <v>18</v>
      </c>
      <c r="E328">
        <v>13</v>
      </c>
      <c r="F328" s="2" t="s">
        <v>20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</row>
    <row r="329" spans="1:16" x14ac:dyDescent="0.55000000000000004">
      <c r="A329" t="s">
        <v>122</v>
      </c>
      <c r="C329" s="2">
        <v>1995</v>
      </c>
      <c r="D329" t="s">
        <v>18</v>
      </c>
      <c r="E329">
        <v>14</v>
      </c>
      <c r="F329" s="2" t="s">
        <v>20</v>
      </c>
      <c r="G329" s="2">
        <v>0</v>
      </c>
      <c r="H329" s="2">
        <v>6</v>
      </c>
      <c r="I329" s="2">
        <v>46.2</v>
      </c>
      <c r="J329" s="2">
        <v>75</v>
      </c>
      <c r="K329" s="2">
        <v>1</v>
      </c>
      <c r="L329" s="2">
        <v>0</v>
      </c>
      <c r="M329" s="2">
        <v>2</v>
      </c>
      <c r="N329" s="2">
        <v>0</v>
      </c>
      <c r="O329" s="2">
        <v>0</v>
      </c>
      <c r="P329" s="2">
        <v>0</v>
      </c>
    </row>
    <row r="330" spans="1:16" x14ac:dyDescent="0.55000000000000004">
      <c r="A330" t="s">
        <v>122</v>
      </c>
      <c r="C330" s="2">
        <v>1995</v>
      </c>
      <c r="D330" t="s">
        <v>18</v>
      </c>
      <c r="E330">
        <v>15</v>
      </c>
      <c r="F330" s="2" t="s">
        <v>19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</row>
    <row r="331" spans="1:16" x14ac:dyDescent="0.55000000000000004">
      <c r="A331" t="s">
        <v>122</v>
      </c>
      <c r="C331" s="2">
        <v>1995</v>
      </c>
      <c r="D331" t="s">
        <v>18</v>
      </c>
      <c r="E331">
        <v>16</v>
      </c>
      <c r="F331" s="2" t="s">
        <v>20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</row>
    <row r="332" spans="1:16" x14ac:dyDescent="0.55000000000000004">
      <c r="A332" t="s">
        <v>122</v>
      </c>
      <c r="C332" s="2">
        <v>1995</v>
      </c>
      <c r="D332" t="s">
        <v>18</v>
      </c>
      <c r="E332">
        <v>17</v>
      </c>
      <c r="F332" s="2" t="s">
        <v>20</v>
      </c>
      <c r="G332" s="2">
        <v>0</v>
      </c>
      <c r="H332" s="2">
        <v>11</v>
      </c>
      <c r="I332" s="2">
        <v>39.299999999999997</v>
      </c>
      <c r="J332" s="2">
        <v>106</v>
      </c>
      <c r="K332" s="2">
        <v>0</v>
      </c>
      <c r="L332" s="2">
        <v>1</v>
      </c>
      <c r="M332" s="2">
        <v>2</v>
      </c>
      <c r="N332" s="2">
        <v>0</v>
      </c>
      <c r="O332" s="2">
        <v>0</v>
      </c>
      <c r="P332" s="2">
        <v>0</v>
      </c>
    </row>
    <row r="333" spans="1:16" x14ac:dyDescent="0.55000000000000004">
      <c r="A333" t="s">
        <v>124</v>
      </c>
      <c r="C333" s="2">
        <v>1995</v>
      </c>
      <c r="D333" t="s">
        <v>18</v>
      </c>
      <c r="E333">
        <v>1</v>
      </c>
      <c r="F333" s="2" t="s">
        <v>19</v>
      </c>
      <c r="G333" s="2">
        <v>1</v>
      </c>
      <c r="H333" s="2">
        <v>21</v>
      </c>
      <c r="I333" s="2">
        <v>77.8</v>
      </c>
      <c r="J333" s="2">
        <v>260</v>
      </c>
      <c r="K333" s="2">
        <v>2</v>
      </c>
      <c r="L333" s="2">
        <v>0</v>
      </c>
      <c r="M333" s="2">
        <v>5</v>
      </c>
      <c r="N333" s="2">
        <v>50</v>
      </c>
      <c r="O333" s="2">
        <v>0</v>
      </c>
      <c r="P333" s="2">
        <v>1</v>
      </c>
    </row>
    <row r="334" spans="1:16" x14ac:dyDescent="0.55000000000000004">
      <c r="A334" t="s">
        <v>124</v>
      </c>
      <c r="C334" s="2">
        <v>1995</v>
      </c>
      <c r="D334" t="s">
        <v>18</v>
      </c>
      <c r="E334">
        <v>2</v>
      </c>
      <c r="F334" s="2" t="s">
        <v>19</v>
      </c>
      <c r="G334" s="2">
        <v>1</v>
      </c>
      <c r="H334" s="2">
        <v>27</v>
      </c>
      <c r="I334" s="2">
        <v>67.5</v>
      </c>
      <c r="J334" s="2">
        <v>331</v>
      </c>
      <c r="K334" s="2">
        <v>3</v>
      </c>
      <c r="L334" s="2">
        <v>1</v>
      </c>
      <c r="M334" s="2">
        <v>0</v>
      </c>
      <c r="N334" s="2">
        <v>50</v>
      </c>
      <c r="O334" s="2">
        <v>0</v>
      </c>
      <c r="P334" s="2">
        <v>0</v>
      </c>
    </row>
    <row r="335" spans="1:16" x14ac:dyDescent="0.55000000000000004">
      <c r="A335" t="s">
        <v>124</v>
      </c>
      <c r="C335" s="2">
        <v>1995</v>
      </c>
      <c r="D335" t="s">
        <v>18</v>
      </c>
      <c r="E335">
        <v>3</v>
      </c>
      <c r="F335" s="2" t="s">
        <v>19</v>
      </c>
      <c r="G335" s="2">
        <v>1</v>
      </c>
      <c r="H335" s="2">
        <v>29</v>
      </c>
      <c r="I335" s="2">
        <v>69</v>
      </c>
      <c r="J335" s="2">
        <v>284</v>
      </c>
      <c r="K335" s="2">
        <v>3</v>
      </c>
      <c r="L335" s="2">
        <v>1</v>
      </c>
      <c r="M335" s="2">
        <v>3</v>
      </c>
      <c r="N335" s="2">
        <v>20</v>
      </c>
      <c r="O335" s="2">
        <v>1</v>
      </c>
      <c r="P335" s="2">
        <v>0</v>
      </c>
    </row>
    <row r="336" spans="1:16" x14ac:dyDescent="0.55000000000000004">
      <c r="A336" t="s">
        <v>124</v>
      </c>
      <c r="C336" s="2">
        <v>1995</v>
      </c>
      <c r="D336" t="s">
        <v>18</v>
      </c>
      <c r="E336">
        <v>4</v>
      </c>
      <c r="F336" s="2" t="s">
        <v>20</v>
      </c>
      <c r="G336" s="2">
        <v>1</v>
      </c>
      <c r="H336" s="2">
        <v>27</v>
      </c>
      <c r="I336" s="2">
        <v>61.4</v>
      </c>
      <c r="J336" s="2">
        <v>348</v>
      </c>
      <c r="K336" s="2">
        <v>2</v>
      </c>
      <c r="L336" s="2">
        <v>1</v>
      </c>
      <c r="M336" s="2">
        <v>1</v>
      </c>
      <c r="N336" s="2">
        <v>11</v>
      </c>
      <c r="O336" s="2">
        <v>0</v>
      </c>
      <c r="P336" s="2">
        <v>0</v>
      </c>
    </row>
    <row r="337" spans="1:16" x14ac:dyDescent="0.55000000000000004">
      <c r="A337" t="s">
        <v>124</v>
      </c>
      <c r="C337" s="2">
        <v>1995</v>
      </c>
      <c r="D337" t="s">
        <v>18</v>
      </c>
      <c r="E337">
        <v>5</v>
      </c>
      <c r="F337" s="2" t="s">
        <v>19</v>
      </c>
      <c r="G337" s="2">
        <v>1</v>
      </c>
      <c r="H337" s="2">
        <v>26</v>
      </c>
      <c r="I337" s="2">
        <v>65</v>
      </c>
      <c r="J337" s="2">
        <v>202</v>
      </c>
      <c r="K337" s="2">
        <v>1</v>
      </c>
      <c r="L337" s="2">
        <v>0</v>
      </c>
      <c r="M337" s="2">
        <v>0</v>
      </c>
      <c r="N337" s="2">
        <v>32</v>
      </c>
      <c r="O337" s="2">
        <v>0</v>
      </c>
      <c r="P337" s="2">
        <v>0</v>
      </c>
    </row>
    <row r="338" spans="1:16" x14ac:dyDescent="0.55000000000000004">
      <c r="A338" t="s">
        <v>124</v>
      </c>
      <c r="C338" s="2">
        <v>1995</v>
      </c>
      <c r="D338" t="s">
        <v>18</v>
      </c>
      <c r="E338">
        <v>7</v>
      </c>
      <c r="F338" s="2" t="s">
        <v>20</v>
      </c>
      <c r="G338" s="2">
        <v>1</v>
      </c>
      <c r="H338" s="2">
        <v>28</v>
      </c>
      <c r="I338" s="2">
        <v>70</v>
      </c>
      <c r="J338" s="2">
        <v>229</v>
      </c>
      <c r="K338" s="2">
        <v>1</v>
      </c>
      <c r="L338" s="2">
        <v>1</v>
      </c>
      <c r="M338" s="2">
        <v>6</v>
      </c>
      <c r="N338" s="2">
        <v>8</v>
      </c>
      <c r="O338" s="2">
        <v>0</v>
      </c>
      <c r="P338" s="2">
        <v>1</v>
      </c>
    </row>
    <row r="339" spans="1:16" x14ac:dyDescent="0.55000000000000004">
      <c r="A339" t="s">
        <v>124</v>
      </c>
      <c r="C339" s="2">
        <v>1995</v>
      </c>
      <c r="D339" t="s">
        <v>18</v>
      </c>
      <c r="E339">
        <v>8</v>
      </c>
      <c r="F339" s="2" t="s">
        <v>19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</row>
    <row r="340" spans="1:16" x14ac:dyDescent="0.55000000000000004">
      <c r="A340" t="s">
        <v>124</v>
      </c>
      <c r="C340" s="2">
        <v>1995</v>
      </c>
      <c r="D340" t="s">
        <v>18</v>
      </c>
      <c r="E340">
        <v>9</v>
      </c>
      <c r="F340" s="2" t="s">
        <v>20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</row>
    <row r="341" spans="1:16" x14ac:dyDescent="0.55000000000000004">
      <c r="A341" t="s">
        <v>124</v>
      </c>
      <c r="C341" s="2">
        <v>1995</v>
      </c>
      <c r="D341" t="s">
        <v>18</v>
      </c>
      <c r="E341">
        <v>10</v>
      </c>
      <c r="F341" s="2" t="s">
        <v>20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</row>
    <row r="342" spans="1:16" x14ac:dyDescent="0.55000000000000004">
      <c r="A342" t="s">
        <v>124</v>
      </c>
      <c r="C342" s="2">
        <v>1995</v>
      </c>
      <c r="D342" t="s">
        <v>18</v>
      </c>
      <c r="E342">
        <v>11</v>
      </c>
      <c r="F342" s="2" t="s">
        <v>19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</row>
    <row r="343" spans="1:16" x14ac:dyDescent="0.55000000000000004">
      <c r="A343" t="s">
        <v>124</v>
      </c>
      <c r="C343" s="2">
        <v>1995</v>
      </c>
      <c r="D343" t="s">
        <v>18</v>
      </c>
      <c r="E343">
        <v>12</v>
      </c>
      <c r="F343" s="2" t="s">
        <v>19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</row>
    <row r="344" spans="1:16" x14ac:dyDescent="0.55000000000000004">
      <c r="A344" t="s">
        <v>124</v>
      </c>
      <c r="C344" s="2">
        <v>1995</v>
      </c>
      <c r="D344" t="s">
        <v>18</v>
      </c>
      <c r="E344">
        <v>13</v>
      </c>
      <c r="F344" s="2" t="s">
        <v>19</v>
      </c>
      <c r="G344" s="2">
        <v>1</v>
      </c>
      <c r="H344" s="2">
        <v>21</v>
      </c>
      <c r="I344" s="2">
        <v>65.599999999999994</v>
      </c>
      <c r="J344" s="2">
        <v>226</v>
      </c>
      <c r="K344" s="2">
        <v>3</v>
      </c>
      <c r="L344" s="2">
        <v>2</v>
      </c>
      <c r="M344" s="2">
        <v>0</v>
      </c>
      <c r="N344" s="2">
        <v>13</v>
      </c>
      <c r="O344" s="2">
        <v>0</v>
      </c>
      <c r="P344" s="2">
        <v>0</v>
      </c>
    </row>
    <row r="345" spans="1:16" x14ac:dyDescent="0.55000000000000004">
      <c r="A345" t="s">
        <v>124</v>
      </c>
      <c r="C345" s="2">
        <v>1995</v>
      </c>
      <c r="D345" t="s">
        <v>18</v>
      </c>
      <c r="E345">
        <v>14</v>
      </c>
      <c r="F345" s="2" t="s">
        <v>19</v>
      </c>
      <c r="G345" s="2">
        <v>1</v>
      </c>
      <c r="H345" s="2">
        <v>28</v>
      </c>
      <c r="I345" s="2">
        <v>63.6</v>
      </c>
      <c r="J345" s="2">
        <v>243</v>
      </c>
      <c r="K345" s="2">
        <v>0</v>
      </c>
      <c r="L345" s="2">
        <v>1</v>
      </c>
      <c r="M345" s="2">
        <v>4</v>
      </c>
      <c r="N345" s="2">
        <v>13</v>
      </c>
      <c r="O345" s="2">
        <v>0</v>
      </c>
      <c r="P345" s="2">
        <v>0</v>
      </c>
    </row>
    <row r="346" spans="1:16" x14ac:dyDescent="0.55000000000000004">
      <c r="A346" t="s">
        <v>124</v>
      </c>
      <c r="C346" s="2">
        <v>1995</v>
      </c>
      <c r="D346" t="s">
        <v>18</v>
      </c>
      <c r="E346">
        <v>15</v>
      </c>
      <c r="F346" s="2" t="s">
        <v>19</v>
      </c>
      <c r="G346" s="2">
        <v>1</v>
      </c>
      <c r="H346" s="2">
        <v>31</v>
      </c>
      <c r="I346" s="2">
        <v>68.900000000000006</v>
      </c>
      <c r="J346" s="2">
        <v>336</v>
      </c>
      <c r="K346" s="2">
        <v>2</v>
      </c>
      <c r="L346" s="2">
        <v>1</v>
      </c>
      <c r="M346" s="2">
        <v>3</v>
      </c>
      <c r="N346" s="2">
        <v>21</v>
      </c>
      <c r="O346" s="2">
        <v>1</v>
      </c>
      <c r="P346" s="2">
        <v>1</v>
      </c>
    </row>
    <row r="347" spans="1:16" x14ac:dyDescent="0.55000000000000004">
      <c r="A347" t="s">
        <v>124</v>
      </c>
      <c r="C347" s="2">
        <v>1995</v>
      </c>
      <c r="D347" t="s">
        <v>18</v>
      </c>
      <c r="E347">
        <v>16</v>
      </c>
      <c r="F347" s="2" t="s">
        <v>19</v>
      </c>
      <c r="G347" s="2">
        <v>1</v>
      </c>
      <c r="H347" s="2">
        <v>30</v>
      </c>
      <c r="I347" s="2">
        <v>61.2</v>
      </c>
      <c r="J347" s="2">
        <v>425</v>
      </c>
      <c r="K347" s="2">
        <v>3</v>
      </c>
      <c r="L347" s="2">
        <v>2</v>
      </c>
      <c r="M347" s="2">
        <v>1</v>
      </c>
      <c r="N347" s="2">
        <v>8</v>
      </c>
      <c r="O347" s="2">
        <v>1</v>
      </c>
      <c r="P347" s="2">
        <v>0</v>
      </c>
    </row>
    <row r="348" spans="1:16" x14ac:dyDescent="0.55000000000000004">
      <c r="A348" t="s">
        <v>124</v>
      </c>
      <c r="C348" s="2">
        <v>1995</v>
      </c>
      <c r="D348" t="s">
        <v>18</v>
      </c>
      <c r="E348">
        <v>17</v>
      </c>
      <c r="F348" s="2" t="s">
        <v>20</v>
      </c>
      <c r="G348" s="2">
        <v>1</v>
      </c>
      <c r="H348" s="2">
        <v>31</v>
      </c>
      <c r="I348" s="2">
        <v>70.5</v>
      </c>
      <c r="J348" s="2">
        <v>316</v>
      </c>
      <c r="K348" s="2">
        <v>0</v>
      </c>
      <c r="L348" s="2">
        <v>1</v>
      </c>
      <c r="M348" s="2">
        <v>2</v>
      </c>
      <c r="N348" s="2">
        <v>24</v>
      </c>
      <c r="O348" s="2">
        <v>0</v>
      </c>
      <c r="P348" s="2">
        <v>0</v>
      </c>
    </row>
    <row r="349" spans="1:16" x14ac:dyDescent="0.55000000000000004">
      <c r="A349" t="s">
        <v>124</v>
      </c>
      <c r="C349" s="2">
        <v>1995</v>
      </c>
      <c r="D349" t="s">
        <v>22</v>
      </c>
      <c r="E349">
        <v>19</v>
      </c>
      <c r="F349" s="2" t="s">
        <v>20</v>
      </c>
      <c r="G349" s="2">
        <v>1</v>
      </c>
      <c r="H349" s="2">
        <v>32</v>
      </c>
      <c r="I349" s="2">
        <v>49.2</v>
      </c>
      <c r="J349" s="2">
        <v>328</v>
      </c>
      <c r="K349" s="2">
        <v>0</v>
      </c>
      <c r="L349" s="2">
        <v>2</v>
      </c>
      <c r="M349" s="2">
        <v>3</v>
      </c>
      <c r="N349" s="2">
        <v>77</v>
      </c>
      <c r="O349" s="2">
        <v>1</v>
      </c>
      <c r="P349" s="2">
        <v>1</v>
      </c>
    </row>
    <row r="350" spans="1:16" x14ac:dyDescent="0.55000000000000004">
      <c r="A350" t="s">
        <v>129</v>
      </c>
      <c r="C350" s="2">
        <v>1995</v>
      </c>
      <c r="D350" t="s">
        <v>18</v>
      </c>
      <c r="E350">
        <v>1</v>
      </c>
      <c r="F350" s="2" t="s">
        <v>19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</row>
    <row r="351" spans="1:16" x14ac:dyDescent="0.55000000000000004">
      <c r="A351" t="s">
        <v>129</v>
      </c>
      <c r="C351" s="2">
        <v>1995</v>
      </c>
      <c r="D351" t="s">
        <v>18</v>
      </c>
      <c r="E351">
        <v>2</v>
      </c>
      <c r="F351" s="2" t="s">
        <v>19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</row>
    <row r="352" spans="1:16" x14ac:dyDescent="0.55000000000000004">
      <c r="A352" t="s">
        <v>129</v>
      </c>
      <c r="C352" s="2">
        <v>1995</v>
      </c>
      <c r="D352" t="s">
        <v>18</v>
      </c>
      <c r="E352">
        <v>3</v>
      </c>
      <c r="F352" s="2" t="s">
        <v>19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</row>
    <row r="353" spans="1:16" x14ac:dyDescent="0.55000000000000004">
      <c r="A353" t="s">
        <v>129</v>
      </c>
      <c r="C353" s="2">
        <v>1995</v>
      </c>
      <c r="D353" t="s">
        <v>18</v>
      </c>
      <c r="E353">
        <v>4</v>
      </c>
      <c r="F353" s="2" t="s">
        <v>19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</row>
    <row r="354" spans="1:16" x14ac:dyDescent="0.55000000000000004">
      <c r="A354" t="s">
        <v>129</v>
      </c>
      <c r="C354" s="2">
        <v>1995</v>
      </c>
      <c r="D354" t="s">
        <v>18</v>
      </c>
      <c r="E354">
        <v>5</v>
      </c>
      <c r="F354" s="2" t="s">
        <v>20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</row>
    <row r="355" spans="1:16" x14ac:dyDescent="0.55000000000000004">
      <c r="A355" t="s">
        <v>129</v>
      </c>
      <c r="C355" s="2">
        <v>1995</v>
      </c>
      <c r="D355" t="s">
        <v>18</v>
      </c>
      <c r="E355">
        <v>7</v>
      </c>
      <c r="F355" s="2" t="s">
        <v>19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</row>
    <row r="356" spans="1:16" x14ac:dyDescent="0.55000000000000004">
      <c r="A356" t="s">
        <v>129</v>
      </c>
      <c r="C356" s="2">
        <v>1995</v>
      </c>
      <c r="D356" t="s">
        <v>18</v>
      </c>
      <c r="E356">
        <v>8</v>
      </c>
      <c r="F356" s="2" t="s">
        <v>20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</row>
    <row r="357" spans="1:16" x14ac:dyDescent="0.55000000000000004">
      <c r="A357" t="s">
        <v>129</v>
      </c>
      <c r="C357" s="2">
        <v>1995</v>
      </c>
      <c r="D357" t="s">
        <v>18</v>
      </c>
      <c r="E357">
        <v>9</v>
      </c>
      <c r="F357" s="2" t="s">
        <v>20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</row>
    <row r="358" spans="1:16" x14ac:dyDescent="0.55000000000000004">
      <c r="A358" t="s">
        <v>129</v>
      </c>
      <c r="C358" s="2">
        <v>1995</v>
      </c>
      <c r="D358" t="s">
        <v>18</v>
      </c>
      <c r="E358">
        <v>10</v>
      </c>
      <c r="F358" s="2" t="s">
        <v>20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</row>
    <row r="359" spans="1:16" x14ac:dyDescent="0.55000000000000004">
      <c r="A359" t="s">
        <v>129</v>
      </c>
      <c r="C359" s="2">
        <v>1995</v>
      </c>
      <c r="D359" t="s">
        <v>18</v>
      </c>
      <c r="E359">
        <v>11</v>
      </c>
      <c r="F359" s="2" t="s">
        <v>19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</row>
    <row r="360" spans="1:16" x14ac:dyDescent="0.55000000000000004">
      <c r="A360" t="s">
        <v>129</v>
      </c>
      <c r="C360" s="2">
        <v>1995</v>
      </c>
      <c r="D360" t="s">
        <v>18</v>
      </c>
      <c r="E360">
        <v>12</v>
      </c>
      <c r="F360" s="2" t="s">
        <v>20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</row>
    <row r="361" spans="1:16" x14ac:dyDescent="0.55000000000000004">
      <c r="A361" t="s">
        <v>129</v>
      </c>
      <c r="C361" s="2">
        <v>1995</v>
      </c>
      <c r="D361" t="s">
        <v>18</v>
      </c>
      <c r="E361">
        <v>13</v>
      </c>
      <c r="F361" s="2" t="s">
        <v>20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</row>
    <row r="362" spans="1:16" x14ac:dyDescent="0.55000000000000004">
      <c r="A362" t="s">
        <v>129</v>
      </c>
      <c r="C362" s="2">
        <v>1995</v>
      </c>
      <c r="D362" t="s">
        <v>18</v>
      </c>
      <c r="E362">
        <v>14</v>
      </c>
      <c r="F362" s="2" t="s">
        <v>19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</row>
    <row r="363" spans="1:16" x14ac:dyDescent="0.55000000000000004">
      <c r="A363" t="s">
        <v>129</v>
      </c>
      <c r="C363" s="2">
        <v>1995</v>
      </c>
      <c r="D363" t="s">
        <v>18</v>
      </c>
      <c r="E363">
        <v>15</v>
      </c>
      <c r="F363" s="2" t="s">
        <v>20</v>
      </c>
      <c r="G363" s="2">
        <v>0</v>
      </c>
      <c r="H363" s="2">
        <v>3</v>
      </c>
      <c r="I363" s="2">
        <v>50</v>
      </c>
      <c r="J363" s="2">
        <v>29</v>
      </c>
      <c r="K363" s="2">
        <v>0</v>
      </c>
      <c r="L363" s="2">
        <v>0</v>
      </c>
      <c r="M363" s="2">
        <v>0</v>
      </c>
      <c r="N363" s="2">
        <v>5</v>
      </c>
      <c r="O363" s="2">
        <v>0</v>
      </c>
      <c r="P363" s="2">
        <v>0</v>
      </c>
    </row>
    <row r="364" spans="1:16" x14ac:dyDescent="0.55000000000000004">
      <c r="A364" t="s">
        <v>129</v>
      </c>
      <c r="C364" s="2">
        <v>1995</v>
      </c>
      <c r="D364" t="s">
        <v>18</v>
      </c>
      <c r="E364">
        <v>16</v>
      </c>
      <c r="F364" s="2" t="s">
        <v>20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</row>
    <row r="365" spans="1:16" x14ac:dyDescent="0.55000000000000004">
      <c r="A365" t="s">
        <v>129</v>
      </c>
      <c r="C365" s="2">
        <v>1995</v>
      </c>
      <c r="D365" t="s">
        <v>18</v>
      </c>
      <c r="E365">
        <v>17</v>
      </c>
      <c r="F365" s="2" t="s">
        <v>20</v>
      </c>
      <c r="G365" s="2">
        <v>0</v>
      </c>
      <c r="H365" s="2">
        <v>2</v>
      </c>
      <c r="I365" s="2">
        <v>66.7</v>
      </c>
      <c r="J365" s="2">
        <v>13</v>
      </c>
      <c r="K365" s="2">
        <v>0</v>
      </c>
      <c r="L365" s="2">
        <v>0</v>
      </c>
      <c r="M365" s="2">
        <v>1</v>
      </c>
      <c r="N365" s="2">
        <v>0</v>
      </c>
      <c r="O365" s="2">
        <v>0</v>
      </c>
      <c r="P365" s="2">
        <v>0</v>
      </c>
    </row>
    <row r="366" spans="1:16" x14ac:dyDescent="0.55000000000000004">
      <c r="A366" t="s">
        <v>130</v>
      </c>
      <c r="C366" s="2">
        <v>1995</v>
      </c>
      <c r="D366" t="s">
        <v>18</v>
      </c>
      <c r="E366">
        <v>1</v>
      </c>
      <c r="F366" s="2" t="s">
        <v>20</v>
      </c>
      <c r="G366" s="2">
        <v>1</v>
      </c>
      <c r="H366" s="2">
        <v>29</v>
      </c>
      <c r="I366" s="2">
        <v>56.9</v>
      </c>
      <c r="J366" s="2">
        <v>299</v>
      </c>
      <c r="K366" s="2">
        <v>2</v>
      </c>
      <c r="L366" s="2">
        <v>3</v>
      </c>
      <c r="M366" s="2">
        <v>4</v>
      </c>
      <c r="N366" s="2">
        <v>27</v>
      </c>
      <c r="O366" s="2">
        <v>0</v>
      </c>
      <c r="P366" s="2">
        <v>0</v>
      </c>
    </row>
    <row r="367" spans="1:16" x14ac:dyDescent="0.55000000000000004">
      <c r="A367" t="s">
        <v>130</v>
      </c>
      <c r="C367" s="2">
        <v>1995</v>
      </c>
      <c r="D367" t="s">
        <v>18</v>
      </c>
      <c r="E367">
        <v>2</v>
      </c>
      <c r="F367" s="2" t="s">
        <v>19</v>
      </c>
      <c r="G367" s="2">
        <v>1</v>
      </c>
      <c r="H367" s="2">
        <v>21</v>
      </c>
      <c r="I367" s="2">
        <v>56.8</v>
      </c>
      <c r="J367" s="2">
        <v>312</v>
      </c>
      <c r="K367" s="2">
        <v>3</v>
      </c>
      <c r="L367" s="2">
        <v>1</v>
      </c>
      <c r="M367" s="2">
        <v>2</v>
      </c>
      <c r="N367" s="2">
        <v>7</v>
      </c>
      <c r="O367" s="2">
        <v>0</v>
      </c>
      <c r="P367" s="2">
        <v>0</v>
      </c>
    </row>
    <row r="368" spans="1:16" x14ac:dyDescent="0.55000000000000004">
      <c r="A368" t="s">
        <v>130</v>
      </c>
      <c r="C368" s="2">
        <v>1995</v>
      </c>
      <c r="D368" t="s">
        <v>18</v>
      </c>
      <c r="E368">
        <v>3</v>
      </c>
      <c r="F368" s="2" t="s">
        <v>19</v>
      </c>
      <c r="G368" s="2">
        <v>1</v>
      </c>
      <c r="H368" s="2">
        <v>14</v>
      </c>
      <c r="I368" s="2">
        <v>56</v>
      </c>
      <c r="J368" s="2">
        <v>141</v>
      </c>
      <c r="K368" s="2">
        <v>2</v>
      </c>
      <c r="L368" s="2">
        <v>0</v>
      </c>
      <c r="M368" s="2">
        <v>4</v>
      </c>
      <c r="N368" s="2">
        <v>-2</v>
      </c>
      <c r="O368" s="2">
        <v>0</v>
      </c>
      <c r="P368" s="2">
        <v>1</v>
      </c>
    </row>
    <row r="369" spans="1:16" x14ac:dyDescent="0.55000000000000004">
      <c r="A369" t="s">
        <v>130</v>
      </c>
      <c r="C369" s="2">
        <v>1995</v>
      </c>
      <c r="D369" t="s">
        <v>18</v>
      </c>
      <c r="E369">
        <v>4</v>
      </c>
      <c r="F369" s="2" t="s">
        <v>19</v>
      </c>
      <c r="G369" s="2">
        <v>1</v>
      </c>
      <c r="H369" s="2">
        <v>20</v>
      </c>
      <c r="I369" s="2">
        <v>66.7</v>
      </c>
      <c r="J369" s="2">
        <v>202</v>
      </c>
      <c r="K369" s="2">
        <v>2</v>
      </c>
      <c r="L369" s="2">
        <v>1</v>
      </c>
      <c r="M369" s="2">
        <v>2</v>
      </c>
      <c r="N369" s="2">
        <v>39</v>
      </c>
      <c r="O369" s="2">
        <v>0</v>
      </c>
      <c r="P369" s="2">
        <v>0</v>
      </c>
    </row>
    <row r="370" spans="1:16" x14ac:dyDescent="0.55000000000000004">
      <c r="A370" t="s">
        <v>130</v>
      </c>
      <c r="C370" s="2">
        <v>1995</v>
      </c>
      <c r="D370" t="s">
        <v>18</v>
      </c>
      <c r="E370">
        <v>6</v>
      </c>
      <c r="F370" s="2" t="s">
        <v>20</v>
      </c>
      <c r="G370" s="2">
        <v>1</v>
      </c>
      <c r="H370" s="2">
        <v>21</v>
      </c>
      <c r="I370" s="2">
        <v>51.2</v>
      </c>
      <c r="J370" s="2">
        <v>295</v>
      </c>
      <c r="K370" s="2">
        <v>1</v>
      </c>
      <c r="L370" s="2">
        <v>1</v>
      </c>
      <c r="M370" s="2">
        <v>0</v>
      </c>
      <c r="N370" s="2">
        <v>25</v>
      </c>
      <c r="O370" s="2">
        <v>2</v>
      </c>
      <c r="P370" s="2">
        <v>0</v>
      </c>
    </row>
    <row r="371" spans="1:16" x14ac:dyDescent="0.55000000000000004">
      <c r="A371" t="s">
        <v>130</v>
      </c>
      <c r="C371" s="2">
        <v>1995</v>
      </c>
      <c r="D371" t="s">
        <v>18</v>
      </c>
      <c r="E371">
        <v>7</v>
      </c>
      <c r="F371" s="2" t="s">
        <v>19</v>
      </c>
      <c r="G371" s="2">
        <v>1</v>
      </c>
      <c r="H371" s="2">
        <v>23</v>
      </c>
      <c r="I371" s="2">
        <v>67.599999999999994</v>
      </c>
      <c r="J371" s="2">
        <v>342</v>
      </c>
      <c r="K371" s="2">
        <v>2</v>
      </c>
      <c r="L371" s="2">
        <v>0</v>
      </c>
      <c r="M371" s="2">
        <v>2</v>
      </c>
      <c r="N371" s="2">
        <v>12</v>
      </c>
      <c r="O371" s="2">
        <v>0</v>
      </c>
      <c r="P371" s="2">
        <v>0</v>
      </c>
    </row>
    <row r="372" spans="1:16" x14ac:dyDescent="0.55000000000000004">
      <c r="A372" t="s">
        <v>130</v>
      </c>
      <c r="C372" s="2">
        <v>1995</v>
      </c>
      <c r="D372" t="s">
        <v>18</v>
      </c>
      <c r="E372">
        <v>8</v>
      </c>
      <c r="F372" s="2" t="s">
        <v>19</v>
      </c>
      <c r="G372" s="2">
        <v>1</v>
      </c>
      <c r="H372" s="2">
        <v>22</v>
      </c>
      <c r="I372" s="2">
        <v>51.2</v>
      </c>
      <c r="J372" s="2">
        <v>295</v>
      </c>
      <c r="K372" s="2">
        <v>4</v>
      </c>
      <c r="L372" s="2">
        <v>0</v>
      </c>
      <c r="M372" s="2">
        <v>3</v>
      </c>
      <c r="N372" s="2">
        <v>4</v>
      </c>
      <c r="O372" s="2">
        <v>0</v>
      </c>
      <c r="P372" s="2">
        <v>1</v>
      </c>
    </row>
    <row r="373" spans="1:16" x14ac:dyDescent="0.55000000000000004">
      <c r="A373" t="s">
        <v>130</v>
      </c>
      <c r="C373" s="2">
        <v>1995</v>
      </c>
      <c r="D373" t="s">
        <v>18</v>
      </c>
      <c r="E373">
        <v>9</v>
      </c>
      <c r="F373" s="2" t="s">
        <v>20</v>
      </c>
      <c r="G373" s="2">
        <v>1</v>
      </c>
      <c r="H373" s="2">
        <v>26</v>
      </c>
      <c r="I373" s="2">
        <v>60.5</v>
      </c>
      <c r="J373" s="2">
        <v>304</v>
      </c>
      <c r="K373" s="2">
        <v>1</v>
      </c>
      <c r="L373" s="2">
        <v>3</v>
      </c>
      <c r="M373" s="2">
        <v>1</v>
      </c>
      <c r="N373" s="2">
        <v>12</v>
      </c>
      <c r="O373" s="2">
        <v>0</v>
      </c>
      <c r="P373" s="2">
        <v>1</v>
      </c>
    </row>
    <row r="374" spans="1:16" x14ac:dyDescent="0.55000000000000004">
      <c r="A374" t="s">
        <v>130</v>
      </c>
      <c r="C374" s="2">
        <v>1995</v>
      </c>
      <c r="D374" t="s">
        <v>18</v>
      </c>
      <c r="E374">
        <v>10</v>
      </c>
      <c r="F374" s="2" t="s">
        <v>20</v>
      </c>
      <c r="G374" s="2">
        <v>1</v>
      </c>
      <c r="H374" s="2">
        <v>17</v>
      </c>
      <c r="I374" s="2">
        <v>56.7</v>
      </c>
      <c r="J374" s="2">
        <v>177</v>
      </c>
      <c r="K374" s="2">
        <v>0</v>
      </c>
      <c r="L374" s="2">
        <v>2</v>
      </c>
      <c r="M374" s="2">
        <v>4</v>
      </c>
      <c r="N374" s="2">
        <v>2</v>
      </c>
      <c r="O374" s="2">
        <v>0</v>
      </c>
      <c r="P374" s="2">
        <v>1</v>
      </c>
    </row>
    <row r="375" spans="1:16" x14ac:dyDescent="0.55000000000000004">
      <c r="A375" t="s">
        <v>130</v>
      </c>
      <c r="C375" s="2">
        <v>1995</v>
      </c>
      <c r="D375" t="s">
        <v>18</v>
      </c>
      <c r="E375">
        <v>11</v>
      </c>
      <c r="F375" s="2" t="s">
        <v>19</v>
      </c>
      <c r="G375" s="2">
        <v>1</v>
      </c>
      <c r="H375" s="2">
        <v>25</v>
      </c>
      <c r="I375" s="2">
        <v>75.8</v>
      </c>
      <c r="J375" s="2">
        <v>336</v>
      </c>
      <c r="K375" s="2">
        <v>5</v>
      </c>
      <c r="L375" s="2">
        <v>0</v>
      </c>
      <c r="M375" s="2">
        <v>3</v>
      </c>
      <c r="N375" s="2">
        <v>2</v>
      </c>
      <c r="O375" s="2">
        <v>0</v>
      </c>
      <c r="P375" s="2">
        <v>1</v>
      </c>
    </row>
    <row r="376" spans="1:16" x14ac:dyDescent="0.55000000000000004">
      <c r="A376" t="s">
        <v>130</v>
      </c>
      <c r="C376" s="2">
        <v>1995</v>
      </c>
      <c r="D376" t="s">
        <v>18</v>
      </c>
      <c r="E376">
        <v>12</v>
      </c>
      <c r="F376" s="2" t="s">
        <v>19</v>
      </c>
      <c r="G376" s="2">
        <v>1</v>
      </c>
      <c r="H376" s="2">
        <v>23</v>
      </c>
      <c r="I376" s="2">
        <v>82.1</v>
      </c>
      <c r="J376" s="2">
        <v>210</v>
      </c>
      <c r="K376" s="2">
        <v>3</v>
      </c>
      <c r="L376" s="2">
        <v>0</v>
      </c>
      <c r="M376" s="2">
        <v>2</v>
      </c>
      <c r="N376" s="2">
        <v>-1</v>
      </c>
      <c r="O376" s="2">
        <v>1</v>
      </c>
      <c r="P376" s="2">
        <v>1</v>
      </c>
    </row>
    <row r="377" spans="1:16" x14ac:dyDescent="0.55000000000000004">
      <c r="A377" t="s">
        <v>130</v>
      </c>
      <c r="C377" s="2">
        <v>1995</v>
      </c>
      <c r="D377" t="s">
        <v>18</v>
      </c>
      <c r="E377">
        <v>13</v>
      </c>
      <c r="F377" s="2" t="s">
        <v>19</v>
      </c>
      <c r="G377" s="2">
        <v>1</v>
      </c>
      <c r="H377" s="2">
        <v>16</v>
      </c>
      <c r="I377" s="2">
        <v>66.7</v>
      </c>
      <c r="J377" s="2">
        <v>267</v>
      </c>
      <c r="K377" s="2">
        <v>3</v>
      </c>
      <c r="L377" s="2">
        <v>0</v>
      </c>
      <c r="M377" s="2">
        <v>1</v>
      </c>
      <c r="N377" s="2">
        <v>18</v>
      </c>
      <c r="O377" s="2">
        <v>0</v>
      </c>
      <c r="P377" s="2">
        <v>1</v>
      </c>
    </row>
    <row r="378" spans="1:16" x14ac:dyDescent="0.55000000000000004">
      <c r="A378" t="s">
        <v>130</v>
      </c>
      <c r="C378" s="2">
        <v>1995</v>
      </c>
      <c r="D378" t="s">
        <v>18</v>
      </c>
      <c r="E378">
        <v>14</v>
      </c>
      <c r="F378" s="2" t="s">
        <v>19</v>
      </c>
      <c r="G378" s="2">
        <v>1</v>
      </c>
      <c r="H378" s="2">
        <v>31</v>
      </c>
      <c r="I378" s="2">
        <v>72.099999999999994</v>
      </c>
      <c r="J378" s="2">
        <v>339</v>
      </c>
      <c r="K378" s="2">
        <v>3</v>
      </c>
      <c r="L378" s="2">
        <v>1</v>
      </c>
      <c r="M378" s="2">
        <v>1</v>
      </c>
      <c r="N378" s="2">
        <v>15</v>
      </c>
      <c r="O378" s="2">
        <v>0</v>
      </c>
      <c r="P378" s="2">
        <v>0</v>
      </c>
    </row>
    <row r="379" spans="1:16" x14ac:dyDescent="0.55000000000000004">
      <c r="A379" t="s">
        <v>130</v>
      </c>
      <c r="C379" s="2">
        <v>1995</v>
      </c>
      <c r="D379" t="s">
        <v>18</v>
      </c>
      <c r="E379">
        <v>15</v>
      </c>
      <c r="F379" s="2" t="s">
        <v>20</v>
      </c>
      <c r="G379" s="2">
        <v>1</v>
      </c>
      <c r="H379" s="2">
        <v>27</v>
      </c>
      <c r="I379" s="2">
        <v>58.7</v>
      </c>
      <c r="J379" s="2">
        <v>285</v>
      </c>
      <c r="K379" s="2">
        <v>1</v>
      </c>
      <c r="L379" s="2">
        <v>1</v>
      </c>
      <c r="M379" s="2">
        <v>0</v>
      </c>
      <c r="N379" s="2">
        <v>0</v>
      </c>
      <c r="O379" s="2">
        <v>0</v>
      </c>
      <c r="P379" s="2">
        <v>0</v>
      </c>
    </row>
    <row r="380" spans="1:16" x14ac:dyDescent="0.55000000000000004">
      <c r="A380" t="s">
        <v>130</v>
      </c>
      <c r="C380" s="2">
        <v>1995</v>
      </c>
      <c r="D380" t="s">
        <v>18</v>
      </c>
      <c r="E380">
        <v>16</v>
      </c>
      <c r="F380" s="2" t="s">
        <v>19</v>
      </c>
      <c r="G380" s="2">
        <v>1</v>
      </c>
      <c r="H380" s="2">
        <v>21</v>
      </c>
      <c r="I380" s="2">
        <v>70</v>
      </c>
      <c r="J380" s="2">
        <v>308</v>
      </c>
      <c r="K380" s="2">
        <v>4</v>
      </c>
      <c r="L380" s="2">
        <v>0</v>
      </c>
      <c r="M380" s="2">
        <v>2</v>
      </c>
      <c r="N380" s="2">
        <v>15</v>
      </c>
      <c r="O380" s="2">
        <v>0</v>
      </c>
      <c r="P380" s="2">
        <v>0</v>
      </c>
    </row>
    <row r="381" spans="1:16" x14ac:dyDescent="0.55000000000000004">
      <c r="A381" t="s">
        <v>130</v>
      </c>
      <c r="C381" s="2">
        <v>1995</v>
      </c>
      <c r="D381" t="s">
        <v>18</v>
      </c>
      <c r="E381">
        <v>17</v>
      </c>
      <c r="F381" s="2" t="s">
        <v>19</v>
      </c>
      <c r="G381" s="2">
        <v>1</v>
      </c>
      <c r="H381" s="2">
        <v>23</v>
      </c>
      <c r="I381" s="2">
        <v>71.900000000000006</v>
      </c>
      <c r="J381" s="2">
        <v>301</v>
      </c>
      <c r="K381" s="2">
        <v>2</v>
      </c>
      <c r="L381" s="2">
        <v>0</v>
      </c>
      <c r="M381" s="2">
        <v>2</v>
      </c>
      <c r="N381" s="2">
        <v>6</v>
      </c>
      <c r="O381" s="2">
        <v>0</v>
      </c>
      <c r="P381" s="2">
        <v>1</v>
      </c>
    </row>
    <row r="382" spans="1:16" x14ac:dyDescent="0.55000000000000004">
      <c r="A382" t="s">
        <v>130</v>
      </c>
      <c r="C382" s="2">
        <v>1995</v>
      </c>
      <c r="D382" t="s">
        <v>22</v>
      </c>
      <c r="E382">
        <v>18</v>
      </c>
      <c r="F382" s="2" t="s">
        <v>19</v>
      </c>
      <c r="G382" s="2">
        <v>1</v>
      </c>
      <c r="H382" s="2">
        <v>24</v>
      </c>
      <c r="I382" s="2">
        <v>68.599999999999994</v>
      </c>
      <c r="J382" s="2">
        <v>199</v>
      </c>
      <c r="K382" s="2">
        <v>3</v>
      </c>
      <c r="L382" s="2">
        <v>0</v>
      </c>
      <c r="M382" s="2">
        <v>1</v>
      </c>
      <c r="N382" s="2">
        <v>-3</v>
      </c>
      <c r="O382" s="2">
        <v>0</v>
      </c>
      <c r="P382" s="2">
        <v>0</v>
      </c>
    </row>
    <row r="383" spans="1:16" x14ac:dyDescent="0.55000000000000004">
      <c r="A383" t="s">
        <v>130</v>
      </c>
      <c r="C383" s="2">
        <v>1995</v>
      </c>
      <c r="D383" t="s">
        <v>22</v>
      </c>
      <c r="E383">
        <v>19</v>
      </c>
      <c r="F383" s="2" t="s">
        <v>19</v>
      </c>
      <c r="G383" s="2">
        <v>1</v>
      </c>
      <c r="H383" s="2">
        <v>21</v>
      </c>
      <c r="I383" s="2">
        <v>75</v>
      </c>
      <c r="J383" s="2">
        <v>299</v>
      </c>
      <c r="K383" s="2">
        <v>2</v>
      </c>
      <c r="L383" s="2">
        <v>0</v>
      </c>
      <c r="M383" s="2">
        <v>1</v>
      </c>
      <c r="N383" s="2">
        <v>11</v>
      </c>
      <c r="O383" s="2">
        <v>0</v>
      </c>
      <c r="P383" s="2">
        <v>0</v>
      </c>
    </row>
    <row r="384" spans="1:16" x14ac:dyDescent="0.55000000000000004">
      <c r="A384" t="s">
        <v>130</v>
      </c>
      <c r="C384" s="2">
        <v>1995</v>
      </c>
      <c r="D384" t="s">
        <v>22</v>
      </c>
      <c r="E384">
        <v>20</v>
      </c>
      <c r="F384" s="2" t="s">
        <v>20</v>
      </c>
      <c r="G384" s="2">
        <v>1</v>
      </c>
      <c r="H384" s="2">
        <v>21</v>
      </c>
      <c r="I384" s="2">
        <v>53.8</v>
      </c>
      <c r="J384" s="2">
        <v>307</v>
      </c>
      <c r="K384" s="2">
        <v>3</v>
      </c>
      <c r="L384" s="2">
        <v>2</v>
      </c>
      <c r="M384" s="2">
        <v>4</v>
      </c>
      <c r="N384" s="2">
        <v>-1</v>
      </c>
      <c r="O384" s="2">
        <v>0</v>
      </c>
      <c r="P384" s="2">
        <v>0</v>
      </c>
    </row>
    <row r="385" spans="1:16" x14ac:dyDescent="0.55000000000000004">
      <c r="A385" t="s">
        <v>133</v>
      </c>
      <c r="C385" s="2">
        <v>1995</v>
      </c>
      <c r="D385" t="s">
        <v>18</v>
      </c>
      <c r="E385">
        <v>1</v>
      </c>
      <c r="F385" s="2" t="s">
        <v>20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</row>
    <row r="386" spans="1:16" x14ac:dyDescent="0.55000000000000004">
      <c r="A386" t="s">
        <v>133</v>
      </c>
      <c r="C386" s="2">
        <v>1995</v>
      </c>
      <c r="D386" t="s">
        <v>18</v>
      </c>
      <c r="E386">
        <v>2</v>
      </c>
      <c r="F386" s="2" t="s">
        <v>20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</row>
    <row r="387" spans="1:16" x14ac:dyDescent="0.55000000000000004">
      <c r="A387" t="s">
        <v>133</v>
      </c>
      <c r="C387" s="2">
        <v>1995</v>
      </c>
      <c r="D387" t="s">
        <v>18</v>
      </c>
      <c r="E387">
        <v>3</v>
      </c>
      <c r="F387" s="2" t="s">
        <v>19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</row>
    <row r="388" spans="1:16" x14ac:dyDescent="0.55000000000000004">
      <c r="A388" t="s">
        <v>133</v>
      </c>
      <c r="C388" s="2">
        <v>1995</v>
      </c>
      <c r="D388" t="s">
        <v>18</v>
      </c>
      <c r="E388">
        <v>4</v>
      </c>
      <c r="F388" s="2" t="s">
        <v>20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</row>
    <row r="389" spans="1:16" x14ac:dyDescent="0.55000000000000004">
      <c r="A389" t="s">
        <v>133</v>
      </c>
      <c r="C389" s="2">
        <v>1995</v>
      </c>
      <c r="D389" t="s">
        <v>18</v>
      </c>
      <c r="E389">
        <v>5</v>
      </c>
      <c r="F389" s="2" t="s">
        <v>20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</row>
    <row r="390" spans="1:16" x14ac:dyDescent="0.55000000000000004">
      <c r="A390" t="s">
        <v>133</v>
      </c>
      <c r="C390" s="2">
        <v>1995</v>
      </c>
      <c r="D390" t="s">
        <v>18</v>
      </c>
      <c r="E390">
        <v>6</v>
      </c>
      <c r="F390" s="2" t="s">
        <v>20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</row>
    <row r="391" spans="1:16" x14ac:dyDescent="0.55000000000000004">
      <c r="A391" t="s">
        <v>133</v>
      </c>
      <c r="C391" s="2">
        <v>1995</v>
      </c>
      <c r="D391" t="s">
        <v>18</v>
      </c>
      <c r="E391">
        <v>7</v>
      </c>
      <c r="F391" s="2" t="s">
        <v>19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</row>
    <row r="392" spans="1:16" x14ac:dyDescent="0.55000000000000004">
      <c r="A392" t="s">
        <v>133</v>
      </c>
      <c r="C392" s="2">
        <v>1995</v>
      </c>
      <c r="D392" t="s">
        <v>18</v>
      </c>
      <c r="E392">
        <v>9</v>
      </c>
      <c r="F392" s="2" t="s">
        <v>19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</row>
    <row r="393" spans="1:16" x14ac:dyDescent="0.55000000000000004">
      <c r="A393" t="s">
        <v>133</v>
      </c>
      <c r="C393" s="2">
        <v>1995</v>
      </c>
      <c r="D393" t="s">
        <v>18</v>
      </c>
      <c r="E393">
        <v>10</v>
      </c>
      <c r="F393" s="2" t="s">
        <v>20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</row>
    <row r="394" spans="1:16" x14ac:dyDescent="0.55000000000000004">
      <c r="A394" t="s">
        <v>133</v>
      </c>
      <c r="C394" s="2">
        <v>1995</v>
      </c>
      <c r="D394" t="s">
        <v>18</v>
      </c>
      <c r="E394">
        <v>11</v>
      </c>
      <c r="F394" s="2" t="s">
        <v>20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</row>
    <row r="395" spans="1:16" x14ac:dyDescent="0.55000000000000004">
      <c r="A395" t="s">
        <v>133</v>
      </c>
      <c r="C395" s="2">
        <v>1995</v>
      </c>
      <c r="D395" t="s">
        <v>18</v>
      </c>
      <c r="E395">
        <v>12</v>
      </c>
      <c r="F395" s="2" t="s">
        <v>20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</row>
    <row r="396" spans="1:16" x14ac:dyDescent="0.55000000000000004">
      <c r="A396" t="s">
        <v>133</v>
      </c>
      <c r="C396" s="2">
        <v>1995</v>
      </c>
      <c r="D396" t="s">
        <v>18</v>
      </c>
      <c r="E396">
        <v>13</v>
      </c>
      <c r="F396" s="2" t="s">
        <v>19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</row>
    <row r="397" spans="1:16" x14ac:dyDescent="0.55000000000000004">
      <c r="A397" t="s">
        <v>133</v>
      </c>
      <c r="C397" s="2">
        <v>1995</v>
      </c>
      <c r="D397" t="s">
        <v>18</v>
      </c>
      <c r="E397">
        <v>14</v>
      </c>
      <c r="F397" s="2" t="s">
        <v>20</v>
      </c>
      <c r="G397" s="2">
        <v>0</v>
      </c>
      <c r="H397" s="2">
        <v>1</v>
      </c>
      <c r="I397" s="2">
        <v>50</v>
      </c>
      <c r="J397" s="2">
        <v>19</v>
      </c>
      <c r="K397" s="2">
        <v>0</v>
      </c>
      <c r="L397" s="2">
        <v>1</v>
      </c>
      <c r="M397" s="2">
        <v>0</v>
      </c>
      <c r="N397" s="2">
        <v>4</v>
      </c>
      <c r="O397" s="2">
        <v>0</v>
      </c>
      <c r="P397" s="2">
        <v>0</v>
      </c>
    </row>
    <row r="398" spans="1:16" x14ac:dyDescent="0.55000000000000004">
      <c r="A398" t="s">
        <v>133</v>
      </c>
      <c r="C398" s="2">
        <v>1995</v>
      </c>
      <c r="D398" t="s">
        <v>18</v>
      </c>
      <c r="E398">
        <v>15</v>
      </c>
      <c r="F398" s="2" t="s">
        <v>20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</row>
    <row r="399" spans="1:16" x14ac:dyDescent="0.55000000000000004">
      <c r="A399" t="s">
        <v>133</v>
      </c>
      <c r="C399" s="2">
        <v>1995</v>
      </c>
      <c r="D399" t="s">
        <v>18</v>
      </c>
      <c r="E399">
        <v>16</v>
      </c>
      <c r="F399" s="2" t="s">
        <v>20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</row>
    <row r="400" spans="1:16" x14ac:dyDescent="0.55000000000000004">
      <c r="A400" t="s">
        <v>133</v>
      </c>
      <c r="C400" s="2">
        <v>1995</v>
      </c>
      <c r="D400" t="s">
        <v>18</v>
      </c>
      <c r="E400">
        <v>17</v>
      </c>
      <c r="F400" s="2" t="s">
        <v>20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</row>
    <row r="401" spans="1:16" x14ac:dyDescent="0.55000000000000004">
      <c r="A401" t="s">
        <v>137</v>
      </c>
      <c r="C401" s="2">
        <v>1995</v>
      </c>
      <c r="D401" t="s">
        <v>18</v>
      </c>
      <c r="E401">
        <v>1</v>
      </c>
      <c r="F401" s="2" t="s">
        <v>20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</row>
    <row r="402" spans="1:16" x14ac:dyDescent="0.55000000000000004">
      <c r="A402" t="s">
        <v>137</v>
      </c>
      <c r="C402" s="2">
        <v>1995</v>
      </c>
      <c r="D402" t="s">
        <v>18</v>
      </c>
      <c r="E402">
        <v>2</v>
      </c>
      <c r="F402" s="2" t="s">
        <v>19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</row>
    <row r="403" spans="1:16" x14ac:dyDescent="0.55000000000000004">
      <c r="A403" t="s">
        <v>137</v>
      </c>
      <c r="C403" s="2">
        <v>1995</v>
      </c>
      <c r="D403" t="s">
        <v>18</v>
      </c>
      <c r="E403">
        <v>3</v>
      </c>
      <c r="F403" s="2" t="s">
        <v>20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</row>
    <row r="404" spans="1:16" x14ac:dyDescent="0.55000000000000004">
      <c r="A404" t="s">
        <v>137</v>
      </c>
      <c r="C404" s="2">
        <v>1995</v>
      </c>
      <c r="D404" t="s">
        <v>18</v>
      </c>
      <c r="E404">
        <v>4</v>
      </c>
      <c r="F404" s="2" t="s">
        <v>19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</row>
    <row r="405" spans="1:16" x14ac:dyDescent="0.55000000000000004">
      <c r="A405" t="s">
        <v>137</v>
      </c>
      <c r="C405" s="2">
        <v>1995</v>
      </c>
      <c r="D405" t="s">
        <v>18</v>
      </c>
      <c r="E405">
        <v>6</v>
      </c>
      <c r="F405" s="2" t="s">
        <v>19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</row>
    <row r="406" spans="1:16" x14ac:dyDescent="0.55000000000000004">
      <c r="A406" t="s">
        <v>137</v>
      </c>
      <c r="C406" s="2">
        <v>1995</v>
      </c>
      <c r="D406" t="s">
        <v>18</v>
      </c>
      <c r="E406">
        <v>7</v>
      </c>
      <c r="F406" s="2" t="s">
        <v>20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</row>
    <row r="407" spans="1:16" x14ac:dyDescent="0.55000000000000004">
      <c r="A407" t="s">
        <v>137</v>
      </c>
      <c r="C407" s="2">
        <v>1995</v>
      </c>
      <c r="D407" t="s">
        <v>18</v>
      </c>
      <c r="E407">
        <v>8</v>
      </c>
      <c r="F407" s="2" t="s">
        <v>20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</row>
    <row r="408" spans="1:16" x14ac:dyDescent="0.55000000000000004">
      <c r="A408" t="s">
        <v>137</v>
      </c>
      <c r="C408" s="2">
        <v>1995</v>
      </c>
      <c r="D408" t="s">
        <v>18</v>
      </c>
      <c r="E408">
        <v>9</v>
      </c>
      <c r="F408" s="2" t="s">
        <v>20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</row>
    <row r="409" spans="1:16" x14ac:dyDescent="0.55000000000000004">
      <c r="A409" t="s">
        <v>137</v>
      </c>
      <c r="C409" s="2">
        <v>1995</v>
      </c>
      <c r="D409" t="s">
        <v>18</v>
      </c>
      <c r="E409">
        <v>10</v>
      </c>
      <c r="F409" s="2" t="s">
        <v>19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</row>
    <row r="410" spans="1:16" x14ac:dyDescent="0.55000000000000004">
      <c r="A410" t="s">
        <v>137</v>
      </c>
      <c r="C410" s="2">
        <v>1995</v>
      </c>
      <c r="D410" t="s">
        <v>18</v>
      </c>
      <c r="E410">
        <v>11</v>
      </c>
      <c r="F410" s="2" t="s">
        <v>19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</row>
    <row r="411" spans="1:16" x14ac:dyDescent="0.55000000000000004">
      <c r="A411" t="s">
        <v>137</v>
      </c>
      <c r="C411" s="2">
        <v>1995</v>
      </c>
      <c r="D411" t="s">
        <v>18</v>
      </c>
      <c r="E411">
        <v>12</v>
      </c>
      <c r="F411" s="2" t="s">
        <v>19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</row>
    <row r="412" spans="1:16" x14ac:dyDescent="0.55000000000000004">
      <c r="A412" t="s">
        <v>137</v>
      </c>
      <c r="C412" s="2">
        <v>1995</v>
      </c>
      <c r="D412" t="s">
        <v>18</v>
      </c>
      <c r="E412">
        <v>13</v>
      </c>
      <c r="F412" s="2" t="s">
        <v>20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</row>
    <row r="413" spans="1:16" x14ac:dyDescent="0.55000000000000004">
      <c r="A413" t="s">
        <v>137</v>
      </c>
      <c r="C413" s="2">
        <v>1995</v>
      </c>
      <c r="D413" t="s">
        <v>18</v>
      </c>
      <c r="E413">
        <v>14</v>
      </c>
      <c r="F413" s="2" t="s">
        <v>19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</row>
    <row r="414" spans="1:16" x14ac:dyDescent="0.55000000000000004">
      <c r="A414" t="s">
        <v>137</v>
      </c>
      <c r="C414" s="2">
        <v>1995</v>
      </c>
      <c r="D414" t="s">
        <v>18</v>
      </c>
      <c r="E414">
        <v>15</v>
      </c>
      <c r="F414" s="2" t="s">
        <v>19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</row>
    <row r="415" spans="1:16" x14ac:dyDescent="0.55000000000000004">
      <c r="A415" t="s">
        <v>137</v>
      </c>
      <c r="C415" s="2">
        <v>1995</v>
      </c>
      <c r="D415" t="s">
        <v>18</v>
      </c>
      <c r="E415">
        <v>16</v>
      </c>
      <c r="F415" s="2" t="s">
        <v>20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</row>
    <row r="416" spans="1:16" x14ac:dyDescent="0.55000000000000004">
      <c r="A416" t="s">
        <v>137</v>
      </c>
      <c r="C416" s="2">
        <v>1995</v>
      </c>
      <c r="D416" t="s">
        <v>18</v>
      </c>
      <c r="E416">
        <v>17</v>
      </c>
      <c r="F416" s="2" t="s">
        <v>20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</row>
    <row r="417" spans="1:16" x14ac:dyDescent="0.55000000000000004">
      <c r="A417" t="s">
        <v>159</v>
      </c>
      <c r="C417" s="2">
        <v>1995</v>
      </c>
      <c r="D417" t="s">
        <v>18</v>
      </c>
      <c r="E417">
        <v>1</v>
      </c>
      <c r="F417" s="2" t="s">
        <v>20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</row>
    <row r="418" spans="1:16" x14ac:dyDescent="0.55000000000000004">
      <c r="A418" t="s">
        <v>159</v>
      </c>
      <c r="C418" s="2">
        <v>1995</v>
      </c>
      <c r="D418" t="s">
        <v>18</v>
      </c>
      <c r="E418">
        <v>2</v>
      </c>
      <c r="F418" s="2" t="s">
        <v>20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</row>
    <row r="419" spans="1:16" x14ac:dyDescent="0.55000000000000004">
      <c r="A419" t="s">
        <v>159</v>
      </c>
      <c r="C419" s="2">
        <v>1995</v>
      </c>
      <c r="D419" t="s">
        <v>18</v>
      </c>
      <c r="E419">
        <v>3</v>
      </c>
      <c r="F419" s="2" t="s">
        <v>19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</row>
    <row r="420" spans="1:16" x14ac:dyDescent="0.55000000000000004">
      <c r="A420" t="s">
        <v>159</v>
      </c>
      <c r="C420" s="2">
        <v>1995</v>
      </c>
      <c r="D420" t="s">
        <v>18</v>
      </c>
      <c r="E420">
        <v>5</v>
      </c>
      <c r="F420" s="2" t="s">
        <v>19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</row>
    <row r="421" spans="1:16" x14ac:dyDescent="0.55000000000000004">
      <c r="A421" t="s">
        <v>159</v>
      </c>
      <c r="C421" s="2">
        <v>1995</v>
      </c>
      <c r="D421" t="s">
        <v>18</v>
      </c>
      <c r="E421">
        <v>6</v>
      </c>
      <c r="F421" s="2" t="s">
        <v>20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</row>
    <row r="422" spans="1:16" x14ac:dyDescent="0.55000000000000004">
      <c r="A422" t="s">
        <v>159</v>
      </c>
      <c r="C422" s="2">
        <v>1995</v>
      </c>
      <c r="D422" t="s">
        <v>18</v>
      </c>
      <c r="E422">
        <v>7</v>
      </c>
      <c r="F422" s="2" t="s">
        <v>20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</row>
    <row r="423" spans="1:16" x14ac:dyDescent="0.55000000000000004">
      <c r="A423" t="s">
        <v>159</v>
      </c>
      <c r="C423" s="2">
        <v>1995</v>
      </c>
      <c r="D423" t="s">
        <v>18</v>
      </c>
      <c r="E423">
        <v>8</v>
      </c>
      <c r="F423" s="2" t="s">
        <v>20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</row>
    <row r="424" spans="1:16" x14ac:dyDescent="0.55000000000000004">
      <c r="A424" t="s">
        <v>159</v>
      </c>
      <c r="C424" s="2">
        <v>1995</v>
      </c>
      <c r="D424" t="s">
        <v>18</v>
      </c>
      <c r="E424">
        <v>9</v>
      </c>
      <c r="F424" s="2" t="s">
        <v>20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</row>
    <row r="425" spans="1:16" x14ac:dyDescent="0.55000000000000004">
      <c r="A425" t="s">
        <v>159</v>
      </c>
      <c r="C425" s="2">
        <v>1995</v>
      </c>
      <c r="D425" t="s">
        <v>18</v>
      </c>
      <c r="E425">
        <v>10</v>
      </c>
      <c r="F425" s="2" t="s">
        <v>19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</row>
    <row r="426" spans="1:16" x14ac:dyDescent="0.55000000000000004">
      <c r="A426" t="s">
        <v>159</v>
      </c>
      <c r="C426" s="2">
        <v>1995</v>
      </c>
      <c r="D426" t="s">
        <v>18</v>
      </c>
      <c r="E426">
        <v>11</v>
      </c>
      <c r="F426" s="2" t="s">
        <v>19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</row>
    <row r="427" spans="1:16" x14ac:dyDescent="0.55000000000000004">
      <c r="A427" t="s">
        <v>159</v>
      </c>
      <c r="C427" s="2">
        <v>1995</v>
      </c>
      <c r="D427" t="s">
        <v>18</v>
      </c>
      <c r="E427">
        <v>12</v>
      </c>
      <c r="F427" s="2" t="s">
        <v>19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</row>
    <row r="428" spans="1:16" x14ac:dyDescent="0.55000000000000004">
      <c r="A428" t="s">
        <v>159</v>
      </c>
      <c r="C428" s="2">
        <v>1995</v>
      </c>
      <c r="D428" t="s">
        <v>18</v>
      </c>
      <c r="E428">
        <v>13</v>
      </c>
      <c r="F428" s="2" t="s">
        <v>20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</row>
    <row r="429" spans="1:16" x14ac:dyDescent="0.55000000000000004">
      <c r="A429" t="s">
        <v>159</v>
      </c>
      <c r="C429" s="2">
        <v>1995</v>
      </c>
      <c r="D429" t="s">
        <v>18</v>
      </c>
      <c r="E429">
        <v>14</v>
      </c>
      <c r="F429" s="2" t="s">
        <v>19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</row>
    <row r="430" spans="1:16" x14ac:dyDescent="0.55000000000000004">
      <c r="A430" t="s">
        <v>159</v>
      </c>
      <c r="C430" s="2">
        <v>1995</v>
      </c>
      <c r="D430" t="s">
        <v>18</v>
      </c>
      <c r="E430">
        <v>15</v>
      </c>
      <c r="F430" s="2" t="s">
        <v>19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</row>
    <row r="431" spans="1:16" x14ac:dyDescent="0.55000000000000004">
      <c r="A431" t="s">
        <v>159</v>
      </c>
      <c r="C431" s="2">
        <v>1995</v>
      </c>
      <c r="D431" t="s">
        <v>18</v>
      </c>
      <c r="E431">
        <v>16</v>
      </c>
      <c r="F431" s="2" t="s">
        <v>19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</row>
    <row r="432" spans="1:16" x14ac:dyDescent="0.55000000000000004">
      <c r="A432" t="s">
        <v>159</v>
      </c>
      <c r="C432" s="2">
        <v>1995</v>
      </c>
      <c r="D432" t="s">
        <v>18</v>
      </c>
      <c r="E432">
        <v>17</v>
      </c>
      <c r="F432" s="2" t="s">
        <v>20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</row>
    <row r="433" spans="1:16" x14ac:dyDescent="0.55000000000000004">
      <c r="A433" t="s">
        <v>161</v>
      </c>
      <c r="C433" s="2">
        <v>1995</v>
      </c>
      <c r="D433" t="s">
        <v>18</v>
      </c>
      <c r="E433">
        <v>1</v>
      </c>
      <c r="F433" s="2" t="s">
        <v>19</v>
      </c>
      <c r="G433" s="2">
        <v>1</v>
      </c>
      <c r="H433" s="2">
        <v>22</v>
      </c>
      <c r="I433" s="2">
        <v>53.7</v>
      </c>
      <c r="J433" s="2">
        <v>317</v>
      </c>
      <c r="K433" s="2">
        <v>0</v>
      </c>
      <c r="L433" s="2">
        <v>1</v>
      </c>
      <c r="M433" s="2">
        <v>2</v>
      </c>
      <c r="N433" s="2">
        <v>29</v>
      </c>
      <c r="O433" s="2">
        <v>0</v>
      </c>
      <c r="P433" s="2">
        <v>2</v>
      </c>
    </row>
    <row r="434" spans="1:16" x14ac:dyDescent="0.55000000000000004">
      <c r="A434" t="s">
        <v>161</v>
      </c>
      <c r="C434" s="2">
        <v>1995</v>
      </c>
      <c r="D434" t="s">
        <v>18</v>
      </c>
      <c r="E434">
        <v>2</v>
      </c>
      <c r="F434" s="2" t="s">
        <v>20</v>
      </c>
      <c r="G434" s="2">
        <v>1</v>
      </c>
      <c r="H434" s="2">
        <v>11</v>
      </c>
      <c r="I434" s="2">
        <v>45.8</v>
      </c>
      <c r="J434" s="2">
        <v>152</v>
      </c>
      <c r="K434" s="2">
        <v>2</v>
      </c>
      <c r="L434" s="2">
        <v>1</v>
      </c>
      <c r="M434" s="2">
        <v>2</v>
      </c>
      <c r="N434" s="2">
        <v>4</v>
      </c>
      <c r="O434" s="2">
        <v>0</v>
      </c>
      <c r="P434" s="2">
        <v>1</v>
      </c>
    </row>
    <row r="435" spans="1:16" x14ac:dyDescent="0.55000000000000004">
      <c r="A435" t="s">
        <v>161</v>
      </c>
      <c r="C435" s="2">
        <v>1995</v>
      </c>
      <c r="D435" t="s">
        <v>18</v>
      </c>
      <c r="E435">
        <v>3</v>
      </c>
      <c r="F435" s="2" t="s">
        <v>19</v>
      </c>
      <c r="G435" s="2">
        <v>1</v>
      </c>
      <c r="H435" s="2">
        <v>30</v>
      </c>
      <c r="I435" s="2">
        <v>63.8</v>
      </c>
      <c r="J435" s="2">
        <v>327</v>
      </c>
      <c r="K435" s="2">
        <v>2</v>
      </c>
      <c r="L435" s="2">
        <v>0</v>
      </c>
      <c r="M435" s="2">
        <v>1</v>
      </c>
      <c r="N435" s="2">
        <v>22</v>
      </c>
      <c r="O435" s="2">
        <v>0</v>
      </c>
      <c r="P435" s="2">
        <v>0</v>
      </c>
    </row>
    <row r="436" spans="1:16" x14ac:dyDescent="0.55000000000000004">
      <c r="A436" t="s">
        <v>161</v>
      </c>
      <c r="C436" s="2">
        <v>1995</v>
      </c>
      <c r="D436" t="s">
        <v>18</v>
      </c>
      <c r="E436">
        <v>4</v>
      </c>
      <c r="F436" s="2" t="s">
        <v>20</v>
      </c>
      <c r="G436" s="2">
        <v>1</v>
      </c>
      <c r="H436" s="2">
        <v>19</v>
      </c>
      <c r="I436" s="2">
        <v>55.9</v>
      </c>
      <c r="J436" s="2">
        <v>186</v>
      </c>
      <c r="K436" s="2">
        <v>0</v>
      </c>
      <c r="L436" s="2">
        <v>0</v>
      </c>
      <c r="M436" s="2">
        <v>1</v>
      </c>
      <c r="N436" s="2">
        <v>18</v>
      </c>
      <c r="O436" s="2">
        <v>0</v>
      </c>
      <c r="P436" s="2">
        <v>0</v>
      </c>
    </row>
    <row r="437" spans="1:16" x14ac:dyDescent="0.55000000000000004">
      <c r="A437" t="s">
        <v>161</v>
      </c>
      <c r="C437" s="2">
        <v>1995</v>
      </c>
      <c r="D437" t="s">
        <v>18</v>
      </c>
      <c r="E437">
        <v>5</v>
      </c>
      <c r="F437" s="2" t="s">
        <v>20</v>
      </c>
      <c r="G437" s="2">
        <v>1</v>
      </c>
      <c r="H437" s="2">
        <v>19</v>
      </c>
      <c r="I437" s="2">
        <v>51.4</v>
      </c>
      <c r="J437" s="2">
        <v>209</v>
      </c>
      <c r="K437" s="2">
        <v>1</v>
      </c>
      <c r="L437" s="2">
        <v>0</v>
      </c>
      <c r="M437" s="2">
        <v>0</v>
      </c>
      <c r="N437" s="2">
        <v>11</v>
      </c>
      <c r="O437" s="2">
        <v>0</v>
      </c>
      <c r="P437" s="2">
        <v>1</v>
      </c>
    </row>
    <row r="438" spans="1:16" x14ac:dyDescent="0.55000000000000004">
      <c r="A438" t="s">
        <v>161</v>
      </c>
      <c r="C438" s="2">
        <v>1995</v>
      </c>
      <c r="D438" t="s">
        <v>18</v>
      </c>
      <c r="E438">
        <v>6</v>
      </c>
      <c r="F438" s="2" t="s">
        <v>19</v>
      </c>
      <c r="G438" s="2">
        <v>1</v>
      </c>
      <c r="H438" s="2">
        <v>21</v>
      </c>
      <c r="I438" s="2">
        <v>61.8</v>
      </c>
      <c r="J438" s="2">
        <v>287</v>
      </c>
      <c r="K438" s="2">
        <v>2</v>
      </c>
      <c r="L438" s="2">
        <v>1</v>
      </c>
      <c r="M438" s="2">
        <v>1</v>
      </c>
      <c r="N438" s="2">
        <v>20</v>
      </c>
      <c r="O438" s="2">
        <v>0</v>
      </c>
      <c r="P438" s="2">
        <v>0</v>
      </c>
    </row>
    <row r="439" spans="1:16" x14ac:dyDescent="0.55000000000000004">
      <c r="A439" t="s">
        <v>161</v>
      </c>
      <c r="C439" s="2">
        <v>1995</v>
      </c>
      <c r="D439" t="s">
        <v>18</v>
      </c>
      <c r="E439">
        <v>7</v>
      </c>
      <c r="F439" s="2" t="s">
        <v>19</v>
      </c>
      <c r="G439" s="2">
        <v>1</v>
      </c>
      <c r="H439" s="2">
        <v>23</v>
      </c>
      <c r="I439" s="2">
        <v>50</v>
      </c>
      <c r="J439" s="2">
        <v>324</v>
      </c>
      <c r="K439" s="2">
        <v>2</v>
      </c>
      <c r="L439" s="2">
        <v>0</v>
      </c>
      <c r="M439" s="2">
        <v>2</v>
      </c>
      <c r="N439" s="2">
        <v>29</v>
      </c>
      <c r="O439" s="2">
        <v>0</v>
      </c>
      <c r="P439" s="2">
        <v>1</v>
      </c>
    </row>
    <row r="440" spans="1:16" x14ac:dyDescent="0.55000000000000004">
      <c r="A440" t="s">
        <v>161</v>
      </c>
      <c r="C440" s="2">
        <v>1995</v>
      </c>
      <c r="D440" t="s">
        <v>18</v>
      </c>
      <c r="E440">
        <v>8</v>
      </c>
      <c r="F440" s="2" t="s">
        <v>20</v>
      </c>
      <c r="G440" s="2">
        <v>1</v>
      </c>
      <c r="H440" s="2">
        <v>21</v>
      </c>
      <c r="I440" s="2">
        <v>52.5</v>
      </c>
      <c r="J440" s="2">
        <v>214</v>
      </c>
      <c r="K440" s="2">
        <v>1</v>
      </c>
      <c r="L440" s="2">
        <v>2</v>
      </c>
      <c r="M440" s="2">
        <v>3</v>
      </c>
      <c r="N440" s="2">
        <v>5</v>
      </c>
      <c r="O440" s="2">
        <v>0</v>
      </c>
      <c r="P440" s="2">
        <v>2</v>
      </c>
    </row>
    <row r="441" spans="1:16" x14ac:dyDescent="0.55000000000000004">
      <c r="A441" t="s">
        <v>161</v>
      </c>
      <c r="C441" s="2">
        <v>1995</v>
      </c>
      <c r="D441" t="s">
        <v>18</v>
      </c>
      <c r="E441">
        <v>10</v>
      </c>
      <c r="F441" s="2" t="s">
        <v>19</v>
      </c>
      <c r="G441" s="2">
        <v>1</v>
      </c>
      <c r="H441" s="2">
        <v>16</v>
      </c>
      <c r="I441" s="2">
        <v>76.2</v>
      </c>
      <c r="J441" s="2">
        <v>256</v>
      </c>
      <c r="K441" s="2">
        <v>3</v>
      </c>
      <c r="L441" s="2">
        <v>0</v>
      </c>
      <c r="M441" s="2">
        <v>1</v>
      </c>
      <c r="N441" s="2">
        <v>0</v>
      </c>
      <c r="O441" s="2">
        <v>0</v>
      </c>
      <c r="P441" s="2">
        <v>0</v>
      </c>
    </row>
    <row r="442" spans="1:16" x14ac:dyDescent="0.55000000000000004">
      <c r="A442" t="s">
        <v>161</v>
      </c>
      <c r="C442" s="2">
        <v>1995</v>
      </c>
      <c r="D442" t="s">
        <v>18</v>
      </c>
      <c r="E442">
        <v>11</v>
      </c>
      <c r="F442" s="2" t="s">
        <v>20</v>
      </c>
      <c r="G442" s="2">
        <v>1</v>
      </c>
      <c r="H442" s="2">
        <v>2</v>
      </c>
      <c r="I442" s="2">
        <v>66.7</v>
      </c>
      <c r="J442" s="2">
        <v>54</v>
      </c>
      <c r="K442" s="2">
        <v>1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</row>
    <row r="443" spans="1:16" x14ac:dyDescent="0.55000000000000004">
      <c r="A443" t="s">
        <v>161</v>
      </c>
      <c r="C443" s="2">
        <v>1995</v>
      </c>
      <c r="D443" t="s">
        <v>18</v>
      </c>
      <c r="E443">
        <v>12</v>
      </c>
      <c r="F443" s="2" t="s">
        <v>19</v>
      </c>
      <c r="G443" s="2">
        <v>1</v>
      </c>
      <c r="H443" s="2">
        <v>19</v>
      </c>
      <c r="I443" s="2">
        <v>55.9</v>
      </c>
      <c r="J443" s="2">
        <v>290</v>
      </c>
      <c r="K443" s="2">
        <v>2</v>
      </c>
      <c r="L443" s="2">
        <v>2</v>
      </c>
      <c r="M443" s="2">
        <v>0</v>
      </c>
      <c r="N443" s="2">
        <v>-3</v>
      </c>
      <c r="O443" s="2">
        <v>0</v>
      </c>
      <c r="P443" s="2">
        <v>0</v>
      </c>
    </row>
    <row r="444" spans="1:16" x14ac:dyDescent="0.55000000000000004">
      <c r="A444" t="s">
        <v>161</v>
      </c>
      <c r="C444" s="2">
        <v>1995</v>
      </c>
      <c r="D444" t="s">
        <v>18</v>
      </c>
      <c r="E444">
        <v>13</v>
      </c>
      <c r="F444" s="2" t="s">
        <v>20</v>
      </c>
      <c r="G444" s="2">
        <v>1</v>
      </c>
      <c r="H444" s="2">
        <v>27</v>
      </c>
      <c r="I444" s="2">
        <v>65.900000000000006</v>
      </c>
      <c r="J444" s="2">
        <v>332</v>
      </c>
      <c r="K444" s="2">
        <v>2</v>
      </c>
      <c r="L444" s="2">
        <v>2</v>
      </c>
      <c r="M444" s="2">
        <v>0</v>
      </c>
      <c r="N444" s="2">
        <v>0</v>
      </c>
      <c r="O444" s="2">
        <v>0</v>
      </c>
      <c r="P444" s="2">
        <v>0</v>
      </c>
    </row>
    <row r="445" spans="1:16" x14ac:dyDescent="0.55000000000000004">
      <c r="A445" t="s">
        <v>161</v>
      </c>
      <c r="C445" s="2">
        <v>1995</v>
      </c>
      <c r="D445" t="s">
        <v>18</v>
      </c>
      <c r="E445">
        <v>14</v>
      </c>
      <c r="F445" s="2" t="s">
        <v>19</v>
      </c>
      <c r="G445" s="2">
        <v>1</v>
      </c>
      <c r="H445" s="2">
        <v>22</v>
      </c>
      <c r="I445" s="2">
        <v>64.7</v>
      </c>
      <c r="J445" s="2">
        <v>286</v>
      </c>
      <c r="K445" s="2">
        <v>4</v>
      </c>
      <c r="L445" s="2">
        <v>1</v>
      </c>
      <c r="M445" s="2">
        <v>0</v>
      </c>
      <c r="N445" s="2">
        <v>25</v>
      </c>
      <c r="O445" s="2">
        <v>0</v>
      </c>
      <c r="P445" s="2">
        <v>0</v>
      </c>
    </row>
    <row r="446" spans="1:16" x14ac:dyDescent="0.55000000000000004">
      <c r="A446" t="s">
        <v>161</v>
      </c>
      <c r="C446" s="2">
        <v>1995</v>
      </c>
      <c r="D446" t="s">
        <v>18</v>
      </c>
      <c r="E446">
        <v>15</v>
      </c>
      <c r="F446" s="2" t="s">
        <v>20</v>
      </c>
      <c r="G446" s="2">
        <v>1</v>
      </c>
      <c r="H446" s="2">
        <v>16</v>
      </c>
      <c r="I446" s="2">
        <v>55.2</v>
      </c>
      <c r="J446" s="2">
        <v>174</v>
      </c>
      <c r="K446" s="2">
        <v>1</v>
      </c>
      <c r="L446" s="2">
        <v>3</v>
      </c>
      <c r="M446" s="2">
        <v>4</v>
      </c>
      <c r="N446" s="2">
        <v>1</v>
      </c>
      <c r="O446" s="2">
        <v>1</v>
      </c>
      <c r="P446" s="2">
        <v>1</v>
      </c>
    </row>
    <row r="447" spans="1:16" x14ac:dyDescent="0.55000000000000004">
      <c r="A447" t="s">
        <v>161</v>
      </c>
      <c r="C447" s="2">
        <v>1995</v>
      </c>
      <c r="D447" t="s">
        <v>18</v>
      </c>
      <c r="E447">
        <v>16</v>
      </c>
      <c r="F447" s="2" t="s">
        <v>20</v>
      </c>
      <c r="G447" s="2">
        <v>1</v>
      </c>
      <c r="H447" s="2">
        <v>24</v>
      </c>
      <c r="I447" s="2">
        <v>66.7</v>
      </c>
      <c r="J447" s="2">
        <v>242</v>
      </c>
      <c r="K447" s="2">
        <v>1</v>
      </c>
      <c r="L447" s="2">
        <v>0</v>
      </c>
      <c r="M447" s="2">
        <v>3</v>
      </c>
      <c r="N447" s="2">
        <v>5</v>
      </c>
      <c r="O447" s="2">
        <v>0</v>
      </c>
      <c r="P447" s="2">
        <v>1</v>
      </c>
    </row>
    <row r="448" spans="1:16" x14ac:dyDescent="0.55000000000000004">
      <c r="A448" t="s">
        <v>161</v>
      </c>
      <c r="C448" s="2">
        <v>1995</v>
      </c>
      <c r="D448" t="s">
        <v>18</v>
      </c>
      <c r="E448">
        <v>17</v>
      </c>
      <c r="F448" s="2" t="s">
        <v>19</v>
      </c>
      <c r="G448" s="2">
        <v>1</v>
      </c>
      <c r="H448" s="2">
        <v>24</v>
      </c>
      <c r="I448" s="2">
        <v>58.5</v>
      </c>
      <c r="J448" s="2">
        <v>320</v>
      </c>
      <c r="K448" s="2">
        <v>2</v>
      </c>
      <c r="L448" s="2">
        <v>1</v>
      </c>
      <c r="M448" s="2">
        <v>2</v>
      </c>
      <c r="N448" s="2">
        <v>10</v>
      </c>
      <c r="O448" s="2">
        <v>0</v>
      </c>
      <c r="P448" s="2">
        <v>0</v>
      </c>
    </row>
    <row r="449" spans="1:16" x14ac:dyDescent="0.55000000000000004">
      <c r="A449" t="s">
        <v>168</v>
      </c>
      <c r="C449" s="2">
        <v>1995</v>
      </c>
      <c r="D449" t="s">
        <v>18</v>
      </c>
      <c r="E449">
        <v>1</v>
      </c>
      <c r="F449" s="2" t="s">
        <v>19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</row>
    <row r="450" spans="1:16" x14ac:dyDescent="0.55000000000000004">
      <c r="A450" t="s">
        <v>168</v>
      </c>
      <c r="C450" s="2">
        <v>1995</v>
      </c>
      <c r="D450" t="s">
        <v>18</v>
      </c>
      <c r="E450">
        <v>2</v>
      </c>
      <c r="F450" s="2" t="s">
        <v>19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</row>
    <row r="451" spans="1:16" x14ac:dyDescent="0.55000000000000004">
      <c r="A451" t="s">
        <v>168</v>
      </c>
      <c r="C451" s="2">
        <v>1995</v>
      </c>
      <c r="D451" t="s">
        <v>18</v>
      </c>
      <c r="E451">
        <v>3</v>
      </c>
      <c r="F451" s="2" t="s">
        <v>20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</row>
    <row r="452" spans="1:16" x14ac:dyDescent="0.55000000000000004">
      <c r="A452" t="s">
        <v>168</v>
      </c>
      <c r="C452" s="2">
        <v>1995</v>
      </c>
      <c r="D452" t="s">
        <v>18</v>
      </c>
      <c r="E452">
        <v>4</v>
      </c>
      <c r="F452" s="2" t="s">
        <v>20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</row>
    <row r="453" spans="1:16" x14ac:dyDescent="0.55000000000000004">
      <c r="A453" t="s">
        <v>168</v>
      </c>
      <c r="C453" s="2">
        <v>1995</v>
      </c>
      <c r="D453" t="s">
        <v>18</v>
      </c>
      <c r="E453">
        <v>5</v>
      </c>
      <c r="F453" s="2" t="s">
        <v>20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</row>
    <row r="454" spans="1:16" x14ac:dyDescent="0.55000000000000004">
      <c r="A454" t="s">
        <v>168</v>
      </c>
      <c r="C454" s="2">
        <v>1995</v>
      </c>
      <c r="D454" t="s">
        <v>18</v>
      </c>
      <c r="E454">
        <v>6</v>
      </c>
      <c r="F454" s="2" t="s">
        <v>20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</row>
    <row r="455" spans="1:16" x14ac:dyDescent="0.55000000000000004">
      <c r="A455" t="s">
        <v>168</v>
      </c>
      <c r="C455" s="2">
        <v>1995</v>
      </c>
      <c r="D455" t="s">
        <v>18</v>
      </c>
      <c r="E455">
        <v>8</v>
      </c>
      <c r="F455" s="2" t="s">
        <v>19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</row>
    <row r="456" spans="1:16" x14ac:dyDescent="0.55000000000000004">
      <c r="A456" t="s">
        <v>168</v>
      </c>
      <c r="C456" s="2">
        <v>1995</v>
      </c>
      <c r="D456" t="s">
        <v>18</v>
      </c>
      <c r="E456">
        <v>9</v>
      </c>
      <c r="F456" s="2" t="s">
        <v>20</v>
      </c>
      <c r="G456" s="2">
        <v>0</v>
      </c>
      <c r="H456" s="2">
        <v>5</v>
      </c>
      <c r="I456" s="2">
        <v>45.5</v>
      </c>
      <c r="J456" s="2">
        <v>73</v>
      </c>
      <c r="K456" s="2">
        <v>1</v>
      </c>
      <c r="L456" s="2">
        <v>0</v>
      </c>
      <c r="M456" s="2">
        <v>1</v>
      </c>
      <c r="N456" s="2">
        <v>0</v>
      </c>
      <c r="O456" s="2">
        <v>0</v>
      </c>
      <c r="P456" s="2">
        <v>0</v>
      </c>
    </row>
    <row r="457" spans="1:16" x14ac:dyDescent="0.55000000000000004">
      <c r="A457" t="s">
        <v>168</v>
      </c>
      <c r="C457" s="2">
        <v>1995</v>
      </c>
      <c r="D457" t="s">
        <v>18</v>
      </c>
      <c r="E457">
        <v>10</v>
      </c>
      <c r="F457" s="2" t="s">
        <v>20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</row>
    <row r="458" spans="1:16" x14ac:dyDescent="0.55000000000000004">
      <c r="A458" t="s">
        <v>168</v>
      </c>
      <c r="C458" s="2">
        <v>1995</v>
      </c>
      <c r="D458" t="s">
        <v>18</v>
      </c>
      <c r="E458">
        <v>11</v>
      </c>
      <c r="F458" s="2" t="s">
        <v>19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</row>
    <row r="459" spans="1:16" x14ac:dyDescent="0.55000000000000004">
      <c r="A459" t="s">
        <v>168</v>
      </c>
      <c r="C459" s="2">
        <v>1995</v>
      </c>
      <c r="D459" t="s">
        <v>18</v>
      </c>
      <c r="E459">
        <v>12</v>
      </c>
      <c r="F459" s="2" t="s">
        <v>20</v>
      </c>
      <c r="G459" s="2">
        <v>0</v>
      </c>
      <c r="H459" s="2">
        <v>2</v>
      </c>
      <c r="I459" s="2">
        <v>66.7</v>
      </c>
      <c r="J459" s="2">
        <v>15</v>
      </c>
      <c r="K459" s="2">
        <v>0</v>
      </c>
      <c r="L459" s="2">
        <v>1</v>
      </c>
      <c r="M459" s="2">
        <v>0</v>
      </c>
      <c r="N459" s="2">
        <v>0</v>
      </c>
      <c r="O459" s="2">
        <v>0</v>
      </c>
      <c r="P459" s="2">
        <v>0</v>
      </c>
    </row>
    <row r="460" spans="1:16" x14ac:dyDescent="0.55000000000000004">
      <c r="A460" t="s">
        <v>168</v>
      </c>
      <c r="C460" s="2">
        <v>1995</v>
      </c>
      <c r="D460" t="s">
        <v>18</v>
      </c>
      <c r="E460">
        <v>13</v>
      </c>
      <c r="F460" s="2" t="s">
        <v>19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</row>
    <row r="461" spans="1:16" x14ac:dyDescent="0.55000000000000004">
      <c r="A461" t="s">
        <v>168</v>
      </c>
      <c r="C461" s="2">
        <v>1995</v>
      </c>
      <c r="D461" t="s">
        <v>18</v>
      </c>
      <c r="E461">
        <v>14</v>
      </c>
      <c r="F461" s="2" t="s">
        <v>20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</row>
    <row r="462" spans="1:16" x14ac:dyDescent="0.55000000000000004">
      <c r="A462" t="s">
        <v>168</v>
      </c>
      <c r="C462" s="2">
        <v>1995</v>
      </c>
      <c r="D462" t="s">
        <v>18</v>
      </c>
      <c r="E462">
        <v>15</v>
      </c>
      <c r="F462" s="2" t="s">
        <v>19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</row>
    <row r="463" spans="1:16" x14ac:dyDescent="0.55000000000000004">
      <c r="A463" t="s">
        <v>168</v>
      </c>
      <c r="C463" s="2">
        <v>1995</v>
      </c>
      <c r="D463" t="s">
        <v>18</v>
      </c>
      <c r="E463">
        <v>16</v>
      </c>
      <c r="F463" s="2" t="s">
        <v>20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</row>
    <row r="464" spans="1:16" x14ac:dyDescent="0.55000000000000004">
      <c r="A464" t="s">
        <v>168</v>
      </c>
      <c r="C464" s="2">
        <v>1995</v>
      </c>
      <c r="D464" t="s">
        <v>18</v>
      </c>
      <c r="E464">
        <v>17</v>
      </c>
      <c r="F464" s="2" t="s">
        <v>19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</row>
    <row r="465" spans="1:16" x14ac:dyDescent="0.55000000000000004">
      <c r="A465" t="s">
        <v>171</v>
      </c>
      <c r="C465" s="2">
        <v>1995</v>
      </c>
      <c r="D465" t="s">
        <v>18</v>
      </c>
      <c r="E465">
        <v>1</v>
      </c>
      <c r="F465" s="2" t="s">
        <v>20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</row>
    <row r="466" spans="1:16" x14ac:dyDescent="0.55000000000000004">
      <c r="A466" t="s">
        <v>171</v>
      </c>
      <c r="C466" s="2">
        <v>1995</v>
      </c>
      <c r="D466" t="s">
        <v>18</v>
      </c>
      <c r="E466">
        <v>2</v>
      </c>
      <c r="F466" s="2" t="s">
        <v>19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</row>
    <row r="467" spans="1:16" x14ac:dyDescent="0.55000000000000004">
      <c r="A467" t="s">
        <v>171</v>
      </c>
      <c r="C467" s="2">
        <v>1995</v>
      </c>
      <c r="D467" t="s">
        <v>18</v>
      </c>
      <c r="E467">
        <v>3</v>
      </c>
      <c r="F467" s="2" t="s">
        <v>19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</row>
    <row r="468" spans="1:16" x14ac:dyDescent="0.55000000000000004">
      <c r="A468" t="s">
        <v>171</v>
      </c>
      <c r="C468" s="2">
        <v>1995</v>
      </c>
      <c r="D468" t="s">
        <v>18</v>
      </c>
      <c r="E468">
        <v>5</v>
      </c>
      <c r="F468" s="2" t="s">
        <v>19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</row>
    <row r="469" spans="1:16" x14ac:dyDescent="0.55000000000000004">
      <c r="A469" t="s">
        <v>171</v>
      </c>
      <c r="C469" s="2">
        <v>1995</v>
      </c>
      <c r="D469" t="s">
        <v>18</v>
      </c>
      <c r="E469">
        <v>6</v>
      </c>
      <c r="F469" s="2" t="s">
        <v>19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</row>
    <row r="470" spans="1:16" x14ac:dyDescent="0.55000000000000004">
      <c r="A470" t="s">
        <v>171</v>
      </c>
      <c r="C470" s="2">
        <v>1995</v>
      </c>
      <c r="D470" t="s">
        <v>18</v>
      </c>
      <c r="E470">
        <v>7</v>
      </c>
      <c r="F470" s="2" t="s">
        <v>19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</row>
    <row r="471" spans="1:16" x14ac:dyDescent="0.55000000000000004">
      <c r="A471" t="s">
        <v>171</v>
      </c>
      <c r="C471" s="2">
        <v>1995</v>
      </c>
      <c r="D471" t="s">
        <v>18</v>
      </c>
      <c r="E471">
        <v>8</v>
      </c>
      <c r="F471" s="2" t="s">
        <v>20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</row>
    <row r="472" spans="1:16" x14ac:dyDescent="0.55000000000000004">
      <c r="A472" t="s">
        <v>171</v>
      </c>
      <c r="C472" s="2">
        <v>1995</v>
      </c>
      <c r="D472" t="s">
        <v>18</v>
      </c>
      <c r="E472">
        <v>9</v>
      </c>
      <c r="F472" s="2" t="s">
        <v>20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</row>
    <row r="473" spans="1:16" x14ac:dyDescent="0.55000000000000004">
      <c r="A473" t="s">
        <v>171</v>
      </c>
      <c r="C473" s="2">
        <v>1995</v>
      </c>
      <c r="D473" t="s">
        <v>18</v>
      </c>
      <c r="E473">
        <v>10</v>
      </c>
      <c r="F473" s="2" t="s">
        <v>19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</row>
    <row r="474" spans="1:16" x14ac:dyDescent="0.55000000000000004">
      <c r="A474" t="s">
        <v>171</v>
      </c>
      <c r="C474" s="2">
        <v>1995</v>
      </c>
      <c r="D474" t="s">
        <v>18</v>
      </c>
      <c r="E474">
        <v>11</v>
      </c>
      <c r="F474" s="2" t="s">
        <v>19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</row>
    <row r="475" spans="1:16" x14ac:dyDescent="0.55000000000000004">
      <c r="A475" t="s">
        <v>171</v>
      </c>
      <c r="C475" s="2">
        <v>1995</v>
      </c>
      <c r="D475" t="s">
        <v>18</v>
      </c>
      <c r="E475">
        <v>12</v>
      </c>
      <c r="F475" s="2" t="s">
        <v>19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</row>
    <row r="476" spans="1:16" x14ac:dyDescent="0.55000000000000004">
      <c r="A476" t="s">
        <v>171</v>
      </c>
      <c r="C476" s="2">
        <v>1995</v>
      </c>
      <c r="D476" t="s">
        <v>18</v>
      </c>
      <c r="E476">
        <v>13</v>
      </c>
      <c r="F476" s="2" t="s">
        <v>20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</row>
    <row r="477" spans="1:16" x14ac:dyDescent="0.55000000000000004">
      <c r="A477" t="s">
        <v>171</v>
      </c>
      <c r="C477" s="2">
        <v>1995</v>
      </c>
      <c r="D477" t="s">
        <v>18</v>
      </c>
      <c r="E477">
        <v>14</v>
      </c>
      <c r="F477" s="2" t="s">
        <v>20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</row>
    <row r="478" spans="1:16" x14ac:dyDescent="0.55000000000000004">
      <c r="A478" t="s">
        <v>171</v>
      </c>
      <c r="C478" s="2">
        <v>1995</v>
      </c>
      <c r="D478" t="s">
        <v>18</v>
      </c>
      <c r="E478">
        <v>15</v>
      </c>
      <c r="F478" s="2" t="s">
        <v>19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</row>
    <row r="479" spans="1:16" x14ac:dyDescent="0.55000000000000004">
      <c r="A479" t="s">
        <v>171</v>
      </c>
      <c r="C479" s="2">
        <v>1995</v>
      </c>
      <c r="D479" t="s">
        <v>18</v>
      </c>
      <c r="E479">
        <v>16</v>
      </c>
      <c r="F479" s="2" t="s">
        <v>19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</row>
    <row r="480" spans="1:16" x14ac:dyDescent="0.55000000000000004">
      <c r="A480" t="s">
        <v>171</v>
      </c>
      <c r="C480" s="2">
        <v>1995</v>
      </c>
      <c r="D480" t="s">
        <v>18</v>
      </c>
      <c r="E480">
        <v>17</v>
      </c>
      <c r="F480" s="2" t="s">
        <v>20</v>
      </c>
      <c r="G480" s="2">
        <v>0</v>
      </c>
      <c r="H480" s="2">
        <v>10</v>
      </c>
      <c r="I480" s="2">
        <v>55.6</v>
      </c>
      <c r="J480" s="2">
        <v>106</v>
      </c>
      <c r="K480" s="2">
        <v>2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</row>
    <row r="481" spans="1:16" x14ac:dyDescent="0.55000000000000004">
      <c r="A481" t="s">
        <v>171</v>
      </c>
      <c r="C481" s="2">
        <v>1995</v>
      </c>
      <c r="D481" t="s">
        <v>22</v>
      </c>
      <c r="E481">
        <v>18</v>
      </c>
      <c r="F481" s="2" t="s">
        <v>19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</row>
    <row r="482" spans="1:16" x14ac:dyDescent="0.55000000000000004">
      <c r="A482" t="s">
        <v>171</v>
      </c>
      <c r="C482" s="2">
        <v>1995</v>
      </c>
      <c r="D482" t="s">
        <v>22</v>
      </c>
      <c r="E482">
        <v>19</v>
      </c>
      <c r="F482" s="2" t="s">
        <v>20</v>
      </c>
      <c r="G482" s="2">
        <v>0</v>
      </c>
      <c r="H482" s="2">
        <v>4</v>
      </c>
      <c r="I482" s="2">
        <v>40</v>
      </c>
      <c r="J482" s="2">
        <v>27</v>
      </c>
      <c r="K482" s="2">
        <v>1</v>
      </c>
      <c r="L482" s="2">
        <v>0</v>
      </c>
      <c r="M482" s="2">
        <v>0</v>
      </c>
      <c r="N482" s="2">
        <v>8</v>
      </c>
      <c r="O482" s="2">
        <v>0</v>
      </c>
      <c r="P482" s="2">
        <v>0</v>
      </c>
    </row>
    <row r="483" spans="1:16" x14ac:dyDescent="0.55000000000000004">
      <c r="A483" t="s">
        <v>173</v>
      </c>
      <c r="C483" s="2">
        <v>1995</v>
      </c>
      <c r="D483" t="s">
        <v>18</v>
      </c>
      <c r="E483">
        <v>1</v>
      </c>
      <c r="F483" s="2" t="s">
        <v>20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</row>
    <row r="484" spans="1:16" x14ac:dyDescent="0.55000000000000004">
      <c r="A484" t="s">
        <v>173</v>
      </c>
      <c r="C484" s="2">
        <v>1995</v>
      </c>
      <c r="D484" t="s">
        <v>18</v>
      </c>
      <c r="E484">
        <v>2</v>
      </c>
      <c r="F484" s="2" t="s">
        <v>20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</row>
    <row r="485" spans="1:16" x14ac:dyDescent="0.55000000000000004">
      <c r="A485" t="s">
        <v>173</v>
      </c>
      <c r="C485" s="2">
        <v>1995</v>
      </c>
      <c r="D485" t="s">
        <v>18</v>
      </c>
      <c r="E485">
        <v>3</v>
      </c>
      <c r="F485" s="2" t="s">
        <v>20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</row>
    <row r="486" spans="1:16" x14ac:dyDescent="0.55000000000000004">
      <c r="A486" t="s">
        <v>173</v>
      </c>
      <c r="C486" s="2">
        <v>1995</v>
      </c>
      <c r="D486" t="s">
        <v>18</v>
      </c>
      <c r="E486">
        <v>4</v>
      </c>
      <c r="F486" s="2" t="s">
        <v>19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</row>
    <row r="487" spans="1:16" x14ac:dyDescent="0.55000000000000004">
      <c r="A487" t="s">
        <v>173</v>
      </c>
      <c r="C487" s="2">
        <v>1995</v>
      </c>
      <c r="D487" t="s">
        <v>18</v>
      </c>
      <c r="E487">
        <v>6</v>
      </c>
      <c r="F487" s="2" t="s">
        <v>19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-1</v>
      </c>
      <c r="O487" s="2">
        <v>0</v>
      </c>
      <c r="P487" s="2">
        <v>0</v>
      </c>
    </row>
    <row r="488" spans="1:16" x14ac:dyDescent="0.55000000000000004">
      <c r="A488" t="s">
        <v>173</v>
      </c>
      <c r="C488" s="2">
        <v>1995</v>
      </c>
      <c r="D488" t="s">
        <v>18</v>
      </c>
      <c r="E488">
        <v>7</v>
      </c>
      <c r="F488" s="2" t="s">
        <v>20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</row>
    <row r="489" spans="1:16" x14ac:dyDescent="0.55000000000000004">
      <c r="A489" t="s">
        <v>173</v>
      </c>
      <c r="C489" s="2">
        <v>1995</v>
      </c>
      <c r="D489" t="s">
        <v>18</v>
      </c>
      <c r="E489">
        <v>8</v>
      </c>
      <c r="F489" s="2" t="s">
        <v>20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</row>
    <row r="490" spans="1:16" x14ac:dyDescent="0.55000000000000004">
      <c r="A490" t="s">
        <v>173</v>
      </c>
      <c r="C490" s="2">
        <v>1995</v>
      </c>
      <c r="D490" t="s">
        <v>18</v>
      </c>
      <c r="E490">
        <v>9</v>
      </c>
      <c r="F490" s="2" t="s">
        <v>19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</row>
    <row r="491" spans="1:16" x14ac:dyDescent="0.55000000000000004">
      <c r="A491" t="s">
        <v>173</v>
      </c>
      <c r="C491" s="2">
        <v>1995</v>
      </c>
      <c r="D491" t="s">
        <v>18</v>
      </c>
      <c r="E491">
        <v>10</v>
      </c>
      <c r="F491" s="2" t="s">
        <v>20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</row>
    <row r="492" spans="1:16" x14ac:dyDescent="0.55000000000000004">
      <c r="A492" t="s">
        <v>173</v>
      </c>
      <c r="C492" s="2">
        <v>1995</v>
      </c>
      <c r="D492" t="s">
        <v>18</v>
      </c>
      <c r="E492">
        <v>11</v>
      </c>
      <c r="F492" s="2" t="s">
        <v>19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</row>
    <row r="493" spans="1:16" x14ac:dyDescent="0.55000000000000004">
      <c r="A493" t="s">
        <v>173</v>
      </c>
      <c r="C493" s="2">
        <v>1995</v>
      </c>
      <c r="D493" t="s">
        <v>18</v>
      </c>
      <c r="E493">
        <v>12</v>
      </c>
      <c r="F493" s="2" t="s">
        <v>19</v>
      </c>
      <c r="G493" s="2">
        <v>0</v>
      </c>
      <c r="H493" s="2">
        <v>15</v>
      </c>
      <c r="I493" s="2">
        <v>78.900000000000006</v>
      </c>
      <c r="J493" s="2">
        <v>161</v>
      </c>
      <c r="K493" s="2">
        <v>1</v>
      </c>
      <c r="L493" s="2">
        <v>0</v>
      </c>
      <c r="M493" s="2">
        <v>1</v>
      </c>
      <c r="N493" s="2">
        <v>0</v>
      </c>
      <c r="O493" s="2">
        <v>0</v>
      </c>
      <c r="P493" s="2">
        <v>0</v>
      </c>
    </row>
    <row r="494" spans="1:16" x14ac:dyDescent="0.55000000000000004">
      <c r="A494" t="s">
        <v>173</v>
      </c>
      <c r="C494" s="2">
        <v>1995</v>
      </c>
      <c r="D494" t="s">
        <v>18</v>
      </c>
      <c r="E494">
        <v>13</v>
      </c>
      <c r="F494" s="2" t="s">
        <v>19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</row>
    <row r="495" spans="1:16" x14ac:dyDescent="0.55000000000000004">
      <c r="A495" t="s">
        <v>173</v>
      </c>
      <c r="C495" s="2">
        <v>1995</v>
      </c>
      <c r="D495" t="s">
        <v>18</v>
      </c>
      <c r="E495">
        <v>14</v>
      </c>
      <c r="F495" s="2" t="s">
        <v>19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</row>
    <row r="496" spans="1:16" x14ac:dyDescent="0.55000000000000004">
      <c r="A496" t="s">
        <v>173</v>
      </c>
      <c r="C496" s="2">
        <v>1995</v>
      </c>
      <c r="D496" t="s">
        <v>18</v>
      </c>
      <c r="E496">
        <v>15</v>
      </c>
      <c r="F496" s="2" t="s">
        <v>19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</row>
    <row r="497" spans="1:16" x14ac:dyDescent="0.55000000000000004">
      <c r="A497" t="s">
        <v>173</v>
      </c>
      <c r="C497" s="2">
        <v>1995</v>
      </c>
      <c r="D497" t="s">
        <v>18</v>
      </c>
      <c r="E497">
        <v>16</v>
      </c>
      <c r="F497" s="2" t="s">
        <v>19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2</v>
      </c>
      <c r="O497" s="2">
        <v>0</v>
      </c>
      <c r="P497" s="2">
        <v>0</v>
      </c>
    </row>
    <row r="498" spans="1:16" x14ac:dyDescent="0.55000000000000004">
      <c r="A498" t="s">
        <v>173</v>
      </c>
      <c r="C498" s="2">
        <v>1995</v>
      </c>
      <c r="D498" t="s">
        <v>18</v>
      </c>
      <c r="E498">
        <v>17</v>
      </c>
      <c r="F498" s="2" t="s">
        <v>19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</row>
    <row r="499" spans="1:16" x14ac:dyDescent="0.55000000000000004">
      <c r="A499" t="s">
        <v>173</v>
      </c>
      <c r="C499" s="2">
        <v>1995</v>
      </c>
      <c r="D499" t="s">
        <v>22</v>
      </c>
      <c r="E499">
        <v>18</v>
      </c>
      <c r="F499" s="2" t="s">
        <v>20</v>
      </c>
      <c r="G499" s="2">
        <v>0</v>
      </c>
      <c r="H499" s="2">
        <v>14</v>
      </c>
      <c r="I499" s="2">
        <v>60.9</v>
      </c>
      <c r="J499" s="2">
        <v>206</v>
      </c>
      <c r="K499" s="2">
        <v>3</v>
      </c>
      <c r="L499" s="2">
        <v>2</v>
      </c>
      <c r="M499" s="2">
        <v>0</v>
      </c>
      <c r="N499" s="2">
        <v>16</v>
      </c>
      <c r="O499" s="2">
        <v>0</v>
      </c>
      <c r="P499" s="2">
        <v>0</v>
      </c>
    </row>
    <row r="500" spans="1:16" x14ac:dyDescent="0.55000000000000004">
      <c r="A500" t="s">
        <v>177</v>
      </c>
      <c r="C500" s="2">
        <v>1995</v>
      </c>
      <c r="D500" t="s">
        <v>18</v>
      </c>
      <c r="E500">
        <v>1</v>
      </c>
      <c r="F500" s="2" t="s">
        <v>19</v>
      </c>
      <c r="G500" s="2">
        <v>0</v>
      </c>
      <c r="H500" s="2">
        <v>15</v>
      </c>
      <c r="I500" s="2">
        <v>62.5</v>
      </c>
      <c r="J500" s="2">
        <v>149</v>
      </c>
      <c r="K500" s="2">
        <v>0</v>
      </c>
      <c r="L500" s="2">
        <v>3</v>
      </c>
      <c r="M500" s="2">
        <v>1</v>
      </c>
      <c r="N500" s="2">
        <v>8</v>
      </c>
      <c r="O500" s="2">
        <v>0</v>
      </c>
      <c r="P500" s="2">
        <v>0</v>
      </c>
    </row>
    <row r="501" spans="1:16" x14ac:dyDescent="0.55000000000000004">
      <c r="A501" t="s">
        <v>177</v>
      </c>
      <c r="C501" s="2">
        <v>1995</v>
      </c>
      <c r="D501" t="s">
        <v>18</v>
      </c>
      <c r="E501">
        <v>2</v>
      </c>
      <c r="F501" s="2" t="s">
        <v>19</v>
      </c>
      <c r="G501" s="2">
        <v>1</v>
      </c>
      <c r="H501" s="2">
        <v>13</v>
      </c>
      <c r="I501" s="2">
        <v>59.1</v>
      </c>
      <c r="J501" s="2">
        <v>123</v>
      </c>
      <c r="K501" s="2">
        <v>1</v>
      </c>
      <c r="L501" s="2">
        <v>0</v>
      </c>
      <c r="M501" s="2">
        <v>0</v>
      </c>
      <c r="N501" s="2">
        <v>7</v>
      </c>
      <c r="O501" s="2">
        <v>0</v>
      </c>
      <c r="P501" s="2">
        <v>0</v>
      </c>
    </row>
    <row r="502" spans="1:16" x14ac:dyDescent="0.55000000000000004">
      <c r="A502" t="s">
        <v>177</v>
      </c>
      <c r="C502" s="2">
        <v>1995</v>
      </c>
      <c r="D502" t="s">
        <v>18</v>
      </c>
      <c r="E502">
        <v>3</v>
      </c>
      <c r="F502" s="2" t="s">
        <v>20</v>
      </c>
      <c r="G502" s="2">
        <v>1</v>
      </c>
      <c r="H502" s="2">
        <v>11</v>
      </c>
      <c r="I502" s="2">
        <v>45.8</v>
      </c>
      <c r="J502" s="2">
        <v>104</v>
      </c>
      <c r="K502" s="2">
        <v>0</v>
      </c>
      <c r="L502" s="2">
        <v>2</v>
      </c>
      <c r="M502" s="2">
        <v>3</v>
      </c>
      <c r="N502" s="2">
        <v>13</v>
      </c>
      <c r="O502" s="2">
        <v>0</v>
      </c>
      <c r="P502" s="2">
        <v>1</v>
      </c>
    </row>
    <row r="503" spans="1:16" x14ac:dyDescent="0.55000000000000004">
      <c r="A503" t="s">
        <v>177</v>
      </c>
      <c r="C503" s="2">
        <v>1995</v>
      </c>
      <c r="D503" t="s">
        <v>18</v>
      </c>
      <c r="E503">
        <v>4</v>
      </c>
      <c r="F503" s="2" t="s">
        <v>20</v>
      </c>
      <c r="G503" s="2">
        <v>1</v>
      </c>
      <c r="H503" s="2">
        <v>14</v>
      </c>
      <c r="I503" s="2">
        <v>63.6</v>
      </c>
      <c r="J503" s="2">
        <v>143</v>
      </c>
      <c r="K503" s="2">
        <v>0</v>
      </c>
      <c r="L503" s="2">
        <v>3</v>
      </c>
      <c r="M503" s="2">
        <v>1</v>
      </c>
      <c r="N503" s="2">
        <v>0</v>
      </c>
      <c r="O503" s="2">
        <v>0</v>
      </c>
      <c r="P503" s="2">
        <v>0</v>
      </c>
    </row>
    <row r="504" spans="1:16" x14ac:dyDescent="0.55000000000000004">
      <c r="A504" t="s">
        <v>177</v>
      </c>
      <c r="C504" s="2">
        <v>1995</v>
      </c>
      <c r="D504" t="s">
        <v>18</v>
      </c>
      <c r="E504">
        <v>5</v>
      </c>
      <c r="F504" s="2" t="s">
        <v>19</v>
      </c>
      <c r="G504" s="2">
        <v>1</v>
      </c>
      <c r="H504" s="2">
        <v>12</v>
      </c>
      <c r="I504" s="2">
        <v>57.1</v>
      </c>
      <c r="J504" s="2">
        <v>147</v>
      </c>
      <c r="K504" s="2">
        <v>0</v>
      </c>
      <c r="L504" s="2">
        <v>1</v>
      </c>
      <c r="M504" s="2">
        <v>1</v>
      </c>
      <c r="N504" s="2">
        <v>-4</v>
      </c>
      <c r="O504" s="2">
        <v>0</v>
      </c>
      <c r="P504" s="2">
        <v>0</v>
      </c>
    </row>
    <row r="505" spans="1:16" x14ac:dyDescent="0.55000000000000004">
      <c r="A505" t="s">
        <v>177</v>
      </c>
      <c r="C505" s="2">
        <v>1995</v>
      </c>
      <c r="D505" t="s">
        <v>18</v>
      </c>
      <c r="E505">
        <v>6</v>
      </c>
      <c r="F505" s="2" t="s">
        <v>20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</row>
    <row r="506" spans="1:16" x14ac:dyDescent="0.55000000000000004">
      <c r="A506" t="s">
        <v>177</v>
      </c>
      <c r="C506" s="2">
        <v>1995</v>
      </c>
      <c r="D506" t="s">
        <v>18</v>
      </c>
      <c r="E506">
        <v>8</v>
      </c>
      <c r="F506" s="2" t="s">
        <v>20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</row>
    <row r="507" spans="1:16" x14ac:dyDescent="0.55000000000000004">
      <c r="A507" t="s">
        <v>177</v>
      </c>
      <c r="C507" s="2">
        <v>1995</v>
      </c>
      <c r="D507" t="s">
        <v>18</v>
      </c>
      <c r="E507">
        <v>9</v>
      </c>
      <c r="F507" s="2" t="s">
        <v>19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</row>
    <row r="508" spans="1:16" x14ac:dyDescent="0.55000000000000004">
      <c r="A508" t="s">
        <v>177</v>
      </c>
      <c r="C508" s="2">
        <v>1995</v>
      </c>
      <c r="D508" t="s">
        <v>18</v>
      </c>
      <c r="E508">
        <v>10</v>
      </c>
      <c r="F508" s="2" t="s">
        <v>19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</row>
    <row r="509" spans="1:16" x14ac:dyDescent="0.55000000000000004">
      <c r="A509" t="s">
        <v>177</v>
      </c>
      <c r="C509" s="2">
        <v>1995</v>
      </c>
      <c r="D509" t="s">
        <v>18</v>
      </c>
      <c r="E509">
        <v>11</v>
      </c>
      <c r="F509" s="2" t="s">
        <v>19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</row>
    <row r="510" spans="1:16" x14ac:dyDescent="0.55000000000000004">
      <c r="A510" t="s">
        <v>177</v>
      </c>
      <c r="C510" s="2">
        <v>1995</v>
      </c>
      <c r="D510" t="s">
        <v>18</v>
      </c>
      <c r="E510">
        <v>12</v>
      </c>
      <c r="F510" s="2" t="s">
        <v>19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</row>
    <row r="511" spans="1:16" x14ac:dyDescent="0.55000000000000004">
      <c r="A511" t="s">
        <v>177</v>
      </c>
      <c r="C511" s="2">
        <v>1995</v>
      </c>
      <c r="D511" t="s">
        <v>18</v>
      </c>
      <c r="E511">
        <v>13</v>
      </c>
      <c r="F511" s="2" t="s">
        <v>19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</row>
    <row r="512" spans="1:16" x14ac:dyDescent="0.55000000000000004">
      <c r="A512" t="s">
        <v>177</v>
      </c>
      <c r="C512" s="2">
        <v>1995</v>
      </c>
      <c r="D512" t="s">
        <v>18</v>
      </c>
      <c r="E512">
        <v>14</v>
      </c>
      <c r="F512" s="2" t="s">
        <v>19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</row>
    <row r="513" spans="1:16" x14ac:dyDescent="0.55000000000000004">
      <c r="A513" t="s">
        <v>177</v>
      </c>
      <c r="C513" s="2">
        <v>1995</v>
      </c>
      <c r="D513" t="s">
        <v>18</v>
      </c>
      <c r="E513">
        <v>15</v>
      </c>
      <c r="F513" s="2" t="s">
        <v>19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1</v>
      </c>
      <c r="O513" s="2">
        <v>0</v>
      </c>
      <c r="P513" s="2">
        <v>1</v>
      </c>
    </row>
    <row r="514" spans="1:16" x14ac:dyDescent="0.55000000000000004">
      <c r="A514" t="s">
        <v>177</v>
      </c>
      <c r="C514" s="2">
        <v>1995</v>
      </c>
      <c r="D514" t="s">
        <v>18</v>
      </c>
      <c r="E514">
        <v>16</v>
      </c>
      <c r="F514" s="2" t="s">
        <v>19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</row>
    <row r="515" spans="1:16" x14ac:dyDescent="0.55000000000000004">
      <c r="A515" t="s">
        <v>177</v>
      </c>
      <c r="C515" s="2">
        <v>1995</v>
      </c>
      <c r="D515" t="s">
        <v>18</v>
      </c>
      <c r="E515">
        <v>17</v>
      </c>
      <c r="F515" s="2" t="s">
        <v>20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</row>
    <row r="516" spans="1:16" x14ac:dyDescent="0.55000000000000004">
      <c r="A516" t="s">
        <v>177</v>
      </c>
      <c r="C516" s="2">
        <v>1995</v>
      </c>
      <c r="D516" t="s">
        <v>22</v>
      </c>
      <c r="E516">
        <v>19</v>
      </c>
      <c r="F516" s="2" t="s">
        <v>19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</row>
    <row r="517" spans="1:16" x14ac:dyDescent="0.55000000000000004">
      <c r="A517" t="s">
        <v>177</v>
      </c>
      <c r="C517" s="2">
        <v>1995</v>
      </c>
      <c r="D517" t="s">
        <v>22</v>
      </c>
      <c r="E517">
        <v>20</v>
      </c>
      <c r="F517" s="2" t="s">
        <v>19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</row>
    <row r="518" spans="1:16" x14ac:dyDescent="0.55000000000000004">
      <c r="A518" t="s">
        <v>177</v>
      </c>
      <c r="C518" s="2">
        <v>1995</v>
      </c>
      <c r="D518" t="s">
        <v>22</v>
      </c>
      <c r="E518">
        <v>21</v>
      </c>
      <c r="F518" s="2" t="s">
        <v>20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</row>
    <row r="519" spans="1:16" x14ac:dyDescent="0.55000000000000004">
      <c r="A519" t="s">
        <v>178</v>
      </c>
      <c r="C519" s="2">
        <v>1995</v>
      </c>
      <c r="D519" t="s">
        <v>18</v>
      </c>
      <c r="E519">
        <v>1</v>
      </c>
      <c r="F519" s="2" t="s">
        <v>19</v>
      </c>
      <c r="G519" s="2">
        <v>1</v>
      </c>
      <c r="H519" s="2">
        <v>7</v>
      </c>
      <c r="I519" s="2">
        <v>70</v>
      </c>
      <c r="J519" s="2">
        <v>63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1</v>
      </c>
    </row>
    <row r="520" spans="1:16" x14ac:dyDescent="0.55000000000000004">
      <c r="A520" t="s">
        <v>178</v>
      </c>
      <c r="C520" s="2">
        <v>1995</v>
      </c>
      <c r="D520" t="s">
        <v>18</v>
      </c>
      <c r="E520">
        <v>2</v>
      </c>
      <c r="F520" s="2" t="s">
        <v>19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</row>
    <row r="521" spans="1:16" x14ac:dyDescent="0.55000000000000004">
      <c r="A521" t="s">
        <v>178</v>
      </c>
      <c r="C521" s="2">
        <v>1995</v>
      </c>
      <c r="D521" t="s">
        <v>18</v>
      </c>
      <c r="E521">
        <v>3</v>
      </c>
      <c r="F521" s="2" t="s">
        <v>20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</row>
    <row r="522" spans="1:16" x14ac:dyDescent="0.55000000000000004">
      <c r="A522" t="s">
        <v>178</v>
      </c>
      <c r="C522" s="2">
        <v>1995</v>
      </c>
      <c r="D522" t="s">
        <v>18</v>
      </c>
      <c r="E522">
        <v>4</v>
      </c>
      <c r="F522" s="2" t="s">
        <v>20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</row>
    <row r="523" spans="1:16" x14ac:dyDescent="0.55000000000000004">
      <c r="A523" t="s">
        <v>178</v>
      </c>
      <c r="C523" s="2">
        <v>1995</v>
      </c>
      <c r="D523" t="s">
        <v>18</v>
      </c>
      <c r="E523">
        <v>5</v>
      </c>
      <c r="F523" s="2" t="s">
        <v>19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</row>
    <row r="524" spans="1:16" x14ac:dyDescent="0.55000000000000004">
      <c r="A524" t="s">
        <v>178</v>
      </c>
      <c r="C524" s="2">
        <v>1995</v>
      </c>
      <c r="D524" t="s">
        <v>18</v>
      </c>
      <c r="E524">
        <v>6</v>
      </c>
      <c r="F524" s="2" t="s">
        <v>20</v>
      </c>
      <c r="G524" s="2">
        <v>1</v>
      </c>
      <c r="H524" s="2">
        <v>19</v>
      </c>
      <c r="I524" s="2">
        <v>54.3</v>
      </c>
      <c r="J524" s="2">
        <v>282</v>
      </c>
      <c r="K524" s="2">
        <v>1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</row>
    <row r="525" spans="1:16" x14ac:dyDescent="0.55000000000000004">
      <c r="A525" t="s">
        <v>178</v>
      </c>
      <c r="C525" s="2">
        <v>1995</v>
      </c>
      <c r="D525" t="s">
        <v>18</v>
      </c>
      <c r="E525">
        <v>8</v>
      </c>
      <c r="F525" s="2" t="s">
        <v>20</v>
      </c>
      <c r="G525" s="2">
        <v>1</v>
      </c>
      <c r="H525" s="2">
        <v>30</v>
      </c>
      <c r="I525" s="2">
        <v>57.7</v>
      </c>
      <c r="J525" s="2">
        <v>359</v>
      </c>
      <c r="K525" s="2">
        <v>0</v>
      </c>
      <c r="L525" s="2">
        <v>1</v>
      </c>
      <c r="M525" s="2">
        <v>1</v>
      </c>
      <c r="N525" s="2">
        <v>24</v>
      </c>
      <c r="O525" s="2">
        <v>0</v>
      </c>
      <c r="P525" s="2">
        <v>0</v>
      </c>
    </row>
    <row r="526" spans="1:16" x14ac:dyDescent="0.55000000000000004">
      <c r="A526" t="s">
        <v>178</v>
      </c>
      <c r="C526" s="2">
        <v>1995</v>
      </c>
      <c r="D526" t="s">
        <v>18</v>
      </c>
      <c r="E526">
        <v>9</v>
      </c>
      <c r="F526" s="2" t="s">
        <v>19</v>
      </c>
      <c r="G526" s="2">
        <v>1</v>
      </c>
      <c r="H526" s="2">
        <v>17</v>
      </c>
      <c r="I526" s="2">
        <v>68</v>
      </c>
      <c r="J526" s="2">
        <v>178</v>
      </c>
      <c r="K526" s="2">
        <v>2</v>
      </c>
      <c r="L526" s="2">
        <v>0</v>
      </c>
      <c r="M526" s="2">
        <v>0</v>
      </c>
      <c r="N526" s="2">
        <v>10</v>
      </c>
      <c r="O526" s="2">
        <v>0</v>
      </c>
      <c r="P526" s="2">
        <v>0</v>
      </c>
    </row>
    <row r="527" spans="1:16" x14ac:dyDescent="0.55000000000000004">
      <c r="A527" t="s">
        <v>178</v>
      </c>
      <c r="C527" s="2">
        <v>1995</v>
      </c>
      <c r="D527" t="s">
        <v>18</v>
      </c>
      <c r="E527">
        <v>10</v>
      </c>
      <c r="F527" s="2" t="s">
        <v>19</v>
      </c>
      <c r="G527" s="2">
        <v>1</v>
      </c>
      <c r="H527" s="2">
        <v>34</v>
      </c>
      <c r="I527" s="2">
        <v>65.400000000000006</v>
      </c>
      <c r="J527" s="2">
        <v>341</v>
      </c>
      <c r="K527" s="2">
        <v>2</v>
      </c>
      <c r="L527" s="2">
        <v>2</v>
      </c>
      <c r="M527" s="2">
        <v>5</v>
      </c>
      <c r="N527" s="2">
        <v>2</v>
      </c>
      <c r="O527" s="2">
        <v>0</v>
      </c>
      <c r="P527" s="2">
        <v>1</v>
      </c>
    </row>
    <row r="528" spans="1:16" x14ac:dyDescent="0.55000000000000004">
      <c r="A528" t="s">
        <v>178</v>
      </c>
      <c r="C528" s="2">
        <v>1995</v>
      </c>
      <c r="D528" t="s">
        <v>18</v>
      </c>
      <c r="E528">
        <v>11</v>
      </c>
      <c r="F528" s="2" t="s">
        <v>19</v>
      </c>
      <c r="G528" s="2">
        <v>1</v>
      </c>
      <c r="H528" s="2">
        <v>17</v>
      </c>
      <c r="I528" s="2">
        <v>54.8</v>
      </c>
      <c r="J528" s="2">
        <v>167</v>
      </c>
      <c r="K528" s="2">
        <v>1</v>
      </c>
      <c r="L528" s="2">
        <v>0</v>
      </c>
      <c r="M528" s="2">
        <v>1</v>
      </c>
      <c r="N528" s="2">
        <v>-2</v>
      </c>
      <c r="O528" s="2">
        <v>0</v>
      </c>
      <c r="P528" s="2">
        <v>0</v>
      </c>
    </row>
    <row r="529" spans="1:16" x14ac:dyDescent="0.55000000000000004">
      <c r="A529" t="s">
        <v>178</v>
      </c>
      <c r="C529" s="2">
        <v>1995</v>
      </c>
      <c r="D529" t="s">
        <v>18</v>
      </c>
      <c r="E529">
        <v>12</v>
      </c>
      <c r="F529" s="2" t="s">
        <v>19</v>
      </c>
      <c r="G529" s="2">
        <v>1</v>
      </c>
      <c r="H529" s="2">
        <v>24</v>
      </c>
      <c r="I529" s="2">
        <v>77.400000000000006</v>
      </c>
      <c r="J529" s="2">
        <v>377</v>
      </c>
      <c r="K529" s="2">
        <v>3</v>
      </c>
      <c r="L529" s="2">
        <v>0</v>
      </c>
      <c r="M529" s="2">
        <v>1</v>
      </c>
      <c r="N529" s="2">
        <v>0</v>
      </c>
      <c r="O529" s="2">
        <v>0</v>
      </c>
      <c r="P529" s="2">
        <v>0</v>
      </c>
    </row>
    <row r="530" spans="1:16" x14ac:dyDescent="0.55000000000000004">
      <c r="A530" t="s">
        <v>178</v>
      </c>
      <c r="C530" s="2">
        <v>1995</v>
      </c>
      <c r="D530" t="s">
        <v>18</v>
      </c>
      <c r="E530">
        <v>13</v>
      </c>
      <c r="F530" s="2" t="s">
        <v>19</v>
      </c>
      <c r="G530" s="2">
        <v>1</v>
      </c>
      <c r="H530" s="2">
        <v>21</v>
      </c>
      <c r="I530" s="2">
        <v>70</v>
      </c>
      <c r="J530" s="2">
        <v>251</v>
      </c>
      <c r="K530" s="2">
        <v>1</v>
      </c>
      <c r="L530" s="2">
        <v>0</v>
      </c>
      <c r="M530" s="2">
        <v>1</v>
      </c>
      <c r="N530" s="2">
        <v>-1</v>
      </c>
      <c r="O530" s="2">
        <v>0</v>
      </c>
      <c r="P530" s="2">
        <v>0</v>
      </c>
    </row>
    <row r="531" spans="1:16" x14ac:dyDescent="0.55000000000000004">
      <c r="A531" t="s">
        <v>178</v>
      </c>
      <c r="C531" s="2">
        <v>1995</v>
      </c>
      <c r="D531" t="s">
        <v>18</v>
      </c>
      <c r="E531">
        <v>14</v>
      </c>
      <c r="F531" s="2" t="s">
        <v>19</v>
      </c>
      <c r="G531" s="2">
        <v>1</v>
      </c>
      <c r="H531" s="2">
        <v>15</v>
      </c>
      <c r="I531" s="2">
        <v>38.5</v>
      </c>
      <c r="J531" s="2">
        <v>209</v>
      </c>
      <c r="K531" s="2">
        <v>2</v>
      </c>
      <c r="L531" s="2">
        <v>2</v>
      </c>
      <c r="M531" s="2">
        <v>2</v>
      </c>
      <c r="N531" s="2">
        <v>-1</v>
      </c>
      <c r="O531" s="2">
        <v>0</v>
      </c>
      <c r="P531" s="2">
        <v>0</v>
      </c>
    </row>
    <row r="532" spans="1:16" x14ac:dyDescent="0.55000000000000004">
      <c r="A532" t="s">
        <v>178</v>
      </c>
      <c r="C532" s="2">
        <v>1995</v>
      </c>
      <c r="D532" t="s">
        <v>18</v>
      </c>
      <c r="E532">
        <v>15</v>
      </c>
      <c r="F532" s="2" t="s">
        <v>19</v>
      </c>
      <c r="G532" s="2">
        <v>1</v>
      </c>
      <c r="H532" s="2">
        <v>15</v>
      </c>
      <c r="I532" s="2">
        <v>48.4</v>
      </c>
      <c r="J532" s="2">
        <v>230</v>
      </c>
      <c r="K532" s="2">
        <v>2</v>
      </c>
      <c r="L532" s="2">
        <v>1</v>
      </c>
      <c r="M532" s="2">
        <v>2</v>
      </c>
      <c r="N532" s="2">
        <v>1</v>
      </c>
      <c r="O532" s="2">
        <v>0</v>
      </c>
      <c r="P532" s="2">
        <v>0</v>
      </c>
    </row>
    <row r="533" spans="1:16" x14ac:dyDescent="0.55000000000000004">
      <c r="A533" t="s">
        <v>178</v>
      </c>
      <c r="C533" s="2">
        <v>1995</v>
      </c>
      <c r="D533" t="s">
        <v>18</v>
      </c>
      <c r="E533">
        <v>16</v>
      </c>
      <c r="F533" s="2" t="s">
        <v>19</v>
      </c>
      <c r="G533" s="2">
        <v>1</v>
      </c>
      <c r="H533" s="2">
        <v>14</v>
      </c>
      <c r="I533" s="2">
        <v>56</v>
      </c>
      <c r="J533" s="2">
        <v>195</v>
      </c>
      <c r="K533" s="2">
        <v>2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</row>
    <row r="534" spans="1:16" x14ac:dyDescent="0.55000000000000004">
      <c r="A534" t="s">
        <v>178</v>
      </c>
      <c r="C534" s="2">
        <v>1995</v>
      </c>
      <c r="D534" t="s">
        <v>18</v>
      </c>
      <c r="E534">
        <v>17</v>
      </c>
      <c r="F534" s="2" t="s">
        <v>20</v>
      </c>
      <c r="G534" s="2">
        <v>1</v>
      </c>
      <c r="H534" s="2">
        <v>33</v>
      </c>
      <c r="I534" s="2">
        <v>60</v>
      </c>
      <c r="J534" s="2">
        <v>318</v>
      </c>
      <c r="K534" s="2">
        <v>1</v>
      </c>
      <c r="L534" s="2">
        <v>0</v>
      </c>
      <c r="M534" s="2">
        <v>1</v>
      </c>
      <c r="N534" s="2">
        <v>12</v>
      </c>
      <c r="O534" s="2">
        <v>0</v>
      </c>
      <c r="P534" s="2">
        <v>0</v>
      </c>
    </row>
    <row r="535" spans="1:16" x14ac:dyDescent="0.55000000000000004">
      <c r="A535" t="s">
        <v>178</v>
      </c>
      <c r="C535" s="2">
        <v>1995</v>
      </c>
      <c r="D535" t="s">
        <v>22</v>
      </c>
      <c r="E535">
        <v>19</v>
      </c>
      <c r="F535" s="2" t="s">
        <v>19</v>
      </c>
      <c r="G535" s="2">
        <v>1</v>
      </c>
      <c r="H535" s="2">
        <v>19</v>
      </c>
      <c r="I535" s="2">
        <v>54.3</v>
      </c>
      <c r="J535" s="2">
        <v>262</v>
      </c>
      <c r="K535" s="2">
        <v>1</v>
      </c>
      <c r="L535" s="2">
        <v>2</v>
      </c>
      <c r="M535" s="2">
        <v>0</v>
      </c>
      <c r="N535" s="2">
        <v>-3</v>
      </c>
      <c r="O535" s="2">
        <v>0</v>
      </c>
      <c r="P535" s="2">
        <v>1</v>
      </c>
    </row>
    <row r="536" spans="1:16" x14ac:dyDescent="0.55000000000000004">
      <c r="A536" t="s">
        <v>178</v>
      </c>
      <c r="C536" s="2">
        <v>1995</v>
      </c>
      <c r="D536" t="s">
        <v>22</v>
      </c>
      <c r="E536">
        <v>20</v>
      </c>
      <c r="F536" s="2" t="s">
        <v>19</v>
      </c>
      <c r="G536" s="2">
        <v>1</v>
      </c>
      <c r="H536" s="2">
        <v>25</v>
      </c>
      <c r="I536" s="2">
        <v>61</v>
      </c>
      <c r="J536" s="2">
        <v>205</v>
      </c>
      <c r="K536" s="2">
        <v>1</v>
      </c>
      <c r="L536" s="2">
        <v>1</v>
      </c>
      <c r="M536" s="2">
        <v>1</v>
      </c>
      <c r="N536" s="2">
        <v>2</v>
      </c>
      <c r="O536" s="2">
        <v>0</v>
      </c>
      <c r="P536" s="2">
        <v>0</v>
      </c>
    </row>
    <row r="537" spans="1:16" x14ac:dyDescent="0.55000000000000004">
      <c r="A537" t="s">
        <v>178</v>
      </c>
      <c r="C537" s="2">
        <v>1995</v>
      </c>
      <c r="D537" t="s">
        <v>22</v>
      </c>
      <c r="E537">
        <v>21</v>
      </c>
      <c r="F537" s="2" t="s">
        <v>20</v>
      </c>
      <c r="G537" s="2">
        <v>1</v>
      </c>
      <c r="H537" s="2">
        <v>28</v>
      </c>
      <c r="I537" s="2">
        <v>57.1</v>
      </c>
      <c r="J537" s="2">
        <v>239</v>
      </c>
      <c r="K537" s="2">
        <v>1</v>
      </c>
      <c r="L537" s="2">
        <v>3</v>
      </c>
      <c r="M537" s="2">
        <v>4</v>
      </c>
      <c r="N537" s="2">
        <v>0</v>
      </c>
      <c r="O537" s="2">
        <v>0</v>
      </c>
      <c r="P537" s="2">
        <v>0</v>
      </c>
    </row>
    <row r="538" spans="1:16" x14ac:dyDescent="0.55000000000000004">
      <c r="A538" t="s">
        <v>179</v>
      </c>
      <c r="C538" s="2">
        <v>1995</v>
      </c>
      <c r="D538" t="s">
        <v>18</v>
      </c>
      <c r="E538">
        <v>1</v>
      </c>
      <c r="F538" s="2" t="s">
        <v>20</v>
      </c>
      <c r="G538" s="2">
        <v>1</v>
      </c>
      <c r="H538" s="2">
        <v>20</v>
      </c>
      <c r="I538" s="2">
        <v>69</v>
      </c>
      <c r="J538" s="2">
        <v>254</v>
      </c>
      <c r="K538" s="2">
        <v>2</v>
      </c>
      <c r="L538" s="2">
        <v>1</v>
      </c>
      <c r="M538" s="2">
        <v>3</v>
      </c>
      <c r="N538" s="2">
        <v>0</v>
      </c>
      <c r="O538" s="2">
        <v>0</v>
      </c>
      <c r="P538" s="2">
        <v>0</v>
      </c>
    </row>
    <row r="539" spans="1:16" x14ac:dyDescent="0.55000000000000004">
      <c r="A539" t="s">
        <v>179</v>
      </c>
      <c r="C539" s="2">
        <v>1995</v>
      </c>
      <c r="D539" t="s">
        <v>18</v>
      </c>
      <c r="E539">
        <v>2</v>
      </c>
      <c r="F539" s="2" t="s">
        <v>19</v>
      </c>
      <c r="G539" s="2">
        <v>1</v>
      </c>
      <c r="H539" s="2">
        <v>17</v>
      </c>
      <c r="I539" s="2">
        <v>63</v>
      </c>
      <c r="J539" s="2">
        <v>256</v>
      </c>
      <c r="K539" s="2">
        <v>2</v>
      </c>
      <c r="L539" s="2">
        <v>0</v>
      </c>
      <c r="M539" s="2">
        <v>1</v>
      </c>
      <c r="N539" s="2">
        <v>9</v>
      </c>
      <c r="O539" s="2">
        <v>0</v>
      </c>
      <c r="P539" s="2">
        <v>0</v>
      </c>
    </row>
    <row r="540" spans="1:16" x14ac:dyDescent="0.55000000000000004">
      <c r="A540" t="s">
        <v>179</v>
      </c>
      <c r="C540" s="2">
        <v>1995</v>
      </c>
      <c r="D540" t="s">
        <v>18</v>
      </c>
      <c r="E540">
        <v>3</v>
      </c>
      <c r="F540" s="2" t="s">
        <v>19</v>
      </c>
      <c r="G540" s="2">
        <v>1</v>
      </c>
      <c r="H540" s="2">
        <v>10</v>
      </c>
      <c r="I540" s="2">
        <v>43.5</v>
      </c>
      <c r="J540" s="2">
        <v>147</v>
      </c>
      <c r="K540" s="2">
        <v>2</v>
      </c>
      <c r="L540" s="2">
        <v>0</v>
      </c>
      <c r="M540" s="2">
        <v>1</v>
      </c>
      <c r="N540" s="2">
        <v>18</v>
      </c>
      <c r="O540" s="2">
        <v>0</v>
      </c>
      <c r="P540" s="2">
        <v>0</v>
      </c>
    </row>
    <row r="541" spans="1:16" x14ac:dyDescent="0.55000000000000004">
      <c r="A541" t="s">
        <v>179</v>
      </c>
      <c r="C541" s="2">
        <v>1995</v>
      </c>
      <c r="D541" t="s">
        <v>18</v>
      </c>
      <c r="E541">
        <v>4</v>
      </c>
      <c r="F541" s="2" t="s">
        <v>19</v>
      </c>
      <c r="G541" s="2">
        <v>1</v>
      </c>
      <c r="H541" s="2">
        <v>21</v>
      </c>
      <c r="I541" s="2">
        <v>58.3</v>
      </c>
      <c r="J541" s="2">
        <v>204</v>
      </c>
      <c r="K541" s="2">
        <v>2</v>
      </c>
      <c r="L541" s="2">
        <v>0</v>
      </c>
      <c r="M541" s="2">
        <v>1</v>
      </c>
      <c r="N541" s="2">
        <v>0</v>
      </c>
      <c r="O541" s="2">
        <v>0</v>
      </c>
      <c r="P541" s="2">
        <v>0</v>
      </c>
    </row>
    <row r="542" spans="1:16" x14ac:dyDescent="0.55000000000000004">
      <c r="A542" t="s">
        <v>179</v>
      </c>
      <c r="C542" s="2">
        <v>1995</v>
      </c>
      <c r="D542" t="s">
        <v>18</v>
      </c>
      <c r="E542">
        <v>5</v>
      </c>
      <c r="F542" s="2" t="s">
        <v>20</v>
      </c>
      <c r="G542" s="2">
        <v>1</v>
      </c>
      <c r="H542" s="2">
        <v>18</v>
      </c>
      <c r="I542" s="2">
        <v>52.9</v>
      </c>
      <c r="J542" s="2">
        <v>224</v>
      </c>
      <c r="K542" s="2">
        <v>0</v>
      </c>
      <c r="L542" s="2">
        <v>0</v>
      </c>
      <c r="M542" s="2">
        <v>3</v>
      </c>
      <c r="N542" s="2">
        <v>0</v>
      </c>
      <c r="O542" s="2">
        <v>0</v>
      </c>
      <c r="P542" s="2">
        <v>1</v>
      </c>
    </row>
    <row r="543" spans="1:16" x14ac:dyDescent="0.55000000000000004">
      <c r="A543" t="s">
        <v>179</v>
      </c>
      <c r="C543" s="2">
        <v>1995</v>
      </c>
      <c r="D543" t="s">
        <v>18</v>
      </c>
      <c r="E543">
        <v>6</v>
      </c>
      <c r="F543" s="2" t="s">
        <v>20</v>
      </c>
      <c r="G543" s="2">
        <v>1</v>
      </c>
      <c r="H543" s="2">
        <v>16</v>
      </c>
      <c r="I543" s="2">
        <v>53.3</v>
      </c>
      <c r="J543" s="2">
        <v>154</v>
      </c>
      <c r="K543" s="2">
        <v>1</v>
      </c>
      <c r="L543" s="2">
        <v>0</v>
      </c>
      <c r="M543" s="2">
        <v>1</v>
      </c>
      <c r="N543" s="2">
        <v>0</v>
      </c>
      <c r="O543" s="2">
        <v>0</v>
      </c>
      <c r="P543" s="2">
        <v>0</v>
      </c>
    </row>
    <row r="544" spans="1:16" x14ac:dyDescent="0.55000000000000004">
      <c r="A544" t="s">
        <v>179</v>
      </c>
      <c r="C544" s="2">
        <v>1995</v>
      </c>
      <c r="D544" t="s">
        <v>18</v>
      </c>
      <c r="E544">
        <v>8</v>
      </c>
      <c r="F544" s="2" t="s">
        <v>20</v>
      </c>
      <c r="G544" s="2">
        <v>1</v>
      </c>
      <c r="H544" s="2">
        <v>20</v>
      </c>
      <c r="I544" s="2">
        <v>58.8</v>
      </c>
      <c r="J544" s="2">
        <v>299</v>
      </c>
      <c r="K544" s="2">
        <v>1</v>
      </c>
      <c r="L544" s="2">
        <v>2</v>
      </c>
      <c r="M544" s="2">
        <v>1</v>
      </c>
      <c r="N544" s="2">
        <v>0</v>
      </c>
      <c r="O544" s="2">
        <v>0</v>
      </c>
      <c r="P544" s="2">
        <v>1</v>
      </c>
    </row>
    <row r="545" spans="1:16" x14ac:dyDescent="0.55000000000000004">
      <c r="A545" t="s">
        <v>179</v>
      </c>
      <c r="C545" s="2">
        <v>1995</v>
      </c>
      <c r="D545" t="s">
        <v>18</v>
      </c>
      <c r="E545">
        <v>9</v>
      </c>
      <c r="F545" s="2" t="s">
        <v>19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</row>
    <row r="546" spans="1:16" x14ac:dyDescent="0.55000000000000004">
      <c r="A546" t="s">
        <v>179</v>
      </c>
      <c r="C546" s="2">
        <v>1995</v>
      </c>
      <c r="D546" t="s">
        <v>18</v>
      </c>
      <c r="E546">
        <v>10</v>
      </c>
      <c r="F546" s="2" t="s">
        <v>20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</row>
    <row r="547" spans="1:16" x14ac:dyDescent="0.55000000000000004">
      <c r="A547" t="s">
        <v>179</v>
      </c>
      <c r="C547" s="2">
        <v>1995</v>
      </c>
      <c r="D547" t="s">
        <v>18</v>
      </c>
      <c r="E547">
        <v>11</v>
      </c>
      <c r="F547" s="2" t="s">
        <v>20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</row>
    <row r="548" spans="1:16" x14ac:dyDescent="0.55000000000000004">
      <c r="A548" t="s">
        <v>179</v>
      </c>
      <c r="C548" s="2">
        <v>1995</v>
      </c>
      <c r="D548" t="s">
        <v>18</v>
      </c>
      <c r="E548">
        <v>12</v>
      </c>
      <c r="F548" s="2" t="s">
        <v>20</v>
      </c>
      <c r="G548" s="2">
        <v>0</v>
      </c>
      <c r="H548" s="2">
        <v>16</v>
      </c>
      <c r="I548" s="2">
        <v>72.7</v>
      </c>
      <c r="J548" s="2">
        <v>244</v>
      </c>
      <c r="K548" s="2">
        <v>2</v>
      </c>
      <c r="L548" s="2">
        <v>1</v>
      </c>
      <c r="M548" s="2">
        <v>0</v>
      </c>
      <c r="N548" s="2">
        <v>0</v>
      </c>
      <c r="O548" s="2">
        <v>0</v>
      </c>
      <c r="P548" s="2">
        <v>0</v>
      </c>
    </row>
    <row r="549" spans="1:16" x14ac:dyDescent="0.55000000000000004">
      <c r="A549" t="s">
        <v>179</v>
      </c>
      <c r="C549" s="2">
        <v>1995</v>
      </c>
      <c r="D549" t="s">
        <v>18</v>
      </c>
      <c r="E549">
        <v>13</v>
      </c>
      <c r="F549" s="2" t="s">
        <v>20</v>
      </c>
      <c r="G549" s="2">
        <v>1</v>
      </c>
      <c r="H549" s="2">
        <v>20</v>
      </c>
      <c r="I549" s="2">
        <v>60.6</v>
      </c>
      <c r="J549" s="2">
        <v>178</v>
      </c>
      <c r="K549" s="2">
        <v>1</v>
      </c>
      <c r="L549" s="2">
        <v>2</v>
      </c>
      <c r="M549" s="2">
        <v>0</v>
      </c>
      <c r="N549" s="2">
        <v>-1</v>
      </c>
      <c r="O549" s="2">
        <v>1</v>
      </c>
      <c r="P549" s="2">
        <v>0</v>
      </c>
    </row>
    <row r="550" spans="1:16" x14ac:dyDescent="0.55000000000000004">
      <c r="A550" t="s">
        <v>179</v>
      </c>
      <c r="C550" s="2">
        <v>1995</v>
      </c>
      <c r="D550" t="s">
        <v>18</v>
      </c>
      <c r="E550">
        <v>14</v>
      </c>
      <c r="F550" s="2" t="s">
        <v>20</v>
      </c>
      <c r="G550" s="2">
        <v>1</v>
      </c>
      <c r="H550" s="2">
        <v>28</v>
      </c>
      <c r="I550" s="2">
        <v>68.3</v>
      </c>
      <c r="J550" s="2">
        <v>303</v>
      </c>
      <c r="K550" s="2">
        <v>1</v>
      </c>
      <c r="L550" s="2">
        <v>1</v>
      </c>
      <c r="M550" s="2">
        <v>2</v>
      </c>
      <c r="N550" s="2">
        <v>1</v>
      </c>
      <c r="O550" s="2">
        <v>0</v>
      </c>
      <c r="P550" s="2">
        <v>0</v>
      </c>
    </row>
    <row r="551" spans="1:16" x14ac:dyDescent="0.55000000000000004">
      <c r="A551" t="s">
        <v>179</v>
      </c>
      <c r="C551" s="2">
        <v>1995</v>
      </c>
      <c r="D551" t="s">
        <v>18</v>
      </c>
      <c r="E551">
        <v>15</v>
      </c>
      <c r="F551" s="2" t="s">
        <v>20</v>
      </c>
      <c r="G551" s="2">
        <v>1</v>
      </c>
      <c r="H551" s="2">
        <v>5</v>
      </c>
      <c r="I551" s="2">
        <v>83.3</v>
      </c>
      <c r="J551" s="2">
        <v>54</v>
      </c>
      <c r="K551" s="2">
        <v>0</v>
      </c>
      <c r="L551" s="2">
        <v>0</v>
      </c>
      <c r="M551" s="2">
        <v>1</v>
      </c>
      <c r="N551" s="2">
        <v>0</v>
      </c>
      <c r="O551" s="2">
        <v>0</v>
      </c>
      <c r="P551" s="2">
        <v>2</v>
      </c>
    </row>
    <row r="552" spans="1:16" x14ac:dyDescent="0.55000000000000004">
      <c r="A552" t="s">
        <v>179</v>
      </c>
      <c r="C552" s="2">
        <v>1995</v>
      </c>
      <c r="D552" t="s">
        <v>18</v>
      </c>
      <c r="E552">
        <v>16</v>
      </c>
      <c r="F552" s="2" t="s">
        <v>19</v>
      </c>
      <c r="G552" s="2">
        <v>1</v>
      </c>
      <c r="H552" s="2">
        <v>22</v>
      </c>
      <c r="I552" s="2">
        <v>68.8</v>
      </c>
      <c r="J552" s="2">
        <v>241</v>
      </c>
      <c r="K552" s="2">
        <v>2</v>
      </c>
      <c r="L552" s="2">
        <v>0</v>
      </c>
      <c r="M552" s="2">
        <v>0</v>
      </c>
      <c r="N552" s="2">
        <v>9</v>
      </c>
      <c r="O552" s="2">
        <v>0</v>
      </c>
      <c r="P552" s="2">
        <v>0</v>
      </c>
    </row>
    <row r="553" spans="1:16" x14ac:dyDescent="0.55000000000000004">
      <c r="A553" t="s">
        <v>179</v>
      </c>
      <c r="C553" s="2">
        <v>1995</v>
      </c>
      <c r="D553" t="s">
        <v>18</v>
      </c>
      <c r="E553">
        <v>17</v>
      </c>
      <c r="F553" s="2" t="s">
        <v>20</v>
      </c>
      <c r="G553" s="2">
        <v>1</v>
      </c>
      <c r="H553" s="2">
        <v>28</v>
      </c>
      <c r="I553" s="2">
        <v>62.2</v>
      </c>
      <c r="J553" s="2">
        <v>325</v>
      </c>
      <c r="K553" s="2">
        <v>1</v>
      </c>
      <c r="L553" s="2">
        <v>3</v>
      </c>
      <c r="M553" s="2">
        <v>3</v>
      </c>
      <c r="N553" s="2">
        <v>26</v>
      </c>
      <c r="O553" s="2">
        <v>1</v>
      </c>
      <c r="P553" s="2">
        <v>0</v>
      </c>
    </row>
    <row r="554" spans="1:16" x14ac:dyDescent="0.55000000000000004">
      <c r="A554" t="s">
        <v>181</v>
      </c>
      <c r="C554" s="2">
        <v>1995</v>
      </c>
      <c r="D554" t="s">
        <v>18</v>
      </c>
      <c r="E554">
        <v>3</v>
      </c>
      <c r="F554" s="2" t="s">
        <v>20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</row>
    <row r="555" spans="1:16" x14ac:dyDescent="0.55000000000000004">
      <c r="A555" t="s">
        <v>181</v>
      </c>
      <c r="C555" s="2">
        <v>1995</v>
      </c>
      <c r="D555" t="s">
        <v>18</v>
      </c>
      <c r="E555">
        <v>13</v>
      </c>
      <c r="F555" s="2" t="s">
        <v>20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</row>
    <row r="556" spans="1:16" x14ac:dyDescent="0.55000000000000004">
      <c r="A556" t="s">
        <v>186</v>
      </c>
      <c r="C556" s="2">
        <v>1995</v>
      </c>
      <c r="D556" t="s">
        <v>18</v>
      </c>
      <c r="E556">
        <v>1</v>
      </c>
      <c r="F556" s="2" t="s">
        <v>20</v>
      </c>
      <c r="G556" s="2">
        <v>1</v>
      </c>
      <c r="H556" s="2">
        <v>23</v>
      </c>
      <c r="I556" s="2">
        <v>52.3</v>
      </c>
      <c r="J556" s="2">
        <v>329</v>
      </c>
      <c r="K556" s="2">
        <v>2</v>
      </c>
      <c r="L556" s="2">
        <v>0</v>
      </c>
      <c r="M556" s="2">
        <v>9</v>
      </c>
      <c r="N556" s="2">
        <v>0</v>
      </c>
      <c r="O556" s="2">
        <v>0</v>
      </c>
      <c r="P556" s="2">
        <v>1</v>
      </c>
    </row>
    <row r="557" spans="1:16" x14ac:dyDescent="0.55000000000000004">
      <c r="A557" t="s">
        <v>186</v>
      </c>
      <c r="C557" s="2">
        <v>1995</v>
      </c>
      <c r="D557" t="s">
        <v>18</v>
      </c>
      <c r="E557">
        <v>2</v>
      </c>
      <c r="F557" s="2" t="s">
        <v>20</v>
      </c>
      <c r="G557" s="2">
        <v>1</v>
      </c>
      <c r="H557" s="2">
        <v>6</v>
      </c>
      <c r="I557" s="2">
        <v>28.6</v>
      </c>
      <c r="J557" s="2">
        <v>44</v>
      </c>
      <c r="K557" s="2">
        <v>0</v>
      </c>
      <c r="L557" s="2">
        <v>1</v>
      </c>
      <c r="M557" s="2">
        <v>3</v>
      </c>
      <c r="N557" s="2">
        <v>3</v>
      </c>
      <c r="O557" s="2">
        <v>0</v>
      </c>
      <c r="P557" s="2">
        <v>2</v>
      </c>
    </row>
    <row r="558" spans="1:16" x14ac:dyDescent="0.55000000000000004">
      <c r="A558" t="s">
        <v>186</v>
      </c>
      <c r="C558" s="2">
        <v>1995</v>
      </c>
      <c r="D558" t="s">
        <v>18</v>
      </c>
      <c r="E558">
        <v>3</v>
      </c>
      <c r="F558" s="2" t="s">
        <v>20</v>
      </c>
      <c r="G558" s="2">
        <v>1</v>
      </c>
      <c r="H558" s="2">
        <v>8</v>
      </c>
      <c r="I558" s="2">
        <v>42.1</v>
      </c>
      <c r="J558" s="2">
        <v>68</v>
      </c>
      <c r="K558" s="2">
        <v>0</v>
      </c>
      <c r="L558" s="2">
        <v>1</v>
      </c>
      <c r="M558" s="2">
        <v>0</v>
      </c>
      <c r="N558" s="2">
        <v>0</v>
      </c>
      <c r="O558" s="2">
        <v>0</v>
      </c>
      <c r="P558" s="2">
        <v>0</v>
      </c>
    </row>
    <row r="559" spans="1:16" x14ac:dyDescent="0.55000000000000004">
      <c r="A559" t="s">
        <v>186</v>
      </c>
      <c r="C559" s="2">
        <v>1995</v>
      </c>
      <c r="D559" t="s">
        <v>18</v>
      </c>
      <c r="E559">
        <v>5</v>
      </c>
      <c r="F559" s="2" t="s">
        <v>20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</row>
    <row r="560" spans="1:16" x14ac:dyDescent="0.55000000000000004">
      <c r="A560" t="s">
        <v>186</v>
      </c>
      <c r="C560" s="2">
        <v>1995</v>
      </c>
      <c r="D560" t="s">
        <v>18</v>
      </c>
      <c r="E560">
        <v>6</v>
      </c>
      <c r="F560" s="2" t="s">
        <v>20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</row>
    <row r="561" spans="1:16" x14ac:dyDescent="0.55000000000000004">
      <c r="A561" t="s">
        <v>186</v>
      </c>
      <c r="C561" s="2">
        <v>1995</v>
      </c>
      <c r="D561" t="s">
        <v>18</v>
      </c>
      <c r="E561">
        <v>7</v>
      </c>
      <c r="F561" s="2" t="s">
        <v>19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</row>
    <row r="562" spans="1:16" x14ac:dyDescent="0.55000000000000004">
      <c r="A562" t="s">
        <v>186</v>
      </c>
      <c r="C562" s="2">
        <v>1995</v>
      </c>
      <c r="D562" t="s">
        <v>18</v>
      </c>
      <c r="E562">
        <v>8</v>
      </c>
      <c r="F562" s="2" t="s">
        <v>19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</row>
    <row r="563" spans="1:16" x14ac:dyDescent="0.55000000000000004">
      <c r="A563" t="s">
        <v>186</v>
      </c>
      <c r="C563" s="2">
        <v>1995</v>
      </c>
      <c r="D563" t="s">
        <v>18</v>
      </c>
      <c r="E563">
        <v>9</v>
      </c>
      <c r="F563" s="2" t="s">
        <v>19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</row>
    <row r="564" spans="1:16" x14ac:dyDescent="0.55000000000000004">
      <c r="A564" t="s">
        <v>186</v>
      </c>
      <c r="C564" s="2">
        <v>1995</v>
      </c>
      <c r="D564" t="s">
        <v>18</v>
      </c>
      <c r="E564">
        <v>10</v>
      </c>
      <c r="F564" s="2" t="s">
        <v>19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</row>
    <row r="565" spans="1:16" x14ac:dyDescent="0.55000000000000004">
      <c r="A565" t="s">
        <v>186</v>
      </c>
      <c r="C565" s="2">
        <v>1995</v>
      </c>
      <c r="D565" t="s">
        <v>18</v>
      </c>
      <c r="E565">
        <v>11</v>
      </c>
      <c r="F565" s="2" t="s">
        <v>20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</row>
    <row r="566" spans="1:16" x14ac:dyDescent="0.55000000000000004">
      <c r="A566" t="s">
        <v>186</v>
      </c>
      <c r="C566" s="2">
        <v>1995</v>
      </c>
      <c r="D566" t="s">
        <v>18</v>
      </c>
      <c r="E566">
        <v>12</v>
      </c>
      <c r="F566" s="2" t="s">
        <v>19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</row>
    <row r="567" spans="1:16" x14ac:dyDescent="0.55000000000000004">
      <c r="A567" t="s">
        <v>186</v>
      </c>
      <c r="C567" s="2">
        <v>1995</v>
      </c>
      <c r="D567" t="s">
        <v>18</v>
      </c>
      <c r="E567">
        <v>13</v>
      </c>
      <c r="F567" s="2" t="s">
        <v>20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</row>
    <row r="568" spans="1:16" x14ac:dyDescent="0.55000000000000004">
      <c r="A568" t="s">
        <v>186</v>
      </c>
      <c r="C568" s="2">
        <v>1995</v>
      </c>
      <c r="D568" t="s">
        <v>18</v>
      </c>
      <c r="E568">
        <v>14</v>
      </c>
      <c r="F568" s="2" t="s">
        <v>19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</row>
    <row r="569" spans="1:16" x14ac:dyDescent="0.55000000000000004">
      <c r="A569" t="s">
        <v>186</v>
      </c>
      <c r="C569" s="2">
        <v>1995</v>
      </c>
      <c r="D569" t="s">
        <v>18</v>
      </c>
      <c r="E569">
        <v>15</v>
      </c>
      <c r="F569" s="2" t="s">
        <v>20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</row>
    <row r="570" spans="1:16" x14ac:dyDescent="0.55000000000000004">
      <c r="A570" t="s">
        <v>186</v>
      </c>
      <c r="C570" s="2">
        <v>1995</v>
      </c>
      <c r="D570" t="s">
        <v>18</v>
      </c>
      <c r="E570">
        <v>16</v>
      </c>
      <c r="F570" s="2" t="s">
        <v>19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</row>
    <row r="571" spans="1:16" x14ac:dyDescent="0.55000000000000004">
      <c r="A571" t="s">
        <v>186</v>
      </c>
      <c r="C571" s="2">
        <v>1995</v>
      </c>
      <c r="D571" t="s">
        <v>18</v>
      </c>
      <c r="E571">
        <v>17</v>
      </c>
      <c r="F571" s="2" t="s">
        <v>20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</row>
    <row r="572" spans="1:16" x14ac:dyDescent="0.55000000000000004">
      <c r="A572" t="s">
        <v>188</v>
      </c>
      <c r="C572" s="2">
        <v>1995</v>
      </c>
      <c r="D572" t="s">
        <v>18</v>
      </c>
      <c r="E572">
        <v>1</v>
      </c>
      <c r="F572" s="2" t="s">
        <v>19</v>
      </c>
      <c r="G572" s="2">
        <v>1</v>
      </c>
      <c r="H572" s="2">
        <v>9</v>
      </c>
      <c r="I572" s="2">
        <v>64.3</v>
      </c>
      <c r="J572" s="2">
        <v>61</v>
      </c>
      <c r="K572" s="2">
        <v>1</v>
      </c>
      <c r="L572" s="2">
        <v>0</v>
      </c>
      <c r="M572" s="2">
        <v>0</v>
      </c>
      <c r="N572" s="2">
        <v>0</v>
      </c>
      <c r="O572" s="2">
        <v>0</v>
      </c>
      <c r="P572" s="2">
        <v>2</v>
      </c>
    </row>
    <row r="573" spans="1:16" x14ac:dyDescent="0.55000000000000004">
      <c r="A573" t="s">
        <v>188</v>
      </c>
      <c r="C573" s="2">
        <v>1995</v>
      </c>
      <c r="D573" t="s">
        <v>18</v>
      </c>
      <c r="E573">
        <v>2</v>
      </c>
      <c r="F573" s="2" t="s">
        <v>20</v>
      </c>
      <c r="G573" s="2">
        <v>1</v>
      </c>
      <c r="H573" s="2">
        <v>15</v>
      </c>
      <c r="I573" s="2">
        <v>50</v>
      </c>
      <c r="J573" s="2">
        <v>176</v>
      </c>
      <c r="K573" s="2">
        <v>0</v>
      </c>
      <c r="L573" s="2">
        <v>2</v>
      </c>
      <c r="M573" s="2">
        <v>4</v>
      </c>
      <c r="N573" s="2">
        <v>4</v>
      </c>
      <c r="O573" s="2">
        <v>1</v>
      </c>
      <c r="P573" s="2">
        <v>2</v>
      </c>
    </row>
    <row r="574" spans="1:16" x14ac:dyDescent="0.55000000000000004">
      <c r="A574" t="s">
        <v>188</v>
      </c>
      <c r="C574" s="2">
        <v>1995</v>
      </c>
      <c r="D574" t="s">
        <v>18</v>
      </c>
      <c r="E574">
        <v>3</v>
      </c>
      <c r="F574" s="2" t="s">
        <v>20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</row>
    <row r="575" spans="1:16" x14ac:dyDescent="0.55000000000000004">
      <c r="A575" t="s">
        <v>188</v>
      </c>
      <c r="C575" s="2">
        <v>1995</v>
      </c>
      <c r="D575" t="s">
        <v>18</v>
      </c>
      <c r="E575">
        <v>4</v>
      </c>
      <c r="F575" s="2" t="s">
        <v>19</v>
      </c>
      <c r="G575" s="2">
        <v>1</v>
      </c>
      <c r="H575" s="2">
        <v>23</v>
      </c>
      <c r="I575" s="2">
        <v>88.5</v>
      </c>
      <c r="J575" s="2">
        <v>352</v>
      </c>
      <c r="K575" s="2">
        <v>4</v>
      </c>
      <c r="L575" s="2">
        <v>0</v>
      </c>
      <c r="M575" s="2">
        <v>1</v>
      </c>
      <c r="N575" s="2">
        <v>19</v>
      </c>
      <c r="O575" s="2">
        <v>0</v>
      </c>
      <c r="P575" s="2">
        <v>0</v>
      </c>
    </row>
    <row r="576" spans="1:16" x14ac:dyDescent="0.55000000000000004">
      <c r="A576" t="s">
        <v>188</v>
      </c>
      <c r="C576" s="2">
        <v>1995</v>
      </c>
      <c r="D576" t="s">
        <v>18</v>
      </c>
      <c r="E576">
        <v>5</v>
      </c>
      <c r="F576" s="2" t="s">
        <v>20</v>
      </c>
      <c r="G576" s="2">
        <v>1</v>
      </c>
      <c r="H576" s="2">
        <v>27</v>
      </c>
      <c r="I576" s="2">
        <v>57.4</v>
      </c>
      <c r="J576" s="2">
        <v>225</v>
      </c>
      <c r="K576" s="2">
        <v>1</v>
      </c>
      <c r="L576" s="2">
        <v>1</v>
      </c>
      <c r="M576" s="2">
        <v>2</v>
      </c>
      <c r="N576" s="2">
        <v>14</v>
      </c>
      <c r="O576" s="2">
        <v>0</v>
      </c>
      <c r="P576" s="2">
        <v>0</v>
      </c>
    </row>
    <row r="577" spans="1:16" x14ac:dyDescent="0.55000000000000004">
      <c r="A577" t="s">
        <v>188</v>
      </c>
      <c r="C577" s="2">
        <v>1995</v>
      </c>
      <c r="D577" t="s">
        <v>18</v>
      </c>
      <c r="E577">
        <v>6</v>
      </c>
      <c r="F577" s="2" t="s">
        <v>20</v>
      </c>
      <c r="G577" s="2">
        <v>1</v>
      </c>
      <c r="H577" s="2">
        <v>20</v>
      </c>
      <c r="I577" s="2">
        <v>66.7</v>
      </c>
      <c r="J577" s="2">
        <v>156</v>
      </c>
      <c r="K577" s="2">
        <v>0</v>
      </c>
      <c r="L577" s="2">
        <v>1</v>
      </c>
      <c r="M577" s="2">
        <v>3</v>
      </c>
      <c r="N577" s="2">
        <v>1</v>
      </c>
      <c r="O577" s="2">
        <v>0</v>
      </c>
      <c r="P577" s="2">
        <v>0</v>
      </c>
    </row>
    <row r="578" spans="1:16" x14ac:dyDescent="0.55000000000000004">
      <c r="A578" t="s">
        <v>188</v>
      </c>
      <c r="C578" s="2">
        <v>1995</v>
      </c>
      <c r="D578" t="s">
        <v>18</v>
      </c>
      <c r="E578">
        <v>8</v>
      </c>
      <c r="F578" s="2" t="s">
        <v>20</v>
      </c>
      <c r="G578" s="2">
        <v>1</v>
      </c>
      <c r="H578" s="2">
        <v>24</v>
      </c>
      <c r="I578" s="2">
        <v>63.2</v>
      </c>
      <c r="J578" s="2">
        <v>296</v>
      </c>
      <c r="K578" s="2">
        <v>2</v>
      </c>
      <c r="L578" s="2">
        <v>0</v>
      </c>
      <c r="M578" s="2">
        <v>2</v>
      </c>
      <c r="N578" s="2">
        <v>6</v>
      </c>
      <c r="O578" s="2">
        <v>0</v>
      </c>
      <c r="P578" s="2">
        <v>2</v>
      </c>
    </row>
    <row r="579" spans="1:16" x14ac:dyDescent="0.55000000000000004">
      <c r="A579" t="s">
        <v>188</v>
      </c>
      <c r="C579" s="2">
        <v>1995</v>
      </c>
      <c r="D579" t="s">
        <v>18</v>
      </c>
      <c r="E579">
        <v>9</v>
      </c>
      <c r="F579" s="2" t="s">
        <v>19</v>
      </c>
      <c r="G579" s="2">
        <v>1</v>
      </c>
      <c r="H579" s="2">
        <v>19</v>
      </c>
      <c r="I579" s="2">
        <v>65.5</v>
      </c>
      <c r="J579" s="2">
        <v>167</v>
      </c>
      <c r="K579" s="2">
        <v>0</v>
      </c>
      <c r="L579" s="2">
        <v>0</v>
      </c>
      <c r="M579" s="2">
        <v>2</v>
      </c>
      <c r="N579" s="2">
        <v>0</v>
      </c>
      <c r="O579" s="2">
        <v>0</v>
      </c>
      <c r="P579" s="2">
        <v>1</v>
      </c>
    </row>
    <row r="580" spans="1:16" x14ac:dyDescent="0.55000000000000004">
      <c r="A580" t="s">
        <v>188</v>
      </c>
      <c r="C580" s="2">
        <v>1995</v>
      </c>
      <c r="D580" t="s">
        <v>18</v>
      </c>
      <c r="E580">
        <v>10</v>
      </c>
      <c r="F580" s="2" t="s">
        <v>19</v>
      </c>
      <c r="G580" s="2">
        <v>1</v>
      </c>
      <c r="H580" s="2">
        <v>16</v>
      </c>
      <c r="I580" s="2">
        <v>80</v>
      </c>
      <c r="J580" s="2">
        <v>149</v>
      </c>
      <c r="K580" s="2">
        <v>2</v>
      </c>
      <c r="L580" s="2">
        <v>0</v>
      </c>
      <c r="M580" s="2">
        <v>0</v>
      </c>
      <c r="N580" s="2">
        <v>10</v>
      </c>
      <c r="O580" s="2">
        <v>1</v>
      </c>
      <c r="P580" s="2">
        <v>0</v>
      </c>
    </row>
    <row r="581" spans="1:16" x14ac:dyDescent="0.55000000000000004">
      <c r="A581" t="s">
        <v>188</v>
      </c>
      <c r="C581" s="2">
        <v>1995</v>
      </c>
      <c r="D581" t="s">
        <v>18</v>
      </c>
      <c r="E581">
        <v>11</v>
      </c>
      <c r="F581" s="2" t="s">
        <v>20</v>
      </c>
      <c r="G581" s="2">
        <v>1</v>
      </c>
      <c r="H581" s="2">
        <v>12</v>
      </c>
      <c r="I581" s="2">
        <v>46.2</v>
      </c>
      <c r="J581" s="2">
        <v>155</v>
      </c>
      <c r="K581" s="2">
        <v>0</v>
      </c>
      <c r="L581" s="2">
        <v>1</v>
      </c>
      <c r="M581" s="2">
        <v>2</v>
      </c>
      <c r="N581" s="2">
        <v>0</v>
      </c>
      <c r="O581" s="2">
        <v>0</v>
      </c>
      <c r="P581" s="2">
        <v>2</v>
      </c>
    </row>
    <row r="582" spans="1:16" x14ac:dyDescent="0.55000000000000004">
      <c r="A582" t="s">
        <v>188</v>
      </c>
      <c r="C582" s="2">
        <v>1995</v>
      </c>
      <c r="D582" t="s">
        <v>18</v>
      </c>
      <c r="E582">
        <v>12</v>
      </c>
      <c r="F582" s="2" t="s">
        <v>20</v>
      </c>
      <c r="G582" s="2">
        <v>1</v>
      </c>
      <c r="H582" s="2">
        <v>19</v>
      </c>
      <c r="I582" s="2">
        <v>50</v>
      </c>
      <c r="J582" s="2">
        <v>189</v>
      </c>
      <c r="K582" s="2">
        <v>2</v>
      </c>
      <c r="L582" s="2">
        <v>3</v>
      </c>
      <c r="M582" s="2">
        <v>0</v>
      </c>
      <c r="N582" s="2">
        <v>3</v>
      </c>
      <c r="O582" s="2">
        <v>0</v>
      </c>
      <c r="P582" s="2">
        <v>1</v>
      </c>
    </row>
    <row r="583" spans="1:16" x14ac:dyDescent="0.55000000000000004">
      <c r="A583" t="s">
        <v>188</v>
      </c>
      <c r="C583" s="2">
        <v>1995</v>
      </c>
      <c r="D583" t="s">
        <v>18</v>
      </c>
      <c r="E583">
        <v>13</v>
      </c>
      <c r="F583" s="2" t="s">
        <v>19</v>
      </c>
      <c r="G583" s="2">
        <v>1</v>
      </c>
      <c r="H583" s="2">
        <v>18</v>
      </c>
      <c r="I583" s="2">
        <v>69.2</v>
      </c>
      <c r="J583" s="2">
        <v>280</v>
      </c>
      <c r="K583" s="2">
        <v>3</v>
      </c>
      <c r="L583" s="2">
        <v>0</v>
      </c>
      <c r="M583" s="2">
        <v>0</v>
      </c>
      <c r="N583" s="2">
        <v>1</v>
      </c>
      <c r="O583" s="2">
        <v>0</v>
      </c>
      <c r="P583" s="2">
        <v>0</v>
      </c>
    </row>
    <row r="584" spans="1:16" x14ac:dyDescent="0.55000000000000004">
      <c r="A584" t="s">
        <v>188</v>
      </c>
      <c r="C584" s="2">
        <v>1995</v>
      </c>
      <c r="D584" t="s">
        <v>18</v>
      </c>
      <c r="E584">
        <v>14</v>
      </c>
      <c r="F584" s="2" t="s">
        <v>20</v>
      </c>
      <c r="G584" s="2">
        <v>1</v>
      </c>
      <c r="H584" s="2">
        <v>8</v>
      </c>
      <c r="I584" s="2">
        <v>72.7</v>
      </c>
      <c r="J584" s="2">
        <v>111</v>
      </c>
      <c r="K584" s="2">
        <v>1</v>
      </c>
      <c r="L584" s="2">
        <v>0</v>
      </c>
      <c r="M584" s="2">
        <v>4</v>
      </c>
      <c r="N584" s="2">
        <v>0</v>
      </c>
      <c r="O584" s="2">
        <v>0</v>
      </c>
      <c r="P584" s="2">
        <v>1</v>
      </c>
    </row>
    <row r="585" spans="1:16" x14ac:dyDescent="0.55000000000000004">
      <c r="A585" t="s">
        <v>188</v>
      </c>
      <c r="C585" s="2">
        <v>1995</v>
      </c>
      <c r="D585" t="s">
        <v>18</v>
      </c>
      <c r="E585">
        <v>15</v>
      </c>
      <c r="F585" s="2" t="s">
        <v>20</v>
      </c>
      <c r="G585" s="2">
        <v>1</v>
      </c>
      <c r="H585" s="2">
        <v>15</v>
      </c>
      <c r="I585" s="2">
        <v>71.400000000000006</v>
      </c>
      <c r="J585" s="2">
        <v>143</v>
      </c>
      <c r="K585" s="2">
        <v>1</v>
      </c>
      <c r="L585" s="2">
        <v>2</v>
      </c>
      <c r="M585" s="2">
        <v>1</v>
      </c>
      <c r="N585" s="2">
        <v>0</v>
      </c>
      <c r="O585" s="2">
        <v>0</v>
      </c>
      <c r="P585" s="2">
        <v>1</v>
      </c>
    </row>
    <row r="586" spans="1:16" x14ac:dyDescent="0.55000000000000004">
      <c r="A586" t="s">
        <v>188</v>
      </c>
      <c r="C586" s="2">
        <v>1995</v>
      </c>
      <c r="D586" t="s">
        <v>18</v>
      </c>
      <c r="E586">
        <v>16</v>
      </c>
      <c r="F586" s="2" t="s">
        <v>19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</row>
    <row r="587" spans="1:16" x14ac:dyDescent="0.55000000000000004">
      <c r="A587" t="s">
        <v>188</v>
      </c>
      <c r="C587" s="2">
        <v>1995</v>
      </c>
      <c r="D587" t="s">
        <v>18</v>
      </c>
      <c r="E587">
        <v>17</v>
      </c>
      <c r="F587" s="2" t="s">
        <v>19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</row>
    <row r="588" spans="1:16" x14ac:dyDescent="0.55000000000000004">
      <c r="A588" t="s">
        <v>37</v>
      </c>
      <c r="C588" s="2">
        <v>1995</v>
      </c>
      <c r="D588" t="s">
        <v>18</v>
      </c>
      <c r="E588">
        <v>1</v>
      </c>
      <c r="F588" s="2" t="s">
        <v>19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</row>
    <row r="589" spans="1:16" x14ac:dyDescent="0.55000000000000004">
      <c r="A589" t="s">
        <v>37</v>
      </c>
      <c r="C589" s="2">
        <v>1995</v>
      </c>
      <c r="D589" t="s">
        <v>18</v>
      </c>
      <c r="E589">
        <v>2</v>
      </c>
      <c r="F589" s="2" t="s">
        <v>20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</row>
    <row r="590" spans="1:16" x14ac:dyDescent="0.55000000000000004">
      <c r="A590" t="s">
        <v>193</v>
      </c>
      <c r="C590" s="2">
        <v>1995</v>
      </c>
      <c r="D590" t="s">
        <v>18</v>
      </c>
      <c r="E590">
        <v>1</v>
      </c>
      <c r="F590" s="2" t="s">
        <v>19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</row>
    <row r="591" spans="1:16" x14ac:dyDescent="0.55000000000000004">
      <c r="A591" t="s">
        <v>193</v>
      </c>
      <c r="C591" s="2">
        <v>1995</v>
      </c>
      <c r="D591" t="s">
        <v>18</v>
      </c>
      <c r="E591">
        <v>2</v>
      </c>
      <c r="F591" s="2" t="s">
        <v>20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</row>
    <row r="592" spans="1:16" x14ac:dyDescent="0.55000000000000004">
      <c r="A592" t="s">
        <v>193</v>
      </c>
      <c r="C592" s="2">
        <v>1995</v>
      </c>
      <c r="D592" t="s">
        <v>18</v>
      </c>
      <c r="E592">
        <v>3</v>
      </c>
      <c r="F592" s="2" t="s">
        <v>19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</row>
    <row r="593" spans="1:16" x14ac:dyDescent="0.55000000000000004">
      <c r="A593" t="s">
        <v>193</v>
      </c>
      <c r="C593" s="2">
        <v>1995</v>
      </c>
      <c r="D593" t="s">
        <v>18</v>
      </c>
      <c r="E593">
        <v>4</v>
      </c>
      <c r="F593" s="2" t="s">
        <v>20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</row>
    <row r="594" spans="1:16" x14ac:dyDescent="0.55000000000000004">
      <c r="A594" t="s">
        <v>193</v>
      </c>
      <c r="C594" s="2">
        <v>1995</v>
      </c>
      <c r="D594" t="s">
        <v>18</v>
      </c>
      <c r="E594">
        <v>6</v>
      </c>
      <c r="F594" s="2" t="s">
        <v>19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</row>
    <row r="595" spans="1:16" x14ac:dyDescent="0.55000000000000004">
      <c r="A595" t="s">
        <v>193</v>
      </c>
      <c r="C595" s="2">
        <v>1995</v>
      </c>
      <c r="D595" t="s">
        <v>18</v>
      </c>
      <c r="E595">
        <v>7</v>
      </c>
      <c r="F595" s="2" t="s">
        <v>19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</row>
    <row r="596" spans="1:16" x14ac:dyDescent="0.55000000000000004">
      <c r="A596" t="s">
        <v>193</v>
      </c>
      <c r="C596" s="2">
        <v>1995</v>
      </c>
      <c r="D596" t="s">
        <v>18</v>
      </c>
      <c r="E596">
        <v>8</v>
      </c>
      <c r="F596" s="2" t="s">
        <v>19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</row>
    <row r="597" spans="1:16" x14ac:dyDescent="0.55000000000000004">
      <c r="A597" t="s">
        <v>193</v>
      </c>
      <c r="C597" s="2">
        <v>1995</v>
      </c>
      <c r="D597" t="s">
        <v>18</v>
      </c>
      <c r="E597">
        <v>9</v>
      </c>
      <c r="F597" s="2" t="s">
        <v>19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</row>
    <row r="598" spans="1:16" x14ac:dyDescent="0.55000000000000004">
      <c r="A598" t="s">
        <v>193</v>
      </c>
      <c r="C598" s="2">
        <v>1995</v>
      </c>
      <c r="D598" t="s">
        <v>18</v>
      </c>
      <c r="E598">
        <v>10</v>
      </c>
      <c r="F598" s="2" t="s">
        <v>20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</row>
    <row r="599" spans="1:16" x14ac:dyDescent="0.55000000000000004">
      <c r="A599" t="s">
        <v>193</v>
      </c>
      <c r="C599" s="2">
        <v>1995</v>
      </c>
      <c r="D599" t="s">
        <v>18</v>
      </c>
      <c r="E599">
        <v>11</v>
      </c>
      <c r="F599" s="2" t="s">
        <v>20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</row>
    <row r="600" spans="1:16" x14ac:dyDescent="0.55000000000000004">
      <c r="A600" t="s">
        <v>193</v>
      </c>
      <c r="C600" s="2">
        <v>1995</v>
      </c>
      <c r="D600" t="s">
        <v>18</v>
      </c>
      <c r="E600">
        <v>12</v>
      </c>
      <c r="F600" s="2" t="s">
        <v>20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</row>
    <row r="601" spans="1:16" x14ac:dyDescent="0.55000000000000004">
      <c r="A601" t="s">
        <v>193</v>
      </c>
      <c r="C601" s="2">
        <v>1995</v>
      </c>
      <c r="D601" t="s">
        <v>18</v>
      </c>
      <c r="E601">
        <v>13</v>
      </c>
      <c r="F601" s="2" t="s">
        <v>19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</row>
    <row r="602" spans="1:16" x14ac:dyDescent="0.55000000000000004">
      <c r="A602" t="s">
        <v>193</v>
      </c>
      <c r="C602" s="2">
        <v>1995</v>
      </c>
      <c r="D602" t="s">
        <v>18</v>
      </c>
      <c r="E602">
        <v>14</v>
      </c>
      <c r="F602" s="2" t="s">
        <v>20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</row>
    <row r="603" spans="1:16" x14ac:dyDescent="0.55000000000000004">
      <c r="A603" t="s">
        <v>193</v>
      </c>
      <c r="C603" s="2">
        <v>1995</v>
      </c>
      <c r="D603" t="s">
        <v>18</v>
      </c>
      <c r="E603">
        <v>15</v>
      </c>
      <c r="F603" s="2" t="s">
        <v>20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</row>
    <row r="604" spans="1:16" x14ac:dyDescent="0.55000000000000004">
      <c r="A604" t="s">
        <v>193</v>
      </c>
      <c r="C604" s="2">
        <v>1995</v>
      </c>
      <c r="D604" t="s">
        <v>18</v>
      </c>
      <c r="E604">
        <v>16</v>
      </c>
      <c r="F604" s="2" t="s">
        <v>19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</row>
    <row r="605" spans="1:16" x14ac:dyDescent="0.55000000000000004">
      <c r="A605" t="s">
        <v>193</v>
      </c>
      <c r="C605" s="2">
        <v>1995</v>
      </c>
      <c r="D605" t="s">
        <v>18</v>
      </c>
      <c r="E605">
        <v>17</v>
      </c>
      <c r="F605" s="2" t="s">
        <v>19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</row>
    <row r="606" spans="1:16" x14ac:dyDescent="0.55000000000000004">
      <c r="A606" t="s">
        <v>201</v>
      </c>
      <c r="C606" s="2">
        <v>1995</v>
      </c>
      <c r="D606" t="s">
        <v>18</v>
      </c>
      <c r="E606">
        <v>7</v>
      </c>
      <c r="F606" s="2" t="s">
        <v>20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</row>
    <row r="607" spans="1:16" x14ac:dyDescent="0.55000000000000004">
      <c r="A607" t="s">
        <v>201</v>
      </c>
      <c r="C607" s="2">
        <v>1995</v>
      </c>
      <c r="D607" t="s">
        <v>18</v>
      </c>
      <c r="E607">
        <v>8</v>
      </c>
      <c r="F607" s="2" t="s">
        <v>20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</row>
    <row r="608" spans="1:16" x14ac:dyDescent="0.55000000000000004">
      <c r="A608" t="s">
        <v>201</v>
      </c>
      <c r="C608" s="2">
        <v>1995</v>
      </c>
      <c r="D608" t="s">
        <v>18</v>
      </c>
      <c r="E608">
        <v>13</v>
      </c>
      <c r="F608" s="2" t="s">
        <v>19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</row>
    <row r="609" spans="1:16" x14ac:dyDescent="0.55000000000000004">
      <c r="A609" t="s">
        <v>201</v>
      </c>
      <c r="C609" s="2">
        <v>1995</v>
      </c>
      <c r="D609" t="s">
        <v>18</v>
      </c>
      <c r="E609">
        <v>14</v>
      </c>
      <c r="F609" s="2" t="s">
        <v>19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</row>
    <row r="610" spans="1:16" x14ac:dyDescent="0.55000000000000004">
      <c r="A610" t="s">
        <v>201</v>
      </c>
      <c r="C610" s="2">
        <v>1995</v>
      </c>
      <c r="D610" t="s">
        <v>18</v>
      </c>
      <c r="E610">
        <v>15</v>
      </c>
      <c r="F610" s="2" t="s">
        <v>20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</row>
    <row r="611" spans="1:16" x14ac:dyDescent="0.55000000000000004">
      <c r="A611" t="s">
        <v>201</v>
      </c>
      <c r="C611" s="2">
        <v>1995</v>
      </c>
      <c r="D611" t="s">
        <v>18</v>
      </c>
      <c r="E611">
        <v>16</v>
      </c>
      <c r="F611" s="2" t="s">
        <v>19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</row>
    <row r="612" spans="1:16" x14ac:dyDescent="0.55000000000000004">
      <c r="A612" t="s">
        <v>201</v>
      </c>
      <c r="C612" s="2">
        <v>1995</v>
      </c>
      <c r="D612" t="s">
        <v>18</v>
      </c>
      <c r="E612">
        <v>17</v>
      </c>
      <c r="F612" s="2" t="s">
        <v>19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</row>
    <row r="613" spans="1:16" x14ac:dyDescent="0.55000000000000004">
      <c r="A613" t="s">
        <v>201</v>
      </c>
      <c r="C613" s="2">
        <v>1995</v>
      </c>
      <c r="D613" t="s">
        <v>22</v>
      </c>
      <c r="E613">
        <v>18</v>
      </c>
      <c r="F613" s="2" t="s">
        <v>19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</row>
    <row r="614" spans="1:16" x14ac:dyDescent="0.55000000000000004">
      <c r="A614" t="s">
        <v>201</v>
      </c>
      <c r="C614" s="2">
        <v>1995</v>
      </c>
      <c r="D614" t="s">
        <v>22</v>
      </c>
      <c r="E614">
        <v>19</v>
      </c>
      <c r="F614" s="2" t="s">
        <v>19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</row>
    <row r="615" spans="1:16" x14ac:dyDescent="0.55000000000000004">
      <c r="A615" t="s">
        <v>201</v>
      </c>
      <c r="C615" s="2">
        <v>1995</v>
      </c>
      <c r="D615" t="s">
        <v>22</v>
      </c>
      <c r="E615">
        <v>20</v>
      </c>
      <c r="F615" s="2" t="s">
        <v>20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</row>
    <row r="616" spans="1:16" x14ac:dyDescent="0.55000000000000004">
      <c r="A616" t="s">
        <v>205</v>
      </c>
      <c r="C616" s="2">
        <v>1995</v>
      </c>
      <c r="D616" t="s">
        <v>18</v>
      </c>
      <c r="E616">
        <v>1</v>
      </c>
      <c r="F616" s="2" t="s">
        <v>20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</row>
    <row r="617" spans="1:16" x14ac:dyDescent="0.55000000000000004">
      <c r="A617" t="s">
        <v>205</v>
      </c>
      <c r="C617" s="2">
        <v>1995</v>
      </c>
      <c r="D617" t="s">
        <v>18</v>
      </c>
      <c r="E617">
        <v>2</v>
      </c>
      <c r="F617" s="2" t="s">
        <v>19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</row>
    <row r="618" spans="1:16" x14ac:dyDescent="0.55000000000000004">
      <c r="A618" t="s">
        <v>205</v>
      </c>
      <c r="C618" s="2">
        <v>1995</v>
      </c>
      <c r="D618" t="s">
        <v>18</v>
      </c>
      <c r="E618">
        <v>3</v>
      </c>
      <c r="F618" s="2" t="s">
        <v>20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</row>
    <row r="619" spans="1:16" x14ac:dyDescent="0.55000000000000004">
      <c r="A619" t="s">
        <v>205</v>
      </c>
      <c r="C619" s="2">
        <v>1995</v>
      </c>
      <c r="D619" t="s">
        <v>18</v>
      </c>
      <c r="E619">
        <v>4</v>
      </c>
      <c r="F619" s="2" t="s">
        <v>20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</row>
    <row r="620" spans="1:16" x14ac:dyDescent="0.55000000000000004">
      <c r="A620" t="s">
        <v>205</v>
      </c>
      <c r="C620" s="2">
        <v>1995</v>
      </c>
      <c r="D620" t="s">
        <v>18</v>
      </c>
      <c r="E620">
        <v>5</v>
      </c>
      <c r="F620" s="2" t="s">
        <v>19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</row>
    <row r="621" spans="1:16" x14ac:dyDescent="0.55000000000000004">
      <c r="A621" t="s">
        <v>205</v>
      </c>
      <c r="C621" s="2">
        <v>1995</v>
      </c>
      <c r="D621" t="s">
        <v>18</v>
      </c>
      <c r="E621">
        <v>6</v>
      </c>
      <c r="F621" s="2" t="s">
        <v>19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</row>
    <row r="622" spans="1:16" x14ac:dyDescent="0.55000000000000004">
      <c r="A622" t="s">
        <v>205</v>
      </c>
      <c r="C622" s="2">
        <v>1995</v>
      </c>
      <c r="D622" t="s">
        <v>18</v>
      </c>
      <c r="E622">
        <v>7</v>
      </c>
      <c r="F622" s="2" t="s">
        <v>19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</row>
    <row r="623" spans="1:16" x14ac:dyDescent="0.55000000000000004">
      <c r="A623" t="s">
        <v>205</v>
      </c>
      <c r="C623" s="2">
        <v>1995</v>
      </c>
      <c r="D623" t="s">
        <v>18</v>
      </c>
      <c r="E623">
        <v>9</v>
      </c>
      <c r="F623" s="2" t="s">
        <v>19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</row>
    <row r="624" spans="1:16" x14ac:dyDescent="0.55000000000000004">
      <c r="A624" t="s">
        <v>205</v>
      </c>
      <c r="C624" s="2">
        <v>1995</v>
      </c>
      <c r="D624" t="s">
        <v>18</v>
      </c>
      <c r="E624">
        <v>10</v>
      </c>
      <c r="F624" s="2" t="s">
        <v>20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</row>
    <row r="625" spans="1:16" x14ac:dyDescent="0.55000000000000004">
      <c r="A625" t="s">
        <v>205</v>
      </c>
      <c r="C625" s="2">
        <v>1995</v>
      </c>
      <c r="D625" t="s">
        <v>18</v>
      </c>
      <c r="E625">
        <v>11</v>
      </c>
      <c r="F625" s="2" t="s">
        <v>19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</row>
    <row r="626" spans="1:16" x14ac:dyDescent="0.55000000000000004">
      <c r="A626" t="s">
        <v>205</v>
      </c>
      <c r="C626" s="2">
        <v>1995</v>
      </c>
      <c r="D626" t="s">
        <v>18</v>
      </c>
      <c r="E626">
        <v>12</v>
      </c>
      <c r="F626" s="2" t="s">
        <v>19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</row>
    <row r="627" spans="1:16" x14ac:dyDescent="0.55000000000000004">
      <c r="A627" t="s">
        <v>205</v>
      </c>
      <c r="C627" s="2">
        <v>1995</v>
      </c>
      <c r="D627" t="s">
        <v>18</v>
      </c>
      <c r="E627">
        <v>13</v>
      </c>
      <c r="F627" s="2" t="s">
        <v>19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</row>
    <row r="628" spans="1:16" x14ac:dyDescent="0.55000000000000004">
      <c r="A628" t="s">
        <v>205</v>
      </c>
      <c r="C628" s="2">
        <v>1995</v>
      </c>
      <c r="D628" t="s">
        <v>18</v>
      </c>
      <c r="E628">
        <v>14</v>
      </c>
      <c r="F628" s="2" t="s">
        <v>20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</row>
    <row r="629" spans="1:16" x14ac:dyDescent="0.55000000000000004">
      <c r="A629" t="s">
        <v>205</v>
      </c>
      <c r="C629" s="2">
        <v>1995</v>
      </c>
      <c r="D629" t="s">
        <v>18</v>
      </c>
      <c r="E629">
        <v>15</v>
      </c>
      <c r="F629" s="2" t="s">
        <v>19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</row>
    <row r="630" spans="1:16" x14ac:dyDescent="0.55000000000000004">
      <c r="A630" t="s">
        <v>205</v>
      </c>
      <c r="C630" s="2">
        <v>1995</v>
      </c>
      <c r="D630" t="s">
        <v>18</v>
      </c>
      <c r="E630">
        <v>16</v>
      </c>
      <c r="F630" s="2" t="s">
        <v>19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</row>
    <row r="631" spans="1:16" x14ac:dyDescent="0.55000000000000004">
      <c r="A631" t="s">
        <v>205</v>
      </c>
      <c r="C631" s="2">
        <v>1995</v>
      </c>
      <c r="D631" t="s">
        <v>18</v>
      </c>
      <c r="E631">
        <v>17</v>
      </c>
      <c r="F631" s="2" t="s">
        <v>20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</row>
    <row r="632" spans="1:16" x14ac:dyDescent="0.55000000000000004">
      <c r="A632" t="s">
        <v>205</v>
      </c>
      <c r="C632" s="2">
        <v>1995</v>
      </c>
      <c r="D632" t="s">
        <v>22</v>
      </c>
      <c r="E632">
        <v>18</v>
      </c>
      <c r="F632" s="2" t="s">
        <v>19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</row>
    <row r="633" spans="1:16" x14ac:dyDescent="0.55000000000000004">
      <c r="A633" t="s">
        <v>205</v>
      </c>
      <c r="C633" s="2">
        <v>1995</v>
      </c>
      <c r="D633" t="s">
        <v>22</v>
      </c>
      <c r="E633">
        <v>19</v>
      </c>
      <c r="F633" s="2" t="s">
        <v>20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</row>
    <row r="634" spans="1:16" x14ac:dyDescent="0.55000000000000004">
      <c r="A634" t="s">
        <v>210</v>
      </c>
      <c r="C634" s="2">
        <v>1995</v>
      </c>
      <c r="D634" t="s">
        <v>18</v>
      </c>
      <c r="E634">
        <v>1</v>
      </c>
      <c r="F634" s="2" t="s">
        <v>20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</row>
    <row r="635" spans="1:16" x14ac:dyDescent="0.55000000000000004">
      <c r="A635" t="s">
        <v>210</v>
      </c>
      <c r="C635" s="2">
        <v>1995</v>
      </c>
      <c r="D635" t="s">
        <v>18</v>
      </c>
      <c r="E635">
        <v>2</v>
      </c>
      <c r="F635" s="2" t="s">
        <v>19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</row>
    <row r="636" spans="1:16" x14ac:dyDescent="0.55000000000000004">
      <c r="A636" t="s">
        <v>210</v>
      </c>
      <c r="C636" s="2">
        <v>1995</v>
      </c>
      <c r="D636" t="s">
        <v>18</v>
      </c>
      <c r="E636">
        <v>3</v>
      </c>
      <c r="F636" s="2" t="s">
        <v>19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</row>
    <row r="637" spans="1:16" x14ac:dyDescent="0.55000000000000004">
      <c r="A637" t="s">
        <v>210</v>
      </c>
      <c r="C637" s="2">
        <v>1995</v>
      </c>
      <c r="D637" t="s">
        <v>18</v>
      </c>
      <c r="E637">
        <v>4</v>
      </c>
      <c r="F637" s="2" t="s">
        <v>19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</row>
    <row r="638" spans="1:16" x14ac:dyDescent="0.55000000000000004">
      <c r="A638" t="s">
        <v>210</v>
      </c>
      <c r="C638" s="2">
        <v>1995</v>
      </c>
      <c r="D638" t="s">
        <v>18</v>
      </c>
      <c r="E638">
        <v>5</v>
      </c>
      <c r="F638" s="2" t="s">
        <v>20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</row>
    <row r="639" spans="1:16" x14ac:dyDescent="0.55000000000000004">
      <c r="A639" t="s">
        <v>210</v>
      </c>
      <c r="C639" s="2">
        <v>1995</v>
      </c>
      <c r="D639" t="s">
        <v>18</v>
      </c>
      <c r="E639">
        <v>6</v>
      </c>
      <c r="F639" s="2" t="s">
        <v>20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</row>
    <row r="640" spans="1:16" x14ac:dyDescent="0.55000000000000004">
      <c r="A640" t="s">
        <v>210</v>
      </c>
      <c r="C640" s="2">
        <v>1995</v>
      </c>
      <c r="D640" t="s">
        <v>18</v>
      </c>
      <c r="E640">
        <v>7</v>
      </c>
      <c r="F640" s="2" t="s">
        <v>20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</row>
    <row r="641" spans="1:16" x14ac:dyDescent="0.55000000000000004">
      <c r="A641" t="s">
        <v>210</v>
      </c>
      <c r="C641" s="2">
        <v>1995</v>
      </c>
      <c r="D641" t="s">
        <v>18</v>
      </c>
      <c r="E641">
        <v>8</v>
      </c>
      <c r="F641" s="2" t="s">
        <v>19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</row>
    <row r="642" spans="1:16" x14ac:dyDescent="0.55000000000000004">
      <c r="A642" t="s">
        <v>210</v>
      </c>
      <c r="C642" s="2">
        <v>1995</v>
      </c>
      <c r="D642" t="s">
        <v>18</v>
      </c>
      <c r="E642">
        <v>10</v>
      </c>
      <c r="F642" s="2" t="s">
        <v>20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</row>
    <row r="643" spans="1:16" x14ac:dyDescent="0.55000000000000004">
      <c r="A643" t="s">
        <v>210</v>
      </c>
      <c r="C643" s="2">
        <v>1995</v>
      </c>
      <c r="D643" t="s">
        <v>18</v>
      </c>
      <c r="E643">
        <v>11</v>
      </c>
      <c r="F643" s="2" t="s">
        <v>20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</row>
    <row r="644" spans="1:16" x14ac:dyDescent="0.55000000000000004">
      <c r="A644" t="s">
        <v>210</v>
      </c>
      <c r="C644" s="2">
        <v>1995</v>
      </c>
      <c r="D644" t="s">
        <v>18</v>
      </c>
      <c r="E644">
        <v>12</v>
      </c>
      <c r="F644" s="2" t="s">
        <v>20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</row>
    <row r="645" spans="1:16" x14ac:dyDescent="0.55000000000000004">
      <c r="A645" t="s">
        <v>210</v>
      </c>
      <c r="C645" s="2">
        <v>1995</v>
      </c>
      <c r="D645" t="s">
        <v>18</v>
      </c>
      <c r="E645">
        <v>13</v>
      </c>
      <c r="F645" s="2" t="s">
        <v>19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</row>
    <row r="646" spans="1:16" x14ac:dyDescent="0.55000000000000004">
      <c r="A646" t="s">
        <v>210</v>
      </c>
      <c r="C646" s="2">
        <v>1995</v>
      </c>
      <c r="D646" t="s">
        <v>18</v>
      </c>
      <c r="E646">
        <v>14</v>
      </c>
      <c r="F646" s="2" t="s">
        <v>19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</row>
    <row r="647" spans="1:16" x14ac:dyDescent="0.55000000000000004">
      <c r="A647" t="s">
        <v>210</v>
      </c>
      <c r="C647" s="2">
        <v>1995</v>
      </c>
      <c r="D647" t="s">
        <v>18</v>
      </c>
      <c r="E647">
        <v>15</v>
      </c>
      <c r="F647" s="2" t="s">
        <v>19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</row>
    <row r="648" spans="1:16" x14ac:dyDescent="0.55000000000000004">
      <c r="A648" t="s">
        <v>210</v>
      </c>
      <c r="C648" s="2">
        <v>1995</v>
      </c>
      <c r="D648" t="s">
        <v>18</v>
      </c>
      <c r="E648">
        <v>16</v>
      </c>
      <c r="F648" s="2" t="s">
        <v>19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</row>
    <row r="649" spans="1:16" x14ac:dyDescent="0.55000000000000004">
      <c r="A649" t="s">
        <v>210</v>
      </c>
      <c r="C649" s="2">
        <v>1995</v>
      </c>
      <c r="D649" t="s">
        <v>18</v>
      </c>
      <c r="E649">
        <v>17</v>
      </c>
      <c r="F649" s="2" t="s">
        <v>19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</row>
    <row r="650" spans="1:16" x14ac:dyDescent="0.55000000000000004">
      <c r="A650" t="s">
        <v>210</v>
      </c>
      <c r="C650" s="2">
        <v>1995</v>
      </c>
      <c r="D650" t="s">
        <v>22</v>
      </c>
      <c r="E650">
        <v>18</v>
      </c>
      <c r="F650" s="2" t="s">
        <v>20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</row>
    <row r="651" spans="1:16" x14ac:dyDescent="0.55000000000000004">
      <c r="A651" t="s">
        <v>193</v>
      </c>
      <c r="C651" s="2">
        <v>1995</v>
      </c>
      <c r="D651" t="s">
        <v>18</v>
      </c>
      <c r="E651">
        <v>1</v>
      </c>
      <c r="F651" s="2" t="s">
        <v>19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</row>
    <row r="652" spans="1:16" x14ac:dyDescent="0.55000000000000004">
      <c r="A652" t="s">
        <v>193</v>
      </c>
      <c r="C652" s="2">
        <v>1995</v>
      </c>
      <c r="D652" t="s">
        <v>18</v>
      </c>
      <c r="E652">
        <v>2</v>
      </c>
      <c r="F652" s="2" t="s">
        <v>19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</row>
    <row r="653" spans="1:16" x14ac:dyDescent="0.55000000000000004">
      <c r="A653" t="s">
        <v>193</v>
      </c>
      <c r="C653" s="2">
        <v>1995</v>
      </c>
      <c r="D653" t="s">
        <v>18</v>
      </c>
      <c r="E653">
        <v>3</v>
      </c>
      <c r="F653" s="2" t="s">
        <v>20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</row>
    <row r="654" spans="1:16" x14ac:dyDescent="0.55000000000000004">
      <c r="A654" t="s">
        <v>193</v>
      </c>
      <c r="C654" s="2">
        <v>1995</v>
      </c>
      <c r="D654" t="s">
        <v>18</v>
      </c>
      <c r="E654">
        <v>4</v>
      </c>
      <c r="F654" s="2" t="s">
        <v>20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</row>
    <row r="655" spans="1:16" x14ac:dyDescent="0.55000000000000004">
      <c r="A655" t="s">
        <v>193</v>
      </c>
      <c r="C655" s="2">
        <v>1995</v>
      </c>
      <c r="D655" t="s">
        <v>18</v>
      </c>
      <c r="E655">
        <v>5</v>
      </c>
      <c r="F655" s="2" t="s">
        <v>20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</row>
    <row r="656" spans="1:16" x14ac:dyDescent="0.55000000000000004">
      <c r="A656" t="s">
        <v>193</v>
      </c>
      <c r="C656" s="2">
        <v>1995</v>
      </c>
      <c r="D656" t="s">
        <v>18</v>
      </c>
      <c r="E656">
        <v>6</v>
      </c>
      <c r="F656" s="2" t="s">
        <v>20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</row>
    <row r="657" spans="1:16" x14ac:dyDescent="0.55000000000000004">
      <c r="A657" t="s">
        <v>193</v>
      </c>
      <c r="C657" s="2">
        <v>1995</v>
      </c>
      <c r="D657" t="s">
        <v>18</v>
      </c>
      <c r="E657">
        <v>8</v>
      </c>
      <c r="F657" s="2" t="s">
        <v>19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</row>
    <row r="658" spans="1:16" x14ac:dyDescent="0.55000000000000004">
      <c r="A658" t="s">
        <v>193</v>
      </c>
      <c r="C658" s="2">
        <v>1995</v>
      </c>
      <c r="D658" t="s">
        <v>18</v>
      </c>
      <c r="E658">
        <v>9</v>
      </c>
      <c r="F658" s="2" t="s">
        <v>20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</row>
    <row r="659" spans="1:16" x14ac:dyDescent="0.55000000000000004">
      <c r="A659" t="s">
        <v>193</v>
      </c>
      <c r="C659" s="2">
        <v>1995</v>
      </c>
      <c r="D659" t="s">
        <v>18</v>
      </c>
      <c r="E659">
        <v>10</v>
      </c>
      <c r="F659" s="2" t="s">
        <v>20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</row>
    <row r="660" spans="1:16" x14ac:dyDescent="0.55000000000000004">
      <c r="A660" t="s">
        <v>193</v>
      </c>
      <c r="C660" s="2">
        <v>1995</v>
      </c>
      <c r="D660" t="s">
        <v>18</v>
      </c>
      <c r="E660">
        <v>11</v>
      </c>
      <c r="F660" s="2" t="s">
        <v>19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</row>
    <row r="661" spans="1:16" x14ac:dyDescent="0.55000000000000004">
      <c r="A661" t="s">
        <v>193</v>
      </c>
      <c r="C661" s="2">
        <v>1995</v>
      </c>
      <c r="D661" t="s">
        <v>18</v>
      </c>
      <c r="E661">
        <v>12</v>
      </c>
      <c r="F661" s="2" t="s">
        <v>20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</row>
    <row r="662" spans="1:16" x14ac:dyDescent="0.55000000000000004">
      <c r="A662" t="s">
        <v>193</v>
      </c>
      <c r="C662" s="2">
        <v>1995</v>
      </c>
      <c r="D662" t="s">
        <v>18</v>
      </c>
      <c r="E662">
        <v>13</v>
      </c>
      <c r="F662" s="2" t="s">
        <v>19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</row>
    <row r="663" spans="1:16" x14ac:dyDescent="0.55000000000000004">
      <c r="A663" t="s">
        <v>193</v>
      </c>
      <c r="C663" s="2">
        <v>1995</v>
      </c>
      <c r="D663" t="s">
        <v>18</v>
      </c>
      <c r="E663">
        <v>14</v>
      </c>
      <c r="F663" s="2" t="s">
        <v>20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</row>
    <row r="664" spans="1:16" x14ac:dyDescent="0.55000000000000004">
      <c r="A664" t="s">
        <v>193</v>
      </c>
      <c r="C664" s="2">
        <v>1995</v>
      </c>
      <c r="D664" t="s">
        <v>18</v>
      </c>
      <c r="E664">
        <v>15</v>
      </c>
      <c r="F664" s="2" t="s">
        <v>19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</row>
    <row r="665" spans="1:16" x14ac:dyDescent="0.55000000000000004">
      <c r="A665" t="s">
        <v>193</v>
      </c>
      <c r="C665" s="2">
        <v>1995</v>
      </c>
      <c r="D665" t="s">
        <v>18</v>
      </c>
      <c r="E665">
        <v>16</v>
      </c>
      <c r="F665" s="2" t="s">
        <v>20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</row>
    <row r="666" spans="1:16" x14ac:dyDescent="0.55000000000000004">
      <c r="A666" t="s">
        <v>193</v>
      </c>
      <c r="C666" s="2">
        <v>1995</v>
      </c>
      <c r="D666" t="s">
        <v>18</v>
      </c>
      <c r="E666">
        <v>17</v>
      </c>
      <c r="F666" s="2" t="s">
        <v>19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</row>
    <row r="667" spans="1:16" x14ac:dyDescent="0.55000000000000004">
      <c r="A667" t="s">
        <v>211</v>
      </c>
      <c r="C667" s="2">
        <v>1995</v>
      </c>
      <c r="D667" t="s">
        <v>18</v>
      </c>
      <c r="E667">
        <v>1</v>
      </c>
      <c r="F667" s="2" t="s">
        <v>19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</row>
    <row r="668" spans="1:16" x14ac:dyDescent="0.55000000000000004">
      <c r="A668" t="s">
        <v>211</v>
      </c>
      <c r="C668" s="2">
        <v>1995</v>
      </c>
      <c r="D668" t="s">
        <v>18</v>
      </c>
      <c r="E668">
        <v>2</v>
      </c>
      <c r="F668" s="2" t="s">
        <v>19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</row>
    <row r="669" spans="1:16" x14ac:dyDescent="0.55000000000000004">
      <c r="A669" t="s">
        <v>211</v>
      </c>
      <c r="C669" s="2">
        <v>1995</v>
      </c>
      <c r="D669" t="s">
        <v>18</v>
      </c>
      <c r="E669">
        <v>3</v>
      </c>
      <c r="F669" s="2" t="s">
        <v>20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</row>
    <row r="670" spans="1:16" x14ac:dyDescent="0.55000000000000004">
      <c r="A670" t="s">
        <v>211</v>
      </c>
      <c r="C670" s="2">
        <v>1995</v>
      </c>
      <c r="D670" t="s">
        <v>18</v>
      </c>
      <c r="E670">
        <v>4</v>
      </c>
      <c r="F670" s="2" t="s">
        <v>19</v>
      </c>
      <c r="G670" s="2">
        <v>0</v>
      </c>
      <c r="H670" s="2">
        <v>3</v>
      </c>
      <c r="I670" s="2">
        <v>75</v>
      </c>
      <c r="J670" s="2">
        <v>79</v>
      </c>
      <c r="K670" s="2">
        <v>1</v>
      </c>
      <c r="L670" s="2">
        <v>0</v>
      </c>
      <c r="M670" s="2">
        <v>0</v>
      </c>
      <c r="N670" s="2">
        <v>-1</v>
      </c>
      <c r="O670" s="2">
        <v>0</v>
      </c>
      <c r="P670" s="2">
        <v>0</v>
      </c>
    </row>
    <row r="671" spans="1:16" x14ac:dyDescent="0.55000000000000004">
      <c r="A671" t="s">
        <v>211</v>
      </c>
      <c r="C671" s="2">
        <v>1995</v>
      </c>
      <c r="D671" t="s">
        <v>18</v>
      </c>
      <c r="E671">
        <v>5</v>
      </c>
      <c r="F671" s="2" t="s">
        <v>19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-2</v>
      </c>
      <c r="O671" s="2">
        <v>0</v>
      </c>
      <c r="P671" s="2">
        <v>0</v>
      </c>
    </row>
    <row r="672" spans="1:16" x14ac:dyDescent="0.55000000000000004">
      <c r="A672" t="s">
        <v>211</v>
      </c>
      <c r="C672" s="2">
        <v>1995</v>
      </c>
      <c r="D672" t="s">
        <v>18</v>
      </c>
      <c r="E672">
        <v>6</v>
      </c>
      <c r="F672" s="2" t="s">
        <v>19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</row>
    <row r="673" spans="1:16" x14ac:dyDescent="0.55000000000000004">
      <c r="A673" t="s">
        <v>211</v>
      </c>
      <c r="C673" s="2">
        <v>1995</v>
      </c>
      <c r="D673" t="s">
        <v>18</v>
      </c>
      <c r="E673">
        <v>7</v>
      </c>
      <c r="F673" s="2" t="s">
        <v>20</v>
      </c>
      <c r="G673" s="2">
        <v>0</v>
      </c>
      <c r="H673" s="2">
        <v>5</v>
      </c>
      <c r="I673" s="2">
        <v>35.700000000000003</v>
      </c>
      <c r="J673" s="2">
        <v>64</v>
      </c>
      <c r="K673" s="2">
        <v>0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</row>
    <row r="674" spans="1:16" x14ac:dyDescent="0.55000000000000004">
      <c r="A674" t="s">
        <v>211</v>
      </c>
      <c r="C674" s="2">
        <v>1995</v>
      </c>
      <c r="D674" t="s">
        <v>18</v>
      </c>
      <c r="E674">
        <v>8</v>
      </c>
      <c r="F674" s="2" t="s">
        <v>19</v>
      </c>
      <c r="G674" s="2">
        <v>1</v>
      </c>
      <c r="H674" s="2">
        <v>23</v>
      </c>
      <c r="I674" s="2">
        <v>65.7</v>
      </c>
      <c r="J674" s="2">
        <v>335</v>
      </c>
      <c r="K674" s="2">
        <v>2</v>
      </c>
      <c r="L674" s="2">
        <v>1</v>
      </c>
      <c r="M674" s="2">
        <v>3</v>
      </c>
      <c r="N674" s="2">
        <v>15</v>
      </c>
      <c r="O674" s="2">
        <v>0</v>
      </c>
      <c r="P674" s="2">
        <v>0</v>
      </c>
    </row>
    <row r="675" spans="1:16" x14ac:dyDescent="0.55000000000000004">
      <c r="A675" t="s">
        <v>211</v>
      </c>
      <c r="C675" s="2">
        <v>1995</v>
      </c>
      <c r="D675" t="s">
        <v>18</v>
      </c>
      <c r="E675">
        <v>10</v>
      </c>
      <c r="F675" s="2" t="s">
        <v>19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</row>
    <row r="676" spans="1:16" x14ac:dyDescent="0.55000000000000004">
      <c r="A676" t="s">
        <v>211</v>
      </c>
      <c r="C676" s="2">
        <v>1995</v>
      </c>
      <c r="D676" t="s">
        <v>18</v>
      </c>
      <c r="E676">
        <v>11</v>
      </c>
      <c r="F676" s="2" t="s">
        <v>19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</row>
    <row r="677" spans="1:16" x14ac:dyDescent="0.55000000000000004">
      <c r="A677" t="s">
        <v>211</v>
      </c>
      <c r="C677" s="2">
        <v>1995</v>
      </c>
      <c r="D677" t="s">
        <v>18</v>
      </c>
      <c r="E677">
        <v>12</v>
      </c>
      <c r="F677" s="2" t="s">
        <v>20</v>
      </c>
      <c r="G677" s="2">
        <v>0</v>
      </c>
      <c r="H677" s="2">
        <v>20</v>
      </c>
      <c r="I677" s="2">
        <v>48.8</v>
      </c>
      <c r="J677" s="2">
        <v>232</v>
      </c>
      <c r="K677" s="2">
        <v>2</v>
      </c>
      <c r="L677" s="2">
        <v>1</v>
      </c>
      <c r="M677" s="2">
        <v>0</v>
      </c>
      <c r="N677" s="2">
        <v>10</v>
      </c>
      <c r="O677" s="2">
        <v>0</v>
      </c>
      <c r="P677" s="2">
        <v>0</v>
      </c>
    </row>
    <row r="678" spans="1:16" x14ac:dyDescent="0.55000000000000004">
      <c r="A678" t="s">
        <v>211</v>
      </c>
      <c r="C678" s="2">
        <v>1995</v>
      </c>
      <c r="D678" t="s">
        <v>18</v>
      </c>
      <c r="E678">
        <v>13</v>
      </c>
      <c r="F678" s="2" t="s">
        <v>20</v>
      </c>
      <c r="G678" s="2">
        <v>1</v>
      </c>
      <c r="H678" s="2">
        <v>17</v>
      </c>
      <c r="I678" s="2">
        <v>53.1</v>
      </c>
      <c r="J678" s="2">
        <v>192</v>
      </c>
      <c r="K678" s="2">
        <v>0</v>
      </c>
      <c r="L678" s="2">
        <v>3</v>
      </c>
      <c r="M678" s="2">
        <v>3</v>
      </c>
      <c r="N678" s="2">
        <v>0</v>
      </c>
      <c r="O678" s="2">
        <v>0</v>
      </c>
      <c r="P678" s="2">
        <v>1</v>
      </c>
    </row>
    <row r="679" spans="1:16" x14ac:dyDescent="0.55000000000000004">
      <c r="A679" t="s">
        <v>211</v>
      </c>
      <c r="C679" s="2">
        <v>1995</v>
      </c>
      <c r="D679" t="s">
        <v>18</v>
      </c>
      <c r="E679">
        <v>14</v>
      </c>
      <c r="F679" s="2" t="s">
        <v>20</v>
      </c>
      <c r="G679" s="2">
        <v>1</v>
      </c>
      <c r="H679" s="2">
        <v>23</v>
      </c>
      <c r="I679" s="2">
        <v>62.2</v>
      </c>
      <c r="J679" s="2">
        <v>227</v>
      </c>
      <c r="K679" s="2">
        <v>0</v>
      </c>
      <c r="L679" s="2">
        <v>2</v>
      </c>
      <c r="M679" s="2">
        <v>4</v>
      </c>
      <c r="N679" s="2">
        <v>1</v>
      </c>
      <c r="O679" s="2">
        <v>0</v>
      </c>
      <c r="P679" s="2">
        <v>3</v>
      </c>
    </row>
    <row r="680" spans="1:16" x14ac:dyDescent="0.55000000000000004">
      <c r="A680" t="s">
        <v>211</v>
      </c>
      <c r="C680" s="2">
        <v>1995</v>
      </c>
      <c r="D680" t="s">
        <v>18</v>
      </c>
      <c r="E680">
        <v>15</v>
      </c>
      <c r="F680" s="2" t="s">
        <v>20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</row>
    <row r="681" spans="1:16" x14ac:dyDescent="0.55000000000000004">
      <c r="A681" t="s">
        <v>211</v>
      </c>
      <c r="C681" s="2">
        <v>1995</v>
      </c>
      <c r="D681" t="s">
        <v>18</v>
      </c>
      <c r="E681">
        <v>16</v>
      </c>
      <c r="F681" s="2" t="s">
        <v>20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</row>
    <row r="682" spans="1:16" x14ac:dyDescent="0.55000000000000004">
      <c r="A682" t="s">
        <v>211</v>
      </c>
      <c r="C682" s="2">
        <v>1995</v>
      </c>
      <c r="D682" t="s">
        <v>18</v>
      </c>
      <c r="E682">
        <v>17</v>
      </c>
      <c r="F682" s="2" t="s">
        <v>20</v>
      </c>
      <c r="G682" s="2">
        <v>0</v>
      </c>
      <c r="H682" s="2">
        <v>9</v>
      </c>
      <c r="I682" s="2">
        <v>81.8</v>
      </c>
      <c r="J682" s="2">
        <v>107</v>
      </c>
      <c r="K682" s="2">
        <v>1</v>
      </c>
      <c r="L682" s="2">
        <v>0</v>
      </c>
      <c r="M682" s="2">
        <v>0</v>
      </c>
      <c r="N682" s="2">
        <v>13</v>
      </c>
      <c r="O682" s="2">
        <v>0</v>
      </c>
      <c r="P682" s="2">
        <v>1</v>
      </c>
    </row>
    <row r="683" spans="1:16" x14ac:dyDescent="0.55000000000000004">
      <c r="A683" t="s">
        <v>213</v>
      </c>
      <c r="C683" s="2">
        <v>1995</v>
      </c>
      <c r="D683" t="s">
        <v>18</v>
      </c>
      <c r="E683">
        <v>1</v>
      </c>
      <c r="F683" s="2" t="s">
        <v>20</v>
      </c>
      <c r="G683" s="2">
        <v>1</v>
      </c>
      <c r="H683" s="2">
        <v>23</v>
      </c>
      <c r="I683" s="2">
        <v>60.5</v>
      </c>
      <c r="J683" s="2">
        <v>266</v>
      </c>
      <c r="K683" s="2">
        <v>2</v>
      </c>
      <c r="L683" s="2">
        <v>1</v>
      </c>
      <c r="M683" s="2">
        <v>1</v>
      </c>
      <c r="N683" s="2">
        <v>0</v>
      </c>
      <c r="O683" s="2">
        <v>0</v>
      </c>
      <c r="P683" s="2">
        <v>1</v>
      </c>
    </row>
    <row r="684" spans="1:16" x14ac:dyDescent="0.55000000000000004">
      <c r="A684" t="s">
        <v>213</v>
      </c>
      <c r="C684" s="2">
        <v>1995</v>
      </c>
      <c r="D684" t="s">
        <v>18</v>
      </c>
      <c r="E684">
        <v>2</v>
      </c>
      <c r="F684" s="2" t="s">
        <v>20</v>
      </c>
      <c r="G684" s="2">
        <v>1</v>
      </c>
      <c r="H684" s="2">
        <v>24</v>
      </c>
      <c r="I684" s="2">
        <v>60</v>
      </c>
      <c r="J684" s="2">
        <v>247</v>
      </c>
      <c r="K684" s="2">
        <v>1</v>
      </c>
      <c r="L684" s="2">
        <v>1</v>
      </c>
      <c r="M684" s="2">
        <v>5</v>
      </c>
      <c r="N684" s="2">
        <v>4</v>
      </c>
      <c r="O684" s="2">
        <v>0</v>
      </c>
      <c r="P684" s="2">
        <v>1</v>
      </c>
    </row>
    <row r="685" spans="1:16" x14ac:dyDescent="0.55000000000000004">
      <c r="A685" t="s">
        <v>213</v>
      </c>
      <c r="C685" s="2">
        <v>1995</v>
      </c>
      <c r="D685" t="s">
        <v>18</v>
      </c>
      <c r="E685">
        <v>3</v>
      </c>
      <c r="F685" s="2" t="s">
        <v>20</v>
      </c>
      <c r="G685" s="2">
        <v>1</v>
      </c>
      <c r="H685" s="2">
        <v>29</v>
      </c>
      <c r="I685" s="2">
        <v>67.400000000000006</v>
      </c>
      <c r="J685" s="2">
        <v>370</v>
      </c>
      <c r="K685" s="2">
        <v>3</v>
      </c>
      <c r="L685" s="2">
        <v>0</v>
      </c>
      <c r="M685" s="2">
        <v>3</v>
      </c>
      <c r="N685" s="2">
        <v>0</v>
      </c>
      <c r="O685" s="2">
        <v>0</v>
      </c>
      <c r="P685" s="2">
        <v>0</v>
      </c>
    </row>
    <row r="686" spans="1:16" x14ac:dyDescent="0.55000000000000004">
      <c r="A686" t="s">
        <v>213</v>
      </c>
      <c r="C686" s="2">
        <v>1995</v>
      </c>
      <c r="D686" t="s">
        <v>18</v>
      </c>
      <c r="E686">
        <v>4</v>
      </c>
      <c r="F686" s="2" t="s">
        <v>20</v>
      </c>
      <c r="G686" s="2">
        <v>1</v>
      </c>
      <c r="H686" s="2">
        <v>19</v>
      </c>
      <c r="I686" s="2">
        <v>59.4</v>
      </c>
      <c r="J686" s="2">
        <v>256</v>
      </c>
      <c r="K686" s="2">
        <v>3</v>
      </c>
      <c r="L686" s="2">
        <v>2</v>
      </c>
      <c r="M686" s="2">
        <v>2</v>
      </c>
      <c r="N686" s="2">
        <v>23</v>
      </c>
      <c r="O686" s="2">
        <v>0</v>
      </c>
      <c r="P686" s="2">
        <v>0</v>
      </c>
    </row>
    <row r="687" spans="1:16" x14ac:dyDescent="0.55000000000000004">
      <c r="A687" t="s">
        <v>213</v>
      </c>
      <c r="C687" s="2">
        <v>1995</v>
      </c>
      <c r="D687" t="s">
        <v>18</v>
      </c>
      <c r="E687">
        <v>5</v>
      </c>
      <c r="F687" s="2" t="s">
        <v>20</v>
      </c>
      <c r="G687" s="2">
        <v>1</v>
      </c>
      <c r="H687" s="2">
        <v>10</v>
      </c>
      <c r="I687" s="2">
        <v>41.7</v>
      </c>
      <c r="J687" s="2">
        <v>102</v>
      </c>
      <c r="K687" s="2">
        <v>0</v>
      </c>
      <c r="L687" s="2">
        <v>1</v>
      </c>
      <c r="M687" s="2">
        <v>3</v>
      </c>
      <c r="N687" s="2">
        <v>6</v>
      </c>
      <c r="O687" s="2">
        <v>0</v>
      </c>
      <c r="P687" s="2">
        <v>0</v>
      </c>
    </row>
    <row r="688" spans="1:16" x14ac:dyDescent="0.55000000000000004">
      <c r="A688" t="s">
        <v>213</v>
      </c>
      <c r="C688" s="2">
        <v>1995</v>
      </c>
      <c r="D688" t="s">
        <v>18</v>
      </c>
      <c r="E688">
        <v>7</v>
      </c>
      <c r="F688" s="2" t="s">
        <v>19</v>
      </c>
      <c r="G688" s="2">
        <v>1</v>
      </c>
      <c r="H688" s="2">
        <v>20</v>
      </c>
      <c r="I688" s="2">
        <v>62.5</v>
      </c>
      <c r="J688" s="2">
        <v>242</v>
      </c>
      <c r="K688" s="2">
        <v>4</v>
      </c>
      <c r="L688" s="2">
        <v>0</v>
      </c>
      <c r="M688" s="2">
        <v>1</v>
      </c>
      <c r="N688" s="2">
        <v>-1</v>
      </c>
      <c r="O688" s="2">
        <v>0</v>
      </c>
      <c r="P688" s="2">
        <v>0</v>
      </c>
    </row>
    <row r="689" spans="1:16" x14ac:dyDescent="0.55000000000000004">
      <c r="A689" t="s">
        <v>213</v>
      </c>
      <c r="C689" s="2">
        <v>1995</v>
      </c>
      <c r="D689" t="s">
        <v>18</v>
      </c>
      <c r="E689">
        <v>8</v>
      </c>
      <c r="F689" s="2" t="s">
        <v>20</v>
      </c>
      <c r="G689" s="2">
        <v>1</v>
      </c>
      <c r="H689" s="2">
        <v>27</v>
      </c>
      <c r="I689" s="2">
        <v>56.3</v>
      </c>
      <c r="J689" s="2">
        <v>241</v>
      </c>
      <c r="K689" s="2">
        <v>0</v>
      </c>
      <c r="L689" s="2">
        <v>4</v>
      </c>
      <c r="M689" s="2">
        <v>1</v>
      </c>
      <c r="N689" s="2">
        <v>5</v>
      </c>
      <c r="O689" s="2">
        <v>0</v>
      </c>
      <c r="P689" s="2">
        <v>0</v>
      </c>
    </row>
    <row r="690" spans="1:16" x14ac:dyDescent="0.55000000000000004">
      <c r="A690" t="s">
        <v>213</v>
      </c>
      <c r="C690" s="2">
        <v>1995</v>
      </c>
      <c r="D690" t="s">
        <v>18</v>
      </c>
      <c r="E690">
        <v>9</v>
      </c>
      <c r="F690" s="2" t="s">
        <v>19</v>
      </c>
      <c r="G690" s="2">
        <v>1</v>
      </c>
      <c r="H690" s="2">
        <v>12</v>
      </c>
      <c r="I690" s="2">
        <v>46.2</v>
      </c>
      <c r="J690" s="2">
        <v>156</v>
      </c>
      <c r="K690" s="2">
        <v>0</v>
      </c>
      <c r="L690" s="2">
        <v>0</v>
      </c>
      <c r="M690" s="2">
        <v>1</v>
      </c>
      <c r="N690" s="2">
        <v>-3</v>
      </c>
      <c r="O690" s="2">
        <v>0</v>
      </c>
      <c r="P690" s="2">
        <v>0</v>
      </c>
    </row>
    <row r="691" spans="1:16" x14ac:dyDescent="0.55000000000000004">
      <c r="A691" t="s">
        <v>213</v>
      </c>
      <c r="C691" s="2">
        <v>1995</v>
      </c>
      <c r="D691" t="s">
        <v>18</v>
      </c>
      <c r="E691">
        <v>10</v>
      </c>
      <c r="F691" s="2" t="s">
        <v>19</v>
      </c>
      <c r="G691" s="2">
        <v>1</v>
      </c>
      <c r="H691" s="2">
        <v>17</v>
      </c>
      <c r="I691" s="2">
        <v>68</v>
      </c>
      <c r="J691" s="2">
        <v>189</v>
      </c>
      <c r="K691" s="2">
        <v>0</v>
      </c>
      <c r="L691" s="2">
        <v>0</v>
      </c>
      <c r="M691" s="2">
        <v>3</v>
      </c>
      <c r="N691" s="2">
        <v>-3</v>
      </c>
      <c r="O691" s="2">
        <v>0</v>
      </c>
      <c r="P691" s="2">
        <v>1</v>
      </c>
    </row>
    <row r="692" spans="1:16" x14ac:dyDescent="0.55000000000000004">
      <c r="A692" t="s">
        <v>213</v>
      </c>
      <c r="C692" s="2">
        <v>1995</v>
      </c>
      <c r="D692" t="s">
        <v>18</v>
      </c>
      <c r="E692">
        <v>11</v>
      </c>
      <c r="F692" s="2" t="s">
        <v>19</v>
      </c>
      <c r="G692" s="2">
        <v>1</v>
      </c>
      <c r="H692" s="2">
        <v>27</v>
      </c>
      <c r="I692" s="2">
        <v>73</v>
      </c>
      <c r="J692" s="2">
        <v>228</v>
      </c>
      <c r="K692" s="2">
        <v>2</v>
      </c>
      <c r="L692" s="2">
        <v>1</v>
      </c>
      <c r="M692" s="2">
        <v>1</v>
      </c>
      <c r="N692" s="2">
        <v>-1</v>
      </c>
      <c r="O692" s="2">
        <v>0</v>
      </c>
      <c r="P692" s="2">
        <v>0</v>
      </c>
    </row>
    <row r="693" spans="1:16" x14ac:dyDescent="0.55000000000000004">
      <c r="A693" t="s">
        <v>213</v>
      </c>
      <c r="C693" s="2">
        <v>1995</v>
      </c>
      <c r="D693" t="s">
        <v>18</v>
      </c>
      <c r="E693">
        <v>12</v>
      </c>
      <c r="F693" s="2" t="s">
        <v>20</v>
      </c>
      <c r="G693" s="2">
        <v>1</v>
      </c>
      <c r="H693" s="2">
        <v>25</v>
      </c>
      <c r="I693" s="2">
        <v>67.599999999999994</v>
      </c>
      <c r="J693" s="2">
        <v>335</v>
      </c>
      <c r="K693" s="2">
        <v>3</v>
      </c>
      <c r="L693" s="2">
        <v>0</v>
      </c>
      <c r="M693" s="2">
        <v>2</v>
      </c>
      <c r="N693" s="2">
        <v>0</v>
      </c>
      <c r="O693" s="2">
        <v>0</v>
      </c>
      <c r="P693" s="2">
        <v>0</v>
      </c>
    </row>
    <row r="694" spans="1:16" x14ac:dyDescent="0.55000000000000004">
      <c r="A694" t="s">
        <v>213</v>
      </c>
      <c r="C694" s="2">
        <v>1995</v>
      </c>
      <c r="D694" t="s">
        <v>18</v>
      </c>
      <c r="E694">
        <v>13</v>
      </c>
      <c r="F694" s="2" t="s">
        <v>19</v>
      </c>
      <c r="G694" s="2">
        <v>1</v>
      </c>
      <c r="H694" s="2">
        <v>15</v>
      </c>
      <c r="I694" s="2">
        <v>51.7</v>
      </c>
      <c r="J694" s="2">
        <v>195</v>
      </c>
      <c r="K694" s="2">
        <v>1</v>
      </c>
      <c r="L694" s="2">
        <v>1</v>
      </c>
      <c r="M694" s="2">
        <v>2</v>
      </c>
      <c r="N694" s="2">
        <v>-1</v>
      </c>
      <c r="O694" s="2">
        <v>0</v>
      </c>
      <c r="P694" s="2">
        <v>2</v>
      </c>
    </row>
    <row r="695" spans="1:16" x14ac:dyDescent="0.55000000000000004">
      <c r="A695" t="s">
        <v>213</v>
      </c>
      <c r="C695" s="2">
        <v>1995</v>
      </c>
      <c r="D695" t="s">
        <v>18</v>
      </c>
      <c r="E695">
        <v>14</v>
      </c>
      <c r="F695" s="2" t="s">
        <v>19</v>
      </c>
      <c r="G695" s="2">
        <v>1</v>
      </c>
      <c r="H695" s="2">
        <v>17</v>
      </c>
      <c r="I695" s="2">
        <v>65.400000000000006</v>
      </c>
      <c r="J695" s="2">
        <v>293</v>
      </c>
      <c r="K695" s="2">
        <v>2</v>
      </c>
      <c r="L695" s="2">
        <v>1</v>
      </c>
      <c r="M695" s="2">
        <v>0</v>
      </c>
      <c r="N695" s="2">
        <v>-1</v>
      </c>
      <c r="O695" s="2">
        <v>0</v>
      </c>
      <c r="P695" s="2">
        <v>0</v>
      </c>
    </row>
    <row r="696" spans="1:16" x14ac:dyDescent="0.55000000000000004">
      <c r="A696" t="s">
        <v>213</v>
      </c>
      <c r="C696" s="2">
        <v>1995</v>
      </c>
      <c r="D696" t="s">
        <v>18</v>
      </c>
      <c r="E696">
        <v>15</v>
      </c>
      <c r="F696" s="2" t="s">
        <v>20</v>
      </c>
      <c r="G696" s="2">
        <v>1</v>
      </c>
      <c r="H696" s="2">
        <v>31</v>
      </c>
      <c r="I696" s="2">
        <v>66</v>
      </c>
      <c r="J696" s="2">
        <v>287</v>
      </c>
      <c r="K696" s="2">
        <v>2</v>
      </c>
      <c r="L696" s="2">
        <v>1</v>
      </c>
      <c r="M696" s="2">
        <v>0</v>
      </c>
      <c r="N696" s="2">
        <v>8</v>
      </c>
      <c r="O696" s="2">
        <v>0</v>
      </c>
      <c r="P696" s="2">
        <v>0</v>
      </c>
    </row>
    <row r="697" spans="1:16" x14ac:dyDescent="0.55000000000000004">
      <c r="A697" t="s">
        <v>213</v>
      </c>
      <c r="C697" s="2">
        <v>1995</v>
      </c>
      <c r="D697" t="s">
        <v>18</v>
      </c>
      <c r="E697">
        <v>16</v>
      </c>
      <c r="F697" s="2" t="s">
        <v>20</v>
      </c>
      <c r="G697" s="2">
        <v>1</v>
      </c>
      <c r="H697" s="2">
        <v>29</v>
      </c>
      <c r="I697" s="2">
        <v>64.400000000000006</v>
      </c>
      <c r="J697" s="2">
        <v>364</v>
      </c>
      <c r="K697" s="2">
        <v>2</v>
      </c>
      <c r="L697" s="2">
        <v>1</v>
      </c>
      <c r="M697" s="2">
        <v>2</v>
      </c>
      <c r="N697" s="2">
        <v>7</v>
      </c>
      <c r="O697" s="2">
        <v>0</v>
      </c>
      <c r="P697" s="2">
        <v>1</v>
      </c>
    </row>
    <row r="698" spans="1:16" x14ac:dyDescent="0.55000000000000004">
      <c r="A698" t="s">
        <v>213</v>
      </c>
      <c r="C698" s="2">
        <v>1995</v>
      </c>
      <c r="D698" t="s">
        <v>18</v>
      </c>
      <c r="E698">
        <v>17</v>
      </c>
      <c r="F698" s="2" t="s">
        <v>19</v>
      </c>
      <c r="G698" s="2">
        <v>1</v>
      </c>
      <c r="H698" s="2">
        <v>20</v>
      </c>
      <c r="I698" s="2">
        <v>52.6</v>
      </c>
      <c r="J698" s="2">
        <v>199</v>
      </c>
      <c r="K698" s="2">
        <v>1</v>
      </c>
      <c r="L698" s="2">
        <v>0</v>
      </c>
      <c r="M698" s="2">
        <v>0</v>
      </c>
      <c r="N698" s="2">
        <v>-1</v>
      </c>
      <c r="O698" s="2">
        <v>0</v>
      </c>
      <c r="P698" s="2">
        <v>0</v>
      </c>
    </row>
    <row r="699" spans="1:16" x14ac:dyDescent="0.55000000000000004">
      <c r="A699" t="s">
        <v>206</v>
      </c>
      <c r="C699" s="2">
        <v>1995</v>
      </c>
      <c r="D699" t="s">
        <v>18</v>
      </c>
      <c r="E699">
        <v>1</v>
      </c>
      <c r="F699" s="2" t="s">
        <v>20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</row>
    <row r="700" spans="1:16" x14ac:dyDescent="0.55000000000000004">
      <c r="A700" t="s">
        <v>206</v>
      </c>
      <c r="C700" s="2">
        <v>1995</v>
      </c>
      <c r="D700" t="s">
        <v>18</v>
      </c>
      <c r="E700">
        <v>2</v>
      </c>
      <c r="F700" s="2" t="s">
        <v>19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1</v>
      </c>
    </row>
    <row r="701" spans="1:16" x14ac:dyDescent="0.55000000000000004">
      <c r="A701" t="s">
        <v>206</v>
      </c>
      <c r="C701" s="2">
        <v>1995</v>
      </c>
      <c r="D701" t="s">
        <v>18</v>
      </c>
      <c r="E701">
        <v>3</v>
      </c>
      <c r="F701" s="2" t="s">
        <v>19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</row>
    <row r="702" spans="1:16" x14ac:dyDescent="0.55000000000000004">
      <c r="A702" t="s">
        <v>206</v>
      </c>
      <c r="C702" s="2">
        <v>1995</v>
      </c>
      <c r="D702" t="s">
        <v>18</v>
      </c>
      <c r="E702">
        <v>4</v>
      </c>
      <c r="F702" s="2" t="s">
        <v>19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-2</v>
      </c>
      <c r="O702" s="2">
        <v>0</v>
      </c>
      <c r="P702" s="2">
        <v>0</v>
      </c>
    </row>
    <row r="703" spans="1:16" x14ac:dyDescent="0.55000000000000004">
      <c r="A703" t="s">
        <v>206</v>
      </c>
      <c r="C703" s="2">
        <v>1995</v>
      </c>
      <c r="D703" t="s">
        <v>18</v>
      </c>
      <c r="E703">
        <v>6</v>
      </c>
      <c r="F703" s="2" t="s">
        <v>20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</row>
    <row r="704" spans="1:16" x14ac:dyDescent="0.55000000000000004">
      <c r="A704" t="s">
        <v>206</v>
      </c>
      <c r="C704" s="2">
        <v>1995</v>
      </c>
      <c r="D704" t="s">
        <v>18</v>
      </c>
      <c r="E704">
        <v>7</v>
      </c>
      <c r="F704" s="2" t="s">
        <v>19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</row>
    <row r="705" spans="1:16" x14ac:dyDescent="0.55000000000000004">
      <c r="A705" t="s">
        <v>206</v>
      </c>
      <c r="C705" s="2">
        <v>1995</v>
      </c>
      <c r="D705" t="s">
        <v>18</v>
      </c>
      <c r="E705">
        <v>8</v>
      </c>
      <c r="F705" s="2" t="s">
        <v>19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</row>
    <row r="706" spans="1:16" x14ac:dyDescent="0.55000000000000004">
      <c r="A706" t="s">
        <v>206</v>
      </c>
      <c r="C706" s="2">
        <v>1995</v>
      </c>
      <c r="D706" t="s">
        <v>18</v>
      </c>
      <c r="E706">
        <v>9</v>
      </c>
      <c r="F706" s="2" t="s">
        <v>20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</row>
    <row r="707" spans="1:16" x14ac:dyDescent="0.55000000000000004">
      <c r="A707" t="s">
        <v>206</v>
      </c>
      <c r="C707" s="2">
        <v>1995</v>
      </c>
      <c r="D707" t="s">
        <v>18</v>
      </c>
      <c r="E707">
        <v>10</v>
      </c>
      <c r="F707" s="2" t="s">
        <v>20</v>
      </c>
      <c r="G707" s="2">
        <v>0</v>
      </c>
      <c r="H707" s="2">
        <v>8</v>
      </c>
      <c r="I707" s="2">
        <v>53.3</v>
      </c>
      <c r="J707" s="2">
        <v>81</v>
      </c>
      <c r="K707" s="2">
        <v>1</v>
      </c>
      <c r="L707" s="2">
        <v>1</v>
      </c>
      <c r="M707" s="2">
        <v>0</v>
      </c>
      <c r="N707" s="2">
        <v>5</v>
      </c>
      <c r="O707" s="2">
        <v>0</v>
      </c>
      <c r="P707" s="2">
        <v>0</v>
      </c>
    </row>
    <row r="708" spans="1:16" x14ac:dyDescent="0.55000000000000004">
      <c r="A708" t="s">
        <v>121</v>
      </c>
      <c r="C708" s="2">
        <v>1995</v>
      </c>
      <c r="D708" t="s">
        <v>18</v>
      </c>
      <c r="E708">
        <v>1</v>
      </c>
      <c r="F708" s="2" t="s">
        <v>20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</row>
    <row r="709" spans="1:16" x14ac:dyDescent="0.55000000000000004">
      <c r="A709" t="s">
        <v>121</v>
      </c>
      <c r="C709" s="2">
        <v>1995</v>
      </c>
      <c r="D709" t="s">
        <v>18</v>
      </c>
      <c r="E709">
        <v>2</v>
      </c>
      <c r="F709" s="2" t="s">
        <v>19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</row>
    <row r="710" spans="1:16" x14ac:dyDescent="0.55000000000000004">
      <c r="A710" t="s">
        <v>121</v>
      </c>
      <c r="C710" s="2">
        <v>1995</v>
      </c>
      <c r="D710" t="s">
        <v>18</v>
      </c>
      <c r="E710">
        <v>3</v>
      </c>
      <c r="F710" s="2" t="s">
        <v>20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</row>
    <row r="711" spans="1:16" x14ac:dyDescent="0.55000000000000004">
      <c r="A711" t="s">
        <v>121</v>
      </c>
      <c r="C711" s="2">
        <v>1995</v>
      </c>
      <c r="D711" t="s">
        <v>18</v>
      </c>
      <c r="E711">
        <v>4</v>
      </c>
      <c r="F711" s="2" t="s">
        <v>19</v>
      </c>
      <c r="G711" s="2">
        <v>0</v>
      </c>
      <c r="H711" s="2">
        <v>1</v>
      </c>
      <c r="I711" s="2">
        <v>100</v>
      </c>
      <c r="J711" s="2">
        <v>36</v>
      </c>
      <c r="K711" s="2">
        <v>0</v>
      </c>
      <c r="L711" s="2">
        <v>0</v>
      </c>
      <c r="M711" s="2">
        <v>0</v>
      </c>
      <c r="N711" s="2">
        <v>-4</v>
      </c>
      <c r="O711" s="2">
        <v>0</v>
      </c>
      <c r="P711" s="2">
        <v>0</v>
      </c>
    </row>
    <row r="712" spans="1:16" x14ac:dyDescent="0.55000000000000004">
      <c r="A712" t="s">
        <v>121</v>
      </c>
      <c r="C712" s="2">
        <v>1995</v>
      </c>
      <c r="D712" t="s">
        <v>18</v>
      </c>
      <c r="E712">
        <v>6</v>
      </c>
      <c r="F712" s="2" t="s">
        <v>19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</row>
    <row r="713" spans="1:16" x14ac:dyDescent="0.55000000000000004">
      <c r="A713" t="s">
        <v>121</v>
      </c>
      <c r="C713" s="2">
        <v>1995</v>
      </c>
      <c r="D713" t="s">
        <v>18</v>
      </c>
      <c r="E713">
        <v>7</v>
      </c>
      <c r="F713" s="2" t="s">
        <v>20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</row>
    <row r="714" spans="1:16" x14ac:dyDescent="0.55000000000000004">
      <c r="A714" t="s">
        <v>121</v>
      </c>
      <c r="C714" s="2">
        <v>1995</v>
      </c>
      <c r="D714" t="s">
        <v>18</v>
      </c>
      <c r="E714">
        <v>8</v>
      </c>
      <c r="F714" s="2" t="s">
        <v>20</v>
      </c>
      <c r="G714" s="2">
        <v>0</v>
      </c>
      <c r="H714" s="2">
        <v>10</v>
      </c>
      <c r="I714" s="2">
        <v>58.8</v>
      </c>
      <c r="J714" s="2">
        <v>94</v>
      </c>
      <c r="K714" s="2">
        <v>0</v>
      </c>
      <c r="L714" s="2">
        <v>1</v>
      </c>
      <c r="M714" s="2">
        <v>0</v>
      </c>
      <c r="N714" s="2">
        <v>3</v>
      </c>
      <c r="O714" s="2">
        <v>0</v>
      </c>
      <c r="P714" s="2">
        <v>0</v>
      </c>
    </row>
    <row r="715" spans="1:16" x14ac:dyDescent="0.55000000000000004">
      <c r="A715" t="s">
        <v>121</v>
      </c>
      <c r="C715" s="2">
        <v>1995</v>
      </c>
      <c r="D715" t="s">
        <v>18</v>
      </c>
      <c r="E715">
        <v>9</v>
      </c>
      <c r="F715" s="2" t="s">
        <v>20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</row>
    <row r="716" spans="1:16" x14ac:dyDescent="0.55000000000000004">
      <c r="A716" t="s">
        <v>121</v>
      </c>
      <c r="C716" s="2">
        <v>1995</v>
      </c>
      <c r="D716" t="s">
        <v>18</v>
      </c>
      <c r="E716">
        <v>10</v>
      </c>
      <c r="F716" s="2" t="s">
        <v>19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</row>
    <row r="717" spans="1:16" x14ac:dyDescent="0.55000000000000004">
      <c r="A717" t="s">
        <v>121</v>
      </c>
      <c r="C717" s="2">
        <v>1995</v>
      </c>
      <c r="D717" t="s">
        <v>18</v>
      </c>
      <c r="E717">
        <v>11</v>
      </c>
      <c r="F717" s="2" t="s">
        <v>19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</row>
    <row r="718" spans="1:16" x14ac:dyDescent="0.55000000000000004">
      <c r="A718" t="s">
        <v>121</v>
      </c>
      <c r="C718" s="2">
        <v>1995</v>
      </c>
      <c r="D718" t="s">
        <v>18</v>
      </c>
      <c r="E718">
        <v>12</v>
      </c>
      <c r="F718" s="2" t="s">
        <v>19</v>
      </c>
      <c r="G718" s="2">
        <v>0</v>
      </c>
      <c r="H718" s="2">
        <v>5</v>
      </c>
      <c r="I718" s="2">
        <v>71.400000000000006</v>
      </c>
      <c r="J718" s="2">
        <v>70</v>
      </c>
      <c r="K718" s="2">
        <v>0</v>
      </c>
      <c r="L718" s="2">
        <v>0</v>
      </c>
      <c r="M718" s="2">
        <v>0</v>
      </c>
      <c r="N718" s="2">
        <v>-7</v>
      </c>
      <c r="O718" s="2">
        <v>0</v>
      </c>
      <c r="P718" s="2">
        <v>1</v>
      </c>
    </row>
    <row r="719" spans="1:16" x14ac:dyDescent="0.55000000000000004">
      <c r="A719" t="s">
        <v>121</v>
      </c>
      <c r="C719" s="2">
        <v>1995</v>
      </c>
      <c r="D719" t="s">
        <v>18</v>
      </c>
      <c r="E719">
        <v>13</v>
      </c>
      <c r="F719" s="2" t="s">
        <v>20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</row>
    <row r="720" spans="1:16" x14ac:dyDescent="0.55000000000000004">
      <c r="A720" t="s">
        <v>121</v>
      </c>
      <c r="C720" s="2">
        <v>1995</v>
      </c>
      <c r="D720" t="s">
        <v>18</v>
      </c>
      <c r="E720">
        <v>14</v>
      </c>
      <c r="F720" s="2" t="s">
        <v>19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1</v>
      </c>
      <c r="N720" s="2">
        <v>-1</v>
      </c>
      <c r="O720" s="2">
        <v>0</v>
      </c>
      <c r="P720" s="2">
        <v>1</v>
      </c>
    </row>
    <row r="721" spans="1:16" x14ac:dyDescent="0.55000000000000004">
      <c r="A721" t="s">
        <v>121</v>
      </c>
      <c r="C721" s="2">
        <v>1995</v>
      </c>
      <c r="D721" t="s">
        <v>18</v>
      </c>
      <c r="E721">
        <v>15</v>
      </c>
      <c r="F721" s="2" t="s">
        <v>19</v>
      </c>
      <c r="G721" s="2">
        <v>0</v>
      </c>
      <c r="H721" s="2">
        <v>9</v>
      </c>
      <c r="I721" s="2">
        <v>81.8</v>
      </c>
      <c r="J721" s="2">
        <v>72</v>
      </c>
      <c r="K721" s="2">
        <v>0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</row>
    <row r="722" spans="1:16" x14ac:dyDescent="0.55000000000000004">
      <c r="A722" t="s">
        <v>121</v>
      </c>
      <c r="C722" s="2">
        <v>1995</v>
      </c>
      <c r="D722" t="s">
        <v>18</v>
      </c>
      <c r="E722">
        <v>16</v>
      </c>
      <c r="F722" s="2" t="s">
        <v>20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</row>
    <row r="723" spans="1:16" x14ac:dyDescent="0.55000000000000004">
      <c r="A723" t="s">
        <v>121</v>
      </c>
      <c r="C723" s="2">
        <v>1995</v>
      </c>
      <c r="D723" t="s">
        <v>18</v>
      </c>
      <c r="E723">
        <v>17</v>
      </c>
      <c r="F723" s="2" t="s">
        <v>20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</row>
    <row r="724" spans="1:16" x14ac:dyDescent="0.55000000000000004">
      <c r="A724" t="s">
        <v>224</v>
      </c>
      <c r="C724" s="2">
        <v>1995</v>
      </c>
      <c r="D724" t="s">
        <v>18</v>
      </c>
      <c r="E724">
        <v>1</v>
      </c>
      <c r="F724" s="2" t="s">
        <v>20</v>
      </c>
      <c r="G724" s="2">
        <v>0</v>
      </c>
      <c r="H724" s="2">
        <v>9</v>
      </c>
      <c r="I724" s="2">
        <v>69.2</v>
      </c>
      <c r="J724" s="2">
        <v>86</v>
      </c>
      <c r="K724" s="2">
        <v>1</v>
      </c>
      <c r="L724" s="2">
        <v>0</v>
      </c>
      <c r="M724" s="2">
        <v>2</v>
      </c>
      <c r="N724" s="2">
        <v>22</v>
      </c>
      <c r="O724" s="2">
        <v>0</v>
      </c>
      <c r="P724" s="2">
        <v>1</v>
      </c>
    </row>
    <row r="725" spans="1:16" x14ac:dyDescent="0.55000000000000004">
      <c r="A725" t="s">
        <v>224</v>
      </c>
      <c r="C725" s="2">
        <v>1995</v>
      </c>
      <c r="D725" t="s">
        <v>18</v>
      </c>
      <c r="E725">
        <v>2</v>
      </c>
      <c r="F725" s="2" t="s">
        <v>19</v>
      </c>
      <c r="G725" s="2">
        <v>0</v>
      </c>
      <c r="H725" s="2">
        <v>11</v>
      </c>
      <c r="I725" s="2">
        <v>68.8</v>
      </c>
      <c r="J725" s="2">
        <v>123</v>
      </c>
      <c r="K725" s="2">
        <v>2</v>
      </c>
      <c r="L725" s="2">
        <v>0</v>
      </c>
      <c r="M725" s="2">
        <v>1</v>
      </c>
      <c r="N725" s="2">
        <v>13</v>
      </c>
      <c r="O725" s="2">
        <v>0</v>
      </c>
      <c r="P725" s="2">
        <v>0</v>
      </c>
    </row>
    <row r="726" spans="1:16" x14ac:dyDescent="0.55000000000000004">
      <c r="A726" t="s">
        <v>224</v>
      </c>
      <c r="C726" s="2">
        <v>1995</v>
      </c>
      <c r="D726" t="s">
        <v>18</v>
      </c>
      <c r="E726">
        <v>3</v>
      </c>
      <c r="F726" s="2" t="s">
        <v>20</v>
      </c>
      <c r="G726" s="2">
        <v>1</v>
      </c>
      <c r="H726" s="2">
        <v>19</v>
      </c>
      <c r="I726" s="2">
        <v>57.6</v>
      </c>
      <c r="J726" s="2">
        <v>241</v>
      </c>
      <c r="K726" s="2">
        <v>1</v>
      </c>
      <c r="L726" s="2">
        <v>0</v>
      </c>
      <c r="M726" s="2">
        <v>5</v>
      </c>
      <c r="N726" s="2">
        <v>22</v>
      </c>
      <c r="O726" s="2">
        <v>0</v>
      </c>
      <c r="P726" s="2">
        <v>2</v>
      </c>
    </row>
    <row r="727" spans="1:16" x14ac:dyDescent="0.55000000000000004">
      <c r="A727" t="s">
        <v>224</v>
      </c>
      <c r="C727" s="2">
        <v>1995</v>
      </c>
      <c r="D727" t="s">
        <v>18</v>
      </c>
      <c r="E727">
        <v>5</v>
      </c>
      <c r="F727" s="2" t="s">
        <v>19</v>
      </c>
      <c r="G727" s="2">
        <v>1</v>
      </c>
      <c r="H727" s="2">
        <v>11</v>
      </c>
      <c r="I727" s="2">
        <v>57.9</v>
      </c>
      <c r="J727" s="2">
        <v>146</v>
      </c>
      <c r="K727" s="2">
        <v>0</v>
      </c>
      <c r="L727" s="2">
        <v>1</v>
      </c>
      <c r="M727" s="2">
        <v>0</v>
      </c>
      <c r="N727" s="2">
        <v>14</v>
      </c>
      <c r="O727" s="2">
        <v>0</v>
      </c>
      <c r="P727" s="2">
        <v>1</v>
      </c>
    </row>
    <row r="728" spans="1:16" x14ac:dyDescent="0.55000000000000004">
      <c r="A728" t="s">
        <v>224</v>
      </c>
      <c r="C728" s="2">
        <v>1995</v>
      </c>
      <c r="D728" t="s">
        <v>18</v>
      </c>
      <c r="E728">
        <v>6</v>
      </c>
      <c r="F728" s="2" t="s">
        <v>19</v>
      </c>
      <c r="G728" s="2">
        <v>1</v>
      </c>
      <c r="H728" s="2">
        <v>25</v>
      </c>
      <c r="I728" s="2">
        <v>75.8</v>
      </c>
      <c r="J728" s="2">
        <v>319</v>
      </c>
      <c r="K728" s="2">
        <v>3</v>
      </c>
      <c r="L728" s="2">
        <v>0</v>
      </c>
      <c r="M728" s="2">
        <v>2</v>
      </c>
      <c r="N728" s="2">
        <v>13</v>
      </c>
      <c r="O728" s="2">
        <v>0</v>
      </c>
      <c r="P728" s="2">
        <v>0</v>
      </c>
    </row>
    <row r="729" spans="1:16" x14ac:dyDescent="0.55000000000000004">
      <c r="A729" t="s">
        <v>224</v>
      </c>
      <c r="C729" s="2">
        <v>1995</v>
      </c>
      <c r="D729" t="s">
        <v>18</v>
      </c>
      <c r="E729">
        <v>7</v>
      </c>
      <c r="F729" s="2" t="s">
        <v>19</v>
      </c>
      <c r="G729" s="2">
        <v>1</v>
      </c>
      <c r="H729" s="2">
        <v>12</v>
      </c>
      <c r="I729" s="2">
        <v>66.7</v>
      </c>
      <c r="J729" s="2">
        <v>175</v>
      </c>
      <c r="K729" s="2">
        <v>1</v>
      </c>
      <c r="L729" s="2">
        <v>1</v>
      </c>
      <c r="M729" s="2">
        <v>1</v>
      </c>
      <c r="N729" s="2">
        <v>4</v>
      </c>
      <c r="O729" s="2">
        <v>0</v>
      </c>
      <c r="P729" s="2">
        <v>0</v>
      </c>
    </row>
    <row r="730" spans="1:16" x14ac:dyDescent="0.55000000000000004">
      <c r="A730" t="s">
        <v>224</v>
      </c>
      <c r="C730" s="2">
        <v>1995</v>
      </c>
      <c r="D730" t="s">
        <v>18</v>
      </c>
      <c r="E730">
        <v>8</v>
      </c>
      <c r="F730" s="2" t="s">
        <v>20</v>
      </c>
      <c r="G730" s="2">
        <v>1</v>
      </c>
      <c r="H730" s="2">
        <v>16</v>
      </c>
      <c r="I730" s="2">
        <v>64</v>
      </c>
      <c r="J730" s="2">
        <v>202</v>
      </c>
      <c r="K730" s="2">
        <v>0</v>
      </c>
      <c r="L730" s="2">
        <v>0</v>
      </c>
      <c r="M730" s="2">
        <v>4</v>
      </c>
      <c r="N730" s="2">
        <v>12</v>
      </c>
      <c r="O730" s="2">
        <v>0</v>
      </c>
      <c r="P730" s="2">
        <v>0</v>
      </c>
    </row>
    <row r="731" spans="1:16" x14ac:dyDescent="0.55000000000000004">
      <c r="A731" t="s">
        <v>224</v>
      </c>
      <c r="C731" s="2">
        <v>1995</v>
      </c>
      <c r="D731" t="s">
        <v>18</v>
      </c>
      <c r="E731">
        <v>9</v>
      </c>
      <c r="F731" s="2" t="s">
        <v>19</v>
      </c>
      <c r="G731" s="2">
        <v>1</v>
      </c>
      <c r="H731" s="2">
        <v>9</v>
      </c>
      <c r="I731" s="2">
        <v>64.3</v>
      </c>
      <c r="J731" s="2">
        <v>87</v>
      </c>
      <c r="K731" s="2">
        <v>0</v>
      </c>
      <c r="L731" s="2">
        <v>0</v>
      </c>
      <c r="M731" s="2">
        <v>1</v>
      </c>
      <c r="N731" s="2">
        <v>13</v>
      </c>
      <c r="O731" s="2">
        <v>1</v>
      </c>
      <c r="P731" s="2">
        <v>0</v>
      </c>
    </row>
    <row r="732" spans="1:16" x14ac:dyDescent="0.55000000000000004">
      <c r="A732" t="s">
        <v>224</v>
      </c>
      <c r="C732" s="2">
        <v>1995</v>
      </c>
      <c r="D732" t="s">
        <v>18</v>
      </c>
      <c r="E732">
        <v>10</v>
      </c>
      <c r="F732" s="2" t="s">
        <v>20</v>
      </c>
      <c r="G732" s="2">
        <v>1</v>
      </c>
      <c r="H732" s="2">
        <v>4</v>
      </c>
      <c r="I732" s="2">
        <v>57.1</v>
      </c>
      <c r="J732" s="2">
        <v>75</v>
      </c>
      <c r="K732" s="2">
        <v>0</v>
      </c>
      <c r="L732" s="2">
        <v>0</v>
      </c>
      <c r="M732" s="2">
        <v>2</v>
      </c>
      <c r="N732" s="2">
        <v>0</v>
      </c>
      <c r="O732" s="2">
        <v>0</v>
      </c>
      <c r="P732" s="2">
        <v>0</v>
      </c>
    </row>
    <row r="733" spans="1:16" x14ac:dyDescent="0.55000000000000004">
      <c r="A733" t="s">
        <v>224</v>
      </c>
      <c r="C733" s="2">
        <v>1995</v>
      </c>
      <c r="D733" t="s">
        <v>18</v>
      </c>
      <c r="E733">
        <v>11</v>
      </c>
      <c r="F733" s="2" t="s">
        <v>20</v>
      </c>
      <c r="G733" s="2">
        <v>0</v>
      </c>
      <c r="H733" s="2">
        <v>5</v>
      </c>
      <c r="I733" s="2">
        <v>71.400000000000006</v>
      </c>
      <c r="J733" s="2">
        <v>97</v>
      </c>
      <c r="K733" s="2">
        <v>1</v>
      </c>
      <c r="L733" s="2">
        <v>0</v>
      </c>
      <c r="M733" s="2">
        <v>0</v>
      </c>
      <c r="N733" s="2">
        <v>10</v>
      </c>
      <c r="O733" s="2">
        <v>0</v>
      </c>
      <c r="P733" s="2">
        <v>0</v>
      </c>
    </row>
    <row r="734" spans="1:16" x14ac:dyDescent="0.55000000000000004">
      <c r="A734" t="s">
        <v>224</v>
      </c>
      <c r="C734" s="2">
        <v>1995</v>
      </c>
      <c r="D734" t="s">
        <v>18</v>
      </c>
      <c r="E734">
        <v>12</v>
      </c>
      <c r="F734" s="2" t="s">
        <v>19</v>
      </c>
      <c r="G734" s="2">
        <v>1</v>
      </c>
      <c r="H734" s="2">
        <v>20</v>
      </c>
      <c r="I734" s="2">
        <v>76.900000000000006</v>
      </c>
      <c r="J734" s="2">
        <v>232</v>
      </c>
      <c r="K734" s="2">
        <v>2</v>
      </c>
      <c r="L734" s="2">
        <v>1</v>
      </c>
      <c r="M734" s="2">
        <v>0</v>
      </c>
      <c r="N734" s="2">
        <v>7</v>
      </c>
      <c r="O734" s="2">
        <v>0</v>
      </c>
      <c r="P734" s="2">
        <v>0</v>
      </c>
    </row>
    <row r="735" spans="1:16" x14ac:dyDescent="0.55000000000000004">
      <c r="A735" t="s">
        <v>224</v>
      </c>
      <c r="C735" s="2">
        <v>1995</v>
      </c>
      <c r="D735" t="s">
        <v>18</v>
      </c>
      <c r="E735">
        <v>13</v>
      </c>
      <c r="F735" s="2" t="s">
        <v>19</v>
      </c>
      <c r="G735" s="2">
        <v>1</v>
      </c>
      <c r="H735" s="2">
        <v>12</v>
      </c>
      <c r="I735" s="2">
        <v>66.7</v>
      </c>
      <c r="J735" s="2">
        <v>180</v>
      </c>
      <c r="K735" s="2">
        <v>3</v>
      </c>
      <c r="L735" s="2">
        <v>0</v>
      </c>
      <c r="M735" s="2">
        <v>3</v>
      </c>
      <c r="N735" s="2">
        <v>47</v>
      </c>
      <c r="O735" s="2">
        <v>1</v>
      </c>
      <c r="P735" s="2">
        <v>0</v>
      </c>
    </row>
    <row r="736" spans="1:16" x14ac:dyDescent="0.55000000000000004">
      <c r="A736" t="s">
        <v>224</v>
      </c>
      <c r="C736" s="2">
        <v>1995</v>
      </c>
      <c r="D736" t="s">
        <v>18</v>
      </c>
      <c r="E736">
        <v>14</v>
      </c>
      <c r="F736" s="2" t="s">
        <v>20</v>
      </c>
      <c r="G736" s="2">
        <v>1</v>
      </c>
      <c r="H736" s="2">
        <v>7</v>
      </c>
      <c r="I736" s="2">
        <v>58.3</v>
      </c>
      <c r="J736" s="2">
        <v>102</v>
      </c>
      <c r="K736" s="2">
        <v>1</v>
      </c>
      <c r="L736" s="2">
        <v>1</v>
      </c>
      <c r="M736" s="2">
        <v>6</v>
      </c>
      <c r="N736" s="2">
        <v>5</v>
      </c>
      <c r="O736" s="2">
        <v>0</v>
      </c>
      <c r="P736" s="2">
        <v>0</v>
      </c>
    </row>
    <row r="737" spans="1:16" x14ac:dyDescent="0.55000000000000004">
      <c r="A737" t="s">
        <v>224</v>
      </c>
      <c r="C737" s="2">
        <v>1995</v>
      </c>
      <c r="D737" t="s">
        <v>18</v>
      </c>
      <c r="E737">
        <v>15</v>
      </c>
      <c r="F737" s="2" t="s">
        <v>19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</row>
    <row r="738" spans="1:16" x14ac:dyDescent="0.55000000000000004">
      <c r="A738" t="s">
        <v>224</v>
      </c>
      <c r="C738" s="2">
        <v>1995</v>
      </c>
      <c r="D738" t="s">
        <v>18</v>
      </c>
      <c r="E738">
        <v>16</v>
      </c>
      <c r="F738" s="2" t="s">
        <v>20</v>
      </c>
      <c r="G738" s="2">
        <v>1</v>
      </c>
      <c r="H738" s="2">
        <v>20</v>
      </c>
      <c r="I738" s="2">
        <v>46.5</v>
      </c>
      <c r="J738" s="2">
        <v>285</v>
      </c>
      <c r="K738" s="2">
        <v>1</v>
      </c>
      <c r="L738" s="2">
        <v>1</v>
      </c>
      <c r="M738" s="2">
        <v>3</v>
      </c>
      <c r="N738" s="2">
        <v>36</v>
      </c>
      <c r="O738" s="2">
        <v>0</v>
      </c>
      <c r="P738" s="2">
        <v>0</v>
      </c>
    </row>
    <row r="739" spans="1:16" x14ac:dyDescent="0.55000000000000004">
      <c r="A739" t="s">
        <v>224</v>
      </c>
      <c r="C739" s="2">
        <v>1995</v>
      </c>
      <c r="D739" t="s">
        <v>18</v>
      </c>
      <c r="E739">
        <v>17</v>
      </c>
      <c r="F739" s="2" t="s">
        <v>19</v>
      </c>
      <c r="G739" s="2">
        <v>1</v>
      </c>
      <c r="H739" s="2">
        <v>20</v>
      </c>
      <c r="I739" s="2">
        <v>66.7</v>
      </c>
      <c r="J739" s="2">
        <v>225</v>
      </c>
      <c r="K739" s="2">
        <v>1</v>
      </c>
      <c r="L739" s="2">
        <v>0</v>
      </c>
      <c r="M739" s="2">
        <v>6</v>
      </c>
      <c r="N739" s="2">
        <v>17</v>
      </c>
      <c r="O739" s="2">
        <v>0</v>
      </c>
      <c r="P739" s="2">
        <v>0</v>
      </c>
    </row>
    <row r="740" spans="1:16" x14ac:dyDescent="0.55000000000000004">
      <c r="A740" t="s">
        <v>224</v>
      </c>
      <c r="C740" s="2">
        <v>1995</v>
      </c>
      <c r="D740" t="s">
        <v>22</v>
      </c>
      <c r="E740">
        <v>18</v>
      </c>
      <c r="F740" s="2" t="s">
        <v>19</v>
      </c>
      <c r="G740" s="2">
        <v>1</v>
      </c>
      <c r="H740" s="2">
        <v>16</v>
      </c>
      <c r="I740" s="2">
        <v>59.3</v>
      </c>
      <c r="J740" s="2">
        <v>175</v>
      </c>
      <c r="K740" s="2">
        <v>2</v>
      </c>
      <c r="L740" s="2">
        <v>1</v>
      </c>
      <c r="M740" s="2">
        <v>2</v>
      </c>
      <c r="N740" s="2">
        <v>10</v>
      </c>
      <c r="O740" s="2">
        <v>1</v>
      </c>
      <c r="P740" s="2">
        <v>0</v>
      </c>
    </row>
    <row r="741" spans="1:16" x14ac:dyDescent="0.55000000000000004">
      <c r="A741" t="s">
        <v>224</v>
      </c>
      <c r="C741" s="2">
        <v>1995</v>
      </c>
      <c r="D741" t="s">
        <v>22</v>
      </c>
      <c r="E741">
        <v>19</v>
      </c>
      <c r="F741" s="2" t="s">
        <v>19</v>
      </c>
      <c r="G741" s="2">
        <v>1</v>
      </c>
      <c r="H741" s="2">
        <v>12</v>
      </c>
      <c r="I741" s="2">
        <v>44.4</v>
      </c>
      <c r="J741" s="2">
        <v>112</v>
      </c>
      <c r="K741" s="2">
        <v>1</v>
      </c>
      <c r="L741" s="2">
        <v>1</v>
      </c>
      <c r="M741" s="2">
        <v>2</v>
      </c>
      <c r="N741" s="2">
        <v>48</v>
      </c>
      <c r="O741" s="2">
        <v>0</v>
      </c>
      <c r="P741" s="2">
        <v>2</v>
      </c>
    </row>
    <row r="742" spans="1:16" x14ac:dyDescent="0.55000000000000004">
      <c r="A742" t="s">
        <v>224</v>
      </c>
      <c r="C742" s="2">
        <v>1995</v>
      </c>
      <c r="D742" t="s">
        <v>22</v>
      </c>
      <c r="E742">
        <v>20</v>
      </c>
      <c r="F742" s="2" t="s">
        <v>20</v>
      </c>
      <c r="G742" s="2">
        <v>1</v>
      </c>
      <c r="H742" s="2">
        <v>21</v>
      </c>
      <c r="I742" s="2">
        <v>63.6</v>
      </c>
      <c r="J742" s="2">
        <v>267</v>
      </c>
      <c r="K742" s="2">
        <v>1</v>
      </c>
      <c r="L742" s="2">
        <v>0</v>
      </c>
      <c r="M742" s="2">
        <v>3</v>
      </c>
      <c r="N742" s="2">
        <v>29</v>
      </c>
      <c r="O742" s="2">
        <v>0</v>
      </c>
      <c r="P742" s="2">
        <v>0</v>
      </c>
    </row>
    <row r="743" spans="1:16" x14ac:dyDescent="0.55000000000000004">
      <c r="A743" t="s">
        <v>227</v>
      </c>
      <c r="C743" s="2">
        <v>1995</v>
      </c>
      <c r="D743" t="s">
        <v>18</v>
      </c>
      <c r="E743">
        <v>1</v>
      </c>
      <c r="F743" s="2" t="s">
        <v>19</v>
      </c>
      <c r="G743" s="2">
        <v>0</v>
      </c>
      <c r="H743" s="2">
        <v>1</v>
      </c>
      <c r="I743" s="2">
        <v>33.299999999999997</v>
      </c>
      <c r="J743" s="2">
        <v>8</v>
      </c>
      <c r="K743" s="2">
        <v>0</v>
      </c>
      <c r="L743" s="2">
        <v>0</v>
      </c>
      <c r="M743" s="2">
        <v>0</v>
      </c>
      <c r="N743" s="2">
        <v>4</v>
      </c>
      <c r="O743" s="2">
        <v>0</v>
      </c>
      <c r="P743" s="2">
        <v>1</v>
      </c>
    </row>
    <row r="744" spans="1:16" x14ac:dyDescent="0.55000000000000004">
      <c r="A744" t="s">
        <v>227</v>
      </c>
      <c r="C744" s="2">
        <v>1995</v>
      </c>
      <c r="D744" t="s">
        <v>18</v>
      </c>
      <c r="E744">
        <v>2</v>
      </c>
      <c r="F744" s="2" t="s">
        <v>19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</row>
    <row r="745" spans="1:16" x14ac:dyDescent="0.55000000000000004">
      <c r="A745" t="s">
        <v>227</v>
      </c>
      <c r="C745" s="2">
        <v>1995</v>
      </c>
      <c r="D745" t="s">
        <v>18</v>
      </c>
      <c r="E745">
        <v>3</v>
      </c>
      <c r="F745" s="2" t="s">
        <v>19</v>
      </c>
      <c r="G745" s="2">
        <v>0</v>
      </c>
      <c r="H745" s="2">
        <v>5</v>
      </c>
      <c r="I745" s="2">
        <v>83.3</v>
      </c>
      <c r="J745" s="2">
        <v>42</v>
      </c>
      <c r="K745" s="2">
        <v>0</v>
      </c>
      <c r="L745" s="2">
        <v>0</v>
      </c>
      <c r="M745" s="2">
        <v>1</v>
      </c>
      <c r="N745" s="2">
        <v>0</v>
      </c>
      <c r="O745" s="2">
        <v>0</v>
      </c>
      <c r="P745" s="2">
        <v>0</v>
      </c>
    </row>
    <row r="746" spans="1:16" x14ac:dyDescent="0.55000000000000004">
      <c r="A746" t="s">
        <v>227</v>
      </c>
      <c r="C746" s="2">
        <v>1995</v>
      </c>
      <c r="D746" t="s">
        <v>18</v>
      </c>
      <c r="E746">
        <v>5</v>
      </c>
      <c r="F746" s="2" t="s">
        <v>19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</row>
    <row r="747" spans="1:16" x14ac:dyDescent="0.55000000000000004">
      <c r="A747" t="s">
        <v>227</v>
      </c>
      <c r="C747" s="2">
        <v>1995</v>
      </c>
      <c r="D747" t="s">
        <v>18</v>
      </c>
      <c r="E747">
        <v>6</v>
      </c>
      <c r="F747" s="2" t="s">
        <v>20</v>
      </c>
      <c r="G747" s="2">
        <v>0</v>
      </c>
      <c r="H747" s="2">
        <v>1</v>
      </c>
      <c r="I747" s="2">
        <v>100</v>
      </c>
      <c r="J747" s="2">
        <v>1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</row>
    <row r="748" spans="1:16" x14ac:dyDescent="0.55000000000000004">
      <c r="A748" t="s">
        <v>227</v>
      </c>
      <c r="C748" s="2">
        <v>1995</v>
      </c>
      <c r="D748" t="s">
        <v>18</v>
      </c>
      <c r="E748">
        <v>7</v>
      </c>
      <c r="F748" s="2" t="s">
        <v>20</v>
      </c>
      <c r="G748" s="2">
        <v>1</v>
      </c>
      <c r="H748" s="2">
        <v>29</v>
      </c>
      <c r="I748" s="2">
        <v>69</v>
      </c>
      <c r="J748" s="2">
        <v>368</v>
      </c>
      <c r="K748" s="2">
        <v>3</v>
      </c>
      <c r="L748" s="2">
        <v>2</v>
      </c>
      <c r="M748" s="2">
        <v>1</v>
      </c>
      <c r="N748" s="2">
        <v>1</v>
      </c>
      <c r="O748" s="2">
        <v>1</v>
      </c>
      <c r="P748" s="2">
        <v>1</v>
      </c>
    </row>
    <row r="749" spans="1:16" x14ac:dyDescent="0.55000000000000004">
      <c r="A749" t="s">
        <v>227</v>
      </c>
      <c r="C749" s="2">
        <v>1995</v>
      </c>
      <c r="D749" t="s">
        <v>18</v>
      </c>
      <c r="E749">
        <v>8</v>
      </c>
      <c r="F749" s="2" t="s">
        <v>20</v>
      </c>
      <c r="G749" s="2">
        <v>1</v>
      </c>
      <c r="H749" s="2">
        <v>27</v>
      </c>
      <c r="I749" s="2">
        <v>64.3</v>
      </c>
      <c r="J749" s="2">
        <v>191</v>
      </c>
      <c r="K749" s="2">
        <v>0</v>
      </c>
      <c r="L749" s="2">
        <v>3</v>
      </c>
      <c r="M749" s="2">
        <v>3</v>
      </c>
      <c r="N749" s="2">
        <v>14</v>
      </c>
      <c r="O749" s="2">
        <v>0</v>
      </c>
      <c r="P749" s="2">
        <v>1</v>
      </c>
    </row>
    <row r="750" spans="1:16" x14ac:dyDescent="0.55000000000000004">
      <c r="A750" t="s">
        <v>227</v>
      </c>
      <c r="C750" s="2">
        <v>1995</v>
      </c>
      <c r="D750" t="s">
        <v>18</v>
      </c>
      <c r="E750">
        <v>9</v>
      </c>
      <c r="F750" s="2" t="s">
        <v>19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</row>
    <row r="751" spans="1:16" x14ac:dyDescent="0.55000000000000004">
      <c r="A751" t="s">
        <v>227</v>
      </c>
      <c r="C751" s="2">
        <v>1995</v>
      </c>
      <c r="D751" t="s">
        <v>18</v>
      </c>
      <c r="E751">
        <v>10</v>
      </c>
      <c r="F751" s="2" t="s">
        <v>19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</row>
    <row r="752" spans="1:16" x14ac:dyDescent="0.55000000000000004">
      <c r="A752" t="s">
        <v>227</v>
      </c>
      <c r="C752" s="2">
        <v>1995</v>
      </c>
      <c r="D752" t="s">
        <v>18</v>
      </c>
      <c r="E752">
        <v>11</v>
      </c>
      <c r="F752" s="2" t="s">
        <v>20</v>
      </c>
      <c r="G752" s="2">
        <v>0</v>
      </c>
      <c r="H752" s="2">
        <v>7</v>
      </c>
      <c r="I752" s="2">
        <v>77.8</v>
      </c>
      <c r="J752" s="2">
        <v>56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</row>
    <row r="753" spans="1:16" x14ac:dyDescent="0.55000000000000004">
      <c r="A753" t="s">
        <v>227</v>
      </c>
      <c r="C753" s="2">
        <v>1995</v>
      </c>
      <c r="D753" t="s">
        <v>18</v>
      </c>
      <c r="E753">
        <v>12</v>
      </c>
      <c r="F753" s="2" t="s">
        <v>20</v>
      </c>
      <c r="G753" s="2">
        <v>0</v>
      </c>
      <c r="H753" s="2">
        <v>3</v>
      </c>
      <c r="I753" s="2">
        <v>75</v>
      </c>
      <c r="J753" s="2">
        <v>23</v>
      </c>
      <c r="K753" s="2">
        <v>0</v>
      </c>
      <c r="L753" s="2">
        <v>0</v>
      </c>
      <c r="M753" s="2">
        <v>1</v>
      </c>
      <c r="N753" s="2">
        <v>0</v>
      </c>
      <c r="O753" s="2">
        <v>0</v>
      </c>
      <c r="P753" s="2">
        <v>0</v>
      </c>
    </row>
    <row r="754" spans="1:16" x14ac:dyDescent="0.55000000000000004">
      <c r="A754" t="s">
        <v>227</v>
      </c>
      <c r="C754" s="2">
        <v>1995</v>
      </c>
      <c r="D754" t="s">
        <v>18</v>
      </c>
      <c r="E754">
        <v>13</v>
      </c>
      <c r="F754" s="2" t="s">
        <v>20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</row>
    <row r="755" spans="1:16" x14ac:dyDescent="0.55000000000000004">
      <c r="A755" t="s">
        <v>227</v>
      </c>
      <c r="C755" s="2">
        <v>1995</v>
      </c>
      <c r="D755" t="s">
        <v>18</v>
      </c>
      <c r="E755">
        <v>14</v>
      </c>
      <c r="F755" s="2" t="s">
        <v>19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</row>
    <row r="756" spans="1:16" x14ac:dyDescent="0.55000000000000004">
      <c r="A756" t="s">
        <v>227</v>
      </c>
      <c r="C756" s="2">
        <v>1995</v>
      </c>
      <c r="D756" t="s">
        <v>18</v>
      </c>
      <c r="E756">
        <v>15</v>
      </c>
      <c r="F756" s="2" t="s">
        <v>19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</row>
    <row r="757" spans="1:16" x14ac:dyDescent="0.55000000000000004">
      <c r="A757" t="s">
        <v>227</v>
      </c>
      <c r="C757" s="2">
        <v>1995</v>
      </c>
      <c r="D757" t="s">
        <v>18</v>
      </c>
      <c r="E757">
        <v>16</v>
      </c>
      <c r="F757" s="2" t="s">
        <v>20</v>
      </c>
      <c r="G757" s="2">
        <v>0</v>
      </c>
      <c r="H757" s="2">
        <v>1</v>
      </c>
      <c r="I757" s="2">
        <v>100</v>
      </c>
      <c r="J757" s="2">
        <v>10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</row>
    <row r="758" spans="1:16" x14ac:dyDescent="0.55000000000000004">
      <c r="A758" t="s">
        <v>227</v>
      </c>
      <c r="C758" s="2">
        <v>1995</v>
      </c>
      <c r="D758" t="s">
        <v>18</v>
      </c>
      <c r="E758">
        <v>17</v>
      </c>
      <c r="F758" s="2" t="s">
        <v>19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</row>
    <row r="759" spans="1:16" x14ac:dyDescent="0.55000000000000004">
      <c r="A759" t="s">
        <v>227</v>
      </c>
      <c r="C759" s="2">
        <v>1995</v>
      </c>
      <c r="D759" t="s">
        <v>22</v>
      </c>
      <c r="E759">
        <v>18</v>
      </c>
      <c r="F759" s="2" t="s">
        <v>20</v>
      </c>
      <c r="G759" s="2">
        <v>0</v>
      </c>
      <c r="H759" s="2">
        <v>1</v>
      </c>
      <c r="I759" s="2">
        <v>100</v>
      </c>
      <c r="J759" s="2">
        <v>10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</row>
    <row r="760" spans="1:16" x14ac:dyDescent="0.55000000000000004">
      <c r="A760" t="s">
        <v>229</v>
      </c>
      <c r="C760" s="2">
        <v>1995</v>
      </c>
      <c r="D760" t="s">
        <v>18</v>
      </c>
      <c r="E760">
        <v>1</v>
      </c>
      <c r="F760" s="2" t="s">
        <v>19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</row>
    <row r="761" spans="1:16" x14ac:dyDescent="0.55000000000000004">
      <c r="A761" t="s">
        <v>229</v>
      </c>
      <c r="C761" s="2">
        <v>1995</v>
      </c>
      <c r="D761" t="s">
        <v>18</v>
      </c>
      <c r="E761">
        <v>2</v>
      </c>
      <c r="F761" s="2" t="s">
        <v>20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</row>
    <row r="762" spans="1:16" x14ac:dyDescent="0.55000000000000004">
      <c r="A762" t="s">
        <v>229</v>
      </c>
      <c r="C762" s="2">
        <v>1995</v>
      </c>
      <c r="D762" t="s">
        <v>18</v>
      </c>
      <c r="E762">
        <v>3</v>
      </c>
      <c r="F762" s="2" t="s">
        <v>19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</row>
    <row r="763" spans="1:16" x14ac:dyDescent="0.55000000000000004">
      <c r="A763" t="s">
        <v>229</v>
      </c>
      <c r="C763" s="2">
        <v>1995</v>
      </c>
      <c r="D763" t="s">
        <v>18</v>
      </c>
      <c r="E763">
        <v>4</v>
      </c>
      <c r="F763" s="2" t="s">
        <v>19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</row>
    <row r="764" spans="1:16" x14ac:dyDescent="0.55000000000000004">
      <c r="A764" t="s">
        <v>229</v>
      </c>
      <c r="C764" s="2">
        <v>1995</v>
      </c>
      <c r="D764" t="s">
        <v>18</v>
      </c>
      <c r="E764">
        <v>5</v>
      </c>
      <c r="F764" s="2" t="s">
        <v>19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</row>
    <row r="765" spans="1:16" x14ac:dyDescent="0.55000000000000004">
      <c r="A765" t="s">
        <v>229</v>
      </c>
      <c r="C765" s="2">
        <v>1995</v>
      </c>
      <c r="D765" t="s">
        <v>18</v>
      </c>
      <c r="E765">
        <v>8</v>
      </c>
      <c r="F765" s="2" t="s">
        <v>19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</row>
    <row r="766" spans="1:16" x14ac:dyDescent="0.55000000000000004">
      <c r="A766" t="s">
        <v>229</v>
      </c>
      <c r="C766" s="2">
        <v>1995</v>
      </c>
      <c r="D766" t="s">
        <v>18</v>
      </c>
      <c r="E766">
        <v>9</v>
      </c>
      <c r="F766" s="2" t="s">
        <v>20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</row>
    <row r="767" spans="1:16" x14ac:dyDescent="0.55000000000000004">
      <c r="A767" t="s">
        <v>229</v>
      </c>
      <c r="C767" s="2">
        <v>1995</v>
      </c>
      <c r="D767" t="s">
        <v>18</v>
      </c>
      <c r="E767">
        <v>10</v>
      </c>
      <c r="F767" s="2" t="s">
        <v>19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</row>
    <row r="768" spans="1:16" x14ac:dyDescent="0.55000000000000004">
      <c r="A768" t="s">
        <v>229</v>
      </c>
      <c r="C768" s="2">
        <v>1995</v>
      </c>
      <c r="D768" t="s">
        <v>18</v>
      </c>
      <c r="E768">
        <v>11</v>
      </c>
      <c r="F768" s="2" t="s">
        <v>20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</row>
    <row r="769" spans="1:16" x14ac:dyDescent="0.55000000000000004">
      <c r="A769" t="s">
        <v>229</v>
      </c>
      <c r="C769" s="2">
        <v>1995</v>
      </c>
      <c r="D769" t="s">
        <v>18</v>
      </c>
      <c r="E769">
        <v>12</v>
      </c>
      <c r="F769" s="2" t="s">
        <v>19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</row>
    <row r="770" spans="1:16" x14ac:dyDescent="0.55000000000000004">
      <c r="A770" t="s">
        <v>229</v>
      </c>
      <c r="C770" s="2">
        <v>1995</v>
      </c>
      <c r="D770" t="s">
        <v>18</v>
      </c>
      <c r="E770">
        <v>13</v>
      </c>
      <c r="F770" s="2" t="s">
        <v>20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</row>
    <row r="771" spans="1:16" x14ac:dyDescent="0.55000000000000004">
      <c r="A771" t="s">
        <v>229</v>
      </c>
      <c r="C771" s="2">
        <v>1995</v>
      </c>
      <c r="D771" t="s">
        <v>18</v>
      </c>
      <c r="E771">
        <v>14</v>
      </c>
      <c r="F771" s="2" t="s">
        <v>20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</row>
    <row r="772" spans="1:16" x14ac:dyDescent="0.55000000000000004">
      <c r="A772" t="s">
        <v>229</v>
      </c>
      <c r="C772" s="2">
        <v>1995</v>
      </c>
      <c r="D772" t="s">
        <v>18</v>
      </c>
      <c r="E772">
        <v>15</v>
      </c>
      <c r="F772" s="2" t="s">
        <v>19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</row>
    <row r="773" spans="1:16" x14ac:dyDescent="0.55000000000000004">
      <c r="A773" t="s">
        <v>229</v>
      </c>
      <c r="C773" s="2">
        <v>1995</v>
      </c>
      <c r="D773" t="s">
        <v>18</v>
      </c>
      <c r="E773">
        <v>16</v>
      </c>
      <c r="F773" s="2" t="s">
        <v>20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</row>
    <row r="774" spans="1:16" x14ac:dyDescent="0.55000000000000004">
      <c r="A774" t="s">
        <v>229</v>
      </c>
      <c r="C774" s="2">
        <v>1995</v>
      </c>
      <c r="D774" t="s">
        <v>18</v>
      </c>
      <c r="E774">
        <v>17</v>
      </c>
      <c r="F774" s="2" t="s">
        <v>19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</row>
    <row r="775" spans="1:16" x14ac:dyDescent="0.55000000000000004">
      <c r="A775" t="s">
        <v>229</v>
      </c>
      <c r="C775" s="2">
        <v>1995</v>
      </c>
      <c r="D775" t="s">
        <v>22</v>
      </c>
      <c r="E775">
        <v>18</v>
      </c>
      <c r="F775" s="2" t="s">
        <v>20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</row>
    <row r="776" spans="1:16" x14ac:dyDescent="0.55000000000000004">
      <c r="A776" t="s">
        <v>238</v>
      </c>
      <c r="C776" s="2">
        <v>1995</v>
      </c>
      <c r="D776" t="s">
        <v>18</v>
      </c>
      <c r="E776">
        <v>1</v>
      </c>
      <c r="F776" s="2" t="s">
        <v>20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</row>
    <row r="777" spans="1:16" x14ac:dyDescent="0.55000000000000004">
      <c r="A777" t="s">
        <v>238</v>
      </c>
      <c r="C777" s="2">
        <v>1995</v>
      </c>
      <c r="D777" t="s">
        <v>18</v>
      </c>
      <c r="E777">
        <v>2</v>
      </c>
      <c r="F777" s="2" t="s">
        <v>19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</row>
    <row r="778" spans="1:16" x14ac:dyDescent="0.55000000000000004">
      <c r="A778" t="s">
        <v>238</v>
      </c>
      <c r="C778" s="2">
        <v>1995</v>
      </c>
      <c r="D778" t="s">
        <v>18</v>
      </c>
      <c r="E778">
        <v>3</v>
      </c>
      <c r="F778" s="2" t="s">
        <v>19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</row>
    <row r="779" spans="1:16" x14ac:dyDescent="0.55000000000000004">
      <c r="A779" t="s">
        <v>238</v>
      </c>
      <c r="C779" s="2">
        <v>1995</v>
      </c>
      <c r="D779" t="s">
        <v>18</v>
      </c>
      <c r="E779">
        <v>4</v>
      </c>
      <c r="F779" s="2" t="s">
        <v>19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</row>
    <row r="780" spans="1:16" x14ac:dyDescent="0.55000000000000004">
      <c r="A780" t="s">
        <v>238</v>
      </c>
      <c r="C780" s="2">
        <v>1995</v>
      </c>
      <c r="D780" t="s">
        <v>18</v>
      </c>
      <c r="E780">
        <v>5</v>
      </c>
      <c r="F780" s="2" t="s">
        <v>20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</row>
    <row r="781" spans="1:16" x14ac:dyDescent="0.55000000000000004">
      <c r="A781" t="s">
        <v>238</v>
      </c>
      <c r="C781" s="2">
        <v>1995</v>
      </c>
      <c r="D781" t="s">
        <v>18</v>
      </c>
      <c r="E781">
        <v>6</v>
      </c>
      <c r="F781" s="2" t="s">
        <v>20</v>
      </c>
      <c r="G781" s="2">
        <v>0</v>
      </c>
      <c r="H781" s="2">
        <v>6</v>
      </c>
      <c r="I781" s="2">
        <v>60</v>
      </c>
      <c r="J781" s="2">
        <v>46</v>
      </c>
      <c r="K781" s="2">
        <v>1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</row>
    <row r="782" spans="1:16" x14ac:dyDescent="0.55000000000000004">
      <c r="A782" t="s">
        <v>238</v>
      </c>
      <c r="C782" s="2">
        <v>1995</v>
      </c>
      <c r="D782" t="s">
        <v>18</v>
      </c>
      <c r="E782">
        <v>8</v>
      </c>
      <c r="F782" s="2" t="s">
        <v>20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</row>
    <row r="783" spans="1:16" x14ac:dyDescent="0.55000000000000004">
      <c r="A783" t="s">
        <v>238</v>
      </c>
      <c r="C783" s="2">
        <v>1995</v>
      </c>
      <c r="D783" t="s">
        <v>18</v>
      </c>
      <c r="E783">
        <v>9</v>
      </c>
      <c r="F783" s="2" t="s">
        <v>19</v>
      </c>
      <c r="G783" s="2">
        <v>1</v>
      </c>
      <c r="H783" s="2">
        <v>26</v>
      </c>
      <c r="I783" s="2">
        <v>56.5</v>
      </c>
      <c r="J783" s="2">
        <v>310</v>
      </c>
      <c r="K783" s="2">
        <v>1</v>
      </c>
      <c r="L783" s="2">
        <v>1</v>
      </c>
      <c r="M783" s="2">
        <v>2</v>
      </c>
      <c r="N783" s="2">
        <v>44</v>
      </c>
      <c r="O783" s="2">
        <v>0</v>
      </c>
      <c r="P783" s="2">
        <v>0</v>
      </c>
    </row>
    <row r="784" spans="1:16" x14ac:dyDescent="0.55000000000000004">
      <c r="A784" t="s">
        <v>238</v>
      </c>
      <c r="C784" s="2">
        <v>1995</v>
      </c>
      <c r="D784" t="s">
        <v>18</v>
      </c>
      <c r="E784">
        <v>10</v>
      </c>
      <c r="F784" s="2" t="s">
        <v>20</v>
      </c>
      <c r="G784" s="2">
        <v>1</v>
      </c>
      <c r="H784" s="2">
        <v>28</v>
      </c>
      <c r="I784" s="2">
        <v>51.9</v>
      </c>
      <c r="J784" s="2">
        <v>273</v>
      </c>
      <c r="K784" s="2">
        <v>1</v>
      </c>
      <c r="L784" s="2">
        <v>3</v>
      </c>
      <c r="M784" s="2">
        <v>3</v>
      </c>
      <c r="N784" s="2">
        <v>31</v>
      </c>
      <c r="O784" s="2">
        <v>0</v>
      </c>
      <c r="P784" s="2">
        <v>0</v>
      </c>
    </row>
    <row r="785" spans="1:16" x14ac:dyDescent="0.55000000000000004">
      <c r="A785" t="s">
        <v>238</v>
      </c>
      <c r="C785" s="2">
        <v>1995</v>
      </c>
      <c r="D785" t="s">
        <v>18</v>
      </c>
      <c r="E785">
        <v>11</v>
      </c>
      <c r="F785" s="2" t="s">
        <v>20</v>
      </c>
      <c r="G785" s="2">
        <v>1</v>
      </c>
      <c r="H785" s="2">
        <v>7</v>
      </c>
      <c r="I785" s="2">
        <v>36.799999999999997</v>
      </c>
      <c r="J785" s="2">
        <v>67</v>
      </c>
      <c r="K785" s="2">
        <v>0</v>
      </c>
      <c r="L785" s="2">
        <v>1</v>
      </c>
      <c r="M785" s="2">
        <v>4</v>
      </c>
      <c r="N785" s="2">
        <v>3</v>
      </c>
      <c r="O785" s="2">
        <v>0</v>
      </c>
      <c r="P785" s="2">
        <v>2</v>
      </c>
    </row>
    <row r="786" spans="1:16" x14ac:dyDescent="0.55000000000000004">
      <c r="A786" t="s">
        <v>238</v>
      </c>
      <c r="C786" s="2">
        <v>1995</v>
      </c>
      <c r="D786" t="s">
        <v>18</v>
      </c>
      <c r="E786">
        <v>12</v>
      </c>
      <c r="F786" s="2" t="s">
        <v>20</v>
      </c>
      <c r="G786" s="2">
        <v>1</v>
      </c>
      <c r="H786" s="2">
        <v>5</v>
      </c>
      <c r="I786" s="2">
        <v>50</v>
      </c>
      <c r="J786" s="2">
        <v>14</v>
      </c>
      <c r="K786" s="2">
        <v>0</v>
      </c>
      <c r="L786" s="2">
        <v>0</v>
      </c>
      <c r="M786" s="2">
        <v>2</v>
      </c>
      <c r="N786" s="2">
        <v>2</v>
      </c>
      <c r="O786" s="2">
        <v>0</v>
      </c>
      <c r="P786" s="2">
        <v>0</v>
      </c>
    </row>
    <row r="787" spans="1:16" x14ac:dyDescent="0.55000000000000004">
      <c r="A787" t="s">
        <v>238</v>
      </c>
      <c r="C787" s="2">
        <v>1995</v>
      </c>
      <c r="D787" t="s">
        <v>18</v>
      </c>
      <c r="E787">
        <v>13</v>
      </c>
      <c r="F787" s="2" t="s">
        <v>20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</row>
    <row r="788" spans="1:16" x14ac:dyDescent="0.55000000000000004">
      <c r="A788" t="s">
        <v>238</v>
      </c>
      <c r="C788" s="2">
        <v>1995</v>
      </c>
      <c r="D788" t="s">
        <v>18</v>
      </c>
      <c r="E788">
        <v>14</v>
      </c>
      <c r="F788" s="2" t="s">
        <v>20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</row>
    <row r="789" spans="1:16" x14ac:dyDescent="0.55000000000000004">
      <c r="A789" t="s">
        <v>238</v>
      </c>
      <c r="C789" s="2">
        <v>1995</v>
      </c>
      <c r="D789" t="s">
        <v>18</v>
      </c>
      <c r="E789">
        <v>15</v>
      </c>
      <c r="F789" s="2" t="s">
        <v>20</v>
      </c>
      <c r="G789" s="2">
        <v>0</v>
      </c>
      <c r="H789" s="2">
        <v>10</v>
      </c>
      <c r="I789" s="2">
        <v>45.5</v>
      </c>
      <c r="J789" s="2">
        <v>154</v>
      </c>
      <c r="K789" s="2">
        <v>1</v>
      </c>
      <c r="L789" s="2">
        <v>4</v>
      </c>
      <c r="M789" s="2">
        <v>4</v>
      </c>
      <c r="N789" s="2">
        <v>0</v>
      </c>
      <c r="O789" s="2">
        <v>0</v>
      </c>
      <c r="P789" s="2">
        <v>1</v>
      </c>
    </row>
    <row r="790" spans="1:16" x14ac:dyDescent="0.55000000000000004">
      <c r="A790" t="s">
        <v>238</v>
      </c>
      <c r="C790" s="2">
        <v>1995</v>
      </c>
      <c r="D790" t="s">
        <v>18</v>
      </c>
      <c r="E790">
        <v>16</v>
      </c>
      <c r="F790" s="2" t="s">
        <v>19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</row>
    <row r="791" spans="1:16" x14ac:dyDescent="0.55000000000000004">
      <c r="A791" t="s">
        <v>238</v>
      </c>
      <c r="C791" s="2">
        <v>1995</v>
      </c>
      <c r="D791" t="s">
        <v>18</v>
      </c>
      <c r="E791">
        <v>17</v>
      </c>
      <c r="F791" s="2" t="s">
        <v>20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</row>
    <row r="792" spans="1:16" x14ac:dyDescent="0.55000000000000004">
      <c r="A792" t="s">
        <v>24</v>
      </c>
      <c r="C792" s="2">
        <v>1996</v>
      </c>
      <c r="D792" t="s">
        <v>18</v>
      </c>
      <c r="E792">
        <v>1</v>
      </c>
      <c r="F792" s="2" t="s">
        <v>19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</row>
    <row r="793" spans="1:16" x14ac:dyDescent="0.55000000000000004">
      <c r="A793" t="s">
        <v>24</v>
      </c>
      <c r="C793" s="2">
        <v>1996</v>
      </c>
      <c r="D793" t="s">
        <v>18</v>
      </c>
      <c r="E793">
        <v>2</v>
      </c>
      <c r="F793" s="2" t="s">
        <v>19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</row>
    <row r="794" spans="1:16" x14ac:dyDescent="0.55000000000000004">
      <c r="A794" t="s">
        <v>24</v>
      </c>
      <c r="C794" s="2">
        <v>1996</v>
      </c>
      <c r="D794" t="s">
        <v>18</v>
      </c>
      <c r="E794">
        <v>4</v>
      </c>
      <c r="F794" s="2" t="s">
        <v>19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</row>
    <row r="795" spans="1:16" x14ac:dyDescent="0.55000000000000004">
      <c r="A795" t="s">
        <v>24</v>
      </c>
      <c r="C795" s="2">
        <v>1996</v>
      </c>
      <c r="D795" t="s">
        <v>18</v>
      </c>
      <c r="E795">
        <v>6</v>
      </c>
      <c r="F795" s="2" t="s">
        <v>20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</row>
    <row r="796" spans="1:16" x14ac:dyDescent="0.55000000000000004">
      <c r="A796" t="s">
        <v>24</v>
      </c>
      <c r="C796" s="2">
        <v>1996</v>
      </c>
      <c r="D796" t="s">
        <v>18</v>
      </c>
      <c r="E796">
        <v>7</v>
      </c>
      <c r="F796" s="2" t="s">
        <v>19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</row>
    <row r="797" spans="1:16" x14ac:dyDescent="0.55000000000000004">
      <c r="A797" t="s">
        <v>24</v>
      </c>
      <c r="C797" s="2">
        <v>1996</v>
      </c>
      <c r="D797" t="s">
        <v>18</v>
      </c>
      <c r="E797">
        <v>8</v>
      </c>
      <c r="F797" s="2" t="s">
        <v>19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</row>
    <row r="798" spans="1:16" x14ac:dyDescent="0.55000000000000004">
      <c r="A798" t="s">
        <v>24</v>
      </c>
      <c r="C798" s="2">
        <v>1996</v>
      </c>
      <c r="D798" t="s">
        <v>18</v>
      </c>
      <c r="E798">
        <v>9</v>
      </c>
      <c r="F798" s="2" t="s">
        <v>20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</row>
    <row r="799" spans="1:16" x14ac:dyDescent="0.55000000000000004">
      <c r="A799" t="s">
        <v>24</v>
      </c>
      <c r="C799" s="2">
        <v>1996</v>
      </c>
      <c r="D799" t="s">
        <v>18</v>
      </c>
      <c r="E799">
        <v>10</v>
      </c>
      <c r="F799" s="2" t="s">
        <v>20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</row>
    <row r="800" spans="1:16" x14ac:dyDescent="0.55000000000000004">
      <c r="A800" t="s">
        <v>24</v>
      </c>
      <c r="C800" s="2">
        <v>1996</v>
      </c>
      <c r="D800" t="s">
        <v>18</v>
      </c>
      <c r="E800">
        <v>11</v>
      </c>
      <c r="F800" s="2" t="s">
        <v>19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</row>
    <row r="801" spans="1:16" x14ac:dyDescent="0.55000000000000004">
      <c r="A801" t="s">
        <v>24</v>
      </c>
      <c r="C801" s="2">
        <v>1996</v>
      </c>
      <c r="D801" t="s">
        <v>18</v>
      </c>
      <c r="E801">
        <v>12</v>
      </c>
      <c r="F801" s="2" t="s">
        <v>19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</row>
    <row r="802" spans="1:16" x14ac:dyDescent="0.55000000000000004">
      <c r="A802" t="s">
        <v>24</v>
      </c>
      <c r="C802" s="2">
        <v>1996</v>
      </c>
      <c r="D802" t="s">
        <v>18</v>
      </c>
      <c r="E802">
        <v>13</v>
      </c>
      <c r="F802" s="2" t="s">
        <v>19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</row>
    <row r="803" spans="1:16" x14ac:dyDescent="0.55000000000000004">
      <c r="A803" t="s">
        <v>24</v>
      </c>
      <c r="C803" s="2">
        <v>1996</v>
      </c>
      <c r="D803" t="s">
        <v>18</v>
      </c>
      <c r="E803">
        <v>14</v>
      </c>
      <c r="F803" s="2" t="s">
        <v>19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</row>
    <row r="804" spans="1:16" x14ac:dyDescent="0.55000000000000004">
      <c r="A804" t="s">
        <v>24</v>
      </c>
      <c r="C804" s="2">
        <v>1996</v>
      </c>
      <c r="D804" t="s">
        <v>18</v>
      </c>
      <c r="E804">
        <v>15</v>
      </c>
      <c r="F804" s="2" t="s">
        <v>19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</row>
    <row r="805" spans="1:16" x14ac:dyDescent="0.55000000000000004">
      <c r="A805" t="s">
        <v>24</v>
      </c>
      <c r="C805" s="2">
        <v>1996</v>
      </c>
      <c r="D805" t="s">
        <v>18</v>
      </c>
      <c r="E805">
        <v>16</v>
      </c>
      <c r="F805" s="2" t="s">
        <v>19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</row>
    <row r="806" spans="1:16" x14ac:dyDescent="0.55000000000000004">
      <c r="A806" t="s">
        <v>24</v>
      </c>
      <c r="C806" s="2">
        <v>1996</v>
      </c>
      <c r="D806" t="s">
        <v>18</v>
      </c>
      <c r="E806">
        <v>17</v>
      </c>
      <c r="F806" s="2" t="s">
        <v>19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</row>
    <row r="807" spans="1:16" x14ac:dyDescent="0.55000000000000004">
      <c r="A807" t="s">
        <v>24</v>
      </c>
      <c r="C807" s="2">
        <v>1996</v>
      </c>
      <c r="D807" t="s">
        <v>22</v>
      </c>
      <c r="E807">
        <v>19</v>
      </c>
      <c r="F807" s="2" t="s">
        <v>19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</row>
    <row r="808" spans="1:16" x14ac:dyDescent="0.55000000000000004">
      <c r="A808" t="s">
        <v>24</v>
      </c>
      <c r="C808" s="2">
        <v>1996</v>
      </c>
      <c r="D808" t="s">
        <v>22</v>
      </c>
      <c r="E808">
        <v>20</v>
      </c>
      <c r="F808" s="2" t="s">
        <v>20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</row>
    <row r="809" spans="1:16" x14ac:dyDescent="0.55000000000000004">
      <c r="A809" t="s">
        <v>29</v>
      </c>
      <c r="C809" s="2">
        <v>1996</v>
      </c>
      <c r="D809" t="s">
        <v>18</v>
      </c>
      <c r="E809">
        <v>1</v>
      </c>
      <c r="F809" s="2" t="s">
        <v>20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</row>
    <row r="810" spans="1:16" x14ac:dyDescent="0.55000000000000004">
      <c r="A810" t="s">
        <v>29</v>
      </c>
      <c r="C810" s="2">
        <v>1996</v>
      </c>
      <c r="D810" t="s">
        <v>18</v>
      </c>
      <c r="E810">
        <v>2</v>
      </c>
      <c r="F810" s="2" t="s">
        <v>20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</row>
    <row r="811" spans="1:16" x14ac:dyDescent="0.55000000000000004">
      <c r="A811" t="s">
        <v>29</v>
      </c>
      <c r="C811" s="2">
        <v>1996</v>
      </c>
      <c r="D811" t="s">
        <v>18</v>
      </c>
      <c r="E811">
        <v>3</v>
      </c>
      <c r="F811" s="2" t="s">
        <v>20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</row>
    <row r="812" spans="1:16" x14ac:dyDescent="0.55000000000000004">
      <c r="A812" t="s">
        <v>29</v>
      </c>
      <c r="C812" s="2">
        <v>1996</v>
      </c>
      <c r="D812" t="s">
        <v>18</v>
      </c>
      <c r="E812">
        <v>4</v>
      </c>
      <c r="F812" s="2" t="s">
        <v>20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</row>
    <row r="813" spans="1:16" x14ac:dyDescent="0.55000000000000004">
      <c r="A813" t="s">
        <v>29</v>
      </c>
      <c r="C813" s="2">
        <v>1996</v>
      </c>
      <c r="D813" t="s">
        <v>18</v>
      </c>
      <c r="E813">
        <v>5</v>
      </c>
      <c r="F813" s="2" t="s">
        <v>20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</row>
    <row r="814" spans="1:16" x14ac:dyDescent="0.55000000000000004">
      <c r="A814" t="s">
        <v>29</v>
      </c>
      <c r="C814" s="2">
        <v>1996</v>
      </c>
      <c r="D814" t="s">
        <v>18</v>
      </c>
      <c r="E814">
        <v>6</v>
      </c>
      <c r="F814" s="2" t="s">
        <v>20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</row>
    <row r="815" spans="1:16" x14ac:dyDescent="0.55000000000000004">
      <c r="A815" t="s">
        <v>29</v>
      </c>
      <c r="C815" s="2">
        <v>1996</v>
      </c>
      <c r="D815" t="s">
        <v>18</v>
      </c>
      <c r="E815">
        <v>7</v>
      </c>
      <c r="F815" s="2" t="s">
        <v>20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</row>
    <row r="816" spans="1:16" x14ac:dyDescent="0.55000000000000004">
      <c r="A816" t="s">
        <v>29</v>
      </c>
      <c r="C816" s="2">
        <v>1996</v>
      </c>
      <c r="D816" t="s">
        <v>18</v>
      </c>
      <c r="E816">
        <v>8</v>
      </c>
      <c r="F816" s="2" t="s">
        <v>20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</row>
    <row r="817" spans="1:16" x14ac:dyDescent="0.55000000000000004">
      <c r="A817" t="s">
        <v>29</v>
      </c>
      <c r="C817" s="2">
        <v>1996</v>
      </c>
      <c r="D817" t="s">
        <v>18</v>
      </c>
      <c r="E817">
        <v>9</v>
      </c>
      <c r="F817" s="2" t="s">
        <v>19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</row>
    <row r="818" spans="1:16" x14ac:dyDescent="0.55000000000000004">
      <c r="A818" t="s">
        <v>29</v>
      </c>
      <c r="C818" s="2">
        <v>1996</v>
      </c>
      <c r="D818" t="s">
        <v>18</v>
      </c>
      <c r="E818">
        <v>11</v>
      </c>
      <c r="F818" s="2" t="s">
        <v>20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</row>
    <row r="819" spans="1:16" x14ac:dyDescent="0.55000000000000004">
      <c r="A819" t="s">
        <v>29</v>
      </c>
      <c r="C819" s="2">
        <v>1996</v>
      </c>
      <c r="D819" t="s">
        <v>18</v>
      </c>
      <c r="E819">
        <v>12</v>
      </c>
      <c r="F819" s="2" t="s">
        <v>20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</row>
    <row r="820" spans="1:16" x14ac:dyDescent="0.55000000000000004">
      <c r="A820" t="s">
        <v>29</v>
      </c>
      <c r="C820" s="2">
        <v>1996</v>
      </c>
      <c r="D820" t="s">
        <v>18</v>
      </c>
      <c r="E820">
        <v>13</v>
      </c>
      <c r="F820" s="2" t="s">
        <v>20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</row>
    <row r="821" spans="1:16" x14ac:dyDescent="0.55000000000000004">
      <c r="A821" t="s">
        <v>29</v>
      </c>
      <c r="C821" s="2">
        <v>1996</v>
      </c>
      <c r="D821" t="s">
        <v>18</v>
      </c>
      <c r="E821">
        <v>14</v>
      </c>
      <c r="F821" s="2" t="s">
        <v>20</v>
      </c>
      <c r="G821" s="2">
        <v>0</v>
      </c>
      <c r="H821" s="2">
        <v>6</v>
      </c>
      <c r="I821" s="2">
        <v>50</v>
      </c>
      <c r="J821" s="2">
        <v>36</v>
      </c>
      <c r="K821" s="2">
        <v>0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</row>
    <row r="822" spans="1:16" x14ac:dyDescent="0.55000000000000004">
      <c r="A822" t="s">
        <v>29</v>
      </c>
      <c r="C822" s="2">
        <v>1996</v>
      </c>
      <c r="D822" t="s">
        <v>18</v>
      </c>
      <c r="E822">
        <v>15</v>
      </c>
      <c r="F822" s="2" t="s">
        <v>20</v>
      </c>
      <c r="G822" s="2">
        <v>1</v>
      </c>
      <c r="H822" s="2">
        <v>22</v>
      </c>
      <c r="I822" s="2">
        <v>48.9</v>
      </c>
      <c r="J822" s="2">
        <v>227</v>
      </c>
      <c r="K822" s="2">
        <v>1</v>
      </c>
      <c r="L822" s="2">
        <v>2</v>
      </c>
      <c r="M822" s="2">
        <v>4</v>
      </c>
      <c r="N822" s="2">
        <v>11</v>
      </c>
      <c r="O822" s="2">
        <v>0</v>
      </c>
      <c r="P822" s="2">
        <v>0</v>
      </c>
    </row>
    <row r="823" spans="1:16" x14ac:dyDescent="0.55000000000000004">
      <c r="A823" t="s">
        <v>29</v>
      </c>
      <c r="C823" s="2">
        <v>1996</v>
      </c>
      <c r="D823" t="s">
        <v>18</v>
      </c>
      <c r="E823">
        <v>16</v>
      </c>
      <c r="F823" s="2" t="s">
        <v>20</v>
      </c>
      <c r="G823" s="2">
        <v>1</v>
      </c>
      <c r="H823" s="2">
        <v>16</v>
      </c>
      <c r="I823" s="2">
        <v>61.5</v>
      </c>
      <c r="J823" s="2">
        <v>186</v>
      </c>
      <c r="K823" s="2">
        <v>1</v>
      </c>
      <c r="L823" s="2">
        <v>4</v>
      </c>
      <c r="M823" s="2">
        <v>2</v>
      </c>
      <c r="N823" s="2">
        <v>25</v>
      </c>
      <c r="O823" s="2">
        <v>0</v>
      </c>
      <c r="P823" s="2">
        <v>1</v>
      </c>
    </row>
    <row r="824" spans="1:16" x14ac:dyDescent="0.55000000000000004">
      <c r="A824" t="s">
        <v>29</v>
      </c>
      <c r="C824" s="2">
        <v>1996</v>
      </c>
      <c r="D824" t="s">
        <v>18</v>
      </c>
      <c r="E824">
        <v>17</v>
      </c>
      <c r="F824" s="2" t="s">
        <v>20</v>
      </c>
      <c r="G824" s="2">
        <v>1</v>
      </c>
      <c r="H824" s="2">
        <v>10</v>
      </c>
      <c r="I824" s="2">
        <v>38.5</v>
      </c>
      <c r="J824" s="2">
        <v>110</v>
      </c>
      <c r="K824" s="2">
        <v>1</v>
      </c>
      <c r="L824" s="2">
        <v>0</v>
      </c>
      <c r="M824" s="2">
        <v>2</v>
      </c>
      <c r="N824" s="2">
        <v>4</v>
      </c>
      <c r="O824" s="2">
        <v>0</v>
      </c>
      <c r="P824" s="2">
        <v>0</v>
      </c>
    </row>
    <row r="825" spans="1:16" x14ac:dyDescent="0.55000000000000004">
      <c r="A825" t="s">
        <v>34</v>
      </c>
      <c r="C825" s="2">
        <v>1996</v>
      </c>
      <c r="D825" t="s">
        <v>18</v>
      </c>
      <c r="E825">
        <v>1</v>
      </c>
      <c r="F825" s="2" t="s">
        <v>19</v>
      </c>
      <c r="G825" s="2">
        <v>1</v>
      </c>
      <c r="H825" s="2">
        <v>24</v>
      </c>
      <c r="I825" s="2">
        <v>58.5</v>
      </c>
      <c r="J825" s="2">
        <v>313</v>
      </c>
      <c r="K825" s="2">
        <v>1</v>
      </c>
      <c r="L825" s="2">
        <v>1</v>
      </c>
      <c r="M825" s="2">
        <v>7</v>
      </c>
      <c r="N825" s="2">
        <v>0</v>
      </c>
      <c r="O825" s="2">
        <v>0</v>
      </c>
      <c r="P825" s="2">
        <v>2</v>
      </c>
    </row>
    <row r="826" spans="1:16" x14ac:dyDescent="0.55000000000000004">
      <c r="A826" t="s">
        <v>34</v>
      </c>
      <c r="C826" s="2">
        <v>1996</v>
      </c>
      <c r="D826" t="s">
        <v>18</v>
      </c>
      <c r="E826">
        <v>2</v>
      </c>
      <c r="F826" s="2" t="s">
        <v>19</v>
      </c>
      <c r="G826" s="2">
        <v>1</v>
      </c>
      <c r="H826" s="2">
        <v>14</v>
      </c>
      <c r="I826" s="2">
        <v>51.9</v>
      </c>
      <c r="J826" s="2">
        <v>173</v>
      </c>
      <c r="K826" s="2">
        <v>1</v>
      </c>
      <c r="L826" s="2">
        <v>3</v>
      </c>
      <c r="M826" s="2">
        <v>2</v>
      </c>
      <c r="N826" s="2">
        <v>-1</v>
      </c>
      <c r="O826" s="2">
        <v>0</v>
      </c>
      <c r="P826" s="2">
        <v>0</v>
      </c>
    </row>
    <row r="827" spans="1:16" x14ac:dyDescent="0.55000000000000004">
      <c r="A827" t="s">
        <v>34</v>
      </c>
      <c r="C827" s="2">
        <v>1996</v>
      </c>
      <c r="D827" t="s">
        <v>18</v>
      </c>
      <c r="E827">
        <v>3</v>
      </c>
      <c r="F827" s="2" t="s">
        <v>20</v>
      </c>
      <c r="G827" s="2">
        <v>1</v>
      </c>
      <c r="H827" s="2">
        <v>15</v>
      </c>
      <c r="I827" s="2">
        <v>48.4</v>
      </c>
      <c r="J827" s="2">
        <v>116</v>
      </c>
      <c r="K827" s="2">
        <v>0</v>
      </c>
      <c r="L827" s="2">
        <v>4</v>
      </c>
      <c r="M827" s="2">
        <v>2</v>
      </c>
      <c r="N827" s="2">
        <v>0</v>
      </c>
      <c r="O827" s="2">
        <v>0</v>
      </c>
      <c r="P827" s="2">
        <v>0</v>
      </c>
    </row>
    <row r="828" spans="1:16" x14ac:dyDescent="0.55000000000000004">
      <c r="A828" t="s">
        <v>34</v>
      </c>
      <c r="C828" s="2">
        <v>1996</v>
      </c>
      <c r="D828" t="s">
        <v>18</v>
      </c>
      <c r="E828">
        <v>4</v>
      </c>
      <c r="F828" s="2" t="s">
        <v>19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</row>
    <row r="829" spans="1:16" x14ac:dyDescent="0.55000000000000004">
      <c r="A829" t="s">
        <v>34</v>
      </c>
      <c r="C829" s="2">
        <v>1996</v>
      </c>
      <c r="D829" t="s">
        <v>18</v>
      </c>
      <c r="E829">
        <v>6</v>
      </c>
      <c r="F829" s="2" t="s">
        <v>19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</row>
    <row r="830" spans="1:16" x14ac:dyDescent="0.55000000000000004">
      <c r="A830" t="s">
        <v>34</v>
      </c>
      <c r="C830" s="2">
        <v>1996</v>
      </c>
      <c r="D830" t="s">
        <v>18</v>
      </c>
      <c r="E830">
        <v>7</v>
      </c>
      <c r="F830" s="2" t="s">
        <v>20</v>
      </c>
      <c r="G830" s="2">
        <v>1</v>
      </c>
      <c r="H830" s="2">
        <v>21</v>
      </c>
      <c r="I830" s="2">
        <v>65.599999999999994</v>
      </c>
      <c r="J830" s="2">
        <v>247</v>
      </c>
      <c r="K830" s="2">
        <v>0</v>
      </c>
      <c r="L830" s="2">
        <v>3</v>
      </c>
      <c r="M830" s="2">
        <v>7</v>
      </c>
      <c r="N830" s="2">
        <v>0</v>
      </c>
      <c r="O830" s="2">
        <v>0</v>
      </c>
      <c r="P830" s="2">
        <v>1</v>
      </c>
    </row>
    <row r="831" spans="1:16" x14ac:dyDescent="0.55000000000000004">
      <c r="A831" t="s">
        <v>34</v>
      </c>
      <c r="C831" s="2">
        <v>1996</v>
      </c>
      <c r="D831" t="s">
        <v>18</v>
      </c>
      <c r="E831">
        <v>8</v>
      </c>
      <c r="F831" s="2" t="s">
        <v>19</v>
      </c>
      <c r="G831" s="2">
        <v>1</v>
      </c>
      <c r="H831" s="2">
        <v>19</v>
      </c>
      <c r="I831" s="2">
        <v>52.8</v>
      </c>
      <c r="J831" s="2">
        <v>221</v>
      </c>
      <c r="K831" s="2">
        <v>0</v>
      </c>
      <c r="L831" s="2">
        <v>0</v>
      </c>
      <c r="M831" s="2">
        <v>3</v>
      </c>
      <c r="N831" s="2">
        <v>27</v>
      </c>
      <c r="O831" s="2">
        <v>0</v>
      </c>
      <c r="P831" s="2">
        <v>1</v>
      </c>
    </row>
    <row r="832" spans="1:16" x14ac:dyDescent="0.55000000000000004">
      <c r="A832" t="s">
        <v>34</v>
      </c>
      <c r="C832" s="2">
        <v>1996</v>
      </c>
      <c r="D832" t="s">
        <v>18</v>
      </c>
      <c r="E832">
        <v>9</v>
      </c>
      <c r="F832" s="2" t="s">
        <v>20</v>
      </c>
      <c r="G832" s="2">
        <v>1</v>
      </c>
      <c r="H832" s="2">
        <v>15</v>
      </c>
      <c r="I832" s="2">
        <v>46.9</v>
      </c>
      <c r="J832" s="2">
        <v>204</v>
      </c>
      <c r="K832" s="2">
        <v>2</v>
      </c>
      <c r="L832" s="2">
        <v>1</v>
      </c>
      <c r="M832" s="2">
        <v>1</v>
      </c>
      <c r="N832" s="2">
        <v>12</v>
      </c>
      <c r="O832" s="2">
        <v>0</v>
      </c>
      <c r="P832" s="2">
        <v>0</v>
      </c>
    </row>
    <row r="833" spans="1:16" x14ac:dyDescent="0.55000000000000004">
      <c r="A833" t="s">
        <v>34</v>
      </c>
      <c r="C833" s="2">
        <v>1996</v>
      </c>
      <c r="D833" t="s">
        <v>18</v>
      </c>
      <c r="E833">
        <v>10</v>
      </c>
      <c r="F833" s="2" t="s">
        <v>19</v>
      </c>
      <c r="G833" s="2">
        <v>1</v>
      </c>
      <c r="H833" s="2">
        <v>19</v>
      </c>
      <c r="I833" s="2">
        <v>82.6</v>
      </c>
      <c r="J833" s="2">
        <v>206</v>
      </c>
      <c r="K833" s="2">
        <v>0</v>
      </c>
      <c r="L833" s="2">
        <v>0</v>
      </c>
      <c r="M833" s="2">
        <v>1</v>
      </c>
      <c r="N833" s="2">
        <v>20</v>
      </c>
      <c r="O833" s="2">
        <v>1</v>
      </c>
      <c r="P833" s="2">
        <v>0</v>
      </c>
    </row>
    <row r="834" spans="1:16" x14ac:dyDescent="0.55000000000000004">
      <c r="A834" t="s">
        <v>34</v>
      </c>
      <c r="C834" s="2">
        <v>1996</v>
      </c>
      <c r="D834" t="s">
        <v>18</v>
      </c>
      <c r="E834">
        <v>11</v>
      </c>
      <c r="F834" s="2" t="s">
        <v>19</v>
      </c>
      <c r="G834" s="2">
        <v>1</v>
      </c>
      <c r="H834" s="2">
        <v>11</v>
      </c>
      <c r="I834" s="2">
        <v>50</v>
      </c>
      <c r="J834" s="2">
        <v>112</v>
      </c>
      <c r="K834" s="2">
        <v>1</v>
      </c>
      <c r="L834" s="2">
        <v>1</v>
      </c>
      <c r="M834" s="2">
        <v>0</v>
      </c>
      <c r="N834" s="2">
        <v>-2</v>
      </c>
      <c r="O834" s="2">
        <v>0</v>
      </c>
      <c r="P834" s="2">
        <v>0</v>
      </c>
    </row>
    <row r="835" spans="1:16" x14ac:dyDescent="0.55000000000000004">
      <c r="A835" t="s">
        <v>34</v>
      </c>
      <c r="C835" s="2">
        <v>1996</v>
      </c>
      <c r="D835" t="s">
        <v>18</v>
      </c>
      <c r="E835">
        <v>12</v>
      </c>
      <c r="F835" s="2" t="s">
        <v>19</v>
      </c>
      <c r="G835" s="2">
        <v>1</v>
      </c>
      <c r="H835" s="2">
        <v>13</v>
      </c>
      <c r="I835" s="2">
        <v>59.1</v>
      </c>
      <c r="J835" s="2">
        <v>199</v>
      </c>
      <c r="K835" s="2">
        <v>1</v>
      </c>
      <c r="L835" s="2">
        <v>1</v>
      </c>
      <c r="M835" s="2">
        <v>3</v>
      </c>
      <c r="N835" s="2">
        <v>10</v>
      </c>
      <c r="O835" s="2">
        <v>1</v>
      </c>
      <c r="P835" s="2">
        <v>0</v>
      </c>
    </row>
    <row r="836" spans="1:16" x14ac:dyDescent="0.55000000000000004">
      <c r="A836" t="s">
        <v>34</v>
      </c>
      <c r="C836" s="2">
        <v>1996</v>
      </c>
      <c r="D836" t="s">
        <v>18</v>
      </c>
      <c r="E836">
        <v>13</v>
      </c>
      <c r="F836" s="2" t="s">
        <v>19</v>
      </c>
      <c r="G836" s="2">
        <v>1</v>
      </c>
      <c r="H836" s="2">
        <v>10</v>
      </c>
      <c r="I836" s="2">
        <v>71.400000000000006</v>
      </c>
      <c r="J836" s="2">
        <v>176</v>
      </c>
      <c r="K836" s="2">
        <v>3</v>
      </c>
      <c r="L836" s="2">
        <v>1</v>
      </c>
      <c r="M836" s="2">
        <v>0</v>
      </c>
      <c r="N836" s="2">
        <v>0</v>
      </c>
      <c r="O836" s="2">
        <v>0</v>
      </c>
      <c r="P836" s="2">
        <v>0</v>
      </c>
    </row>
    <row r="837" spans="1:16" x14ac:dyDescent="0.55000000000000004">
      <c r="A837" t="s">
        <v>34</v>
      </c>
      <c r="C837" s="2">
        <v>1996</v>
      </c>
      <c r="D837" t="s">
        <v>18</v>
      </c>
      <c r="E837">
        <v>14</v>
      </c>
      <c r="F837" s="2" t="s">
        <v>20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</row>
    <row r="838" spans="1:16" x14ac:dyDescent="0.55000000000000004">
      <c r="A838" t="s">
        <v>34</v>
      </c>
      <c r="C838" s="2">
        <v>1996</v>
      </c>
      <c r="D838" t="s">
        <v>18</v>
      </c>
      <c r="E838">
        <v>15</v>
      </c>
      <c r="F838" s="2" t="s">
        <v>20</v>
      </c>
      <c r="G838" s="2">
        <v>1</v>
      </c>
      <c r="H838" s="2">
        <v>24</v>
      </c>
      <c r="I838" s="2">
        <v>58.5</v>
      </c>
      <c r="J838" s="2">
        <v>324</v>
      </c>
      <c r="K838" s="2">
        <v>1</v>
      </c>
      <c r="L838" s="2">
        <v>2</v>
      </c>
      <c r="M838" s="2">
        <v>6</v>
      </c>
      <c r="N838" s="2">
        <v>1</v>
      </c>
      <c r="O838" s="2">
        <v>0</v>
      </c>
      <c r="P838" s="2">
        <v>1</v>
      </c>
    </row>
    <row r="839" spans="1:16" x14ac:dyDescent="0.55000000000000004">
      <c r="A839" t="s">
        <v>34</v>
      </c>
      <c r="C839" s="2">
        <v>1996</v>
      </c>
      <c r="D839" t="s">
        <v>18</v>
      </c>
      <c r="E839">
        <v>16</v>
      </c>
      <c r="F839" s="2" t="s">
        <v>20</v>
      </c>
      <c r="G839" s="2">
        <v>1</v>
      </c>
      <c r="H839" s="2">
        <v>17</v>
      </c>
      <c r="I839" s="2">
        <v>58.6</v>
      </c>
      <c r="J839" s="2">
        <v>240</v>
      </c>
      <c r="K839" s="2">
        <v>2</v>
      </c>
      <c r="L839" s="2">
        <v>1</v>
      </c>
      <c r="M839" s="2">
        <v>3</v>
      </c>
      <c r="N839" s="2">
        <v>0</v>
      </c>
      <c r="O839" s="2">
        <v>0</v>
      </c>
      <c r="P839" s="2">
        <v>2</v>
      </c>
    </row>
    <row r="840" spans="1:16" x14ac:dyDescent="0.55000000000000004">
      <c r="A840" t="s">
        <v>34</v>
      </c>
      <c r="C840" s="2">
        <v>1996</v>
      </c>
      <c r="D840" t="s">
        <v>18</v>
      </c>
      <c r="E840">
        <v>17</v>
      </c>
      <c r="F840" s="2" t="s">
        <v>19</v>
      </c>
      <c r="G840" s="2">
        <v>1</v>
      </c>
      <c r="H840" s="2">
        <v>20</v>
      </c>
      <c r="I840" s="2">
        <v>69</v>
      </c>
      <c r="J840" s="2">
        <v>279</v>
      </c>
      <c r="K840" s="2">
        <v>2</v>
      </c>
      <c r="L840" s="2">
        <v>1</v>
      </c>
      <c r="M840" s="2">
        <v>2</v>
      </c>
      <c r="N840" s="2">
        <v>-1</v>
      </c>
      <c r="O840" s="2">
        <v>0</v>
      </c>
      <c r="P840" s="2">
        <v>2</v>
      </c>
    </row>
    <row r="841" spans="1:16" x14ac:dyDescent="0.55000000000000004">
      <c r="A841" t="s">
        <v>34</v>
      </c>
      <c r="C841" s="2">
        <v>1996</v>
      </c>
      <c r="D841" t="s">
        <v>22</v>
      </c>
      <c r="E841">
        <v>18</v>
      </c>
      <c r="F841" s="2" t="s">
        <v>20</v>
      </c>
      <c r="G841" s="2">
        <v>1</v>
      </c>
      <c r="H841" s="2">
        <v>21</v>
      </c>
      <c r="I841" s="2">
        <v>65.599999999999994</v>
      </c>
      <c r="J841" s="2">
        <v>239</v>
      </c>
      <c r="K841" s="2">
        <v>1</v>
      </c>
      <c r="L841" s="2">
        <v>1</v>
      </c>
      <c r="M841" s="2">
        <v>1</v>
      </c>
      <c r="N841" s="2">
        <v>18</v>
      </c>
      <c r="O841" s="2">
        <v>0</v>
      </c>
      <c r="P841" s="2">
        <v>2</v>
      </c>
    </row>
    <row r="842" spans="1:16" x14ac:dyDescent="0.55000000000000004">
      <c r="A842" t="s">
        <v>37</v>
      </c>
      <c r="C842" s="2">
        <v>1996</v>
      </c>
      <c r="D842" t="s">
        <v>18</v>
      </c>
      <c r="E842">
        <v>1</v>
      </c>
      <c r="F842" s="2" t="s">
        <v>19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</row>
    <row r="843" spans="1:16" x14ac:dyDescent="0.55000000000000004">
      <c r="A843" t="s">
        <v>37</v>
      </c>
      <c r="C843" s="2">
        <v>1996</v>
      </c>
      <c r="D843" t="s">
        <v>18</v>
      </c>
      <c r="E843">
        <v>2</v>
      </c>
      <c r="F843" s="2" t="s">
        <v>19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</row>
    <row r="844" spans="1:16" x14ac:dyDescent="0.55000000000000004">
      <c r="A844" t="s">
        <v>37</v>
      </c>
      <c r="C844" s="2">
        <v>1996</v>
      </c>
      <c r="D844" t="s">
        <v>18</v>
      </c>
      <c r="E844">
        <v>3</v>
      </c>
      <c r="F844" s="2" t="s">
        <v>19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</row>
    <row r="845" spans="1:16" x14ac:dyDescent="0.55000000000000004">
      <c r="A845" t="s">
        <v>37</v>
      </c>
      <c r="C845" s="2">
        <v>1996</v>
      </c>
      <c r="D845" t="s">
        <v>18</v>
      </c>
      <c r="E845">
        <v>4</v>
      </c>
      <c r="F845" s="2" t="s">
        <v>19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</row>
    <row r="846" spans="1:16" x14ac:dyDescent="0.55000000000000004">
      <c r="A846" t="s">
        <v>37</v>
      </c>
      <c r="C846" s="2">
        <v>1996</v>
      </c>
      <c r="D846" t="s">
        <v>18</v>
      </c>
      <c r="E846">
        <v>5</v>
      </c>
      <c r="F846" s="2" t="s">
        <v>20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</row>
    <row r="847" spans="1:16" x14ac:dyDescent="0.55000000000000004">
      <c r="A847" t="s">
        <v>37</v>
      </c>
      <c r="C847" s="2">
        <v>1996</v>
      </c>
      <c r="D847" t="s">
        <v>18</v>
      </c>
      <c r="E847">
        <v>6</v>
      </c>
      <c r="F847" s="2" t="s">
        <v>20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</row>
    <row r="848" spans="1:16" x14ac:dyDescent="0.55000000000000004">
      <c r="A848" t="s">
        <v>37</v>
      </c>
      <c r="C848" s="2">
        <v>1996</v>
      </c>
      <c r="D848" t="s">
        <v>18</v>
      </c>
      <c r="E848">
        <v>8</v>
      </c>
      <c r="F848" s="2" t="s">
        <v>19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</row>
    <row r="849" spans="1:16" x14ac:dyDescent="0.55000000000000004">
      <c r="A849" t="s">
        <v>37</v>
      </c>
      <c r="C849" s="2">
        <v>1996</v>
      </c>
      <c r="D849" t="s">
        <v>18</v>
      </c>
      <c r="E849">
        <v>9</v>
      </c>
      <c r="F849" s="2" t="s">
        <v>20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</row>
    <row r="850" spans="1:16" x14ac:dyDescent="0.55000000000000004">
      <c r="A850" t="s">
        <v>37</v>
      </c>
      <c r="C850" s="2">
        <v>1996</v>
      </c>
      <c r="D850" t="s">
        <v>18</v>
      </c>
      <c r="E850">
        <v>10</v>
      </c>
      <c r="F850" s="2" t="s">
        <v>19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</row>
    <row r="851" spans="1:16" x14ac:dyDescent="0.55000000000000004">
      <c r="A851" t="s">
        <v>37</v>
      </c>
      <c r="C851" s="2">
        <v>1996</v>
      </c>
      <c r="D851" t="s">
        <v>18</v>
      </c>
      <c r="E851">
        <v>11</v>
      </c>
      <c r="F851" s="2" t="s">
        <v>19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</row>
    <row r="852" spans="1:16" x14ac:dyDescent="0.55000000000000004">
      <c r="A852" t="s">
        <v>37</v>
      </c>
      <c r="C852" s="2">
        <v>1996</v>
      </c>
      <c r="D852" t="s">
        <v>18</v>
      </c>
      <c r="E852">
        <v>12</v>
      </c>
      <c r="F852" s="2" t="s">
        <v>19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</row>
    <row r="853" spans="1:16" x14ac:dyDescent="0.55000000000000004">
      <c r="A853" t="s">
        <v>37</v>
      </c>
      <c r="C853" s="2">
        <v>1996</v>
      </c>
      <c r="D853" t="s">
        <v>18</v>
      </c>
      <c r="E853">
        <v>13</v>
      </c>
      <c r="F853" s="2" t="s">
        <v>20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</row>
    <row r="854" spans="1:16" x14ac:dyDescent="0.55000000000000004">
      <c r="A854" t="s">
        <v>37</v>
      </c>
      <c r="C854" s="2">
        <v>1996</v>
      </c>
      <c r="D854" t="s">
        <v>18</v>
      </c>
      <c r="E854">
        <v>14</v>
      </c>
      <c r="F854" s="2" t="s">
        <v>19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</row>
    <row r="855" spans="1:16" x14ac:dyDescent="0.55000000000000004">
      <c r="A855" t="s">
        <v>37</v>
      </c>
      <c r="C855" s="2">
        <v>1996</v>
      </c>
      <c r="D855" t="s">
        <v>18</v>
      </c>
      <c r="E855">
        <v>15</v>
      </c>
      <c r="F855" s="2" t="s">
        <v>20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</row>
    <row r="856" spans="1:16" x14ac:dyDescent="0.55000000000000004">
      <c r="A856" t="s">
        <v>37</v>
      </c>
      <c r="C856" s="2">
        <v>1996</v>
      </c>
      <c r="D856" t="s">
        <v>18</v>
      </c>
      <c r="E856">
        <v>16</v>
      </c>
      <c r="F856" s="2" t="s">
        <v>20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</row>
    <row r="857" spans="1:16" x14ac:dyDescent="0.55000000000000004">
      <c r="A857" t="s">
        <v>37</v>
      </c>
      <c r="C857" s="2">
        <v>1996</v>
      </c>
      <c r="D857" t="s">
        <v>18</v>
      </c>
      <c r="E857">
        <v>17</v>
      </c>
      <c r="F857" s="2" t="s">
        <v>20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</row>
    <row r="858" spans="1:16" x14ac:dyDescent="0.55000000000000004">
      <c r="A858" t="s">
        <v>39</v>
      </c>
      <c r="C858" s="2">
        <v>1996</v>
      </c>
      <c r="D858" t="s">
        <v>18</v>
      </c>
      <c r="E858">
        <v>1</v>
      </c>
      <c r="F858" s="2" t="s">
        <v>19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</row>
    <row r="859" spans="1:16" x14ac:dyDescent="0.55000000000000004">
      <c r="A859" t="s">
        <v>39</v>
      </c>
      <c r="C859" s="2">
        <v>1996</v>
      </c>
      <c r="D859" t="s">
        <v>18</v>
      </c>
      <c r="E859">
        <v>2</v>
      </c>
      <c r="F859" s="2" t="s">
        <v>20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</row>
    <row r="860" spans="1:16" x14ac:dyDescent="0.55000000000000004">
      <c r="A860" t="s">
        <v>39</v>
      </c>
      <c r="C860" s="2">
        <v>1996</v>
      </c>
      <c r="D860" t="s">
        <v>18</v>
      </c>
      <c r="E860">
        <v>3</v>
      </c>
      <c r="F860" s="2" t="s">
        <v>20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</row>
    <row r="861" spans="1:16" x14ac:dyDescent="0.55000000000000004">
      <c r="A861" t="s">
        <v>39</v>
      </c>
      <c r="C861" s="2">
        <v>1996</v>
      </c>
      <c r="D861" t="s">
        <v>18</v>
      </c>
      <c r="E861">
        <v>4</v>
      </c>
      <c r="F861" s="2" t="s">
        <v>20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</row>
    <row r="862" spans="1:16" x14ac:dyDescent="0.55000000000000004">
      <c r="A862" t="s">
        <v>39</v>
      </c>
      <c r="C862" s="2">
        <v>1996</v>
      </c>
      <c r="D862" t="s">
        <v>18</v>
      </c>
      <c r="E862">
        <v>5</v>
      </c>
      <c r="F862" s="2" t="s">
        <v>19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</row>
    <row r="863" spans="1:16" x14ac:dyDescent="0.55000000000000004">
      <c r="A863" t="s">
        <v>39</v>
      </c>
      <c r="C863" s="2">
        <v>1996</v>
      </c>
      <c r="D863" t="s">
        <v>18</v>
      </c>
      <c r="E863">
        <v>6</v>
      </c>
      <c r="F863" s="2" t="s">
        <v>20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</row>
    <row r="864" spans="1:16" x14ac:dyDescent="0.55000000000000004">
      <c r="A864" t="s">
        <v>39</v>
      </c>
      <c r="C864" s="2">
        <v>1996</v>
      </c>
      <c r="D864" t="s">
        <v>18</v>
      </c>
      <c r="E864">
        <v>7</v>
      </c>
      <c r="F864" s="2" t="s">
        <v>19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</row>
    <row r="865" spans="1:16" x14ac:dyDescent="0.55000000000000004">
      <c r="A865" t="s">
        <v>39</v>
      </c>
      <c r="C865" s="2">
        <v>1996</v>
      </c>
      <c r="D865" t="s">
        <v>18</v>
      </c>
      <c r="E865">
        <v>8</v>
      </c>
      <c r="F865" s="2" t="s">
        <v>20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</row>
    <row r="866" spans="1:16" x14ac:dyDescent="0.55000000000000004">
      <c r="A866" t="s">
        <v>39</v>
      </c>
      <c r="C866" s="2">
        <v>1996</v>
      </c>
      <c r="D866" t="s">
        <v>18</v>
      </c>
      <c r="E866">
        <v>9</v>
      </c>
      <c r="F866" s="2" t="s">
        <v>20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</row>
    <row r="867" spans="1:16" x14ac:dyDescent="0.55000000000000004">
      <c r="A867" t="s">
        <v>39</v>
      </c>
      <c r="C867" s="2">
        <v>1996</v>
      </c>
      <c r="D867" t="s">
        <v>18</v>
      </c>
      <c r="E867">
        <v>11</v>
      </c>
      <c r="F867" s="2" t="s">
        <v>19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</row>
    <row r="868" spans="1:16" x14ac:dyDescent="0.55000000000000004">
      <c r="A868" t="s">
        <v>39</v>
      </c>
      <c r="C868" s="2">
        <v>1996</v>
      </c>
      <c r="D868" t="s">
        <v>18</v>
      </c>
      <c r="E868">
        <v>12</v>
      </c>
      <c r="F868" s="2" t="s">
        <v>20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</row>
    <row r="869" spans="1:16" x14ac:dyDescent="0.55000000000000004">
      <c r="A869" t="s">
        <v>39</v>
      </c>
      <c r="C869" s="2">
        <v>1996</v>
      </c>
      <c r="D869" t="s">
        <v>18</v>
      </c>
      <c r="E869">
        <v>13</v>
      </c>
      <c r="F869" s="2" t="s">
        <v>19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</row>
    <row r="870" spans="1:16" x14ac:dyDescent="0.55000000000000004">
      <c r="A870" t="s">
        <v>39</v>
      </c>
      <c r="C870" s="2">
        <v>1996</v>
      </c>
      <c r="D870" t="s">
        <v>18</v>
      </c>
      <c r="E870">
        <v>14</v>
      </c>
      <c r="F870" s="2" t="s">
        <v>19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</row>
    <row r="871" spans="1:16" x14ac:dyDescent="0.55000000000000004">
      <c r="A871" t="s">
        <v>39</v>
      </c>
      <c r="C871" s="2">
        <v>1996</v>
      </c>
      <c r="D871" t="s">
        <v>18</v>
      </c>
      <c r="E871">
        <v>15</v>
      </c>
      <c r="F871" s="2" t="s">
        <v>19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</row>
    <row r="872" spans="1:16" x14ac:dyDescent="0.55000000000000004">
      <c r="A872" t="s">
        <v>39</v>
      </c>
      <c r="C872" s="2">
        <v>1996</v>
      </c>
      <c r="D872" t="s">
        <v>18</v>
      </c>
      <c r="E872">
        <v>16</v>
      </c>
      <c r="F872" s="2" t="s">
        <v>19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</row>
    <row r="873" spans="1:16" x14ac:dyDescent="0.55000000000000004">
      <c r="A873" t="s">
        <v>39</v>
      </c>
      <c r="C873" s="2">
        <v>1996</v>
      </c>
      <c r="D873" t="s">
        <v>18</v>
      </c>
      <c r="E873">
        <v>17</v>
      </c>
      <c r="F873" s="2" t="s">
        <v>19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</row>
    <row r="874" spans="1:16" x14ac:dyDescent="0.55000000000000004">
      <c r="A874" t="s">
        <v>39</v>
      </c>
      <c r="C874" s="2">
        <v>1996</v>
      </c>
      <c r="D874" t="s">
        <v>22</v>
      </c>
      <c r="E874">
        <v>18</v>
      </c>
      <c r="F874" s="2" t="s">
        <v>19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</row>
    <row r="875" spans="1:16" x14ac:dyDescent="0.55000000000000004">
      <c r="A875" t="s">
        <v>39</v>
      </c>
      <c r="C875" s="2">
        <v>1996</v>
      </c>
      <c r="D875" t="s">
        <v>22</v>
      </c>
      <c r="E875">
        <v>19</v>
      </c>
      <c r="F875" s="2" t="s">
        <v>19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</row>
    <row r="876" spans="1:16" x14ac:dyDescent="0.55000000000000004">
      <c r="A876" t="s">
        <v>39</v>
      </c>
      <c r="C876" s="2">
        <v>1996</v>
      </c>
      <c r="D876" t="s">
        <v>22</v>
      </c>
      <c r="E876">
        <v>20</v>
      </c>
      <c r="F876" s="2" t="s">
        <v>20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</row>
    <row r="877" spans="1:16" x14ac:dyDescent="0.55000000000000004">
      <c r="A877" t="s">
        <v>56</v>
      </c>
      <c r="C877" s="2">
        <v>1996</v>
      </c>
      <c r="D877" t="s">
        <v>18</v>
      </c>
      <c r="E877">
        <v>1</v>
      </c>
      <c r="F877" s="2" t="s">
        <v>20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</row>
    <row r="878" spans="1:16" x14ac:dyDescent="0.55000000000000004">
      <c r="A878" t="s">
        <v>56</v>
      </c>
      <c r="C878" s="2">
        <v>1996</v>
      </c>
      <c r="D878" t="s">
        <v>18</v>
      </c>
      <c r="E878">
        <v>2</v>
      </c>
      <c r="F878" s="2" t="s">
        <v>20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</row>
    <row r="879" spans="1:16" x14ac:dyDescent="0.55000000000000004">
      <c r="A879" t="s">
        <v>56</v>
      </c>
      <c r="C879" s="2">
        <v>1996</v>
      </c>
      <c r="D879" t="s">
        <v>18</v>
      </c>
      <c r="E879">
        <v>3</v>
      </c>
      <c r="F879" s="2" t="s">
        <v>20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</row>
    <row r="880" spans="1:16" x14ac:dyDescent="0.55000000000000004">
      <c r="A880" t="s">
        <v>56</v>
      </c>
      <c r="C880" s="2">
        <v>1996</v>
      </c>
      <c r="D880" t="s">
        <v>18</v>
      </c>
      <c r="E880">
        <v>4</v>
      </c>
      <c r="F880" s="2" t="s">
        <v>20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</row>
    <row r="881" spans="1:16" x14ac:dyDescent="0.55000000000000004">
      <c r="A881" t="s">
        <v>56</v>
      </c>
      <c r="C881" s="2">
        <v>1996</v>
      </c>
      <c r="D881" t="s">
        <v>18</v>
      </c>
      <c r="E881">
        <v>5</v>
      </c>
      <c r="F881" s="2" t="s">
        <v>20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</row>
    <row r="882" spans="1:16" x14ac:dyDescent="0.55000000000000004">
      <c r="A882" t="s">
        <v>56</v>
      </c>
      <c r="C882" s="2">
        <v>1996</v>
      </c>
      <c r="D882" t="s">
        <v>18</v>
      </c>
      <c r="E882">
        <v>6</v>
      </c>
      <c r="F882" s="2" t="s">
        <v>19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</row>
    <row r="883" spans="1:16" x14ac:dyDescent="0.55000000000000004">
      <c r="A883" t="s">
        <v>56</v>
      </c>
      <c r="C883" s="2">
        <v>1996</v>
      </c>
      <c r="D883" t="s">
        <v>18</v>
      </c>
      <c r="E883">
        <v>7</v>
      </c>
      <c r="F883" s="2" t="s">
        <v>19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</row>
    <row r="884" spans="1:16" x14ac:dyDescent="0.55000000000000004">
      <c r="A884" t="s">
        <v>56</v>
      </c>
      <c r="C884" s="2">
        <v>1996</v>
      </c>
      <c r="D884" t="s">
        <v>18</v>
      </c>
      <c r="E884">
        <v>8</v>
      </c>
      <c r="F884" s="2" t="s">
        <v>20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</row>
    <row r="885" spans="1:16" x14ac:dyDescent="0.55000000000000004">
      <c r="A885" t="s">
        <v>56</v>
      </c>
      <c r="C885" s="2">
        <v>1996</v>
      </c>
      <c r="D885" t="s">
        <v>18</v>
      </c>
      <c r="E885">
        <v>10</v>
      </c>
      <c r="F885" s="2" t="s">
        <v>20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</row>
    <row r="886" spans="1:16" x14ac:dyDescent="0.55000000000000004">
      <c r="A886" t="s">
        <v>56</v>
      </c>
      <c r="C886" s="2">
        <v>1996</v>
      </c>
      <c r="D886" t="s">
        <v>18</v>
      </c>
      <c r="E886">
        <v>11</v>
      </c>
      <c r="F886" s="2" t="s">
        <v>20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</row>
    <row r="887" spans="1:16" x14ac:dyDescent="0.55000000000000004">
      <c r="A887" t="s">
        <v>56</v>
      </c>
      <c r="C887" s="2">
        <v>1996</v>
      </c>
      <c r="D887" t="s">
        <v>18</v>
      </c>
      <c r="E887">
        <v>12</v>
      </c>
      <c r="F887" s="2" t="s">
        <v>20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</row>
    <row r="888" spans="1:16" x14ac:dyDescent="0.55000000000000004">
      <c r="A888" t="s">
        <v>56</v>
      </c>
      <c r="C888" s="2">
        <v>1996</v>
      </c>
      <c r="D888" t="s">
        <v>18</v>
      </c>
      <c r="E888">
        <v>13</v>
      </c>
      <c r="F888" s="2" t="s">
        <v>20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</row>
    <row r="889" spans="1:16" x14ac:dyDescent="0.55000000000000004">
      <c r="A889" t="s">
        <v>56</v>
      </c>
      <c r="C889" s="2">
        <v>1996</v>
      </c>
      <c r="D889" t="s">
        <v>18</v>
      </c>
      <c r="E889">
        <v>14</v>
      </c>
      <c r="F889" s="2" t="s">
        <v>20</v>
      </c>
      <c r="G889" s="2">
        <v>0</v>
      </c>
      <c r="H889" s="2">
        <v>7</v>
      </c>
      <c r="I889" s="2">
        <v>46.7</v>
      </c>
      <c r="J889" s="2">
        <v>101</v>
      </c>
      <c r="K889" s="2">
        <v>0</v>
      </c>
      <c r="L889" s="2">
        <v>0</v>
      </c>
      <c r="M889" s="2">
        <v>2</v>
      </c>
      <c r="N889" s="2">
        <v>6</v>
      </c>
      <c r="O889" s="2">
        <v>0</v>
      </c>
      <c r="P889" s="2">
        <v>1</v>
      </c>
    </row>
    <row r="890" spans="1:16" x14ac:dyDescent="0.55000000000000004">
      <c r="A890" t="s">
        <v>56</v>
      </c>
      <c r="C890" s="2">
        <v>1996</v>
      </c>
      <c r="D890" t="s">
        <v>18</v>
      </c>
      <c r="E890">
        <v>15</v>
      </c>
      <c r="F890" s="2" t="s">
        <v>20</v>
      </c>
      <c r="G890" s="2">
        <v>1</v>
      </c>
      <c r="H890" s="2">
        <v>21</v>
      </c>
      <c r="I890" s="2">
        <v>60</v>
      </c>
      <c r="J890" s="2">
        <v>171</v>
      </c>
      <c r="K890" s="2">
        <v>1</v>
      </c>
      <c r="L890" s="2">
        <v>1</v>
      </c>
      <c r="M890" s="2">
        <v>1</v>
      </c>
      <c r="N890" s="2">
        <v>0</v>
      </c>
      <c r="O890" s="2">
        <v>0</v>
      </c>
      <c r="P890" s="2">
        <v>1</v>
      </c>
    </row>
    <row r="891" spans="1:16" x14ac:dyDescent="0.55000000000000004">
      <c r="A891" t="s">
        <v>56</v>
      </c>
      <c r="C891" s="2">
        <v>1996</v>
      </c>
      <c r="D891" t="s">
        <v>18</v>
      </c>
      <c r="E891">
        <v>16</v>
      </c>
      <c r="F891" s="2" t="s">
        <v>19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</row>
    <row r="892" spans="1:16" x14ac:dyDescent="0.55000000000000004">
      <c r="A892" t="s">
        <v>56</v>
      </c>
      <c r="C892" s="2">
        <v>1996</v>
      </c>
      <c r="D892" t="s">
        <v>18</v>
      </c>
      <c r="E892">
        <v>17</v>
      </c>
      <c r="F892" s="2" t="s">
        <v>20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</row>
    <row r="893" spans="1:16" x14ac:dyDescent="0.55000000000000004">
      <c r="A893" t="s">
        <v>66</v>
      </c>
      <c r="C893" s="2">
        <v>1996</v>
      </c>
      <c r="D893" t="s">
        <v>18</v>
      </c>
      <c r="E893">
        <v>1</v>
      </c>
      <c r="F893" s="2" t="s">
        <v>20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</row>
    <row r="894" spans="1:16" x14ac:dyDescent="0.55000000000000004">
      <c r="A894" t="s">
        <v>66</v>
      </c>
      <c r="C894" s="2">
        <v>1996</v>
      </c>
      <c r="D894" t="s">
        <v>18</v>
      </c>
      <c r="E894">
        <v>2</v>
      </c>
      <c r="F894" s="2" t="s">
        <v>19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</row>
    <row r="895" spans="1:16" x14ac:dyDescent="0.55000000000000004">
      <c r="A895" t="s">
        <v>66</v>
      </c>
      <c r="C895" s="2">
        <v>1996</v>
      </c>
      <c r="D895" t="s">
        <v>18</v>
      </c>
      <c r="E895">
        <v>3</v>
      </c>
      <c r="F895" s="2" t="s">
        <v>19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</row>
    <row r="896" spans="1:16" x14ac:dyDescent="0.55000000000000004">
      <c r="A896" t="s">
        <v>66</v>
      </c>
      <c r="C896" s="2">
        <v>1996</v>
      </c>
      <c r="D896" t="s">
        <v>18</v>
      </c>
      <c r="E896">
        <v>5</v>
      </c>
      <c r="F896" s="2" t="s">
        <v>20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</row>
    <row r="897" spans="1:16" x14ac:dyDescent="0.55000000000000004">
      <c r="A897" t="s">
        <v>66</v>
      </c>
      <c r="C897" s="2">
        <v>1996</v>
      </c>
      <c r="D897" t="s">
        <v>18</v>
      </c>
      <c r="E897">
        <v>6</v>
      </c>
      <c r="F897" s="2" t="s">
        <v>19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</row>
    <row r="898" spans="1:16" x14ac:dyDescent="0.55000000000000004">
      <c r="A898" t="s">
        <v>66</v>
      </c>
      <c r="C898" s="2">
        <v>1996</v>
      </c>
      <c r="D898" t="s">
        <v>18</v>
      </c>
      <c r="E898">
        <v>7</v>
      </c>
      <c r="F898" s="2" t="s">
        <v>19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</row>
    <row r="899" spans="1:16" x14ac:dyDescent="0.55000000000000004">
      <c r="A899" t="s">
        <v>66</v>
      </c>
      <c r="C899" s="2">
        <v>1996</v>
      </c>
      <c r="D899" t="s">
        <v>18</v>
      </c>
      <c r="E899">
        <v>8</v>
      </c>
      <c r="F899" s="2" t="s">
        <v>19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</row>
    <row r="900" spans="1:16" x14ac:dyDescent="0.55000000000000004">
      <c r="A900" t="s">
        <v>66</v>
      </c>
      <c r="C900" s="2">
        <v>1996</v>
      </c>
      <c r="D900" t="s">
        <v>18</v>
      </c>
      <c r="E900">
        <v>9</v>
      </c>
      <c r="F900" s="2" t="s">
        <v>20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</row>
    <row r="901" spans="1:16" x14ac:dyDescent="0.55000000000000004">
      <c r="A901" t="s">
        <v>66</v>
      </c>
      <c r="C901" s="2">
        <v>1996</v>
      </c>
      <c r="D901" t="s">
        <v>18</v>
      </c>
      <c r="E901">
        <v>10</v>
      </c>
      <c r="F901" s="2" t="s">
        <v>20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</row>
    <row r="902" spans="1:16" x14ac:dyDescent="0.55000000000000004">
      <c r="A902" t="s">
        <v>66</v>
      </c>
      <c r="C902" s="2">
        <v>1996</v>
      </c>
      <c r="D902" t="s">
        <v>18</v>
      </c>
      <c r="E902">
        <v>11</v>
      </c>
      <c r="F902" s="2" t="s">
        <v>19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</row>
    <row r="903" spans="1:16" x14ac:dyDescent="0.55000000000000004">
      <c r="A903" t="s">
        <v>66</v>
      </c>
      <c r="C903" s="2">
        <v>1996</v>
      </c>
      <c r="D903" t="s">
        <v>18</v>
      </c>
      <c r="E903">
        <v>12</v>
      </c>
      <c r="F903" s="2" t="s">
        <v>20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</row>
    <row r="904" spans="1:16" x14ac:dyDescent="0.55000000000000004">
      <c r="A904" t="s">
        <v>66</v>
      </c>
      <c r="C904" s="2">
        <v>1996</v>
      </c>
      <c r="D904" t="s">
        <v>18</v>
      </c>
      <c r="E904">
        <v>13</v>
      </c>
      <c r="F904" s="2" t="s">
        <v>20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</row>
    <row r="905" spans="1:16" x14ac:dyDescent="0.55000000000000004">
      <c r="A905" t="s">
        <v>66</v>
      </c>
      <c r="C905" s="2">
        <v>1996</v>
      </c>
      <c r="D905" t="s">
        <v>18</v>
      </c>
      <c r="E905">
        <v>14</v>
      </c>
      <c r="F905" s="2" t="s">
        <v>19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</row>
    <row r="906" spans="1:16" x14ac:dyDescent="0.55000000000000004">
      <c r="A906" t="s">
        <v>66</v>
      </c>
      <c r="C906" s="2">
        <v>1996</v>
      </c>
      <c r="D906" t="s">
        <v>18</v>
      </c>
      <c r="E906">
        <v>15</v>
      </c>
      <c r="F906" s="2" t="s">
        <v>20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</row>
    <row r="907" spans="1:16" x14ac:dyDescent="0.55000000000000004">
      <c r="A907" t="s">
        <v>66</v>
      </c>
      <c r="C907" s="2">
        <v>1996</v>
      </c>
      <c r="D907" t="s">
        <v>18</v>
      </c>
      <c r="E907">
        <v>16</v>
      </c>
      <c r="F907" s="2" t="s">
        <v>20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</row>
    <row r="908" spans="1:16" x14ac:dyDescent="0.55000000000000004">
      <c r="A908" t="s">
        <v>66</v>
      </c>
      <c r="C908" s="2">
        <v>1996</v>
      </c>
      <c r="D908" t="s">
        <v>18</v>
      </c>
      <c r="E908">
        <v>17</v>
      </c>
      <c r="F908" s="2" t="s">
        <v>19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</row>
    <row r="909" spans="1:16" x14ac:dyDescent="0.55000000000000004">
      <c r="A909" t="s">
        <v>71</v>
      </c>
      <c r="C909" s="2">
        <v>1996</v>
      </c>
      <c r="D909" t="s">
        <v>18</v>
      </c>
      <c r="E909">
        <v>1</v>
      </c>
      <c r="F909" s="2" t="s">
        <v>20</v>
      </c>
      <c r="G909" s="2">
        <v>1</v>
      </c>
      <c r="H909" s="2">
        <v>21</v>
      </c>
      <c r="I909" s="2">
        <v>56.8</v>
      </c>
      <c r="J909" s="2">
        <v>192</v>
      </c>
      <c r="K909" s="2">
        <v>0</v>
      </c>
      <c r="L909" s="2">
        <v>1</v>
      </c>
      <c r="M909" s="2">
        <v>2</v>
      </c>
      <c r="N909" s="2">
        <v>9</v>
      </c>
      <c r="O909" s="2">
        <v>0</v>
      </c>
      <c r="P909" s="2">
        <v>2</v>
      </c>
    </row>
    <row r="910" spans="1:16" x14ac:dyDescent="0.55000000000000004">
      <c r="A910" t="s">
        <v>71</v>
      </c>
      <c r="C910" s="2">
        <v>1996</v>
      </c>
      <c r="D910" t="s">
        <v>18</v>
      </c>
      <c r="E910">
        <v>2</v>
      </c>
      <c r="F910" s="2" t="s">
        <v>19</v>
      </c>
      <c r="G910" s="2">
        <v>1</v>
      </c>
      <c r="H910" s="2">
        <v>19</v>
      </c>
      <c r="I910" s="2">
        <v>70.400000000000006</v>
      </c>
      <c r="J910" s="2">
        <v>228</v>
      </c>
      <c r="K910" s="2">
        <v>3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</row>
    <row r="911" spans="1:16" x14ac:dyDescent="0.55000000000000004">
      <c r="A911" t="s">
        <v>71</v>
      </c>
      <c r="C911" s="2">
        <v>1996</v>
      </c>
      <c r="D911" t="s">
        <v>18</v>
      </c>
      <c r="E911">
        <v>3</v>
      </c>
      <c r="F911" s="2" t="s">
        <v>20</v>
      </c>
      <c r="G911" s="2">
        <v>1</v>
      </c>
      <c r="H911" s="2">
        <v>17</v>
      </c>
      <c r="I911" s="2">
        <v>63</v>
      </c>
      <c r="J911" s="2">
        <v>184</v>
      </c>
      <c r="K911" s="2">
        <v>1</v>
      </c>
      <c r="L911" s="2">
        <v>0</v>
      </c>
      <c r="M911" s="2">
        <v>0</v>
      </c>
      <c r="N911" s="2">
        <v>8</v>
      </c>
      <c r="O911" s="2">
        <v>0</v>
      </c>
      <c r="P911" s="2">
        <v>0</v>
      </c>
    </row>
    <row r="912" spans="1:16" x14ac:dyDescent="0.55000000000000004">
      <c r="A912" t="s">
        <v>71</v>
      </c>
      <c r="C912" s="2">
        <v>1996</v>
      </c>
      <c r="D912" t="s">
        <v>18</v>
      </c>
      <c r="E912">
        <v>4</v>
      </c>
      <c r="F912" s="2" t="s">
        <v>20</v>
      </c>
      <c r="G912" s="2">
        <v>1</v>
      </c>
      <c r="H912" s="2">
        <v>16</v>
      </c>
      <c r="I912" s="2">
        <v>48.5</v>
      </c>
      <c r="J912" s="2">
        <v>164</v>
      </c>
      <c r="K912" s="2">
        <v>0</v>
      </c>
      <c r="L912" s="2">
        <v>3</v>
      </c>
      <c r="M912" s="2">
        <v>1</v>
      </c>
      <c r="N912" s="2">
        <v>5</v>
      </c>
      <c r="O912" s="2">
        <v>0</v>
      </c>
      <c r="P912" s="2">
        <v>0</v>
      </c>
    </row>
    <row r="913" spans="1:16" x14ac:dyDescent="0.55000000000000004">
      <c r="A913" t="s">
        <v>71</v>
      </c>
      <c r="C913" s="2">
        <v>1996</v>
      </c>
      <c r="D913" t="s">
        <v>18</v>
      </c>
      <c r="E913">
        <v>5</v>
      </c>
      <c r="F913" s="2" t="s">
        <v>19</v>
      </c>
      <c r="G913" s="2">
        <v>1</v>
      </c>
      <c r="H913" s="2">
        <v>13</v>
      </c>
      <c r="I913" s="2">
        <v>59.1</v>
      </c>
      <c r="J913" s="2">
        <v>149</v>
      </c>
      <c r="K913" s="2">
        <v>1</v>
      </c>
      <c r="L913" s="2">
        <v>0</v>
      </c>
      <c r="M913" s="2">
        <v>2</v>
      </c>
      <c r="N913" s="2">
        <v>11</v>
      </c>
      <c r="O913" s="2">
        <v>0</v>
      </c>
      <c r="P913" s="2">
        <v>2</v>
      </c>
    </row>
    <row r="914" spans="1:16" x14ac:dyDescent="0.55000000000000004">
      <c r="A914" t="s">
        <v>71</v>
      </c>
      <c r="C914" s="2">
        <v>1996</v>
      </c>
      <c r="D914" t="s">
        <v>18</v>
      </c>
      <c r="E914">
        <v>7</v>
      </c>
      <c r="F914" s="2" t="s">
        <v>19</v>
      </c>
      <c r="G914" s="2">
        <v>1</v>
      </c>
      <c r="H914" s="2">
        <v>23</v>
      </c>
      <c r="I914" s="2">
        <v>62.2</v>
      </c>
      <c r="J914" s="2">
        <v>199</v>
      </c>
      <c r="K914" s="2">
        <v>0</v>
      </c>
      <c r="L914" s="2">
        <v>1</v>
      </c>
      <c r="M914" s="2">
        <v>0</v>
      </c>
      <c r="N914" s="2">
        <v>-2</v>
      </c>
      <c r="O914" s="2">
        <v>0</v>
      </c>
      <c r="P914" s="2">
        <v>0</v>
      </c>
    </row>
    <row r="915" spans="1:16" x14ac:dyDescent="0.55000000000000004">
      <c r="A915" t="s">
        <v>71</v>
      </c>
      <c r="C915" s="2">
        <v>1996</v>
      </c>
      <c r="D915" t="s">
        <v>18</v>
      </c>
      <c r="E915">
        <v>8</v>
      </c>
      <c r="F915" s="2" t="s">
        <v>19</v>
      </c>
      <c r="G915" s="2">
        <v>1</v>
      </c>
      <c r="H915" s="2">
        <v>17</v>
      </c>
      <c r="I915" s="2">
        <v>70.8</v>
      </c>
      <c r="J915" s="2">
        <v>265</v>
      </c>
      <c r="K915" s="2">
        <v>2</v>
      </c>
      <c r="L915" s="2">
        <v>0</v>
      </c>
      <c r="M915" s="2">
        <v>2</v>
      </c>
      <c r="N915" s="2">
        <v>0</v>
      </c>
      <c r="O915" s="2">
        <v>0</v>
      </c>
      <c r="P915" s="2">
        <v>1</v>
      </c>
    </row>
    <row r="916" spans="1:16" x14ac:dyDescent="0.55000000000000004">
      <c r="A916" t="s">
        <v>71</v>
      </c>
      <c r="C916" s="2">
        <v>1996</v>
      </c>
      <c r="D916" t="s">
        <v>18</v>
      </c>
      <c r="E916">
        <v>9</v>
      </c>
      <c r="F916" s="2" t="s">
        <v>19</v>
      </c>
      <c r="G916" s="2">
        <v>1</v>
      </c>
      <c r="H916" s="2">
        <v>33</v>
      </c>
      <c r="I916" s="2">
        <v>80.5</v>
      </c>
      <c r="J916" s="2">
        <v>363</v>
      </c>
      <c r="K916" s="2">
        <v>3</v>
      </c>
      <c r="L916" s="2">
        <v>0</v>
      </c>
      <c r="M916" s="2">
        <v>1</v>
      </c>
      <c r="N916" s="2">
        <v>4</v>
      </c>
      <c r="O916" s="2">
        <v>0</v>
      </c>
      <c r="P916" s="2">
        <v>0</v>
      </c>
    </row>
    <row r="917" spans="1:16" x14ac:dyDescent="0.55000000000000004">
      <c r="A917" t="s">
        <v>71</v>
      </c>
      <c r="C917" s="2">
        <v>1996</v>
      </c>
      <c r="D917" t="s">
        <v>18</v>
      </c>
      <c r="E917">
        <v>10</v>
      </c>
      <c r="F917" s="2" t="s">
        <v>20</v>
      </c>
      <c r="G917" s="2">
        <v>1</v>
      </c>
      <c r="H917" s="2">
        <v>21</v>
      </c>
      <c r="I917" s="2">
        <v>63.6</v>
      </c>
      <c r="J917" s="2">
        <v>179</v>
      </c>
      <c r="K917" s="2">
        <v>0</v>
      </c>
      <c r="L917" s="2">
        <v>2</v>
      </c>
      <c r="M917" s="2">
        <v>0</v>
      </c>
      <c r="N917" s="2">
        <v>4</v>
      </c>
      <c r="O917" s="2">
        <v>0</v>
      </c>
      <c r="P917" s="2">
        <v>0</v>
      </c>
    </row>
    <row r="918" spans="1:16" x14ac:dyDescent="0.55000000000000004">
      <c r="A918" t="s">
        <v>71</v>
      </c>
      <c r="C918" s="2">
        <v>1996</v>
      </c>
      <c r="D918" t="s">
        <v>18</v>
      </c>
      <c r="E918">
        <v>11</v>
      </c>
      <c r="F918" s="2" t="s">
        <v>19</v>
      </c>
      <c r="G918" s="2">
        <v>1</v>
      </c>
      <c r="H918" s="2">
        <v>24</v>
      </c>
      <c r="I918" s="2">
        <v>61.5</v>
      </c>
      <c r="J918" s="2">
        <v>230</v>
      </c>
      <c r="K918" s="2">
        <v>1</v>
      </c>
      <c r="L918" s="2">
        <v>1</v>
      </c>
      <c r="M918" s="2">
        <v>2</v>
      </c>
      <c r="N918" s="2">
        <v>8</v>
      </c>
      <c r="O918" s="2">
        <v>1</v>
      </c>
      <c r="P918" s="2">
        <v>0</v>
      </c>
    </row>
    <row r="919" spans="1:16" x14ac:dyDescent="0.55000000000000004">
      <c r="A919" t="s">
        <v>71</v>
      </c>
      <c r="C919" s="2">
        <v>1996</v>
      </c>
      <c r="D919" t="s">
        <v>18</v>
      </c>
      <c r="E919">
        <v>12</v>
      </c>
      <c r="F919" s="2" t="s">
        <v>19</v>
      </c>
      <c r="G919" s="2">
        <v>1</v>
      </c>
      <c r="H919" s="2">
        <v>24</v>
      </c>
      <c r="I919" s="2">
        <v>68.599999999999994</v>
      </c>
      <c r="J919" s="2">
        <v>206</v>
      </c>
      <c r="K919" s="2">
        <v>0</v>
      </c>
      <c r="L919" s="2">
        <v>0</v>
      </c>
      <c r="M919" s="2">
        <v>1</v>
      </c>
      <c r="N919" s="2">
        <v>-2</v>
      </c>
      <c r="O919" s="2">
        <v>0</v>
      </c>
      <c r="P919" s="2">
        <v>0</v>
      </c>
    </row>
    <row r="920" spans="1:16" x14ac:dyDescent="0.55000000000000004">
      <c r="A920" t="s">
        <v>71</v>
      </c>
      <c r="C920" s="2">
        <v>1996</v>
      </c>
      <c r="D920" t="s">
        <v>18</v>
      </c>
      <c r="E920">
        <v>13</v>
      </c>
      <c r="F920" s="2" t="s">
        <v>20</v>
      </c>
      <c r="G920" s="2">
        <v>1</v>
      </c>
      <c r="H920" s="2">
        <v>28</v>
      </c>
      <c r="I920" s="2">
        <v>71.8</v>
      </c>
      <c r="J920" s="2">
        <v>280</v>
      </c>
      <c r="K920" s="2">
        <v>0</v>
      </c>
      <c r="L920" s="2">
        <v>2</v>
      </c>
      <c r="M920" s="2">
        <v>1</v>
      </c>
      <c r="N920" s="2">
        <v>-1</v>
      </c>
      <c r="O920" s="2">
        <v>0</v>
      </c>
      <c r="P920" s="2">
        <v>0</v>
      </c>
    </row>
    <row r="921" spans="1:16" x14ac:dyDescent="0.55000000000000004">
      <c r="A921" t="s">
        <v>71</v>
      </c>
      <c r="C921" s="2">
        <v>1996</v>
      </c>
      <c r="D921" t="s">
        <v>18</v>
      </c>
      <c r="E921">
        <v>14</v>
      </c>
      <c r="F921" s="2" t="s">
        <v>19</v>
      </c>
      <c r="G921" s="2">
        <v>1</v>
      </c>
      <c r="H921" s="2">
        <v>9</v>
      </c>
      <c r="I921" s="2">
        <v>47.4</v>
      </c>
      <c r="J921" s="2">
        <v>63</v>
      </c>
      <c r="K921" s="2">
        <v>0</v>
      </c>
      <c r="L921" s="2">
        <v>1</v>
      </c>
      <c r="M921" s="2">
        <v>2</v>
      </c>
      <c r="N921" s="2">
        <v>-1</v>
      </c>
      <c r="O921" s="2">
        <v>0</v>
      </c>
      <c r="P921" s="2">
        <v>0</v>
      </c>
    </row>
    <row r="922" spans="1:16" x14ac:dyDescent="0.55000000000000004">
      <c r="A922" t="s">
        <v>71</v>
      </c>
      <c r="C922" s="2">
        <v>1996</v>
      </c>
      <c r="D922" t="s">
        <v>18</v>
      </c>
      <c r="E922">
        <v>15</v>
      </c>
      <c r="F922" s="2" t="s">
        <v>19</v>
      </c>
      <c r="G922" s="2">
        <v>1</v>
      </c>
      <c r="H922" s="2">
        <v>15</v>
      </c>
      <c r="I922" s="2">
        <v>62.5</v>
      </c>
      <c r="J922" s="2">
        <v>255</v>
      </c>
      <c r="K922" s="2">
        <v>1</v>
      </c>
      <c r="L922" s="2">
        <v>0</v>
      </c>
      <c r="M922" s="2">
        <v>1</v>
      </c>
      <c r="N922" s="2">
        <v>1</v>
      </c>
      <c r="O922" s="2">
        <v>0</v>
      </c>
      <c r="P922" s="2">
        <v>1</v>
      </c>
    </row>
    <row r="923" spans="1:16" x14ac:dyDescent="0.55000000000000004">
      <c r="A923" t="s">
        <v>71</v>
      </c>
      <c r="C923" s="2">
        <v>1996</v>
      </c>
      <c r="D923" t="s">
        <v>18</v>
      </c>
      <c r="E923">
        <v>16</v>
      </c>
      <c r="F923" s="2" t="s">
        <v>19</v>
      </c>
      <c r="G923" s="2">
        <v>1</v>
      </c>
      <c r="H923" s="2">
        <v>16</v>
      </c>
      <c r="I923" s="2">
        <v>57.1</v>
      </c>
      <c r="J923" s="2">
        <v>169</v>
      </c>
      <c r="K923" s="2">
        <v>0</v>
      </c>
      <c r="L923" s="2">
        <v>2</v>
      </c>
      <c r="M923" s="2">
        <v>3</v>
      </c>
      <c r="N923" s="2">
        <v>-2</v>
      </c>
      <c r="O923" s="2">
        <v>0</v>
      </c>
      <c r="P923" s="2">
        <v>0</v>
      </c>
    </row>
    <row r="924" spans="1:16" x14ac:dyDescent="0.55000000000000004">
      <c r="A924" t="s">
        <v>71</v>
      </c>
      <c r="C924" s="2">
        <v>1996</v>
      </c>
      <c r="D924" t="s">
        <v>18</v>
      </c>
      <c r="E924">
        <v>17</v>
      </c>
      <c r="F924" s="2" t="s">
        <v>20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</row>
    <row r="925" spans="1:16" x14ac:dyDescent="0.55000000000000004">
      <c r="A925" t="s">
        <v>71</v>
      </c>
      <c r="C925" s="2">
        <v>1996</v>
      </c>
      <c r="D925" t="s">
        <v>22</v>
      </c>
      <c r="E925">
        <v>18</v>
      </c>
      <c r="F925" s="2" t="s">
        <v>19</v>
      </c>
      <c r="G925" s="2">
        <v>1</v>
      </c>
      <c r="H925" s="2">
        <v>19</v>
      </c>
      <c r="I925" s="2">
        <v>65.5</v>
      </c>
      <c r="J925" s="2">
        <v>178</v>
      </c>
      <c r="K925" s="2">
        <v>0</v>
      </c>
      <c r="L925" s="2">
        <v>1</v>
      </c>
      <c r="M925" s="2">
        <v>1</v>
      </c>
      <c r="N925" s="2">
        <v>4</v>
      </c>
      <c r="O925" s="2">
        <v>1</v>
      </c>
      <c r="P925" s="2">
        <v>0</v>
      </c>
    </row>
    <row r="926" spans="1:16" x14ac:dyDescent="0.55000000000000004">
      <c r="A926" t="s">
        <v>71</v>
      </c>
      <c r="C926" s="2">
        <v>1996</v>
      </c>
      <c r="D926" t="s">
        <v>22</v>
      </c>
      <c r="E926">
        <v>19</v>
      </c>
      <c r="F926" s="2" t="s">
        <v>20</v>
      </c>
      <c r="G926" s="2">
        <v>1</v>
      </c>
      <c r="H926" s="2">
        <v>18</v>
      </c>
      <c r="I926" s="2">
        <v>50</v>
      </c>
      <c r="J926" s="2">
        <v>165</v>
      </c>
      <c r="K926" s="2">
        <v>1</v>
      </c>
      <c r="L926" s="2">
        <v>3</v>
      </c>
      <c r="M926" s="2">
        <v>2</v>
      </c>
      <c r="N926" s="2">
        <v>0</v>
      </c>
      <c r="O926" s="2">
        <v>0</v>
      </c>
      <c r="P926" s="2">
        <v>1</v>
      </c>
    </row>
    <row r="927" spans="1:16" x14ac:dyDescent="0.55000000000000004">
      <c r="A927" t="s">
        <v>75</v>
      </c>
      <c r="C927" s="2">
        <v>1996</v>
      </c>
      <c r="D927" t="s">
        <v>18</v>
      </c>
      <c r="E927">
        <v>1</v>
      </c>
      <c r="F927" s="2" t="s">
        <v>20</v>
      </c>
      <c r="G927" s="2">
        <v>1</v>
      </c>
      <c r="H927" s="2">
        <v>16</v>
      </c>
      <c r="I927" s="2">
        <v>45.7</v>
      </c>
      <c r="J927" s="2">
        <v>215</v>
      </c>
      <c r="K927" s="2">
        <v>0</v>
      </c>
      <c r="L927" s="2">
        <v>0</v>
      </c>
      <c r="M927" s="2">
        <v>7</v>
      </c>
      <c r="N927" s="2">
        <v>4</v>
      </c>
      <c r="O927" s="2">
        <v>0</v>
      </c>
      <c r="P927" s="2">
        <v>0</v>
      </c>
    </row>
    <row r="928" spans="1:16" x14ac:dyDescent="0.55000000000000004">
      <c r="A928" t="s">
        <v>75</v>
      </c>
      <c r="C928" s="2">
        <v>1996</v>
      </c>
      <c r="D928" t="s">
        <v>18</v>
      </c>
      <c r="E928">
        <v>2</v>
      </c>
      <c r="F928" s="2" t="s">
        <v>20</v>
      </c>
      <c r="G928" s="2">
        <v>1</v>
      </c>
      <c r="H928" s="2">
        <v>24</v>
      </c>
      <c r="I928" s="2">
        <v>58.5</v>
      </c>
      <c r="J928" s="2">
        <v>266</v>
      </c>
      <c r="K928" s="2">
        <v>2</v>
      </c>
      <c r="L928" s="2">
        <v>1</v>
      </c>
      <c r="M928" s="2">
        <v>3</v>
      </c>
      <c r="N928" s="2">
        <v>6</v>
      </c>
      <c r="O928" s="2">
        <v>0</v>
      </c>
      <c r="P928" s="2">
        <v>2</v>
      </c>
    </row>
    <row r="929" spans="1:16" x14ac:dyDescent="0.55000000000000004">
      <c r="A929" t="s">
        <v>75</v>
      </c>
      <c r="C929" s="2">
        <v>1996</v>
      </c>
      <c r="D929" t="s">
        <v>18</v>
      </c>
      <c r="E929">
        <v>4</v>
      </c>
      <c r="F929" s="2" t="s">
        <v>20</v>
      </c>
      <c r="G929" s="2">
        <v>1</v>
      </c>
      <c r="H929" s="2">
        <v>16</v>
      </c>
      <c r="I929" s="2">
        <v>69.599999999999994</v>
      </c>
      <c r="J929" s="2">
        <v>217</v>
      </c>
      <c r="K929" s="2">
        <v>1</v>
      </c>
      <c r="L929" s="2">
        <v>2</v>
      </c>
      <c r="M929" s="2">
        <v>1</v>
      </c>
      <c r="N929" s="2">
        <v>0</v>
      </c>
      <c r="O929" s="2">
        <v>0</v>
      </c>
      <c r="P929" s="2">
        <v>1</v>
      </c>
    </row>
    <row r="930" spans="1:16" x14ac:dyDescent="0.55000000000000004">
      <c r="A930" t="s">
        <v>75</v>
      </c>
      <c r="C930" s="2">
        <v>1996</v>
      </c>
      <c r="D930" t="s">
        <v>18</v>
      </c>
      <c r="E930">
        <v>5</v>
      </c>
      <c r="F930" s="2" t="s">
        <v>20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</row>
    <row r="931" spans="1:16" x14ac:dyDescent="0.55000000000000004">
      <c r="A931" t="s">
        <v>75</v>
      </c>
      <c r="C931" s="2">
        <v>1996</v>
      </c>
      <c r="D931" t="s">
        <v>18</v>
      </c>
      <c r="E931">
        <v>6</v>
      </c>
      <c r="F931" s="2" t="s">
        <v>20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</row>
    <row r="932" spans="1:16" x14ac:dyDescent="0.55000000000000004">
      <c r="A932" t="s">
        <v>75</v>
      </c>
      <c r="C932" s="2">
        <v>1996</v>
      </c>
      <c r="D932" t="s">
        <v>18</v>
      </c>
      <c r="E932">
        <v>7</v>
      </c>
      <c r="F932" s="2" t="s">
        <v>20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</row>
    <row r="933" spans="1:16" x14ac:dyDescent="0.55000000000000004">
      <c r="A933" t="s">
        <v>75</v>
      </c>
      <c r="C933" s="2">
        <v>1996</v>
      </c>
      <c r="D933" t="s">
        <v>18</v>
      </c>
      <c r="E933">
        <v>8</v>
      </c>
      <c r="F933" s="2" t="s">
        <v>20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</row>
    <row r="934" spans="1:16" x14ac:dyDescent="0.55000000000000004">
      <c r="A934" t="s">
        <v>81</v>
      </c>
      <c r="C934" s="2">
        <v>1996</v>
      </c>
      <c r="D934" t="s">
        <v>18</v>
      </c>
      <c r="E934">
        <v>1</v>
      </c>
      <c r="F934" s="2" t="s">
        <v>20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</row>
    <row r="935" spans="1:16" x14ac:dyDescent="0.55000000000000004">
      <c r="A935" t="s">
        <v>81</v>
      </c>
      <c r="C935" s="2">
        <v>1996</v>
      </c>
      <c r="D935" t="s">
        <v>18</v>
      </c>
      <c r="E935">
        <v>2</v>
      </c>
      <c r="F935" s="2" t="s">
        <v>20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</row>
    <row r="936" spans="1:16" x14ac:dyDescent="0.55000000000000004">
      <c r="A936" t="s">
        <v>81</v>
      </c>
      <c r="C936" s="2">
        <v>1996</v>
      </c>
      <c r="D936" t="s">
        <v>18</v>
      </c>
      <c r="E936">
        <v>3</v>
      </c>
      <c r="F936" s="2" t="s">
        <v>19</v>
      </c>
      <c r="G936" s="2">
        <v>0</v>
      </c>
      <c r="H936" s="2">
        <v>1</v>
      </c>
      <c r="I936" s="2">
        <v>100</v>
      </c>
      <c r="J936" s="2">
        <v>5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</row>
    <row r="937" spans="1:16" x14ac:dyDescent="0.55000000000000004">
      <c r="A937" t="s">
        <v>81</v>
      </c>
      <c r="C937" s="2">
        <v>1996</v>
      </c>
      <c r="D937" t="s">
        <v>18</v>
      </c>
      <c r="E937">
        <v>4</v>
      </c>
      <c r="F937" s="2" t="s">
        <v>19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</row>
    <row r="938" spans="1:16" x14ac:dyDescent="0.55000000000000004">
      <c r="A938" t="s">
        <v>81</v>
      </c>
      <c r="C938" s="2">
        <v>1996</v>
      </c>
      <c r="D938" t="s">
        <v>18</v>
      </c>
      <c r="E938">
        <v>6</v>
      </c>
      <c r="F938" s="2" t="s">
        <v>19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</row>
    <row r="939" spans="1:16" x14ac:dyDescent="0.55000000000000004">
      <c r="A939" t="s">
        <v>81</v>
      </c>
      <c r="C939" s="2">
        <v>1996</v>
      </c>
      <c r="D939" t="s">
        <v>18</v>
      </c>
      <c r="E939">
        <v>7</v>
      </c>
      <c r="F939" s="2" t="s">
        <v>20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</row>
    <row r="940" spans="1:16" x14ac:dyDescent="0.55000000000000004">
      <c r="A940" t="s">
        <v>81</v>
      </c>
      <c r="C940" s="2">
        <v>1996</v>
      </c>
      <c r="D940" t="s">
        <v>18</v>
      </c>
      <c r="E940">
        <v>8</v>
      </c>
      <c r="F940" s="2" t="s">
        <v>19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</row>
    <row r="941" spans="1:16" x14ac:dyDescent="0.55000000000000004">
      <c r="A941" t="s">
        <v>81</v>
      </c>
      <c r="C941" s="2">
        <v>1996</v>
      </c>
      <c r="D941" t="s">
        <v>18</v>
      </c>
      <c r="E941">
        <v>9</v>
      </c>
      <c r="F941" s="2" t="s">
        <v>19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</row>
    <row r="942" spans="1:16" x14ac:dyDescent="0.55000000000000004">
      <c r="A942" t="s">
        <v>81</v>
      </c>
      <c r="C942" s="2">
        <v>1996</v>
      </c>
      <c r="D942" t="s">
        <v>18</v>
      </c>
      <c r="E942">
        <v>10</v>
      </c>
      <c r="F942" s="2" t="s">
        <v>19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</row>
    <row r="943" spans="1:16" x14ac:dyDescent="0.55000000000000004">
      <c r="A943" t="s">
        <v>81</v>
      </c>
      <c r="C943" s="2">
        <v>1996</v>
      </c>
      <c r="D943" t="s">
        <v>18</v>
      </c>
      <c r="E943">
        <v>11</v>
      </c>
      <c r="F943" s="2" t="s">
        <v>19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</row>
    <row r="944" spans="1:16" x14ac:dyDescent="0.55000000000000004">
      <c r="A944" t="s">
        <v>81</v>
      </c>
      <c r="C944" s="2">
        <v>1996</v>
      </c>
      <c r="D944" t="s">
        <v>18</v>
      </c>
      <c r="E944">
        <v>12</v>
      </c>
      <c r="F944" s="2" t="s">
        <v>20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</row>
    <row r="945" spans="1:16" x14ac:dyDescent="0.55000000000000004">
      <c r="A945" t="s">
        <v>81</v>
      </c>
      <c r="C945" s="2">
        <v>1996</v>
      </c>
      <c r="D945" t="s">
        <v>18</v>
      </c>
      <c r="E945">
        <v>13</v>
      </c>
      <c r="F945" s="2" t="s">
        <v>19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</row>
    <row r="946" spans="1:16" x14ac:dyDescent="0.55000000000000004">
      <c r="A946" t="s">
        <v>81</v>
      </c>
      <c r="C946" s="2">
        <v>1996</v>
      </c>
      <c r="D946" t="s">
        <v>18</v>
      </c>
      <c r="E946">
        <v>14</v>
      </c>
      <c r="F946" s="2" t="s">
        <v>19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-3</v>
      </c>
      <c r="O946" s="2">
        <v>0</v>
      </c>
      <c r="P946" s="2">
        <v>0</v>
      </c>
    </row>
    <row r="947" spans="1:16" x14ac:dyDescent="0.55000000000000004">
      <c r="A947" t="s">
        <v>81</v>
      </c>
      <c r="C947" s="2">
        <v>1996</v>
      </c>
      <c r="D947" t="s">
        <v>18</v>
      </c>
      <c r="E947">
        <v>15</v>
      </c>
      <c r="F947" s="2" t="s">
        <v>19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</row>
    <row r="948" spans="1:16" x14ac:dyDescent="0.55000000000000004">
      <c r="A948" t="s">
        <v>81</v>
      </c>
      <c r="C948" s="2">
        <v>1996</v>
      </c>
      <c r="D948" t="s">
        <v>18</v>
      </c>
      <c r="E948">
        <v>16</v>
      </c>
      <c r="F948" s="2" t="s">
        <v>20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</row>
    <row r="949" spans="1:16" x14ac:dyDescent="0.55000000000000004">
      <c r="A949" t="s">
        <v>81</v>
      </c>
      <c r="C949" s="2">
        <v>1996</v>
      </c>
      <c r="D949" t="s">
        <v>18</v>
      </c>
      <c r="E949">
        <v>17</v>
      </c>
      <c r="F949" s="2" t="s">
        <v>19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</row>
    <row r="950" spans="1:16" x14ac:dyDescent="0.55000000000000004">
      <c r="A950" t="s">
        <v>81</v>
      </c>
      <c r="C950" s="2">
        <v>1996</v>
      </c>
      <c r="D950" t="s">
        <v>22</v>
      </c>
      <c r="E950">
        <v>19</v>
      </c>
      <c r="F950" s="2" t="s">
        <v>19</v>
      </c>
      <c r="G950" s="2">
        <v>0</v>
      </c>
      <c r="H950" s="2">
        <v>1</v>
      </c>
      <c r="I950" s="2">
        <v>50</v>
      </c>
      <c r="J950" s="2">
        <v>3</v>
      </c>
      <c r="K950" s="2">
        <v>0</v>
      </c>
      <c r="L950" s="2">
        <v>0</v>
      </c>
      <c r="M950" s="2">
        <v>0</v>
      </c>
      <c r="N950" s="2">
        <v>-4</v>
      </c>
      <c r="O950" s="2">
        <v>0</v>
      </c>
      <c r="P950" s="2">
        <v>0</v>
      </c>
    </row>
    <row r="951" spans="1:16" x14ac:dyDescent="0.55000000000000004">
      <c r="A951" t="s">
        <v>81</v>
      </c>
      <c r="C951" s="2">
        <v>1996</v>
      </c>
      <c r="D951" t="s">
        <v>22</v>
      </c>
      <c r="E951">
        <v>20</v>
      </c>
      <c r="F951" s="2" t="s">
        <v>19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</row>
    <row r="952" spans="1:16" x14ac:dyDescent="0.55000000000000004">
      <c r="A952" t="s">
        <v>81</v>
      </c>
      <c r="C952" s="2">
        <v>1996</v>
      </c>
      <c r="D952" t="s">
        <v>22</v>
      </c>
      <c r="E952">
        <v>21</v>
      </c>
      <c r="F952" s="2" t="s">
        <v>20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</row>
    <row r="953" spans="1:16" x14ac:dyDescent="0.55000000000000004">
      <c r="A953" t="s">
        <v>83</v>
      </c>
      <c r="C953" s="2">
        <v>1996</v>
      </c>
      <c r="D953" t="s">
        <v>18</v>
      </c>
      <c r="E953">
        <v>1</v>
      </c>
      <c r="F953" s="2" t="s">
        <v>19</v>
      </c>
      <c r="G953" s="2">
        <v>1</v>
      </c>
      <c r="H953" s="2">
        <v>20</v>
      </c>
      <c r="I953" s="2">
        <v>58.8</v>
      </c>
      <c r="J953" s="2">
        <v>269</v>
      </c>
      <c r="K953" s="2">
        <v>2</v>
      </c>
      <c r="L953" s="2">
        <v>1</v>
      </c>
      <c r="M953" s="2">
        <v>2</v>
      </c>
      <c r="N953" s="2">
        <v>10</v>
      </c>
      <c r="O953" s="2">
        <v>0</v>
      </c>
      <c r="P953" s="2">
        <v>0</v>
      </c>
    </row>
    <row r="954" spans="1:16" x14ac:dyDescent="0.55000000000000004">
      <c r="A954" t="s">
        <v>83</v>
      </c>
      <c r="C954" s="2">
        <v>1996</v>
      </c>
      <c r="D954" t="s">
        <v>18</v>
      </c>
      <c r="E954">
        <v>2</v>
      </c>
      <c r="F954" s="2" t="s">
        <v>20</v>
      </c>
      <c r="G954" s="2">
        <v>1</v>
      </c>
      <c r="H954" s="2">
        <v>10</v>
      </c>
      <c r="I954" s="2">
        <v>40</v>
      </c>
      <c r="J954" s="2">
        <v>142</v>
      </c>
      <c r="K954" s="2">
        <v>0</v>
      </c>
      <c r="L954" s="2">
        <v>3</v>
      </c>
      <c r="M954" s="2">
        <v>2</v>
      </c>
      <c r="N954" s="2">
        <v>4</v>
      </c>
      <c r="O954" s="2">
        <v>0</v>
      </c>
      <c r="P954" s="2">
        <v>0</v>
      </c>
    </row>
    <row r="955" spans="1:16" x14ac:dyDescent="0.55000000000000004">
      <c r="A955" t="s">
        <v>83</v>
      </c>
      <c r="C955" s="2">
        <v>1996</v>
      </c>
      <c r="D955" t="s">
        <v>18</v>
      </c>
      <c r="E955">
        <v>3</v>
      </c>
      <c r="F955" s="2" t="s">
        <v>19</v>
      </c>
      <c r="G955" s="2">
        <v>1</v>
      </c>
      <c r="H955" s="2">
        <v>25</v>
      </c>
      <c r="I955" s="2">
        <v>83.3</v>
      </c>
      <c r="J955" s="2">
        <v>284</v>
      </c>
      <c r="K955" s="2">
        <v>1</v>
      </c>
      <c r="L955" s="2">
        <v>0</v>
      </c>
      <c r="M955" s="2">
        <v>2</v>
      </c>
      <c r="N955" s="2">
        <v>8</v>
      </c>
      <c r="O955" s="2">
        <v>1</v>
      </c>
      <c r="P955" s="2">
        <v>0</v>
      </c>
    </row>
    <row r="956" spans="1:16" x14ac:dyDescent="0.55000000000000004">
      <c r="A956" t="s">
        <v>83</v>
      </c>
      <c r="C956" s="2">
        <v>1996</v>
      </c>
      <c r="D956" t="s">
        <v>18</v>
      </c>
      <c r="E956">
        <v>4</v>
      </c>
      <c r="F956" s="2" t="s">
        <v>19</v>
      </c>
      <c r="G956" s="2">
        <v>1</v>
      </c>
      <c r="H956" s="2">
        <v>16</v>
      </c>
      <c r="I956" s="2">
        <v>55.2</v>
      </c>
      <c r="J956" s="2">
        <v>199</v>
      </c>
      <c r="K956" s="2">
        <v>0</v>
      </c>
      <c r="L956" s="2">
        <v>0</v>
      </c>
      <c r="M956" s="2">
        <v>3</v>
      </c>
      <c r="N956" s="2">
        <v>0</v>
      </c>
      <c r="O956" s="2">
        <v>0</v>
      </c>
      <c r="P956" s="2">
        <v>1</v>
      </c>
    </row>
    <row r="957" spans="1:16" x14ac:dyDescent="0.55000000000000004">
      <c r="A957" t="s">
        <v>83</v>
      </c>
      <c r="C957" s="2">
        <v>1996</v>
      </c>
      <c r="D957" t="s">
        <v>18</v>
      </c>
      <c r="E957">
        <v>5</v>
      </c>
      <c r="F957" s="2" t="s">
        <v>20</v>
      </c>
      <c r="G957" s="2">
        <v>1</v>
      </c>
      <c r="H957" s="2">
        <v>9</v>
      </c>
      <c r="I957" s="2">
        <v>56.3</v>
      </c>
      <c r="J957" s="2">
        <v>98</v>
      </c>
      <c r="K957" s="2">
        <v>0</v>
      </c>
      <c r="L957" s="2">
        <v>1</v>
      </c>
      <c r="M957" s="2">
        <v>2</v>
      </c>
      <c r="N957" s="2">
        <v>9</v>
      </c>
      <c r="O957" s="2">
        <v>0</v>
      </c>
      <c r="P957" s="2">
        <v>1</v>
      </c>
    </row>
    <row r="958" spans="1:16" x14ac:dyDescent="0.55000000000000004">
      <c r="A958" t="s">
        <v>84</v>
      </c>
      <c r="C958" s="2">
        <v>1996</v>
      </c>
      <c r="D958" t="s">
        <v>18</v>
      </c>
      <c r="E958">
        <v>1</v>
      </c>
      <c r="F958" s="2" t="s">
        <v>20</v>
      </c>
      <c r="G958" s="2">
        <v>1</v>
      </c>
      <c r="H958" s="2">
        <v>13</v>
      </c>
      <c r="I958" s="2">
        <v>43.3</v>
      </c>
      <c r="J958" s="2">
        <v>123</v>
      </c>
      <c r="K958" s="2">
        <v>0</v>
      </c>
      <c r="L958" s="2">
        <v>4</v>
      </c>
      <c r="M958" s="2">
        <v>1</v>
      </c>
      <c r="N958" s="2">
        <v>0</v>
      </c>
      <c r="O958" s="2">
        <v>0</v>
      </c>
      <c r="P958" s="2">
        <v>1</v>
      </c>
    </row>
    <row r="959" spans="1:16" x14ac:dyDescent="0.55000000000000004">
      <c r="A959" t="s">
        <v>84</v>
      </c>
      <c r="C959" s="2">
        <v>1996</v>
      </c>
      <c r="D959" t="s">
        <v>18</v>
      </c>
      <c r="E959">
        <v>2</v>
      </c>
      <c r="F959" s="2" t="s">
        <v>20</v>
      </c>
      <c r="G959" s="2">
        <v>1</v>
      </c>
      <c r="H959" s="2">
        <v>14</v>
      </c>
      <c r="I959" s="2">
        <v>41.2</v>
      </c>
      <c r="J959" s="2">
        <v>176</v>
      </c>
      <c r="K959" s="2">
        <v>0</v>
      </c>
      <c r="L959" s="2">
        <v>2</v>
      </c>
      <c r="M959" s="2">
        <v>0</v>
      </c>
      <c r="N959" s="2">
        <v>18</v>
      </c>
      <c r="O959" s="2">
        <v>0</v>
      </c>
      <c r="P959" s="2">
        <v>1</v>
      </c>
    </row>
    <row r="960" spans="1:16" x14ac:dyDescent="0.55000000000000004">
      <c r="A960" t="s">
        <v>84</v>
      </c>
      <c r="C960" s="2">
        <v>1996</v>
      </c>
      <c r="D960" t="s">
        <v>18</v>
      </c>
      <c r="E960">
        <v>3</v>
      </c>
      <c r="F960" s="2" t="s">
        <v>20</v>
      </c>
      <c r="G960" s="2">
        <v>1</v>
      </c>
      <c r="H960" s="2">
        <v>12</v>
      </c>
      <c r="I960" s="2">
        <v>40</v>
      </c>
      <c r="J960" s="2">
        <v>200</v>
      </c>
      <c r="K960" s="2">
        <v>1</v>
      </c>
      <c r="L960" s="2">
        <v>1</v>
      </c>
      <c r="M960" s="2">
        <v>2</v>
      </c>
      <c r="N960" s="2">
        <v>14</v>
      </c>
      <c r="O960" s="2">
        <v>0</v>
      </c>
      <c r="P960" s="2">
        <v>1</v>
      </c>
    </row>
    <row r="961" spans="1:16" x14ac:dyDescent="0.55000000000000004">
      <c r="A961" t="s">
        <v>84</v>
      </c>
      <c r="C961" s="2">
        <v>1996</v>
      </c>
      <c r="D961" t="s">
        <v>18</v>
      </c>
      <c r="E961">
        <v>4</v>
      </c>
      <c r="F961" s="2" t="s">
        <v>20</v>
      </c>
      <c r="G961" s="2">
        <v>1</v>
      </c>
      <c r="H961" s="2">
        <v>15</v>
      </c>
      <c r="I961" s="2">
        <v>57.7</v>
      </c>
      <c r="J961" s="2">
        <v>118</v>
      </c>
      <c r="K961" s="2">
        <v>0</v>
      </c>
      <c r="L961" s="2">
        <v>1</v>
      </c>
      <c r="M961" s="2">
        <v>2</v>
      </c>
      <c r="N961" s="2">
        <v>5</v>
      </c>
      <c r="O961" s="2">
        <v>0</v>
      </c>
      <c r="P961" s="2">
        <v>0</v>
      </c>
    </row>
    <row r="962" spans="1:16" x14ac:dyDescent="0.55000000000000004">
      <c r="A962" t="s">
        <v>84</v>
      </c>
      <c r="C962" s="2">
        <v>1996</v>
      </c>
      <c r="D962" t="s">
        <v>18</v>
      </c>
      <c r="E962">
        <v>5</v>
      </c>
      <c r="F962" s="2" t="s">
        <v>20</v>
      </c>
      <c r="G962" s="2">
        <v>1</v>
      </c>
      <c r="H962" s="2">
        <v>14</v>
      </c>
      <c r="I962" s="2">
        <v>53.8</v>
      </c>
      <c r="J962" s="2">
        <v>119</v>
      </c>
      <c r="K962" s="2">
        <v>0</v>
      </c>
      <c r="L962" s="2">
        <v>2</v>
      </c>
      <c r="M962" s="2">
        <v>2</v>
      </c>
      <c r="N962" s="2">
        <v>2</v>
      </c>
      <c r="O962" s="2">
        <v>0</v>
      </c>
      <c r="P962" s="2">
        <v>0</v>
      </c>
    </row>
    <row r="963" spans="1:16" x14ac:dyDescent="0.55000000000000004">
      <c r="A963" t="s">
        <v>84</v>
      </c>
      <c r="C963" s="2">
        <v>1996</v>
      </c>
      <c r="D963" t="s">
        <v>18</v>
      </c>
      <c r="E963">
        <v>7</v>
      </c>
      <c r="F963" s="2" t="s">
        <v>19</v>
      </c>
      <c r="G963" s="2">
        <v>1</v>
      </c>
      <c r="H963" s="2">
        <v>22</v>
      </c>
      <c r="I963" s="2">
        <v>62.9</v>
      </c>
      <c r="J963" s="2">
        <v>218</v>
      </c>
      <c r="K963" s="2">
        <v>3</v>
      </c>
      <c r="L963" s="2">
        <v>0</v>
      </c>
      <c r="M963" s="2">
        <v>1</v>
      </c>
      <c r="N963" s="2">
        <v>8</v>
      </c>
      <c r="O963" s="2">
        <v>0</v>
      </c>
      <c r="P963" s="2">
        <v>0</v>
      </c>
    </row>
    <row r="964" spans="1:16" x14ac:dyDescent="0.55000000000000004">
      <c r="A964" t="s">
        <v>84</v>
      </c>
      <c r="C964" s="2">
        <v>1996</v>
      </c>
      <c r="D964" t="s">
        <v>18</v>
      </c>
      <c r="E964">
        <v>8</v>
      </c>
      <c r="F964" s="2" t="s">
        <v>20</v>
      </c>
      <c r="G964" s="2">
        <v>1</v>
      </c>
      <c r="H964" s="2">
        <v>22</v>
      </c>
      <c r="I964" s="2">
        <v>62.9</v>
      </c>
      <c r="J964" s="2">
        <v>229</v>
      </c>
      <c r="K964" s="2">
        <v>0</v>
      </c>
      <c r="L964" s="2">
        <v>0</v>
      </c>
      <c r="M964" s="2">
        <v>1</v>
      </c>
      <c r="N964" s="2">
        <v>5</v>
      </c>
      <c r="O964" s="2">
        <v>0</v>
      </c>
      <c r="P964" s="2">
        <v>1</v>
      </c>
    </row>
    <row r="965" spans="1:16" x14ac:dyDescent="0.55000000000000004">
      <c r="A965" t="s">
        <v>84</v>
      </c>
      <c r="C965" s="2">
        <v>1996</v>
      </c>
      <c r="D965" t="s">
        <v>18</v>
      </c>
      <c r="E965">
        <v>9</v>
      </c>
      <c r="F965" s="2" t="s">
        <v>20</v>
      </c>
      <c r="G965" s="2">
        <v>1</v>
      </c>
      <c r="H965" s="2">
        <v>15</v>
      </c>
      <c r="I965" s="2">
        <v>51.7</v>
      </c>
      <c r="J965" s="2">
        <v>164</v>
      </c>
      <c r="K965" s="2">
        <v>1</v>
      </c>
      <c r="L965" s="2">
        <v>2</v>
      </c>
      <c r="M965" s="2">
        <v>3</v>
      </c>
      <c r="N965" s="2">
        <v>3</v>
      </c>
      <c r="O965" s="2">
        <v>0</v>
      </c>
      <c r="P965" s="2">
        <v>1</v>
      </c>
    </row>
    <row r="966" spans="1:16" x14ac:dyDescent="0.55000000000000004">
      <c r="A966" t="s">
        <v>84</v>
      </c>
      <c r="C966" s="2">
        <v>1996</v>
      </c>
      <c r="D966" t="s">
        <v>18</v>
      </c>
      <c r="E966">
        <v>10</v>
      </c>
      <c r="F966" s="2" t="s">
        <v>20</v>
      </c>
      <c r="G966" s="2">
        <v>1</v>
      </c>
      <c r="H966" s="2">
        <v>15</v>
      </c>
      <c r="I966" s="2">
        <v>46.9</v>
      </c>
      <c r="J966" s="2">
        <v>184</v>
      </c>
      <c r="K966" s="2">
        <v>1</v>
      </c>
      <c r="L966" s="2">
        <v>1</v>
      </c>
      <c r="M966" s="2">
        <v>1</v>
      </c>
      <c r="N966" s="2">
        <v>2</v>
      </c>
      <c r="O966" s="2">
        <v>0</v>
      </c>
      <c r="P966" s="2">
        <v>0</v>
      </c>
    </row>
    <row r="967" spans="1:16" x14ac:dyDescent="0.55000000000000004">
      <c r="A967" t="s">
        <v>84</v>
      </c>
      <c r="C967" s="2">
        <v>1996</v>
      </c>
      <c r="D967" t="s">
        <v>18</v>
      </c>
      <c r="E967">
        <v>11</v>
      </c>
      <c r="F967" s="2" t="s">
        <v>19</v>
      </c>
      <c r="G967" s="2">
        <v>1</v>
      </c>
      <c r="H967" s="2">
        <v>20</v>
      </c>
      <c r="I967" s="2">
        <v>69</v>
      </c>
      <c r="J967" s="2">
        <v>192</v>
      </c>
      <c r="K967" s="2">
        <v>2</v>
      </c>
      <c r="L967" s="2">
        <v>1</v>
      </c>
      <c r="M967" s="2">
        <v>2</v>
      </c>
      <c r="N967" s="2">
        <v>13</v>
      </c>
      <c r="O967" s="2">
        <v>0</v>
      </c>
      <c r="P967" s="2">
        <v>1</v>
      </c>
    </row>
    <row r="968" spans="1:16" x14ac:dyDescent="0.55000000000000004">
      <c r="A968" t="s">
        <v>84</v>
      </c>
      <c r="C968" s="2">
        <v>1996</v>
      </c>
      <c r="D968" t="s">
        <v>18</v>
      </c>
      <c r="E968">
        <v>12</v>
      </c>
      <c r="F968" s="2" t="s">
        <v>19</v>
      </c>
      <c r="G968" s="2">
        <v>1</v>
      </c>
      <c r="H968" s="2">
        <v>30</v>
      </c>
      <c r="I968" s="2">
        <v>75</v>
      </c>
      <c r="J968" s="2">
        <v>327</v>
      </c>
      <c r="K968" s="2">
        <v>0</v>
      </c>
      <c r="L968" s="2">
        <v>1</v>
      </c>
      <c r="M968" s="2">
        <v>1</v>
      </c>
      <c r="N968" s="2">
        <v>0</v>
      </c>
      <c r="O968" s="2">
        <v>0</v>
      </c>
      <c r="P968" s="2">
        <v>1</v>
      </c>
    </row>
    <row r="969" spans="1:16" x14ac:dyDescent="0.55000000000000004">
      <c r="A969" t="s">
        <v>84</v>
      </c>
      <c r="C969" s="2">
        <v>1996</v>
      </c>
      <c r="D969" t="s">
        <v>18</v>
      </c>
      <c r="E969">
        <v>13</v>
      </c>
      <c r="F969" s="2" t="s">
        <v>19</v>
      </c>
      <c r="G969" s="2">
        <v>1</v>
      </c>
      <c r="H969" s="2">
        <v>20</v>
      </c>
      <c r="I969" s="2">
        <v>58.8</v>
      </c>
      <c r="J969" s="2">
        <v>253</v>
      </c>
      <c r="K969" s="2">
        <v>1</v>
      </c>
      <c r="L969" s="2">
        <v>0</v>
      </c>
      <c r="M969" s="2">
        <v>1</v>
      </c>
      <c r="N969" s="2">
        <v>21</v>
      </c>
      <c r="O969" s="2">
        <v>0</v>
      </c>
      <c r="P969" s="2">
        <v>0</v>
      </c>
    </row>
    <row r="970" spans="1:16" x14ac:dyDescent="0.55000000000000004">
      <c r="A970" t="s">
        <v>84</v>
      </c>
      <c r="C970" s="2">
        <v>1996</v>
      </c>
      <c r="D970" t="s">
        <v>18</v>
      </c>
      <c r="E970">
        <v>14</v>
      </c>
      <c r="F970" s="2" t="s">
        <v>20</v>
      </c>
      <c r="G970" s="2">
        <v>1</v>
      </c>
      <c r="H970" s="2">
        <v>23</v>
      </c>
      <c r="I970" s="2">
        <v>56.1</v>
      </c>
      <c r="J970" s="2">
        <v>236</v>
      </c>
      <c r="K970" s="2">
        <v>0</v>
      </c>
      <c r="L970" s="2">
        <v>2</v>
      </c>
      <c r="M970" s="2">
        <v>4</v>
      </c>
      <c r="N970" s="2">
        <v>0</v>
      </c>
      <c r="O970" s="2">
        <v>0</v>
      </c>
      <c r="P970" s="2">
        <v>1</v>
      </c>
    </row>
    <row r="971" spans="1:16" x14ac:dyDescent="0.55000000000000004">
      <c r="A971" t="s">
        <v>84</v>
      </c>
      <c r="C971" s="2">
        <v>1996</v>
      </c>
      <c r="D971" t="s">
        <v>18</v>
      </c>
      <c r="E971">
        <v>15</v>
      </c>
      <c r="F971" s="2" t="s">
        <v>19</v>
      </c>
      <c r="G971" s="2">
        <v>1</v>
      </c>
      <c r="H971" s="2">
        <v>8</v>
      </c>
      <c r="I971" s="2">
        <v>53.3</v>
      </c>
      <c r="J971" s="2">
        <v>112</v>
      </c>
      <c r="K971" s="2">
        <v>1</v>
      </c>
      <c r="L971" s="2">
        <v>0</v>
      </c>
      <c r="M971" s="2">
        <v>3</v>
      </c>
      <c r="N971" s="2">
        <v>27</v>
      </c>
      <c r="O971" s="2">
        <v>0</v>
      </c>
      <c r="P971" s="2">
        <v>1</v>
      </c>
    </row>
    <row r="972" spans="1:16" x14ac:dyDescent="0.55000000000000004">
      <c r="A972" t="s">
        <v>84</v>
      </c>
      <c r="C972" s="2">
        <v>1996</v>
      </c>
      <c r="D972" t="s">
        <v>18</v>
      </c>
      <c r="E972">
        <v>16</v>
      </c>
      <c r="F972" s="2" t="s">
        <v>20</v>
      </c>
      <c r="G972" s="2">
        <v>1</v>
      </c>
      <c r="H972" s="2">
        <v>13</v>
      </c>
      <c r="I972" s="2">
        <v>40.6</v>
      </c>
      <c r="J972" s="2">
        <v>104</v>
      </c>
      <c r="K972" s="2">
        <v>0</v>
      </c>
      <c r="L972" s="2">
        <v>2</v>
      </c>
      <c r="M972" s="2">
        <v>3</v>
      </c>
      <c r="N972" s="2">
        <v>5</v>
      </c>
      <c r="O972" s="2">
        <v>0</v>
      </c>
      <c r="P972" s="2">
        <v>1</v>
      </c>
    </row>
    <row r="973" spans="1:16" x14ac:dyDescent="0.55000000000000004">
      <c r="A973" t="s">
        <v>84</v>
      </c>
      <c r="C973" s="2">
        <v>1996</v>
      </c>
      <c r="D973" t="s">
        <v>18</v>
      </c>
      <c r="E973">
        <v>17</v>
      </c>
      <c r="F973" s="2" t="s">
        <v>19</v>
      </c>
      <c r="G973" s="2">
        <v>1</v>
      </c>
      <c r="H973" s="2">
        <v>11</v>
      </c>
      <c r="I973" s="2">
        <v>78.599999999999994</v>
      </c>
      <c r="J973" s="2">
        <v>104</v>
      </c>
      <c r="K973" s="2">
        <v>2</v>
      </c>
      <c r="L973" s="2">
        <v>0</v>
      </c>
      <c r="M973" s="2">
        <v>1</v>
      </c>
      <c r="N973" s="2">
        <v>1</v>
      </c>
      <c r="O973" s="2">
        <v>0</v>
      </c>
      <c r="P973" s="2">
        <v>0</v>
      </c>
    </row>
    <row r="974" spans="1:16" x14ac:dyDescent="0.55000000000000004">
      <c r="A974" t="s">
        <v>92</v>
      </c>
      <c r="C974" s="2">
        <v>1996</v>
      </c>
      <c r="D974" t="s">
        <v>18</v>
      </c>
      <c r="E974">
        <v>1</v>
      </c>
      <c r="F974" s="2" t="s">
        <v>19</v>
      </c>
      <c r="G974" s="2">
        <v>1</v>
      </c>
      <c r="H974" s="2">
        <v>16</v>
      </c>
      <c r="I974" s="2">
        <v>72.7</v>
      </c>
      <c r="J974" s="2">
        <v>176</v>
      </c>
      <c r="K974" s="2">
        <v>0</v>
      </c>
      <c r="L974" s="2">
        <v>1</v>
      </c>
      <c r="M974" s="2">
        <v>0</v>
      </c>
      <c r="N974" s="2">
        <v>-3</v>
      </c>
      <c r="O974" s="2">
        <v>0</v>
      </c>
      <c r="P974" s="2">
        <v>0</v>
      </c>
    </row>
    <row r="975" spans="1:16" x14ac:dyDescent="0.55000000000000004">
      <c r="A975" t="s">
        <v>92</v>
      </c>
      <c r="C975" s="2">
        <v>1996</v>
      </c>
      <c r="D975" t="s">
        <v>18</v>
      </c>
      <c r="E975">
        <v>2</v>
      </c>
      <c r="F975" s="2" t="s">
        <v>19</v>
      </c>
      <c r="G975" s="2">
        <v>1</v>
      </c>
      <c r="H975" s="2">
        <v>14</v>
      </c>
      <c r="I975" s="2">
        <v>60.9</v>
      </c>
      <c r="J975" s="2">
        <v>178</v>
      </c>
      <c r="K975" s="2">
        <v>2</v>
      </c>
      <c r="L975" s="2">
        <v>0</v>
      </c>
      <c r="M975" s="2">
        <v>2</v>
      </c>
      <c r="N975" s="2">
        <v>0</v>
      </c>
      <c r="O975" s="2">
        <v>0</v>
      </c>
      <c r="P975" s="2">
        <v>0</v>
      </c>
    </row>
    <row r="976" spans="1:16" x14ac:dyDescent="0.55000000000000004">
      <c r="A976" t="s">
        <v>92</v>
      </c>
      <c r="C976" s="2">
        <v>1996</v>
      </c>
      <c r="D976" t="s">
        <v>18</v>
      </c>
      <c r="E976">
        <v>3</v>
      </c>
      <c r="F976" s="2" t="s">
        <v>19</v>
      </c>
      <c r="G976" s="2">
        <v>1</v>
      </c>
      <c r="H976" s="2">
        <v>13</v>
      </c>
      <c r="I976" s="2">
        <v>56.5</v>
      </c>
      <c r="J976" s="2">
        <v>257</v>
      </c>
      <c r="K976" s="2">
        <v>3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</row>
    <row r="977" spans="1:16" x14ac:dyDescent="0.55000000000000004">
      <c r="A977" t="s">
        <v>92</v>
      </c>
      <c r="C977" s="2">
        <v>1996</v>
      </c>
      <c r="D977" t="s">
        <v>18</v>
      </c>
      <c r="E977">
        <v>4</v>
      </c>
      <c r="F977" s="2" t="s">
        <v>20</v>
      </c>
      <c r="G977" s="2">
        <v>1</v>
      </c>
      <c r="H977" s="2">
        <v>5</v>
      </c>
      <c r="I977" s="2">
        <v>62.5</v>
      </c>
      <c r="J977" s="2">
        <v>67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</row>
    <row r="978" spans="1:16" x14ac:dyDescent="0.55000000000000004">
      <c r="A978" t="s">
        <v>92</v>
      </c>
      <c r="C978" s="2">
        <v>1996</v>
      </c>
      <c r="D978" t="s">
        <v>18</v>
      </c>
      <c r="E978">
        <v>6</v>
      </c>
      <c r="F978" s="2" t="s">
        <v>20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</row>
    <row r="979" spans="1:16" x14ac:dyDescent="0.55000000000000004">
      <c r="A979" t="s">
        <v>92</v>
      </c>
      <c r="C979" s="2">
        <v>1996</v>
      </c>
      <c r="D979" t="s">
        <v>18</v>
      </c>
      <c r="E979">
        <v>7</v>
      </c>
      <c r="F979" s="2" t="s">
        <v>19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</row>
    <row r="980" spans="1:16" x14ac:dyDescent="0.55000000000000004">
      <c r="A980" t="s">
        <v>92</v>
      </c>
      <c r="C980" s="2">
        <v>1996</v>
      </c>
      <c r="D980" t="s">
        <v>18</v>
      </c>
      <c r="E980">
        <v>8</v>
      </c>
      <c r="F980" s="2" t="s">
        <v>20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</row>
    <row r="981" spans="1:16" x14ac:dyDescent="0.55000000000000004">
      <c r="A981" t="s">
        <v>92</v>
      </c>
      <c r="C981" s="2">
        <v>1996</v>
      </c>
      <c r="D981" t="s">
        <v>18</v>
      </c>
      <c r="E981">
        <v>9</v>
      </c>
      <c r="F981" s="2" t="s">
        <v>20</v>
      </c>
      <c r="G981" s="2">
        <v>1</v>
      </c>
      <c r="H981" s="2">
        <v>12</v>
      </c>
      <c r="I981" s="2">
        <v>44.4</v>
      </c>
      <c r="J981" s="2">
        <v>173</v>
      </c>
      <c r="K981" s="2">
        <v>1</v>
      </c>
      <c r="L981" s="2">
        <v>1</v>
      </c>
      <c r="M981" s="2">
        <v>0</v>
      </c>
      <c r="N981" s="2">
        <v>0</v>
      </c>
      <c r="O981" s="2">
        <v>0</v>
      </c>
      <c r="P981" s="2">
        <v>0</v>
      </c>
    </row>
    <row r="982" spans="1:16" x14ac:dyDescent="0.55000000000000004">
      <c r="A982" t="s">
        <v>92</v>
      </c>
      <c r="C982" s="2">
        <v>1996</v>
      </c>
      <c r="D982" t="s">
        <v>18</v>
      </c>
      <c r="E982">
        <v>10</v>
      </c>
      <c r="F982" s="2" t="s">
        <v>20</v>
      </c>
      <c r="G982" s="2">
        <v>1</v>
      </c>
      <c r="H982" s="2">
        <v>17</v>
      </c>
      <c r="I982" s="2">
        <v>50</v>
      </c>
      <c r="J982" s="2">
        <v>225</v>
      </c>
      <c r="K982" s="2">
        <v>0</v>
      </c>
      <c r="L982" s="2">
        <v>1</v>
      </c>
      <c r="M982" s="2">
        <v>2</v>
      </c>
      <c r="N982" s="2">
        <v>0</v>
      </c>
      <c r="O982" s="2">
        <v>0</v>
      </c>
      <c r="P982" s="2">
        <v>1</v>
      </c>
    </row>
    <row r="983" spans="1:16" x14ac:dyDescent="0.55000000000000004">
      <c r="A983" t="s">
        <v>92</v>
      </c>
      <c r="C983" s="2">
        <v>1996</v>
      </c>
      <c r="D983" t="s">
        <v>18</v>
      </c>
      <c r="E983">
        <v>11</v>
      </c>
      <c r="F983" s="2" t="s">
        <v>19</v>
      </c>
      <c r="G983" s="2">
        <v>1</v>
      </c>
      <c r="H983" s="2">
        <v>17</v>
      </c>
      <c r="I983" s="2">
        <v>73.900000000000006</v>
      </c>
      <c r="J983" s="2">
        <v>204</v>
      </c>
      <c r="K983" s="2">
        <v>3</v>
      </c>
      <c r="L983" s="2">
        <v>0</v>
      </c>
      <c r="M983" s="2">
        <v>1</v>
      </c>
      <c r="N983" s="2">
        <v>-2</v>
      </c>
      <c r="O983" s="2">
        <v>0</v>
      </c>
      <c r="P983" s="2">
        <v>0</v>
      </c>
    </row>
    <row r="984" spans="1:16" x14ac:dyDescent="0.55000000000000004">
      <c r="A984" t="s">
        <v>92</v>
      </c>
      <c r="C984" s="2">
        <v>1996</v>
      </c>
      <c r="D984" t="s">
        <v>18</v>
      </c>
      <c r="E984">
        <v>12</v>
      </c>
      <c r="F984" s="2" t="s">
        <v>19</v>
      </c>
      <c r="G984" s="2">
        <v>1</v>
      </c>
      <c r="H984" s="2">
        <v>21</v>
      </c>
      <c r="I984" s="2">
        <v>75</v>
      </c>
      <c r="J984" s="2">
        <v>237</v>
      </c>
      <c r="K984" s="2">
        <v>1</v>
      </c>
      <c r="L984" s="2">
        <v>0</v>
      </c>
      <c r="M984" s="2">
        <v>3</v>
      </c>
      <c r="N984" s="2">
        <v>-3</v>
      </c>
      <c r="O984" s="2">
        <v>0</v>
      </c>
      <c r="P984" s="2">
        <v>1</v>
      </c>
    </row>
    <row r="985" spans="1:16" x14ac:dyDescent="0.55000000000000004">
      <c r="A985" t="s">
        <v>92</v>
      </c>
      <c r="C985" s="2">
        <v>1996</v>
      </c>
      <c r="D985" t="s">
        <v>18</v>
      </c>
      <c r="E985">
        <v>13</v>
      </c>
      <c r="F985" s="2" t="s">
        <v>20</v>
      </c>
      <c r="G985" s="2">
        <v>1</v>
      </c>
      <c r="H985" s="2">
        <v>22</v>
      </c>
      <c r="I985" s="2">
        <v>59.5</v>
      </c>
      <c r="J985" s="2">
        <v>254</v>
      </c>
      <c r="K985" s="2">
        <v>1</v>
      </c>
      <c r="L985" s="2">
        <v>0</v>
      </c>
      <c r="M985" s="2">
        <v>2</v>
      </c>
      <c r="N985" s="2">
        <v>0</v>
      </c>
      <c r="O985" s="2">
        <v>0</v>
      </c>
      <c r="P985" s="2">
        <v>0</v>
      </c>
    </row>
    <row r="986" spans="1:16" x14ac:dyDescent="0.55000000000000004">
      <c r="A986" t="s">
        <v>92</v>
      </c>
      <c r="C986" s="2">
        <v>1996</v>
      </c>
      <c r="D986" t="s">
        <v>18</v>
      </c>
      <c r="E986">
        <v>14</v>
      </c>
      <c r="F986" s="2" t="s">
        <v>20</v>
      </c>
      <c r="G986" s="2">
        <v>1</v>
      </c>
      <c r="H986" s="2">
        <v>22</v>
      </c>
      <c r="I986" s="2">
        <v>56.4</v>
      </c>
      <c r="J986" s="2">
        <v>290</v>
      </c>
      <c r="K986" s="2">
        <v>1</v>
      </c>
      <c r="L986" s="2">
        <v>3</v>
      </c>
      <c r="M986" s="2">
        <v>1</v>
      </c>
      <c r="N986" s="2">
        <v>0</v>
      </c>
      <c r="O986" s="2">
        <v>0</v>
      </c>
      <c r="P986" s="2">
        <v>1</v>
      </c>
    </row>
    <row r="987" spans="1:16" x14ac:dyDescent="0.55000000000000004">
      <c r="A987" t="s">
        <v>92</v>
      </c>
      <c r="C987" s="2">
        <v>1996</v>
      </c>
      <c r="D987" t="s">
        <v>18</v>
      </c>
      <c r="E987">
        <v>15</v>
      </c>
      <c r="F987" s="2" t="s">
        <v>20</v>
      </c>
      <c r="G987" s="2">
        <v>1</v>
      </c>
      <c r="H987" s="2">
        <v>16</v>
      </c>
      <c r="I987" s="2">
        <v>53.3</v>
      </c>
      <c r="J987" s="2">
        <v>209</v>
      </c>
      <c r="K987" s="2">
        <v>1</v>
      </c>
      <c r="L987" s="2">
        <v>2</v>
      </c>
      <c r="M987" s="2">
        <v>3</v>
      </c>
      <c r="N987" s="2">
        <v>7</v>
      </c>
      <c r="O987" s="2">
        <v>0</v>
      </c>
      <c r="P987" s="2">
        <v>0</v>
      </c>
    </row>
    <row r="988" spans="1:16" x14ac:dyDescent="0.55000000000000004">
      <c r="A988" t="s">
        <v>92</v>
      </c>
      <c r="C988" s="2">
        <v>1996</v>
      </c>
      <c r="D988" t="s">
        <v>18</v>
      </c>
      <c r="E988">
        <v>16</v>
      </c>
      <c r="F988" s="2" t="s">
        <v>19</v>
      </c>
      <c r="G988" s="2">
        <v>1</v>
      </c>
      <c r="H988" s="2">
        <v>26</v>
      </c>
      <c r="I988" s="2">
        <v>70.3</v>
      </c>
      <c r="J988" s="2">
        <v>263</v>
      </c>
      <c r="K988" s="2">
        <v>1</v>
      </c>
      <c r="L988" s="2">
        <v>0</v>
      </c>
      <c r="M988" s="2">
        <v>2</v>
      </c>
      <c r="N988" s="2">
        <v>0</v>
      </c>
      <c r="O988" s="2">
        <v>0</v>
      </c>
      <c r="P988" s="2">
        <v>0</v>
      </c>
    </row>
    <row r="989" spans="1:16" x14ac:dyDescent="0.55000000000000004">
      <c r="A989" t="s">
        <v>92</v>
      </c>
      <c r="C989" s="2">
        <v>1996</v>
      </c>
      <c r="D989" t="s">
        <v>18</v>
      </c>
      <c r="E989">
        <v>17</v>
      </c>
      <c r="F989" s="2" t="s">
        <v>19</v>
      </c>
      <c r="G989" s="2">
        <v>1</v>
      </c>
      <c r="H989" s="2">
        <v>20</v>
      </c>
      <c r="I989" s="2">
        <v>47.6</v>
      </c>
      <c r="J989" s="2">
        <v>262</v>
      </c>
      <c r="K989" s="2">
        <v>3</v>
      </c>
      <c r="L989" s="2">
        <v>0</v>
      </c>
      <c r="M989" s="2">
        <v>1</v>
      </c>
      <c r="N989" s="2">
        <v>-2</v>
      </c>
      <c r="O989" s="2">
        <v>0</v>
      </c>
      <c r="P989" s="2">
        <v>1</v>
      </c>
    </row>
    <row r="990" spans="1:16" x14ac:dyDescent="0.55000000000000004">
      <c r="A990" t="s">
        <v>97</v>
      </c>
      <c r="C990" s="2">
        <v>1996</v>
      </c>
      <c r="D990" t="s">
        <v>18</v>
      </c>
      <c r="E990">
        <v>1</v>
      </c>
      <c r="F990" s="2" t="s">
        <v>20</v>
      </c>
      <c r="G990" s="2">
        <v>1</v>
      </c>
      <c r="H990" s="2">
        <v>25</v>
      </c>
      <c r="I990" s="2">
        <v>65.8</v>
      </c>
      <c r="J990" s="2">
        <v>237</v>
      </c>
      <c r="K990" s="2">
        <v>0</v>
      </c>
      <c r="L990" s="2">
        <v>0</v>
      </c>
      <c r="M990" s="2">
        <v>2</v>
      </c>
      <c r="N990" s="2">
        <v>15</v>
      </c>
      <c r="O990" s="2">
        <v>1</v>
      </c>
      <c r="P990" s="2">
        <v>0</v>
      </c>
    </row>
    <row r="991" spans="1:16" x14ac:dyDescent="0.55000000000000004">
      <c r="A991" t="s">
        <v>97</v>
      </c>
      <c r="C991" s="2">
        <v>1996</v>
      </c>
      <c r="D991" t="s">
        <v>18</v>
      </c>
      <c r="E991">
        <v>2</v>
      </c>
      <c r="F991" s="2" t="s">
        <v>20</v>
      </c>
      <c r="G991" s="2">
        <v>1</v>
      </c>
      <c r="H991" s="2">
        <v>8</v>
      </c>
      <c r="I991" s="2">
        <v>44.4</v>
      </c>
      <c r="J991" s="2">
        <v>57</v>
      </c>
      <c r="K991" s="2">
        <v>0</v>
      </c>
      <c r="L991" s="2">
        <v>1</v>
      </c>
      <c r="M991" s="2">
        <v>0</v>
      </c>
      <c r="N991" s="2">
        <v>0</v>
      </c>
      <c r="O991" s="2">
        <v>0</v>
      </c>
      <c r="P991" s="2">
        <v>0</v>
      </c>
    </row>
    <row r="992" spans="1:16" x14ac:dyDescent="0.55000000000000004">
      <c r="A992" t="s">
        <v>97</v>
      </c>
      <c r="C992" s="2">
        <v>1996</v>
      </c>
      <c r="D992" t="s">
        <v>18</v>
      </c>
      <c r="E992">
        <v>3</v>
      </c>
      <c r="F992" s="2" t="s">
        <v>20</v>
      </c>
      <c r="G992" s="2">
        <v>1</v>
      </c>
      <c r="H992" s="2">
        <v>4</v>
      </c>
      <c r="I992" s="2">
        <v>33.299999999999997</v>
      </c>
      <c r="J992" s="2">
        <v>22</v>
      </c>
      <c r="K992" s="2">
        <v>0</v>
      </c>
      <c r="L992" s="2">
        <v>2</v>
      </c>
      <c r="M992" s="2">
        <v>0</v>
      </c>
      <c r="N992" s="2">
        <v>0</v>
      </c>
      <c r="O992" s="2">
        <v>0</v>
      </c>
      <c r="P992" s="2">
        <v>0</v>
      </c>
    </row>
    <row r="993" spans="1:16" x14ac:dyDescent="0.55000000000000004">
      <c r="A993" t="s">
        <v>97</v>
      </c>
      <c r="C993" s="2">
        <v>1996</v>
      </c>
      <c r="D993" t="s">
        <v>18</v>
      </c>
      <c r="E993">
        <v>4</v>
      </c>
      <c r="F993" s="2" t="s">
        <v>19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</row>
    <row r="994" spans="1:16" x14ac:dyDescent="0.55000000000000004">
      <c r="A994" t="s">
        <v>97</v>
      </c>
      <c r="C994" s="2">
        <v>1996</v>
      </c>
      <c r="D994" t="s">
        <v>18</v>
      </c>
      <c r="E994">
        <v>5</v>
      </c>
      <c r="F994" s="2" t="s">
        <v>19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</row>
    <row r="995" spans="1:16" x14ac:dyDescent="0.55000000000000004">
      <c r="A995" t="s">
        <v>97</v>
      </c>
      <c r="C995" s="2">
        <v>1996</v>
      </c>
      <c r="D995" t="s">
        <v>18</v>
      </c>
      <c r="E995">
        <v>7</v>
      </c>
      <c r="F995" s="2" t="s">
        <v>20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</row>
    <row r="996" spans="1:16" x14ac:dyDescent="0.55000000000000004">
      <c r="A996" t="s">
        <v>97</v>
      </c>
      <c r="C996" s="2">
        <v>1996</v>
      </c>
      <c r="D996" t="s">
        <v>18</v>
      </c>
      <c r="E996">
        <v>8</v>
      </c>
      <c r="F996" s="2" t="s">
        <v>19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</row>
    <row r="997" spans="1:16" x14ac:dyDescent="0.55000000000000004">
      <c r="A997" t="s">
        <v>97</v>
      </c>
      <c r="C997" s="2">
        <v>1996</v>
      </c>
      <c r="D997" t="s">
        <v>18</v>
      </c>
      <c r="E997">
        <v>9</v>
      </c>
      <c r="F997" s="2" t="s">
        <v>20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</row>
    <row r="998" spans="1:16" x14ac:dyDescent="0.55000000000000004">
      <c r="A998" t="s">
        <v>97</v>
      </c>
      <c r="C998" s="2">
        <v>1996</v>
      </c>
      <c r="D998" t="s">
        <v>18</v>
      </c>
      <c r="E998">
        <v>10</v>
      </c>
      <c r="F998" s="2" t="s">
        <v>20</v>
      </c>
      <c r="G998" s="2">
        <v>0</v>
      </c>
      <c r="H998" s="2">
        <v>20</v>
      </c>
      <c r="I998" s="2">
        <v>50</v>
      </c>
      <c r="J998" s="2">
        <v>196</v>
      </c>
      <c r="K998" s="2">
        <v>1</v>
      </c>
      <c r="L998" s="2">
        <v>2</v>
      </c>
      <c r="M998" s="2">
        <v>2</v>
      </c>
      <c r="N998" s="2">
        <v>0</v>
      </c>
      <c r="O998" s="2">
        <v>0</v>
      </c>
      <c r="P998" s="2">
        <v>0</v>
      </c>
    </row>
    <row r="999" spans="1:16" x14ac:dyDescent="0.55000000000000004">
      <c r="A999" t="s">
        <v>97</v>
      </c>
      <c r="C999" s="2">
        <v>1996</v>
      </c>
      <c r="D999" t="s">
        <v>18</v>
      </c>
      <c r="E999">
        <v>11</v>
      </c>
      <c r="F999" s="2" t="s">
        <v>19</v>
      </c>
      <c r="G999" s="2">
        <v>1</v>
      </c>
      <c r="H999" s="2">
        <v>35</v>
      </c>
      <c r="I999" s="2">
        <v>59.3</v>
      </c>
      <c r="J999" s="2">
        <v>522</v>
      </c>
      <c r="K999" s="2">
        <v>3</v>
      </c>
      <c r="L999" s="2">
        <v>4</v>
      </c>
      <c r="M999" s="2">
        <v>2</v>
      </c>
      <c r="N999" s="2">
        <v>1</v>
      </c>
      <c r="O999" s="2">
        <v>0</v>
      </c>
      <c r="P999" s="2">
        <v>2</v>
      </c>
    </row>
    <row r="1000" spans="1:16" x14ac:dyDescent="0.55000000000000004">
      <c r="A1000" t="s">
        <v>97</v>
      </c>
      <c r="C1000" s="2">
        <v>1996</v>
      </c>
      <c r="D1000" t="s">
        <v>18</v>
      </c>
      <c r="E1000">
        <v>12</v>
      </c>
      <c r="F1000" s="2" t="s">
        <v>19</v>
      </c>
      <c r="G1000" s="2">
        <v>1</v>
      </c>
      <c r="H1000" s="2">
        <v>18</v>
      </c>
      <c r="I1000" s="2">
        <v>66.7</v>
      </c>
      <c r="J1000" s="2">
        <v>260</v>
      </c>
      <c r="K1000" s="2">
        <v>2</v>
      </c>
      <c r="L1000" s="2">
        <v>1</v>
      </c>
      <c r="M1000" s="2">
        <v>2</v>
      </c>
      <c r="N1000" s="2">
        <v>4</v>
      </c>
      <c r="O1000" s="2">
        <v>0</v>
      </c>
      <c r="P1000" s="2">
        <v>0</v>
      </c>
    </row>
    <row r="1001" spans="1:16" x14ac:dyDescent="0.55000000000000004">
      <c r="A1001" t="s">
        <v>97</v>
      </c>
      <c r="C1001" s="2">
        <v>1996</v>
      </c>
      <c r="D1001" t="s">
        <v>18</v>
      </c>
      <c r="E1001">
        <v>13</v>
      </c>
      <c r="F1001" s="2" t="s">
        <v>19</v>
      </c>
      <c r="G1001" s="2">
        <v>1</v>
      </c>
      <c r="H1001" s="2">
        <v>24</v>
      </c>
      <c r="I1001" s="2">
        <v>55.8</v>
      </c>
      <c r="J1001" s="2">
        <v>367</v>
      </c>
      <c r="K1001" s="2">
        <v>3</v>
      </c>
      <c r="L1001" s="2">
        <v>0</v>
      </c>
      <c r="M1001" s="2">
        <v>3</v>
      </c>
      <c r="N1001" s="2">
        <v>32</v>
      </c>
      <c r="O1001" s="2">
        <v>0</v>
      </c>
      <c r="P1001" s="2">
        <v>0</v>
      </c>
    </row>
    <row r="1002" spans="1:16" x14ac:dyDescent="0.55000000000000004">
      <c r="A1002" t="s">
        <v>97</v>
      </c>
      <c r="C1002" s="2">
        <v>1996</v>
      </c>
      <c r="D1002" t="s">
        <v>18</v>
      </c>
      <c r="E1002">
        <v>14</v>
      </c>
      <c r="F1002" s="2" t="s">
        <v>20</v>
      </c>
      <c r="G1002" s="2">
        <v>1</v>
      </c>
      <c r="H1002" s="2">
        <v>26</v>
      </c>
      <c r="I1002" s="2">
        <v>65</v>
      </c>
      <c r="J1002" s="2">
        <v>270</v>
      </c>
      <c r="K1002" s="2">
        <v>1</v>
      </c>
      <c r="L1002" s="2">
        <v>2</v>
      </c>
      <c r="M1002" s="2">
        <v>3</v>
      </c>
      <c r="N1002" s="2">
        <v>0</v>
      </c>
      <c r="O1002" s="2">
        <v>0</v>
      </c>
      <c r="P1002" s="2">
        <v>1</v>
      </c>
    </row>
    <row r="1003" spans="1:16" x14ac:dyDescent="0.55000000000000004">
      <c r="A1003" t="s">
        <v>97</v>
      </c>
      <c r="C1003" s="2">
        <v>1996</v>
      </c>
      <c r="D1003" t="s">
        <v>18</v>
      </c>
      <c r="E1003">
        <v>15</v>
      </c>
      <c r="F1003" s="2" t="s">
        <v>20</v>
      </c>
      <c r="G1003" s="2">
        <v>1</v>
      </c>
      <c r="H1003" s="2">
        <v>18</v>
      </c>
      <c r="I1003" s="2">
        <v>50</v>
      </c>
      <c r="J1003" s="2">
        <v>224</v>
      </c>
      <c r="K1003" s="2">
        <v>0</v>
      </c>
      <c r="L1003" s="2">
        <v>2</v>
      </c>
      <c r="M1003" s="2">
        <v>2</v>
      </c>
      <c r="N1003" s="2">
        <v>0</v>
      </c>
      <c r="O1003" s="2">
        <v>0</v>
      </c>
      <c r="P1003" s="2">
        <v>2</v>
      </c>
    </row>
    <row r="1004" spans="1:16" x14ac:dyDescent="0.55000000000000004">
      <c r="A1004" t="s">
        <v>97</v>
      </c>
      <c r="C1004" s="2">
        <v>1996</v>
      </c>
      <c r="D1004" t="s">
        <v>18</v>
      </c>
      <c r="E1004">
        <v>16</v>
      </c>
      <c r="F1004" s="2" t="s">
        <v>19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</row>
    <row r="1005" spans="1:16" x14ac:dyDescent="0.55000000000000004">
      <c r="A1005" t="s">
        <v>97</v>
      </c>
      <c r="C1005" s="2">
        <v>1996</v>
      </c>
      <c r="D1005" t="s">
        <v>18</v>
      </c>
      <c r="E1005">
        <v>17</v>
      </c>
      <c r="F1005" s="2" t="s">
        <v>20</v>
      </c>
      <c r="G1005" s="2">
        <v>0</v>
      </c>
      <c r="H1005" s="2">
        <v>12</v>
      </c>
      <c r="I1005" s="2">
        <v>46.2</v>
      </c>
      <c r="J1005" s="2">
        <v>138</v>
      </c>
      <c r="K1005" s="2">
        <v>1</v>
      </c>
      <c r="L1005" s="2">
        <v>0</v>
      </c>
      <c r="M1005" s="2">
        <v>1</v>
      </c>
      <c r="N1005" s="2">
        <v>0</v>
      </c>
      <c r="O1005" s="2">
        <v>0</v>
      </c>
      <c r="P1005" s="2">
        <v>0</v>
      </c>
    </row>
    <row r="1006" spans="1:16" x14ac:dyDescent="0.55000000000000004">
      <c r="A1006" t="s">
        <v>98</v>
      </c>
      <c r="C1006" s="2">
        <v>1996</v>
      </c>
      <c r="D1006" t="s">
        <v>18</v>
      </c>
      <c r="E1006">
        <v>2</v>
      </c>
      <c r="F1006" s="2" t="s">
        <v>19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</row>
    <row r="1007" spans="1:16" x14ac:dyDescent="0.55000000000000004">
      <c r="A1007" t="s">
        <v>98</v>
      </c>
      <c r="C1007" s="2">
        <v>1996</v>
      </c>
      <c r="D1007" t="s">
        <v>18</v>
      </c>
      <c r="E1007">
        <v>3</v>
      </c>
      <c r="F1007" s="2" t="s">
        <v>19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</row>
    <row r="1008" spans="1:16" x14ac:dyDescent="0.55000000000000004">
      <c r="A1008" t="s">
        <v>98</v>
      </c>
      <c r="C1008" s="2">
        <v>1996</v>
      </c>
      <c r="D1008" t="s">
        <v>18</v>
      </c>
      <c r="E1008">
        <v>4</v>
      </c>
      <c r="F1008" s="2" t="s">
        <v>20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</row>
    <row r="1009" spans="1:16" x14ac:dyDescent="0.55000000000000004">
      <c r="A1009" t="s">
        <v>98</v>
      </c>
      <c r="C1009" s="2">
        <v>1996</v>
      </c>
      <c r="D1009" t="s">
        <v>18</v>
      </c>
      <c r="E1009">
        <v>6</v>
      </c>
      <c r="F1009" s="2" t="s">
        <v>20</v>
      </c>
      <c r="G1009" s="2">
        <v>1</v>
      </c>
      <c r="H1009" s="2">
        <v>16</v>
      </c>
      <c r="I1009" s="2">
        <v>57.1</v>
      </c>
      <c r="J1009" s="2">
        <v>243</v>
      </c>
      <c r="K1009" s="2">
        <v>1</v>
      </c>
      <c r="L1009" s="2">
        <v>1</v>
      </c>
      <c r="M1009" s="2">
        <v>4</v>
      </c>
      <c r="N1009" s="2">
        <v>5</v>
      </c>
      <c r="O1009" s="2">
        <v>0</v>
      </c>
      <c r="P1009" s="2">
        <v>4</v>
      </c>
    </row>
    <row r="1010" spans="1:16" x14ac:dyDescent="0.55000000000000004">
      <c r="A1010" t="s">
        <v>98</v>
      </c>
      <c r="C1010" s="2">
        <v>1996</v>
      </c>
      <c r="D1010" t="s">
        <v>18</v>
      </c>
      <c r="E1010">
        <v>7</v>
      </c>
      <c r="F1010" s="2" t="s">
        <v>19</v>
      </c>
      <c r="G1010" s="2">
        <v>1</v>
      </c>
      <c r="H1010" s="2">
        <v>14</v>
      </c>
      <c r="I1010" s="2">
        <v>48.3</v>
      </c>
      <c r="J1010" s="2">
        <v>192</v>
      </c>
      <c r="K1010" s="2">
        <v>0</v>
      </c>
      <c r="L1010" s="2">
        <v>0</v>
      </c>
      <c r="M1010" s="2">
        <v>3</v>
      </c>
      <c r="N1010" s="2">
        <v>1</v>
      </c>
      <c r="O1010" s="2">
        <v>0</v>
      </c>
      <c r="P1010" s="2">
        <v>0</v>
      </c>
    </row>
    <row r="1011" spans="1:16" x14ac:dyDescent="0.55000000000000004">
      <c r="A1011" t="s">
        <v>98</v>
      </c>
      <c r="C1011" s="2">
        <v>1996</v>
      </c>
      <c r="D1011" t="s">
        <v>18</v>
      </c>
      <c r="E1011">
        <v>8</v>
      </c>
      <c r="F1011" s="2" t="s">
        <v>20</v>
      </c>
      <c r="G1011" s="2">
        <v>1</v>
      </c>
      <c r="H1011" s="2">
        <v>18</v>
      </c>
      <c r="I1011" s="2">
        <v>58.1</v>
      </c>
      <c r="J1011" s="2">
        <v>239</v>
      </c>
      <c r="K1011" s="2">
        <v>2</v>
      </c>
      <c r="L1011" s="2">
        <v>1</v>
      </c>
      <c r="M1011" s="2">
        <v>4</v>
      </c>
      <c r="N1011" s="2">
        <v>13</v>
      </c>
      <c r="O1011" s="2">
        <v>0</v>
      </c>
      <c r="P1011" s="2">
        <v>0</v>
      </c>
    </row>
    <row r="1012" spans="1:16" x14ac:dyDescent="0.55000000000000004">
      <c r="A1012" t="s">
        <v>98</v>
      </c>
      <c r="C1012" s="2">
        <v>1996</v>
      </c>
      <c r="D1012" t="s">
        <v>18</v>
      </c>
      <c r="E1012">
        <v>9</v>
      </c>
      <c r="F1012" s="2" t="s">
        <v>20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-1</v>
      </c>
      <c r="O1012" s="2">
        <v>0</v>
      </c>
      <c r="P1012" s="2">
        <v>0</v>
      </c>
    </row>
    <row r="1013" spans="1:16" x14ac:dyDescent="0.55000000000000004">
      <c r="A1013" t="s">
        <v>98</v>
      </c>
      <c r="C1013" s="2">
        <v>1996</v>
      </c>
      <c r="D1013" t="s">
        <v>18</v>
      </c>
      <c r="E1013">
        <v>10</v>
      </c>
      <c r="F1013" s="2" t="s">
        <v>20</v>
      </c>
      <c r="G1013" s="2">
        <v>0</v>
      </c>
      <c r="H1013" s="2">
        <v>7</v>
      </c>
      <c r="I1013" s="2">
        <v>87.5</v>
      </c>
      <c r="J1013" s="2">
        <v>106</v>
      </c>
      <c r="K1013" s="2">
        <v>1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</row>
    <row r="1014" spans="1:16" x14ac:dyDescent="0.55000000000000004">
      <c r="A1014" t="s">
        <v>98</v>
      </c>
      <c r="C1014" s="2">
        <v>1996</v>
      </c>
      <c r="D1014" t="s">
        <v>18</v>
      </c>
      <c r="E1014">
        <v>11</v>
      </c>
      <c r="F1014" s="2" t="s">
        <v>19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-2</v>
      </c>
      <c r="O1014" s="2">
        <v>0</v>
      </c>
      <c r="P1014" s="2">
        <v>0</v>
      </c>
    </row>
    <row r="1015" spans="1:16" x14ac:dyDescent="0.55000000000000004">
      <c r="A1015" t="s">
        <v>98</v>
      </c>
      <c r="C1015" s="2">
        <v>1996</v>
      </c>
      <c r="D1015" t="s">
        <v>18</v>
      </c>
      <c r="E1015">
        <v>12</v>
      </c>
      <c r="F1015" s="2" t="s">
        <v>19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</row>
    <row r="1016" spans="1:16" x14ac:dyDescent="0.55000000000000004">
      <c r="A1016" t="s">
        <v>98</v>
      </c>
      <c r="C1016" s="2">
        <v>1996</v>
      </c>
      <c r="D1016" t="s">
        <v>18</v>
      </c>
      <c r="E1016">
        <v>13</v>
      </c>
      <c r="F1016" s="2" t="s">
        <v>20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</row>
    <row r="1017" spans="1:16" x14ac:dyDescent="0.55000000000000004">
      <c r="A1017" t="s">
        <v>98</v>
      </c>
      <c r="C1017" s="2">
        <v>1996</v>
      </c>
      <c r="D1017" t="s">
        <v>18</v>
      </c>
      <c r="E1017">
        <v>14</v>
      </c>
      <c r="F1017" s="2" t="s">
        <v>20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</row>
    <row r="1018" spans="1:16" x14ac:dyDescent="0.55000000000000004">
      <c r="A1018" t="s">
        <v>98</v>
      </c>
      <c r="C1018" s="2">
        <v>1996</v>
      </c>
      <c r="D1018" t="s">
        <v>18</v>
      </c>
      <c r="E1018">
        <v>15</v>
      </c>
      <c r="F1018" s="2" t="s">
        <v>20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</row>
    <row r="1019" spans="1:16" x14ac:dyDescent="0.55000000000000004">
      <c r="A1019" t="s">
        <v>98</v>
      </c>
      <c r="C1019" s="2">
        <v>1996</v>
      </c>
      <c r="D1019" t="s">
        <v>18</v>
      </c>
      <c r="E1019">
        <v>16</v>
      </c>
      <c r="F1019" s="2" t="s">
        <v>19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</row>
    <row r="1020" spans="1:16" x14ac:dyDescent="0.55000000000000004">
      <c r="A1020" t="s">
        <v>98</v>
      </c>
      <c r="C1020" s="2">
        <v>1996</v>
      </c>
      <c r="D1020" t="s">
        <v>18</v>
      </c>
      <c r="E1020">
        <v>17</v>
      </c>
      <c r="F1020" s="2" t="s">
        <v>19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</row>
    <row r="1021" spans="1:16" x14ac:dyDescent="0.55000000000000004">
      <c r="A1021" t="s">
        <v>99</v>
      </c>
      <c r="C1021" s="2">
        <v>1996</v>
      </c>
      <c r="D1021" t="s">
        <v>18</v>
      </c>
      <c r="E1021">
        <v>1</v>
      </c>
      <c r="F1021" s="2" t="s">
        <v>19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</row>
    <row r="1022" spans="1:16" x14ac:dyDescent="0.55000000000000004">
      <c r="A1022" t="s">
        <v>99</v>
      </c>
      <c r="C1022" s="2">
        <v>1996</v>
      </c>
      <c r="D1022" t="s">
        <v>18</v>
      </c>
      <c r="E1022">
        <v>2</v>
      </c>
      <c r="F1022" s="2" t="s">
        <v>19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</row>
    <row r="1023" spans="1:16" x14ac:dyDescent="0.55000000000000004">
      <c r="A1023" t="s">
        <v>99</v>
      </c>
      <c r="C1023" s="2">
        <v>1996</v>
      </c>
      <c r="D1023" t="s">
        <v>18</v>
      </c>
      <c r="E1023">
        <v>3</v>
      </c>
      <c r="F1023" s="2" t="s">
        <v>19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</row>
    <row r="1024" spans="1:16" x14ac:dyDescent="0.55000000000000004">
      <c r="A1024" t="s">
        <v>99</v>
      </c>
      <c r="C1024" s="2">
        <v>1996</v>
      </c>
      <c r="D1024" t="s">
        <v>18</v>
      </c>
      <c r="E1024">
        <v>4</v>
      </c>
      <c r="F1024" s="2" t="s">
        <v>19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</row>
    <row r="1025" spans="1:16" x14ac:dyDescent="0.55000000000000004">
      <c r="A1025" t="s">
        <v>99</v>
      </c>
      <c r="C1025" s="2">
        <v>1996</v>
      </c>
      <c r="D1025" t="s">
        <v>18</v>
      </c>
      <c r="E1025">
        <v>5</v>
      </c>
      <c r="F1025" s="2" t="s">
        <v>20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</row>
    <row r="1026" spans="1:16" x14ac:dyDescent="0.55000000000000004">
      <c r="A1026" t="s">
        <v>99</v>
      </c>
      <c r="C1026" s="2">
        <v>1996</v>
      </c>
      <c r="D1026" t="s">
        <v>18</v>
      </c>
      <c r="E1026">
        <v>6</v>
      </c>
      <c r="F1026" s="2" t="s">
        <v>20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</row>
    <row r="1027" spans="1:16" x14ac:dyDescent="0.55000000000000004">
      <c r="A1027" t="s">
        <v>99</v>
      </c>
      <c r="C1027" s="2">
        <v>1996</v>
      </c>
      <c r="D1027" t="s">
        <v>18</v>
      </c>
      <c r="E1027">
        <v>8</v>
      </c>
      <c r="F1027" s="2" t="s">
        <v>19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</row>
    <row r="1028" spans="1:16" x14ac:dyDescent="0.55000000000000004">
      <c r="A1028" t="s">
        <v>99</v>
      </c>
      <c r="C1028" s="2">
        <v>1996</v>
      </c>
      <c r="D1028" t="s">
        <v>18</v>
      </c>
      <c r="E1028">
        <v>9</v>
      </c>
      <c r="F1028" s="2" t="s">
        <v>20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</row>
    <row r="1029" spans="1:16" x14ac:dyDescent="0.55000000000000004">
      <c r="A1029" t="s">
        <v>99</v>
      </c>
      <c r="C1029" s="2">
        <v>1996</v>
      </c>
      <c r="D1029" t="s">
        <v>18</v>
      </c>
      <c r="E1029">
        <v>10</v>
      </c>
      <c r="F1029" s="2" t="s">
        <v>19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</row>
    <row r="1030" spans="1:16" x14ac:dyDescent="0.55000000000000004">
      <c r="A1030" t="s">
        <v>99</v>
      </c>
      <c r="C1030" s="2">
        <v>1996</v>
      </c>
      <c r="D1030" t="s">
        <v>18</v>
      </c>
      <c r="E1030">
        <v>11</v>
      </c>
      <c r="F1030" s="2" t="s">
        <v>19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</row>
    <row r="1031" spans="1:16" x14ac:dyDescent="0.55000000000000004">
      <c r="A1031" t="s">
        <v>99</v>
      </c>
      <c r="C1031" s="2">
        <v>1996</v>
      </c>
      <c r="D1031" t="s">
        <v>18</v>
      </c>
      <c r="E1031">
        <v>12</v>
      </c>
      <c r="F1031" s="2" t="s">
        <v>19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</row>
    <row r="1032" spans="1:16" x14ac:dyDescent="0.55000000000000004">
      <c r="A1032" t="s">
        <v>99</v>
      </c>
      <c r="C1032" s="2">
        <v>1996</v>
      </c>
      <c r="D1032" t="s">
        <v>18</v>
      </c>
      <c r="E1032">
        <v>13</v>
      </c>
      <c r="F1032" s="2" t="s">
        <v>20</v>
      </c>
      <c r="G1032" s="2">
        <v>0</v>
      </c>
      <c r="H1032" s="2">
        <v>22</v>
      </c>
      <c r="I1032" s="2">
        <v>71</v>
      </c>
      <c r="J1032" s="2">
        <v>226</v>
      </c>
      <c r="K1032" s="2">
        <v>2</v>
      </c>
      <c r="L1032" s="2">
        <v>0</v>
      </c>
      <c r="M1032" s="2">
        <v>0</v>
      </c>
      <c r="N1032" s="2">
        <v>19</v>
      </c>
      <c r="O1032" s="2">
        <v>0</v>
      </c>
      <c r="P1032" s="2">
        <v>0</v>
      </c>
    </row>
    <row r="1033" spans="1:16" x14ac:dyDescent="0.55000000000000004">
      <c r="A1033" t="s">
        <v>99</v>
      </c>
      <c r="C1033" s="2">
        <v>1996</v>
      </c>
      <c r="D1033" t="s">
        <v>18</v>
      </c>
      <c r="E1033">
        <v>14</v>
      </c>
      <c r="F1033" s="2" t="s">
        <v>19</v>
      </c>
      <c r="G1033" s="2">
        <v>1</v>
      </c>
      <c r="H1033" s="2">
        <v>15</v>
      </c>
      <c r="I1033" s="2">
        <v>83.3</v>
      </c>
      <c r="J1033" s="2">
        <v>120</v>
      </c>
      <c r="K1033" s="2">
        <v>2</v>
      </c>
      <c r="L1033" s="2">
        <v>0</v>
      </c>
      <c r="M1033" s="2">
        <v>2</v>
      </c>
      <c r="N1033" s="2">
        <v>45</v>
      </c>
      <c r="O1033" s="2">
        <v>0</v>
      </c>
      <c r="P1033" s="2">
        <v>1</v>
      </c>
    </row>
    <row r="1034" spans="1:16" x14ac:dyDescent="0.55000000000000004">
      <c r="A1034" t="s">
        <v>99</v>
      </c>
      <c r="C1034" s="2">
        <v>1996</v>
      </c>
      <c r="D1034" t="s">
        <v>18</v>
      </c>
      <c r="E1034">
        <v>15</v>
      </c>
      <c r="F1034" s="2" t="s">
        <v>20</v>
      </c>
      <c r="G1034" s="2">
        <v>1</v>
      </c>
      <c r="H1034" s="2">
        <v>12</v>
      </c>
      <c r="I1034" s="2">
        <v>36.4</v>
      </c>
      <c r="J1034" s="2">
        <v>88</v>
      </c>
      <c r="K1034" s="2">
        <v>1</v>
      </c>
      <c r="L1034" s="2">
        <v>1</v>
      </c>
      <c r="M1034" s="2">
        <v>3</v>
      </c>
      <c r="N1034" s="2">
        <v>12</v>
      </c>
      <c r="O1034" s="2">
        <v>0</v>
      </c>
      <c r="P1034" s="2">
        <v>0</v>
      </c>
    </row>
    <row r="1035" spans="1:16" x14ac:dyDescent="0.55000000000000004">
      <c r="A1035" t="s">
        <v>99</v>
      </c>
      <c r="C1035" s="2">
        <v>1996</v>
      </c>
      <c r="D1035" t="s">
        <v>18</v>
      </c>
      <c r="E1035">
        <v>16</v>
      </c>
      <c r="F1035" s="2" t="s">
        <v>20</v>
      </c>
      <c r="G1035" s="2">
        <v>1</v>
      </c>
      <c r="H1035" s="2">
        <v>5</v>
      </c>
      <c r="I1035" s="2">
        <v>62.5</v>
      </c>
      <c r="J1035" s="2">
        <v>57</v>
      </c>
      <c r="K1035" s="2">
        <v>1</v>
      </c>
      <c r="L1035" s="2">
        <v>0</v>
      </c>
      <c r="M1035" s="2">
        <v>0</v>
      </c>
      <c r="N1035" s="2">
        <v>5</v>
      </c>
      <c r="O1035" s="2">
        <v>0</v>
      </c>
      <c r="P1035" s="2">
        <v>0</v>
      </c>
    </row>
    <row r="1036" spans="1:16" x14ac:dyDescent="0.55000000000000004">
      <c r="A1036" t="s">
        <v>99</v>
      </c>
      <c r="C1036" s="2">
        <v>1996</v>
      </c>
      <c r="D1036" t="s">
        <v>18</v>
      </c>
      <c r="E1036">
        <v>17</v>
      </c>
      <c r="F1036" s="2" t="s">
        <v>20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</row>
    <row r="1037" spans="1:16" x14ac:dyDescent="0.55000000000000004">
      <c r="A1037" t="s">
        <v>115</v>
      </c>
      <c r="C1037" s="2">
        <v>1996</v>
      </c>
      <c r="D1037" t="s">
        <v>18</v>
      </c>
      <c r="E1037">
        <v>1</v>
      </c>
      <c r="F1037" s="2" t="s">
        <v>20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</row>
    <row r="1038" spans="1:16" x14ac:dyDescent="0.55000000000000004">
      <c r="A1038" t="s">
        <v>115</v>
      </c>
      <c r="C1038" s="2">
        <v>1996</v>
      </c>
      <c r="D1038" t="s">
        <v>18</v>
      </c>
      <c r="E1038">
        <v>2</v>
      </c>
      <c r="F1038" s="2" t="s">
        <v>19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</row>
    <row r="1039" spans="1:16" x14ac:dyDescent="0.55000000000000004">
      <c r="A1039" t="s">
        <v>115</v>
      </c>
      <c r="C1039" s="2">
        <v>1996</v>
      </c>
      <c r="D1039" t="s">
        <v>18</v>
      </c>
      <c r="E1039">
        <v>3</v>
      </c>
      <c r="F1039" s="2" t="s">
        <v>20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</row>
    <row r="1040" spans="1:16" x14ac:dyDescent="0.55000000000000004">
      <c r="A1040" t="s">
        <v>115</v>
      </c>
      <c r="C1040" s="2">
        <v>1996</v>
      </c>
      <c r="D1040" t="s">
        <v>18</v>
      </c>
      <c r="E1040">
        <v>4</v>
      </c>
      <c r="F1040" s="2" t="s">
        <v>20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</row>
    <row r="1041" spans="1:16" x14ac:dyDescent="0.55000000000000004">
      <c r="A1041" t="s">
        <v>115</v>
      </c>
      <c r="C1041" s="2">
        <v>1996</v>
      </c>
      <c r="D1041" t="s">
        <v>18</v>
      </c>
      <c r="E1041">
        <v>5</v>
      </c>
      <c r="F1041" s="2" t="s">
        <v>19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</row>
    <row r="1042" spans="1:16" x14ac:dyDescent="0.55000000000000004">
      <c r="A1042" t="s">
        <v>115</v>
      </c>
      <c r="C1042" s="2">
        <v>1996</v>
      </c>
      <c r="D1042" t="s">
        <v>18</v>
      </c>
      <c r="E1042">
        <v>7</v>
      </c>
      <c r="F1042" s="2" t="s">
        <v>19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</row>
    <row r="1043" spans="1:16" x14ac:dyDescent="0.55000000000000004">
      <c r="A1043" t="s">
        <v>115</v>
      </c>
      <c r="C1043" s="2">
        <v>1996</v>
      </c>
      <c r="D1043" t="s">
        <v>18</v>
      </c>
      <c r="E1043">
        <v>8</v>
      </c>
      <c r="F1043" s="2" t="s">
        <v>19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</row>
    <row r="1044" spans="1:16" x14ac:dyDescent="0.55000000000000004">
      <c r="A1044" t="s">
        <v>115</v>
      </c>
      <c r="C1044" s="2">
        <v>1996</v>
      </c>
      <c r="D1044" t="s">
        <v>18</v>
      </c>
      <c r="E1044">
        <v>9</v>
      </c>
      <c r="F1044" s="2" t="s">
        <v>19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</row>
    <row r="1045" spans="1:16" x14ac:dyDescent="0.55000000000000004">
      <c r="A1045" t="s">
        <v>115</v>
      </c>
      <c r="C1045" s="2">
        <v>1996</v>
      </c>
      <c r="D1045" t="s">
        <v>18</v>
      </c>
      <c r="E1045">
        <v>10</v>
      </c>
      <c r="F1045" s="2" t="s">
        <v>20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</row>
    <row r="1046" spans="1:16" x14ac:dyDescent="0.55000000000000004">
      <c r="A1046" t="s">
        <v>115</v>
      </c>
      <c r="C1046" s="2">
        <v>1996</v>
      </c>
      <c r="D1046" t="s">
        <v>18</v>
      </c>
      <c r="E1046">
        <v>11</v>
      </c>
      <c r="F1046" s="2" t="s">
        <v>19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</row>
    <row r="1047" spans="1:16" x14ac:dyDescent="0.55000000000000004">
      <c r="A1047" t="s">
        <v>115</v>
      </c>
      <c r="C1047" s="2">
        <v>1996</v>
      </c>
      <c r="D1047" t="s">
        <v>18</v>
      </c>
      <c r="E1047">
        <v>12</v>
      </c>
      <c r="F1047" s="2" t="s">
        <v>19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</row>
    <row r="1048" spans="1:16" x14ac:dyDescent="0.55000000000000004">
      <c r="A1048" t="s">
        <v>115</v>
      </c>
      <c r="C1048" s="2">
        <v>1996</v>
      </c>
      <c r="D1048" t="s">
        <v>18</v>
      </c>
      <c r="E1048">
        <v>13</v>
      </c>
      <c r="F1048" s="2" t="s">
        <v>20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</row>
    <row r="1049" spans="1:16" x14ac:dyDescent="0.55000000000000004">
      <c r="A1049" t="s">
        <v>115</v>
      </c>
      <c r="C1049" s="2">
        <v>1996</v>
      </c>
      <c r="D1049" t="s">
        <v>18</v>
      </c>
      <c r="E1049">
        <v>14</v>
      </c>
      <c r="F1049" s="2" t="s">
        <v>19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</row>
    <row r="1050" spans="1:16" x14ac:dyDescent="0.55000000000000004">
      <c r="A1050" t="s">
        <v>115</v>
      </c>
      <c r="C1050" s="2">
        <v>1996</v>
      </c>
      <c r="D1050" t="s">
        <v>18</v>
      </c>
      <c r="E1050">
        <v>15</v>
      </c>
      <c r="F1050" s="2" t="s">
        <v>19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</row>
    <row r="1051" spans="1:16" x14ac:dyDescent="0.55000000000000004">
      <c r="A1051" t="s">
        <v>115</v>
      </c>
      <c r="C1051" s="2">
        <v>1996</v>
      </c>
      <c r="D1051" t="s">
        <v>18</v>
      </c>
      <c r="E1051">
        <v>16</v>
      </c>
      <c r="F1051" s="2" t="s">
        <v>19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</row>
    <row r="1052" spans="1:16" x14ac:dyDescent="0.55000000000000004">
      <c r="A1052" t="s">
        <v>115</v>
      </c>
      <c r="C1052" s="2">
        <v>1996</v>
      </c>
      <c r="D1052" t="s">
        <v>18</v>
      </c>
      <c r="E1052">
        <v>17</v>
      </c>
      <c r="F1052" s="2" t="s">
        <v>20</v>
      </c>
      <c r="G1052" s="2">
        <v>0</v>
      </c>
      <c r="H1052" s="2">
        <v>3</v>
      </c>
      <c r="I1052" s="2">
        <v>100</v>
      </c>
      <c r="J1052" s="2">
        <v>44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</row>
    <row r="1053" spans="1:16" x14ac:dyDescent="0.55000000000000004">
      <c r="A1053" t="s">
        <v>115</v>
      </c>
      <c r="C1053" s="2">
        <v>1996</v>
      </c>
      <c r="D1053" t="s">
        <v>22</v>
      </c>
      <c r="E1053">
        <v>18</v>
      </c>
      <c r="F1053" s="2" t="s">
        <v>19</v>
      </c>
      <c r="G1053" s="2">
        <v>0</v>
      </c>
      <c r="H1053" s="2">
        <v>2</v>
      </c>
      <c r="I1053" s="2">
        <v>100</v>
      </c>
      <c r="J1053" s="2">
        <v>14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</row>
    <row r="1054" spans="1:16" x14ac:dyDescent="0.55000000000000004">
      <c r="A1054" t="s">
        <v>115</v>
      </c>
      <c r="C1054" s="2">
        <v>1996</v>
      </c>
      <c r="D1054" t="s">
        <v>22</v>
      </c>
      <c r="E1054">
        <v>19</v>
      </c>
      <c r="F1054" s="2" t="s">
        <v>20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</row>
    <row r="1055" spans="1:16" x14ac:dyDescent="0.55000000000000004">
      <c r="A1055" t="s">
        <v>27</v>
      </c>
      <c r="C1055" s="2">
        <v>1996</v>
      </c>
      <c r="D1055" t="s">
        <v>18</v>
      </c>
      <c r="E1055">
        <v>1</v>
      </c>
      <c r="F1055" s="2" t="s">
        <v>19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</row>
    <row r="1056" spans="1:16" x14ac:dyDescent="0.55000000000000004">
      <c r="A1056" t="s">
        <v>27</v>
      </c>
      <c r="C1056" s="2">
        <v>1996</v>
      </c>
      <c r="D1056" t="s">
        <v>18</v>
      </c>
      <c r="E1056">
        <v>2</v>
      </c>
      <c r="F1056" s="2" t="s">
        <v>20</v>
      </c>
      <c r="G1056" s="2">
        <v>0</v>
      </c>
      <c r="H1056" s="2">
        <v>3</v>
      </c>
      <c r="I1056" s="2">
        <v>75</v>
      </c>
      <c r="J1056" s="2">
        <v>32</v>
      </c>
      <c r="K1056" s="2">
        <v>0</v>
      </c>
      <c r="L1056" s="2">
        <v>0</v>
      </c>
      <c r="M1056" s="2">
        <v>1</v>
      </c>
      <c r="N1056" s="2">
        <v>0</v>
      </c>
      <c r="O1056" s="2">
        <v>0</v>
      </c>
      <c r="P1056" s="2">
        <v>1</v>
      </c>
    </row>
    <row r="1057" spans="1:16" x14ac:dyDescent="0.55000000000000004">
      <c r="A1057" t="s">
        <v>27</v>
      </c>
      <c r="C1057" s="2">
        <v>1996</v>
      </c>
      <c r="D1057" t="s">
        <v>18</v>
      </c>
      <c r="E1057">
        <v>4</v>
      </c>
      <c r="F1057" s="2" t="s">
        <v>20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</row>
    <row r="1058" spans="1:16" x14ac:dyDescent="0.55000000000000004">
      <c r="A1058" t="s">
        <v>27</v>
      </c>
      <c r="C1058" s="2">
        <v>1996</v>
      </c>
      <c r="D1058" t="s">
        <v>18</v>
      </c>
      <c r="E1058">
        <v>5</v>
      </c>
      <c r="F1058" s="2" t="s">
        <v>20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</row>
    <row r="1059" spans="1:16" x14ac:dyDescent="0.55000000000000004">
      <c r="A1059" t="s">
        <v>27</v>
      </c>
      <c r="C1059" s="2">
        <v>1996</v>
      </c>
      <c r="D1059" t="s">
        <v>18</v>
      </c>
      <c r="E1059">
        <v>6</v>
      </c>
      <c r="F1059" s="2" t="s">
        <v>20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</row>
    <row r="1060" spans="1:16" x14ac:dyDescent="0.55000000000000004">
      <c r="A1060" t="s">
        <v>27</v>
      </c>
      <c r="C1060" s="2">
        <v>1996</v>
      </c>
      <c r="D1060" t="s">
        <v>18</v>
      </c>
      <c r="E1060">
        <v>7</v>
      </c>
      <c r="F1060" s="2" t="s">
        <v>20</v>
      </c>
      <c r="G1060" s="2">
        <v>0</v>
      </c>
      <c r="H1060" s="2">
        <v>4</v>
      </c>
      <c r="I1060" s="2">
        <v>57.1</v>
      </c>
      <c r="J1060" s="2">
        <v>30</v>
      </c>
      <c r="K1060" s="2">
        <v>0</v>
      </c>
      <c r="L1060" s="2">
        <v>1</v>
      </c>
      <c r="M1060" s="2">
        <v>1</v>
      </c>
      <c r="N1060" s="2">
        <v>2</v>
      </c>
      <c r="O1060" s="2">
        <v>0</v>
      </c>
      <c r="P1060" s="2">
        <v>0</v>
      </c>
    </row>
    <row r="1061" spans="1:16" x14ac:dyDescent="0.55000000000000004">
      <c r="A1061" t="s">
        <v>27</v>
      </c>
      <c r="C1061" s="2">
        <v>1996</v>
      </c>
      <c r="D1061" t="s">
        <v>18</v>
      </c>
      <c r="E1061">
        <v>8</v>
      </c>
      <c r="F1061" s="2" t="s">
        <v>19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</row>
    <row r="1062" spans="1:16" x14ac:dyDescent="0.55000000000000004">
      <c r="A1062" t="s">
        <v>27</v>
      </c>
      <c r="C1062" s="2">
        <v>1996</v>
      </c>
      <c r="D1062" t="s">
        <v>18</v>
      </c>
      <c r="E1062">
        <v>9</v>
      </c>
      <c r="F1062" s="2" t="s">
        <v>20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1</v>
      </c>
    </row>
    <row r="1063" spans="1:16" x14ac:dyDescent="0.55000000000000004">
      <c r="A1063" t="s">
        <v>27</v>
      </c>
      <c r="C1063" s="2">
        <v>1996</v>
      </c>
      <c r="D1063" t="s">
        <v>18</v>
      </c>
      <c r="E1063">
        <v>10</v>
      </c>
      <c r="F1063" s="2" t="s">
        <v>20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</row>
    <row r="1064" spans="1:16" x14ac:dyDescent="0.55000000000000004">
      <c r="A1064" t="s">
        <v>27</v>
      </c>
      <c r="C1064" s="2">
        <v>1996</v>
      </c>
      <c r="D1064" t="s">
        <v>18</v>
      </c>
      <c r="E1064">
        <v>11</v>
      </c>
      <c r="F1064" s="2" t="s">
        <v>19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-1</v>
      </c>
      <c r="O1064" s="2">
        <v>0</v>
      </c>
      <c r="P1064" s="2">
        <v>0</v>
      </c>
    </row>
    <row r="1065" spans="1:16" x14ac:dyDescent="0.55000000000000004">
      <c r="A1065" t="s">
        <v>27</v>
      </c>
      <c r="C1065" s="2">
        <v>1996</v>
      </c>
      <c r="D1065" t="s">
        <v>18</v>
      </c>
      <c r="E1065">
        <v>12</v>
      </c>
      <c r="F1065" s="2" t="s">
        <v>20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</row>
    <row r="1066" spans="1:16" x14ac:dyDescent="0.55000000000000004">
      <c r="A1066" t="s">
        <v>27</v>
      </c>
      <c r="C1066" s="2">
        <v>1996</v>
      </c>
      <c r="D1066" t="s">
        <v>18</v>
      </c>
      <c r="E1066">
        <v>13</v>
      </c>
      <c r="F1066" s="2" t="s">
        <v>20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</row>
    <row r="1067" spans="1:16" x14ac:dyDescent="0.55000000000000004">
      <c r="A1067" t="s">
        <v>27</v>
      </c>
      <c r="C1067" s="2">
        <v>1996</v>
      </c>
      <c r="D1067" t="s">
        <v>18</v>
      </c>
      <c r="E1067">
        <v>14</v>
      </c>
      <c r="F1067" s="2" t="s">
        <v>19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</row>
    <row r="1068" spans="1:16" x14ac:dyDescent="0.55000000000000004">
      <c r="A1068" t="s">
        <v>27</v>
      </c>
      <c r="C1068" s="2">
        <v>1996</v>
      </c>
      <c r="D1068" t="s">
        <v>18</v>
      </c>
      <c r="E1068">
        <v>15</v>
      </c>
      <c r="F1068" s="2" t="s">
        <v>20</v>
      </c>
      <c r="G1068" s="2">
        <v>0</v>
      </c>
      <c r="H1068" s="2">
        <v>4</v>
      </c>
      <c r="I1068" s="2">
        <v>100</v>
      </c>
      <c r="J1068" s="2">
        <v>47</v>
      </c>
      <c r="K1068" s="2">
        <v>1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</row>
    <row r="1069" spans="1:16" x14ac:dyDescent="0.55000000000000004">
      <c r="A1069" t="s">
        <v>27</v>
      </c>
      <c r="C1069" s="2">
        <v>1996</v>
      </c>
      <c r="D1069" t="s">
        <v>18</v>
      </c>
      <c r="E1069">
        <v>16</v>
      </c>
      <c r="F1069" s="2" t="s">
        <v>19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</row>
    <row r="1070" spans="1:16" x14ac:dyDescent="0.55000000000000004">
      <c r="A1070" t="s">
        <v>27</v>
      </c>
      <c r="C1070" s="2">
        <v>1996</v>
      </c>
      <c r="D1070" t="s">
        <v>18</v>
      </c>
      <c r="E1070">
        <v>17</v>
      </c>
      <c r="F1070" s="2" t="s">
        <v>19</v>
      </c>
      <c r="G1070" s="2">
        <v>0</v>
      </c>
      <c r="H1070" s="2">
        <v>12</v>
      </c>
      <c r="I1070" s="2">
        <v>63.2</v>
      </c>
      <c r="J1070" s="2">
        <v>132</v>
      </c>
      <c r="K1070" s="2">
        <v>2</v>
      </c>
      <c r="L1070" s="2">
        <v>1</v>
      </c>
      <c r="M1070" s="2">
        <v>2</v>
      </c>
      <c r="N1070" s="2">
        <v>13</v>
      </c>
      <c r="O1070" s="2">
        <v>0</v>
      </c>
      <c r="P1070" s="2">
        <v>0</v>
      </c>
    </row>
    <row r="1071" spans="1:16" x14ac:dyDescent="0.55000000000000004">
      <c r="A1071" t="s">
        <v>120</v>
      </c>
      <c r="C1071" s="2">
        <v>1996</v>
      </c>
      <c r="D1071" t="s">
        <v>18</v>
      </c>
      <c r="E1071">
        <v>1</v>
      </c>
      <c r="F1071" s="2" t="s">
        <v>19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</row>
    <row r="1072" spans="1:16" x14ac:dyDescent="0.55000000000000004">
      <c r="A1072" t="s">
        <v>120</v>
      </c>
      <c r="C1072" s="2">
        <v>1996</v>
      </c>
      <c r="D1072" t="s">
        <v>18</v>
      </c>
      <c r="E1072">
        <v>2</v>
      </c>
      <c r="F1072" s="2" t="s">
        <v>19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</row>
    <row r="1073" spans="1:16" x14ac:dyDescent="0.55000000000000004">
      <c r="A1073" t="s">
        <v>120</v>
      </c>
      <c r="C1073" s="2">
        <v>1996</v>
      </c>
      <c r="D1073" t="s">
        <v>18</v>
      </c>
      <c r="E1073">
        <v>3</v>
      </c>
      <c r="F1073" s="2" t="s">
        <v>19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</row>
    <row r="1074" spans="1:16" x14ac:dyDescent="0.55000000000000004">
      <c r="A1074" t="s">
        <v>120</v>
      </c>
      <c r="C1074" s="2">
        <v>1996</v>
      </c>
      <c r="D1074" t="s">
        <v>18</v>
      </c>
      <c r="E1074">
        <v>4</v>
      </c>
      <c r="F1074" s="2" t="s">
        <v>19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</row>
    <row r="1075" spans="1:16" x14ac:dyDescent="0.55000000000000004">
      <c r="A1075" t="s">
        <v>120</v>
      </c>
      <c r="C1075" s="2">
        <v>1996</v>
      </c>
      <c r="D1075" t="s">
        <v>18</v>
      </c>
      <c r="E1075">
        <v>6</v>
      </c>
      <c r="F1075" s="2" t="s">
        <v>20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</row>
    <row r="1076" spans="1:16" x14ac:dyDescent="0.55000000000000004">
      <c r="A1076" t="s">
        <v>120</v>
      </c>
      <c r="C1076" s="2">
        <v>1996</v>
      </c>
      <c r="D1076" t="s">
        <v>18</v>
      </c>
      <c r="E1076">
        <v>7</v>
      </c>
      <c r="F1076" s="2" t="s">
        <v>19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</row>
    <row r="1077" spans="1:16" x14ac:dyDescent="0.55000000000000004">
      <c r="A1077" t="s">
        <v>120</v>
      </c>
      <c r="C1077" s="2">
        <v>1996</v>
      </c>
      <c r="D1077" t="s">
        <v>18</v>
      </c>
      <c r="E1077">
        <v>8</v>
      </c>
      <c r="F1077" s="2" t="s">
        <v>20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</row>
    <row r="1078" spans="1:16" x14ac:dyDescent="0.55000000000000004">
      <c r="A1078" t="s">
        <v>120</v>
      </c>
      <c r="C1078" s="2">
        <v>1996</v>
      </c>
      <c r="D1078" t="s">
        <v>18</v>
      </c>
      <c r="E1078">
        <v>9</v>
      </c>
      <c r="F1078" s="2" t="s">
        <v>20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</row>
    <row r="1079" spans="1:16" x14ac:dyDescent="0.55000000000000004">
      <c r="A1079" t="s">
        <v>120</v>
      </c>
      <c r="C1079" s="2">
        <v>1996</v>
      </c>
      <c r="D1079" t="s">
        <v>18</v>
      </c>
      <c r="E1079">
        <v>10</v>
      </c>
      <c r="F1079" s="2" t="s">
        <v>20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</row>
    <row r="1080" spans="1:16" x14ac:dyDescent="0.55000000000000004">
      <c r="A1080" t="s">
        <v>120</v>
      </c>
      <c r="C1080" s="2">
        <v>1996</v>
      </c>
      <c r="D1080" t="s">
        <v>18</v>
      </c>
      <c r="E1080">
        <v>11</v>
      </c>
      <c r="F1080" s="2" t="s">
        <v>20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</row>
    <row r="1081" spans="1:16" x14ac:dyDescent="0.55000000000000004">
      <c r="A1081" t="s">
        <v>120</v>
      </c>
      <c r="C1081" s="2">
        <v>1996</v>
      </c>
      <c r="D1081" t="s">
        <v>18</v>
      </c>
      <c r="E1081">
        <v>13</v>
      </c>
      <c r="F1081" s="2" t="s">
        <v>20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</row>
    <row r="1082" spans="1:16" x14ac:dyDescent="0.55000000000000004">
      <c r="A1082" t="s">
        <v>120</v>
      </c>
      <c r="C1082" s="2">
        <v>1996</v>
      </c>
      <c r="D1082" t="s">
        <v>18</v>
      </c>
      <c r="E1082">
        <v>14</v>
      </c>
      <c r="F1082" s="2" t="s">
        <v>19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</row>
    <row r="1083" spans="1:16" x14ac:dyDescent="0.55000000000000004">
      <c r="A1083" t="s">
        <v>120</v>
      </c>
      <c r="C1083" s="2">
        <v>1996</v>
      </c>
      <c r="D1083" t="s">
        <v>18</v>
      </c>
      <c r="E1083">
        <v>15</v>
      </c>
      <c r="F1083" s="2" t="s">
        <v>19</v>
      </c>
      <c r="G1083" s="2">
        <v>0</v>
      </c>
      <c r="H1083" s="2">
        <v>5</v>
      </c>
      <c r="I1083" s="2">
        <v>100</v>
      </c>
      <c r="J1083" s="2">
        <v>75</v>
      </c>
      <c r="K1083" s="2">
        <v>1</v>
      </c>
      <c r="L1083" s="2">
        <v>0</v>
      </c>
      <c r="M1083" s="2">
        <v>0</v>
      </c>
      <c r="N1083" s="2">
        <v>-1</v>
      </c>
      <c r="O1083" s="2">
        <v>0</v>
      </c>
      <c r="P1083" s="2">
        <v>0</v>
      </c>
    </row>
    <row r="1084" spans="1:16" x14ac:dyDescent="0.55000000000000004">
      <c r="A1084" t="s">
        <v>120</v>
      </c>
      <c r="C1084" s="2">
        <v>1996</v>
      </c>
      <c r="D1084" t="s">
        <v>18</v>
      </c>
      <c r="E1084">
        <v>16</v>
      </c>
      <c r="F1084" s="2" t="s">
        <v>19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</row>
    <row r="1085" spans="1:16" x14ac:dyDescent="0.55000000000000004">
      <c r="A1085" t="s">
        <v>120</v>
      </c>
      <c r="C1085" s="2">
        <v>1996</v>
      </c>
      <c r="D1085" t="s">
        <v>18</v>
      </c>
      <c r="E1085">
        <v>17</v>
      </c>
      <c r="F1085" s="2" t="s">
        <v>20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</row>
    <row r="1086" spans="1:16" x14ac:dyDescent="0.55000000000000004">
      <c r="A1086" t="s">
        <v>120</v>
      </c>
      <c r="C1086" s="2">
        <v>1996</v>
      </c>
      <c r="D1086" t="s">
        <v>22</v>
      </c>
      <c r="E1086">
        <v>18</v>
      </c>
      <c r="F1086" s="2" t="s">
        <v>20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</row>
    <row r="1087" spans="1:16" x14ac:dyDescent="0.55000000000000004">
      <c r="A1087" t="s">
        <v>121</v>
      </c>
      <c r="C1087" s="2">
        <v>1996</v>
      </c>
      <c r="D1087" t="s">
        <v>18</v>
      </c>
      <c r="E1087">
        <v>1</v>
      </c>
      <c r="F1087" s="2" t="s">
        <v>19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</row>
    <row r="1088" spans="1:16" x14ac:dyDescent="0.55000000000000004">
      <c r="A1088" t="s">
        <v>121</v>
      </c>
      <c r="C1088" s="2">
        <v>1996</v>
      </c>
      <c r="D1088" t="s">
        <v>18</v>
      </c>
      <c r="E1088">
        <v>2</v>
      </c>
      <c r="F1088" s="2" t="s">
        <v>20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</row>
    <row r="1089" spans="1:16" x14ac:dyDescent="0.55000000000000004">
      <c r="A1089" t="s">
        <v>121</v>
      </c>
      <c r="C1089" s="2">
        <v>1996</v>
      </c>
      <c r="D1089" t="s">
        <v>18</v>
      </c>
      <c r="E1089">
        <v>3</v>
      </c>
      <c r="F1089" s="2" t="s">
        <v>20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</row>
    <row r="1090" spans="1:16" x14ac:dyDescent="0.55000000000000004">
      <c r="A1090" t="s">
        <v>121</v>
      </c>
      <c r="C1090" s="2">
        <v>1996</v>
      </c>
      <c r="D1090" t="s">
        <v>18</v>
      </c>
      <c r="E1090">
        <v>4</v>
      </c>
      <c r="F1090" s="2" t="s">
        <v>20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</row>
    <row r="1091" spans="1:16" x14ac:dyDescent="0.55000000000000004">
      <c r="A1091" t="s">
        <v>121</v>
      </c>
      <c r="C1091" s="2">
        <v>1996</v>
      </c>
      <c r="D1091" t="s">
        <v>18</v>
      </c>
      <c r="E1091">
        <v>5</v>
      </c>
      <c r="F1091" s="2" t="s">
        <v>19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</row>
    <row r="1092" spans="1:16" x14ac:dyDescent="0.55000000000000004">
      <c r="A1092" t="s">
        <v>121</v>
      </c>
      <c r="C1092" s="2">
        <v>1996</v>
      </c>
      <c r="D1092" t="s">
        <v>18</v>
      </c>
      <c r="E1092">
        <v>6</v>
      </c>
      <c r="F1092" s="2" t="s">
        <v>20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</row>
    <row r="1093" spans="1:16" x14ac:dyDescent="0.55000000000000004">
      <c r="A1093" t="s">
        <v>121</v>
      </c>
      <c r="C1093" s="2">
        <v>1996</v>
      </c>
      <c r="D1093" t="s">
        <v>18</v>
      </c>
      <c r="E1093">
        <v>7</v>
      </c>
      <c r="F1093" s="2" t="s">
        <v>19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</row>
    <row r="1094" spans="1:16" x14ac:dyDescent="0.55000000000000004">
      <c r="A1094" t="s">
        <v>121</v>
      </c>
      <c r="C1094" s="2">
        <v>1996</v>
      </c>
      <c r="D1094" t="s">
        <v>18</v>
      </c>
      <c r="E1094">
        <v>8</v>
      </c>
      <c r="F1094" s="2" t="s">
        <v>20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</row>
    <row r="1095" spans="1:16" x14ac:dyDescent="0.55000000000000004">
      <c r="A1095" t="s">
        <v>121</v>
      </c>
      <c r="C1095" s="2">
        <v>1996</v>
      </c>
      <c r="D1095" t="s">
        <v>18</v>
      </c>
      <c r="E1095">
        <v>9</v>
      </c>
      <c r="F1095" s="2" t="s">
        <v>20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</row>
    <row r="1096" spans="1:16" x14ac:dyDescent="0.55000000000000004">
      <c r="A1096" t="s">
        <v>121</v>
      </c>
      <c r="C1096" s="2">
        <v>1996</v>
      </c>
      <c r="D1096" t="s">
        <v>18</v>
      </c>
      <c r="E1096">
        <v>11</v>
      </c>
      <c r="F1096" s="2" t="s">
        <v>19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</row>
    <row r="1097" spans="1:16" x14ac:dyDescent="0.55000000000000004">
      <c r="A1097" t="s">
        <v>121</v>
      </c>
      <c r="C1097" s="2">
        <v>1996</v>
      </c>
      <c r="D1097" t="s">
        <v>18</v>
      </c>
      <c r="E1097">
        <v>12</v>
      </c>
      <c r="F1097" s="2" t="s">
        <v>20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</row>
    <row r="1098" spans="1:16" x14ac:dyDescent="0.55000000000000004">
      <c r="A1098" t="s">
        <v>121</v>
      </c>
      <c r="C1098" s="2">
        <v>1996</v>
      </c>
      <c r="D1098" t="s">
        <v>18</v>
      </c>
      <c r="E1098">
        <v>13</v>
      </c>
      <c r="F1098" s="2" t="s">
        <v>19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</row>
    <row r="1099" spans="1:16" x14ac:dyDescent="0.55000000000000004">
      <c r="A1099" t="s">
        <v>121</v>
      </c>
      <c r="C1099" s="2">
        <v>1996</v>
      </c>
      <c r="D1099" t="s">
        <v>18</v>
      </c>
      <c r="E1099">
        <v>14</v>
      </c>
      <c r="F1099" s="2" t="s">
        <v>19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</row>
    <row r="1100" spans="1:16" x14ac:dyDescent="0.55000000000000004">
      <c r="A1100" t="s">
        <v>121</v>
      </c>
      <c r="C1100" s="2">
        <v>1996</v>
      </c>
      <c r="D1100" t="s">
        <v>18</v>
      </c>
      <c r="E1100">
        <v>15</v>
      </c>
      <c r="F1100" s="2" t="s">
        <v>19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</row>
    <row r="1101" spans="1:16" x14ac:dyDescent="0.55000000000000004">
      <c r="A1101" t="s">
        <v>121</v>
      </c>
      <c r="C1101" s="2">
        <v>1996</v>
      </c>
      <c r="D1101" t="s">
        <v>18</v>
      </c>
      <c r="E1101">
        <v>16</v>
      </c>
      <c r="F1101" s="2" t="s">
        <v>19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</row>
    <row r="1102" spans="1:16" x14ac:dyDescent="0.55000000000000004">
      <c r="A1102" t="s">
        <v>121</v>
      </c>
      <c r="C1102" s="2">
        <v>1996</v>
      </c>
      <c r="D1102" t="s">
        <v>18</v>
      </c>
      <c r="E1102">
        <v>17</v>
      </c>
      <c r="F1102" s="2" t="s">
        <v>19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</row>
    <row r="1103" spans="1:16" x14ac:dyDescent="0.55000000000000004">
      <c r="A1103" t="s">
        <v>121</v>
      </c>
      <c r="C1103" s="2">
        <v>1996</v>
      </c>
      <c r="D1103" t="s">
        <v>22</v>
      </c>
      <c r="E1103">
        <v>18</v>
      </c>
      <c r="F1103" s="2" t="s">
        <v>19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</row>
    <row r="1104" spans="1:16" x14ac:dyDescent="0.55000000000000004">
      <c r="A1104" t="s">
        <v>121</v>
      </c>
      <c r="C1104" s="2">
        <v>1996</v>
      </c>
      <c r="D1104" t="s">
        <v>22</v>
      </c>
      <c r="E1104">
        <v>19</v>
      </c>
      <c r="F1104" s="2" t="s">
        <v>19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</row>
    <row r="1105" spans="1:16" x14ac:dyDescent="0.55000000000000004">
      <c r="A1105" t="s">
        <v>121</v>
      </c>
      <c r="C1105" s="2">
        <v>1996</v>
      </c>
      <c r="D1105" t="s">
        <v>22</v>
      </c>
      <c r="E1105">
        <v>20</v>
      </c>
      <c r="F1105" s="2" t="s">
        <v>20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</row>
    <row r="1106" spans="1:16" x14ac:dyDescent="0.55000000000000004">
      <c r="A1106" t="s">
        <v>122</v>
      </c>
      <c r="C1106" s="2">
        <v>1996</v>
      </c>
      <c r="D1106" t="s">
        <v>18</v>
      </c>
      <c r="E1106">
        <v>1</v>
      </c>
      <c r="F1106" s="2" t="s">
        <v>20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</row>
    <row r="1107" spans="1:16" x14ac:dyDescent="0.55000000000000004">
      <c r="A1107" t="s">
        <v>122</v>
      </c>
      <c r="C1107" s="2">
        <v>1996</v>
      </c>
      <c r="D1107" t="s">
        <v>18</v>
      </c>
      <c r="E1107">
        <v>2</v>
      </c>
      <c r="F1107" s="2" t="s">
        <v>20</v>
      </c>
      <c r="G1107" s="2">
        <v>0</v>
      </c>
      <c r="H1107" s="2">
        <v>3</v>
      </c>
      <c r="I1107" s="2">
        <v>75</v>
      </c>
      <c r="J1107" s="2">
        <v>25</v>
      </c>
      <c r="K1107" s="2">
        <v>0</v>
      </c>
      <c r="L1107" s="2">
        <v>0</v>
      </c>
      <c r="M1107" s="2">
        <v>2</v>
      </c>
      <c r="N1107" s="2">
        <v>0</v>
      </c>
      <c r="O1107" s="2">
        <v>0</v>
      </c>
      <c r="P1107" s="2">
        <v>1</v>
      </c>
    </row>
    <row r="1108" spans="1:16" x14ac:dyDescent="0.55000000000000004">
      <c r="A1108" t="s">
        <v>122</v>
      </c>
      <c r="C1108" s="2">
        <v>1996</v>
      </c>
      <c r="D1108" t="s">
        <v>18</v>
      </c>
      <c r="E1108">
        <v>3</v>
      </c>
      <c r="F1108" s="2" t="s">
        <v>20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</row>
    <row r="1109" spans="1:16" x14ac:dyDescent="0.55000000000000004">
      <c r="A1109" t="s">
        <v>122</v>
      </c>
      <c r="C1109" s="2">
        <v>1996</v>
      </c>
      <c r="D1109" t="s">
        <v>18</v>
      </c>
      <c r="E1109">
        <v>4</v>
      </c>
      <c r="F1109" s="2" t="s">
        <v>20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</row>
    <row r="1110" spans="1:16" x14ac:dyDescent="0.55000000000000004">
      <c r="A1110" t="s">
        <v>122</v>
      </c>
      <c r="C1110" s="2">
        <v>1996</v>
      </c>
      <c r="D1110" t="s">
        <v>18</v>
      </c>
      <c r="E1110">
        <v>5</v>
      </c>
      <c r="F1110" s="2" t="s">
        <v>20</v>
      </c>
      <c r="G1110" s="2">
        <v>0</v>
      </c>
      <c r="H1110" s="2">
        <v>2</v>
      </c>
      <c r="I1110" s="2">
        <v>40</v>
      </c>
      <c r="J1110" s="2">
        <v>51</v>
      </c>
      <c r="K1110" s="2">
        <v>0</v>
      </c>
      <c r="L1110" s="2">
        <v>1</v>
      </c>
      <c r="M1110" s="2">
        <v>0</v>
      </c>
      <c r="N1110" s="2">
        <v>0</v>
      </c>
      <c r="O1110" s="2">
        <v>0</v>
      </c>
      <c r="P1110" s="2">
        <v>0</v>
      </c>
    </row>
    <row r="1111" spans="1:16" x14ac:dyDescent="0.55000000000000004">
      <c r="A1111" t="s">
        <v>122</v>
      </c>
      <c r="C1111" s="2">
        <v>1996</v>
      </c>
      <c r="D1111" t="s">
        <v>18</v>
      </c>
      <c r="E1111">
        <v>7</v>
      </c>
      <c r="F1111" s="2" t="s">
        <v>19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</row>
    <row r="1112" spans="1:16" x14ac:dyDescent="0.55000000000000004">
      <c r="A1112" t="s">
        <v>122</v>
      </c>
      <c r="C1112" s="2">
        <v>1996</v>
      </c>
      <c r="D1112" t="s">
        <v>18</v>
      </c>
      <c r="E1112">
        <v>8</v>
      </c>
      <c r="F1112" s="2" t="s">
        <v>20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</row>
    <row r="1113" spans="1:16" x14ac:dyDescent="0.55000000000000004">
      <c r="A1113" t="s">
        <v>122</v>
      </c>
      <c r="C1113" s="2">
        <v>1996</v>
      </c>
      <c r="D1113" t="s">
        <v>18</v>
      </c>
      <c r="E1113">
        <v>9</v>
      </c>
      <c r="F1113" s="2" t="s">
        <v>20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</row>
    <row r="1114" spans="1:16" x14ac:dyDescent="0.55000000000000004">
      <c r="A1114" t="s">
        <v>122</v>
      </c>
      <c r="C1114" s="2">
        <v>1996</v>
      </c>
      <c r="D1114" t="s">
        <v>18</v>
      </c>
      <c r="E1114">
        <v>10</v>
      </c>
      <c r="F1114" s="2" t="s">
        <v>20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</row>
    <row r="1115" spans="1:16" x14ac:dyDescent="0.55000000000000004">
      <c r="A1115" t="s">
        <v>122</v>
      </c>
      <c r="C1115" s="2">
        <v>1996</v>
      </c>
      <c r="D1115" t="s">
        <v>18</v>
      </c>
      <c r="E1115">
        <v>11</v>
      </c>
      <c r="F1115" s="2" t="s">
        <v>19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</row>
    <row r="1116" spans="1:16" x14ac:dyDescent="0.55000000000000004">
      <c r="A1116" t="s">
        <v>122</v>
      </c>
      <c r="C1116" s="2">
        <v>1996</v>
      </c>
      <c r="D1116" t="s">
        <v>18</v>
      </c>
      <c r="E1116">
        <v>12</v>
      </c>
      <c r="F1116" s="2" t="s">
        <v>19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</row>
    <row r="1117" spans="1:16" x14ac:dyDescent="0.55000000000000004">
      <c r="A1117" t="s">
        <v>122</v>
      </c>
      <c r="C1117" s="2">
        <v>1996</v>
      </c>
      <c r="D1117" t="s">
        <v>18</v>
      </c>
      <c r="E1117">
        <v>13</v>
      </c>
      <c r="F1117" s="2" t="s">
        <v>19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</row>
    <row r="1118" spans="1:16" x14ac:dyDescent="0.55000000000000004">
      <c r="A1118" t="s">
        <v>122</v>
      </c>
      <c r="C1118" s="2">
        <v>1996</v>
      </c>
      <c r="D1118" t="s">
        <v>18</v>
      </c>
      <c r="E1118">
        <v>14</v>
      </c>
      <c r="F1118" s="2" t="s">
        <v>20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</row>
    <row r="1119" spans="1:16" x14ac:dyDescent="0.55000000000000004">
      <c r="A1119" t="s">
        <v>122</v>
      </c>
      <c r="C1119" s="2">
        <v>1996</v>
      </c>
      <c r="D1119" t="s">
        <v>18</v>
      </c>
      <c r="E1119">
        <v>15</v>
      </c>
      <c r="F1119" s="2" t="s">
        <v>19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</row>
    <row r="1120" spans="1:16" x14ac:dyDescent="0.55000000000000004">
      <c r="A1120" t="s">
        <v>122</v>
      </c>
      <c r="C1120" s="2">
        <v>1996</v>
      </c>
      <c r="D1120" t="s">
        <v>18</v>
      </c>
      <c r="E1120">
        <v>16</v>
      </c>
      <c r="F1120" s="2" t="s">
        <v>20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</row>
    <row r="1121" spans="1:16" x14ac:dyDescent="0.55000000000000004">
      <c r="A1121" t="s">
        <v>122</v>
      </c>
      <c r="C1121" s="2">
        <v>1996</v>
      </c>
      <c r="D1121" t="s">
        <v>18</v>
      </c>
      <c r="E1121">
        <v>17</v>
      </c>
      <c r="F1121" s="2" t="s">
        <v>19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-1</v>
      </c>
      <c r="O1121" s="2">
        <v>0</v>
      </c>
      <c r="P1121" s="2">
        <v>0</v>
      </c>
    </row>
    <row r="1122" spans="1:16" x14ac:dyDescent="0.55000000000000004">
      <c r="A1122" t="s">
        <v>124</v>
      </c>
      <c r="C1122" s="2">
        <v>1996</v>
      </c>
      <c r="D1122" t="s">
        <v>18</v>
      </c>
      <c r="E1122">
        <v>1</v>
      </c>
      <c r="F1122" s="2" t="s">
        <v>19</v>
      </c>
      <c r="G1122" s="2">
        <v>1</v>
      </c>
      <c r="H1122" s="2">
        <v>18</v>
      </c>
      <c r="I1122" s="2">
        <v>62.1</v>
      </c>
      <c r="J1122" s="2">
        <v>199</v>
      </c>
      <c r="K1122" s="2">
        <v>0</v>
      </c>
      <c r="L1122" s="2">
        <v>0</v>
      </c>
      <c r="M1122" s="2">
        <v>3</v>
      </c>
      <c r="N1122" s="2">
        <v>52</v>
      </c>
      <c r="O1122" s="2">
        <v>0</v>
      </c>
      <c r="P1122" s="2">
        <v>0</v>
      </c>
    </row>
    <row r="1123" spans="1:16" x14ac:dyDescent="0.55000000000000004">
      <c r="A1123" t="s">
        <v>124</v>
      </c>
      <c r="C1123" s="2">
        <v>1996</v>
      </c>
      <c r="D1123" t="s">
        <v>18</v>
      </c>
      <c r="E1123">
        <v>2</v>
      </c>
      <c r="F1123" s="2" t="s">
        <v>19</v>
      </c>
      <c r="G1123" s="2">
        <v>1</v>
      </c>
      <c r="H1123" s="2">
        <v>15</v>
      </c>
      <c r="I1123" s="2">
        <v>83.3</v>
      </c>
      <c r="J1123" s="2">
        <v>138</v>
      </c>
      <c r="K1123" s="2">
        <v>0</v>
      </c>
      <c r="L1123" s="2">
        <v>0</v>
      </c>
      <c r="M1123" s="2">
        <v>1</v>
      </c>
      <c r="N1123" s="2">
        <v>14</v>
      </c>
      <c r="O1123" s="2">
        <v>0</v>
      </c>
      <c r="P1123" s="2">
        <v>0</v>
      </c>
    </row>
    <row r="1124" spans="1:16" x14ac:dyDescent="0.55000000000000004">
      <c r="A1124" t="s">
        <v>124</v>
      </c>
      <c r="C1124" s="2">
        <v>1996</v>
      </c>
      <c r="D1124" t="s">
        <v>18</v>
      </c>
      <c r="E1124">
        <v>4</v>
      </c>
      <c r="F1124" s="2" t="s">
        <v>20</v>
      </c>
      <c r="G1124" s="2">
        <v>1</v>
      </c>
      <c r="H1124" s="2">
        <v>24</v>
      </c>
      <c r="I1124" s="2">
        <v>60</v>
      </c>
      <c r="J1124" s="2">
        <v>267</v>
      </c>
      <c r="K1124" s="2">
        <v>1</v>
      </c>
      <c r="L1124" s="2">
        <v>1</v>
      </c>
      <c r="M1124" s="2">
        <v>4</v>
      </c>
      <c r="N1124" s="2">
        <v>7</v>
      </c>
      <c r="O1124" s="2">
        <v>0</v>
      </c>
      <c r="P1124" s="2">
        <v>0</v>
      </c>
    </row>
    <row r="1125" spans="1:16" x14ac:dyDescent="0.55000000000000004">
      <c r="A1125" t="s">
        <v>124</v>
      </c>
      <c r="C1125" s="2">
        <v>1996</v>
      </c>
      <c r="D1125" t="s">
        <v>18</v>
      </c>
      <c r="E1125">
        <v>5</v>
      </c>
      <c r="F1125" s="2" t="s">
        <v>19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</row>
    <row r="1126" spans="1:16" x14ac:dyDescent="0.55000000000000004">
      <c r="A1126" t="s">
        <v>124</v>
      </c>
      <c r="C1126" s="2">
        <v>1996</v>
      </c>
      <c r="D1126" t="s">
        <v>18</v>
      </c>
      <c r="E1126">
        <v>6</v>
      </c>
      <c r="F1126" s="2" t="s">
        <v>19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</row>
    <row r="1127" spans="1:16" x14ac:dyDescent="0.55000000000000004">
      <c r="A1127" t="s">
        <v>124</v>
      </c>
      <c r="C1127" s="2">
        <v>1996</v>
      </c>
      <c r="D1127" t="s">
        <v>18</v>
      </c>
      <c r="E1127">
        <v>7</v>
      </c>
      <c r="F1127" s="2" t="s">
        <v>20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</row>
    <row r="1128" spans="1:16" x14ac:dyDescent="0.55000000000000004">
      <c r="A1128" t="s">
        <v>124</v>
      </c>
      <c r="C1128" s="2">
        <v>1996</v>
      </c>
      <c r="D1128" t="s">
        <v>18</v>
      </c>
      <c r="E1128">
        <v>8</v>
      </c>
      <c r="F1128" s="2" t="s">
        <v>19</v>
      </c>
      <c r="G1128" s="2">
        <v>1</v>
      </c>
      <c r="H1128" s="2">
        <v>19</v>
      </c>
      <c r="I1128" s="2">
        <v>63.3</v>
      </c>
      <c r="J1128" s="2">
        <v>274</v>
      </c>
      <c r="K1128" s="2">
        <v>2</v>
      </c>
      <c r="L1128" s="2">
        <v>3</v>
      </c>
      <c r="M1128" s="2">
        <v>4</v>
      </c>
      <c r="N1128" s="2">
        <v>45</v>
      </c>
      <c r="O1128" s="2">
        <v>1</v>
      </c>
      <c r="P1128" s="2">
        <v>0</v>
      </c>
    </row>
    <row r="1129" spans="1:16" x14ac:dyDescent="0.55000000000000004">
      <c r="A1129" t="s">
        <v>124</v>
      </c>
      <c r="C1129" s="2">
        <v>1996</v>
      </c>
      <c r="D1129" t="s">
        <v>18</v>
      </c>
      <c r="E1129">
        <v>9</v>
      </c>
      <c r="F1129" s="2" t="s">
        <v>19</v>
      </c>
      <c r="G1129" s="2">
        <v>1</v>
      </c>
      <c r="H1129" s="2">
        <v>1</v>
      </c>
      <c r="I1129" s="2">
        <v>100</v>
      </c>
      <c r="J1129" s="2">
        <v>9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</row>
    <row r="1130" spans="1:16" x14ac:dyDescent="0.55000000000000004">
      <c r="A1130" t="s">
        <v>124</v>
      </c>
      <c r="C1130" s="2">
        <v>1996</v>
      </c>
      <c r="D1130" t="s">
        <v>18</v>
      </c>
      <c r="E1130">
        <v>10</v>
      </c>
      <c r="F1130" s="2" t="s">
        <v>19</v>
      </c>
      <c r="G1130" s="2">
        <v>1</v>
      </c>
      <c r="H1130" s="2">
        <v>12</v>
      </c>
      <c r="I1130" s="2">
        <v>52.2</v>
      </c>
      <c r="J1130" s="2">
        <v>149</v>
      </c>
      <c r="K1130" s="2">
        <v>1</v>
      </c>
      <c r="L1130" s="2">
        <v>0</v>
      </c>
      <c r="M1130" s="2">
        <v>6</v>
      </c>
      <c r="N1130" s="2">
        <v>9</v>
      </c>
      <c r="O1130" s="2">
        <v>1</v>
      </c>
      <c r="P1130" s="2">
        <v>0</v>
      </c>
    </row>
    <row r="1131" spans="1:16" x14ac:dyDescent="0.55000000000000004">
      <c r="A1131" t="s">
        <v>124</v>
      </c>
      <c r="C1131" s="2">
        <v>1996</v>
      </c>
      <c r="D1131" t="s">
        <v>18</v>
      </c>
      <c r="E1131">
        <v>11</v>
      </c>
      <c r="F1131" s="2" t="s">
        <v>20</v>
      </c>
      <c r="G1131" s="2">
        <v>1</v>
      </c>
      <c r="H1131" s="2">
        <v>7</v>
      </c>
      <c r="I1131" s="2">
        <v>53.8</v>
      </c>
      <c r="J1131" s="2">
        <v>83</v>
      </c>
      <c r="K1131" s="2">
        <v>1</v>
      </c>
      <c r="L1131" s="2">
        <v>0</v>
      </c>
      <c r="M1131" s="2">
        <v>2</v>
      </c>
      <c r="N1131" s="2">
        <v>4</v>
      </c>
      <c r="O1131" s="2">
        <v>0</v>
      </c>
      <c r="P1131" s="2">
        <v>1</v>
      </c>
    </row>
    <row r="1132" spans="1:16" x14ac:dyDescent="0.55000000000000004">
      <c r="A1132" t="s">
        <v>124</v>
      </c>
      <c r="C1132" s="2">
        <v>1996</v>
      </c>
      <c r="D1132" t="s">
        <v>18</v>
      </c>
      <c r="E1132">
        <v>12</v>
      </c>
      <c r="F1132" s="2" t="s">
        <v>19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</row>
    <row r="1133" spans="1:16" x14ac:dyDescent="0.55000000000000004">
      <c r="A1133" t="s">
        <v>124</v>
      </c>
      <c r="C1133" s="2">
        <v>1996</v>
      </c>
      <c r="D1133" t="s">
        <v>18</v>
      </c>
      <c r="E1133">
        <v>13</v>
      </c>
      <c r="F1133" s="2" t="s">
        <v>19</v>
      </c>
      <c r="G1133" s="2">
        <v>1</v>
      </c>
      <c r="H1133" s="2">
        <v>33</v>
      </c>
      <c r="I1133" s="2">
        <v>80.5</v>
      </c>
      <c r="J1133" s="2">
        <v>295</v>
      </c>
      <c r="K1133" s="2">
        <v>0</v>
      </c>
      <c r="L1133" s="2">
        <v>0</v>
      </c>
      <c r="M1133" s="2">
        <v>4</v>
      </c>
      <c r="N1133" s="2">
        <v>25</v>
      </c>
      <c r="O1133" s="2">
        <v>0</v>
      </c>
      <c r="P1133" s="2">
        <v>1</v>
      </c>
    </row>
    <row r="1134" spans="1:16" x14ac:dyDescent="0.55000000000000004">
      <c r="A1134" t="s">
        <v>124</v>
      </c>
      <c r="C1134" s="2">
        <v>1996</v>
      </c>
      <c r="D1134" t="s">
        <v>18</v>
      </c>
      <c r="E1134">
        <v>14</v>
      </c>
      <c r="F1134" s="2" t="s">
        <v>19</v>
      </c>
      <c r="G1134" s="2">
        <v>1</v>
      </c>
      <c r="H1134" s="2">
        <v>23</v>
      </c>
      <c r="I1134" s="2">
        <v>76.7</v>
      </c>
      <c r="J1134" s="2">
        <v>254</v>
      </c>
      <c r="K1134" s="2">
        <v>1</v>
      </c>
      <c r="L1134" s="2">
        <v>0</v>
      </c>
      <c r="M1134" s="2">
        <v>2</v>
      </c>
      <c r="N1134" s="2">
        <v>43</v>
      </c>
      <c r="O1134" s="2">
        <v>2</v>
      </c>
      <c r="P1134" s="2">
        <v>0</v>
      </c>
    </row>
    <row r="1135" spans="1:16" x14ac:dyDescent="0.55000000000000004">
      <c r="A1135" t="s">
        <v>124</v>
      </c>
      <c r="C1135" s="2">
        <v>1996</v>
      </c>
      <c r="D1135" t="s">
        <v>18</v>
      </c>
      <c r="E1135">
        <v>15</v>
      </c>
      <c r="F1135" s="2" t="s">
        <v>20</v>
      </c>
      <c r="G1135" s="2">
        <v>1</v>
      </c>
      <c r="H1135" s="2">
        <v>27</v>
      </c>
      <c r="I1135" s="2">
        <v>65.900000000000006</v>
      </c>
      <c r="J1135" s="2">
        <v>393</v>
      </c>
      <c r="K1135" s="2">
        <v>3</v>
      </c>
      <c r="L1135" s="2">
        <v>2</v>
      </c>
      <c r="M1135" s="2">
        <v>5</v>
      </c>
      <c r="N1135" s="2">
        <v>63</v>
      </c>
      <c r="O1135" s="2">
        <v>0</v>
      </c>
      <c r="P1135" s="2">
        <v>1</v>
      </c>
    </row>
    <row r="1136" spans="1:16" x14ac:dyDescent="0.55000000000000004">
      <c r="A1136" t="s">
        <v>124</v>
      </c>
      <c r="C1136" s="2">
        <v>1996</v>
      </c>
      <c r="D1136" t="s">
        <v>18</v>
      </c>
      <c r="E1136">
        <v>16</v>
      </c>
      <c r="F1136" s="2" t="s">
        <v>19</v>
      </c>
      <c r="G1136" s="2">
        <v>1</v>
      </c>
      <c r="H1136" s="2">
        <v>24</v>
      </c>
      <c r="I1136" s="2">
        <v>66.7</v>
      </c>
      <c r="J1136" s="2">
        <v>253</v>
      </c>
      <c r="K1136" s="2">
        <v>3</v>
      </c>
      <c r="L1136" s="2">
        <v>0</v>
      </c>
      <c r="M1136" s="2">
        <v>3</v>
      </c>
      <c r="N1136" s="2">
        <v>22</v>
      </c>
      <c r="O1136" s="2">
        <v>0</v>
      </c>
      <c r="P1136" s="2">
        <v>0</v>
      </c>
    </row>
    <row r="1137" spans="1:16" x14ac:dyDescent="0.55000000000000004">
      <c r="A1137" t="s">
        <v>124</v>
      </c>
      <c r="C1137" s="2">
        <v>1996</v>
      </c>
      <c r="D1137" t="s">
        <v>18</v>
      </c>
      <c r="E1137">
        <v>17</v>
      </c>
      <c r="F1137" s="2" t="s">
        <v>19</v>
      </c>
      <c r="G1137" s="2">
        <v>1</v>
      </c>
      <c r="H1137" s="2">
        <v>11</v>
      </c>
      <c r="I1137" s="2">
        <v>78.599999999999994</v>
      </c>
      <c r="J1137" s="2">
        <v>96</v>
      </c>
      <c r="K1137" s="2">
        <v>2</v>
      </c>
      <c r="L1137" s="2">
        <v>0</v>
      </c>
      <c r="M1137" s="2">
        <v>0</v>
      </c>
      <c r="N1137" s="2">
        <v>26</v>
      </c>
      <c r="O1137" s="2">
        <v>0</v>
      </c>
      <c r="P1137" s="2">
        <v>0</v>
      </c>
    </row>
    <row r="1138" spans="1:16" x14ac:dyDescent="0.55000000000000004">
      <c r="A1138" t="s">
        <v>124</v>
      </c>
      <c r="C1138" s="2">
        <v>1996</v>
      </c>
      <c r="D1138" t="s">
        <v>22</v>
      </c>
      <c r="E1138">
        <v>18</v>
      </c>
      <c r="F1138" s="2" t="s">
        <v>19</v>
      </c>
      <c r="G1138" s="2">
        <v>1</v>
      </c>
      <c r="H1138" s="2">
        <v>14</v>
      </c>
      <c r="I1138" s="2">
        <v>66.7</v>
      </c>
      <c r="J1138" s="2">
        <v>161</v>
      </c>
      <c r="K1138" s="2">
        <v>1</v>
      </c>
      <c r="L1138" s="2">
        <v>0</v>
      </c>
      <c r="M1138" s="2">
        <v>1</v>
      </c>
      <c r="N1138" s="2">
        <v>65</v>
      </c>
      <c r="O1138" s="2">
        <v>1</v>
      </c>
      <c r="P1138" s="2">
        <v>0</v>
      </c>
    </row>
    <row r="1139" spans="1:16" x14ac:dyDescent="0.55000000000000004">
      <c r="A1139" t="s">
        <v>124</v>
      </c>
      <c r="C1139" s="2">
        <v>1996</v>
      </c>
      <c r="D1139" t="s">
        <v>22</v>
      </c>
      <c r="E1139">
        <v>19</v>
      </c>
      <c r="F1139" s="2" t="s">
        <v>20</v>
      </c>
      <c r="G1139" s="2">
        <v>1</v>
      </c>
      <c r="H1139" s="2">
        <v>2</v>
      </c>
      <c r="I1139" s="2">
        <v>40</v>
      </c>
      <c r="J1139" s="2">
        <v>8</v>
      </c>
      <c r="K1139" s="2">
        <v>0</v>
      </c>
      <c r="L1139" s="2">
        <v>0</v>
      </c>
      <c r="M1139" s="2">
        <v>0</v>
      </c>
      <c r="N1139" s="2">
        <v>3</v>
      </c>
      <c r="O1139" s="2">
        <v>0</v>
      </c>
      <c r="P1139" s="2">
        <v>0</v>
      </c>
    </row>
    <row r="1140" spans="1:16" x14ac:dyDescent="0.55000000000000004">
      <c r="A1140" t="s">
        <v>130</v>
      </c>
      <c r="C1140" s="2">
        <v>1996</v>
      </c>
      <c r="D1140" t="s">
        <v>18</v>
      </c>
      <c r="E1140">
        <v>1</v>
      </c>
      <c r="F1140" s="2" t="s">
        <v>19</v>
      </c>
      <c r="G1140" s="2">
        <v>1</v>
      </c>
      <c r="H1140" s="2">
        <v>20</v>
      </c>
      <c r="I1140" s="2">
        <v>74.099999999999994</v>
      </c>
      <c r="J1140" s="2">
        <v>247</v>
      </c>
      <c r="K1140" s="2">
        <v>4</v>
      </c>
      <c r="L1140" s="2">
        <v>0</v>
      </c>
      <c r="M1140" s="2">
        <v>1</v>
      </c>
      <c r="N1140" s="2">
        <v>1</v>
      </c>
      <c r="O1140" s="2">
        <v>0</v>
      </c>
      <c r="P1140" s="2">
        <v>0</v>
      </c>
    </row>
    <row r="1141" spans="1:16" x14ac:dyDescent="0.55000000000000004">
      <c r="A1141" t="s">
        <v>130</v>
      </c>
      <c r="C1141" s="2">
        <v>1996</v>
      </c>
      <c r="D1141" t="s">
        <v>18</v>
      </c>
      <c r="E1141">
        <v>2</v>
      </c>
      <c r="F1141" s="2" t="s">
        <v>19</v>
      </c>
      <c r="G1141" s="2">
        <v>1</v>
      </c>
      <c r="H1141" s="2">
        <v>17</v>
      </c>
      <c r="I1141" s="2">
        <v>54.8</v>
      </c>
      <c r="J1141" s="2">
        <v>261</v>
      </c>
      <c r="K1141" s="2">
        <v>3</v>
      </c>
      <c r="L1141" s="2">
        <v>0</v>
      </c>
      <c r="M1141" s="2">
        <v>1</v>
      </c>
      <c r="N1141" s="2">
        <v>3</v>
      </c>
      <c r="O1141" s="2">
        <v>0</v>
      </c>
      <c r="P1141" s="2">
        <v>0</v>
      </c>
    </row>
    <row r="1142" spans="1:16" x14ac:dyDescent="0.55000000000000004">
      <c r="A1142" t="s">
        <v>130</v>
      </c>
      <c r="C1142" s="2">
        <v>1996</v>
      </c>
      <c r="D1142" t="s">
        <v>18</v>
      </c>
      <c r="E1142">
        <v>3</v>
      </c>
      <c r="F1142" s="2" t="s">
        <v>19</v>
      </c>
      <c r="G1142" s="2">
        <v>1</v>
      </c>
      <c r="H1142" s="2">
        <v>22</v>
      </c>
      <c r="I1142" s="2">
        <v>66.7</v>
      </c>
      <c r="J1142" s="2">
        <v>231</v>
      </c>
      <c r="K1142" s="2">
        <v>3</v>
      </c>
      <c r="L1142" s="2">
        <v>1</v>
      </c>
      <c r="M1142" s="2">
        <v>2</v>
      </c>
      <c r="N1142" s="2">
        <v>7</v>
      </c>
      <c r="O1142" s="2">
        <v>0</v>
      </c>
      <c r="P1142" s="2">
        <v>1</v>
      </c>
    </row>
    <row r="1143" spans="1:16" x14ac:dyDescent="0.55000000000000004">
      <c r="A1143" t="s">
        <v>130</v>
      </c>
      <c r="C1143" s="2">
        <v>1996</v>
      </c>
      <c r="D1143" t="s">
        <v>18</v>
      </c>
      <c r="E1143">
        <v>4</v>
      </c>
      <c r="F1143" s="2" t="s">
        <v>20</v>
      </c>
      <c r="G1143" s="2">
        <v>1</v>
      </c>
      <c r="H1143" s="2">
        <v>14</v>
      </c>
      <c r="I1143" s="2">
        <v>51.9</v>
      </c>
      <c r="J1143" s="2">
        <v>198</v>
      </c>
      <c r="K1143" s="2">
        <v>2</v>
      </c>
      <c r="L1143" s="2">
        <v>1</v>
      </c>
      <c r="M1143" s="2">
        <v>7</v>
      </c>
      <c r="N1143" s="2">
        <v>25</v>
      </c>
      <c r="O1143" s="2">
        <v>0</v>
      </c>
      <c r="P1143" s="2">
        <v>3</v>
      </c>
    </row>
    <row r="1144" spans="1:16" x14ac:dyDescent="0.55000000000000004">
      <c r="A1144" t="s">
        <v>130</v>
      </c>
      <c r="C1144" s="2">
        <v>1996</v>
      </c>
      <c r="D1144" t="s">
        <v>18</v>
      </c>
      <c r="E1144">
        <v>5</v>
      </c>
      <c r="F1144" s="2" t="s">
        <v>19</v>
      </c>
      <c r="G1144" s="2">
        <v>1</v>
      </c>
      <c r="H1144" s="2">
        <v>20</v>
      </c>
      <c r="I1144" s="2">
        <v>58.8</v>
      </c>
      <c r="J1144" s="2">
        <v>209</v>
      </c>
      <c r="K1144" s="2">
        <v>4</v>
      </c>
      <c r="L1144" s="2">
        <v>0</v>
      </c>
      <c r="M1144" s="2">
        <v>2</v>
      </c>
      <c r="N1144" s="2">
        <v>15</v>
      </c>
      <c r="O1144" s="2">
        <v>0</v>
      </c>
      <c r="P1144" s="2">
        <v>0</v>
      </c>
    </row>
    <row r="1145" spans="1:16" x14ac:dyDescent="0.55000000000000004">
      <c r="A1145" t="s">
        <v>130</v>
      </c>
      <c r="C1145" s="2">
        <v>1996</v>
      </c>
      <c r="D1145" t="s">
        <v>18</v>
      </c>
      <c r="E1145">
        <v>6</v>
      </c>
      <c r="F1145" s="2" t="s">
        <v>19</v>
      </c>
      <c r="G1145" s="2">
        <v>1</v>
      </c>
      <c r="H1145" s="2">
        <v>18</v>
      </c>
      <c r="I1145" s="2">
        <v>66.7</v>
      </c>
      <c r="J1145" s="2">
        <v>246</v>
      </c>
      <c r="K1145" s="2">
        <v>4</v>
      </c>
      <c r="L1145" s="2">
        <v>1</v>
      </c>
      <c r="M1145" s="2">
        <v>2</v>
      </c>
      <c r="N1145" s="2">
        <v>15</v>
      </c>
      <c r="O1145" s="2">
        <v>0</v>
      </c>
      <c r="P1145" s="2">
        <v>0</v>
      </c>
    </row>
    <row r="1146" spans="1:16" x14ac:dyDescent="0.55000000000000004">
      <c r="A1146" t="s">
        <v>130</v>
      </c>
      <c r="C1146" s="2">
        <v>1996</v>
      </c>
      <c r="D1146" t="s">
        <v>18</v>
      </c>
      <c r="E1146">
        <v>7</v>
      </c>
      <c r="F1146" s="2" t="s">
        <v>19</v>
      </c>
      <c r="G1146" s="2">
        <v>1</v>
      </c>
      <c r="H1146" s="2">
        <v>28</v>
      </c>
      <c r="I1146" s="2">
        <v>45.9</v>
      </c>
      <c r="J1146" s="2">
        <v>395</v>
      </c>
      <c r="K1146" s="2">
        <v>1</v>
      </c>
      <c r="L1146" s="2">
        <v>2</v>
      </c>
      <c r="M1146" s="2">
        <v>2</v>
      </c>
      <c r="N1146" s="2">
        <v>24</v>
      </c>
      <c r="O1146" s="2">
        <v>0</v>
      </c>
      <c r="P1146" s="2">
        <v>0</v>
      </c>
    </row>
    <row r="1147" spans="1:16" x14ac:dyDescent="0.55000000000000004">
      <c r="A1147" t="s">
        <v>130</v>
      </c>
      <c r="C1147" s="2">
        <v>1996</v>
      </c>
      <c r="D1147" t="s">
        <v>18</v>
      </c>
      <c r="E1147">
        <v>9</v>
      </c>
      <c r="F1147" s="2" t="s">
        <v>19</v>
      </c>
      <c r="G1147" s="2">
        <v>1</v>
      </c>
      <c r="H1147" s="2">
        <v>19</v>
      </c>
      <c r="I1147" s="2">
        <v>61.3</v>
      </c>
      <c r="J1147" s="2">
        <v>178</v>
      </c>
      <c r="K1147" s="2">
        <v>0</v>
      </c>
      <c r="L1147" s="2">
        <v>1</v>
      </c>
      <c r="M1147" s="2">
        <v>2</v>
      </c>
      <c r="N1147" s="2">
        <v>2</v>
      </c>
      <c r="O1147" s="2">
        <v>0</v>
      </c>
      <c r="P1147" s="2">
        <v>2</v>
      </c>
    </row>
    <row r="1148" spans="1:16" x14ac:dyDescent="0.55000000000000004">
      <c r="A1148" t="s">
        <v>130</v>
      </c>
      <c r="C1148" s="2">
        <v>1996</v>
      </c>
      <c r="D1148" t="s">
        <v>18</v>
      </c>
      <c r="E1148">
        <v>10</v>
      </c>
      <c r="F1148" s="2" t="s">
        <v>19</v>
      </c>
      <c r="G1148" s="2">
        <v>1</v>
      </c>
      <c r="H1148" s="2">
        <v>24</v>
      </c>
      <c r="I1148" s="2">
        <v>68.599999999999994</v>
      </c>
      <c r="J1148" s="2">
        <v>281</v>
      </c>
      <c r="K1148" s="2">
        <v>4</v>
      </c>
      <c r="L1148" s="2">
        <v>1</v>
      </c>
      <c r="M1148" s="2">
        <v>4</v>
      </c>
      <c r="N1148" s="2">
        <v>1</v>
      </c>
      <c r="O1148" s="2">
        <v>0</v>
      </c>
      <c r="P1148" s="2">
        <v>0</v>
      </c>
    </row>
    <row r="1149" spans="1:16" x14ac:dyDescent="0.55000000000000004">
      <c r="A1149" t="s">
        <v>130</v>
      </c>
      <c r="C1149" s="2">
        <v>1996</v>
      </c>
      <c r="D1149" t="s">
        <v>18</v>
      </c>
      <c r="E1149">
        <v>11</v>
      </c>
      <c r="F1149" s="2" t="s">
        <v>20</v>
      </c>
      <c r="G1149" s="2">
        <v>1</v>
      </c>
      <c r="H1149" s="2">
        <v>27</v>
      </c>
      <c r="I1149" s="2">
        <v>55.1</v>
      </c>
      <c r="J1149" s="2">
        <v>314</v>
      </c>
      <c r="K1149" s="2">
        <v>2</v>
      </c>
      <c r="L1149" s="2">
        <v>1</v>
      </c>
      <c r="M1149" s="2">
        <v>4</v>
      </c>
      <c r="N1149" s="2">
        <v>10</v>
      </c>
      <c r="O1149" s="2">
        <v>0</v>
      </c>
      <c r="P1149" s="2">
        <v>1</v>
      </c>
    </row>
    <row r="1150" spans="1:16" x14ac:dyDescent="0.55000000000000004">
      <c r="A1150" t="s">
        <v>130</v>
      </c>
      <c r="C1150" s="2">
        <v>1996</v>
      </c>
      <c r="D1150" t="s">
        <v>18</v>
      </c>
      <c r="E1150">
        <v>12</v>
      </c>
      <c r="F1150" s="2" t="s">
        <v>20</v>
      </c>
      <c r="G1150" s="2">
        <v>1</v>
      </c>
      <c r="H1150" s="2">
        <v>21</v>
      </c>
      <c r="I1150" s="2">
        <v>56.8</v>
      </c>
      <c r="J1150" s="2">
        <v>194</v>
      </c>
      <c r="K1150" s="2">
        <v>1</v>
      </c>
      <c r="L1150" s="2">
        <v>0</v>
      </c>
      <c r="M1150" s="2">
        <v>4</v>
      </c>
      <c r="N1150" s="2">
        <v>14</v>
      </c>
      <c r="O1150" s="2">
        <v>0</v>
      </c>
      <c r="P1150" s="2">
        <v>1</v>
      </c>
    </row>
    <row r="1151" spans="1:16" x14ac:dyDescent="0.55000000000000004">
      <c r="A1151" t="s">
        <v>130</v>
      </c>
      <c r="C1151" s="2">
        <v>1996</v>
      </c>
      <c r="D1151" t="s">
        <v>18</v>
      </c>
      <c r="E1151">
        <v>13</v>
      </c>
      <c r="F1151" s="2" t="s">
        <v>19</v>
      </c>
      <c r="G1151" s="2">
        <v>1</v>
      </c>
      <c r="H1151" s="2">
        <v>25</v>
      </c>
      <c r="I1151" s="2">
        <v>65.8</v>
      </c>
      <c r="J1151" s="2">
        <v>192</v>
      </c>
      <c r="K1151" s="2">
        <v>2</v>
      </c>
      <c r="L1151" s="2">
        <v>2</v>
      </c>
      <c r="M1151" s="2">
        <v>1</v>
      </c>
      <c r="N1151" s="2">
        <v>0</v>
      </c>
      <c r="O1151" s="2">
        <v>0</v>
      </c>
      <c r="P1151" s="2">
        <v>0</v>
      </c>
    </row>
    <row r="1152" spans="1:16" x14ac:dyDescent="0.55000000000000004">
      <c r="A1152" t="s">
        <v>130</v>
      </c>
      <c r="C1152" s="2">
        <v>1996</v>
      </c>
      <c r="D1152" t="s">
        <v>18</v>
      </c>
      <c r="E1152">
        <v>14</v>
      </c>
      <c r="F1152" s="2" t="s">
        <v>19</v>
      </c>
      <c r="G1152" s="2">
        <v>1</v>
      </c>
      <c r="H1152" s="2">
        <v>19</v>
      </c>
      <c r="I1152" s="2">
        <v>70.400000000000006</v>
      </c>
      <c r="J1152" s="2">
        <v>231</v>
      </c>
      <c r="K1152" s="2">
        <v>1</v>
      </c>
      <c r="L1152" s="2">
        <v>0</v>
      </c>
      <c r="M1152" s="2">
        <v>2</v>
      </c>
      <c r="N1152" s="2">
        <v>4</v>
      </c>
      <c r="O1152" s="2">
        <v>1</v>
      </c>
      <c r="P1152" s="2">
        <v>1</v>
      </c>
    </row>
    <row r="1153" spans="1:16" x14ac:dyDescent="0.55000000000000004">
      <c r="A1153" t="s">
        <v>130</v>
      </c>
      <c r="C1153" s="2">
        <v>1996</v>
      </c>
      <c r="D1153" t="s">
        <v>18</v>
      </c>
      <c r="E1153">
        <v>15</v>
      </c>
      <c r="F1153" s="2" t="s">
        <v>19</v>
      </c>
      <c r="G1153" s="2">
        <v>1</v>
      </c>
      <c r="H1153" s="2">
        <v>20</v>
      </c>
      <c r="I1153" s="2">
        <v>52.6</v>
      </c>
      <c r="J1153" s="2">
        <v>280</v>
      </c>
      <c r="K1153" s="2">
        <v>4</v>
      </c>
      <c r="L1153" s="2">
        <v>2</v>
      </c>
      <c r="M1153" s="2">
        <v>1</v>
      </c>
      <c r="N1153" s="2">
        <v>2</v>
      </c>
      <c r="O1153" s="2">
        <v>0</v>
      </c>
      <c r="P1153" s="2">
        <v>1</v>
      </c>
    </row>
    <row r="1154" spans="1:16" x14ac:dyDescent="0.55000000000000004">
      <c r="A1154" t="s">
        <v>130</v>
      </c>
      <c r="C1154" s="2">
        <v>1996</v>
      </c>
      <c r="D1154" t="s">
        <v>18</v>
      </c>
      <c r="E1154">
        <v>16</v>
      </c>
      <c r="F1154" s="2" t="s">
        <v>19</v>
      </c>
      <c r="G1154" s="2">
        <v>1</v>
      </c>
      <c r="H1154" s="2">
        <v>16</v>
      </c>
      <c r="I1154" s="2">
        <v>64</v>
      </c>
      <c r="J1154" s="2">
        <v>240</v>
      </c>
      <c r="K1154" s="2">
        <v>1</v>
      </c>
      <c r="L1154" s="2">
        <v>1</v>
      </c>
      <c r="M1154" s="2">
        <v>3</v>
      </c>
      <c r="N1154" s="2">
        <v>3</v>
      </c>
      <c r="O1154" s="2">
        <v>1</v>
      </c>
      <c r="P1154" s="2">
        <v>1</v>
      </c>
    </row>
    <row r="1155" spans="1:16" x14ac:dyDescent="0.55000000000000004">
      <c r="A1155" t="s">
        <v>130</v>
      </c>
      <c r="C1155" s="2">
        <v>1996</v>
      </c>
      <c r="D1155" t="s">
        <v>18</v>
      </c>
      <c r="E1155">
        <v>17</v>
      </c>
      <c r="F1155" s="2" t="s">
        <v>19</v>
      </c>
      <c r="G1155" s="2">
        <v>1</v>
      </c>
      <c r="H1155" s="2">
        <v>15</v>
      </c>
      <c r="I1155" s="2">
        <v>65.2</v>
      </c>
      <c r="J1155" s="2">
        <v>202</v>
      </c>
      <c r="K1155" s="2">
        <v>3</v>
      </c>
      <c r="L1155" s="2">
        <v>0</v>
      </c>
      <c r="M1155" s="2">
        <v>2</v>
      </c>
      <c r="N1155" s="2">
        <v>10</v>
      </c>
      <c r="O1155" s="2">
        <v>0</v>
      </c>
      <c r="P1155" s="2">
        <v>0</v>
      </c>
    </row>
    <row r="1156" spans="1:16" x14ac:dyDescent="0.55000000000000004">
      <c r="A1156" t="s">
        <v>130</v>
      </c>
      <c r="C1156" s="2">
        <v>1996</v>
      </c>
      <c r="D1156" t="s">
        <v>22</v>
      </c>
      <c r="E1156">
        <v>19</v>
      </c>
      <c r="F1156" s="2" t="s">
        <v>19</v>
      </c>
      <c r="G1156" s="2">
        <v>1</v>
      </c>
      <c r="H1156" s="2">
        <v>11</v>
      </c>
      <c r="I1156" s="2">
        <v>73.3</v>
      </c>
      <c r="J1156" s="2">
        <v>79</v>
      </c>
      <c r="K1156" s="2">
        <v>1</v>
      </c>
      <c r="L1156" s="2">
        <v>0</v>
      </c>
      <c r="M1156" s="2">
        <v>1</v>
      </c>
      <c r="N1156" s="2">
        <v>9</v>
      </c>
      <c r="O1156" s="2">
        <v>0</v>
      </c>
      <c r="P1156" s="2">
        <v>2</v>
      </c>
    </row>
    <row r="1157" spans="1:16" x14ac:dyDescent="0.55000000000000004">
      <c r="A1157" t="s">
        <v>130</v>
      </c>
      <c r="C1157" s="2">
        <v>1996</v>
      </c>
      <c r="D1157" t="s">
        <v>22</v>
      </c>
      <c r="E1157">
        <v>20</v>
      </c>
      <c r="F1157" s="2" t="s">
        <v>19</v>
      </c>
      <c r="G1157" s="2">
        <v>1</v>
      </c>
      <c r="H1157" s="2">
        <v>19</v>
      </c>
      <c r="I1157" s="2">
        <v>65.5</v>
      </c>
      <c r="J1157" s="2">
        <v>292</v>
      </c>
      <c r="K1157" s="2">
        <v>2</v>
      </c>
      <c r="L1157" s="2">
        <v>1</v>
      </c>
      <c r="M1157" s="2">
        <v>1</v>
      </c>
      <c r="N1157" s="2">
        <v>14</v>
      </c>
      <c r="O1157" s="2">
        <v>0</v>
      </c>
      <c r="P1157" s="2">
        <v>1</v>
      </c>
    </row>
    <row r="1158" spans="1:16" x14ac:dyDescent="0.55000000000000004">
      <c r="A1158" t="s">
        <v>130</v>
      </c>
      <c r="C1158" s="2">
        <v>1996</v>
      </c>
      <c r="D1158" t="s">
        <v>22</v>
      </c>
      <c r="E1158">
        <v>21</v>
      </c>
      <c r="F1158" s="2" t="s">
        <v>19</v>
      </c>
      <c r="G1158" s="2">
        <v>1</v>
      </c>
      <c r="H1158" s="2">
        <v>14</v>
      </c>
      <c r="I1158" s="2">
        <v>51.9</v>
      </c>
      <c r="J1158" s="2">
        <v>246</v>
      </c>
      <c r="K1158" s="2">
        <v>2</v>
      </c>
      <c r="L1158" s="2">
        <v>0</v>
      </c>
      <c r="M1158" s="2">
        <v>5</v>
      </c>
      <c r="N1158" s="2">
        <v>12</v>
      </c>
      <c r="O1158" s="2">
        <v>1</v>
      </c>
      <c r="P1158" s="2">
        <v>0</v>
      </c>
    </row>
    <row r="1159" spans="1:16" x14ac:dyDescent="0.55000000000000004">
      <c r="A1159" t="s">
        <v>132</v>
      </c>
      <c r="C1159" s="2">
        <v>1996</v>
      </c>
      <c r="D1159" t="s">
        <v>18</v>
      </c>
      <c r="E1159">
        <v>1</v>
      </c>
      <c r="F1159" s="2" t="s">
        <v>19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</row>
    <row r="1160" spans="1:16" x14ac:dyDescent="0.55000000000000004">
      <c r="A1160" t="s">
        <v>132</v>
      </c>
      <c r="C1160" s="2">
        <v>1996</v>
      </c>
      <c r="D1160" t="s">
        <v>18</v>
      </c>
      <c r="E1160">
        <v>2</v>
      </c>
      <c r="F1160" s="2" t="s">
        <v>20</v>
      </c>
      <c r="G1160" s="2">
        <v>0</v>
      </c>
      <c r="H1160" s="2">
        <v>6</v>
      </c>
      <c r="I1160" s="2">
        <v>35.299999999999997</v>
      </c>
      <c r="J1160" s="2">
        <v>69</v>
      </c>
      <c r="K1160" s="2">
        <v>0</v>
      </c>
      <c r="L1160" s="2">
        <v>0</v>
      </c>
      <c r="M1160" s="2">
        <v>4</v>
      </c>
      <c r="N1160" s="2">
        <v>2</v>
      </c>
      <c r="O1160" s="2">
        <v>0</v>
      </c>
      <c r="P1160" s="2">
        <v>3</v>
      </c>
    </row>
    <row r="1161" spans="1:16" x14ac:dyDescent="0.55000000000000004">
      <c r="A1161" t="s">
        <v>132</v>
      </c>
      <c r="C1161" s="2">
        <v>1996</v>
      </c>
      <c r="D1161" t="s">
        <v>18</v>
      </c>
      <c r="E1161">
        <v>4</v>
      </c>
      <c r="F1161" s="2" t="s">
        <v>20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</row>
    <row r="1162" spans="1:16" x14ac:dyDescent="0.55000000000000004">
      <c r="A1162" t="s">
        <v>132</v>
      </c>
      <c r="C1162" s="2">
        <v>1996</v>
      </c>
      <c r="D1162" t="s">
        <v>18</v>
      </c>
      <c r="E1162">
        <v>5</v>
      </c>
      <c r="F1162" s="2" t="s">
        <v>20</v>
      </c>
      <c r="G1162" s="2">
        <v>1</v>
      </c>
      <c r="H1162" s="2">
        <v>10</v>
      </c>
      <c r="I1162" s="2">
        <v>58.8</v>
      </c>
      <c r="J1162" s="2">
        <v>186</v>
      </c>
      <c r="K1162" s="2">
        <v>3</v>
      </c>
      <c r="L1162" s="2">
        <v>1</v>
      </c>
      <c r="M1162" s="2">
        <v>3</v>
      </c>
      <c r="N1162" s="2">
        <v>20</v>
      </c>
      <c r="O1162" s="2">
        <v>0</v>
      </c>
      <c r="P1162" s="2">
        <v>3</v>
      </c>
    </row>
    <row r="1163" spans="1:16" x14ac:dyDescent="0.55000000000000004">
      <c r="A1163" t="s">
        <v>132</v>
      </c>
      <c r="C1163" s="2">
        <v>1996</v>
      </c>
      <c r="D1163" t="s">
        <v>18</v>
      </c>
      <c r="E1163">
        <v>6</v>
      </c>
      <c r="F1163" s="2" t="s">
        <v>20</v>
      </c>
      <c r="G1163" s="2">
        <v>1</v>
      </c>
      <c r="H1163" s="2">
        <v>18</v>
      </c>
      <c r="I1163" s="2">
        <v>54.5</v>
      </c>
      <c r="J1163" s="2">
        <v>174</v>
      </c>
      <c r="K1163" s="2">
        <v>1</v>
      </c>
      <c r="L1163" s="2">
        <v>2</v>
      </c>
      <c r="M1163" s="2">
        <v>5</v>
      </c>
      <c r="N1163" s="2">
        <v>9</v>
      </c>
      <c r="O1163" s="2">
        <v>0</v>
      </c>
      <c r="P1163" s="2">
        <v>2</v>
      </c>
    </row>
    <row r="1164" spans="1:16" x14ac:dyDescent="0.55000000000000004">
      <c r="A1164" t="s">
        <v>132</v>
      </c>
      <c r="C1164" s="2">
        <v>1996</v>
      </c>
      <c r="D1164" t="s">
        <v>18</v>
      </c>
      <c r="E1164">
        <v>7</v>
      </c>
      <c r="F1164" s="2" t="s">
        <v>20</v>
      </c>
      <c r="G1164" s="2">
        <v>1</v>
      </c>
      <c r="H1164" s="2">
        <v>15</v>
      </c>
      <c r="I1164" s="2">
        <v>51.7</v>
      </c>
      <c r="J1164" s="2">
        <v>163</v>
      </c>
      <c r="K1164" s="2">
        <v>1</v>
      </c>
      <c r="L1164" s="2">
        <v>1</v>
      </c>
      <c r="M1164" s="2">
        <v>4</v>
      </c>
      <c r="N1164" s="2">
        <v>8</v>
      </c>
      <c r="O1164" s="2">
        <v>0</v>
      </c>
      <c r="P1164" s="2">
        <v>2</v>
      </c>
    </row>
    <row r="1165" spans="1:16" x14ac:dyDescent="0.55000000000000004">
      <c r="A1165" t="s">
        <v>132</v>
      </c>
      <c r="C1165" s="2">
        <v>1996</v>
      </c>
      <c r="D1165" t="s">
        <v>18</v>
      </c>
      <c r="E1165">
        <v>8</v>
      </c>
      <c r="F1165" s="2" t="s">
        <v>19</v>
      </c>
      <c r="G1165" s="2">
        <v>1</v>
      </c>
      <c r="H1165" s="2">
        <v>9</v>
      </c>
      <c r="I1165" s="2">
        <v>52.9</v>
      </c>
      <c r="J1165" s="2">
        <v>129</v>
      </c>
      <c r="K1165" s="2">
        <v>1</v>
      </c>
      <c r="L1165" s="2">
        <v>1</v>
      </c>
      <c r="M1165" s="2">
        <v>2</v>
      </c>
      <c r="N1165" s="2">
        <v>46</v>
      </c>
      <c r="O1165" s="2">
        <v>0</v>
      </c>
      <c r="P1165" s="2">
        <v>2</v>
      </c>
    </row>
    <row r="1166" spans="1:16" x14ac:dyDescent="0.55000000000000004">
      <c r="A1166" t="s">
        <v>132</v>
      </c>
      <c r="C1166" s="2">
        <v>1996</v>
      </c>
      <c r="D1166" t="s">
        <v>18</v>
      </c>
      <c r="E1166">
        <v>9</v>
      </c>
      <c r="F1166" s="2" t="s">
        <v>20</v>
      </c>
      <c r="G1166" s="2">
        <v>1</v>
      </c>
      <c r="H1166" s="2">
        <v>26</v>
      </c>
      <c r="I1166" s="2">
        <v>65</v>
      </c>
      <c r="J1166" s="2">
        <v>353</v>
      </c>
      <c r="K1166" s="2">
        <v>1</v>
      </c>
      <c r="L1166" s="2">
        <v>2</v>
      </c>
      <c r="M1166" s="2">
        <v>5</v>
      </c>
      <c r="N1166" s="2">
        <v>47</v>
      </c>
      <c r="O1166" s="2">
        <v>0</v>
      </c>
      <c r="P1166" s="2">
        <v>3</v>
      </c>
    </row>
    <row r="1167" spans="1:16" x14ac:dyDescent="0.55000000000000004">
      <c r="A1167" t="s">
        <v>132</v>
      </c>
      <c r="C1167" s="2">
        <v>1996</v>
      </c>
      <c r="D1167" t="s">
        <v>18</v>
      </c>
      <c r="E1167">
        <v>10</v>
      </c>
      <c r="F1167" s="2" t="s">
        <v>20</v>
      </c>
      <c r="G1167" s="2">
        <v>1</v>
      </c>
      <c r="H1167" s="2">
        <v>16</v>
      </c>
      <c r="I1167" s="2">
        <v>45.7</v>
      </c>
      <c r="J1167" s="2">
        <v>184</v>
      </c>
      <c r="K1167" s="2">
        <v>0</v>
      </c>
      <c r="L1167" s="2">
        <v>2</v>
      </c>
      <c r="M1167" s="2">
        <v>6</v>
      </c>
      <c r="N1167" s="2">
        <v>-2</v>
      </c>
      <c r="O1167" s="2">
        <v>0</v>
      </c>
      <c r="P1167" s="2">
        <v>0</v>
      </c>
    </row>
    <row r="1168" spans="1:16" x14ac:dyDescent="0.55000000000000004">
      <c r="A1168" t="s">
        <v>132</v>
      </c>
      <c r="C1168" s="2">
        <v>1996</v>
      </c>
      <c r="D1168" t="s">
        <v>18</v>
      </c>
      <c r="E1168">
        <v>11</v>
      </c>
      <c r="F1168" s="2" t="s">
        <v>19</v>
      </c>
      <c r="G1168" s="2">
        <v>1</v>
      </c>
      <c r="H1168" s="2">
        <v>15</v>
      </c>
      <c r="I1168" s="2">
        <v>62.5</v>
      </c>
      <c r="J1168" s="2">
        <v>188</v>
      </c>
      <c r="K1168" s="2">
        <v>2</v>
      </c>
      <c r="L1168" s="2">
        <v>0</v>
      </c>
      <c r="M1168" s="2">
        <v>1</v>
      </c>
      <c r="N1168" s="2">
        <v>12</v>
      </c>
      <c r="O1168" s="2">
        <v>0</v>
      </c>
      <c r="P1168" s="2">
        <v>0</v>
      </c>
    </row>
    <row r="1169" spans="1:16" x14ac:dyDescent="0.55000000000000004">
      <c r="A1169" t="s">
        <v>132</v>
      </c>
      <c r="C1169" s="2">
        <v>1996</v>
      </c>
      <c r="D1169" t="s">
        <v>18</v>
      </c>
      <c r="E1169">
        <v>12</v>
      </c>
      <c r="F1169" s="2" t="s">
        <v>20</v>
      </c>
      <c r="G1169" s="2">
        <v>1</v>
      </c>
      <c r="H1169" s="2">
        <v>14</v>
      </c>
      <c r="I1169" s="2">
        <v>42.4</v>
      </c>
      <c r="J1169" s="2">
        <v>160</v>
      </c>
      <c r="K1169" s="2">
        <v>1</v>
      </c>
      <c r="L1169" s="2">
        <v>1</v>
      </c>
      <c r="M1169" s="2">
        <v>6</v>
      </c>
      <c r="N1169" s="2">
        <v>17</v>
      </c>
      <c r="O1169" s="2">
        <v>0</v>
      </c>
      <c r="P1169" s="2">
        <v>0</v>
      </c>
    </row>
    <row r="1170" spans="1:16" x14ac:dyDescent="0.55000000000000004">
      <c r="A1170" t="s">
        <v>132</v>
      </c>
      <c r="C1170" s="2">
        <v>1996</v>
      </c>
      <c r="D1170" t="s">
        <v>18</v>
      </c>
      <c r="E1170">
        <v>13</v>
      </c>
      <c r="F1170" s="2" t="s">
        <v>20</v>
      </c>
      <c r="G1170" s="2">
        <v>1</v>
      </c>
      <c r="H1170" s="2">
        <v>17</v>
      </c>
      <c r="I1170" s="2">
        <v>45.9</v>
      </c>
      <c r="J1170" s="2">
        <v>170</v>
      </c>
      <c r="K1170" s="2">
        <v>1</v>
      </c>
      <c r="L1170" s="2">
        <v>1</v>
      </c>
      <c r="M1170" s="2">
        <v>3</v>
      </c>
      <c r="N1170" s="2">
        <v>0</v>
      </c>
      <c r="O1170" s="2">
        <v>0</v>
      </c>
      <c r="P1170" s="2">
        <v>2</v>
      </c>
    </row>
    <row r="1171" spans="1:16" x14ac:dyDescent="0.55000000000000004">
      <c r="A1171" t="s">
        <v>132</v>
      </c>
      <c r="C1171" s="2">
        <v>1996</v>
      </c>
      <c r="D1171" t="s">
        <v>18</v>
      </c>
      <c r="E1171">
        <v>14</v>
      </c>
      <c r="F1171" s="2" t="s">
        <v>19</v>
      </c>
      <c r="G1171" s="2">
        <v>1</v>
      </c>
      <c r="H1171" s="2">
        <v>11</v>
      </c>
      <c r="I1171" s="2">
        <v>47.8</v>
      </c>
      <c r="J1171" s="2">
        <v>231</v>
      </c>
      <c r="K1171" s="2">
        <v>1</v>
      </c>
      <c r="L1171" s="2">
        <v>1</v>
      </c>
      <c r="M1171" s="2">
        <v>1</v>
      </c>
      <c r="N1171" s="2">
        <v>10</v>
      </c>
      <c r="O1171" s="2">
        <v>0</v>
      </c>
      <c r="P1171" s="2">
        <v>0</v>
      </c>
    </row>
    <row r="1172" spans="1:16" x14ac:dyDescent="0.55000000000000004">
      <c r="A1172" t="s">
        <v>132</v>
      </c>
      <c r="C1172" s="2">
        <v>1996</v>
      </c>
      <c r="D1172" t="s">
        <v>18</v>
      </c>
      <c r="E1172">
        <v>15</v>
      </c>
      <c r="F1172" s="2" t="s">
        <v>20</v>
      </c>
      <c r="G1172" s="2">
        <v>1</v>
      </c>
      <c r="H1172" s="2">
        <v>20</v>
      </c>
      <c r="I1172" s="2">
        <v>52.6</v>
      </c>
      <c r="J1172" s="2">
        <v>194</v>
      </c>
      <c r="K1172" s="2">
        <v>0</v>
      </c>
      <c r="L1172" s="2">
        <v>1</v>
      </c>
      <c r="M1172" s="2">
        <v>2</v>
      </c>
      <c r="N1172" s="2">
        <v>1</v>
      </c>
      <c r="O1172" s="2">
        <v>0</v>
      </c>
      <c r="P1172" s="2">
        <v>0</v>
      </c>
    </row>
    <row r="1173" spans="1:16" x14ac:dyDescent="0.55000000000000004">
      <c r="A1173" t="s">
        <v>132</v>
      </c>
      <c r="C1173" s="2">
        <v>1996</v>
      </c>
      <c r="D1173" t="s">
        <v>18</v>
      </c>
      <c r="E1173">
        <v>16</v>
      </c>
      <c r="F1173" s="2" t="s">
        <v>19</v>
      </c>
      <c r="G1173" s="2">
        <v>1</v>
      </c>
      <c r="H1173" s="2">
        <v>11</v>
      </c>
      <c r="I1173" s="2">
        <v>68.8</v>
      </c>
      <c r="J1173" s="2">
        <v>304</v>
      </c>
      <c r="K1173" s="2">
        <v>3</v>
      </c>
      <c r="L1173" s="2">
        <v>1</v>
      </c>
      <c r="M1173" s="2">
        <v>2</v>
      </c>
      <c r="N1173" s="2">
        <v>27</v>
      </c>
      <c r="O1173" s="2">
        <v>0</v>
      </c>
      <c r="P1173" s="2">
        <v>4</v>
      </c>
    </row>
    <row r="1174" spans="1:16" x14ac:dyDescent="0.55000000000000004">
      <c r="A1174" t="s">
        <v>132</v>
      </c>
      <c r="C1174" s="2">
        <v>1996</v>
      </c>
      <c r="D1174" t="s">
        <v>18</v>
      </c>
      <c r="E1174">
        <v>17</v>
      </c>
      <c r="F1174" s="2" t="s">
        <v>19</v>
      </c>
      <c r="G1174" s="2">
        <v>1</v>
      </c>
      <c r="H1174" s="2">
        <v>4</v>
      </c>
      <c r="I1174" s="2">
        <v>44.4</v>
      </c>
      <c r="J1174" s="2">
        <v>39</v>
      </c>
      <c r="K1174" s="2">
        <v>0</v>
      </c>
      <c r="L1174" s="2">
        <v>1</v>
      </c>
      <c r="M1174" s="2">
        <v>4</v>
      </c>
      <c r="N1174" s="2">
        <v>15</v>
      </c>
      <c r="O1174" s="2">
        <v>0</v>
      </c>
      <c r="P1174" s="2">
        <v>0</v>
      </c>
    </row>
    <row r="1175" spans="1:16" x14ac:dyDescent="0.55000000000000004">
      <c r="A1175" t="s">
        <v>133</v>
      </c>
      <c r="C1175" s="2">
        <v>1996</v>
      </c>
      <c r="D1175" t="s">
        <v>18</v>
      </c>
      <c r="E1175">
        <v>1</v>
      </c>
      <c r="F1175" s="2" t="s">
        <v>20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</row>
    <row r="1176" spans="1:16" x14ac:dyDescent="0.55000000000000004">
      <c r="A1176" t="s">
        <v>133</v>
      </c>
      <c r="C1176" s="2">
        <v>1996</v>
      </c>
      <c r="D1176" t="s">
        <v>18</v>
      </c>
      <c r="E1176">
        <v>2</v>
      </c>
      <c r="F1176" s="2" t="s">
        <v>20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</row>
    <row r="1177" spans="1:16" x14ac:dyDescent="0.55000000000000004">
      <c r="A1177" t="s">
        <v>133</v>
      </c>
      <c r="C1177" s="2">
        <v>1996</v>
      </c>
      <c r="D1177" t="s">
        <v>18</v>
      </c>
      <c r="E1177">
        <v>3</v>
      </c>
      <c r="F1177" s="2" t="s">
        <v>20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</row>
    <row r="1178" spans="1:16" x14ac:dyDescent="0.55000000000000004">
      <c r="A1178" t="s">
        <v>133</v>
      </c>
      <c r="C1178" s="2">
        <v>1996</v>
      </c>
      <c r="D1178" t="s">
        <v>18</v>
      </c>
      <c r="E1178">
        <v>4</v>
      </c>
      <c r="F1178" s="2" t="s">
        <v>19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</row>
    <row r="1179" spans="1:16" x14ac:dyDescent="0.55000000000000004">
      <c r="A1179" t="s">
        <v>133</v>
      </c>
      <c r="C1179" s="2">
        <v>1996</v>
      </c>
      <c r="D1179" t="s">
        <v>18</v>
      </c>
      <c r="E1179">
        <v>5</v>
      </c>
      <c r="F1179" s="2" t="s">
        <v>19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</row>
    <row r="1180" spans="1:16" x14ac:dyDescent="0.55000000000000004">
      <c r="A1180" t="s">
        <v>133</v>
      </c>
      <c r="C1180" s="2">
        <v>1996</v>
      </c>
      <c r="D1180" t="s">
        <v>18</v>
      </c>
      <c r="E1180">
        <v>7</v>
      </c>
      <c r="F1180" s="2" t="s">
        <v>20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</row>
    <row r="1181" spans="1:16" x14ac:dyDescent="0.55000000000000004">
      <c r="A1181" t="s">
        <v>133</v>
      </c>
      <c r="C1181" s="2">
        <v>1996</v>
      </c>
      <c r="D1181" t="s">
        <v>18</v>
      </c>
      <c r="E1181">
        <v>8</v>
      </c>
      <c r="F1181" s="2" t="s">
        <v>19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</row>
    <row r="1182" spans="1:16" x14ac:dyDescent="0.55000000000000004">
      <c r="A1182" t="s">
        <v>133</v>
      </c>
      <c r="C1182" s="2">
        <v>1996</v>
      </c>
      <c r="D1182" t="s">
        <v>18</v>
      </c>
      <c r="E1182">
        <v>9</v>
      </c>
      <c r="F1182" s="2" t="s">
        <v>20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</row>
    <row r="1183" spans="1:16" x14ac:dyDescent="0.55000000000000004">
      <c r="A1183" t="s">
        <v>133</v>
      </c>
      <c r="C1183" s="2">
        <v>1996</v>
      </c>
      <c r="D1183" t="s">
        <v>18</v>
      </c>
      <c r="E1183">
        <v>10</v>
      </c>
      <c r="F1183" s="2" t="s">
        <v>20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</row>
    <row r="1184" spans="1:16" x14ac:dyDescent="0.55000000000000004">
      <c r="A1184" t="s">
        <v>133</v>
      </c>
      <c r="C1184" s="2">
        <v>1996</v>
      </c>
      <c r="D1184" t="s">
        <v>18</v>
      </c>
      <c r="E1184">
        <v>11</v>
      </c>
      <c r="F1184" s="2" t="s">
        <v>19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</row>
    <row r="1185" spans="1:16" x14ac:dyDescent="0.55000000000000004">
      <c r="A1185" t="s">
        <v>133</v>
      </c>
      <c r="C1185" s="2">
        <v>1996</v>
      </c>
      <c r="D1185" t="s">
        <v>18</v>
      </c>
      <c r="E1185">
        <v>12</v>
      </c>
      <c r="F1185" s="2" t="s">
        <v>19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</row>
    <row r="1186" spans="1:16" x14ac:dyDescent="0.55000000000000004">
      <c r="A1186" t="s">
        <v>133</v>
      </c>
      <c r="C1186" s="2">
        <v>1996</v>
      </c>
      <c r="D1186" t="s">
        <v>18</v>
      </c>
      <c r="E1186">
        <v>13</v>
      </c>
      <c r="F1186" s="2" t="s">
        <v>19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</row>
    <row r="1187" spans="1:16" x14ac:dyDescent="0.55000000000000004">
      <c r="A1187" t="s">
        <v>133</v>
      </c>
      <c r="C1187" s="2">
        <v>1996</v>
      </c>
      <c r="D1187" t="s">
        <v>18</v>
      </c>
      <c r="E1187">
        <v>14</v>
      </c>
      <c r="F1187" s="2" t="s">
        <v>20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</row>
    <row r="1188" spans="1:16" x14ac:dyDescent="0.55000000000000004">
      <c r="A1188" t="s">
        <v>133</v>
      </c>
      <c r="C1188" s="2">
        <v>1996</v>
      </c>
      <c r="D1188" t="s">
        <v>18</v>
      </c>
      <c r="E1188">
        <v>15</v>
      </c>
      <c r="F1188" s="2" t="s">
        <v>20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</row>
    <row r="1189" spans="1:16" x14ac:dyDescent="0.55000000000000004">
      <c r="A1189" t="s">
        <v>133</v>
      </c>
      <c r="C1189" s="2">
        <v>1996</v>
      </c>
      <c r="D1189" t="s">
        <v>18</v>
      </c>
      <c r="E1189">
        <v>16</v>
      </c>
      <c r="F1189" s="2" t="s">
        <v>19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</row>
    <row r="1190" spans="1:16" x14ac:dyDescent="0.55000000000000004">
      <c r="A1190" t="s">
        <v>133</v>
      </c>
      <c r="C1190" s="2">
        <v>1996</v>
      </c>
      <c r="D1190" t="s">
        <v>18</v>
      </c>
      <c r="E1190">
        <v>17</v>
      </c>
      <c r="F1190" s="2" t="s">
        <v>20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</row>
    <row r="1191" spans="1:16" x14ac:dyDescent="0.55000000000000004">
      <c r="A1191" t="s">
        <v>137</v>
      </c>
      <c r="C1191" s="2">
        <v>1996</v>
      </c>
      <c r="D1191" t="s">
        <v>18</v>
      </c>
      <c r="E1191">
        <v>11</v>
      </c>
      <c r="F1191" s="2" t="s">
        <v>19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</row>
    <row r="1192" spans="1:16" x14ac:dyDescent="0.55000000000000004">
      <c r="A1192" t="s">
        <v>137</v>
      </c>
      <c r="C1192" s="2">
        <v>1996</v>
      </c>
      <c r="D1192" t="s">
        <v>18</v>
      </c>
      <c r="E1192">
        <v>12</v>
      </c>
      <c r="F1192" s="2" t="s">
        <v>19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</row>
    <row r="1193" spans="1:16" x14ac:dyDescent="0.55000000000000004">
      <c r="A1193" t="s">
        <v>137</v>
      </c>
      <c r="C1193" s="2">
        <v>1996</v>
      </c>
      <c r="D1193" t="s">
        <v>18</v>
      </c>
      <c r="E1193">
        <v>13</v>
      </c>
      <c r="F1193" s="2" t="s">
        <v>19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</row>
    <row r="1194" spans="1:16" x14ac:dyDescent="0.55000000000000004">
      <c r="A1194" t="s">
        <v>137</v>
      </c>
      <c r="C1194" s="2">
        <v>1996</v>
      </c>
      <c r="D1194" t="s">
        <v>18</v>
      </c>
      <c r="E1194">
        <v>14</v>
      </c>
      <c r="F1194" s="2" t="s">
        <v>20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</row>
    <row r="1195" spans="1:16" x14ac:dyDescent="0.55000000000000004">
      <c r="A1195" t="s">
        <v>137</v>
      </c>
      <c r="C1195" s="2">
        <v>1996</v>
      </c>
      <c r="D1195" t="s">
        <v>18</v>
      </c>
      <c r="E1195">
        <v>15</v>
      </c>
      <c r="F1195" s="2" t="s">
        <v>20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</row>
    <row r="1196" spans="1:16" x14ac:dyDescent="0.55000000000000004">
      <c r="A1196" t="s">
        <v>137</v>
      </c>
      <c r="C1196" s="2">
        <v>1996</v>
      </c>
      <c r="D1196" t="s">
        <v>18</v>
      </c>
      <c r="E1196">
        <v>16</v>
      </c>
      <c r="F1196" s="2" t="s">
        <v>19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</row>
    <row r="1197" spans="1:16" x14ac:dyDescent="0.55000000000000004">
      <c r="A1197" t="s">
        <v>137</v>
      </c>
      <c r="C1197" s="2">
        <v>1996</v>
      </c>
      <c r="D1197" t="s">
        <v>18</v>
      </c>
      <c r="E1197">
        <v>17</v>
      </c>
      <c r="F1197" s="2" t="s">
        <v>20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</row>
    <row r="1198" spans="1:16" x14ac:dyDescent="0.55000000000000004">
      <c r="A1198" t="s">
        <v>140</v>
      </c>
      <c r="C1198" s="2">
        <v>1996</v>
      </c>
      <c r="D1198" t="s">
        <v>18</v>
      </c>
      <c r="E1198">
        <v>9</v>
      </c>
      <c r="F1198" s="2" t="s">
        <v>20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</row>
    <row r="1199" spans="1:16" x14ac:dyDescent="0.55000000000000004">
      <c r="A1199" t="s">
        <v>140</v>
      </c>
      <c r="C1199" s="2">
        <v>1996</v>
      </c>
      <c r="D1199" t="s">
        <v>18</v>
      </c>
      <c r="E1199">
        <v>10</v>
      </c>
      <c r="F1199" s="2" t="s">
        <v>19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</row>
    <row r="1200" spans="1:16" x14ac:dyDescent="0.55000000000000004">
      <c r="A1200" t="s">
        <v>140</v>
      </c>
      <c r="C1200" s="2">
        <v>1996</v>
      </c>
      <c r="D1200" t="s">
        <v>18</v>
      </c>
      <c r="E1200">
        <v>11</v>
      </c>
      <c r="F1200" s="2" t="s">
        <v>20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</row>
    <row r="1201" spans="1:16" x14ac:dyDescent="0.55000000000000004">
      <c r="A1201" t="s">
        <v>140</v>
      </c>
      <c r="C1201" s="2">
        <v>1996</v>
      </c>
      <c r="D1201" t="s">
        <v>18</v>
      </c>
      <c r="E1201">
        <v>12</v>
      </c>
      <c r="F1201" s="2" t="s">
        <v>19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</row>
    <row r="1202" spans="1:16" x14ac:dyDescent="0.55000000000000004">
      <c r="A1202" t="s">
        <v>140</v>
      </c>
      <c r="C1202" s="2">
        <v>1996</v>
      </c>
      <c r="D1202" t="s">
        <v>18</v>
      </c>
      <c r="E1202">
        <v>13</v>
      </c>
      <c r="F1202" s="2" t="s">
        <v>20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</row>
    <row r="1203" spans="1:16" x14ac:dyDescent="0.55000000000000004">
      <c r="A1203" t="s">
        <v>140</v>
      </c>
      <c r="C1203" s="2">
        <v>1996</v>
      </c>
      <c r="D1203" t="s">
        <v>18</v>
      </c>
      <c r="E1203">
        <v>14</v>
      </c>
      <c r="F1203" s="2" t="s">
        <v>20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</row>
    <row r="1204" spans="1:16" x14ac:dyDescent="0.55000000000000004">
      <c r="A1204" t="s">
        <v>140</v>
      </c>
      <c r="C1204" s="2">
        <v>1996</v>
      </c>
      <c r="D1204" t="s">
        <v>18</v>
      </c>
      <c r="E1204">
        <v>15</v>
      </c>
      <c r="F1204" s="2" t="s">
        <v>19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</row>
    <row r="1205" spans="1:16" x14ac:dyDescent="0.55000000000000004">
      <c r="A1205" t="s">
        <v>140</v>
      </c>
      <c r="C1205" s="2">
        <v>1996</v>
      </c>
      <c r="D1205" t="s">
        <v>18</v>
      </c>
      <c r="E1205">
        <v>16</v>
      </c>
      <c r="F1205" s="2" t="s">
        <v>20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</row>
    <row r="1206" spans="1:16" x14ac:dyDescent="0.55000000000000004">
      <c r="A1206" t="s">
        <v>140</v>
      </c>
      <c r="C1206" s="2">
        <v>1996</v>
      </c>
      <c r="D1206" t="s">
        <v>18</v>
      </c>
      <c r="E1206">
        <v>17</v>
      </c>
      <c r="F1206" s="2" t="s">
        <v>20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</row>
    <row r="1207" spans="1:16" x14ac:dyDescent="0.55000000000000004">
      <c r="A1207" t="s">
        <v>151</v>
      </c>
      <c r="C1207" s="2">
        <v>1996</v>
      </c>
      <c r="D1207" t="s">
        <v>18</v>
      </c>
      <c r="E1207">
        <v>1</v>
      </c>
      <c r="F1207" s="2" t="s">
        <v>19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</row>
    <row r="1208" spans="1:16" x14ac:dyDescent="0.55000000000000004">
      <c r="A1208" t="s">
        <v>151</v>
      </c>
      <c r="C1208" s="2">
        <v>1996</v>
      </c>
      <c r="D1208" t="s">
        <v>18</v>
      </c>
      <c r="E1208">
        <v>2</v>
      </c>
      <c r="F1208" s="2" t="s">
        <v>20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</row>
    <row r="1209" spans="1:16" x14ac:dyDescent="0.55000000000000004">
      <c r="A1209" t="s">
        <v>151</v>
      </c>
      <c r="C1209" s="2">
        <v>1996</v>
      </c>
      <c r="D1209" t="s">
        <v>18</v>
      </c>
      <c r="E1209">
        <v>3</v>
      </c>
      <c r="F1209" s="2" t="s">
        <v>20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</row>
    <row r="1210" spans="1:16" x14ac:dyDescent="0.55000000000000004">
      <c r="A1210" t="s">
        <v>151</v>
      </c>
      <c r="C1210" s="2">
        <v>1996</v>
      </c>
      <c r="D1210" t="s">
        <v>18</v>
      </c>
      <c r="E1210">
        <v>5</v>
      </c>
      <c r="F1210" s="2" t="s">
        <v>19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</row>
    <row r="1211" spans="1:16" x14ac:dyDescent="0.55000000000000004">
      <c r="A1211" t="s">
        <v>151</v>
      </c>
      <c r="C1211" s="2">
        <v>1996</v>
      </c>
      <c r="D1211" t="s">
        <v>18</v>
      </c>
      <c r="E1211">
        <v>6</v>
      </c>
      <c r="F1211" s="2" t="s">
        <v>20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</row>
    <row r="1212" spans="1:16" x14ac:dyDescent="0.55000000000000004">
      <c r="A1212" t="s">
        <v>151</v>
      </c>
      <c r="C1212" s="2">
        <v>1996</v>
      </c>
      <c r="D1212" t="s">
        <v>18</v>
      </c>
      <c r="E1212">
        <v>7</v>
      </c>
      <c r="F1212" s="2" t="s">
        <v>20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</row>
    <row r="1213" spans="1:16" x14ac:dyDescent="0.55000000000000004">
      <c r="A1213" t="s">
        <v>151</v>
      </c>
      <c r="C1213" s="2">
        <v>1996</v>
      </c>
      <c r="D1213" t="s">
        <v>18</v>
      </c>
      <c r="E1213">
        <v>8</v>
      </c>
      <c r="F1213" s="2" t="s">
        <v>20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</row>
    <row r="1214" spans="1:16" x14ac:dyDescent="0.55000000000000004">
      <c r="A1214" t="s">
        <v>151</v>
      </c>
      <c r="C1214" s="2">
        <v>1996</v>
      </c>
      <c r="D1214" t="s">
        <v>18</v>
      </c>
      <c r="E1214">
        <v>9</v>
      </c>
      <c r="F1214" s="2" t="s">
        <v>19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</row>
    <row r="1215" spans="1:16" x14ac:dyDescent="0.55000000000000004">
      <c r="A1215" t="s">
        <v>151</v>
      </c>
      <c r="C1215" s="2">
        <v>1996</v>
      </c>
      <c r="D1215" t="s">
        <v>18</v>
      </c>
      <c r="E1215">
        <v>10</v>
      </c>
      <c r="F1215" s="2" t="s">
        <v>20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</row>
    <row r="1216" spans="1:16" x14ac:dyDescent="0.55000000000000004">
      <c r="A1216" t="s">
        <v>151</v>
      </c>
      <c r="C1216" s="2">
        <v>1996</v>
      </c>
      <c r="D1216" t="s">
        <v>18</v>
      </c>
      <c r="E1216">
        <v>11</v>
      </c>
      <c r="F1216" s="2" t="s">
        <v>20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</row>
    <row r="1217" spans="1:16" x14ac:dyDescent="0.55000000000000004">
      <c r="A1217" t="s">
        <v>151</v>
      </c>
      <c r="C1217" s="2">
        <v>1996</v>
      </c>
      <c r="D1217" t="s">
        <v>18</v>
      </c>
      <c r="E1217">
        <v>12</v>
      </c>
      <c r="F1217" s="2" t="s">
        <v>20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</row>
    <row r="1218" spans="1:16" x14ac:dyDescent="0.55000000000000004">
      <c r="A1218" t="s">
        <v>151</v>
      </c>
      <c r="C1218" s="2">
        <v>1996</v>
      </c>
      <c r="D1218" t="s">
        <v>18</v>
      </c>
      <c r="E1218">
        <v>13</v>
      </c>
      <c r="F1218" s="2" t="s">
        <v>20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</row>
    <row r="1219" spans="1:16" x14ac:dyDescent="0.55000000000000004">
      <c r="A1219" t="s">
        <v>151</v>
      </c>
      <c r="C1219" s="2">
        <v>1996</v>
      </c>
      <c r="D1219" t="s">
        <v>18</v>
      </c>
      <c r="E1219">
        <v>14</v>
      </c>
      <c r="F1219" s="2" t="s">
        <v>19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</row>
    <row r="1220" spans="1:16" x14ac:dyDescent="0.55000000000000004">
      <c r="A1220" t="s">
        <v>151</v>
      </c>
      <c r="C1220" s="2">
        <v>1996</v>
      </c>
      <c r="D1220" t="s">
        <v>18</v>
      </c>
      <c r="E1220">
        <v>15</v>
      </c>
      <c r="F1220" s="2" t="s">
        <v>20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</row>
    <row r="1221" spans="1:16" x14ac:dyDescent="0.55000000000000004">
      <c r="A1221" t="s">
        <v>151</v>
      </c>
      <c r="C1221" s="2">
        <v>1996</v>
      </c>
      <c r="D1221" t="s">
        <v>18</v>
      </c>
      <c r="E1221">
        <v>16</v>
      </c>
      <c r="F1221" s="2" t="s">
        <v>20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</row>
    <row r="1222" spans="1:16" x14ac:dyDescent="0.55000000000000004">
      <c r="A1222" t="s">
        <v>151</v>
      </c>
      <c r="C1222" s="2">
        <v>1996</v>
      </c>
      <c r="D1222" t="s">
        <v>18</v>
      </c>
      <c r="E1222">
        <v>17</v>
      </c>
      <c r="F1222" s="2" t="s">
        <v>20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</row>
    <row r="1223" spans="1:16" x14ac:dyDescent="0.55000000000000004">
      <c r="A1223" t="s">
        <v>121</v>
      </c>
      <c r="C1223" s="2">
        <v>1996</v>
      </c>
      <c r="D1223" t="s">
        <v>18</v>
      </c>
      <c r="E1223">
        <v>1</v>
      </c>
      <c r="F1223" s="2" t="s">
        <v>20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</row>
    <row r="1224" spans="1:16" x14ac:dyDescent="0.55000000000000004">
      <c r="A1224" t="s">
        <v>121</v>
      </c>
      <c r="C1224" s="2">
        <v>1996</v>
      </c>
      <c r="D1224" t="s">
        <v>18</v>
      </c>
      <c r="E1224">
        <v>2</v>
      </c>
      <c r="F1224" s="2" t="s">
        <v>19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</row>
    <row r="1225" spans="1:16" x14ac:dyDescent="0.55000000000000004">
      <c r="A1225" t="s">
        <v>121</v>
      </c>
      <c r="C1225" s="2">
        <v>1996</v>
      </c>
      <c r="D1225" t="s">
        <v>18</v>
      </c>
      <c r="E1225">
        <v>3</v>
      </c>
      <c r="F1225" s="2" t="s">
        <v>20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</row>
    <row r="1226" spans="1:16" x14ac:dyDescent="0.55000000000000004">
      <c r="A1226" t="s">
        <v>121</v>
      </c>
      <c r="C1226" s="2">
        <v>1996</v>
      </c>
      <c r="D1226" t="s">
        <v>18</v>
      </c>
      <c r="E1226">
        <v>4</v>
      </c>
      <c r="F1226" s="2" t="s">
        <v>19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</row>
    <row r="1227" spans="1:16" x14ac:dyDescent="0.55000000000000004">
      <c r="A1227" t="s">
        <v>121</v>
      </c>
      <c r="C1227" s="2">
        <v>1996</v>
      </c>
      <c r="D1227" t="s">
        <v>18</v>
      </c>
      <c r="E1227">
        <v>5</v>
      </c>
      <c r="F1227" s="2" t="s">
        <v>19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</row>
    <row r="1228" spans="1:16" x14ac:dyDescent="0.55000000000000004">
      <c r="A1228" t="s">
        <v>121</v>
      </c>
      <c r="C1228" s="2">
        <v>1996</v>
      </c>
      <c r="D1228" t="s">
        <v>18</v>
      </c>
      <c r="E1228">
        <v>6</v>
      </c>
      <c r="F1228" s="2" t="s">
        <v>19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</row>
    <row r="1229" spans="1:16" x14ac:dyDescent="0.55000000000000004">
      <c r="A1229" t="s">
        <v>121</v>
      </c>
      <c r="C1229" s="2">
        <v>1996</v>
      </c>
      <c r="D1229" t="s">
        <v>18</v>
      </c>
      <c r="E1229">
        <v>7</v>
      </c>
      <c r="F1229" s="2" t="s">
        <v>20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</row>
    <row r="1230" spans="1:16" x14ac:dyDescent="0.55000000000000004">
      <c r="A1230" t="s">
        <v>121</v>
      </c>
      <c r="C1230" s="2">
        <v>1996</v>
      </c>
      <c r="D1230" t="s">
        <v>18</v>
      </c>
      <c r="E1230">
        <v>9</v>
      </c>
      <c r="F1230" s="2" t="s">
        <v>20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</row>
    <row r="1231" spans="1:16" x14ac:dyDescent="0.55000000000000004">
      <c r="A1231" t="s">
        <v>121</v>
      </c>
      <c r="C1231" s="2">
        <v>1996</v>
      </c>
      <c r="D1231" t="s">
        <v>18</v>
      </c>
      <c r="E1231">
        <v>10</v>
      </c>
      <c r="F1231" s="2" t="s">
        <v>20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</row>
    <row r="1232" spans="1:16" x14ac:dyDescent="0.55000000000000004">
      <c r="A1232" t="s">
        <v>121</v>
      </c>
      <c r="C1232" s="2">
        <v>1996</v>
      </c>
      <c r="D1232" t="s">
        <v>18</v>
      </c>
      <c r="E1232">
        <v>11</v>
      </c>
      <c r="F1232" s="2" t="s">
        <v>20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</row>
    <row r="1233" spans="1:16" x14ac:dyDescent="0.55000000000000004">
      <c r="A1233" t="s">
        <v>121</v>
      </c>
      <c r="C1233" s="2">
        <v>1996</v>
      </c>
      <c r="D1233" t="s">
        <v>18</v>
      </c>
      <c r="E1233">
        <v>12</v>
      </c>
      <c r="F1233" s="2" t="s">
        <v>19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</row>
    <row r="1234" spans="1:16" x14ac:dyDescent="0.55000000000000004">
      <c r="A1234" t="s">
        <v>121</v>
      </c>
      <c r="C1234" s="2">
        <v>1996</v>
      </c>
      <c r="D1234" t="s">
        <v>18</v>
      </c>
      <c r="E1234">
        <v>13</v>
      </c>
      <c r="F1234" s="2" t="s">
        <v>20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</row>
    <row r="1235" spans="1:16" x14ac:dyDescent="0.55000000000000004">
      <c r="A1235" t="s">
        <v>121</v>
      </c>
      <c r="C1235" s="2">
        <v>1996</v>
      </c>
      <c r="D1235" t="s">
        <v>18</v>
      </c>
      <c r="E1235">
        <v>14</v>
      </c>
      <c r="F1235" s="2" t="s">
        <v>20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</row>
    <row r="1236" spans="1:16" x14ac:dyDescent="0.55000000000000004">
      <c r="A1236" t="s">
        <v>121</v>
      </c>
      <c r="C1236" s="2">
        <v>1996</v>
      </c>
      <c r="D1236" t="s">
        <v>18</v>
      </c>
      <c r="E1236">
        <v>15</v>
      </c>
      <c r="F1236" s="2" t="s">
        <v>20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</row>
    <row r="1237" spans="1:16" x14ac:dyDescent="0.55000000000000004">
      <c r="A1237" t="s">
        <v>121</v>
      </c>
      <c r="C1237" s="2">
        <v>1996</v>
      </c>
      <c r="D1237" t="s">
        <v>18</v>
      </c>
      <c r="E1237">
        <v>16</v>
      </c>
      <c r="F1237" s="2" t="s">
        <v>20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</row>
    <row r="1238" spans="1:16" x14ac:dyDescent="0.55000000000000004">
      <c r="A1238" t="s">
        <v>121</v>
      </c>
      <c r="C1238" s="2">
        <v>1996</v>
      </c>
      <c r="D1238" t="s">
        <v>18</v>
      </c>
      <c r="E1238">
        <v>17</v>
      </c>
      <c r="F1238" s="2" t="s">
        <v>20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</row>
    <row r="1239" spans="1:16" x14ac:dyDescent="0.55000000000000004">
      <c r="A1239" t="s">
        <v>158</v>
      </c>
      <c r="C1239" s="2">
        <v>1996</v>
      </c>
      <c r="D1239" t="s">
        <v>18</v>
      </c>
      <c r="E1239">
        <v>1</v>
      </c>
      <c r="F1239" s="2" t="s">
        <v>20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</row>
    <row r="1240" spans="1:16" x14ac:dyDescent="0.55000000000000004">
      <c r="A1240" t="s">
        <v>158</v>
      </c>
      <c r="C1240" s="2">
        <v>1996</v>
      </c>
      <c r="D1240" t="s">
        <v>18</v>
      </c>
      <c r="E1240">
        <v>2</v>
      </c>
      <c r="F1240" s="2" t="s">
        <v>20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</row>
    <row r="1241" spans="1:16" x14ac:dyDescent="0.55000000000000004">
      <c r="A1241" t="s">
        <v>158</v>
      </c>
      <c r="C1241" s="2">
        <v>1996</v>
      </c>
      <c r="D1241" t="s">
        <v>18</v>
      </c>
      <c r="E1241">
        <v>3</v>
      </c>
      <c r="F1241" s="2" t="s">
        <v>20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</row>
    <row r="1242" spans="1:16" x14ac:dyDescent="0.55000000000000004">
      <c r="A1242" t="s">
        <v>158</v>
      </c>
      <c r="C1242" s="2">
        <v>1996</v>
      </c>
      <c r="D1242" t="s">
        <v>18</v>
      </c>
      <c r="E1242">
        <v>4</v>
      </c>
      <c r="F1242" s="2" t="s">
        <v>19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</row>
    <row r="1243" spans="1:16" x14ac:dyDescent="0.55000000000000004">
      <c r="A1243" t="s">
        <v>158</v>
      </c>
      <c r="C1243" s="2">
        <v>1996</v>
      </c>
      <c r="D1243" t="s">
        <v>18</v>
      </c>
      <c r="E1243">
        <v>5</v>
      </c>
      <c r="F1243" s="2" t="s">
        <v>19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</row>
    <row r="1244" spans="1:16" x14ac:dyDescent="0.55000000000000004">
      <c r="A1244" t="s">
        <v>158</v>
      </c>
      <c r="C1244" s="2">
        <v>1996</v>
      </c>
      <c r="D1244" t="s">
        <v>18</v>
      </c>
      <c r="E1244">
        <v>7</v>
      </c>
      <c r="F1244" s="2" t="s">
        <v>20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</row>
    <row r="1245" spans="1:16" x14ac:dyDescent="0.55000000000000004">
      <c r="A1245" t="s">
        <v>158</v>
      </c>
      <c r="C1245" s="2">
        <v>1996</v>
      </c>
      <c r="D1245" t="s">
        <v>18</v>
      </c>
      <c r="E1245">
        <v>8</v>
      </c>
      <c r="F1245" s="2" t="s">
        <v>20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</row>
    <row r="1246" spans="1:16" x14ac:dyDescent="0.55000000000000004">
      <c r="A1246" t="s">
        <v>158</v>
      </c>
      <c r="C1246" s="2">
        <v>1996</v>
      </c>
      <c r="D1246" t="s">
        <v>18</v>
      </c>
      <c r="E1246">
        <v>9</v>
      </c>
      <c r="F1246" s="2" t="s">
        <v>19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-3</v>
      </c>
      <c r="O1246" s="2">
        <v>0</v>
      </c>
      <c r="P1246" s="2">
        <v>0</v>
      </c>
    </row>
    <row r="1247" spans="1:16" x14ac:dyDescent="0.55000000000000004">
      <c r="A1247" t="s">
        <v>158</v>
      </c>
      <c r="C1247" s="2">
        <v>1996</v>
      </c>
      <c r="D1247" t="s">
        <v>18</v>
      </c>
      <c r="E1247">
        <v>10</v>
      </c>
      <c r="F1247" s="2" t="s">
        <v>19</v>
      </c>
      <c r="G1247" s="2">
        <v>0</v>
      </c>
      <c r="H1247" s="2">
        <v>14</v>
      </c>
      <c r="I1247" s="2">
        <v>51.9</v>
      </c>
      <c r="J1247" s="2">
        <v>128</v>
      </c>
      <c r="K1247" s="2">
        <v>1</v>
      </c>
      <c r="L1247" s="2">
        <v>0</v>
      </c>
      <c r="M1247" s="2">
        <v>1</v>
      </c>
      <c r="N1247" s="2">
        <v>-4</v>
      </c>
      <c r="O1247" s="2">
        <v>0</v>
      </c>
      <c r="P1247" s="2">
        <v>0</v>
      </c>
    </row>
    <row r="1248" spans="1:16" x14ac:dyDescent="0.55000000000000004">
      <c r="A1248" t="s">
        <v>158</v>
      </c>
      <c r="C1248" s="2">
        <v>1996</v>
      </c>
      <c r="D1248" t="s">
        <v>18</v>
      </c>
      <c r="E1248">
        <v>11</v>
      </c>
      <c r="F1248" s="2" t="s">
        <v>20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</row>
    <row r="1249" spans="1:16" x14ac:dyDescent="0.55000000000000004">
      <c r="A1249" t="s">
        <v>158</v>
      </c>
      <c r="C1249" s="2">
        <v>1996</v>
      </c>
      <c r="D1249" t="s">
        <v>18</v>
      </c>
      <c r="E1249">
        <v>12</v>
      </c>
      <c r="F1249" s="2" t="s">
        <v>20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</row>
    <row r="1250" spans="1:16" x14ac:dyDescent="0.55000000000000004">
      <c r="A1250" t="s">
        <v>158</v>
      </c>
      <c r="C1250" s="2">
        <v>1996</v>
      </c>
      <c r="D1250" t="s">
        <v>18</v>
      </c>
      <c r="E1250">
        <v>13</v>
      </c>
      <c r="F1250" s="2" t="s">
        <v>19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</row>
    <row r="1251" spans="1:16" x14ac:dyDescent="0.55000000000000004">
      <c r="A1251" t="s">
        <v>158</v>
      </c>
      <c r="C1251" s="2">
        <v>1996</v>
      </c>
      <c r="D1251" t="s">
        <v>18</v>
      </c>
      <c r="E1251">
        <v>14</v>
      </c>
      <c r="F1251" s="2" t="s">
        <v>20</v>
      </c>
      <c r="G1251" s="2">
        <v>0</v>
      </c>
      <c r="H1251" s="2">
        <v>4</v>
      </c>
      <c r="I1251" s="2">
        <v>30.8</v>
      </c>
      <c r="J1251" s="2">
        <v>47</v>
      </c>
      <c r="K1251" s="2">
        <v>0</v>
      </c>
      <c r="L1251" s="2">
        <v>0</v>
      </c>
      <c r="M1251" s="2">
        <v>1</v>
      </c>
      <c r="N1251" s="2">
        <v>13</v>
      </c>
      <c r="O1251" s="2">
        <v>0</v>
      </c>
      <c r="P1251" s="2">
        <v>0</v>
      </c>
    </row>
    <row r="1252" spans="1:16" x14ac:dyDescent="0.55000000000000004">
      <c r="A1252" t="s">
        <v>158</v>
      </c>
      <c r="C1252" s="2">
        <v>1996</v>
      </c>
      <c r="D1252" t="s">
        <v>18</v>
      </c>
      <c r="E1252">
        <v>15</v>
      </c>
      <c r="F1252" s="2" t="s">
        <v>19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</row>
    <row r="1253" spans="1:16" x14ac:dyDescent="0.55000000000000004">
      <c r="A1253" t="s">
        <v>158</v>
      </c>
      <c r="C1253" s="2">
        <v>1996</v>
      </c>
      <c r="D1253" t="s">
        <v>18</v>
      </c>
      <c r="E1253">
        <v>16</v>
      </c>
      <c r="F1253" s="2" t="s">
        <v>20</v>
      </c>
      <c r="G1253" s="2">
        <v>0</v>
      </c>
      <c r="H1253" s="2">
        <v>5</v>
      </c>
      <c r="I1253" s="2">
        <v>25</v>
      </c>
      <c r="J1253" s="2">
        <v>52</v>
      </c>
      <c r="K1253" s="2">
        <v>0</v>
      </c>
      <c r="L1253" s="2">
        <v>1</v>
      </c>
      <c r="M1253" s="2">
        <v>5</v>
      </c>
      <c r="N1253" s="2">
        <v>0</v>
      </c>
      <c r="O1253" s="2">
        <v>0</v>
      </c>
      <c r="P1253" s="2">
        <v>2</v>
      </c>
    </row>
    <row r="1254" spans="1:16" x14ac:dyDescent="0.55000000000000004">
      <c r="A1254" t="s">
        <v>158</v>
      </c>
      <c r="C1254" s="2">
        <v>1996</v>
      </c>
      <c r="D1254" t="s">
        <v>18</v>
      </c>
      <c r="E1254">
        <v>17</v>
      </c>
      <c r="F1254" s="2" t="s">
        <v>20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</row>
    <row r="1255" spans="1:16" x14ac:dyDescent="0.55000000000000004">
      <c r="A1255" t="s">
        <v>159</v>
      </c>
      <c r="C1255" s="2">
        <v>1996</v>
      </c>
      <c r="D1255" t="s">
        <v>18</v>
      </c>
      <c r="E1255">
        <v>1</v>
      </c>
      <c r="F1255" s="2" t="s">
        <v>20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</row>
    <row r="1256" spans="1:16" x14ac:dyDescent="0.55000000000000004">
      <c r="A1256" t="s">
        <v>159</v>
      </c>
      <c r="C1256" s="2">
        <v>1996</v>
      </c>
      <c r="D1256" t="s">
        <v>18</v>
      </c>
      <c r="E1256">
        <v>2</v>
      </c>
      <c r="F1256" s="2" t="s">
        <v>20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</row>
    <row r="1257" spans="1:16" x14ac:dyDescent="0.55000000000000004">
      <c r="A1257" t="s">
        <v>159</v>
      </c>
      <c r="C1257" s="2">
        <v>1996</v>
      </c>
      <c r="D1257" t="s">
        <v>18</v>
      </c>
      <c r="E1257">
        <v>3</v>
      </c>
      <c r="F1257" s="2" t="s">
        <v>20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</row>
    <row r="1258" spans="1:16" x14ac:dyDescent="0.55000000000000004">
      <c r="A1258" t="s">
        <v>159</v>
      </c>
      <c r="C1258" s="2">
        <v>1996</v>
      </c>
      <c r="D1258" t="s">
        <v>18</v>
      </c>
      <c r="E1258">
        <v>4</v>
      </c>
      <c r="F1258" s="2" t="s">
        <v>19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</row>
    <row r="1259" spans="1:16" x14ac:dyDescent="0.55000000000000004">
      <c r="A1259" t="s">
        <v>159</v>
      </c>
      <c r="C1259" s="2">
        <v>1996</v>
      </c>
      <c r="D1259" t="s">
        <v>18</v>
      </c>
      <c r="E1259">
        <v>5</v>
      </c>
      <c r="F1259" s="2" t="s">
        <v>20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</row>
    <row r="1260" spans="1:16" x14ac:dyDescent="0.55000000000000004">
      <c r="A1260" t="s">
        <v>159</v>
      </c>
      <c r="C1260" s="2">
        <v>1996</v>
      </c>
      <c r="D1260" t="s">
        <v>18</v>
      </c>
      <c r="E1260">
        <v>6</v>
      </c>
      <c r="F1260" s="2" t="s">
        <v>19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</row>
    <row r="1261" spans="1:16" x14ac:dyDescent="0.55000000000000004">
      <c r="A1261" t="s">
        <v>159</v>
      </c>
      <c r="C1261" s="2">
        <v>1996</v>
      </c>
      <c r="D1261" t="s">
        <v>18</v>
      </c>
      <c r="E1261">
        <v>8</v>
      </c>
      <c r="F1261" s="2" t="s">
        <v>20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</row>
    <row r="1262" spans="1:16" x14ac:dyDescent="0.55000000000000004">
      <c r="A1262" t="s">
        <v>159</v>
      </c>
      <c r="C1262" s="2">
        <v>1996</v>
      </c>
      <c r="D1262" t="s">
        <v>18</v>
      </c>
      <c r="E1262">
        <v>9</v>
      </c>
      <c r="F1262" s="2" t="s">
        <v>19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</row>
    <row r="1263" spans="1:16" x14ac:dyDescent="0.55000000000000004">
      <c r="A1263" t="s">
        <v>159</v>
      </c>
      <c r="C1263" s="2">
        <v>1996</v>
      </c>
      <c r="D1263" t="s">
        <v>18</v>
      </c>
      <c r="E1263">
        <v>10</v>
      </c>
      <c r="F1263" s="2" t="s">
        <v>19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</row>
    <row r="1264" spans="1:16" x14ac:dyDescent="0.55000000000000004">
      <c r="A1264" t="s">
        <v>159</v>
      </c>
      <c r="C1264" s="2">
        <v>1996</v>
      </c>
      <c r="D1264" t="s">
        <v>18</v>
      </c>
      <c r="E1264">
        <v>11</v>
      </c>
      <c r="F1264" s="2" t="s">
        <v>19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</row>
    <row r="1265" spans="1:16" x14ac:dyDescent="0.55000000000000004">
      <c r="A1265" t="s">
        <v>159</v>
      </c>
      <c r="C1265" s="2">
        <v>1996</v>
      </c>
      <c r="D1265" t="s">
        <v>18</v>
      </c>
      <c r="E1265">
        <v>12</v>
      </c>
      <c r="F1265" s="2" t="s">
        <v>20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</row>
    <row r="1266" spans="1:16" x14ac:dyDescent="0.55000000000000004">
      <c r="A1266" t="s">
        <v>159</v>
      </c>
      <c r="C1266" s="2">
        <v>1996</v>
      </c>
      <c r="D1266" t="s">
        <v>18</v>
      </c>
      <c r="E1266">
        <v>13</v>
      </c>
      <c r="F1266" s="2" t="s">
        <v>20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</row>
    <row r="1267" spans="1:16" x14ac:dyDescent="0.55000000000000004">
      <c r="A1267" t="s">
        <v>159</v>
      </c>
      <c r="C1267" s="2">
        <v>1996</v>
      </c>
      <c r="D1267" t="s">
        <v>18</v>
      </c>
      <c r="E1267">
        <v>14</v>
      </c>
      <c r="F1267" s="2" t="s">
        <v>20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</row>
    <row r="1268" spans="1:16" x14ac:dyDescent="0.55000000000000004">
      <c r="A1268" t="s">
        <v>159</v>
      </c>
      <c r="C1268" s="2">
        <v>1996</v>
      </c>
      <c r="D1268" t="s">
        <v>18</v>
      </c>
      <c r="E1268">
        <v>15</v>
      </c>
      <c r="F1268" s="2" t="s">
        <v>19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</row>
    <row r="1269" spans="1:16" x14ac:dyDescent="0.55000000000000004">
      <c r="A1269" t="s">
        <v>159</v>
      </c>
      <c r="C1269" s="2">
        <v>1996</v>
      </c>
      <c r="D1269" t="s">
        <v>18</v>
      </c>
      <c r="E1269">
        <v>16</v>
      </c>
      <c r="F1269" s="2" t="s">
        <v>20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</row>
    <row r="1270" spans="1:16" x14ac:dyDescent="0.55000000000000004">
      <c r="A1270" t="s">
        <v>159</v>
      </c>
      <c r="C1270" s="2">
        <v>1996</v>
      </c>
      <c r="D1270" t="s">
        <v>18</v>
      </c>
      <c r="E1270">
        <v>17</v>
      </c>
      <c r="F1270" s="2" t="s">
        <v>19</v>
      </c>
      <c r="G1270" s="2">
        <v>1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1</v>
      </c>
      <c r="N1270" s="2">
        <v>0</v>
      </c>
      <c r="O1270" s="2">
        <v>0</v>
      </c>
      <c r="P1270" s="2">
        <v>0</v>
      </c>
    </row>
    <row r="1271" spans="1:16" x14ac:dyDescent="0.55000000000000004">
      <c r="A1271" t="s">
        <v>161</v>
      </c>
      <c r="C1271" s="2">
        <v>1996</v>
      </c>
      <c r="D1271" t="s">
        <v>18</v>
      </c>
      <c r="E1271">
        <v>1</v>
      </c>
      <c r="F1271" s="2" t="s">
        <v>19</v>
      </c>
      <c r="G1271" s="2">
        <v>1</v>
      </c>
      <c r="H1271" s="2">
        <v>16</v>
      </c>
      <c r="I1271" s="2">
        <v>48.5</v>
      </c>
      <c r="J1271" s="2">
        <v>183</v>
      </c>
      <c r="K1271" s="2">
        <v>2</v>
      </c>
      <c r="L1271" s="2">
        <v>2</v>
      </c>
      <c r="M1271" s="2">
        <v>2</v>
      </c>
      <c r="N1271" s="2">
        <v>0</v>
      </c>
      <c r="O1271" s="2">
        <v>0</v>
      </c>
      <c r="P1271" s="2">
        <v>1</v>
      </c>
    </row>
    <row r="1272" spans="1:16" x14ac:dyDescent="0.55000000000000004">
      <c r="A1272" t="s">
        <v>161</v>
      </c>
      <c r="C1272" s="2">
        <v>1996</v>
      </c>
      <c r="D1272" t="s">
        <v>18</v>
      </c>
      <c r="E1272">
        <v>2</v>
      </c>
      <c r="F1272" s="2" t="s">
        <v>19</v>
      </c>
      <c r="G1272" s="2">
        <v>1</v>
      </c>
      <c r="H1272" s="2">
        <v>18</v>
      </c>
      <c r="I1272" s="2">
        <v>64.3</v>
      </c>
      <c r="J1272" s="2">
        <v>209</v>
      </c>
      <c r="K1272" s="2">
        <v>2</v>
      </c>
      <c r="L1272" s="2">
        <v>0</v>
      </c>
      <c r="M1272" s="2">
        <v>5</v>
      </c>
      <c r="N1272" s="2">
        <v>22</v>
      </c>
      <c r="O1272" s="2">
        <v>1</v>
      </c>
      <c r="P1272" s="2">
        <v>1</v>
      </c>
    </row>
    <row r="1273" spans="1:16" x14ac:dyDescent="0.55000000000000004">
      <c r="A1273" t="s">
        <v>161</v>
      </c>
      <c r="C1273" s="2">
        <v>1996</v>
      </c>
      <c r="D1273" t="s">
        <v>18</v>
      </c>
      <c r="E1273">
        <v>3</v>
      </c>
      <c r="F1273" s="2" t="s">
        <v>19</v>
      </c>
      <c r="G1273" s="2">
        <v>1</v>
      </c>
      <c r="H1273" s="2">
        <v>25</v>
      </c>
      <c r="I1273" s="2">
        <v>73.5</v>
      </c>
      <c r="J1273" s="2">
        <v>180</v>
      </c>
      <c r="K1273" s="2">
        <v>1</v>
      </c>
      <c r="L1273" s="2">
        <v>2</v>
      </c>
      <c r="M1273" s="2">
        <v>0</v>
      </c>
      <c r="N1273" s="2">
        <v>3</v>
      </c>
      <c r="O1273" s="2">
        <v>0</v>
      </c>
      <c r="P1273" s="2">
        <v>0</v>
      </c>
    </row>
    <row r="1274" spans="1:16" x14ac:dyDescent="0.55000000000000004">
      <c r="A1274" t="s">
        <v>161</v>
      </c>
      <c r="C1274" s="2">
        <v>1996</v>
      </c>
      <c r="D1274" t="s">
        <v>18</v>
      </c>
      <c r="E1274">
        <v>4</v>
      </c>
      <c r="F1274" s="2" t="s">
        <v>20</v>
      </c>
      <c r="G1274" s="2">
        <v>1</v>
      </c>
      <c r="H1274" s="2">
        <v>14</v>
      </c>
      <c r="I1274" s="2">
        <v>46.7</v>
      </c>
      <c r="J1274" s="2">
        <v>156</v>
      </c>
      <c r="K1274" s="2">
        <v>0</v>
      </c>
      <c r="L1274" s="2">
        <v>2</v>
      </c>
      <c r="M1274" s="2">
        <v>2</v>
      </c>
      <c r="N1274" s="2">
        <v>21</v>
      </c>
      <c r="O1274" s="2">
        <v>0</v>
      </c>
      <c r="P1274" s="2">
        <v>0</v>
      </c>
    </row>
    <row r="1275" spans="1:16" x14ac:dyDescent="0.55000000000000004">
      <c r="A1275" t="s">
        <v>161</v>
      </c>
      <c r="C1275" s="2">
        <v>1996</v>
      </c>
      <c r="D1275" t="s">
        <v>18</v>
      </c>
      <c r="E1275">
        <v>5</v>
      </c>
      <c r="F1275" s="2" t="s">
        <v>19</v>
      </c>
      <c r="G1275" s="2">
        <v>1</v>
      </c>
      <c r="H1275" s="2">
        <v>23</v>
      </c>
      <c r="I1275" s="2">
        <v>62.2</v>
      </c>
      <c r="J1275" s="2">
        <v>335</v>
      </c>
      <c r="K1275" s="2">
        <v>2</v>
      </c>
      <c r="L1275" s="2">
        <v>1</v>
      </c>
      <c r="M1275" s="2">
        <v>5</v>
      </c>
      <c r="N1275" s="2">
        <v>-1</v>
      </c>
      <c r="O1275" s="2">
        <v>0</v>
      </c>
      <c r="P1275" s="2">
        <v>0</v>
      </c>
    </row>
    <row r="1276" spans="1:16" x14ac:dyDescent="0.55000000000000004">
      <c r="A1276" t="s">
        <v>161</v>
      </c>
      <c r="C1276" s="2">
        <v>1996</v>
      </c>
      <c r="D1276" t="s">
        <v>18</v>
      </c>
      <c r="E1276">
        <v>6</v>
      </c>
      <c r="F1276" s="2" t="s">
        <v>19</v>
      </c>
      <c r="G1276" s="2">
        <v>1</v>
      </c>
      <c r="H1276" s="2">
        <v>32</v>
      </c>
      <c r="I1276" s="2">
        <v>78</v>
      </c>
      <c r="J1276" s="2">
        <v>323</v>
      </c>
      <c r="K1276" s="2">
        <v>4</v>
      </c>
      <c r="L1276" s="2">
        <v>1</v>
      </c>
      <c r="M1276" s="2">
        <v>1</v>
      </c>
      <c r="N1276" s="2">
        <v>37</v>
      </c>
      <c r="O1276" s="2">
        <v>0</v>
      </c>
      <c r="P1276" s="2">
        <v>0</v>
      </c>
    </row>
    <row r="1277" spans="1:16" x14ac:dyDescent="0.55000000000000004">
      <c r="A1277" t="s">
        <v>161</v>
      </c>
      <c r="C1277" s="2">
        <v>1996</v>
      </c>
      <c r="D1277" t="s">
        <v>18</v>
      </c>
      <c r="E1277">
        <v>8</v>
      </c>
      <c r="F1277" s="2" t="s">
        <v>19</v>
      </c>
      <c r="G1277" s="2">
        <v>1</v>
      </c>
      <c r="H1277" s="2">
        <v>25</v>
      </c>
      <c r="I1277" s="2">
        <v>64.099999999999994</v>
      </c>
      <c r="J1277" s="2">
        <v>326</v>
      </c>
      <c r="K1277" s="2">
        <v>3</v>
      </c>
      <c r="L1277" s="2">
        <v>1</v>
      </c>
      <c r="M1277" s="2">
        <v>0</v>
      </c>
      <c r="N1277" s="2">
        <v>11</v>
      </c>
      <c r="O1277" s="2">
        <v>1</v>
      </c>
      <c r="P1277" s="2">
        <v>0</v>
      </c>
    </row>
    <row r="1278" spans="1:16" x14ac:dyDescent="0.55000000000000004">
      <c r="A1278" t="s">
        <v>161</v>
      </c>
      <c r="C1278" s="2">
        <v>1996</v>
      </c>
      <c r="D1278" t="s">
        <v>18</v>
      </c>
      <c r="E1278">
        <v>9</v>
      </c>
      <c r="F1278" s="2" t="s">
        <v>19</v>
      </c>
      <c r="G1278" s="2">
        <v>1</v>
      </c>
      <c r="H1278" s="2">
        <v>16</v>
      </c>
      <c r="I1278" s="2">
        <v>51.6</v>
      </c>
      <c r="J1278" s="2">
        <v>286</v>
      </c>
      <c r="K1278" s="2">
        <v>3</v>
      </c>
      <c r="L1278" s="2">
        <v>1</v>
      </c>
      <c r="M1278" s="2">
        <v>0</v>
      </c>
      <c r="N1278" s="2">
        <v>62</v>
      </c>
      <c r="O1278" s="2">
        <v>0</v>
      </c>
      <c r="P1278" s="2">
        <v>1</v>
      </c>
    </row>
    <row r="1279" spans="1:16" x14ac:dyDescent="0.55000000000000004">
      <c r="A1279" t="s">
        <v>161</v>
      </c>
      <c r="C1279" s="2">
        <v>1996</v>
      </c>
      <c r="D1279" t="s">
        <v>18</v>
      </c>
      <c r="E1279">
        <v>10</v>
      </c>
      <c r="F1279" s="2" t="s">
        <v>19</v>
      </c>
      <c r="G1279" s="2">
        <v>1</v>
      </c>
      <c r="H1279" s="2">
        <v>16</v>
      </c>
      <c r="I1279" s="2">
        <v>48.5</v>
      </c>
      <c r="J1279" s="2">
        <v>182</v>
      </c>
      <c r="K1279" s="2">
        <v>2</v>
      </c>
      <c r="L1279" s="2">
        <v>1</v>
      </c>
      <c r="M1279" s="2">
        <v>2</v>
      </c>
      <c r="N1279" s="2">
        <v>70</v>
      </c>
      <c r="O1279" s="2">
        <v>0</v>
      </c>
      <c r="P1279" s="2">
        <v>0</v>
      </c>
    </row>
    <row r="1280" spans="1:16" x14ac:dyDescent="0.55000000000000004">
      <c r="A1280" t="s">
        <v>161</v>
      </c>
      <c r="C1280" s="2">
        <v>1996</v>
      </c>
      <c r="D1280" t="s">
        <v>18</v>
      </c>
      <c r="E1280">
        <v>11</v>
      </c>
      <c r="F1280" s="2" t="s">
        <v>19</v>
      </c>
      <c r="G1280" s="2">
        <v>1</v>
      </c>
      <c r="H1280" s="2">
        <v>19</v>
      </c>
      <c r="I1280" s="2">
        <v>59.4</v>
      </c>
      <c r="J1280" s="2">
        <v>198</v>
      </c>
      <c r="K1280" s="2">
        <v>1</v>
      </c>
      <c r="L1280" s="2">
        <v>0</v>
      </c>
      <c r="M1280" s="2">
        <v>1</v>
      </c>
      <c r="N1280" s="2">
        <v>3</v>
      </c>
      <c r="O1280" s="2">
        <v>0</v>
      </c>
      <c r="P1280" s="2">
        <v>0</v>
      </c>
    </row>
    <row r="1281" spans="1:16" x14ac:dyDescent="0.55000000000000004">
      <c r="A1281" t="s">
        <v>161</v>
      </c>
      <c r="C1281" s="2">
        <v>1996</v>
      </c>
      <c r="D1281" t="s">
        <v>18</v>
      </c>
      <c r="E1281">
        <v>12</v>
      </c>
      <c r="F1281" s="2" t="s">
        <v>19</v>
      </c>
      <c r="G1281" s="2">
        <v>1</v>
      </c>
      <c r="H1281" s="2">
        <v>14</v>
      </c>
      <c r="I1281" s="2">
        <v>60.9</v>
      </c>
      <c r="J1281" s="2">
        <v>175</v>
      </c>
      <c r="K1281" s="2">
        <v>1</v>
      </c>
      <c r="L1281" s="2">
        <v>1</v>
      </c>
      <c r="M1281" s="2">
        <v>1</v>
      </c>
      <c r="N1281" s="2">
        <v>1</v>
      </c>
      <c r="O1281" s="2">
        <v>1</v>
      </c>
      <c r="P1281" s="2">
        <v>0</v>
      </c>
    </row>
    <row r="1282" spans="1:16" x14ac:dyDescent="0.55000000000000004">
      <c r="A1282" t="s">
        <v>161</v>
      </c>
      <c r="C1282" s="2">
        <v>1996</v>
      </c>
      <c r="D1282" t="s">
        <v>18</v>
      </c>
      <c r="E1282">
        <v>13</v>
      </c>
      <c r="F1282" s="2" t="s">
        <v>19</v>
      </c>
      <c r="G1282" s="2">
        <v>1</v>
      </c>
      <c r="H1282" s="2">
        <v>27</v>
      </c>
      <c r="I1282" s="2">
        <v>75</v>
      </c>
      <c r="J1282" s="2">
        <v>334</v>
      </c>
      <c r="K1282" s="2">
        <v>2</v>
      </c>
      <c r="L1282" s="2">
        <v>1</v>
      </c>
      <c r="M1282" s="2">
        <v>3</v>
      </c>
      <c r="N1282" s="2">
        <v>8</v>
      </c>
      <c r="O1282" s="2">
        <v>0</v>
      </c>
      <c r="P1282" s="2">
        <v>1</v>
      </c>
    </row>
    <row r="1283" spans="1:16" x14ac:dyDescent="0.55000000000000004">
      <c r="A1283" t="s">
        <v>161</v>
      </c>
      <c r="C1283" s="2">
        <v>1996</v>
      </c>
      <c r="D1283" t="s">
        <v>18</v>
      </c>
      <c r="E1283">
        <v>14</v>
      </c>
      <c r="F1283" s="2" t="s">
        <v>19</v>
      </c>
      <c r="G1283" s="2">
        <v>1</v>
      </c>
      <c r="H1283" s="2">
        <v>17</v>
      </c>
      <c r="I1283" s="2">
        <v>63</v>
      </c>
      <c r="J1283" s="2">
        <v>189</v>
      </c>
      <c r="K1283" s="2">
        <v>2</v>
      </c>
      <c r="L1283" s="2">
        <v>0</v>
      </c>
      <c r="M1283" s="2">
        <v>1</v>
      </c>
      <c r="N1283" s="2">
        <v>7</v>
      </c>
      <c r="O1283" s="2">
        <v>1</v>
      </c>
      <c r="P1283" s="2">
        <v>0</v>
      </c>
    </row>
    <row r="1284" spans="1:16" x14ac:dyDescent="0.55000000000000004">
      <c r="A1284" t="s">
        <v>161</v>
      </c>
      <c r="C1284" s="2">
        <v>1996</v>
      </c>
      <c r="D1284" t="s">
        <v>18</v>
      </c>
      <c r="E1284">
        <v>15</v>
      </c>
      <c r="F1284" s="2" t="s">
        <v>20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</row>
    <row r="1285" spans="1:16" x14ac:dyDescent="0.55000000000000004">
      <c r="A1285" t="s">
        <v>161</v>
      </c>
      <c r="C1285" s="2">
        <v>1996</v>
      </c>
      <c r="D1285" t="s">
        <v>18</v>
      </c>
      <c r="E1285">
        <v>16</v>
      </c>
      <c r="F1285" s="2" t="s">
        <v>19</v>
      </c>
      <c r="G1285" s="2">
        <v>1</v>
      </c>
      <c r="H1285" s="2">
        <v>19</v>
      </c>
      <c r="I1285" s="2">
        <v>61.3</v>
      </c>
      <c r="J1285" s="2">
        <v>206</v>
      </c>
      <c r="K1285" s="2">
        <v>1</v>
      </c>
      <c r="L1285" s="2">
        <v>1</v>
      </c>
      <c r="M1285" s="2">
        <v>2</v>
      </c>
      <c r="N1285" s="2">
        <v>2</v>
      </c>
      <c r="O1285" s="2">
        <v>0</v>
      </c>
      <c r="P1285" s="2">
        <v>1</v>
      </c>
    </row>
    <row r="1286" spans="1:16" x14ac:dyDescent="0.55000000000000004">
      <c r="A1286" t="s">
        <v>161</v>
      </c>
      <c r="C1286" s="2">
        <v>1996</v>
      </c>
      <c r="D1286" t="s">
        <v>18</v>
      </c>
      <c r="E1286">
        <v>17</v>
      </c>
      <c r="F1286" s="2" t="s">
        <v>20</v>
      </c>
      <c r="G1286" s="2">
        <v>1</v>
      </c>
      <c r="H1286" s="2">
        <v>6</v>
      </c>
      <c r="I1286" s="2">
        <v>54.5</v>
      </c>
      <c r="J1286" s="2">
        <v>46</v>
      </c>
      <c r="K1286" s="2">
        <v>0</v>
      </c>
      <c r="L1286" s="2">
        <v>0</v>
      </c>
      <c r="M1286" s="2">
        <v>1</v>
      </c>
      <c r="N1286" s="2">
        <v>3</v>
      </c>
      <c r="O1286" s="2">
        <v>0</v>
      </c>
      <c r="P1286" s="2">
        <v>1</v>
      </c>
    </row>
    <row r="1287" spans="1:16" x14ac:dyDescent="0.55000000000000004">
      <c r="A1287" t="s">
        <v>161</v>
      </c>
      <c r="C1287" s="2">
        <v>1996</v>
      </c>
      <c r="D1287" t="s">
        <v>22</v>
      </c>
      <c r="E1287">
        <v>19</v>
      </c>
      <c r="F1287" s="2" t="s">
        <v>20</v>
      </c>
      <c r="G1287" s="2">
        <v>1</v>
      </c>
      <c r="H1287" s="2">
        <v>25</v>
      </c>
      <c r="I1287" s="2">
        <v>65.8</v>
      </c>
      <c r="J1287" s="2">
        <v>226</v>
      </c>
      <c r="K1287" s="2">
        <v>2</v>
      </c>
      <c r="L1287" s="2">
        <v>0</v>
      </c>
      <c r="M1287" s="2">
        <v>1</v>
      </c>
      <c r="N1287" s="2">
        <v>30</v>
      </c>
      <c r="O1287" s="2">
        <v>0</v>
      </c>
      <c r="P1287" s="2">
        <v>0</v>
      </c>
    </row>
    <row r="1288" spans="1:16" x14ac:dyDescent="0.55000000000000004">
      <c r="A1288" t="s">
        <v>168</v>
      </c>
      <c r="C1288" s="2">
        <v>1996</v>
      </c>
      <c r="D1288" t="s">
        <v>18</v>
      </c>
      <c r="E1288">
        <v>1</v>
      </c>
      <c r="F1288" s="2" t="s">
        <v>20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</row>
    <row r="1289" spans="1:16" x14ac:dyDescent="0.55000000000000004">
      <c r="A1289" t="s">
        <v>168</v>
      </c>
      <c r="C1289" s="2">
        <v>1996</v>
      </c>
      <c r="D1289" t="s">
        <v>18</v>
      </c>
      <c r="E1289">
        <v>2</v>
      </c>
      <c r="F1289" s="2" t="s">
        <v>20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</row>
    <row r="1290" spans="1:16" x14ac:dyDescent="0.55000000000000004">
      <c r="A1290" t="s">
        <v>168</v>
      </c>
      <c r="C1290" s="2">
        <v>1996</v>
      </c>
      <c r="D1290" t="s">
        <v>18</v>
      </c>
      <c r="E1290">
        <v>3</v>
      </c>
      <c r="F1290" s="2" t="s">
        <v>19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</row>
    <row r="1291" spans="1:16" x14ac:dyDescent="0.55000000000000004">
      <c r="A1291" t="s">
        <v>168</v>
      </c>
      <c r="C1291" s="2">
        <v>1996</v>
      </c>
      <c r="D1291" t="s">
        <v>18</v>
      </c>
      <c r="E1291">
        <v>4</v>
      </c>
      <c r="F1291" s="2" t="s">
        <v>20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</row>
    <row r="1292" spans="1:16" x14ac:dyDescent="0.55000000000000004">
      <c r="A1292" t="s">
        <v>168</v>
      </c>
      <c r="C1292" s="2">
        <v>1996</v>
      </c>
      <c r="D1292" t="s">
        <v>18</v>
      </c>
      <c r="E1292">
        <v>5</v>
      </c>
      <c r="F1292" s="2" t="s">
        <v>20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</row>
    <row r="1293" spans="1:16" x14ac:dyDescent="0.55000000000000004">
      <c r="A1293" t="s">
        <v>168</v>
      </c>
      <c r="C1293" s="2">
        <v>1996</v>
      </c>
      <c r="D1293" t="s">
        <v>18</v>
      </c>
      <c r="E1293">
        <v>6</v>
      </c>
      <c r="F1293" s="2" t="s">
        <v>19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</row>
    <row r="1294" spans="1:16" x14ac:dyDescent="0.55000000000000004">
      <c r="A1294" t="s">
        <v>168</v>
      </c>
      <c r="C1294" s="2">
        <v>1996</v>
      </c>
      <c r="D1294" t="s">
        <v>18</v>
      </c>
      <c r="E1294">
        <v>7</v>
      </c>
      <c r="F1294" s="2" t="s">
        <v>19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</row>
    <row r="1295" spans="1:16" x14ac:dyDescent="0.55000000000000004">
      <c r="A1295" t="s">
        <v>168</v>
      </c>
      <c r="C1295" s="2">
        <v>1996</v>
      </c>
      <c r="D1295" t="s">
        <v>18</v>
      </c>
      <c r="E1295">
        <v>8</v>
      </c>
      <c r="F1295" s="2" t="s">
        <v>19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</row>
    <row r="1296" spans="1:16" x14ac:dyDescent="0.55000000000000004">
      <c r="A1296" t="s">
        <v>168</v>
      </c>
      <c r="C1296" s="2">
        <v>1996</v>
      </c>
      <c r="D1296" t="s">
        <v>18</v>
      </c>
      <c r="E1296">
        <v>10</v>
      </c>
      <c r="F1296" s="2" t="s">
        <v>20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</row>
    <row r="1297" spans="1:16" x14ac:dyDescent="0.55000000000000004">
      <c r="A1297" t="s">
        <v>168</v>
      </c>
      <c r="C1297" s="2">
        <v>1996</v>
      </c>
      <c r="D1297" t="s">
        <v>18</v>
      </c>
      <c r="E1297">
        <v>11</v>
      </c>
      <c r="F1297" s="2" t="s">
        <v>20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</row>
    <row r="1298" spans="1:16" x14ac:dyDescent="0.55000000000000004">
      <c r="A1298" t="s">
        <v>168</v>
      </c>
      <c r="C1298" s="2">
        <v>1996</v>
      </c>
      <c r="D1298" t="s">
        <v>18</v>
      </c>
      <c r="E1298">
        <v>12</v>
      </c>
      <c r="F1298" s="2" t="s">
        <v>20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</row>
    <row r="1299" spans="1:16" x14ac:dyDescent="0.55000000000000004">
      <c r="A1299" t="s">
        <v>168</v>
      </c>
      <c r="C1299" s="2">
        <v>1996</v>
      </c>
      <c r="D1299" t="s">
        <v>18</v>
      </c>
      <c r="E1299">
        <v>13</v>
      </c>
      <c r="F1299" s="2" t="s">
        <v>19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</row>
    <row r="1300" spans="1:16" x14ac:dyDescent="0.55000000000000004">
      <c r="A1300" t="s">
        <v>168</v>
      </c>
      <c r="C1300" s="2">
        <v>1996</v>
      </c>
      <c r="D1300" t="s">
        <v>18</v>
      </c>
      <c r="E1300">
        <v>14</v>
      </c>
      <c r="F1300" s="2" t="s">
        <v>19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</row>
    <row r="1301" spans="1:16" x14ac:dyDescent="0.55000000000000004">
      <c r="A1301" t="s">
        <v>168</v>
      </c>
      <c r="C1301" s="2">
        <v>1996</v>
      </c>
      <c r="D1301" t="s">
        <v>18</v>
      </c>
      <c r="E1301">
        <v>15</v>
      </c>
      <c r="F1301" s="2" t="s">
        <v>19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</row>
    <row r="1302" spans="1:16" x14ac:dyDescent="0.55000000000000004">
      <c r="A1302" t="s">
        <v>168</v>
      </c>
      <c r="C1302" s="2">
        <v>1996</v>
      </c>
      <c r="D1302" t="s">
        <v>18</v>
      </c>
      <c r="E1302">
        <v>16</v>
      </c>
      <c r="F1302" s="2" t="s">
        <v>20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</row>
    <row r="1303" spans="1:16" x14ac:dyDescent="0.55000000000000004">
      <c r="A1303" t="s">
        <v>168</v>
      </c>
      <c r="C1303" s="2">
        <v>1996</v>
      </c>
      <c r="D1303" t="s">
        <v>18</v>
      </c>
      <c r="E1303">
        <v>17</v>
      </c>
      <c r="F1303" s="2" t="s">
        <v>20</v>
      </c>
      <c r="G1303" s="2">
        <v>0</v>
      </c>
      <c r="H1303" s="2">
        <v>10</v>
      </c>
      <c r="I1303" s="2">
        <v>41.7</v>
      </c>
      <c r="J1303" s="2">
        <v>87</v>
      </c>
      <c r="K1303" s="2">
        <v>0</v>
      </c>
      <c r="L1303" s="2">
        <v>0</v>
      </c>
      <c r="M1303" s="2">
        <v>4</v>
      </c>
      <c r="N1303" s="2">
        <v>36</v>
      </c>
      <c r="O1303" s="2">
        <v>0</v>
      </c>
      <c r="P1303" s="2">
        <v>1</v>
      </c>
    </row>
    <row r="1304" spans="1:16" x14ac:dyDescent="0.55000000000000004">
      <c r="A1304" t="s">
        <v>171</v>
      </c>
      <c r="C1304" s="2">
        <v>1996</v>
      </c>
      <c r="D1304" t="s">
        <v>18</v>
      </c>
      <c r="E1304">
        <v>1</v>
      </c>
      <c r="F1304" s="2" t="s">
        <v>19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</row>
    <row r="1305" spans="1:16" x14ac:dyDescent="0.55000000000000004">
      <c r="A1305" t="s">
        <v>171</v>
      </c>
      <c r="C1305" s="2">
        <v>1996</v>
      </c>
      <c r="D1305" t="s">
        <v>18</v>
      </c>
      <c r="E1305">
        <v>2</v>
      </c>
      <c r="F1305" s="2" t="s">
        <v>19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</row>
    <row r="1306" spans="1:16" x14ac:dyDescent="0.55000000000000004">
      <c r="A1306" t="s">
        <v>171</v>
      </c>
      <c r="C1306" s="2">
        <v>1996</v>
      </c>
      <c r="D1306" t="s">
        <v>18</v>
      </c>
      <c r="E1306">
        <v>3</v>
      </c>
      <c r="F1306" s="2" t="s">
        <v>20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</row>
    <row r="1307" spans="1:16" x14ac:dyDescent="0.55000000000000004">
      <c r="A1307" t="s">
        <v>171</v>
      </c>
      <c r="C1307" s="2">
        <v>1996</v>
      </c>
      <c r="D1307" t="s">
        <v>18</v>
      </c>
      <c r="E1307">
        <v>4</v>
      </c>
      <c r="F1307" s="2" t="s">
        <v>19</v>
      </c>
      <c r="G1307" s="2">
        <v>0</v>
      </c>
      <c r="H1307" s="2">
        <v>2</v>
      </c>
      <c r="I1307" s="2">
        <v>40</v>
      </c>
      <c r="J1307" s="2">
        <v>9</v>
      </c>
      <c r="K1307" s="2">
        <v>0</v>
      </c>
      <c r="L1307" s="2">
        <v>0</v>
      </c>
      <c r="M1307" s="2">
        <v>0</v>
      </c>
      <c r="N1307" s="2">
        <v>-5</v>
      </c>
      <c r="O1307" s="2">
        <v>0</v>
      </c>
      <c r="P1307" s="2">
        <v>0</v>
      </c>
    </row>
    <row r="1308" spans="1:16" x14ac:dyDescent="0.55000000000000004">
      <c r="A1308" t="s">
        <v>171</v>
      </c>
      <c r="C1308" s="2">
        <v>1996</v>
      </c>
      <c r="D1308" t="s">
        <v>18</v>
      </c>
      <c r="E1308">
        <v>6</v>
      </c>
      <c r="F1308" s="2" t="s">
        <v>19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</row>
    <row r="1309" spans="1:16" x14ac:dyDescent="0.55000000000000004">
      <c r="A1309" t="s">
        <v>171</v>
      </c>
      <c r="C1309" s="2">
        <v>1996</v>
      </c>
      <c r="D1309" t="s">
        <v>18</v>
      </c>
      <c r="E1309">
        <v>7</v>
      </c>
      <c r="F1309" s="2" t="s">
        <v>20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</row>
    <row r="1310" spans="1:16" x14ac:dyDescent="0.55000000000000004">
      <c r="A1310" t="s">
        <v>171</v>
      </c>
      <c r="C1310" s="2">
        <v>1996</v>
      </c>
      <c r="D1310" t="s">
        <v>18</v>
      </c>
      <c r="E1310">
        <v>8</v>
      </c>
      <c r="F1310" s="2" t="s">
        <v>19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</row>
    <row r="1311" spans="1:16" x14ac:dyDescent="0.55000000000000004">
      <c r="A1311" t="s">
        <v>171</v>
      </c>
      <c r="C1311" s="2">
        <v>1996</v>
      </c>
      <c r="D1311" t="s">
        <v>18</v>
      </c>
      <c r="E1311">
        <v>9</v>
      </c>
      <c r="F1311" s="2" t="s">
        <v>20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</row>
    <row r="1312" spans="1:16" x14ac:dyDescent="0.55000000000000004">
      <c r="A1312" t="s">
        <v>171</v>
      </c>
      <c r="C1312" s="2">
        <v>1996</v>
      </c>
      <c r="D1312" t="s">
        <v>18</v>
      </c>
      <c r="E1312">
        <v>10</v>
      </c>
      <c r="F1312" s="2" t="s">
        <v>19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</row>
    <row r="1313" spans="1:16" x14ac:dyDescent="0.55000000000000004">
      <c r="A1313" t="s">
        <v>171</v>
      </c>
      <c r="C1313" s="2">
        <v>1996</v>
      </c>
      <c r="D1313" t="s">
        <v>18</v>
      </c>
      <c r="E1313">
        <v>11</v>
      </c>
      <c r="F1313" s="2" t="s">
        <v>19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</row>
    <row r="1314" spans="1:16" x14ac:dyDescent="0.55000000000000004">
      <c r="A1314" t="s">
        <v>171</v>
      </c>
      <c r="C1314" s="2">
        <v>1996</v>
      </c>
      <c r="D1314" t="s">
        <v>18</v>
      </c>
      <c r="E1314">
        <v>12</v>
      </c>
      <c r="F1314" s="2" t="s">
        <v>19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</row>
    <row r="1315" spans="1:16" x14ac:dyDescent="0.55000000000000004">
      <c r="A1315" t="s">
        <v>171</v>
      </c>
      <c r="C1315" s="2">
        <v>1996</v>
      </c>
      <c r="D1315" t="s">
        <v>18</v>
      </c>
      <c r="E1315">
        <v>13</v>
      </c>
      <c r="F1315" s="2" t="s">
        <v>19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</row>
    <row r="1316" spans="1:16" x14ac:dyDescent="0.55000000000000004">
      <c r="A1316" t="s">
        <v>171</v>
      </c>
      <c r="C1316" s="2">
        <v>1996</v>
      </c>
      <c r="D1316" t="s">
        <v>18</v>
      </c>
      <c r="E1316">
        <v>14</v>
      </c>
      <c r="F1316" s="2" t="s">
        <v>20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</row>
    <row r="1317" spans="1:16" x14ac:dyDescent="0.55000000000000004">
      <c r="A1317" t="s">
        <v>171</v>
      </c>
      <c r="C1317" s="2">
        <v>1996</v>
      </c>
      <c r="D1317" t="s">
        <v>18</v>
      </c>
      <c r="E1317">
        <v>15</v>
      </c>
      <c r="F1317" s="2" t="s">
        <v>20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</row>
    <row r="1318" spans="1:16" x14ac:dyDescent="0.55000000000000004">
      <c r="A1318" t="s">
        <v>171</v>
      </c>
      <c r="C1318" s="2">
        <v>1996</v>
      </c>
      <c r="D1318" t="s">
        <v>18</v>
      </c>
      <c r="E1318">
        <v>16</v>
      </c>
      <c r="F1318" s="2" t="s">
        <v>20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</row>
    <row r="1319" spans="1:16" x14ac:dyDescent="0.55000000000000004">
      <c r="A1319" t="s">
        <v>171</v>
      </c>
      <c r="C1319" s="2">
        <v>1996</v>
      </c>
      <c r="D1319" t="s">
        <v>18</v>
      </c>
      <c r="E1319">
        <v>17</v>
      </c>
      <c r="F1319" s="2" t="s">
        <v>19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</row>
    <row r="1320" spans="1:16" x14ac:dyDescent="0.55000000000000004">
      <c r="A1320" t="s">
        <v>171</v>
      </c>
      <c r="C1320" s="2">
        <v>1996</v>
      </c>
      <c r="D1320" t="s">
        <v>22</v>
      </c>
      <c r="E1320">
        <v>18</v>
      </c>
      <c r="F1320" s="2" t="s">
        <v>20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</row>
    <row r="1321" spans="1:16" x14ac:dyDescent="0.55000000000000004">
      <c r="A1321" t="s">
        <v>173</v>
      </c>
      <c r="C1321" s="2">
        <v>1996</v>
      </c>
      <c r="D1321" t="s">
        <v>18</v>
      </c>
      <c r="E1321">
        <v>1</v>
      </c>
      <c r="F1321" s="2" t="s">
        <v>20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</row>
    <row r="1322" spans="1:16" x14ac:dyDescent="0.55000000000000004">
      <c r="A1322" t="s">
        <v>173</v>
      </c>
      <c r="C1322" s="2">
        <v>1996</v>
      </c>
      <c r="D1322" t="s">
        <v>18</v>
      </c>
      <c r="E1322">
        <v>2</v>
      </c>
      <c r="F1322" s="2" t="s">
        <v>19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</row>
    <row r="1323" spans="1:16" x14ac:dyDescent="0.55000000000000004">
      <c r="A1323" t="s">
        <v>173</v>
      </c>
      <c r="C1323" s="2">
        <v>1996</v>
      </c>
      <c r="D1323" t="s">
        <v>18</v>
      </c>
      <c r="E1323">
        <v>3</v>
      </c>
      <c r="F1323" s="2" t="s">
        <v>20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</row>
    <row r="1324" spans="1:16" x14ac:dyDescent="0.55000000000000004">
      <c r="A1324" t="s">
        <v>173</v>
      </c>
      <c r="C1324" s="2">
        <v>1996</v>
      </c>
      <c r="D1324" t="s">
        <v>18</v>
      </c>
      <c r="E1324">
        <v>4</v>
      </c>
      <c r="F1324" s="2" t="s">
        <v>19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</row>
    <row r="1325" spans="1:16" x14ac:dyDescent="0.55000000000000004">
      <c r="A1325" t="s">
        <v>173</v>
      </c>
      <c r="C1325" s="2">
        <v>1996</v>
      </c>
      <c r="D1325" t="s">
        <v>18</v>
      </c>
      <c r="E1325">
        <v>5</v>
      </c>
      <c r="F1325" s="2" t="s">
        <v>19</v>
      </c>
      <c r="G1325" s="2">
        <v>0</v>
      </c>
      <c r="H1325" s="2">
        <v>1</v>
      </c>
      <c r="I1325" s="2">
        <v>100</v>
      </c>
      <c r="J1325" s="2">
        <v>8</v>
      </c>
      <c r="K1325" s="2">
        <v>0</v>
      </c>
      <c r="L1325" s="2">
        <v>0</v>
      </c>
      <c r="M1325" s="2">
        <v>0</v>
      </c>
      <c r="N1325" s="2">
        <v>-1</v>
      </c>
      <c r="O1325" s="2">
        <v>0</v>
      </c>
      <c r="P1325" s="2">
        <v>0</v>
      </c>
    </row>
    <row r="1326" spans="1:16" x14ac:dyDescent="0.55000000000000004">
      <c r="A1326" t="s">
        <v>173</v>
      </c>
      <c r="C1326" s="2">
        <v>1996</v>
      </c>
      <c r="D1326" t="s">
        <v>18</v>
      </c>
      <c r="E1326">
        <v>6</v>
      </c>
      <c r="F1326" s="2" t="s">
        <v>19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</row>
    <row r="1327" spans="1:16" x14ac:dyDescent="0.55000000000000004">
      <c r="A1327" t="s">
        <v>173</v>
      </c>
      <c r="C1327" s="2">
        <v>1996</v>
      </c>
      <c r="D1327" t="s">
        <v>18</v>
      </c>
      <c r="E1327">
        <v>7</v>
      </c>
      <c r="F1327" s="2" t="s">
        <v>20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</row>
    <row r="1328" spans="1:16" x14ac:dyDescent="0.55000000000000004">
      <c r="A1328" t="s">
        <v>173</v>
      </c>
      <c r="C1328" s="2">
        <v>1996</v>
      </c>
      <c r="D1328" t="s">
        <v>18</v>
      </c>
      <c r="E1328">
        <v>9</v>
      </c>
      <c r="F1328" s="2" t="s">
        <v>20</v>
      </c>
      <c r="G1328" s="2">
        <v>0</v>
      </c>
      <c r="H1328" s="2">
        <v>11</v>
      </c>
      <c r="I1328" s="2">
        <v>39.299999999999997</v>
      </c>
      <c r="J1328" s="2">
        <v>126</v>
      </c>
      <c r="K1328" s="2">
        <v>0</v>
      </c>
      <c r="L1328" s="2">
        <v>2</v>
      </c>
      <c r="M1328" s="2">
        <v>1</v>
      </c>
      <c r="N1328" s="2">
        <v>19</v>
      </c>
      <c r="O1328" s="2">
        <v>0</v>
      </c>
      <c r="P1328" s="2">
        <v>1</v>
      </c>
    </row>
    <row r="1329" spans="1:16" x14ac:dyDescent="0.55000000000000004">
      <c r="A1329" t="s">
        <v>173</v>
      </c>
      <c r="C1329" s="2">
        <v>1996</v>
      </c>
      <c r="D1329" t="s">
        <v>18</v>
      </c>
      <c r="E1329">
        <v>10</v>
      </c>
      <c r="F1329" s="2" t="s">
        <v>20</v>
      </c>
      <c r="G1329" s="2">
        <v>1</v>
      </c>
      <c r="H1329" s="2">
        <v>15</v>
      </c>
      <c r="I1329" s="2">
        <v>46.9</v>
      </c>
      <c r="J1329" s="2">
        <v>153</v>
      </c>
      <c r="K1329" s="2">
        <v>1</v>
      </c>
      <c r="L1329" s="2">
        <v>0</v>
      </c>
      <c r="M1329" s="2">
        <v>5</v>
      </c>
      <c r="N1329" s="2">
        <v>12</v>
      </c>
      <c r="O1329" s="2">
        <v>0</v>
      </c>
      <c r="P1329" s="2">
        <v>1</v>
      </c>
    </row>
    <row r="1330" spans="1:16" x14ac:dyDescent="0.55000000000000004">
      <c r="A1330" t="s">
        <v>173</v>
      </c>
      <c r="C1330" s="2">
        <v>1996</v>
      </c>
      <c r="D1330" t="s">
        <v>18</v>
      </c>
      <c r="E1330">
        <v>11</v>
      </c>
      <c r="F1330" s="2" t="s">
        <v>20</v>
      </c>
      <c r="G1330" s="2">
        <v>0</v>
      </c>
      <c r="H1330" s="2">
        <v>10</v>
      </c>
      <c r="I1330" s="2">
        <v>55.6</v>
      </c>
      <c r="J1330" s="2">
        <v>110</v>
      </c>
      <c r="K1330" s="2">
        <v>1</v>
      </c>
      <c r="L1330" s="2">
        <v>0</v>
      </c>
      <c r="M1330" s="2">
        <v>2</v>
      </c>
      <c r="N1330" s="2">
        <v>0</v>
      </c>
      <c r="O1330" s="2">
        <v>0</v>
      </c>
      <c r="P1330" s="2">
        <v>2</v>
      </c>
    </row>
    <row r="1331" spans="1:16" x14ac:dyDescent="0.55000000000000004">
      <c r="A1331" t="s">
        <v>173</v>
      </c>
      <c r="C1331" s="2">
        <v>1996</v>
      </c>
      <c r="D1331" t="s">
        <v>18</v>
      </c>
      <c r="E1331">
        <v>12</v>
      </c>
      <c r="F1331" s="2" t="s">
        <v>19</v>
      </c>
      <c r="G1331" s="2">
        <v>1</v>
      </c>
      <c r="H1331" s="2">
        <v>18</v>
      </c>
      <c r="I1331" s="2">
        <v>78.3</v>
      </c>
      <c r="J1331" s="2">
        <v>157</v>
      </c>
      <c r="K1331" s="2">
        <v>1</v>
      </c>
      <c r="L1331" s="2">
        <v>1</v>
      </c>
      <c r="M1331" s="2">
        <v>2</v>
      </c>
      <c r="N1331" s="2">
        <v>8</v>
      </c>
      <c r="O1331" s="2">
        <v>0</v>
      </c>
      <c r="P1331" s="2">
        <v>1</v>
      </c>
    </row>
    <row r="1332" spans="1:16" x14ac:dyDescent="0.55000000000000004">
      <c r="A1332" t="s">
        <v>173</v>
      </c>
      <c r="C1332" s="2">
        <v>1996</v>
      </c>
      <c r="D1332" t="s">
        <v>18</v>
      </c>
      <c r="E1332">
        <v>13</v>
      </c>
      <c r="F1332" s="2" t="s">
        <v>20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</row>
    <row r="1333" spans="1:16" x14ac:dyDescent="0.55000000000000004">
      <c r="A1333" t="s">
        <v>173</v>
      </c>
      <c r="C1333" s="2">
        <v>1996</v>
      </c>
      <c r="D1333" t="s">
        <v>18</v>
      </c>
      <c r="E1333">
        <v>14</v>
      </c>
      <c r="F1333" s="2" t="s">
        <v>20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</row>
    <row r="1334" spans="1:16" x14ac:dyDescent="0.55000000000000004">
      <c r="A1334" t="s">
        <v>173</v>
      </c>
      <c r="C1334" s="2">
        <v>1996</v>
      </c>
      <c r="D1334" t="s">
        <v>18</v>
      </c>
      <c r="E1334">
        <v>15</v>
      </c>
      <c r="F1334" s="2" t="s">
        <v>20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</row>
    <row r="1335" spans="1:16" x14ac:dyDescent="0.55000000000000004">
      <c r="A1335" t="s">
        <v>173</v>
      </c>
      <c r="C1335" s="2">
        <v>1996</v>
      </c>
      <c r="D1335" t="s">
        <v>18</v>
      </c>
      <c r="E1335">
        <v>16</v>
      </c>
      <c r="F1335" s="2" t="s">
        <v>20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</row>
    <row r="1336" spans="1:16" x14ac:dyDescent="0.55000000000000004">
      <c r="A1336" t="s">
        <v>173</v>
      </c>
      <c r="C1336" s="2">
        <v>1996</v>
      </c>
      <c r="D1336" t="s">
        <v>18</v>
      </c>
      <c r="E1336">
        <v>17</v>
      </c>
      <c r="F1336" s="2" t="s">
        <v>20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</row>
    <row r="1337" spans="1:16" x14ac:dyDescent="0.55000000000000004">
      <c r="A1337" t="s">
        <v>177</v>
      </c>
      <c r="C1337" s="2">
        <v>1996</v>
      </c>
      <c r="D1337" t="s">
        <v>18</v>
      </c>
      <c r="E1337">
        <v>1</v>
      </c>
      <c r="F1337" s="2" t="s">
        <v>20</v>
      </c>
      <c r="G1337" s="2">
        <v>0</v>
      </c>
      <c r="H1337" s="2">
        <v>3</v>
      </c>
      <c r="I1337" s="2">
        <v>75</v>
      </c>
      <c r="J1337" s="2">
        <v>24</v>
      </c>
      <c r="K1337" s="2">
        <v>0</v>
      </c>
      <c r="L1337" s="2">
        <v>1</v>
      </c>
      <c r="M1337" s="2">
        <v>2</v>
      </c>
      <c r="N1337" s="2">
        <v>0</v>
      </c>
      <c r="O1337" s="2">
        <v>0</v>
      </c>
      <c r="P1337" s="2">
        <v>0</v>
      </c>
    </row>
    <row r="1338" spans="1:16" x14ac:dyDescent="0.55000000000000004">
      <c r="A1338" t="s">
        <v>177</v>
      </c>
      <c r="C1338" s="2">
        <v>1996</v>
      </c>
      <c r="D1338" t="s">
        <v>18</v>
      </c>
      <c r="E1338">
        <v>2</v>
      </c>
      <c r="F1338" s="2" t="s">
        <v>19</v>
      </c>
      <c r="G1338" s="2">
        <v>1</v>
      </c>
      <c r="H1338" s="2">
        <v>18</v>
      </c>
      <c r="I1338" s="2">
        <v>72</v>
      </c>
      <c r="J1338" s="2">
        <v>198</v>
      </c>
      <c r="K1338" s="2">
        <v>2</v>
      </c>
      <c r="L1338" s="2">
        <v>1</v>
      </c>
      <c r="M1338" s="2">
        <v>1</v>
      </c>
      <c r="N1338" s="2">
        <v>-2</v>
      </c>
      <c r="O1338" s="2">
        <v>0</v>
      </c>
      <c r="P1338" s="2">
        <v>1</v>
      </c>
    </row>
    <row r="1339" spans="1:16" x14ac:dyDescent="0.55000000000000004">
      <c r="A1339" t="s">
        <v>177</v>
      </c>
      <c r="C1339" s="2">
        <v>1996</v>
      </c>
      <c r="D1339" t="s">
        <v>18</v>
      </c>
      <c r="E1339">
        <v>3</v>
      </c>
      <c r="F1339" s="2" t="s">
        <v>19</v>
      </c>
      <c r="G1339" s="2">
        <v>1</v>
      </c>
      <c r="H1339" s="2">
        <v>13</v>
      </c>
      <c r="I1339" s="2">
        <v>65</v>
      </c>
      <c r="J1339" s="2">
        <v>157</v>
      </c>
      <c r="K1339" s="2">
        <v>0</v>
      </c>
      <c r="L1339" s="2">
        <v>0</v>
      </c>
      <c r="M1339" s="2">
        <v>0</v>
      </c>
      <c r="N1339" s="2">
        <v>-4</v>
      </c>
      <c r="O1339" s="2">
        <v>0</v>
      </c>
      <c r="P1339" s="2">
        <v>0</v>
      </c>
    </row>
    <row r="1340" spans="1:16" x14ac:dyDescent="0.55000000000000004">
      <c r="A1340" t="s">
        <v>177</v>
      </c>
      <c r="C1340" s="2">
        <v>1996</v>
      </c>
      <c r="D1340" t="s">
        <v>18</v>
      </c>
      <c r="E1340">
        <v>5</v>
      </c>
      <c r="F1340" s="2" t="s">
        <v>19</v>
      </c>
      <c r="G1340" s="2">
        <v>1</v>
      </c>
      <c r="H1340" s="2">
        <v>15</v>
      </c>
      <c r="I1340" s="2">
        <v>53.6</v>
      </c>
      <c r="J1340" s="2">
        <v>202</v>
      </c>
      <c r="K1340" s="2">
        <v>2</v>
      </c>
      <c r="L1340" s="2">
        <v>1</v>
      </c>
      <c r="M1340" s="2">
        <v>1</v>
      </c>
      <c r="N1340" s="2">
        <v>-2</v>
      </c>
      <c r="O1340" s="2">
        <v>0</v>
      </c>
      <c r="P1340" s="2">
        <v>0</v>
      </c>
    </row>
    <row r="1341" spans="1:16" x14ac:dyDescent="0.55000000000000004">
      <c r="A1341" t="s">
        <v>177</v>
      </c>
      <c r="C1341" s="2">
        <v>1996</v>
      </c>
      <c r="D1341" t="s">
        <v>18</v>
      </c>
      <c r="E1341">
        <v>6</v>
      </c>
      <c r="F1341" s="2" t="s">
        <v>19</v>
      </c>
      <c r="G1341" s="2">
        <v>1</v>
      </c>
      <c r="H1341" s="2">
        <v>20</v>
      </c>
      <c r="I1341" s="2">
        <v>62.5</v>
      </c>
      <c r="J1341" s="2">
        <v>338</v>
      </c>
      <c r="K1341" s="2">
        <v>0</v>
      </c>
      <c r="L1341" s="2">
        <v>1</v>
      </c>
      <c r="M1341" s="2">
        <v>0</v>
      </c>
      <c r="N1341" s="2">
        <v>-1</v>
      </c>
      <c r="O1341" s="2">
        <v>0</v>
      </c>
      <c r="P1341" s="2">
        <v>0</v>
      </c>
    </row>
    <row r="1342" spans="1:16" x14ac:dyDescent="0.55000000000000004">
      <c r="A1342" t="s">
        <v>177</v>
      </c>
      <c r="C1342" s="2">
        <v>1996</v>
      </c>
      <c r="D1342" t="s">
        <v>18</v>
      </c>
      <c r="E1342">
        <v>7</v>
      </c>
      <c r="F1342" s="2" t="s">
        <v>19</v>
      </c>
      <c r="G1342" s="2">
        <v>1</v>
      </c>
      <c r="H1342" s="2">
        <v>14</v>
      </c>
      <c r="I1342" s="2">
        <v>50</v>
      </c>
      <c r="J1342" s="2">
        <v>182</v>
      </c>
      <c r="K1342" s="2">
        <v>1</v>
      </c>
      <c r="L1342" s="2">
        <v>2</v>
      </c>
      <c r="M1342" s="2">
        <v>0</v>
      </c>
      <c r="N1342" s="2">
        <v>2</v>
      </c>
      <c r="O1342" s="2">
        <v>0</v>
      </c>
      <c r="P1342" s="2">
        <v>0</v>
      </c>
    </row>
    <row r="1343" spans="1:16" x14ac:dyDescent="0.55000000000000004">
      <c r="A1343" t="s">
        <v>177</v>
      </c>
      <c r="C1343" s="2">
        <v>1996</v>
      </c>
      <c r="D1343" t="s">
        <v>18</v>
      </c>
      <c r="E1343">
        <v>8</v>
      </c>
      <c r="F1343" s="2" t="s">
        <v>20</v>
      </c>
      <c r="G1343" s="2">
        <v>1</v>
      </c>
      <c r="H1343" s="2">
        <v>13</v>
      </c>
      <c r="I1343" s="2">
        <v>44.8</v>
      </c>
      <c r="J1343" s="2">
        <v>199</v>
      </c>
      <c r="K1343" s="2">
        <v>1</v>
      </c>
      <c r="L1343" s="2">
        <v>0</v>
      </c>
      <c r="M1343" s="2">
        <v>2</v>
      </c>
      <c r="N1343" s="2">
        <v>1</v>
      </c>
      <c r="O1343" s="2">
        <v>0</v>
      </c>
      <c r="P1343" s="2">
        <v>3</v>
      </c>
    </row>
    <row r="1344" spans="1:16" x14ac:dyDescent="0.55000000000000004">
      <c r="A1344" t="s">
        <v>177</v>
      </c>
      <c r="C1344" s="2">
        <v>1996</v>
      </c>
      <c r="D1344" t="s">
        <v>18</v>
      </c>
      <c r="E1344">
        <v>9</v>
      </c>
      <c r="F1344" s="2" t="s">
        <v>19</v>
      </c>
      <c r="G1344" s="2">
        <v>1</v>
      </c>
      <c r="H1344" s="2">
        <v>22</v>
      </c>
      <c r="I1344" s="2">
        <v>81.5</v>
      </c>
      <c r="J1344" s="2">
        <v>214</v>
      </c>
      <c r="K1344" s="2">
        <v>1</v>
      </c>
      <c r="L1344" s="2">
        <v>0</v>
      </c>
      <c r="M1344" s="2">
        <v>2</v>
      </c>
      <c r="N1344" s="2">
        <v>-6</v>
      </c>
      <c r="O1344" s="2">
        <v>0</v>
      </c>
      <c r="P1344" s="2">
        <v>0</v>
      </c>
    </row>
    <row r="1345" spans="1:16" x14ac:dyDescent="0.55000000000000004">
      <c r="A1345" t="s">
        <v>177</v>
      </c>
      <c r="C1345" s="2">
        <v>1996</v>
      </c>
      <c r="D1345" t="s">
        <v>18</v>
      </c>
      <c r="E1345">
        <v>10</v>
      </c>
      <c r="F1345" s="2" t="s">
        <v>19</v>
      </c>
      <c r="G1345" s="2">
        <v>1</v>
      </c>
      <c r="H1345" s="2">
        <v>6</v>
      </c>
      <c r="I1345" s="2">
        <v>85.7</v>
      </c>
      <c r="J1345" s="2">
        <v>60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</row>
    <row r="1346" spans="1:16" x14ac:dyDescent="0.55000000000000004">
      <c r="A1346" t="s">
        <v>177</v>
      </c>
      <c r="C1346" s="2">
        <v>1996</v>
      </c>
      <c r="D1346" t="s">
        <v>18</v>
      </c>
      <c r="E1346">
        <v>11</v>
      </c>
      <c r="F1346" s="2" t="s">
        <v>20</v>
      </c>
      <c r="G1346" s="2">
        <v>1</v>
      </c>
      <c r="H1346" s="2">
        <v>13</v>
      </c>
      <c r="I1346" s="2">
        <v>46.4</v>
      </c>
      <c r="J1346" s="2">
        <v>180</v>
      </c>
      <c r="K1346" s="2">
        <v>0</v>
      </c>
      <c r="L1346" s="2">
        <v>3</v>
      </c>
      <c r="M1346" s="2">
        <v>1</v>
      </c>
      <c r="N1346" s="2">
        <v>3</v>
      </c>
      <c r="O1346" s="2">
        <v>0</v>
      </c>
      <c r="P1346" s="2">
        <v>1</v>
      </c>
    </row>
    <row r="1347" spans="1:16" x14ac:dyDescent="0.55000000000000004">
      <c r="A1347" t="s">
        <v>177</v>
      </c>
      <c r="C1347" s="2">
        <v>1996</v>
      </c>
      <c r="D1347" t="s">
        <v>18</v>
      </c>
      <c r="E1347">
        <v>12</v>
      </c>
      <c r="F1347" s="2" t="s">
        <v>19</v>
      </c>
      <c r="G1347" s="2">
        <v>1</v>
      </c>
      <c r="H1347" s="2">
        <v>7</v>
      </c>
      <c r="I1347" s="2">
        <v>29.2</v>
      </c>
      <c r="J1347" s="2">
        <v>109</v>
      </c>
      <c r="K1347" s="2">
        <v>2</v>
      </c>
      <c r="L1347" s="2">
        <v>1</v>
      </c>
      <c r="M1347" s="2">
        <v>2</v>
      </c>
      <c r="N1347" s="2">
        <v>-4</v>
      </c>
      <c r="O1347" s="2">
        <v>0</v>
      </c>
      <c r="P1347" s="2">
        <v>1</v>
      </c>
    </row>
    <row r="1348" spans="1:16" x14ac:dyDescent="0.55000000000000004">
      <c r="A1348" t="s">
        <v>177</v>
      </c>
      <c r="C1348" s="2">
        <v>1996</v>
      </c>
      <c r="D1348" t="s">
        <v>18</v>
      </c>
      <c r="E1348">
        <v>13</v>
      </c>
      <c r="F1348" s="2" t="s">
        <v>19</v>
      </c>
      <c r="G1348" s="2">
        <v>1</v>
      </c>
      <c r="H1348" s="2">
        <v>16</v>
      </c>
      <c r="I1348" s="2">
        <v>55.2</v>
      </c>
      <c r="J1348" s="2">
        <v>252</v>
      </c>
      <c r="K1348" s="2">
        <v>1</v>
      </c>
      <c r="L1348" s="2">
        <v>1</v>
      </c>
      <c r="M1348" s="2">
        <v>1</v>
      </c>
      <c r="N1348" s="2">
        <v>-1</v>
      </c>
      <c r="O1348" s="2">
        <v>0</v>
      </c>
      <c r="P1348" s="2">
        <v>1</v>
      </c>
    </row>
    <row r="1349" spans="1:16" x14ac:dyDescent="0.55000000000000004">
      <c r="A1349" t="s">
        <v>177</v>
      </c>
      <c r="C1349" s="2">
        <v>1996</v>
      </c>
      <c r="D1349" t="s">
        <v>18</v>
      </c>
      <c r="E1349">
        <v>14</v>
      </c>
      <c r="F1349" s="2" t="s">
        <v>20</v>
      </c>
      <c r="G1349" s="2">
        <v>1</v>
      </c>
      <c r="H1349" s="2">
        <v>18</v>
      </c>
      <c r="I1349" s="2">
        <v>50</v>
      </c>
      <c r="J1349" s="2">
        <v>221</v>
      </c>
      <c r="K1349" s="2">
        <v>2</v>
      </c>
      <c r="L1349" s="2">
        <v>1</v>
      </c>
      <c r="M1349" s="2">
        <v>1</v>
      </c>
      <c r="N1349" s="2">
        <v>3</v>
      </c>
      <c r="O1349" s="2">
        <v>0</v>
      </c>
      <c r="P1349" s="2">
        <v>0</v>
      </c>
    </row>
    <row r="1350" spans="1:16" x14ac:dyDescent="0.55000000000000004">
      <c r="A1350" t="s">
        <v>177</v>
      </c>
      <c r="C1350" s="2">
        <v>1996</v>
      </c>
      <c r="D1350" t="s">
        <v>18</v>
      </c>
      <c r="E1350">
        <v>15</v>
      </c>
      <c r="F1350" s="2" t="s">
        <v>19</v>
      </c>
      <c r="G1350" s="2">
        <v>1</v>
      </c>
      <c r="H1350" s="2">
        <v>15</v>
      </c>
      <c r="I1350" s="2">
        <v>48.4</v>
      </c>
      <c r="J1350" s="2">
        <v>153</v>
      </c>
      <c r="K1350" s="2">
        <v>1</v>
      </c>
      <c r="L1350" s="2">
        <v>3</v>
      </c>
      <c r="M1350" s="2">
        <v>0</v>
      </c>
      <c r="N1350" s="2">
        <v>-2</v>
      </c>
      <c r="O1350" s="2">
        <v>0</v>
      </c>
      <c r="P1350" s="2">
        <v>0</v>
      </c>
    </row>
    <row r="1351" spans="1:16" x14ac:dyDescent="0.55000000000000004">
      <c r="A1351" t="s">
        <v>177</v>
      </c>
      <c r="C1351" s="2">
        <v>1996</v>
      </c>
      <c r="D1351" t="s">
        <v>18</v>
      </c>
      <c r="E1351">
        <v>16</v>
      </c>
      <c r="F1351" s="2" t="s">
        <v>20</v>
      </c>
      <c r="G1351" s="2">
        <v>1</v>
      </c>
      <c r="H1351" s="2">
        <v>23</v>
      </c>
      <c r="I1351" s="2">
        <v>53.5</v>
      </c>
      <c r="J1351" s="2">
        <v>253</v>
      </c>
      <c r="K1351" s="2">
        <v>1</v>
      </c>
      <c r="L1351" s="2">
        <v>2</v>
      </c>
      <c r="M1351" s="2">
        <v>1</v>
      </c>
      <c r="N1351" s="2">
        <v>6</v>
      </c>
      <c r="O1351" s="2">
        <v>0</v>
      </c>
      <c r="P1351" s="2">
        <v>0</v>
      </c>
    </row>
    <row r="1352" spans="1:16" x14ac:dyDescent="0.55000000000000004">
      <c r="A1352" t="s">
        <v>177</v>
      </c>
      <c r="C1352" s="2">
        <v>1996</v>
      </c>
      <c r="D1352" t="s">
        <v>18</v>
      </c>
      <c r="E1352">
        <v>17</v>
      </c>
      <c r="F1352" s="2" t="s">
        <v>20</v>
      </c>
      <c r="G1352" s="2">
        <v>1</v>
      </c>
      <c r="H1352" s="2">
        <v>6</v>
      </c>
      <c r="I1352" s="2">
        <v>60</v>
      </c>
      <c r="J1352" s="2">
        <v>25</v>
      </c>
      <c r="K1352" s="2">
        <v>1</v>
      </c>
      <c r="L1352" s="2">
        <v>0</v>
      </c>
      <c r="M1352" s="2">
        <v>2</v>
      </c>
      <c r="N1352" s="2">
        <v>0</v>
      </c>
      <c r="O1352" s="2">
        <v>0</v>
      </c>
      <c r="P1352" s="2">
        <v>0</v>
      </c>
    </row>
    <row r="1353" spans="1:16" x14ac:dyDescent="0.55000000000000004">
      <c r="A1353" t="s">
        <v>177</v>
      </c>
      <c r="C1353" s="2">
        <v>1996</v>
      </c>
      <c r="D1353" t="s">
        <v>22</v>
      </c>
      <c r="E1353">
        <v>18</v>
      </c>
      <c r="F1353" s="2" t="s">
        <v>19</v>
      </c>
      <c r="G1353" s="2">
        <v>1</v>
      </c>
      <c r="H1353" s="2">
        <v>13</v>
      </c>
      <c r="I1353" s="2">
        <v>61.9</v>
      </c>
      <c r="J1353" s="2">
        <v>176</v>
      </c>
      <c r="K1353" s="2">
        <v>0</v>
      </c>
      <c r="L1353" s="2">
        <v>2</v>
      </c>
      <c r="M1353" s="2">
        <v>0</v>
      </c>
      <c r="N1353" s="2">
        <v>-1</v>
      </c>
      <c r="O1353" s="2">
        <v>0</v>
      </c>
      <c r="P1353" s="2">
        <v>0</v>
      </c>
    </row>
    <row r="1354" spans="1:16" x14ac:dyDescent="0.55000000000000004">
      <c r="A1354" t="s">
        <v>177</v>
      </c>
      <c r="C1354" s="2">
        <v>1996</v>
      </c>
      <c r="D1354" t="s">
        <v>22</v>
      </c>
      <c r="E1354">
        <v>19</v>
      </c>
      <c r="F1354" s="2" t="s">
        <v>20</v>
      </c>
      <c r="G1354" s="2">
        <v>1</v>
      </c>
      <c r="H1354" s="2">
        <v>16</v>
      </c>
      <c r="I1354" s="2">
        <v>55.2</v>
      </c>
      <c r="J1354" s="2">
        <v>110</v>
      </c>
      <c r="K1354" s="2">
        <v>0</v>
      </c>
      <c r="L1354" s="2">
        <v>2</v>
      </c>
      <c r="M1354" s="2">
        <v>2</v>
      </c>
      <c r="N1354" s="2">
        <v>20</v>
      </c>
      <c r="O1354" s="2">
        <v>0</v>
      </c>
      <c r="P1354" s="2">
        <v>0</v>
      </c>
    </row>
    <row r="1355" spans="1:16" x14ac:dyDescent="0.55000000000000004">
      <c r="A1355" t="s">
        <v>178</v>
      </c>
      <c r="C1355" s="2">
        <v>1996</v>
      </c>
      <c r="D1355" t="s">
        <v>18</v>
      </c>
      <c r="E1355">
        <v>1</v>
      </c>
      <c r="F1355" s="2" t="s">
        <v>20</v>
      </c>
      <c r="G1355" s="2">
        <v>1</v>
      </c>
      <c r="H1355" s="2">
        <v>7</v>
      </c>
      <c r="I1355" s="2">
        <v>53.8</v>
      </c>
      <c r="J1355" s="2">
        <v>50</v>
      </c>
      <c r="K1355" s="2">
        <v>0</v>
      </c>
      <c r="L1355" s="2">
        <v>1</v>
      </c>
      <c r="M1355" s="2">
        <v>8</v>
      </c>
      <c r="N1355" s="2">
        <v>7</v>
      </c>
      <c r="O1355" s="2">
        <v>0</v>
      </c>
      <c r="P1355" s="2">
        <v>2</v>
      </c>
    </row>
    <row r="1356" spans="1:16" x14ac:dyDescent="0.55000000000000004">
      <c r="A1356" t="s">
        <v>178</v>
      </c>
      <c r="C1356" s="2">
        <v>1996</v>
      </c>
      <c r="D1356" t="s">
        <v>18</v>
      </c>
      <c r="E1356">
        <v>2</v>
      </c>
      <c r="F1356" s="2" t="s">
        <v>20</v>
      </c>
      <c r="G1356" s="2">
        <v>1</v>
      </c>
      <c r="H1356" s="2">
        <v>26</v>
      </c>
      <c r="I1356" s="2">
        <v>56.5</v>
      </c>
      <c r="J1356" s="2">
        <v>319</v>
      </c>
      <c r="K1356" s="2">
        <v>1</v>
      </c>
      <c r="L1356" s="2">
        <v>1</v>
      </c>
      <c r="M1356" s="2">
        <v>3</v>
      </c>
      <c r="N1356" s="2">
        <v>2</v>
      </c>
      <c r="O1356" s="2">
        <v>0</v>
      </c>
      <c r="P1356" s="2">
        <v>0</v>
      </c>
    </row>
    <row r="1357" spans="1:16" x14ac:dyDescent="0.55000000000000004">
      <c r="A1357" t="s">
        <v>178</v>
      </c>
      <c r="C1357" s="2">
        <v>1996</v>
      </c>
      <c r="D1357" t="s">
        <v>18</v>
      </c>
      <c r="E1357">
        <v>3</v>
      </c>
      <c r="F1357" s="2" t="s">
        <v>20</v>
      </c>
      <c r="G1357" s="2">
        <v>1</v>
      </c>
      <c r="H1357" s="2">
        <v>25</v>
      </c>
      <c r="I1357" s="2">
        <v>56.8</v>
      </c>
      <c r="J1357" s="2">
        <v>325</v>
      </c>
      <c r="K1357" s="2">
        <v>3</v>
      </c>
      <c r="L1357" s="2">
        <v>3</v>
      </c>
      <c r="M1357" s="2">
        <v>2</v>
      </c>
      <c r="N1357" s="2">
        <v>17</v>
      </c>
      <c r="O1357" s="2">
        <v>0</v>
      </c>
      <c r="P1357" s="2">
        <v>0</v>
      </c>
    </row>
    <row r="1358" spans="1:16" x14ac:dyDescent="0.55000000000000004">
      <c r="A1358" t="s">
        <v>178</v>
      </c>
      <c r="C1358" s="2">
        <v>1996</v>
      </c>
      <c r="D1358" t="s">
        <v>18</v>
      </c>
      <c r="E1358">
        <v>4</v>
      </c>
      <c r="F1358" s="2" t="s">
        <v>20</v>
      </c>
      <c r="G1358" s="2">
        <v>1</v>
      </c>
      <c r="H1358" s="2">
        <v>22</v>
      </c>
      <c r="I1358" s="2">
        <v>57.9</v>
      </c>
      <c r="J1358" s="2">
        <v>149</v>
      </c>
      <c r="K1358" s="2">
        <v>0</v>
      </c>
      <c r="L1358" s="2">
        <v>1</v>
      </c>
      <c r="M1358" s="2">
        <v>4</v>
      </c>
      <c r="N1358" s="2">
        <v>0</v>
      </c>
      <c r="O1358" s="2">
        <v>0</v>
      </c>
      <c r="P1358" s="2">
        <v>0</v>
      </c>
    </row>
    <row r="1359" spans="1:16" x14ac:dyDescent="0.55000000000000004">
      <c r="A1359" t="s">
        <v>178</v>
      </c>
      <c r="C1359" s="2">
        <v>1996</v>
      </c>
      <c r="D1359" t="s">
        <v>18</v>
      </c>
      <c r="E1359">
        <v>5</v>
      </c>
      <c r="F1359" s="2" t="s">
        <v>20</v>
      </c>
      <c r="G1359" s="2">
        <v>1</v>
      </c>
      <c r="H1359" s="2">
        <v>27</v>
      </c>
      <c r="I1359" s="2">
        <v>67.5</v>
      </c>
      <c r="J1359" s="2">
        <v>292</v>
      </c>
      <c r="K1359" s="2">
        <v>0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</row>
    <row r="1360" spans="1:16" x14ac:dyDescent="0.55000000000000004">
      <c r="A1360" t="s">
        <v>178</v>
      </c>
      <c r="C1360" s="2">
        <v>1996</v>
      </c>
      <c r="D1360" t="s">
        <v>18</v>
      </c>
      <c r="E1360">
        <v>6</v>
      </c>
      <c r="F1360" s="2" t="s">
        <v>20</v>
      </c>
      <c r="G1360" s="2">
        <v>1</v>
      </c>
      <c r="H1360" s="2">
        <v>3</v>
      </c>
      <c r="I1360" s="2">
        <v>42.9</v>
      </c>
      <c r="J1360" s="2">
        <v>12</v>
      </c>
      <c r="K1360" s="2">
        <v>0</v>
      </c>
      <c r="L1360" s="2">
        <v>0</v>
      </c>
      <c r="M1360" s="2">
        <v>0</v>
      </c>
      <c r="N1360" s="2">
        <v>4</v>
      </c>
      <c r="O1360" s="2">
        <v>0</v>
      </c>
      <c r="P1360" s="2">
        <v>0</v>
      </c>
    </row>
    <row r="1361" spans="1:16" x14ac:dyDescent="0.55000000000000004">
      <c r="A1361" t="s">
        <v>178</v>
      </c>
      <c r="C1361" s="2">
        <v>1996</v>
      </c>
      <c r="D1361" t="s">
        <v>18</v>
      </c>
      <c r="E1361">
        <v>7</v>
      </c>
      <c r="F1361" s="2" t="s">
        <v>20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</row>
    <row r="1362" spans="1:16" x14ac:dyDescent="0.55000000000000004">
      <c r="A1362" t="s">
        <v>178</v>
      </c>
      <c r="C1362" s="2">
        <v>1996</v>
      </c>
      <c r="D1362" t="s">
        <v>18</v>
      </c>
      <c r="E1362">
        <v>8</v>
      </c>
      <c r="F1362" s="2" t="s">
        <v>20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</row>
    <row r="1363" spans="1:16" x14ac:dyDescent="0.55000000000000004">
      <c r="A1363" t="s">
        <v>178</v>
      </c>
      <c r="C1363" s="2">
        <v>1996</v>
      </c>
      <c r="D1363" t="s">
        <v>18</v>
      </c>
      <c r="E1363">
        <v>9</v>
      </c>
      <c r="F1363" s="2" t="s">
        <v>19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</row>
    <row r="1364" spans="1:16" x14ac:dyDescent="0.55000000000000004">
      <c r="A1364" t="s">
        <v>178</v>
      </c>
      <c r="C1364" s="2">
        <v>1996</v>
      </c>
      <c r="D1364" t="s">
        <v>18</v>
      </c>
      <c r="E1364">
        <v>11</v>
      </c>
      <c r="F1364" s="2" t="s">
        <v>20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</row>
    <row r="1365" spans="1:16" x14ac:dyDescent="0.55000000000000004">
      <c r="A1365" t="s">
        <v>178</v>
      </c>
      <c r="C1365" s="2">
        <v>1996</v>
      </c>
      <c r="D1365" t="s">
        <v>18</v>
      </c>
      <c r="E1365">
        <v>12</v>
      </c>
      <c r="F1365" s="2" t="s">
        <v>20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</row>
    <row r="1366" spans="1:16" x14ac:dyDescent="0.55000000000000004">
      <c r="A1366" t="s">
        <v>178</v>
      </c>
      <c r="C1366" s="2">
        <v>1996</v>
      </c>
      <c r="D1366" t="s">
        <v>18</v>
      </c>
      <c r="E1366">
        <v>13</v>
      </c>
      <c r="F1366" s="2" t="s">
        <v>20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</row>
    <row r="1367" spans="1:16" x14ac:dyDescent="0.55000000000000004">
      <c r="A1367" t="s">
        <v>178</v>
      </c>
      <c r="C1367" s="2">
        <v>1996</v>
      </c>
      <c r="D1367" t="s">
        <v>18</v>
      </c>
      <c r="E1367">
        <v>14</v>
      </c>
      <c r="F1367" s="2" t="s">
        <v>20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</row>
    <row r="1368" spans="1:16" x14ac:dyDescent="0.55000000000000004">
      <c r="A1368" t="s">
        <v>178</v>
      </c>
      <c r="C1368" s="2">
        <v>1996</v>
      </c>
      <c r="D1368" t="s">
        <v>18</v>
      </c>
      <c r="E1368">
        <v>15</v>
      </c>
      <c r="F1368" s="2" t="s">
        <v>20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</row>
    <row r="1369" spans="1:16" x14ac:dyDescent="0.55000000000000004">
      <c r="A1369" t="s">
        <v>178</v>
      </c>
      <c r="C1369" s="2">
        <v>1996</v>
      </c>
      <c r="D1369" t="s">
        <v>18</v>
      </c>
      <c r="E1369">
        <v>16</v>
      </c>
      <c r="F1369" s="2" t="s">
        <v>20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</row>
    <row r="1370" spans="1:16" x14ac:dyDescent="0.55000000000000004">
      <c r="A1370" t="s">
        <v>178</v>
      </c>
      <c r="C1370" s="2">
        <v>1996</v>
      </c>
      <c r="D1370" t="s">
        <v>18</v>
      </c>
      <c r="E1370">
        <v>17</v>
      </c>
      <c r="F1370" s="2" t="s">
        <v>20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</row>
    <row r="1371" spans="1:16" x14ac:dyDescent="0.55000000000000004">
      <c r="A1371" t="s">
        <v>179</v>
      </c>
      <c r="C1371" s="2">
        <v>1996</v>
      </c>
      <c r="D1371" t="s">
        <v>18</v>
      </c>
      <c r="E1371">
        <v>1</v>
      </c>
      <c r="F1371" s="2" t="s">
        <v>19</v>
      </c>
      <c r="G1371" s="2">
        <v>1</v>
      </c>
      <c r="H1371" s="2">
        <v>19</v>
      </c>
      <c r="I1371" s="2">
        <v>57.6</v>
      </c>
      <c r="J1371" s="2">
        <v>254</v>
      </c>
      <c r="K1371" s="2">
        <v>0</v>
      </c>
      <c r="L1371" s="2">
        <v>0</v>
      </c>
      <c r="M1371" s="2">
        <v>3</v>
      </c>
      <c r="N1371" s="2">
        <v>42</v>
      </c>
      <c r="O1371" s="2">
        <v>1</v>
      </c>
      <c r="P1371" s="2">
        <v>0</v>
      </c>
    </row>
    <row r="1372" spans="1:16" x14ac:dyDescent="0.55000000000000004">
      <c r="A1372" t="s">
        <v>179</v>
      </c>
      <c r="C1372" s="2">
        <v>1996</v>
      </c>
      <c r="D1372" t="s">
        <v>18</v>
      </c>
      <c r="E1372">
        <v>2</v>
      </c>
      <c r="F1372" s="2" t="s">
        <v>20</v>
      </c>
      <c r="G1372" s="2">
        <v>1</v>
      </c>
      <c r="H1372" s="2">
        <v>13</v>
      </c>
      <c r="I1372" s="2">
        <v>54.2</v>
      </c>
      <c r="J1372" s="2">
        <v>159</v>
      </c>
      <c r="K1372" s="2">
        <v>1</v>
      </c>
      <c r="L1372" s="2">
        <v>1</v>
      </c>
      <c r="M1372" s="2">
        <v>2</v>
      </c>
      <c r="N1372" s="2">
        <v>6</v>
      </c>
      <c r="O1372" s="2">
        <v>1</v>
      </c>
      <c r="P1372" s="2">
        <v>1</v>
      </c>
    </row>
    <row r="1373" spans="1:16" x14ac:dyDescent="0.55000000000000004">
      <c r="A1373" t="s">
        <v>179</v>
      </c>
      <c r="C1373" s="2">
        <v>1996</v>
      </c>
      <c r="D1373" t="s">
        <v>18</v>
      </c>
      <c r="E1373">
        <v>3</v>
      </c>
      <c r="F1373" s="2" t="s">
        <v>20</v>
      </c>
      <c r="G1373" s="2">
        <v>1</v>
      </c>
      <c r="H1373" s="2">
        <v>25</v>
      </c>
      <c r="I1373" s="2">
        <v>62.5</v>
      </c>
      <c r="J1373" s="2">
        <v>217</v>
      </c>
      <c r="K1373" s="2">
        <v>2</v>
      </c>
      <c r="L1373" s="2">
        <v>3</v>
      </c>
      <c r="M1373" s="2">
        <v>1</v>
      </c>
      <c r="N1373" s="2">
        <v>0</v>
      </c>
      <c r="O1373" s="2">
        <v>0</v>
      </c>
      <c r="P1373" s="2">
        <v>0</v>
      </c>
    </row>
    <row r="1374" spans="1:16" x14ac:dyDescent="0.55000000000000004">
      <c r="A1374" t="s">
        <v>179</v>
      </c>
      <c r="C1374" s="2">
        <v>1996</v>
      </c>
      <c r="D1374" t="s">
        <v>18</v>
      </c>
      <c r="E1374">
        <v>5</v>
      </c>
      <c r="F1374" s="2" t="s">
        <v>19</v>
      </c>
      <c r="G1374" s="2">
        <v>1</v>
      </c>
      <c r="H1374" s="2">
        <v>11</v>
      </c>
      <c r="I1374" s="2">
        <v>55</v>
      </c>
      <c r="J1374" s="2">
        <v>186</v>
      </c>
      <c r="K1374" s="2">
        <v>2</v>
      </c>
      <c r="L1374" s="2">
        <v>0</v>
      </c>
      <c r="M1374" s="2">
        <v>1</v>
      </c>
      <c r="N1374" s="2">
        <v>-3</v>
      </c>
      <c r="O1374" s="2">
        <v>0</v>
      </c>
      <c r="P1374" s="2">
        <v>0</v>
      </c>
    </row>
    <row r="1375" spans="1:16" x14ac:dyDescent="0.55000000000000004">
      <c r="A1375" t="s">
        <v>179</v>
      </c>
      <c r="C1375" s="2">
        <v>1996</v>
      </c>
      <c r="D1375" t="s">
        <v>18</v>
      </c>
      <c r="E1375">
        <v>6</v>
      </c>
      <c r="F1375" s="2" t="s">
        <v>20</v>
      </c>
      <c r="G1375" s="2">
        <v>1</v>
      </c>
      <c r="H1375" s="2">
        <v>29</v>
      </c>
      <c r="I1375" s="2">
        <v>64.400000000000006</v>
      </c>
      <c r="J1375" s="2">
        <v>353</v>
      </c>
      <c r="K1375" s="2">
        <v>3</v>
      </c>
      <c r="L1375" s="2">
        <v>1</v>
      </c>
      <c r="M1375" s="2">
        <v>3</v>
      </c>
      <c r="N1375" s="2">
        <v>0</v>
      </c>
      <c r="O1375" s="2">
        <v>0</v>
      </c>
      <c r="P1375" s="2">
        <v>1</v>
      </c>
    </row>
    <row r="1376" spans="1:16" x14ac:dyDescent="0.55000000000000004">
      <c r="A1376" t="s">
        <v>179</v>
      </c>
      <c r="C1376" s="2">
        <v>1996</v>
      </c>
      <c r="D1376" t="s">
        <v>18</v>
      </c>
      <c r="E1376">
        <v>7</v>
      </c>
      <c r="F1376" s="2" t="s">
        <v>20</v>
      </c>
      <c r="G1376" s="2">
        <v>1</v>
      </c>
      <c r="H1376" s="2">
        <v>17</v>
      </c>
      <c r="I1376" s="2">
        <v>56.7</v>
      </c>
      <c r="J1376" s="2">
        <v>235</v>
      </c>
      <c r="K1376" s="2">
        <v>3</v>
      </c>
      <c r="L1376" s="2">
        <v>1</v>
      </c>
      <c r="M1376" s="2">
        <v>2</v>
      </c>
      <c r="N1376" s="2">
        <v>27</v>
      </c>
      <c r="O1376" s="2">
        <v>0</v>
      </c>
      <c r="P1376" s="2">
        <v>0</v>
      </c>
    </row>
    <row r="1377" spans="1:16" x14ac:dyDescent="0.55000000000000004">
      <c r="A1377" t="s">
        <v>179</v>
      </c>
      <c r="C1377" s="2">
        <v>1996</v>
      </c>
      <c r="D1377" t="s">
        <v>18</v>
      </c>
      <c r="E1377">
        <v>8</v>
      </c>
      <c r="F1377" s="2" t="s">
        <v>20</v>
      </c>
      <c r="G1377" s="2">
        <v>1</v>
      </c>
      <c r="H1377" s="2">
        <v>27</v>
      </c>
      <c r="I1377" s="2">
        <v>60</v>
      </c>
      <c r="J1377" s="2">
        <v>338</v>
      </c>
      <c r="K1377" s="2">
        <v>4</v>
      </c>
      <c r="L1377" s="2">
        <v>1</v>
      </c>
      <c r="M1377" s="2">
        <v>3</v>
      </c>
      <c r="N1377" s="2">
        <v>18</v>
      </c>
      <c r="O1377" s="2">
        <v>0</v>
      </c>
      <c r="P1377" s="2">
        <v>1</v>
      </c>
    </row>
    <row r="1378" spans="1:16" x14ac:dyDescent="0.55000000000000004">
      <c r="A1378" t="s">
        <v>179</v>
      </c>
      <c r="C1378" s="2">
        <v>1996</v>
      </c>
      <c r="D1378" t="s">
        <v>18</v>
      </c>
      <c r="E1378">
        <v>9</v>
      </c>
      <c r="F1378" s="2" t="s">
        <v>19</v>
      </c>
      <c r="G1378" s="2">
        <v>1</v>
      </c>
      <c r="H1378" s="2">
        <v>31</v>
      </c>
      <c r="I1378" s="2">
        <v>60.8</v>
      </c>
      <c r="J1378" s="2">
        <v>429</v>
      </c>
      <c r="K1378" s="2">
        <v>3</v>
      </c>
      <c r="L1378" s="2">
        <v>2</v>
      </c>
      <c r="M1378" s="2">
        <v>3</v>
      </c>
      <c r="N1378" s="2">
        <v>0</v>
      </c>
      <c r="O1378" s="2">
        <v>0</v>
      </c>
      <c r="P1378" s="2">
        <v>1</v>
      </c>
    </row>
    <row r="1379" spans="1:16" x14ac:dyDescent="0.55000000000000004">
      <c r="A1379" t="s">
        <v>179</v>
      </c>
      <c r="C1379" s="2">
        <v>1996</v>
      </c>
      <c r="D1379" t="s">
        <v>18</v>
      </c>
      <c r="E1379">
        <v>10</v>
      </c>
      <c r="F1379" s="2" t="s">
        <v>20</v>
      </c>
      <c r="G1379" s="2">
        <v>1</v>
      </c>
      <c r="H1379" s="2">
        <v>20</v>
      </c>
      <c r="I1379" s="2">
        <v>46.5</v>
      </c>
      <c r="J1379" s="2">
        <v>279</v>
      </c>
      <c r="K1379" s="2">
        <v>2</v>
      </c>
      <c r="L1379" s="2">
        <v>4</v>
      </c>
      <c r="M1379" s="2">
        <v>0</v>
      </c>
      <c r="N1379" s="2">
        <v>0</v>
      </c>
      <c r="O1379" s="2">
        <v>0</v>
      </c>
      <c r="P1379" s="2">
        <v>0</v>
      </c>
    </row>
    <row r="1380" spans="1:16" x14ac:dyDescent="0.55000000000000004">
      <c r="A1380" t="s">
        <v>179</v>
      </c>
      <c r="C1380" s="2">
        <v>1996</v>
      </c>
      <c r="D1380" t="s">
        <v>18</v>
      </c>
      <c r="E1380">
        <v>11</v>
      </c>
      <c r="F1380" s="2" t="s">
        <v>20</v>
      </c>
      <c r="G1380" s="2">
        <v>1</v>
      </c>
      <c r="H1380" s="2">
        <v>17</v>
      </c>
      <c r="I1380" s="2">
        <v>63</v>
      </c>
      <c r="J1380" s="2">
        <v>253</v>
      </c>
      <c r="K1380" s="2">
        <v>3</v>
      </c>
      <c r="L1380" s="2">
        <v>0</v>
      </c>
      <c r="M1380" s="2">
        <v>4</v>
      </c>
      <c r="N1380" s="2">
        <v>14</v>
      </c>
      <c r="O1380" s="2">
        <v>0</v>
      </c>
      <c r="P1380" s="2">
        <v>3</v>
      </c>
    </row>
    <row r="1381" spans="1:16" x14ac:dyDescent="0.55000000000000004">
      <c r="A1381" t="s">
        <v>179</v>
      </c>
      <c r="C1381" s="2">
        <v>1996</v>
      </c>
      <c r="D1381" t="s">
        <v>18</v>
      </c>
      <c r="E1381">
        <v>12</v>
      </c>
      <c r="F1381" s="2" t="s">
        <v>20</v>
      </c>
      <c r="G1381" s="2">
        <v>1</v>
      </c>
      <c r="H1381" s="2">
        <v>4</v>
      </c>
      <c r="I1381" s="2">
        <v>44.4</v>
      </c>
      <c r="J1381" s="2">
        <v>97</v>
      </c>
      <c r="K1381" s="2">
        <v>1</v>
      </c>
      <c r="L1381" s="2">
        <v>0</v>
      </c>
      <c r="M1381" s="2">
        <v>1</v>
      </c>
      <c r="N1381" s="2">
        <v>0</v>
      </c>
      <c r="O1381" s="2">
        <v>0</v>
      </c>
      <c r="P1381" s="2">
        <v>0</v>
      </c>
    </row>
    <row r="1382" spans="1:16" x14ac:dyDescent="0.55000000000000004">
      <c r="A1382" t="s">
        <v>179</v>
      </c>
      <c r="C1382" s="2">
        <v>1996</v>
      </c>
      <c r="D1382" t="s">
        <v>18</v>
      </c>
      <c r="E1382">
        <v>13</v>
      </c>
      <c r="F1382" s="2" t="s">
        <v>20</v>
      </c>
      <c r="G1382" s="2">
        <v>1</v>
      </c>
      <c r="H1382" s="2">
        <v>31</v>
      </c>
      <c r="I1382" s="2">
        <v>62</v>
      </c>
      <c r="J1382" s="2">
        <v>366</v>
      </c>
      <c r="K1382" s="2">
        <v>0</v>
      </c>
      <c r="L1382" s="2">
        <v>0</v>
      </c>
      <c r="M1382" s="2">
        <v>1</v>
      </c>
      <c r="N1382" s="2">
        <v>34</v>
      </c>
      <c r="O1382" s="2">
        <v>0</v>
      </c>
      <c r="P1382" s="2">
        <v>1</v>
      </c>
    </row>
    <row r="1383" spans="1:16" x14ac:dyDescent="0.55000000000000004">
      <c r="A1383" t="s">
        <v>179</v>
      </c>
      <c r="C1383" s="2">
        <v>1996</v>
      </c>
      <c r="D1383" t="s">
        <v>18</v>
      </c>
      <c r="E1383">
        <v>14</v>
      </c>
      <c r="F1383" s="2" t="s">
        <v>19</v>
      </c>
      <c r="G1383" s="2">
        <v>1</v>
      </c>
      <c r="H1383" s="2">
        <v>17</v>
      </c>
      <c r="I1383" s="2">
        <v>70.8</v>
      </c>
      <c r="J1383" s="2">
        <v>259</v>
      </c>
      <c r="K1383" s="2">
        <v>3</v>
      </c>
      <c r="L1383" s="2">
        <v>1</v>
      </c>
      <c r="M1383" s="2">
        <v>1</v>
      </c>
      <c r="N1383" s="2">
        <v>-2</v>
      </c>
      <c r="O1383" s="2">
        <v>0</v>
      </c>
      <c r="P1383" s="2">
        <v>0</v>
      </c>
    </row>
    <row r="1384" spans="1:16" x14ac:dyDescent="0.55000000000000004">
      <c r="A1384" t="s">
        <v>179</v>
      </c>
      <c r="C1384" s="2">
        <v>1996</v>
      </c>
      <c r="D1384" t="s">
        <v>18</v>
      </c>
      <c r="E1384">
        <v>15</v>
      </c>
      <c r="F1384" s="2" t="s">
        <v>20</v>
      </c>
      <c r="G1384" s="2">
        <v>1</v>
      </c>
      <c r="H1384" s="2">
        <v>21</v>
      </c>
      <c r="I1384" s="2">
        <v>53.8</v>
      </c>
      <c r="J1384" s="2">
        <v>205</v>
      </c>
      <c r="K1384" s="2">
        <v>2</v>
      </c>
      <c r="L1384" s="2">
        <v>1</v>
      </c>
      <c r="M1384" s="2">
        <v>1</v>
      </c>
      <c r="N1384" s="2">
        <v>7</v>
      </c>
      <c r="O1384" s="2">
        <v>0</v>
      </c>
      <c r="P1384" s="2">
        <v>0</v>
      </c>
    </row>
    <row r="1385" spans="1:16" x14ac:dyDescent="0.55000000000000004">
      <c r="A1385" t="s">
        <v>179</v>
      </c>
      <c r="C1385" s="2">
        <v>1996</v>
      </c>
      <c r="D1385" t="s">
        <v>18</v>
      </c>
      <c r="E1385">
        <v>16</v>
      </c>
      <c r="F1385" s="2" t="s">
        <v>20</v>
      </c>
      <c r="G1385" s="2">
        <v>1</v>
      </c>
      <c r="H1385" s="2">
        <v>20</v>
      </c>
      <c r="I1385" s="2">
        <v>54.1</v>
      </c>
      <c r="J1385" s="2">
        <v>240</v>
      </c>
      <c r="K1385" s="2">
        <v>1</v>
      </c>
      <c r="L1385" s="2">
        <v>2</v>
      </c>
      <c r="M1385" s="2">
        <v>4</v>
      </c>
      <c r="N1385" s="2">
        <v>10</v>
      </c>
      <c r="O1385" s="2">
        <v>0</v>
      </c>
      <c r="P1385" s="2">
        <v>1</v>
      </c>
    </row>
    <row r="1386" spans="1:16" x14ac:dyDescent="0.55000000000000004">
      <c r="A1386" t="s">
        <v>179</v>
      </c>
      <c r="C1386" s="2">
        <v>1996</v>
      </c>
      <c r="D1386" t="s">
        <v>18</v>
      </c>
      <c r="E1386">
        <v>17</v>
      </c>
      <c r="F1386" s="2" t="s">
        <v>20</v>
      </c>
      <c r="G1386" s="2">
        <v>1</v>
      </c>
      <c r="H1386" s="2">
        <v>23</v>
      </c>
      <c r="I1386" s="2">
        <v>71.900000000000006</v>
      </c>
      <c r="J1386" s="2">
        <v>307</v>
      </c>
      <c r="K1386" s="2">
        <v>3</v>
      </c>
      <c r="L1386" s="2">
        <v>2</v>
      </c>
      <c r="M1386" s="2">
        <v>4</v>
      </c>
      <c r="N1386" s="2">
        <v>35</v>
      </c>
      <c r="O1386" s="2">
        <v>0</v>
      </c>
      <c r="P1386" s="2">
        <v>0</v>
      </c>
    </row>
    <row r="1387" spans="1:16" x14ac:dyDescent="0.55000000000000004">
      <c r="A1387" t="s">
        <v>186</v>
      </c>
      <c r="C1387" s="2">
        <v>1996</v>
      </c>
      <c r="D1387" t="s">
        <v>18</v>
      </c>
      <c r="E1387">
        <v>1</v>
      </c>
      <c r="F1387" s="2" t="s">
        <v>20</v>
      </c>
      <c r="G1387" s="2">
        <v>0</v>
      </c>
      <c r="H1387" s="2">
        <v>4</v>
      </c>
      <c r="I1387" s="2">
        <v>33.299999999999997</v>
      </c>
      <c r="J1387" s="2">
        <v>83</v>
      </c>
      <c r="K1387" s="2">
        <v>1</v>
      </c>
      <c r="L1387" s="2">
        <v>0</v>
      </c>
      <c r="M1387" s="2">
        <v>1</v>
      </c>
      <c r="N1387" s="2">
        <v>0</v>
      </c>
      <c r="O1387" s="2">
        <v>0</v>
      </c>
      <c r="P1387" s="2">
        <v>1</v>
      </c>
    </row>
    <row r="1388" spans="1:16" x14ac:dyDescent="0.55000000000000004">
      <c r="A1388" t="s">
        <v>186</v>
      </c>
      <c r="C1388" s="2">
        <v>1996</v>
      </c>
      <c r="D1388" t="s">
        <v>18</v>
      </c>
      <c r="E1388">
        <v>2</v>
      </c>
      <c r="F1388" s="2" t="s">
        <v>20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</row>
    <row r="1389" spans="1:16" x14ac:dyDescent="0.55000000000000004">
      <c r="A1389" t="s">
        <v>186</v>
      </c>
      <c r="C1389" s="2">
        <v>1996</v>
      </c>
      <c r="D1389" t="s">
        <v>18</v>
      </c>
      <c r="E1389">
        <v>3</v>
      </c>
      <c r="F1389" s="2" t="s">
        <v>20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</row>
    <row r="1390" spans="1:16" x14ac:dyDescent="0.55000000000000004">
      <c r="A1390" t="s">
        <v>186</v>
      </c>
      <c r="C1390" s="2">
        <v>1996</v>
      </c>
      <c r="D1390" t="s">
        <v>18</v>
      </c>
      <c r="E1390">
        <v>4</v>
      </c>
      <c r="F1390" s="2" t="s">
        <v>20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</row>
    <row r="1391" spans="1:16" x14ac:dyDescent="0.55000000000000004">
      <c r="A1391" t="s">
        <v>186</v>
      </c>
      <c r="C1391" s="2">
        <v>1996</v>
      </c>
      <c r="D1391" t="s">
        <v>18</v>
      </c>
      <c r="E1391">
        <v>5</v>
      </c>
      <c r="F1391" s="2" t="s">
        <v>20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</row>
    <row r="1392" spans="1:16" x14ac:dyDescent="0.55000000000000004">
      <c r="A1392" t="s">
        <v>186</v>
      </c>
      <c r="C1392" s="2">
        <v>1996</v>
      </c>
      <c r="D1392" t="s">
        <v>18</v>
      </c>
      <c r="E1392">
        <v>6</v>
      </c>
      <c r="F1392" s="2" t="s">
        <v>20</v>
      </c>
      <c r="G1392" s="2">
        <v>0</v>
      </c>
      <c r="H1392" s="2">
        <v>15</v>
      </c>
      <c r="I1392" s="2">
        <v>48.4</v>
      </c>
      <c r="J1392" s="2">
        <v>177</v>
      </c>
      <c r="K1392" s="2">
        <v>1</v>
      </c>
      <c r="L1392" s="2">
        <v>2</v>
      </c>
      <c r="M1392" s="2">
        <v>2</v>
      </c>
      <c r="N1392" s="2">
        <v>-1</v>
      </c>
      <c r="O1392" s="2">
        <v>0</v>
      </c>
      <c r="P1392" s="2">
        <v>0</v>
      </c>
    </row>
    <row r="1393" spans="1:16" x14ac:dyDescent="0.55000000000000004">
      <c r="A1393" t="s">
        <v>186</v>
      </c>
      <c r="C1393" s="2">
        <v>1996</v>
      </c>
      <c r="D1393" t="s">
        <v>18</v>
      </c>
      <c r="E1393">
        <v>7</v>
      </c>
      <c r="F1393" s="2" t="s">
        <v>20</v>
      </c>
      <c r="G1393" s="2">
        <v>1</v>
      </c>
      <c r="H1393" s="2">
        <v>23</v>
      </c>
      <c r="I1393" s="2">
        <v>53.5</v>
      </c>
      <c r="J1393" s="2">
        <v>276</v>
      </c>
      <c r="K1393" s="2">
        <v>2</v>
      </c>
      <c r="L1393" s="2">
        <v>2</v>
      </c>
      <c r="M1393" s="2">
        <v>0</v>
      </c>
      <c r="N1393" s="2">
        <v>8</v>
      </c>
      <c r="O1393" s="2">
        <v>0</v>
      </c>
      <c r="P1393" s="2">
        <v>0</v>
      </c>
    </row>
    <row r="1394" spans="1:16" x14ac:dyDescent="0.55000000000000004">
      <c r="A1394" t="s">
        <v>186</v>
      </c>
      <c r="C1394" s="2">
        <v>1996</v>
      </c>
      <c r="D1394" t="s">
        <v>18</v>
      </c>
      <c r="E1394">
        <v>8</v>
      </c>
      <c r="F1394" s="2" t="s">
        <v>20</v>
      </c>
      <c r="G1394" s="2">
        <v>1</v>
      </c>
      <c r="H1394" s="2">
        <v>21</v>
      </c>
      <c r="I1394" s="2">
        <v>58.3</v>
      </c>
      <c r="J1394" s="2">
        <v>253</v>
      </c>
      <c r="K1394" s="2">
        <v>3</v>
      </c>
      <c r="L1394" s="2">
        <v>2</v>
      </c>
      <c r="M1394" s="2">
        <v>0</v>
      </c>
      <c r="N1394" s="2">
        <v>-1</v>
      </c>
      <c r="O1394" s="2">
        <v>0</v>
      </c>
      <c r="P1394" s="2">
        <v>2</v>
      </c>
    </row>
    <row r="1395" spans="1:16" x14ac:dyDescent="0.55000000000000004">
      <c r="A1395" t="s">
        <v>186</v>
      </c>
      <c r="C1395" s="2">
        <v>1996</v>
      </c>
      <c r="D1395" t="s">
        <v>18</v>
      </c>
      <c r="E1395">
        <v>9</v>
      </c>
      <c r="F1395" s="2" t="s">
        <v>19</v>
      </c>
      <c r="G1395" s="2">
        <v>1</v>
      </c>
      <c r="H1395" s="2">
        <v>22</v>
      </c>
      <c r="I1395" s="2">
        <v>71</v>
      </c>
      <c r="J1395" s="2">
        <v>254</v>
      </c>
      <c r="K1395" s="2">
        <v>1</v>
      </c>
      <c r="L1395" s="2">
        <v>2</v>
      </c>
      <c r="M1395" s="2">
        <v>1</v>
      </c>
      <c r="N1395" s="2">
        <v>3</v>
      </c>
      <c r="O1395" s="2">
        <v>0</v>
      </c>
      <c r="P1395" s="2">
        <v>0</v>
      </c>
    </row>
    <row r="1396" spans="1:16" x14ac:dyDescent="0.55000000000000004">
      <c r="A1396" t="s">
        <v>186</v>
      </c>
      <c r="C1396" s="2">
        <v>1996</v>
      </c>
      <c r="D1396" t="s">
        <v>18</v>
      </c>
      <c r="E1396">
        <v>11</v>
      </c>
      <c r="F1396" s="2" t="s">
        <v>20</v>
      </c>
      <c r="G1396" s="2">
        <v>1</v>
      </c>
      <c r="H1396" s="2">
        <v>22</v>
      </c>
      <c r="I1396" s="2">
        <v>50</v>
      </c>
      <c r="J1396" s="2">
        <v>281</v>
      </c>
      <c r="K1396" s="2">
        <v>1</v>
      </c>
      <c r="L1396" s="2">
        <v>1</v>
      </c>
      <c r="M1396" s="2">
        <v>1</v>
      </c>
      <c r="N1396" s="2">
        <v>9</v>
      </c>
      <c r="O1396" s="2">
        <v>0</v>
      </c>
      <c r="P1396" s="2">
        <v>1</v>
      </c>
    </row>
    <row r="1397" spans="1:16" x14ac:dyDescent="0.55000000000000004">
      <c r="A1397" t="s">
        <v>186</v>
      </c>
      <c r="C1397" s="2">
        <v>1996</v>
      </c>
      <c r="D1397" t="s">
        <v>18</v>
      </c>
      <c r="E1397">
        <v>12</v>
      </c>
      <c r="F1397" s="2" t="s">
        <v>20</v>
      </c>
      <c r="G1397" s="2">
        <v>1</v>
      </c>
      <c r="H1397" s="2">
        <v>20</v>
      </c>
      <c r="I1397" s="2">
        <v>47.6</v>
      </c>
      <c r="J1397" s="2">
        <v>352</v>
      </c>
      <c r="K1397" s="2">
        <v>3</v>
      </c>
      <c r="L1397" s="2">
        <v>4</v>
      </c>
      <c r="M1397" s="2">
        <v>3</v>
      </c>
      <c r="N1397" s="2">
        <v>0</v>
      </c>
      <c r="O1397" s="2">
        <v>0</v>
      </c>
      <c r="P1397" s="2">
        <v>1</v>
      </c>
    </row>
    <row r="1398" spans="1:16" x14ac:dyDescent="0.55000000000000004">
      <c r="A1398" t="s">
        <v>186</v>
      </c>
      <c r="C1398" s="2">
        <v>1996</v>
      </c>
      <c r="D1398" t="s">
        <v>18</v>
      </c>
      <c r="E1398">
        <v>13</v>
      </c>
      <c r="F1398" s="2" t="s">
        <v>20</v>
      </c>
      <c r="G1398" s="2">
        <v>1</v>
      </c>
      <c r="H1398" s="2">
        <v>25</v>
      </c>
      <c r="I1398" s="2">
        <v>50</v>
      </c>
      <c r="J1398" s="2">
        <v>267</v>
      </c>
      <c r="K1398" s="2">
        <v>1</v>
      </c>
      <c r="L1398" s="2">
        <v>3</v>
      </c>
      <c r="M1398" s="2">
        <v>5</v>
      </c>
      <c r="N1398" s="2">
        <v>-1</v>
      </c>
      <c r="O1398" s="2">
        <v>0</v>
      </c>
      <c r="P1398" s="2">
        <v>1</v>
      </c>
    </row>
    <row r="1399" spans="1:16" x14ac:dyDescent="0.55000000000000004">
      <c r="A1399" t="s">
        <v>186</v>
      </c>
      <c r="C1399" s="2">
        <v>1996</v>
      </c>
      <c r="D1399" t="s">
        <v>18</v>
      </c>
      <c r="E1399">
        <v>14</v>
      </c>
      <c r="F1399" s="2" t="s">
        <v>20</v>
      </c>
      <c r="G1399" s="2">
        <v>1</v>
      </c>
      <c r="H1399" s="2">
        <v>13</v>
      </c>
      <c r="I1399" s="2">
        <v>48.1</v>
      </c>
      <c r="J1399" s="2">
        <v>154</v>
      </c>
      <c r="K1399" s="2">
        <v>1</v>
      </c>
      <c r="L1399" s="2">
        <v>0</v>
      </c>
      <c r="M1399" s="2">
        <v>1</v>
      </c>
      <c r="N1399" s="2">
        <v>13</v>
      </c>
      <c r="O1399" s="2">
        <v>0</v>
      </c>
      <c r="P1399" s="2">
        <v>3</v>
      </c>
    </row>
    <row r="1400" spans="1:16" x14ac:dyDescent="0.55000000000000004">
      <c r="A1400" t="s">
        <v>186</v>
      </c>
      <c r="C1400" s="2">
        <v>1996</v>
      </c>
      <c r="D1400" t="s">
        <v>18</v>
      </c>
      <c r="E1400">
        <v>15</v>
      </c>
      <c r="F1400" s="2" t="s">
        <v>20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</row>
    <row r="1401" spans="1:16" x14ac:dyDescent="0.55000000000000004">
      <c r="A1401" t="s">
        <v>186</v>
      </c>
      <c r="C1401" s="2">
        <v>1996</v>
      </c>
      <c r="D1401" t="s">
        <v>18</v>
      </c>
      <c r="E1401">
        <v>16</v>
      </c>
      <c r="F1401" s="2" t="s">
        <v>20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</row>
    <row r="1402" spans="1:16" x14ac:dyDescent="0.55000000000000004">
      <c r="A1402" t="s">
        <v>186</v>
      </c>
      <c r="C1402" s="2">
        <v>1996</v>
      </c>
      <c r="D1402" t="s">
        <v>18</v>
      </c>
      <c r="E1402">
        <v>17</v>
      </c>
      <c r="F1402" s="2" t="s">
        <v>20</v>
      </c>
      <c r="G1402" s="2">
        <v>0</v>
      </c>
      <c r="H1402" s="2">
        <v>10</v>
      </c>
      <c r="I1402" s="2">
        <v>66.7</v>
      </c>
      <c r="J1402" s="2">
        <v>108</v>
      </c>
      <c r="K1402" s="2">
        <v>1</v>
      </c>
      <c r="L1402" s="2">
        <v>0</v>
      </c>
      <c r="M1402" s="2">
        <v>0</v>
      </c>
      <c r="N1402" s="2">
        <v>1</v>
      </c>
      <c r="O1402" s="2">
        <v>0</v>
      </c>
      <c r="P1402" s="2">
        <v>0</v>
      </c>
    </row>
    <row r="1403" spans="1:16" x14ac:dyDescent="0.55000000000000004">
      <c r="A1403" t="s">
        <v>187</v>
      </c>
      <c r="C1403" s="2">
        <v>1996</v>
      </c>
      <c r="D1403" t="s">
        <v>18</v>
      </c>
      <c r="E1403">
        <v>7</v>
      </c>
      <c r="F1403" s="2" t="s">
        <v>20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</row>
    <row r="1404" spans="1:16" x14ac:dyDescent="0.55000000000000004">
      <c r="A1404" t="s">
        <v>187</v>
      </c>
      <c r="C1404" s="2">
        <v>1996</v>
      </c>
      <c r="D1404" t="s">
        <v>18</v>
      </c>
      <c r="E1404">
        <v>8</v>
      </c>
      <c r="F1404" s="2" t="s">
        <v>20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</row>
    <row r="1405" spans="1:16" x14ac:dyDescent="0.55000000000000004">
      <c r="A1405" t="s">
        <v>187</v>
      </c>
      <c r="C1405" s="2">
        <v>1996</v>
      </c>
      <c r="D1405" t="s">
        <v>18</v>
      </c>
      <c r="E1405">
        <v>9</v>
      </c>
      <c r="F1405" s="2" t="s">
        <v>19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</row>
    <row r="1406" spans="1:16" x14ac:dyDescent="0.55000000000000004">
      <c r="A1406" t="s">
        <v>187</v>
      </c>
      <c r="C1406" s="2">
        <v>1996</v>
      </c>
      <c r="D1406" t="s">
        <v>18</v>
      </c>
      <c r="E1406">
        <v>11</v>
      </c>
      <c r="F1406" s="2" t="s">
        <v>20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</row>
    <row r="1407" spans="1:16" x14ac:dyDescent="0.55000000000000004">
      <c r="A1407" t="s">
        <v>187</v>
      </c>
      <c r="C1407" s="2">
        <v>1996</v>
      </c>
      <c r="D1407" t="s">
        <v>18</v>
      </c>
      <c r="E1407">
        <v>12</v>
      </c>
      <c r="F1407" s="2" t="s">
        <v>20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</row>
    <row r="1408" spans="1:16" x14ac:dyDescent="0.55000000000000004">
      <c r="A1408" t="s">
        <v>187</v>
      </c>
      <c r="C1408" s="2">
        <v>1996</v>
      </c>
      <c r="D1408" t="s">
        <v>18</v>
      </c>
      <c r="E1408">
        <v>13</v>
      </c>
      <c r="F1408" s="2" t="s">
        <v>20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</row>
    <row r="1409" spans="1:16" x14ac:dyDescent="0.55000000000000004">
      <c r="A1409" t="s">
        <v>187</v>
      </c>
      <c r="C1409" s="2">
        <v>1996</v>
      </c>
      <c r="D1409" t="s">
        <v>18</v>
      </c>
      <c r="E1409">
        <v>15</v>
      </c>
      <c r="F1409" s="2" t="s">
        <v>20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</row>
    <row r="1410" spans="1:16" x14ac:dyDescent="0.55000000000000004">
      <c r="A1410" t="s">
        <v>187</v>
      </c>
      <c r="C1410" s="2">
        <v>1996</v>
      </c>
      <c r="D1410" t="s">
        <v>18</v>
      </c>
      <c r="E1410">
        <v>16</v>
      </c>
      <c r="F1410" s="2" t="s">
        <v>20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</row>
    <row r="1411" spans="1:16" x14ac:dyDescent="0.55000000000000004">
      <c r="A1411" t="s">
        <v>187</v>
      </c>
      <c r="C1411" s="2">
        <v>1996</v>
      </c>
      <c r="D1411" t="s">
        <v>18</v>
      </c>
      <c r="E1411">
        <v>17</v>
      </c>
      <c r="F1411" s="2" t="s">
        <v>20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</row>
    <row r="1412" spans="1:16" x14ac:dyDescent="0.55000000000000004">
      <c r="A1412" t="s">
        <v>188</v>
      </c>
      <c r="C1412" s="2">
        <v>1996</v>
      </c>
      <c r="D1412" t="s">
        <v>18</v>
      </c>
      <c r="E1412">
        <v>1</v>
      </c>
      <c r="F1412" s="2" t="s">
        <v>20</v>
      </c>
      <c r="G1412" s="2">
        <v>1</v>
      </c>
      <c r="H1412" s="2">
        <v>16</v>
      </c>
      <c r="I1412" s="2">
        <v>55.2</v>
      </c>
      <c r="J1412" s="2">
        <v>216</v>
      </c>
      <c r="K1412" s="2">
        <v>1</v>
      </c>
      <c r="L1412" s="2">
        <v>1</v>
      </c>
      <c r="M1412" s="2">
        <v>3</v>
      </c>
      <c r="N1412" s="2">
        <v>13</v>
      </c>
      <c r="O1412" s="2">
        <v>0</v>
      </c>
      <c r="P1412" s="2">
        <v>0</v>
      </c>
    </row>
    <row r="1413" spans="1:16" x14ac:dyDescent="0.55000000000000004">
      <c r="A1413" t="s">
        <v>188</v>
      </c>
      <c r="C1413" s="2">
        <v>1996</v>
      </c>
      <c r="D1413" t="s">
        <v>18</v>
      </c>
      <c r="E1413">
        <v>2</v>
      </c>
      <c r="F1413" s="2" t="s">
        <v>19</v>
      </c>
      <c r="G1413" s="2">
        <v>1</v>
      </c>
      <c r="H1413" s="2">
        <v>14</v>
      </c>
      <c r="I1413" s="2">
        <v>63.6</v>
      </c>
      <c r="J1413" s="2">
        <v>226</v>
      </c>
      <c r="K1413" s="2">
        <v>3</v>
      </c>
      <c r="L1413" s="2">
        <v>0</v>
      </c>
      <c r="M1413" s="2">
        <v>1</v>
      </c>
      <c r="N1413" s="2">
        <v>6</v>
      </c>
      <c r="O1413" s="2">
        <v>0</v>
      </c>
      <c r="P1413" s="2">
        <v>0</v>
      </c>
    </row>
    <row r="1414" spans="1:16" x14ac:dyDescent="0.55000000000000004">
      <c r="A1414" t="s">
        <v>188</v>
      </c>
      <c r="C1414" s="2">
        <v>1996</v>
      </c>
      <c r="D1414" t="s">
        <v>18</v>
      </c>
      <c r="E1414">
        <v>3</v>
      </c>
      <c r="F1414" s="2" t="s">
        <v>19</v>
      </c>
      <c r="G1414" s="2">
        <v>1</v>
      </c>
      <c r="H1414" s="2">
        <v>16</v>
      </c>
      <c r="I1414" s="2">
        <v>59.3</v>
      </c>
      <c r="J1414" s="2">
        <v>162</v>
      </c>
      <c r="K1414" s="2">
        <v>2</v>
      </c>
      <c r="L1414" s="2">
        <v>0</v>
      </c>
      <c r="M1414" s="2">
        <v>1</v>
      </c>
      <c r="N1414" s="2">
        <v>19</v>
      </c>
      <c r="O1414" s="2">
        <v>0</v>
      </c>
      <c r="P1414" s="2">
        <v>0</v>
      </c>
    </row>
    <row r="1415" spans="1:16" x14ac:dyDescent="0.55000000000000004">
      <c r="A1415" t="s">
        <v>188</v>
      </c>
      <c r="C1415" s="2">
        <v>1996</v>
      </c>
      <c r="D1415" t="s">
        <v>18</v>
      </c>
      <c r="E1415">
        <v>5</v>
      </c>
      <c r="F1415" s="2" t="s">
        <v>20</v>
      </c>
      <c r="G1415" s="2">
        <v>1</v>
      </c>
      <c r="H1415" s="2">
        <v>24</v>
      </c>
      <c r="I1415" s="2">
        <v>57.1</v>
      </c>
      <c r="J1415" s="2">
        <v>207</v>
      </c>
      <c r="K1415" s="2">
        <v>1</v>
      </c>
      <c r="L1415" s="2">
        <v>2</v>
      </c>
      <c r="M1415" s="2">
        <v>2</v>
      </c>
      <c r="N1415" s="2">
        <v>18</v>
      </c>
      <c r="O1415" s="2">
        <v>0</v>
      </c>
      <c r="P1415" s="2">
        <v>3</v>
      </c>
    </row>
    <row r="1416" spans="1:16" x14ac:dyDescent="0.55000000000000004">
      <c r="A1416" t="s">
        <v>188</v>
      </c>
      <c r="C1416" s="2">
        <v>1996</v>
      </c>
      <c r="D1416" t="s">
        <v>18</v>
      </c>
      <c r="E1416">
        <v>6</v>
      </c>
      <c r="F1416" s="2" t="s">
        <v>19</v>
      </c>
      <c r="G1416" s="2">
        <v>1</v>
      </c>
      <c r="H1416" s="2">
        <v>18</v>
      </c>
      <c r="I1416" s="2">
        <v>56.3</v>
      </c>
      <c r="J1416" s="2">
        <v>193</v>
      </c>
      <c r="K1416" s="2">
        <v>2</v>
      </c>
      <c r="L1416" s="2">
        <v>1</v>
      </c>
      <c r="M1416" s="2">
        <v>2</v>
      </c>
      <c r="N1416" s="2">
        <v>0</v>
      </c>
      <c r="O1416" s="2">
        <v>0</v>
      </c>
      <c r="P1416" s="2">
        <v>0</v>
      </c>
    </row>
    <row r="1417" spans="1:16" x14ac:dyDescent="0.55000000000000004">
      <c r="A1417" t="s">
        <v>188</v>
      </c>
      <c r="C1417" s="2">
        <v>1996</v>
      </c>
      <c r="D1417" t="s">
        <v>18</v>
      </c>
      <c r="E1417">
        <v>7</v>
      </c>
      <c r="F1417" s="2" t="s">
        <v>19</v>
      </c>
      <c r="G1417" s="2">
        <v>1</v>
      </c>
      <c r="H1417" s="2">
        <v>9</v>
      </c>
      <c r="I1417" s="2">
        <v>69.2</v>
      </c>
      <c r="J1417" s="2">
        <v>146</v>
      </c>
      <c r="K1417" s="2">
        <v>1</v>
      </c>
      <c r="L1417" s="2">
        <v>0</v>
      </c>
      <c r="M1417" s="2">
        <v>2</v>
      </c>
      <c r="N1417" s="2">
        <v>3</v>
      </c>
      <c r="O1417" s="2">
        <v>0</v>
      </c>
      <c r="P1417" s="2">
        <v>1</v>
      </c>
    </row>
    <row r="1418" spans="1:16" x14ac:dyDescent="0.55000000000000004">
      <c r="A1418" t="s">
        <v>188</v>
      </c>
      <c r="C1418" s="2">
        <v>1996</v>
      </c>
      <c r="D1418" t="s">
        <v>18</v>
      </c>
      <c r="E1418">
        <v>8</v>
      </c>
      <c r="F1418" s="2" t="s">
        <v>19</v>
      </c>
      <c r="G1418" s="2">
        <v>1</v>
      </c>
      <c r="H1418" s="2">
        <v>23</v>
      </c>
      <c r="I1418" s="2">
        <v>60.5</v>
      </c>
      <c r="J1418" s="2">
        <v>258</v>
      </c>
      <c r="K1418" s="2">
        <v>1</v>
      </c>
      <c r="L1418" s="2">
        <v>1</v>
      </c>
      <c r="M1418" s="2">
        <v>4</v>
      </c>
      <c r="N1418" s="2">
        <v>21</v>
      </c>
      <c r="O1418" s="2">
        <v>0</v>
      </c>
      <c r="P1418" s="2">
        <v>1</v>
      </c>
    </row>
    <row r="1419" spans="1:16" x14ac:dyDescent="0.55000000000000004">
      <c r="A1419" t="s">
        <v>188</v>
      </c>
      <c r="C1419" s="2">
        <v>1996</v>
      </c>
      <c r="D1419" t="s">
        <v>18</v>
      </c>
      <c r="E1419">
        <v>9</v>
      </c>
      <c r="F1419" s="2" t="s">
        <v>20</v>
      </c>
      <c r="G1419" s="2">
        <v>1</v>
      </c>
      <c r="H1419" s="2">
        <v>7</v>
      </c>
      <c r="I1419" s="2">
        <v>38.9</v>
      </c>
      <c r="J1419" s="2">
        <v>57</v>
      </c>
      <c r="K1419" s="2">
        <v>0</v>
      </c>
      <c r="L1419" s="2">
        <v>0</v>
      </c>
      <c r="M1419" s="2">
        <v>2</v>
      </c>
      <c r="N1419" s="2">
        <v>4</v>
      </c>
      <c r="O1419" s="2">
        <v>0</v>
      </c>
      <c r="P1419" s="2">
        <v>0</v>
      </c>
    </row>
    <row r="1420" spans="1:16" x14ac:dyDescent="0.55000000000000004">
      <c r="A1420" t="s">
        <v>188</v>
      </c>
      <c r="C1420" s="2">
        <v>1996</v>
      </c>
      <c r="D1420" t="s">
        <v>18</v>
      </c>
      <c r="E1420">
        <v>10</v>
      </c>
      <c r="F1420" s="2" t="s">
        <v>20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</row>
    <row r="1421" spans="1:16" x14ac:dyDescent="0.55000000000000004">
      <c r="A1421" t="s">
        <v>188</v>
      </c>
      <c r="C1421" s="2">
        <v>1996</v>
      </c>
      <c r="D1421" t="s">
        <v>18</v>
      </c>
      <c r="E1421">
        <v>11</v>
      </c>
      <c r="F1421" s="2" t="s">
        <v>19</v>
      </c>
      <c r="G1421" s="2">
        <v>1</v>
      </c>
      <c r="H1421" s="2">
        <v>13</v>
      </c>
      <c r="I1421" s="2">
        <v>61.9</v>
      </c>
      <c r="J1421" s="2">
        <v>173</v>
      </c>
      <c r="K1421" s="2">
        <v>3</v>
      </c>
      <c r="L1421" s="2">
        <v>1</v>
      </c>
      <c r="M1421" s="2">
        <v>1</v>
      </c>
      <c r="N1421" s="2">
        <v>9</v>
      </c>
      <c r="O1421" s="2">
        <v>0</v>
      </c>
      <c r="P1421" s="2">
        <v>1</v>
      </c>
    </row>
    <row r="1422" spans="1:16" x14ac:dyDescent="0.55000000000000004">
      <c r="A1422" t="s">
        <v>188</v>
      </c>
      <c r="C1422" s="2">
        <v>1996</v>
      </c>
      <c r="D1422" t="s">
        <v>18</v>
      </c>
      <c r="E1422">
        <v>12</v>
      </c>
      <c r="F1422" s="2" t="s">
        <v>20</v>
      </c>
      <c r="G1422" s="2">
        <v>1</v>
      </c>
      <c r="H1422" s="2">
        <v>15</v>
      </c>
      <c r="I1422" s="2">
        <v>55.6</v>
      </c>
      <c r="J1422" s="2">
        <v>167</v>
      </c>
      <c r="K1422" s="2">
        <v>2</v>
      </c>
      <c r="L1422" s="2">
        <v>1</v>
      </c>
      <c r="M1422" s="2">
        <v>2</v>
      </c>
      <c r="N1422" s="2">
        <v>14</v>
      </c>
      <c r="O1422" s="2">
        <v>0</v>
      </c>
      <c r="P1422" s="2">
        <v>1</v>
      </c>
    </row>
    <row r="1423" spans="1:16" x14ac:dyDescent="0.55000000000000004">
      <c r="A1423" t="s">
        <v>188</v>
      </c>
      <c r="C1423" s="2">
        <v>1996</v>
      </c>
      <c r="D1423" t="s">
        <v>18</v>
      </c>
      <c r="E1423">
        <v>13</v>
      </c>
      <c r="F1423" s="2" t="s">
        <v>20</v>
      </c>
      <c r="G1423" s="2">
        <v>1</v>
      </c>
      <c r="H1423" s="2">
        <v>13</v>
      </c>
      <c r="I1423" s="2">
        <v>59.1</v>
      </c>
      <c r="J1423" s="2">
        <v>116</v>
      </c>
      <c r="K1423" s="2">
        <v>0</v>
      </c>
      <c r="L1423" s="2">
        <v>1</v>
      </c>
      <c r="M1423" s="2">
        <v>3</v>
      </c>
      <c r="N1423" s="2">
        <v>3</v>
      </c>
      <c r="O1423" s="2">
        <v>0</v>
      </c>
      <c r="P1423" s="2">
        <v>0</v>
      </c>
    </row>
    <row r="1424" spans="1:16" x14ac:dyDescent="0.55000000000000004">
      <c r="A1424" t="s">
        <v>188</v>
      </c>
      <c r="C1424" s="2">
        <v>1996</v>
      </c>
      <c r="D1424" t="s">
        <v>18</v>
      </c>
      <c r="E1424">
        <v>14</v>
      </c>
      <c r="F1424" s="2" t="s">
        <v>19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</row>
    <row r="1425" spans="1:16" x14ac:dyDescent="0.55000000000000004">
      <c r="A1425" t="s">
        <v>188</v>
      </c>
      <c r="C1425" s="2">
        <v>1996</v>
      </c>
      <c r="D1425" t="s">
        <v>18</v>
      </c>
      <c r="E1425">
        <v>15</v>
      </c>
      <c r="F1425" s="2" t="s">
        <v>20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</row>
    <row r="1426" spans="1:16" x14ac:dyDescent="0.55000000000000004">
      <c r="A1426" t="s">
        <v>188</v>
      </c>
      <c r="C1426" s="2">
        <v>1996</v>
      </c>
      <c r="D1426" t="s">
        <v>18</v>
      </c>
      <c r="E1426">
        <v>16</v>
      </c>
      <c r="F1426" s="2" t="s">
        <v>20</v>
      </c>
      <c r="G1426" s="2">
        <v>1</v>
      </c>
      <c r="H1426" s="2">
        <v>16</v>
      </c>
      <c r="I1426" s="2">
        <v>55.2</v>
      </c>
      <c r="J1426" s="2">
        <v>178</v>
      </c>
      <c r="K1426" s="2">
        <v>0</v>
      </c>
      <c r="L1426" s="2">
        <v>3</v>
      </c>
      <c r="M1426" s="2">
        <v>2</v>
      </c>
      <c r="N1426" s="2">
        <v>3</v>
      </c>
      <c r="O1426" s="2">
        <v>0</v>
      </c>
      <c r="P1426" s="2">
        <v>1</v>
      </c>
    </row>
    <row r="1427" spans="1:16" x14ac:dyDescent="0.55000000000000004">
      <c r="A1427" t="s">
        <v>188</v>
      </c>
      <c r="C1427" s="2">
        <v>1996</v>
      </c>
      <c r="D1427" t="s">
        <v>18</v>
      </c>
      <c r="E1427">
        <v>17</v>
      </c>
      <c r="F1427" s="2" t="s">
        <v>19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</row>
    <row r="1428" spans="1:16" x14ac:dyDescent="0.55000000000000004">
      <c r="A1428" t="s">
        <v>37</v>
      </c>
      <c r="C1428" s="2">
        <v>1996</v>
      </c>
      <c r="D1428" t="s">
        <v>18</v>
      </c>
      <c r="E1428">
        <v>7</v>
      </c>
      <c r="F1428" s="2" t="s">
        <v>20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</row>
    <row r="1429" spans="1:16" x14ac:dyDescent="0.55000000000000004">
      <c r="A1429" t="s">
        <v>37</v>
      </c>
      <c r="C1429" s="2">
        <v>1996</v>
      </c>
      <c r="D1429" t="s">
        <v>18</v>
      </c>
      <c r="E1429">
        <v>9</v>
      </c>
      <c r="F1429" s="2" t="s">
        <v>19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</row>
    <row r="1430" spans="1:16" x14ac:dyDescent="0.55000000000000004">
      <c r="A1430" t="s">
        <v>37</v>
      </c>
      <c r="C1430" s="2">
        <v>1996</v>
      </c>
      <c r="D1430" t="s">
        <v>18</v>
      </c>
      <c r="E1430">
        <v>10</v>
      </c>
      <c r="F1430" s="2" t="s">
        <v>19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</row>
    <row r="1431" spans="1:16" x14ac:dyDescent="0.55000000000000004">
      <c r="A1431" t="s">
        <v>37</v>
      </c>
      <c r="C1431" s="2">
        <v>1996</v>
      </c>
      <c r="D1431" t="s">
        <v>18</v>
      </c>
      <c r="E1431">
        <v>11</v>
      </c>
      <c r="F1431" s="2" t="s">
        <v>20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</row>
    <row r="1432" spans="1:16" x14ac:dyDescent="0.55000000000000004">
      <c r="A1432" t="s">
        <v>37</v>
      </c>
      <c r="C1432" s="2">
        <v>1996</v>
      </c>
      <c r="D1432" t="s">
        <v>18</v>
      </c>
      <c r="E1432">
        <v>12</v>
      </c>
      <c r="F1432" s="2" t="s">
        <v>20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</row>
    <row r="1433" spans="1:16" x14ac:dyDescent="0.55000000000000004">
      <c r="A1433" t="s">
        <v>37</v>
      </c>
      <c r="C1433" s="2">
        <v>1996</v>
      </c>
      <c r="D1433" t="s">
        <v>18</v>
      </c>
      <c r="E1433">
        <v>13</v>
      </c>
      <c r="F1433" s="2" t="s">
        <v>19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</row>
    <row r="1434" spans="1:16" x14ac:dyDescent="0.55000000000000004">
      <c r="A1434" t="s">
        <v>37</v>
      </c>
      <c r="C1434" s="2">
        <v>1996</v>
      </c>
      <c r="D1434" t="s">
        <v>18</v>
      </c>
      <c r="E1434">
        <v>14</v>
      </c>
      <c r="F1434" s="2" t="s">
        <v>20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</row>
    <row r="1435" spans="1:16" x14ac:dyDescent="0.55000000000000004">
      <c r="A1435" t="s">
        <v>37</v>
      </c>
      <c r="C1435" s="2">
        <v>1996</v>
      </c>
      <c r="D1435" t="s">
        <v>18</v>
      </c>
      <c r="E1435">
        <v>15</v>
      </c>
      <c r="F1435" s="2" t="s">
        <v>19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</row>
    <row r="1436" spans="1:16" x14ac:dyDescent="0.55000000000000004">
      <c r="A1436" t="s">
        <v>37</v>
      </c>
      <c r="C1436" s="2">
        <v>1996</v>
      </c>
      <c r="D1436" t="s">
        <v>18</v>
      </c>
      <c r="E1436">
        <v>16</v>
      </c>
      <c r="F1436" s="2" t="s">
        <v>19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</row>
    <row r="1437" spans="1:16" x14ac:dyDescent="0.55000000000000004">
      <c r="A1437" t="s">
        <v>37</v>
      </c>
      <c r="C1437" s="2">
        <v>1996</v>
      </c>
      <c r="D1437" t="s">
        <v>18</v>
      </c>
      <c r="E1437">
        <v>17</v>
      </c>
      <c r="F1437" s="2" t="s">
        <v>20</v>
      </c>
      <c r="G1437" s="2">
        <v>0</v>
      </c>
      <c r="H1437" s="2">
        <v>13</v>
      </c>
      <c r="I1437" s="2">
        <v>76.5</v>
      </c>
      <c r="J1437" s="2">
        <v>158</v>
      </c>
      <c r="K1437" s="2">
        <v>1</v>
      </c>
      <c r="L1437" s="2">
        <v>0</v>
      </c>
      <c r="M1437" s="2">
        <v>1</v>
      </c>
      <c r="N1437" s="2">
        <v>2</v>
      </c>
      <c r="O1437" s="2">
        <v>1</v>
      </c>
      <c r="P1437" s="2">
        <v>0</v>
      </c>
    </row>
    <row r="1438" spans="1:16" x14ac:dyDescent="0.55000000000000004">
      <c r="A1438" t="s">
        <v>193</v>
      </c>
      <c r="C1438" s="2">
        <v>1996</v>
      </c>
      <c r="D1438" t="s">
        <v>18</v>
      </c>
      <c r="E1438">
        <v>1</v>
      </c>
      <c r="F1438" s="2" t="s">
        <v>19</v>
      </c>
      <c r="G1438" s="2">
        <v>1</v>
      </c>
      <c r="H1438" s="2">
        <v>13</v>
      </c>
      <c r="I1438" s="2">
        <v>37.1</v>
      </c>
      <c r="J1438" s="2">
        <v>154</v>
      </c>
      <c r="K1438" s="2">
        <v>0</v>
      </c>
      <c r="L1438" s="2">
        <v>1</v>
      </c>
      <c r="M1438" s="2">
        <v>2</v>
      </c>
      <c r="N1438" s="2">
        <v>13</v>
      </c>
      <c r="O1438" s="2">
        <v>0</v>
      </c>
      <c r="P1438" s="2">
        <v>1</v>
      </c>
    </row>
    <row r="1439" spans="1:16" x14ac:dyDescent="0.55000000000000004">
      <c r="A1439" t="s">
        <v>193</v>
      </c>
      <c r="C1439" s="2">
        <v>1996</v>
      </c>
      <c r="D1439" t="s">
        <v>18</v>
      </c>
      <c r="E1439">
        <v>2</v>
      </c>
      <c r="F1439" s="2" t="s">
        <v>20</v>
      </c>
      <c r="G1439" s="2">
        <v>1</v>
      </c>
      <c r="H1439" s="2">
        <v>2</v>
      </c>
      <c r="I1439" s="2">
        <v>33.299999999999997</v>
      </c>
      <c r="J1439" s="2">
        <v>13</v>
      </c>
      <c r="K1439" s="2">
        <v>0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</row>
    <row r="1440" spans="1:16" x14ac:dyDescent="0.55000000000000004">
      <c r="A1440" t="s">
        <v>193</v>
      </c>
      <c r="C1440" s="2">
        <v>1996</v>
      </c>
      <c r="D1440" t="s">
        <v>18</v>
      </c>
      <c r="E1440">
        <v>4</v>
      </c>
      <c r="F1440" s="2" t="s">
        <v>20</v>
      </c>
      <c r="G1440" s="2">
        <v>1</v>
      </c>
      <c r="H1440" s="2">
        <v>18</v>
      </c>
      <c r="I1440" s="2">
        <v>50</v>
      </c>
      <c r="J1440" s="2">
        <v>177</v>
      </c>
      <c r="K1440" s="2">
        <v>0</v>
      </c>
      <c r="L1440" s="2">
        <v>3</v>
      </c>
      <c r="M1440" s="2">
        <v>1</v>
      </c>
      <c r="N1440" s="2">
        <v>-3</v>
      </c>
      <c r="O1440" s="2">
        <v>0</v>
      </c>
      <c r="P1440" s="2">
        <v>0</v>
      </c>
    </row>
    <row r="1441" spans="1:16" x14ac:dyDescent="0.55000000000000004">
      <c r="A1441" t="s">
        <v>193</v>
      </c>
      <c r="C1441" s="2">
        <v>1996</v>
      </c>
      <c r="D1441" t="s">
        <v>18</v>
      </c>
      <c r="E1441">
        <v>5</v>
      </c>
      <c r="F1441" s="2" t="s">
        <v>20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</row>
    <row r="1442" spans="1:16" x14ac:dyDescent="0.55000000000000004">
      <c r="A1442" t="s">
        <v>193</v>
      </c>
      <c r="C1442" s="2">
        <v>1996</v>
      </c>
      <c r="D1442" t="s">
        <v>18</v>
      </c>
      <c r="E1442">
        <v>6</v>
      </c>
      <c r="F1442" s="2" t="s">
        <v>20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</row>
    <row r="1443" spans="1:16" x14ac:dyDescent="0.55000000000000004">
      <c r="A1443" t="s">
        <v>193</v>
      </c>
      <c r="C1443" s="2">
        <v>1996</v>
      </c>
      <c r="D1443" t="s">
        <v>18</v>
      </c>
      <c r="E1443">
        <v>7</v>
      </c>
      <c r="F1443" s="2" t="s">
        <v>20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</row>
    <row r="1444" spans="1:16" x14ac:dyDescent="0.55000000000000004">
      <c r="A1444" t="s">
        <v>193</v>
      </c>
      <c r="C1444" s="2">
        <v>1996</v>
      </c>
      <c r="D1444" t="s">
        <v>18</v>
      </c>
      <c r="E1444">
        <v>8</v>
      </c>
      <c r="F1444" s="2" t="s">
        <v>19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</row>
    <row r="1445" spans="1:16" x14ac:dyDescent="0.55000000000000004">
      <c r="A1445" t="s">
        <v>193</v>
      </c>
      <c r="C1445" s="2">
        <v>1996</v>
      </c>
      <c r="D1445" t="s">
        <v>18</v>
      </c>
      <c r="E1445">
        <v>9</v>
      </c>
      <c r="F1445" s="2" t="s">
        <v>20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</row>
    <row r="1446" spans="1:16" x14ac:dyDescent="0.55000000000000004">
      <c r="A1446" t="s">
        <v>193</v>
      </c>
      <c r="C1446" s="2">
        <v>1996</v>
      </c>
      <c r="D1446" t="s">
        <v>18</v>
      </c>
      <c r="E1446">
        <v>10</v>
      </c>
      <c r="F1446" s="2" t="s">
        <v>20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</row>
    <row r="1447" spans="1:16" x14ac:dyDescent="0.55000000000000004">
      <c r="A1447" t="s">
        <v>193</v>
      </c>
      <c r="C1447" s="2">
        <v>1996</v>
      </c>
      <c r="D1447" t="s">
        <v>18</v>
      </c>
      <c r="E1447">
        <v>11</v>
      </c>
      <c r="F1447" s="2" t="s">
        <v>19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</row>
    <row r="1448" spans="1:16" x14ac:dyDescent="0.55000000000000004">
      <c r="A1448" t="s">
        <v>193</v>
      </c>
      <c r="C1448" s="2">
        <v>1996</v>
      </c>
      <c r="D1448" t="s">
        <v>18</v>
      </c>
      <c r="E1448">
        <v>12</v>
      </c>
      <c r="F1448" s="2" t="s">
        <v>20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</row>
    <row r="1449" spans="1:16" x14ac:dyDescent="0.55000000000000004">
      <c r="A1449" t="s">
        <v>193</v>
      </c>
      <c r="C1449" s="2">
        <v>1996</v>
      </c>
      <c r="D1449" t="s">
        <v>18</v>
      </c>
      <c r="E1449">
        <v>13</v>
      </c>
      <c r="F1449" s="2" t="s">
        <v>20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</row>
    <row r="1450" spans="1:16" x14ac:dyDescent="0.55000000000000004">
      <c r="A1450" t="s">
        <v>193</v>
      </c>
      <c r="C1450" s="2">
        <v>1996</v>
      </c>
      <c r="D1450" t="s">
        <v>18</v>
      </c>
      <c r="E1450">
        <v>14</v>
      </c>
      <c r="F1450" s="2" t="s">
        <v>19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</row>
    <row r="1451" spans="1:16" x14ac:dyDescent="0.55000000000000004">
      <c r="A1451" t="s">
        <v>193</v>
      </c>
      <c r="C1451" s="2">
        <v>1996</v>
      </c>
      <c r="D1451" t="s">
        <v>18</v>
      </c>
      <c r="E1451">
        <v>15</v>
      </c>
      <c r="F1451" s="2" t="s">
        <v>20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</row>
    <row r="1452" spans="1:16" x14ac:dyDescent="0.55000000000000004">
      <c r="A1452" t="s">
        <v>193</v>
      </c>
      <c r="C1452" s="2">
        <v>1996</v>
      </c>
      <c r="D1452" t="s">
        <v>18</v>
      </c>
      <c r="E1452">
        <v>16</v>
      </c>
      <c r="F1452" s="2" t="s">
        <v>19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</row>
    <row r="1453" spans="1:16" x14ac:dyDescent="0.55000000000000004">
      <c r="A1453" t="s">
        <v>193</v>
      </c>
      <c r="C1453" s="2">
        <v>1996</v>
      </c>
      <c r="D1453" t="s">
        <v>18</v>
      </c>
      <c r="E1453">
        <v>17</v>
      </c>
      <c r="F1453" s="2" t="s">
        <v>19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</row>
    <row r="1454" spans="1:16" x14ac:dyDescent="0.55000000000000004">
      <c r="A1454" t="s">
        <v>94</v>
      </c>
      <c r="C1454" s="2">
        <v>1996</v>
      </c>
      <c r="D1454" t="s">
        <v>18</v>
      </c>
      <c r="E1454">
        <v>1</v>
      </c>
      <c r="F1454" s="2" t="s">
        <v>19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</row>
    <row r="1455" spans="1:16" x14ac:dyDescent="0.55000000000000004">
      <c r="A1455" t="s">
        <v>94</v>
      </c>
      <c r="C1455" s="2">
        <v>1996</v>
      </c>
      <c r="D1455" t="s">
        <v>18</v>
      </c>
      <c r="E1455">
        <v>2</v>
      </c>
      <c r="F1455" s="2" t="s">
        <v>19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</row>
    <row r="1456" spans="1:16" x14ac:dyDescent="0.55000000000000004">
      <c r="A1456" t="s">
        <v>94</v>
      </c>
      <c r="C1456" s="2">
        <v>1996</v>
      </c>
      <c r="D1456" t="s">
        <v>18</v>
      </c>
      <c r="E1456">
        <v>3</v>
      </c>
      <c r="F1456" s="2" t="s">
        <v>19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</row>
    <row r="1457" spans="1:16" x14ac:dyDescent="0.55000000000000004">
      <c r="A1457" t="s">
        <v>94</v>
      </c>
      <c r="C1457" s="2">
        <v>1996</v>
      </c>
      <c r="D1457" t="s">
        <v>18</v>
      </c>
      <c r="E1457">
        <v>4</v>
      </c>
      <c r="F1457" s="2" t="s">
        <v>20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</row>
    <row r="1458" spans="1:16" x14ac:dyDescent="0.55000000000000004">
      <c r="A1458" t="s">
        <v>94</v>
      </c>
      <c r="C1458" s="2">
        <v>1996</v>
      </c>
      <c r="D1458" t="s">
        <v>18</v>
      </c>
      <c r="E1458">
        <v>5</v>
      </c>
      <c r="F1458" s="2" t="s">
        <v>19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</row>
    <row r="1459" spans="1:16" x14ac:dyDescent="0.55000000000000004">
      <c r="A1459" t="s">
        <v>94</v>
      </c>
      <c r="C1459" s="2">
        <v>1996</v>
      </c>
      <c r="D1459" t="s">
        <v>18</v>
      </c>
      <c r="E1459">
        <v>6</v>
      </c>
      <c r="F1459" s="2" t="s">
        <v>19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</row>
    <row r="1460" spans="1:16" x14ac:dyDescent="0.55000000000000004">
      <c r="A1460" t="s">
        <v>94</v>
      </c>
      <c r="C1460" s="2">
        <v>1996</v>
      </c>
      <c r="D1460" t="s">
        <v>18</v>
      </c>
      <c r="E1460">
        <v>8</v>
      </c>
      <c r="F1460" s="2" t="s">
        <v>19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</row>
    <row r="1461" spans="1:16" x14ac:dyDescent="0.55000000000000004">
      <c r="A1461" t="s">
        <v>94</v>
      </c>
      <c r="C1461" s="2">
        <v>1996</v>
      </c>
      <c r="D1461" t="s">
        <v>18</v>
      </c>
      <c r="E1461">
        <v>9</v>
      </c>
      <c r="F1461" s="2" t="s">
        <v>19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</row>
    <row r="1462" spans="1:16" x14ac:dyDescent="0.55000000000000004">
      <c r="A1462" t="s">
        <v>94</v>
      </c>
      <c r="C1462" s="2">
        <v>1996</v>
      </c>
      <c r="D1462" t="s">
        <v>18</v>
      </c>
      <c r="E1462">
        <v>10</v>
      </c>
      <c r="F1462" s="2" t="s">
        <v>19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</row>
    <row r="1463" spans="1:16" x14ac:dyDescent="0.55000000000000004">
      <c r="A1463" t="s">
        <v>94</v>
      </c>
      <c r="C1463" s="2">
        <v>1996</v>
      </c>
      <c r="D1463" t="s">
        <v>18</v>
      </c>
      <c r="E1463">
        <v>11</v>
      </c>
      <c r="F1463" s="2" t="s">
        <v>19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</row>
    <row r="1464" spans="1:16" x14ac:dyDescent="0.55000000000000004">
      <c r="A1464" t="s">
        <v>94</v>
      </c>
      <c r="C1464" s="2">
        <v>1996</v>
      </c>
      <c r="D1464" t="s">
        <v>18</v>
      </c>
      <c r="E1464">
        <v>12</v>
      </c>
      <c r="F1464" s="2" t="s">
        <v>19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</row>
    <row r="1465" spans="1:16" x14ac:dyDescent="0.55000000000000004">
      <c r="A1465" t="s">
        <v>94</v>
      </c>
      <c r="C1465" s="2">
        <v>1996</v>
      </c>
      <c r="D1465" t="s">
        <v>18</v>
      </c>
      <c r="E1465">
        <v>13</v>
      </c>
      <c r="F1465" s="2" t="s">
        <v>19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</row>
    <row r="1466" spans="1:16" x14ac:dyDescent="0.55000000000000004">
      <c r="A1466" t="s">
        <v>94</v>
      </c>
      <c r="C1466" s="2">
        <v>1996</v>
      </c>
      <c r="D1466" t="s">
        <v>18</v>
      </c>
      <c r="E1466">
        <v>14</v>
      </c>
      <c r="F1466" s="2" t="s">
        <v>19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</row>
    <row r="1467" spans="1:16" x14ac:dyDescent="0.55000000000000004">
      <c r="A1467" t="s">
        <v>94</v>
      </c>
      <c r="C1467" s="2">
        <v>1996</v>
      </c>
      <c r="D1467" t="s">
        <v>18</v>
      </c>
      <c r="E1467">
        <v>15</v>
      </c>
      <c r="F1467" s="2" t="s">
        <v>20</v>
      </c>
      <c r="G1467" s="2">
        <v>0</v>
      </c>
      <c r="H1467" s="2">
        <v>1</v>
      </c>
      <c r="I1467" s="2">
        <v>33.299999999999997</v>
      </c>
      <c r="J1467" s="2">
        <v>5</v>
      </c>
      <c r="K1467" s="2">
        <v>0</v>
      </c>
      <c r="L1467" s="2">
        <v>0</v>
      </c>
      <c r="M1467" s="2">
        <v>0</v>
      </c>
      <c r="N1467" s="2">
        <v>4</v>
      </c>
      <c r="O1467" s="2">
        <v>0</v>
      </c>
      <c r="P1467" s="2">
        <v>0</v>
      </c>
    </row>
    <row r="1468" spans="1:16" x14ac:dyDescent="0.55000000000000004">
      <c r="A1468" t="s">
        <v>94</v>
      </c>
      <c r="C1468" s="2">
        <v>1996</v>
      </c>
      <c r="D1468" t="s">
        <v>18</v>
      </c>
      <c r="E1468">
        <v>16</v>
      </c>
      <c r="F1468" s="2" t="s">
        <v>19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</row>
    <row r="1469" spans="1:16" x14ac:dyDescent="0.55000000000000004">
      <c r="A1469" t="s">
        <v>94</v>
      </c>
      <c r="C1469" s="2">
        <v>1996</v>
      </c>
      <c r="D1469" t="s">
        <v>18</v>
      </c>
      <c r="E1469">
        <v>17</v>
      </c>
      <c r="F1469" s="2" t="s">
        <v>20</v>
      </c>
      <c r="G1469" s="2">
        <v>0</v>
      </c>
      <c r="H1469" s="2">
        <v>8</v>
      </c>
      <c r="I1469" s="2">
        <v>57.1</v>
      </c>
      <c r="J1469" s="2">
        <v>53</v>
      </c>
      <c r="K1469" s="2">
        <v>0</v>
      </c>
      <c r="L1469" s="2">
        <v>1</v>
      </c>
      <c r="M1469" s="2">
        <v>1</v>
      </c>
      <c r="N1469" s="2">
        <v>35</v>
      </c>
      <c r="O1469" s="2">
        <v>0</v>
      </c>
      <c r="P1469" s="2">
        <v>0</v>
      </c>
    </row>
    <row r="1470" spans="1:16" x14ac:dyDescent="0.55000000000000004">
      <c r="A1470" t="s">
        <v>94</v>
      </c>
      <c r="C1470" s="2">
        <v>1996</v>
      </c>
      <c r="D1470" t="s">
        <v>22</v>
      </c>
      <c r="E1470">
        <v>19</v>
      </c>
      <c r="F1470" s="2" t="s">
        <v>20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</row>
    <row r="1471" spans="1:16" x14ac:dyDescent="0.55000000000000004">
      <c r="A1471" t="s">
        <v>201</v>
      </c>
      <c r="C1471" s="2">
        <v>1996</v>
      </c>
      <c r="D1471" t="s">
        <v>18</v>
      </c>
      <c r="E1471">
        <v>1</v>
      </c>
      <c r="F1471" s="2" t="s">
        <v>19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</row>
    <row r="1472" spans="1:16" x14ac:dyDescent="0.55000000000000004">
      <c r="A1472" t="s">
        <v>201</v>
      </c>
      <c r="C1472" s="2">
        <v>1996</v>
      </c>
      <c r="D1472" t="s">
        <v>18</v>
      </c>
      <c r="E1472">
        <v>2</v>
      </c>
      <c r="F1472" s="2" t="s">
        <v>19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</row>
    <row r="1473" spans="1:16" x14ac:dyDescent="0.55000000000000004">
      <c r="A1473" t="s">
        <v>201</v>
      </c>
      <c r="C1473" s="2">
        <v>1996</v>
      </c>
      <c r="D1473" t="s">
        <v>18</v>
      </c>
      <c r="E1473">
        <v>3</v>
      </c>
      <c r="F1473" s="2" t="s">
        <v>19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</row>
    <row r="1474" spans="1:16" x14ac:dyDescent="0.55000000000000004">
      <c r="A1474" t="s">
        <v>201</v>
      </c>
      <c r="C1474" s="2">
        <v>1996</v>
      </c>
      <c r="D1474" t="s">
        <v>18</v>
      </c>
      <c r="E1474">
        <v>4</v>
      </c>
      <c r="F1474" s="2" t="s">
        <v>20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</row>
    <row r="1475" spans="1:16" x14ac:dyDescent="0.55000000000000004">
      <c r="A1475" t="s">
        <v>201</v>
      </c>
      <c r="C1475" s="2">
        <v>1996</v>
      </c>
      <c r="D1475" t="s">
        <v>18</v>
      </c>
      <c r="E1475">
        <v>5</v>
      </c>
      <c r="F1475" s="2" t="s">
        <v>19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</row>
    <row r="1476" spans="1:16" x14ac:dyDescent="0.55000000000000004">
      <c r="A1476" t="s">
        <v>201</v>
      </c>
      <c r="C1476" s="2">
        <v>1996</v>
      </c>
      <c r="D1476" t="s">
        <v>18</v>
      </c>
      <c r="E1476">
        <v>6</v>
      </c>
      <c r="F1476" s="2" t="s">
        <v>19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</row>
    <row r="1477" spans="1:16" x14ac:dyDescent="0.55000000000000004">
      <c r="A1477" t="s">
        <v>201</v>
      </c>
      <c r="C1477" s="2">
        <v>1996</v>
      </c>
      <c r="D1477" t="s">
        <v>18</v>
      </c>
      <c r="E1477">
        <v>7</v>
      </c>
      <c r="F1477" s="2" t="s">
        <v>19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</row>
    <row r="1478" spans="1:16" x14ac:dyDescent="0.55000000000000004">
      <c r="A1478" t="s">
        <v>201</v>
      </c>
      <c r="C1478" s="2">
        <v>1996</v>
      </c>
      <c r="D1478" t="s">
        <v>18</v>
      </c>
      <c r="E1478">
        <v>9</v>
      </c>
      <c r="F1478" s="2" t="s">
        <v>19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</row>
    <row r="1479" spans="1:16" x14ac:dyDescent="0.55000000000000004">
      <c r="A1479" t="s">
        <v>201</v>
      </c>
      <c r="C1479" s="2">
        <v>1996</v>
      </c>
      <c r="D1479" t="s">
        <v>18</v>
      </c>
      <c r="E1479">
        <v>10</v>
      </c>
      <c r="F1479" s="2" t="s">
        <v>19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</row>
    <row r="1480" spans="1:16" x14ac:dyDescent="0.55000000000000004">
      <c r="A1480" t="s">
        <v>201</v>
      </c>
      <c r="C1480" s="2">
        <v>1996</v>
      </c>
      <c r="D1480" t="s">
        <v>18</v>
      </c>
      <c r="E1480">
        <v>11</v>
      </c>
      <c r="F1480" s="2" t="s">
        <v>20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</row>
    <row r="1481" spans="1:16" x14ac:dyDescent="0.55000000000000004">
      <c r="A1481" t="s">
        <v>201</v>
      </c>
      <c r="C1481" s="2">
        <v>1996</v>
      </c>
      <c r="D1481" t="s">
        <v>18</v>
      </c>
      <c r="E1481">
        <v>12</v>
      </c>
      <c r="F1481" s="2" t="s">
        <v>20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</row>
    <row r="1482" spans="1:16" x14ac:dyDescent="0.55000000000000004">
      <c r="A1482" t="s">
        <v>201</v>
      </c>
      <c r="C1482" s="2">
        <v>1996</v>
      </c>
      <c r="D1482" t="s">
        <v>18</v>
      </c>
      <c r="E1482">
        <v>13</v>
      </c>
      <c r="F1482" s="2" t="s">
        <v>19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</row>
    <row r="1483" spans="1:16" x14ac:dyDescent="0.55000000000000004">
      <c r="A1483" t="s">
        <v>201</v>
      </c>
      <c r="C1483" s="2">
        <v>1996</v>
      </c>
      <c r="D1483" t="s">
        <v>18</v>
      </c>
      <c r="E1483">
        <v>14</v>
      </c>
      <c r="F1483" s="2" t="s">
        <v>19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</row>
    <row r="1484" spans="1:16" x14ac:dyDescent="0.55000000000000004">
      <c r="A1484" t="s">
        <v>201</v>
      </c>
      <c r="C1484" s="2">
        <v>1996</v>
      </c>
      <c r="D1484" t="s">
        <v>18</v>
      </c>
      <c r="E1484">
        <v>15</v>
      </c>
      <c r="F1484" s="2" t="s">
        <v>19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</row>
    <row r="1485" spans="1:16" x14ac:dyDescent="0.55000000000000004">
      <c r="A1485" t="s">
        <v>201</v>
      </c>
      <c r="C1485" s="2">
        <v>1996</v>
      </c>
      <c r="D1485" t="s">
        <v>18</v>
      </c>
      <c r="E1485">
        <v>16</v>
      </c>
      <c r="F1485" s="2" t="s">
        <v>19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</row>
    <row r="1486" spans="1:16" x14ac:dyDescent="0.55000000000000004">
      <c r="A1486" t="s">
        <v>201</v>
      </c>
      <c r="C1486" s="2">
        <v>1996</v>
      </c>
      <c r="D1486" t="s">
        <v>18</v>
      </c>
      <c r="E1486">
        <v>17</v>
      </c>
      <c r="F1486" s="2" t="s">
        <v>19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</row>
    <row r="1487" spans="1:16" x14ac:dyDescent="0.55000000000000004">
      <c r="A1487" t="s">
        <v>201</v>
      </c>
      <c r="C1487" s="2">
        <v>1996</v>
      </c>
      <c r="D1487" t="s">
        <v>22</v>
      </c>
      <c r="E1487">
        <v>19</v>
      </c>
      <c r="F1487" s="2" t="s">
        <v>19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</row>
    <row r="1488" spans="1:16" x14ac:dyDescent="0.55000000000000004">
      <c r="A1488" t="s">
        <v>201</v>
      </c>
      <c r="C1488" s="2">
        <v>1996</v>
      </c>
      <c r="D1488" t="s">
        <v>22</v>
      </c>
      <c r="E1488">
        <v>20</v>
      </c>
      <c r="F1488" s="2" t="s">
        <v>19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</row>
    <row r="1489" spans="1:16" x14ac:dyDescent="0.55000000000000004">
      <c r="A1489" t="s">
        <v>201</v>
      </c>
      <c r="C1489" s="2">
        <v>1996</v>
      </c>
      <c r="D1489" t="s">
        <v>22</v>
      </c>
      <c r="E1489">
        <v>21</v>
      </c>
      <c r="F1489" s="2" t="s">
        <v>19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</row>
    <row r="1490" spans="1:16" x14ac:dyDescent="0.55000000000000004">
      <c r="A1490" t="s">
        <v>202</v>
      </c>
      <c r="C1490" s="2">
        <v>1996</v>
      </c>
      <c r="D1490" t="s">
        <v>18</v>
      </c>
      <c r="E1490">
        <v>1</v>
      </c>
      <c r="F1490" s="2" t="s">
        <v>19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</row>
    <row r="1491" spans="1:16" x14ac:dyDescent="0.55000000000000004">
      <c r="A1491" t="s">
        <v>202</v>
      </c>
      <c r="C1491" s="2">
        <v>1996</v>
      </c>
      <c r="D1491" t="s">
        <v>18</v>
      </c>
      <c r="E1491">
        <v>2</v>
      </c>
      <c r="F1491" s="2" t="s">
        <v>19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</row>
    <row r="1492" spans="1:16" x14ac:dyDescent="0.55000000000000004">
      <c r="A1492" t="s">
        <v>202</v>
      </c>
      <c r="C1492" s="2">
        <v>1996</v>
      </c>
      <c r="D1492" t="s">
        <v>18</v>
      </c>
      <c r="E1492">
        <v>3</v>
      </c>
      <c r="F1492" s="2" t="s">
        <v>19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</row>
    <row r="1493" spans="1:16" x14ac:dyDescent="0.55000000000000004">
      <c r="A1493" t="s">
        <v>202</v>
      </c>
      <c r="C1493" s="2">
        <v>1996</v>
      </c>
      <c r="D1493" t="s">
        <v>18</v>
      </c>
      <c r="E1493">
        <v>4</v>
      </c>
      <c r="F1493" s="2" t="s">
        <v>19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</row>
    <row r="1494" spans="1:16" x14ac:dyDescent="0.55000000000000004">
      <c r="A1494" t="s">
        <v>202</v>
      </c>
      <c r="C1494" s="2">
        <v>1996</v>
      </c>
      <c r="D1494" t="s">
        <v>18</v>
      </c>
      <c r="E1494">
        <v>5</v>
      </c>
      <c r="F1494" s="2" t="s">
        <v>20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</row>
    <row r="1495" spans="1:16" x14ac:dyDescent="0.55000000000000004">
      <c r="A1495" t="s">
        <v>202</v>
      </c>
      <c r="C1495" s="2">
        <v>1996</v>
      </c>
      <c r="D1495" t="s">
        <v>18</v>
      </c>
      <c r="E1495">
        <v>6</v>
      </c>
      <c r="F1495" s="2" t="s">
        <v>19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</row>
    <row r="1496" spans="1:16" x14ac:dyDescent="0.55000000000000004">
      <c r="A1496" t="s">
        <v>202</v>
      </c>
      <c r="C1496" s="2">
        <v>1996</v>
      </c>
      <c r="D1496" t="s">
        <v>18</v>
      </c>
      <c r="E1496">
        <v>7</v>
      </c>
      <c r="F1496" s="2" t="s">
        <v>20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</row>
    <row r="1497" spans="1:16" x14ac:dyDescent="0.55000000000000004">
      <c r="A1497" t="s">
        <v>202</v>
      </c>
      <c r="C1497" s="2">
        <v>1996</v>
      </c>
      <c r="D1497" t="s">
        <v>18</v>
      </c>
      <c r="E1497">
        <v>9</v>
      </c>
      <c r="F1497" s="2" t="s">
        <v>20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</row>
    <row r="1498" spans="1:16" x14ac:dyDescent="0.55000000000000004">
      <c r="A1498" t="s">
        <v>202</v>
      </c>
      <c r="C1498" s="2">
        <v>1996</v>
      </c>
      <c r="D1498" t="s">
        <v>18</v>
      </c>
      <c r="E1498">
        <v>10</v>
      </c>
      <c r="F1498" s="2" t="s">
        <v>20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</row>
    <row r="1499" spans="1:16" x14ac:dyDescent="0.55000000000000004">
      <c r="A1499" t="s">
        <v>202</v>
      </c>
      <c r="C1499" s="2">
        <v>1996</v>
      </c>
      <c r="D1499" t="s">
        <v>18</v>
      </c>
      <c r="E1499">
        <v>11</v>
      </c>
      <c r="F1499" s="2" t="s">
        <v>20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</row>
    <row r="1500" spans="1:16" x14ac:dyDescent="0.55000000000000004">
      <c r="A1500" t="s">
        <v>202</v>
      </c>
      <c r="C1500" s="2">
        <v>1996</v>
      </c>
      <c r="D1500" t="s">
        <v>18</v>
      </c>
      <c r="E1500">
        <v>12</v>
      </c>
      <c r="F1500" s="2" t="s">
        <v>19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</row>
    <row r="1501" spans="1:16" x14ac:dyDescent="0.55000000000000004">
      <c r="A1501" t="s">
        <v>202</v>
      </c>
      <c r="C1501" s="2">
        <v>1996</v>
      </c>
      <c r="D1501" t="s">
        <v>18</v>
      </c>
      <c r="E1501">
        <v>13</v>
      </c>
      <c r="F1501" s="2" t="s">
        <v>20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</row>
    <row r="1502" spans="1:16" x14ac:dyDescent="0.55000000000000004">
      <c r="A1502" t="s">
        <v>202</v>
      </c>
      <c r="C1502" s="2">
        <v>1996</v>
      </c>
      <c r="D1502" t="s">
        <v>18</v>
      </c>
      <c r="E1502">
        <v>14</v>
      </c>
      <c r="F1502" s="2" t="s">
        <v>19</v>
      </c>
      <c r="G1502" s="2">
        <v>0</v>
      </c>
      <c r="H1502" s="2">
        <v>2</v>
      </c>
      <c r="I1502" s="2">
        <v>100</v>
      </c>
      <c r="J1502" s="2">
        <v>31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</row>
    <row r="1503" spans="1:16" x14ac:dyDescent="0.55000000000000004">
      <c r="A1503" t="s">
        <v>202</v>
      </c>
      <c r="C1503" s="2">
        <v>1996</v>
      </c>
      <c r="D1503" t="s">
        <v>18</v>
      </c>
      <c r="E1503">
        <v>15</v>
      </c>
      <c r="F1503" s="2" t="s">
        <v>19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</row>
    <row r="1504" spans="1:16" x14ac:dyDescent="0.55000000000000004">
      <c r="A1504" t="s">
        <v>202</v>
      </c>
      <c r="C1504" s="2">
        <v>1996</v>
      </c>
      <c r="D1504" t="s">
        <v>18</v>
      </c>
      <c r="E1504">
        <v>16</v>
      </c>
      <c r="F1504" s="2" t="s">
        <v>19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</row>
    <row r="1505" spans="1:16" x14ac:dyDescent="0.55000000000000004">
      <c r="A1505" t="s">
        <v>202</v>
      </c>
      <c r="C1505" s="2">
        <v>1996</v>
      </c>
      <c r="D1505" t="s">
        <v>18</v>
      </c>
      <c r="E1505">
        <v>17</v>
      </c>
      <c r="F1505" s="2" t="s">
        <v>20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</row>
    <row r="1506" spans="1:16" x14ac:dyDescent="0.55000000000000004">
      <c r="A1506" t="s">
        <v>202</v>
      </c>
      <c r="C1506" s="2">
        <v>1996</v>
      </c>
      <c r="D1506" t="s">
        <v>22</v>
      </c>
      <c r="E1506">
        <v>18</v>
      </c>
      <c r="F1506" s="2" t="s">
        <v>20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</row>
    <row r="1507" spans="1:16" x14ac:dyDescent="0.55000000000000004">
      <c r="A1507" t="s">
        <v>210</v>
      </c>
      <c r="C1507" s="2">
        <v>1996</v>
      </c>
      <c r="D1507" t="s">
        <v>18</v>
      </c>
      <c r="E1507">
        <v>1</v>
      </c>
      <c r="F1507" s="2" t="s">
        <v>19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</row>
    <row r="1508" spans="1:16" x14ac:dyDescent="0.55000000000000004">
      <c r="A1508" t="s">
        <v>210</v>
      </c>
      <c r="C1508" s="2">
        <v>1996</v>
      </c>
      <c r="D1508" t="s">
        <v>18</v>
      </c>
      <c r="E1508">
        <v>2</v>
      </c>
      <c r="F1508" s="2" t="s">
        <v>19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</row>
    <row r="1509" spans="1:16" x14ac:dyDescent="0.55000000000000004">
      <c r="A1509" t="s">
        <v>210</v>
      </c>
      <c r="C1509" s="2">
        <v>1996</v>
      </c>
      <c r="D1509" t="s">
        <v>18</v>
      </c>
      <c r="E1509">
        <v>3</v>
      </c>
      <c r="F1509" s="2" t="s">
        <v>20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</row>
    <row r="1510" spans="1:16" x14ac:dyDescent="0.55000000000000004">
      <c r="A1510" t="s">
        <v>210</v>
      </c>
      <c r="C1510" s="2">
        <v>1996</v>
      </c>
      <c r="D1510" t="s">
        <v>18</v>
      </c>
      <c r="E1510">
        <v>4</v>
      </c>
      <c r="F1510" s="2" t="s">
        <v>19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</row>
    <row r="1511" spans="1:16" x14ac:dyDescent="0.55000000000000004">
      <c r="A1511" t="s">
        <v>210</v>
      </c>
      <c r="C1511" s="2">
        <v>1996</v>
      </c>
      <c r="D1511" t="s">
        <v>18</v>
      </c>
      <c r="E1511">
        <v>5</v>
      </c>
      <c r="F1511" s="2" t="s">
        <v>19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</row>
    <row r="1512" spans="1:16" x14ac:dyDescent="0.55000000000000004">
      <c r="A1512" t="s">
        <v>210</v>
      </c>
      <c r="C1512" s="2">
        <v>1996</v>
      </c>
      <c r="D1512" t="s">
        <v>18</v>
      </c>
      <c r="E1512">
        <v>6</v>
      </c>
      <c r="F1512" s="2" t="s">
        <v>20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</row>
    <row r="1513" spans="1:16" x14ac:dyDescent="0.55000000000000004">
      <c r="A1513" t="s">
        <v>210</v>
      </c>
      <c r="C1513" s="2">
        <v>1996</v>
      </c>
      <c r="D1513" t="s">
        <v>18</v>
      </c>
      <c r="E1513">
        <v>8</v>
      </c>
      <c r="F1513" s="2" t="s">
        <v>20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</row>
    <row r="1514" spans="1:16" x14ac:dyDescent="0.55000000000000004">
      <c r="A1514" t="s">
        <v>210</v>
      </c>
      <c r="C1514" s="2">
        <v>1996</v>
      </c>
      <c r="D1514" t="s">
        <v>18</v>
      </c>
      <c r="E1514">
        <v>9</v>
      </c>
      <c r="F1514" s="2" t="s">
        <v>20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</row>
    <row r="1515" spans="1:16" x14ac:dyDescent="0.55000000000000004">
      <c r="A1515" t="s">
        <v>210</v>
      </c>
      <c r="C1515" s="2">
        <v>1996</v>
      </c>
      <c r="D1515" t="s">
        <v>18</v>
      </c>
      <c r="E1515">
        <v>10</v>
      </c>
      <c r="F1515" s="2" t="s">
        <v>19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</row>
    <row r="1516" spans="1:16" x14ac:dyDescent="0.55000000000000004">
      <c r="A1516" t="s">
        <v>210</v>
      </c>
      <c r="C1516" s="2">
        <v>1996</v>
      </c>
      <c r="D1516" t="s">
        <v>18</v>
      </c>
      <c r="E1516">
        <v>11</v>
      </c>
      <c r="F1516" s="2" t="s">
        <v>19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</row>
    <row r="1517" spans="1:16" x14ac:dyDescent="0.55000000000000004">
      <c r="A1517" t="s">
        <v>210</v>
      </c>
      <c r="C1517" s="2">
        <v>1996</v>
      </c>
      <c r="D1517" t="s">
        <v>18</v>
      </c>
      <c r="E1517">
        <v>12</v>
      </c>
      <c r="F1517" s="2" t="s">
        <v>20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</row>
    <row r="1518" spans="1:16" x14ac:dyDescent="0.55000000000000004">
      <c r="A1518" t="s">
        <v>210</v>
      </c>
      <c r="C1518" s="2">
        <v>1996</v>
      </c>
      <c r="D1518" t="s">
        <v>18</v>
      </c>
      <c r="E1518">
        <v>13</v>
      </c>
      <c r="F1518" s="2" t="s">
        <v>19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</row>
    <row r="1519" spans="1:16" x14ac:dyDescent="0.55000000000000004">
      <c r="A1519" t="s">
        <v>210</v>
      </c>
      <c r="C1519" s="2">
        <v>1996</v>
      </c>
      <c r="D1519" t="s">
        <v>18</v>
      </c>
      <c r="E1519">
        <v>14</v>
      </c>
      <c r="F1519" s="2" t="s">
        <v>20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</row>
    <row r="1520" spans="1:16" x14ac:dyDescent="0.55000000000000004">
      <c r="A1520" t="s">
        <v>210</v>
      </c>
      <c r="C1520" s="2">
        <v>1996</v>
      </c>
      <c r="D1520" t="s">
        <v>18</v>
      </c>
      <c r="E1520">
        <v>15</v>
      </c>
      <c r="F1520" s="2" t="s">
        <v>20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</row>
    <row r="1521" spans="1:16" x14ac:dyDescent="0.55000000000000004">
      <c r="A1521" t="s">
        <v>210</v>
      </c>
      <c r="C1521" s="2">
        <v>1996</v>
      </c>
      <c r="D1521" t="s">
        <v>18</v>
      </c>
      <c r="E1521">
        <v>16</v>
      </c>
      <c r="F1521" s="2" t="s">
        <v>20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</row>
    <row r="1522" spans="1:16" x14ac:dyDescent="0.55000000000000004">
      <c r="A1522" t="s">
        <v>210</v>
      </c>
      <c r="C1522" s="2">
        <v>1996</v>
      </c>
      <c r="D1522" t="s">
        <v>18</v>
      </c>
      <c r="E1522">
        <v>17</v>
      </c>
      <c r="F1522" s="2" t="s">
        <v>19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</row>
    <row r="1523" spans="1:16" x14ac:dyDescent="0.55000000000000004">
      <c r="A1523" t="s">
        <v>213</v>
      </c>
      <c r="C1523" s="2">
        <v>1996</v>
      </c>
      <c r="D1523" t="s">
        <v>18</v>
      </c>
      <c r="E1523">
        <v>1</v>
      </c>
      <c r="F1523" s="2" t="s">
        <v>20</v>
      </c>
      <c r="G1523" s="2">
        <v>1</v>
      </c>
      <c r="H1523" s="2">
        <v>16</v>
      </c>
      <c r="I1523" s="2">
        <v>39</v>
      </c>
      <c r="J1523" s="2">
        <v>175</v>
      </c>
      <c r="K1523" s="2">
        <v>1</v>
      </c>
      <c r="L1523" s="2">
        <v>1</v>
      </c>
      <c r="M1523" s="2">
        <v>0</v>
      </c>
      <c r="N1523" s="2">
        <v>-2</v>
      </c>
      <c r="O1523" s="2">
        <v>0</v>
      </c>
      <c r="P1523" s="2">
        <v>0</v>
      </c>
    </row>
    <row r="1524" spans="1:16" x14ac:dyDescent="0.55000000000000004">
      <c r="A1524" t="s">
        <v>213</v>
      </c>
      <c r="C1524" s="2">
        <v>1996</v>
      </c>
      <c r="D1524" t="s">
        <v>18</v>
      </c>
      <c r="E1524">
        <v>2</v>
      </c>
      <c r="F1524" s="2" t="s">
        <v>20</v>
      </c>
      <c r="G1524" s="2">
        <v>1</v>
      </c>
      <c r="H1524" s="2">
        <v>22</v>
      </c>
      <c r="I1524" s="2">
        <v>68.8</v>
      </c>
      <c r="J1524" s="2">
        <v>255</v>
      </c>
      <c r="K1524" s="2">
        <v>2</v>
      </c>
      <c r="L1524" s="2">
        <v>0</v>
      </c>
      <c r="M1524" s="2">
        <v>2</v>
      </c>
      <c r="N1524" s="2">
        <v>0</v>
      </c>
      <c r="O1524" s="2">
        <v>0</v>
      </c>
      <c r="P1524" s="2">
        <v>1</v>
      </c>
    </row>
    <row r="1525" spans="1:16" x14ac:dyDescent="0.55000000000000004">
      <c r="A1525" t="s">
        <v>213</v>
      </c>
      <c r="C1525" s="2">
        <v>1996</v>
      </c>
      <c r="D1525" t="s">
        <v>18</v>
      </c>
      <c r="E1525">
        <v>3</v>
      </c>
      <c r="F1525" s="2" t="s">
        <v>20</v>
      </c>
      <c r="G1525" s="2">
        <v>1</v>
      </c>
      <c r="H1525" s="2">
        <v>21</v>
      </c>
      <c r="I1525" s="2">
        <v>53.8</v>
      </c>
      <c r="J1525" s="2">
        <v>296</v>
      </c>
      <c r="K1525" s="2">
        <v>0</v>
      </c>
      <c r="L1525" s="2">
        <v>3</v>
      </c>
      <c r="M1525" s="2">
        <v>1</v>
      </c>
      <c r="N1525" s="2">
        <v>0</v>
      </c>
      <c r="O1525" s="2">
        <v>0</v>
      </c>
      <c r="P1525" s="2">
        <v>1</v>
      </c>
    </row>
    <row r="1526" spans="1:16" x14ac:dyDescent="0.55000000000000004">
      <c r="A1526" t="s">
        <v>213</v>
      </c>
      <c r="C1526" s="2">
        <v>1996</v>
      </c>
      <c r="D1526" t="s">
        <v>18</v>
      </c>
      <c r="E1526">
        <v>4</v>
      </c>
      <c r="F1526" s="2" t="s">
        <v>20</v>
      </c>
      <c r="G1526" s="2">
        <v>1</v>
      </c>
      <c r="H1526" s="2">
        <v>18</v>
      </c>
      <c r="I1526" s="2">
        <v>54.5</v>
      </c>
      <c r="J1526" s="2">
        <v>164</v>
      </c>
      <c r="K1526" s="2">
        <v>1</v>
      </c>
      <c r="L1526" s="2">
        <v>1</v>
      </c>
      <c r="M1526" s="2">
        <v>3</v>
      </c>
      <c r="N1526" s="2">
        <v>-1</v>
      </c>
      <c r="O1526" s="2">
        <v>0</v>
      </c>
      <c r="P1526" s="2">
        <v>1</v>
      </c>
    </row>
    <row r="1527" spans="1:16" x14ac:dyDescent="0.55000000000000004">
      <c r="A1527" t="s">
        <v>213</v>
      </c>
      <c r="C1527" s="2">
        <v>1996</v>
      </c>
      <c r="D1527" t="s">
        <v>18</v>
      </c>
      <c r="E1527">
        <v>5</v>
      </c>
      <c r="F1527" s="2" t="s">
        <v>20</v>
      </c>
      <c r="G1527" s="2">
        <v>1</v>
      </c>
      <c r="H1527" s="2">
        <v>23</v>
      </c>
      <c r="I1527" s="2">
        <v>76.7</v>
      </c>
      <c r="J1527" s="2">
        <v>207</v>
      </c>
      <c r="K1527" s="2">
        <v>1</v>
      </c>
      <c r="L1527" s="2">
        <v>0</v>
      </c>
      <c r="M1527" s="2">
        <v>1</v>
      </c>
      <c r="N1527" s="2">
        <v>5</v>
      </c>
      <c r="O1527" s="2">
        <v>0</v>
      </c>
      <c r="P1527" s="2">
        <v>0</v>
      </c>
    </row>
    <row r="1528" spans="1:16" x14ac:dyDescent="0.55000000000000004">
      <c r="A1528" t="s">
        <v>213</v>
      </c>
      <c r="C1528" s="2">
        <v>1996</v>
      </c>
      <c r="D1528" t="s">
        <v>18</v>
      </c>
      <c r="E1528">
        <v>6</v>
      </c>
      <c r="F1528" s="2" t="s">
        <v>19</v>
      </c>
      <c r="G1528" s="2">
        <v>1</v>
      </c>
      <c r="H1528" s="2">
        <v>15</v>
      </c>
      <c r="I1528" s="2">
        <v>53.6</v>
      </c>
      <c r="J1528" s="2">
        <v>161</v>
      </c>
      <c r="K1528" s="2">
        <v>1</v>
      </c>
      <c r="L1528" s="2">
        <v>1</v>
      </c>
      <c r="M1528" s="2">
        <v>0</v>
      </c>
      <c r="N1528" s="2">
        <v>0</v>
      </c>
      <c r="O1528" s="2">
        <v>0</v>
      </c>
      <c r="P1528" s="2">
        <v>0</v>
      </c>
    </row>
    <row r="1529" spans="1:16" x14ac:dyDescent="0.55000000000000004">
      <c r="A1529" t="s">
        <v>213</v>
      </c>
      <c r="C1529" s="2">
        <v>1996</v>
      </c>
      <c r="D1529" t="s">
        <v>18</v>
      </c>
      <c r="E1529">
        <v>7</v>
      </c>
      <c r="F1529" s="2" t="s">
        <v>19</v>
      </c>
      <c r="G1529" s="2">
        <v>1</v>
      </c>
      <c r="H1529" s="2">
        <v>22</v>
      </c>
      <c r="I1529" s="2">
        <v>71</v>
      </c>
      <c r="J1529" s="2">
        <v>223</v>
      </c>
      <c r="K1529" s="2">
        <v>2</v>
      </c>
      <c r="L1529" s="2">
        <v>1</v>
      </c>
      <c r="M1529" s="2">
        <v>1</v>
      </c>
      <c r="N1529" s="2">
        <v>2</v>
      </c>
      <c r="O1529" s="2">
        <v>0</v>
      </c>
      <c r="P1529" s="2">
        <v>2</v>
      </c>
    </row>
    <row r="1530" spans="1:16" x14ac:dyDescent="0.55000000000000004">
      <c r="A1530" t="s">
        <v>213</v>
      </c>
      <c r="C1530" s="2">
        <v>1996</v>
      </c>
      <c r="D1530" t="s">
        <v>18</v>
      </c>
      <c r="E1530">
        <v>8</v>
      </c>
      <c r="F1530" s="2" t="s">
        <v>20</v>
      </c>
      <c r="G1530" s="2">
        <v>1</v>
      </c>
      <c r="H1530" s="2">
        <v>14</v>
      </c>
      <c r="I1530" s="2">
        <v>48.3</v>
      </c>
      <c r="J1530" s="2">
        <v>117</v>
      </c>
      <c r="K1530" s="2">
        <v>0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</row>
    <row r="1531" spans="1:16" x14ac:dyDescent="0.55000000000000004">
      <c r="A1531" t="s">
        <v>213</v>
      </c>
      <c r="C1531" s="2">
        <v>1996</v>
      </c>
      <c r="D1531" t="s">
        <v>18</v>
      </c>
      <c r="E1531">
        <v>10</v>
      </c>
      <c r="F1531" s="2" t="s">
        <v>20</v>
      </c>
      <c r="G1531" s="2">
        <v>1</v>
      </c>
      <c r="H1531" s="2">
        <v>20</v>
      </c>
      <c r="I1531" s="2">
        <v>50</v>
      </c>
      <c r="J1531" s="2">
        <v>260</v>
      </c>
      <c r="K1531" s="2">
        <v>1</v>
      </c>
      <c r="L1531" s="2">
        <v>2</v>
      </c>
      <c r="M1531" s="2">
        <v>4</v>
      </c>
      <c r="N1531" s="2">
        <v>0</v>
      </c>
      <c r="O1531" s="2">
        <v>0</v>
      </c>
      <c r="P1531" s="2">
        <v>2</v>
      </c>
    </row>
    <row r="1532" spans="1:16" x14ac:dyDescent="0.55000000000000004">
      <c r="A1532" t="s">
        <v>213</v>
      </c>
      <c r="C1532" s="2">
        <v>1996</v>
      </c>
      <c r="D1532" t="s">
        <v>18</v>
      </c>
      <c r="E1532">
        <v>11</v>
      </c>
      <c r="F1532" s="2" t="s">
        <v>20</v>
      </c>
      <c r="G1532" s="2">
        <v>1</v>
      </c>
      <c r="H1532" s="2">
        <v>16</v>
      </c>
      <c r="I1532" s="2">
        <v>48.5</v>
      </c>
      <c r="J1532" s="2">
        <v>169</v>
      </c>
      <c r="K1532" s="2">
        <v>1</v>
      </c>
      <c r="L1532" s="2">
        <v>0</v>
      </c>
      <c r="M1532" s="2">
        <v>1</v>
      </c>
      <c r="N1532" s="2">
        <v>0</v>
      </c>
      <c r="O1532" s="2">
        <v>0</v>
      </c>
      <c r="P1532" s="2">
        <v>1</v>
      </c>
    </row>
    <row r="1533" spans="1:16" x14ac:dyDescent="0.55000000000000004">
      <c r="A1533" t="s">
        <v>213</v>
      </c>
      <c r="C1533" s="2">
        <v>1996</v>
      </c>
      <c r="D1533" t="s">
        <v>18</v>
      </c>
      <c r="E1533">
        <v>12</v>
      </c>
      <c r="F1533" s="2" t="s">
        <v>20</v>
      </c>
      <c r="G1533" s="2">
        <v>1</v>
      </c>
      <c r="H1533" s="2">
        <v>23</v>
      </c>
      <c r="I1533" s="2">
        <v>69.7</v>
      </c>
      <c r="J1533" s="2">
        <v>244</v>
      </c>
      <c r="K1533" s="2">
        <v>1</v>
      </c>
      <c r="L1533" s="2">
        <v>2</v>
      </c>
      <c r="M1533" s="2">
        <v>1</v>
      </c>
      <c r="N1533" s="2">
        <v>-3</v>
      </c>
      <c r="O1533" s="2">
        <v>0</v>
      </c>
      <c r="P1533" s="2">
        <v>1</v>
      </c>
    </row>
    <row r="1534" spans="1:16" x14ac:dyDescent="0.55000000000000004">
      <c r="A1534" t="s">
        <v>213</v>
      </c>
      <c r="C1534" s="2">
        <v>1996</v>
      </c>
      <c r="D1534" t="s">
        <v>18</v>
      </c>
      <c r="E1534">
        <v>13</v>
      </c>
      <c r="F1534" s="2" t="s">
        <v>20</v>
      </c>
      <c r="G1534" s="2">
        <v>1</v>
      </c>
      <c r="H1534" s="2">
        <v>20</v>
      </c>
      <c r="I1534" s="2">
        <v>64.5</v>
      </c>
      <c r="J1534" s="2">
        <v>196</v>
      </c>
      <c r="K1534" s="2">
        <v>1</v>
      </c>
      <c r="L1534" s="2">
        <v>3</v>
      </c>
      <c r="M1534" s="2">
        <v>2</v>
      </c>
      <c r="N1534" s="2">
        <v>2</v>
      </c>
      <c r="O1534" s="2">
        <v>0</v>
      </c>
      <c r="P1534" s="2">
        <v>0</v>
      </c>
    </row>
    <row r="1535" spans="1:16" x14ac:dyDescent="0.55000000000000004">
      <c r="A1535" t="s">
        <v>213</v>
      </c>
      <c r="C1535" s="2">
        <v>1996</v>
      </c>
      <c r="D1535" t="s">
        <v>18</v>
      </c>
      <c r="E1535">
        <v>14</v>
      </c>
      <c r="F1535" s="2" t="s">
        <v>20</v>
      </c>
      <c r="G1535" s="2">
        <v>1</v>
      </c>
      <c r="H1535" s="2">
        <v>8</v>
      </c>
      <c r="I1535" s="2">
        <v>50</v>
      </c>
      <c r="J1535" s="2">
        <v>68</v>
      </c>
      <c r="K1535" s="2">
        <v>0</v>
      </c>
      <c r="L1535" s="2">
        <v>0</v>
      </c>
      <c r="M1535" s="2">
        <v>1</v>
      </c>
      <c r="N1535" s="2">
        <v>0</v>
      </c>
      <c r="O1535" s="2">
        <v>0</v>
      </c>
      <c r="P1535" s="2">
        <v>1</v>
      </c>
    </row>
    <row r="1536" spans="1:16" x14ac:dyDescent="0.55000000000000004">
      <c r="A1536" t="s">
        <v>213</v>
      </c>
      <c r="C1536" s="2">
        <v>1996</v>
      </c>
      <c r="D1536" t="s">
        <v>18</v>
      </c>
      <c r="E1536">
        <v>15</v>
      </c>
      <c r="F1536" s="2" t="s">
        <v>20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</row>
    <row r="1537" spans="1:16" x14ac:dyDescent="0.55000000000000004">
      <c r="A1537" t="s">
        <v>213</v>
      </c>
      <c r="C1537" s="2">
        <v>1996</v>
      </c>
      <c r="D1537" t="s">
        <v>18</v>
      </c>
      <c r="E1537">
        <v>16</v>
      </c>
      <c r="F1537" s="2" t="s">
        <v>19</v>
      </c>
      <c r="G1537" s="2">
        <v>1</v>
      </c>
      <c r="H1537" s="2">
        <v>12</v>
      </c>
      <c r="I1537" s="2">
        <v>54.5</v>
      </c>
      <c r="J1537" s="2">
        <v>106</v>
      </c>
      <c r="K1537" s="2">
        <v>0</v>
      </c>
      <c r="L1537" s="2">
        <v>1</v>
      </c>
      <c r="M1537" s="2">
        <v>0</v>
      </c>
      <c r="N1537" s="2">
        <v>-1</v>
      </c>
      <c r="O1537" s="2">
        <v>0</v>
      </c>
      <c r="P1537" s="2">
        <v>0</v>
      </c>
    </row>
    <row r="1538" spans="1:16" x14ac:dyDescent="0.55000000000000004">
      <c r="A1538" t="s">
        <v>213</v>
      </c>
      <c r="C1538" s="2">
        <v>1996</v>
      </c>
      <c r="D1538" t="s">
        <v>18</v>
      </c>
      <c r="E1538">
        <v>17</v>
      </c>
      <c r="F1538" s="2" t="s">
        <v>20</v>
      </c>
      <c r="G1538" s="2">
        <v>1</v>
      </c>
      <c r="H1538" s="2">
        <v>17</v>
      </c>
      <c r="I1538" s="2">
        <v>65.400000000000006</v>
      </c>
      <c r="J1538" s="2">
        <v>156</v>
      </c>
      <c r="K1538" s="2">
        <v>0</v>
      </c>
      <c r="L1538" s="2">
        <v>0</v>
      </c>
      <c r="M1538" s="2">
        <v>1</v>
      </c>
      <c r="N1538" s="2">
        <v>1</v>
      </c>
      <c r="O1538" s="2">
        <v>0</v>
      </c>
      <c r="P1538" s="2">
        <v>0</v>
      </c>
    </row>
    <row r="1539" spans="1:16" x14ac:dyDescent="0.55000000000000004">
      <c r="A1539" t="s">
        <v>206</v>
      </c>
      <c r="C1539" s="2">
        <v>1996</v>
      </c>
      <c r="D1539" t="s">
        <v>18</v>
      </c>
      <c r="E1539">
        <v>1</v>
      </c>
      <c r="F1539" s="2" t="s">
        <v>19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</row>
    <row r="1540" spans="1:16" x14ac:dyDescent="0.55000000000000004">
      <c r="A1540" t="s">
        <v>206</v>
      </c>
      <c r="C1540" s="2">
        <v>1996</v>
      </c>
      <c r="D1540" t="s">
        <v>18</v>
      </c>
      <c r="E1540">
        <v>2</v>
      </c>
      <c r="F1540" s="2" t="s">
        <v>20</v>
      </c>
      <c r="G1540" s="2">
        <v>0</v>
      </c>
      <c r="H1540" s="2">
        <v>6</v>
      </c>
      <c r="I1540" s="2">
        <v>54.5</v>
      </c>
      <c r="J1540" s="2">
        <v>70</v>
      </c>
      <c r="K1540" s="2">
        <v>0</v>
      </c>
      <c r="L1540" s="2">
        <v>0</v>
      </c>
      <c r="M1540" s="2">
        <v>1</v>
      </c>
      <c r="N1540" s="2">
        <v>7</v>
      </c>
      <c r="O1540" s="2">
        <v>0</v>
      </c>
      <c r="P1540" s="2">
        <v>0</v>
      </c>
    </row>
    <row r="1541" spans="1:16" x14ac:dyDescent="0.55000000000000004">
      <c r="A1541" t="s">
        <v>206</v>
      </c>
      <c r="C1541" s="2">
        <v>1996</v>
      </c>
      <c r="D1541" t="s">
        <v>18</v>
      </c>
      <c r="E1541">
        <v>3</v>
      </c>
      <c r="F1541" s="2" t="s">
        <v>19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</row>
    <row r="1542" spans="1:16" x14ac:dyDescent="0.55000000000000004">
      <c r="A1542" t="s">
        <v>206</v>
      </c>
      <c r="C1542" s="2">
        <v>1996</v>
      </c>
      <c r="D1542" t="s">
        <v>18</v>
      </c>
      <c r="E1542">
        <v>4</v>
      </c>
      <c r="F1542" s="2" t="s">
        <v>19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</row>
    <row r="1543" spans="1:16" x14ac:dyDescent="0.55000000000000004">
      <c r="A1543" t="s">
        <v>206</v>
      </c>
      <c r="C1543" s="2">
        <v>1996</v>
      </c>
      <c r="D1543" t="s">
        <v>18</v>
      </c>
      <c r="E1543">
        <v>5</v>
      </c>
      <c r="F1543" s="2" t="s">
        <v>20</v>
      </c>
      <c r="G1543" s="2">
        <v>0</v>
      </c>
      <c r="H1543" s="2">
        <v>7</v>
      </c>
      <c r="I1543" s="2">
        <v>50</v>
      </c>
      <c r="J1543" s="2">
        <v>118</v>
      </c>
      <c r="K1543" s="2">
        <v>0</v>
      </c>
      <c r="L1543" s="2">
        <v>1</v>
      </c>
      <c r="M1543" s="2">
        <v>3</v>
      </c>
      <c r="N1543" s="2">
        <v>0</v>
      </c>
      <c r="O1543" s="2">
        <v>0</v>
      </c>
      <c r="P1543" s="2">
        <v>2</v>
      </c>
    </row>
    <row r="1544" spans="1:16" x14ac:dyDescent="0.55000000000000004">
      <c r="A1544" t="s">
        <v>206</v>
      </c>
      <c r="C1544" s="2">
        <v>1996</v>
      </c>
      <c r="D1544" t="s">
        <v>18</v>
      </c>
      <c r="E1544">
        <v>7</v>
      </c>
      <c r="F1544" s="2" t="s">
        <v>19</v>
      </c>
      <c r="G1544" s="2">
        <v>1</v>
      </c>
      <c r="H1544" s="2">
        <v>18</v>
      </c>
      <c r="I1544" s="2">
        <v>54.5</v>
      </c>
      <c r="J1544" s="2">
        <v>170</v>
      </c>
      <c r="K1544" s="2">
        <v>0</v>
      </c>
      <c r="L1544" s="2">
        <v>0</v>
      </c>
      <c r="M1544" s="2">
        <v>1</v>
      </c>
      <c r="N1544" s="2">
        <v>14</v>
      </c>
      <c r="O1544" s="2">
        <v>0</v>
      </c>
      <c r="P1544" s="2">
        <v>0</v>
      </c>
    </row>
    <row r="1545" spans="1:16" x14ac:dyDescent="0.55000000000000004">
      <c r="A1545" t="s">
        <v>206</v>
      </c>
      <c r="C1545" s="2">
        <v>1996</v>
      </c>
      <c r="D1545" t="s">
        <v>18</v>
      </c>
      <c r="E1545">
        <v>8</v>
      </c>
      <c r="F1545" s="2" t="s">
        <v>19</v>
      </c>
      <c r="G1545" s="2">
        <v>1</v>
      </c>
      <c r="H1545" s="2">
        <v>18</v>
      </c>
      <c r="I1545" s="2">
        <v>75</v>
      </c>
      <c r="J1545" s="2">
        <v>226</v>
      </c>
      <c r="K1545" s="2">
        <v>4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</row>
    <row r="1546" spans="1:16" x14ac:dyDescent="0.55000000000000004">
      <c r="A1546" t="s">
        <v>206</v>
      </c>
      <c r="C1546" s="2">
        <v>1996</v>
      </c>
      <c r="D1546" t="s">
        <v>18</v>
      </c>
      <c r="E1546">
        <v>9</v>
      </c>
      <c r="F1546" s="2" t="s">
        <v>19</v>
      </c>
      <c r="G1546" s="2">
        <v>1</v>
      </c>
      <c r="H1546" s="2">
        <v>23</v>
      </c>
      <c r="I1546" s="2">
        <v>60.5</v>
      </c>
      <c r="J1546" s="2">
        <v>342</v>
      </c>
      <c r="K1546" s="2">
        <v>1</v>
      </c>
      <c r="L1546" s="2">
        <v>1</v>
      </c>
      <c r="M1546" s="2">
        <v>2</v>
      </c>
      <c r="N1546" s="2">
        <v>1</v>
      </c>
      <c r="O1546" s="2">
        <v>0</v>
      </c>
      <c r="P1546" s="2">
        <v>1</v>
      </c>
    </row>
    <row r="1547" spans="1:16" x14ac:dyDescent="0.55000000000000004">
      <c r="A1547" t="s">
        <v>206</v>
      </c>
      <c r="C1547" s="2">
        <v>1996</v>
      </c>
      <c r="D1547" t="s">
        <v>18</v>
      </c>
      <c r="E1547">
        <v>10</v>
      </c>
      <c r="F1547" s="2" t="s">
        <v>19</v>
      </c>
      <c r="G1547" s="2">
        <v>1</v>
      </c>
      <c r="H1547" s="2">
        <v>19</v>
      </c>
      <c r="I1547" s="2">
        <v>57.6</v>
      </c>
      <c r="J1547" s="2">
        <v>217</v>
      </c>
      <c r="K1547" s="2">
        <v>1</v>
      </c>
      <c r="L1547" s="2">
        <v>0</v>
      </c>
      <c r="M1547" s="2">
        <v>0</v>
      </c>
      <c r="N1547" s="2">
        <v>12</v>
      </c>
      <c r="O1547" s="2">
        <v>1</v>
      </c>
      <c r="P1547" s="2">
        <v>0</v>
      </c>
    </row>
    <row r="1548" spans="1:16" x14ac:dyDescent="0.55000000000000004">
      <c r="A1548" t="s">
        <v>206</v>
      </c>
      <c r="C1548" s="2">
        <v>1996</v>
      </c>
      <c r="D1548" t="s">
        <v>18</v>
      </c>
      <c r="E1548">
        <v>11</v>
      </c>
      <c r="F1548" s="2" t="s">
        <v>20</v>
      </c>
      <c r="G1548" s="2">
        <v>1</v>
      </c>
      <c r="H1548" s="2">
        <v>26</v>
      </c>
      <c r="I1548" s="2">
        <v>59.1</v>
      </c>
      <c r="J1548" s="2">
        <v>315</v>
      </c>
      <c r="K1548" s="2">
        <v>2</v>
      </c>
      <c r="L1548" s="2">
        <v>1</v>
      </c>
      <c r="M1548" s="2">
        <v>5</v>
      </c>
      <c r="N1548" s="2">
        <v>0</v>
      </c>
      <c r="O1548" s="2">
        <v>0</v>
      </c>
      <c r="P1548" s="2">
        <v>0</v>
      </c>
    </row>
    <row r="1549" spans="1:16" x14ac:dyDescent="0.55000000000000004">
      <c r="A1549" t="s">
        <v>206</v>
      </c>
      <c r="C1549" s="2">
        <v>1996</v>
      </c>
      <c r="D1549" t="s">
        <v>18</v>
      </c>
      <c r="E1549">
        <v>12</v>
      </c>
      <c r="F1549" s="2" t="s">
        <v>20</v>
      </c>
      <c r="G1549" s="2">
        <v>1</v>
      </c>
      <c r="H1549" s="2">
        <v>21</v>
      </c>
      <c r="I1549" s="2">
        <v>63.6</v>
      </c>
      <c r="J1549" s="2">
        <v>251</v>
      </c>
      <c r="K1549" s="2">
        <v>1</v>
      </c>
      <c r="L1549" s="2">
        <v>1</v>
      </c>
      <c r="M1549" s="2">
        <v>3</v>
      </c>
      <c r="N1549" s="2">
        <v>1</v>
      </c>
      <c r="O1549" s="2">
        <v>0</v>
      </c>
      <c r="P1549" s="2">
        <v>0</v>
      </c>
    </row>
    <row r="1550" spans="1:16" x14ac:dyDescent="0.55000000000000004">
      <c r="A1550" t="s">
        <v>206</v>
      </c>
      <c r="C1550" s="2">
        <v>1996</v>
      </c>
      <c r="D1550" t="s">
        <v>18</v>
      </c>
      <c r="E1550">
        <v>13</v>
      </c>
      <c r="F1550" s="2" t="s">
        <v>20</v>
      </c>
      <c r="G1550" s="2">
        <v>1</v>
      </c>
      <c r="H1550" s="2">
        <v>21</v>
      </c>
      <c r="I1550" s="2">
        <v>55.3</v>
      </c>
      <c r="J1550" s="2">
        <v>322</v>
      </c>
      <c r="K1550" s="2">
        <v>0</v>
      </c>
      <c r="L1550" s="2">
        <v>1</v>
      </c>
      <c r="M1550" s="2">
        <v>4</v>
      </c>
      <c r="N1550" s="2">
        <v>0</v>
      </c>
      <c r="O1550" s="2">
        <v>0</v>
      </c>
      <c r="P1550" s="2">
        <v>1</v>
      </c>
    </row>
    <row r="1551" spans="1:16" x14ac:dyDescent="0.55000000000000004">
      <c r="A1551" t="s">
        <v>206</v>
      </c>
      <c r="C1551" s="2">
        <v>1996</v>
      </c>
      <c r="D1551" t="s">
        <v>18</v>
      </c>
      <c r="E1551">
        <v>14</v>
      </c>
      <c r="F1551" s="2" t="s">
        <v>19</v>
      </c>
      <c r="G1551" s="2">
        <v>1</v>
      </c>
      <c r="H1551" s="2">
        <v>25</v>
      </c>
      <c r="I1551" s="2">
        <v>75.8</v>
      </c>
      <c r="J1551" s="2">
        <v>284</v>
      </c>
      <c r="K1551" s="2">
        <v>3</v>
      </c>
      <c r="L1551" s="2">
        <v>1</v>
      </c>
      <c r="M1551" s="2">
        <v>2</v>
      </c>
      <c r="N1551" s="2">
        <v>-1</v>
      </c>
      <c r="O1551" s="2">
        <v>0</v>
      </c>
      <c r="P1551" s="2">
        <v>1</v>
      </c>
    </row>
    <row r="1552" spans="1:16" x14ac:dyDescent="0.55000000000000004">
      <c r="A1552" t="s">
        <v>206</v>
      </c>
      <c r="C1552" s="2">
        <v>1996</v>
      </c>
      <c r="D1552" t="s">
        <v>18</v>
      </c>
      <c r="E1552">
        <v>15</v>
      </c>
      <c r="F1552" s="2" t="s">
        <v>20</v>
      </c>
      <c r="G1552" s="2">
        <v>1</v>
      </c>
      <c r="H1552" s="2">
        <v>17</v>
      </c>
      <c r="I1552" s="2">
        <v>50</v>
      </c>
      <c r="J1552" s="2">
        <v>182</v>
      </c>
      <c r="K1552" s="2">
        <v>0</v>
      </c>
      <c r="L1552" s="2">
        <v>3</v>
      </c>
      <c r="M1552" s="2">
        <v>1</v>
      </c>
      <c r="N1552" s="2">
        <v>11</v>
      </c>
      <c r="O1552" s="2">
        <v>0</v>
      </c>
      <c r="P1552" s="2">
        <v>0</v>
      </c>
    </row>
    <row r="1553" spans="1:16" x14ac:dyDescent="0.55000000000000004">
      <c r="A1553" t="s">
        <v>206</v>
      </c>
      <c r="C1553" s="2">
        <v>1996</v>
      </c>
      <c r="D1553" t="s">
        <v>18</v>
      </c>
      <c r="E1553">
        <v>16</v>
      </c>
      <c r="F1553" s="2" t="s">
        <v>19</v>
      </c>
      <c r="G1553" s="2">
        <v>1</v>
      </c>
      <c r="H1553" s="2">
        <v>17</v>
      </c>
      <c r="I1553" s="2">
        <v>50</v>
      </c>
      <c r="J1553" s="2">
        <v>198</v>
      </c>
      <c r="K1553" s="2">
        <v>3</v>
      </c>
      <c r="L1553" s="2">
        <v>2</v>
      </c>
      <c r="M1553" s="2">
        <v>4</v>
      </c>
      <c r="N1553" s="2">
        <v>12</v>
      </c>
      <c r="O1553" s="2">
        <v>0</v>
      </c>
      <c r="P1553" s="2">
        <v>2</v>
      </c>
    </row>
    <row r="1554" spans="1:16" x14ac:dyDescent="0.55000000000000004">
      <c r="A1554" t="s">
        <v>206</v>
      </c>
      <c r="C1554" s="2">
        <v>1996</v>
      </c>
      <c r="D1554" t="s">
        <v>18</v>
      </c>
      <c r="E1554">
        <v>17</v>
      </c>
      <c r="F1554" s="2" t="s">
        <v>19</v>
      </c>
      <c r="G1554" s="2">
        <v>1</v>
      </c>
      <c r="H1554" s="2">
        <v>20</v>
      </c>
      <c r="I1554" s="2">
        <v>62.5</v>
      </c>
      <c r="J1554" s="2">
        <v>216</v>
      </c>
      <c r="K1554" s="2">
        <v>0</v>
      </c>
      <c r="L1554" s="2">
        <v>1</v>
      </c>
      <c r="M1554" s="2">
        <v>0</v>
      </c>
      <c r="N1554" s="2">
        <v>2</v>
      </c>
      <c r="O1554" s="2">
        <v>0</v>
      </c>
      <c r="P1554" s="2">
        <v>0</v>
      </c>
    </row>
    <row r="1555" spans="1:16" x14ac:dyDescent="0.55000000000000004">
      <c r="A1555" t="s">
        <v>206</v>
      </c>
      <c r="C1555" s="2">
        <v>1996</v>
      </c>
      <c r="D1555" t="s">
        <v>22</v>
      </c>
      <c r="E1555">
        <v>18</v>
      </c>
      <c r="F1555" s="2" t="s">
        <v>20</v>
      </c>
      <c r="G1555" s="2">
        <v>1</v>
      </c>
      <c r="H1555" s="2">
        <v>14</v>
      </c>
      <c r="I1555" s="2">
        <v>66.7</v>
      </c>
      <c r="J1555" s="2">
        <v>148</v>
      </c>
      <c r="K1555" s="2">
        <v>0</v>
      </c>
      <c r="L1555" s="2">
        <v>2</v>
      </c>
      <c r="M1555" s="2">
        <v>2</v>
      </c>
      <c r="N1555" s="2">
        <v>0</v>
      </c>
      <c r="O1555" s="2">
        <v>0</v>
      </c>
      <c r="P1555" s="2">
        <v>0</v>
      </c>
    </row>
    <row r="1556" spans="1:16" x14ac:dyDescent="0.55000000000000004">
      <c r="A1556" t="s">
        <v>121</v>
      </c>
      <c r="C1556" s="2">
        <v>1996</v>
      </c>
      <c r="D1556" t="s">
        <v>18</v>
      </c>
      <c r="E1556">
        <v>1</v>
      </c>
      <c r="F1556" s="2" t="s">
        <v>19</v>
      </c>
      <c r="G1556" s="2">
        <v>0</v>
      </c>
      <c r="H1556" s="2">
        <v>16</v>
      </c>
      <c r="I1556" s="2">
        <v>69.599999999999994</v>
      </c>
      <c r="J1556" s="2">
        <v>157</v>
      </c>
      <c r="K1556" s="2">
        <v>1</v>
      </c>
      <c r="L1556" s="2">
        <v>0</v>
      </c>
      <c r="M1556" s="2">
        <v>1</v>
      </c>
      <c r="N1556" s="2">
        <v>14</v>
      </c>
      <c r="O1556" s="2">
        <v>0</v>
      </c>
      <c r="P1556" s="2">
        <v>1</v>
      </c>
    </row>
    <row r="1557" spans="1:16" x14ac:dyDescent="0.55000000000000004">
      <c r="A1557" t="s">
        <v>121</v>
      </c>
      <c r="C1557" s="2">
        <v>1996</v>
      </c>
      <c r="D1557" t="s">
        <v>18</v>
      </c>
      <c r="E1557">
        <v>2</v>
      </c>
      <c r="F1557" s="2" t="s">
        <v>19</v>
      </c>
      <c r="G1557" s="2">
        <v>1</v>
      </c>
      <c r="H1557" s="2">
        <v>15</v>
      </c>
      <c r="I1557" s="2">
        <v>57.7</v>
      </c>
      <c r="J1557" s="2">
        <v>275</v>
      </c>
      <c r="K1557" s="2">
        <v>2</v>
      </c>
      <c r="L1557" s="2">
        <v>1</v>
      </c>
      <c r="M1557" s="2">
        <v>1</v>
      </c>
      <c r="N1557" s="2">
        <v>0</v>
      </c>
      <c r="O1557" s="2">
        <v>0</v>
      </c>
      <c r="P1557" s="2">
        <v>1</v>
      </c>
    </row>
    <row r="1558" spans="1:16" x14ac:dyDescent="0.55000000000000004">
      <c r="A1558" t="s">
        <v>121</v>
      </c>
      <c r="C1558" s="2">
        <v>1996</v>
      </c>
      <c r="D1558" t="s">
        <v>18</v>
      </c>
      <c r="E1558">
        <v>3</v>
      </c>
      <c r="F1558" s="2" t="s">
        <v>19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</row>
    <row r="1559" spans="1:16" x14ac:dyDescent="0.55000000000000004">
      <c r="A1559" t="s">
        <v>121</v>
      </c>
      <c r="C1559" s="2">
        <v>1996</v>
      </c>
      <c r="D1559" t="s">
        <v>18</v>
      </c>
      <c r="E1559">
        <v>4</v>
      </c>
      <c r="F1559" s="2" t="s">
        <v>19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-2</v>
      </c>
      <c r="O1559" s="2">
        <v>0</v>
      </c>
      <c r="P1559" s="2">
        <v>0</v>
      </c>
    </row>
    <row r="1560" spans="1:16" x14ac:dyDescent="0.55000000000000004">
      <c r="A1560" t="s">
        <v>121</v>
      </c>
      <c r="C1560" s="2">
        <v>1996</v>
      </c>
      <c r="D1560" t="s">
        <v>18</v>
      </c>
      <c r="E1560">
        <v>5</v>
      </c>
      <c r="F1560" s="2" t="s">
        <v>20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</row>
    <row r="1561" spans="1:16" x14ac:dyDescent="0.55000000000000004">
      <c r="A1561" t="s">
        <v>121</v>
      </c>
      <c r="C1561" s="2">
        <v>1996</v>
      </c>
      <c r="D1561" t="s">
        <v>18</v>
      </c>
      <c r="E1561">
        <v>6</v>
      </c>
      <c r="F1561" s="2" t="s">
        <v>19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</row>
    <row r="1562" spans="1:16" x14ac:dyDescent="0.55000000000000004">
      <c r="A1562" t="s">
        <v>121</v>
      </c>
      <c r="C1562" s="2">
        <v>1996</v>
      </c>
      <c r="D1562" t="s">
        <v>18</v>
      </c>
      <c r="E1562">
        <v>7</v>
      </c>
      <c r="F1562" s="2" t="s">
        <v>20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</row>
    <row r="1563" spans="1:16" x14ac:dyDescent="0.55000000000000004">
      <c r="A1563" t="s">
        <v>121</v>
      </c>
      <c r="C1563" s="2">
        <v>1996</v>
      </c>
      <c r="D1563" t="s">
        <v>18</v>
      </c>
      <c r="E1563">
        <v>9</v>
      </c>
      <c r="F1563" s="2" t="s">
        <v>20</v>
      </c>
      <c r="G1563" s="2">
        <v>0</v>
      </c>
      <c r="H1563" s="2">
        <v>10</v>
      </c>
      <c r="I1563" s="2">
        <v>66.7</v>
      </c>
      <c r="J1563" s="2">
        <v>79</v>
      </c>
      <c r="K1563" s="2">
        <v>0</v>
      </c>
      <c r="L1563" s="2">
        <v>0</v>
      </c>
      <c r="M1563" s="2">
        <v>1</v>
      </c>
      <c r="N1563" s="2">
        <v>0</v>
      </c>
      <c r="O1563" s="2">
        <v>0</v>
      </c>
      <c r="P1563" s="2">
        <v>1</v>
      </c>
    </row>
    <row r="1564" spans="1:16" x14ac:dyDescent="0.55000000000000004">
      <c r="A1564" t="s">
        <v>121</v>
      </c>
      <c r="C1564" s="2">
        <v>1996</v>
      </c>
      <c r="D1564" t="s">
        <v>18</v>
      </c>
      <c r="E1564">
        <v>10</v>
      </c>
      <c r="F1564" s="2" t="s">
        <v>20</v>
      </c>
      <c r="G1564" s="2">
        <v>1</v>
      </c>
      <c r="H1564" s="2">
        <v>22</v>
      </c>
      <c r="I1564" s="2">
        <v>52.4</v>
      </c>
      <c r="J1564" s="2">
        <v>218</v>
      </c>
      <c r="K1564" s="2">
        <v>1</v>
      </c>
      <c r="L1564" s="2">
        <v>2</v>
      </c>
      <c r="M1564" s="2">
        <v>1</v>
      </c>
      <c r="N1564" s="2">
        <v>12</v>
      </c>
      <c r="O1564" s="2">
        <v>0</v>
      </c>
      <c r="P1564" s="2">
        <v>0</v>
      </c>
    </row>
    <row r="1565" spans="1:16" x14ac:dyDescent="0.55000000000000004">
      <c r="A1565" t="s">
        <v>121</v>
      </c>
      <c r="C1565" s="2">
        <v>1996</v>
      </c>
      <c r="D1565" t="s">
        <v>18</v>
      </c>
      <c r="E1565">
        <v>11</v>
      </c>
      <c r="F1565" s="2" t="s">
        <v>20</v>
      </c>
      <c r="G1565" s="2">
        <v>0</v>
      </c>
      <c r="H1565" s="2">
        <v>8</v>
      </c>
      <c r="I1565" s="2">
        <v>66.7</v>
      </c>
      <c r="J1565" s="2">
        <v>123</v>
      </c>
      <c r="K1565" s="2">
        <v>1</v>
      </c>
      <c r="L1565" s="2">
        <v>0</v>
      </c>
      <c r="M1565" s="2">
        <v>0</v>
      </c>
      <c r="N1565" s="2">
        <v>3</v>
      </c>
      <c r="O1565" s="2">
        <v>1</v>
      </c>
      <c r="P1565" s="2">
        <v>0</v>
      </c>
    </row>
    <row r="1566" spans="1:16" x14ac:dyDescent="0.55000000000000004">
      <c r="A1566" t="s">
        <v>121</v>
      </c>
      <c r="C1566" s="2">
        <v>1996</v>
      </c>
      <c r="D1566" t="s">
        <v>18</v>
      </c>
      <c r="E1566">
        <v>12</v>
      </c>
      <c r="F1566" s="2" t="s">
        <v>19</v>
      </c>
      <c r="G1566" s="2">
        <v>1</v>
      </c>
      <c r="H1566" s="2">
        <v>20</v>
      </c>
      <c r="I1566" s="2">
        <v>60.6</v>
      </c>
      <c r="J1566" s="2">
        <v>275</v>
      </c>
      <c r="K1566" s="2">
        <v>1</v>
      </c>
      <c r="L1566" s="2">
        <v>2</v>
      </c>
      <c r="M1566" s="2">
        <v>1</v>
      </c>
      <c r="N1566" s="2">
        <v>18</v>
      </c>
      <c r="O1566" s="2">
        <v>0</v>
      </c>
      <c r="P1566" s="2">
        <v>0</v>
      </c>
    </row>
    <row r="1567" spans="1:16" x14ac:dyDescent="0.55000000000000004">
      <c r="A1567" t="s">
        <v>121</v>
      </c>
      <c r="C1567" s="2">
        <v>1996</v>
      </c>
      <c r="D1567" t="s">
        <v>18</v>
      </c>
      <c r="E1567">
        <v>13</v>
      </c>
      <c r="F1567" s="2" t="s">
        <v>20</v>
      </c>
      <c r="G1567" s="2">
        <v>1</v>
      </c>
      <c r="H1567" s="2">
        <v>24</v>
      </c>
      <c r="I1567" s="2">
        <v>68.599999999999994</v>
      </c>
      <c r="J1567" s="2">
        <v>266</v>
      </c>
      <c r="K1567" s="2">
        <v>2</v>
      </c>
      <c r="L1567" s="2">
        <v>2</v>
      </c>
      <c r="M1567" s="2">
        <v>2</v>
      </c>
      <c r="N1567" s="2">
        <v>5</v>
      </c>
      <c r="O1567" s="2">
        <v>0</v>
      </c>
      <c r="P1567" s="2">
        <v>0</v>
      </c>
    </row>
    <row r="1568" spans="1:16" x14ac:dyDescent="0.55000000000000004">
      <c r="A1568" t="s">
        <v>121</v>
      </c>
      <c r="C1568" s="2">
        <v>1996</v>
      </c>
      <c r="D1568" t="s">
        <v>18</v>
      </c>
      <c r="E1568">
        <v>14</v>
      </c>
      <c r="F1568" s="2" t="s">
        <v>19</v>
      </c>
      <c r="G1568" s="2">
        <v>1</v>
      </c>
      <c r="H1568" s="2">
        <v>19</v>
      </c>
      <c r="I1568" s="2">
        <v>73.099999999999994</v>
      </c>
      <c r="J1568" s="2">
        <v>238</v>
      </c>
      <c r="K1568" s="2">
        <v>4</v>
      </c>
      <c r="L1568" s="2">
        <v>0</v>
      </c>
      <c r="M1568" s="2">
        <v>1</v>
      </c>
      <c r="N1568" s="2">
        <v>7</v>
      </c>
      <c r="O1568" s="2">
        <v>0</v>
      </c>
      <c r="P1568" s="2">
        <v>2</v>
      </c>
    </row>
    <row r="1569" spans="1:16" x14ac:dyDescent="0.55000000000000004">
      <c r="A1569" t="s">
        <v>121</v>
      </c>
      <c r="C1569" s="2">
        <v>1996</v>
      </c>
      <c r="D1569" t="s">
        <v>18</v>
      </c>
      <c r="E1569">
        <v>15</v>
      </c>
      <c r="F1569" s="2" t="s">
        <v>19</v>
      </c>
      <c r="G1569" s="2">
        <v>1</v>
      </c>
      <c r="H1569" s="2">
        <v>19</v>
      </c>
      <c r="I1569" s="2">
        <v>65.5</v>
      </c>
      <c r="J1569" s="2">
        <v>195</v>
      </c>
      <c r="K1569" s="2">
        <v>3</v>
      </c>
      <c r="L1569" s="2">
        <v>0</v>
      </c>
      <c r="M1569" s="2">
        <v>2</v>
      </c>
      <c r="N1569" s="2">
        <v>18</v>
      </c>
      <c r="O1569" s="2">
        <v>0</v>
      </c>
      <c r="P1569" s="2">
        <v>0</v>
      </c>
    </row>
    <row r="1570" spans="1:16" x14ac:dyDescent="0.55000000000000004">
      <c r="A1570" t="s">
        <v>121</v>
      </c>
      <c r="C1570" s="2">
        <v>1996</v>
      </c>
      <c r="D1570" t="s">
        <v>18</v>
      </c>
      <c r="E1570">
        <v>16</v>
      </c>
      <c r="F1570" s="2" t="s">
        <v>19</v>
      </c>
      <c r="G1570" s="2">
        <v>1</v>
      </c>
      <c r="H1570" s="2">
        <v>25</v>
      </c>
      <c r="I1570" s="2">
        <v>71.400000000000006</v>
      </c>
      <c r="J1570" s="2">
        <v>221</v>
      </c>
      <c r="K1570" s="2">
        <v>1</v>
      </c>
      <c r="L1570" s="2">
        <v>2</v>
      </c>
      <c r="M1570" s="2">
        <v>3</v>
      </c>
      <c r="N1570" s="2">
        <v>14</v>
      </c>
      <c r="O1570" s="2">
        <v>0</v>
      </c>
      <c r="P1570" s="2">
        <v>0</v>
      </c>
    </row>
    <row r="1571" spans="1:16" x14ac:dyDescent="0.55000000000000004">
      <c r="A1571" t="s">
        <v>121</v>
      </c>
      <c r="C1571" s="2">
        <v>1996</v>
      </c>
      <c r="D1571" t="s">
        <v>18</v>
      </c>
      <c r="E1571">
        <v>17</v>
      </c>
      <c r="F1571" s="2" t="s">
        <v>20</v>
      </c>
      <c r="G1571" s="2">
        <v>1</v>
      </c>
      <c r="H1571" s="2">
        <v>17</v>
      </c>
      <c r="I1571" s="2">
        <v>50</v>
      </c>
      <c r="J1571" s="2">
        <v>211</v>
      </c>
      <c r="K1571" s="2">
        <v>1</v>
      </c>
      <c r="L1571" s="2">
        <v>1</v>
      </c>
      <c r="M1571" s="2">
        <v>2</v>
      </c>
      <c r="N1571" s="2">
        <v>1</v>
      </c>
      <c r="O1571" s="2">
        <v>0</v>
      </c>
      <c r="P1571" s="2">
        <v>0</v>
      </c>
    </row>
    <row r="1572" spans="1:16" x14ac:dyDescent="0.55000000000000004">
      <c r="A1572" t="s">
        <v>121</v>
      </c>
      <c r="C1572" s="2">
        <v>1996</v>
      </c>
      <c r="D1572" t="s">
        <v>22</v>
      </c>
      <c r="E1572">
        <v>18</v>
      </c>
      <c r="F1572" s="2" t="s">
        <v>20</v>
      </c>
      <c r="G1572" s="2">
        <v>1</v>
      </c>
      <c r="H1572" s="2">
        <v>15</v>
      </c>
      <c r="I1572" s="2">
        <v>55.6</v>
      </c>
      <c r="J1572" s="2">
        <v>208</v>
      </c>
      <c r="K1572" s="2">
        <v>1</v>
      </c>
      <c r="L1572" s="2">
        <v>2</v>
      </c>
      <c r="M1572" s="2">
        <v>2</v>
      </c>
      <c r="N1572" s="2">
        <v>14</v>
      </c>
      <c r="O1572" s="2">
        <v>1</v>
      </c>
      <c r="P1572" s="2">
        <v>0</v>
      </c>
    </row>
    <row r="1573" spans="1:16" x14ac:dyDescent="0.55000000000000004">
      <c r="A1573" t="s">
        <v>224</v>
      </c>
      <c r="C1573" s="2">
        <v>1996</v>
      </c>
      <c r="D1573" t="s">
        <v>18</v>
      </c>
      <c r="E1573">
        <v>1</v>
      </c>
      <c r="F1573" s="2" t="s">
        <v>19</v>
      </c>
      <c r="G1573" s="2">
        <v>1</v>
      </c>
      <c r="H1573" s="2">
        <v>16</v>
      </c>
      <c r="I1573" s="2">
        <v>64</v>
      </c>
      <c r="J1573" s="2">
        <v>196</v>
      </c>
      <c r="K1573" s="2">
        <v>2</v>
      </c>
      <c r="L1573" s="2">
        <v>1</v>
      </c>
      <c r="M1573" s="2">
        <v>0</v>
      </c>
      <c r="N1573" s="2">
        <v>4</v>
      </c>
      <c r="O1573" s="2">
        <v>0</v>
      </c>
      <c r="P1573" s="2">
        <v>0</v>
      </c>
    </row>
    <row r="1574" spans="1:16" x14ac:dyDescent="0.55000000000000004">
      <c r="A1574" t="s">
        <v>224</v>
      </c>
      <c r="C1574" s="2">
        <v>1996</v>
      </c>
      <c r="D1574" t="s">
        <v>18</v>
      </c>
      <c r="E1574">
        <v>2</v>
      </c>
      <c r="F1574" s="2" t="s">
        <v>19</v>
      </c>
      <c r="G1574" s="2">
        <v>1</v>
      </c>
      <c r="H1574" s="2">
        <v>15</v>
      </c>
      <c r="I1574" s="2">
        <v>75</v>
      </c>
      <c r="J1574" s="2">
        <v>242</v>
      </c>
      <c r="K1574" s="2">
        <v>1</v>
      </c>
      <c r="L1574" s="2">
        <v>0</v>
      </c>
      <c r="M1574" s="2">
        <v>2</v>
      </c>
      <c r="N1574" s="2">
        <v>14</v>
      </c>
      <c r="O1574" s="2">
        <v>1</v>
      </c>
      <c r="P1574" s="2">
        <v>0</v>
      </c>
    </row>
    <row r="1575" spans="1:16" x14ac:dyDescent="0.55000000000000004">
      <c r="A1575" t="s">
        <v>224</v>
      </c>
      <c r="C1575" s="2">
        <v>1996</v>
      </c>
      <c r="D1575" t="s">
        <v>18</v>
      </c>
      <c r="E1575">
        <v>3</v>
      </c>
      <c r="F1575" s="2" t="s">
        <v>19</v>
      </c>
      <c r="G1575" s="2">
        <v>1</v>
      </c>
      <c r="H1575" s="2">
        <v>19</v>
      </c>
      <c r="I1575" s="2">
        <v>67.900000000000006</v>
      </c>
      <c r="J1575" s="2">
        <v>244</v>
      </c>
      <c r="K1575" s="2">
        <v>2</v>
      </c>
      <c r="L1575" s="2">
        <v>1</v>
      </c>
      <c r="M1575" s="2">
        <v>5</v>
      </c>
      <c r="N1575" s="2">
        <v>11</v>
      </c>
      <c r="O1575" s="2">
        <v>0</v>
      </c>
      <c r="P1575" s="2">
        <v>2</v>
      </c>
    </row>
    <row r="1576" spans="1:16" x14ac:dyDescent="0.55000000000000004">
      <c r="A1576" t="s">
        <v>224</v>
      </c>
      <c r="C1576" s="2">
        <v>1996</v>
      </c>
      <c r="D1576" t="s">
        <v>18</v>
      </c>
      <c r="E1576">
        <v>4</v>
      </c>
      <c r="F1576" s="2" t="s">
        <v>19</v>
      </c>
      <c r="G1576" s="2">
        <v>1</v>
      </c>
      <c r="H1576" s="2">
        <v>19</v>
      </c>
      <c r="I1576" s="2">
        <v>76</v>
      </c>
      <c r="J1576" s="2">
        <v>120</v>
      </c>
      <c r="K1576" s="2">
        <v>1</v>
      </c>
      <c r="L1576" s="2">
        <v>0</v>
      </c>
      <c r="M1576" s="2">
        <v>3</v>
      </c>
      <c r="N1576" s="2">
        <v>-1</v>
      </c>
      <c r="O1576" s="2">
        <v>0</v>
      </c>
      <c r="P1576" s="2">
        <v>0</v>
      </c>
    </row>
    <row r="1577" spans="1:16" x14ac:dyDescent="0.55000000000000004">
      <c r="A1577" t="s">
        <v>224</v>
      </c>
      <c r="C1577" s="2">
        <v>1996</v>
      </c>
      <c r="D1577" t="s">
        <v>18</v>
      </c>
      <c r="E1577">
        <v>6</v>
      </c>
      <c r="F1577" s="2" t="s">
        <v>20</v>
      </c>
      <c r="G1577" s="2">
        <v>1</v>
      </c>
      <c r="H1577" s="2">
        <v>17</v>
      </c>
      <c r="I1577" s="2">
        <v>40.5</v>
      </c>
      <c r="J1577" s="2">
        <v>203</v>
      </c>
      <c r="K1577" s="2">
        <v>0</v>
      </c>
      <c r="L1577" s="2">
        <v>0</v>
      </c>
      <c r="M1577" s="2">
        <v>6</v>
      </c>
      <c r="N1577" s="2">
        <v>8</v>
      </c>
      <c r="O1577" s="2">
        <v>0</v>
      </c>
      <c r="P1577" s="2">
        <v>0</v>
      </c>
    </row>
    <row r="1578" spans="1:16" x14ac:dyDescent="0.55000000000000004">
      <c r="A1578" t="s">
        <v>224</v>
      </c>
      <c r="C1578" s="2">
        <v>1996</v>
      </c>
      <c r="D1578" t="s">
        <v>18</v>
      </c>
      <c r="E1578">
        <v>7</v>
      </c>
      <c r="F1578" s="2" t="s">
        <v>19</v>
      </c>
      <c r="G1578" s="2">
        <v>1</v>
      </c>
      <c r="H1578" s="2">
        <v>9</v>
      </c>
      <c r="I1578" s="2">
        <v>60</v>
      </c>
      <c r="J1578" s="2">
        <v>155</v>
      </c>
      <c r="K1578" s="2">
        <v>1</v>
      </c>
      <c r="L1578" s="2">
        <v>0</v>
      </c>
      <c r="M1578" s="2">
        <v>4</v>
      </c>
      <c r="N1578" s="2">
        <v>21</v>
      </c>
      <c r="O1578" s="2">
        <v>0</v>
      </c>
      <c r="P1578" s="2">
        <v>0</v>
      </c>
    </row>
    <row r="1579" spans="1:16" x14ac:dyDescent="0.55000000000000004">
      <c r="A1579" t="s">
        <v>224</v>
      </c>
      <c r="C1579" s="2">
        <v>1996</v>
      </c>
      <c r="D1579" t="s">
        <v>18</v>
      </c>
      <c r="E1579">
        <v>8</v>
      </c>
      <c r="F1579" s="2" t="s">
        <v>20</v>
      </c>
      <c r="G1579" s="2">
        <v>1</v>
      </c>
      <c r="H1579" s="2">
        <v>26</v>
      </c>
      <c r="I1579" s="2">
        <v>60.5</v>
      </c>
      <c r="J1579" s="2">
        <v>223</v>
      </c>
      <c r="K1579" s="2">
        <v>0</v>
      </c>
      <c r="L1579" s="2">
        <v>0</v>
      </c>
      <c r="M1579" s="2">
        <v>3</v>
      </c>
      <c r="N1579" s="2">
        <v>10</v>
      </c>
      <c r="O1579" s="2">
        <v>0</v>
      </c>
      <c r="P1579" s="2">
        <v>0</v>
      </c>
    </row>
    <row r="1580" spans="1:16" x14ac:dyDescent="0.55000000000000004">
      <c r="A1580" t="s">
        <v>224</v>
      </c>
      <c r="C1580" s="2">
        <v>1996</v>
      </c>
      <c r="D1580" t="s">
        <v>18</v>
      </c>
      <c r="E1580">
        <v>9</v>
      </c>
      <c r="F1580" s="2" t="s">
        <v>20</v>
      </c>
      <c r="G1580" s="2">
        <v>1</v>
      </c>
      <c r="H1580" s="2">
        <v>17</v>
      </c>
      <c r="I1580" s="2">
        <v>51.5</v>
      </c>
      <c r="J1580" s="2">
        <v>198</v>
      </c>
      <c r="K1580" s="2">
        <v>0</v>
      </c>
      <c r="L1580" s="2">
        <v>0</v>
      </c>
      <c r="M1580" s="2">
        <v>1</v>
      </c>
      <c r="N1580" s="2">
        <v>28</v>
      </c>
      <c r="O1580" s="2">
        <v>0</v>
      </c>
      <c r="P1580" s="2">
        <v>2</v>
      </c>
    </row>
    <row r="1581" spans="1:16" x14ac:dyDescent="0.55000000000000004">
      <c r="A1581" t="s">
        <v>224</v>
      </c>
      <c r="C1581" s="2">
        <v>1996</v>
      </c>
      <c r="D1581" t="s">
        <v>18</v>
      </c>
      <c r="E1581">
        <v>10</v>
      </c>
      <c r="F1581" s="2" t="s">
        <v>20</v>
      </c>
      <c r="G1581" s="2">
        <v>1</v>
      </c>
      <c r="H1581" s="2">
        <v>18</v>
      </c>
      <c r="I1581" s="2">
        <v>40.9</v>
      </c>
      <c r="J1581" s="2">
        <v>203</v>
      </c>
      <c r="K1581" s="2">
        <v>1</v>
      </c>
      <c r="L1581" s="2">
        <v>4</v>
      </c>
      <c r="M1581" s="2">
        <v>6</v>
      </c>
      <c r="N1581" s="2">
        <v>42</v>
      </c>
      <c r="O1581" s="2">
        <v>0</v>
      </c>
      <c r="P1581" s="2">
        <v>3</v>
      </c>
    </row>
    <row r="1582" spans="1:16" x14ac:dyDescent="0.55000000000000004">
      <c r="A1582" t="s">
        <v>224</v>
      </c>
      <c r="C1582" s="2">
        <v>1996</v>
      </c>
      <c r="D1582" t="s">
        <v>18</v>
      </c>
      <c r="E1582">
        <v>11</v>
      </c>
      <c r="F1582" s="2" t="s">
        <v>20</v>
      </c>
      <c r="G1582" s="2">
        <v>1</v>
      </c>
      <c r="H1582" s="2">
        <v>13</v>
      </c>
      <c r="I1582" s="2">
        <v>54.2</v>
      </c>
      <c r="J1582" s="2">
        <v>126</v>
      </c>
      <c r="K1582" s="2">
        <v>0</v>
      </c>
      <c r="L1582" s="2">
        <v>2</v>
      </c>
      <c r="M1582" s="2">
        <v>0</v>
      </c>
      <c r="N1582" s="2">
        <v>11</v>
      </c>
      <c r="O1582" s="2">
        <v>0</v>
      </c>
      <c r="P1582" s="2">
        <v>0</v>
      </c>
    </row>
    <row r="1583" spans="1:16" x14ac:dyDescent="0.55000000000000004">
      <c r="A1583" t="s">
        <v>224</v>
      </c>
      <c r="C1583" s="2">
        <v>1996</v>
      </c>
      <c r="D1583" t="s">
        <v>18</v>
      </c>
      <c r="E1583">
        <v>12</v>
      </c>
      <c r="F1583" s="2" t="s">
        <v>19</v>
      </c>
      <c r="G1583" s="2">
        <v>1</v>
      </c>
      <c r="H1583" s="2">
        <v>13</v>
      </c>
      <c r="I1583" s="2">
        <v>50</v>
      </c>
      <c r="J1583" s="2">
        <v>130</v>
      </c>
      <c r="K1583" s="2">
        <v>1</v>
      </c>
      <c r="L1583" s="2">
        <v>0</v>
      </c>
      <c r="M1583" s="2">
        <v>1</v>
      </c>
      <c r="N1583" s="2">
        <v>19</v>
      </c>
      <c r="O1583" s="2">
        <v>0</v>
      </c>
      <c r="P1583" s="2">
        <v>1</v>
      </c>
    </row>
    <row r="1584" spans="1:16" x14ac:dyDescent="0.55000000000000004">
      <c r="A1584" t="s">
        <v>224</v>
      </c>
      <c r="C1584" s="2">
        <v>1996</v>
      </c>
      <c r="D1584" t="s">
        <v>18</v>
      </c>
      <c r="E1584">
        <v>13</v>
      </c>
      <c r="F1584" s="2" t="s">
        <v>20</v>
      </c>
      <c r="G1584" s="2">
        <v>1</v>
      </c>
      <c r="H1584" s="2">
        <v>11</v>
      </c>
      <c r="I1584" s="2">
        <v>61.1</v>
      </c>
      <c r="J1584" s="2">
        <v>119</v>
      </c>
      <c r="K1584" s="2">
        <v>0</v>
      </c>
      <c r="L1584" s="2">
        <v>1</v>
      </c>
      <c r="M1584" s="2">
        <v>0</v>
      </c>
      <c r="N1584" s="2">
        <v>19</v>
      </c>
      <c r="O1584" s="2">
        <v>0</v>
      </c>
      <c r="P1584" s="2">
        <v>0</v>
      </c>
    </row>
    <row r="1585" spans="1:16" x14ac:dyDescent="0.55000000000000004">
      <c r="A1585" t="s">
        <v>224</v>
      </c>
      <c r="C1585" s="2">
        <v>1996</v>
      </c>
      <c r="D1585" t="s">
        <v>18</v>
      </c>
      <c r="E1585">
        <v>14</v>
      </c>
      <c r="F1585" s="2" t="s">
        <v>19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</row>
    <row r="1586" spans="1:16" x14ac:dyDescent="0.55000000000000004">
      <c r="A1586" t="s">
        <v>224</v>
      </c>
      <c r="C1586" s="2">
        <v>1996</v>
      </c>
      <c r="D1586" t="s">
        <v>18</v>
      </c>
      <c r="E1586">
        <v>15</v>
      </c>
      <c r="F1586" s="2" t="s">
        <v>19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</row>
    <row r="1587" spans="1:16" x14ac:dyDescent="0.55000000000000004">
      <c r="A1587" t="s">
        <v>224</v>
      </c>
      <c r="C1587" s="2">
        <v>1996</v>
      </c>
      <c r="D1587" t="s">
        <v>18</v>
      </c>
      <c r="E1587">
        <v>16</v>
      </c>
      <c r="F1587" s="2" t="s">
        <v>19</v>
      </c>
      <c r="G1587" s="2">
        <v>1</v>
      </c>
      <c r="H1587" s="2">
        <v>16</v>
      </c>
      <c r="I1587" s="2">
        <v>57.1</v>
      </c>
      <c r="J1587" s="2">
        <v>227</v>
      </c>
      <c r="K1587" s="2">
        <v>3</v>
      </c>
      <c r="L1587" s="2">
        <v>0</v>
      </c>
      <c r="M1587" s="2">
        <v>2</v>
      </c>
      <c r="N1587" s="2">
        <v>5</v>
      </c>
      <c r="O1587" s="2">
        <v>0</v>
      </c>
      <c r="P1587" s="2">
        <v>0</v>
      </c>
    </row>
    <row r="1588" spans="1:16" x14ac:dyDescent="0.55000000000000004">
      <c r="A1588" t="s">
        <v>224</v>
      </c>
      <c r="C1588" s="2">
        <v>1996</v>
      </c>
      <c r="D1588" t="s">
        <v>18</v>
      </c>
      <c r="E1588">
        <v>17</v>
      </c>
      <c r="F1588" s="2" t="s">
        <v>20</v>
      </c>
      <c r="G1588" s="2">
        <v>1</v>
      </c>
      <c r="H1588" s="2">
        <v>23</v>
      </c>
      <c r="I1588" s="2">
        <v>67.599999999999994</v>
      </c>
      <c r="J1588" s="2">
        <v>244</v>
      </c>
      <c r="K1588" s="2">
        <v>1</v>
      </c>
      <c r="L1588" s="2">
        <v>2</v>
      </c>
      <c r="M1588" s="2">
        <v>3</v>
      </c>
      <c r="N1588" s="2">
        <v>1</v>
      </c>
      <c r="O1588" s="2">
        <v>0</v>
      </c>
      <c r="P1588" s="2">
        <v>0</v>
      </c>
    </row>
    <row r="1589" spans="1:16" x14ac:dyDescent="0.55000000000000004">
      <c r="A1589" t="s">
        <v>224</v>
      </c>
      <c r="C1589" s="2">
        <v>1996</v>
      </c>
      <c r="D1589" t="s">
        <v>22</v>
      </c>
      <c r="E1589">
        <v>18</v>
      </c>
      <c r="F1589" s="2" t="s">
        <v>20</v>
      </c>
      <c r="G1589" s="2">
        <v>1</v>
      </c>
      <c r="H1589" s="2">
        <v>12</v>
      </c>
      <c r="I1589" s="2">
        <v>37.5</v>
      </c>
      <c r="J1589" s="2">
        <v>134</v>
      </c>
      <c r="K1589" s="2">
        <v>1</v>
      </c>
      <c r="L1589" s="2">
        <v>1</v>
      </c>
      <c r="M1589" s="2">
        <v>3</v>
      </c>
      <c r="N1589" s="2">
        <v>6</v>
      </c>
      <c r="O1589" s="2">
        <v>0</v>
      </c>
      <c r="P1589" s="2">
        <v>1</v>
      </c>
    </row>
    <row r="1590" spans="1:16" x14ac:dyDescent="0.55000000000000004">
      <c r="A1590" t="s">
        <v>227</v>
      </c>
      <c r="C1590" s="2">
        <v>1996</v>
      </c>
      <c r="D1590" t="s">
        <v>18</v>
      </c>
      <c r="E1590">
        <v>1</v>
      </c>
      <c r="F1590" s="2" t="s">
        <v>19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</row>
    <row r="1591" spans="1:16" x14ac:dyDescent="0.55000000000000004">
      <c r="A1591" t="s">
        <v>227</v>
      </c>
      <c r="C1591" s="2">
        <v>1996</v>
      </c>
      <c r="D1591" t="s">
        <v>18</v>
      </c>
      <c r="E1591">
        <v>2</v>
      </c>
      <c r="F1591" s="2" t="s">
        <v>19</v>
      </c>
      <c r="G1591" s="2">
        <v>0</v>
      </c>
      <c r="H1591" s="2">
        <v>4</v>
      </c>
      <c r="I1591" s="2">
        <v>100</v>
      </c>
      <c r="J1591" s="2">
        <v>44</v>
      </c>
      <c r="K1591" s="2">
        <v>0</v>
      </c>
      <c r="L1591" s="2">
        <v>0</v>
      </c>
      <c r="M1591" s="2">
        <v>1</v>
      </c>
      <c r="N1591" s="2">
        <v>0</v>
      </c>
      <c r="O1591" s="2">
        <v>0</v>
      </c>
      <c r="P1591" s="2">
        <v>0</v>
      </c>
    </row>
    <row r="1592" spans="1:16" x14ac:dyDescent="0.55000000000000004">
      <c r="A1592" t="s">
        <v>227</v>
      </c>
      <c r="C1592" s="2">
        <v>1996</v>
      </c>
      <c r="D1592" t="s">
        <v>18</v>
      </c>
      <c r="E1592">
        <v>3</v>
      </c>
      <c r="F1592" s="2" t="s">
        <v>19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</row>
    <row r="1593" spans="1:16" x14ac:dyDescent="0.55000000000000004">
      <c r="A1593" t="s">
        <v>227</v>
      </c>
      <c r="C1593" s="2">
        <v>1996</v>
      </c>
      <c r="D1593" t="s">
        <v>18</v>
      </c>
      <c r="E1593">
        <v>4</v>
      </c>
      <c r="F1593" s="2" t="s">
        <v>20</v>
      </c>
      <c r="G1593" s="2">
        <v>0</v>
      </c>
      <c r="H1593" s="2">
        <v>15</v>
      </c>
      <c r="I1593" s="2">
        <v>68.2</v>
      </c>
      <c r="J1593" s="2">
        <v>122</v>
      </c>
      <c r="K1593" s="2">
        <v>0</v>
      </c>
      <c r="L1593" s="2">
        <v>0</v>
      </c>
      <c r="M1593" s="2">
        <v>5</v>
      </c>
      <c r="N1593" s="2">
        <v>6</v>
      </c>
      <c r="O1593" s="2">
        <v>0</v>
      </c>
      <c r="P1593" s="2">
        <v>0</v>
      </c>
    </row>
    <row r="1594" spans="1:16" x14ac:dyDescent="0.55000000000000004">
      <c r="A1594" t="s">
        <v>227</v>
      </c>
      <c r="C1594" s="2">
        <v>1996</v>
      </c>
      <c r="D1594" t="s">
        <v>18</v>
      </c>
      <c r="E1594">
        <v>6</v>
      </c>
      <c r="F1594" s="2" t="s">
        <v>20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</row>
    <row r="1595" spans="1:16" x14ac:dyDescent="0.55000000000000004">
      <c r="A1595" t="s">
        <v>227</v>
      </c>
      <c r="C1595" s="2">
        <v>1996</v>
      </c>
      <c r="D1595" t="s">
        <v>18</v>
      </c>
      <c r="E1595">
        <v>7</v>
      </c>
      <c r="F1595" s="2" t="s">
        <v>19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</row>
    <row r="1596" spans="1:16" x14ac:dyDescent="0.55000000000000004">
      <c r="A1596" t="s">
        <v>227</v>
      </c>
      <c r="C1596" s="2">
        <v>1996</v>
      </c>
      <c r="D1596" t="s">
        <v>18</v>
      </c>
      <c r="E1596">
        <v>8</v>
      </c>
      <c r="F1596" s="2" t="s">
        <v>20</v>
      </c>
      <c r="G1596" s="2">
        <v>0</v>
      </c>
      <c r="H1596" s="2">
        <v>5</v>
      </c>
      <c r="I1596" s="2">
        <v>83.3</v>
      </c>
      <c r="J1596" s="2">
        <v>42</v>
      </c>
      <c r="K1596" s="2">
        <v>1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</row>
    <row r="1597" spans="1:16" x14ac:dyDescent="0.55000000000000004">
      <c r="A1597" t="s">
        <v>227</v>
      </c>
      <c r="C1597" s="2">
        <v>1996</v>
      </c>
      <c r="D1597" t="s">
        <v>18</v>
      </c>
      <c r="E1597">
        <v>9</v>
      </c>
      <c r="F1597" s="2" t="s">
        <v>20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</row>
    <row r="1598" spans="1:16" x14ac:dyDescent="0.55000000000000004">
      <c r="A1598" t="s">
        <v>227</v>
      </c>
      <c r="C1598" s="2">
        <v>1996</v>
      </c>
      <c r="D1598" t="s">
        <v>18</v>
      </c>
      <c r="E1598">
        <v>10</v>
      </c>
      <c r="F1598" s="2" t="s">
        <v>20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</row>
    <row r="1599" spans="1:16" x14ac:dyDescent="0.55000000000000004">
      <c r="A1599" t="s">
        <v>227</v>
      </c>
      <c r="C1599" s="2">
        <v>1996</v>
      </c>
      <c r="D1599" t="s">
        <v>18</v>
      </c>
      <c r="E1599">
        <v>11</v>
      </c>
      <c r="F1599" s="2" t="s">
        <v>19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</row>
    <row r="1600" spans="1:16" x14ac:dyDescent="0.55000000000000004">
      <c r="A1600" t="s">
        <v>227</v>
      </c>
      <c r="C1600" s="2">
        <v>1996</v>
      </c>
      <c r="D1600" t="s">
        <v>18</v>
      </c>
      <c r="E1600">
        <v>12</v>
      </c>
      <c r="F1600" s="2" t="s">
        <v>19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</row>
    <row r="1601" spans="1:16" x14ac:dyDescent="0.55000000000000004">
      <c r="A1601" t="s">
        <v>227</v>
      </c>
      <c r="C1601" s="2">
        <v>1996</v>
      </c>
      <c r="D1601" t="s">
        <v>18</v>
      </c>
      <c r="E1601">
        <v>13</v>
      </c>
      <c r="F1601" s="2" t="s">
        <v>20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</row>
    <row r="1602" spans="1:16" x14ac:dyDescent="0.55000000000000004">
      <c r="A1602" t="s">
        <v>227</v>
      </c>
      <c r="C1602" s="2">
        <v>1996</v>
      </c>
      <c r="D1602" t="s">
        <v>18</v>
      </c>
      <c r="E1602">
        <v>14</v>
      </c>
      <c r="F1602" s="2" t="s">
        <v>20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</row>
    <row r="1603" spans="1:16" x14ac:dyDescent="0.55000000000000004">
      <c r="A1603" t="s">
        <v>227</v>
      </c>
      <c r="C1603" s="2">
        <v>1996</v>
      </c>
      <c r="D1603" t="s">
        <v>18</v>
      </c>
      <c r="E1603">
        <v>15</v>
      </c>
      <c r="F1603" s="2" t="s">
        <v>20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</row>
    <row r="1604" spans="1:16" x14ac:dyDescent="0.55000000000000004">
      <c r="A1604" t="s">
        <v>227</v>
      </c>
      <c r="C1604" s="2">
        <v>1996</v>
      </c>
      <c r="D1604" t="s">
        <v>18</v>
      </c>
      <c r="E1604">
        <v>16</v>
      </c>
      <c r="F1604" s="2" t="s">
        <v>19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</row>
    <row r="1605" spans="1:16" x14ac:dyDescent="0.55000000000000004">
      <c r="A1605" t="s">
        <v>227</v>
      </c>
      <c r="C1605" s="2">
        <v>1996</v>
      </c>
      <c r="D1605" t="s">
        <v>18</v>
      </c>
      <c r="E1605">
        <v>17</v>
      </c>
      <c r="F1605" s="2" t="s">
        <v>19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</row>
    <row r="1606" spans="1:16" x14ac:dyDescent="0.55000000000000004">
      <c r="A1606" t="s">
        <v>229</v>
      </c>
      <c r="C1606" s="2">
        <v>1996</v>
      </c>
      <c r="D1606" t="s">
        <v>18</v>
      </c>
      <c r="E1606">
        <v>5</v>
      </c>
      <c r="F1606" s="2" t="s">
        <v>20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</row>
    <row r="1607" spans="1:16" x14ac:dyDescent="0.55000000000000004">
      <c r="A1607" t="s">
        <v>229</v>
      </c>
      <c r="C1607" s="2">
        <v>1996</v>
      </c>
      <c r="D1607" t="s">
        <v>18</v>
      </c>
      <c r="E1607">
        <v>6</v>
      </c>
      <c r="F1607" s="2" t="s">
        <v>20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</row>
    <row r="1608" spans="1:16" x14ac:dyDescent="0.55000000000000004">
      <c r="A1608" t="s">
        <v>229</v>
      </c>
      <c r="C1608" s="2">
        <v>1996</v>
      </c>
      <c r="D1608" t="s">
        <v>18</v>
      </c>
      <c r="E1608">
        <v>7</v>
      </c>
      <c r="F1608" s="2" t="s">
        <v>20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</row>
    <row r="1609" spans="1:16" x14ac:dyDescent="0.55000000000000004">
      <c r="A1609" t="s">
        <v>229</v>
      </c>
      <c r="C1609" s="2">
        <v>1996</v>
      </c>
      <c r="D1609" t="s">
        <v>18</v>
      </c>
      <c r="E1609">
        <v>8</v>
      </c>
      <c r="F1609" s="2" t="s">
        <v>20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1</v>
      </c>
      <c r="N1609" s="2">
        <v>0</v>
      </c>
      <c r="O1609" s="2">
        <v>0</v>
      </c>
      <c r="P1609" s="2">
        <v>0</v>
      </c>
    </row>
    <row r="1610" spans="1:16" x14ac:dyDescent="0.55000000000000004">
      <c r="A1610" t="s">
        <v>229</v>
      </c>
      <c r="C1610" s="2">
        <v>1996</v>
      </c>
      <c r="D1610" t="s">
        <v>18</v>
      </c>
      <c r="E1610">
        <v>9</v>
      </c>
      <c r="F1610" s="2" t="s">
        <v>20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</row>
    <row r="1611" spans="1:16" x14ac:dyDescent="0.55000000000000004">
      <c r="A1611" t="s">
        <v>229</v>
      </c>
      <c r="C1611" s="2">
        <v>1996</v>
      </c>
      <c r="D1611" t="s">
        <v>18</v>
      </c>
      <c r="E1611">
        <v>10</v>
      </c>
      <c r="F1611" s="2" t="s">
        <v>19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</row>
    <row r="1612" spans="1:16" x14ac:dyDescent="0.55000000000000004">
      <c r="A1612" t="s">
        <v>229</v>
      </c>
      <c r="C1612" s="2">
        <v>1996</v>
      </c>
      <c r="D1612" t="s">
        <v>18</v>
      </c>
      <c r="E1612">
        <v>11</v>
      </c>
      <c r="F1612" s="2" t="s">
        <v>20</v>
      </c>
      <c r="G1612" s="2">
        <v>0</v>
      </c>
      <c r="H1612" s="2">
        <v>3</v>
      </c>
      <c r="I1612" s="2">
        <v>60</v>
      </c>
      <c r="J1612" s="2">
        <v>31</v>
      </c>
      <c r="K1612" s="2">
        <v>0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</row>
    <row r="1613" spans="1:16" x14ac:dyDescent="0.55000000000000004">
      <c r="A1613" t="s">
        <v>229</v>
      </c>
      <c r="C1613" s="2">
        <v>1996</v>
      </c>
      <c r="D1613" t="s">
        <v>18</v>
      </c>
      <c r="E1613">
        <v>12</v>
      </c>
      <c r="F1613" s="2" t="s">
        <v>19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</row>
    <row r="1614" spans="1:16" x14ac:dyDescent="0.55000000000000004">
      <c r="A1614" t="s">
        <v>229</v>
      </c>
      <c r="C1614" s="2">
        <v>1996</v>
      </c>
      <c r="D1614" t="s">
        <v>18</v>
      </c>
      <c r="E1614">
        <v>13</v>
      </c>
      <c r="F1614" s="2" t="s">
        <v>20</v>
      </c>
      <c r="G1614" s="2">
        <v>0</v>
      </c>
      <c r="H1614" s="2">
        <v>1</v>
      </c>
      <c r="I1614" s="2">
        <v>50</v>
      </c>
      <c r="J1614" s="2">
        <v>4</v>
      </c>
      <c r="K1614" s="2">
        <v>0</v>
      </c>
      <c r="L1614" s="2">
        <v>1</v>
      </c>
      <c r="M1614" s="2">
        <v>0</v>
      </c>
      <c r="N1614" s="2">
        <v>0</v>
      </c>
      <c r="O1614" s="2">
        <v>0</v>
      </c>
      <c r="P1614" s="2">
        <v>0</v>
      </c>
    </row>
    <row r="1615" spans="1:16" x14ac:dyDescent="0.55000000000000004">
      <c r="A1615" t="s">
        <v>229</v>
      </c>
      <c r="C1615" s="2">
        <v>1996</v>
      </c>
      <c r="D1615" t="s">
        <v>18</v>
      </c>
      <c r="E1615">
        <v>14</v>
      </c>
      <c r="F1615" s="2" t="s">
        <v>20</v>
      </c>
      <c r="G1615" s="2">
        <v>0</v>
      </c>
      <c r="H1615" s="2">
        <v>2</v>
      </c>
      <c r="I1615" s="2">
        <v>40</v>
      </c>
      <c r="J1615" s="2">
        <v>24</v>
      </c>
      <c r="K1615" s="2">
        <v>1</v>
      </c>
      <c r="L1615" s="2">
        <v>0</v>
      </c>
      <c r="M1615" s="2">
        <v>2</v>
      </c>
      <c r="N1615" s="2">
        <v>0</v>
      </c>
      <c r="O1615" s="2">
        <v>0</v>
      </c>
      <c r="P1615" s="2">
        <v>1</v>
      </c>
    </row>
    <row r="1616" spans="1:16" x14ac:dyDescent="0.55000000000000004">
      <c r="A1616" t="s">
        <v>229</v>
      </c>
      <c r="C1616" s="2">
        <v>1996</v>
      </c>
      <c r="D1616" t="s">
        <v>18</v>
      </c>
      <c r="E1616">
        <v>15</v>
      </c>
      <c r="F1616" s="2" t="s">
        <v>19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</row>
    <row r="1617" spans="1:16" x14ac:dyDescent="0.55000000000000004">
      <c r="A1617" t="s">
        <v>229</v>
      </c>
      <c r="C1617" s="2">
        <v>1996</v>
      </c>
      <c r="D1617" t="s">
        <v>18</v>
      </c>
      <c r="E1617">
        <v>16</v>
      </c>
      <c r="F1617" s="2" t="s">
        <v>20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</row>
    <row r="1618" spans="1:16" x14ac:dyDescent="0.55000000000000004">
      <c r="A1618" t="s">
        <v>229</v>
      </c>
      <c r="C1618" s="2">
        <v>1996</v>
      </c>
      <c r="D1618" t="s">
        <v>18</v>
      </c>
      <c r="E1618">
        <v>17</v>
      </c>
      <c r="F1618" s="2" t="s">
        <v>20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</row>
    <row r="1619" spans="1:16" x14ac:dyDescent="0.55000000000000004">
      <c r="A1619" t="s">
        <v>231</v>
      </c>
      <c r="C1619" s="2">
        <v>1996</v>
      </c>
      <c r="D1619" t="s">
        <v>18</v>
      </c>
      <c r="E1619">
        <v>1</v>
      </c>
      <c r="F1619" s="2" t="s">
        <v>19</v>
      </c>
      <c r="G1619" s="2">
        <v>0</v>
      </c>
      <c r="H1619" s="2">
        <v>1</v>
      </c>
      <c r="I1619" s="2">
        <v>100</v>
      </c>
      <c r="J1619" s="2">
        <v>7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</row>
    <row r="1620" spans="1:16" x14ac:dyDescent="0.55000000000000004">
      <c r="A1620" t="s">
        <v>231</v>
      </c>
      <c r="C1620" s="2">
        <v>1996</v>
      </c>
      <c r="D1620" t="s">
        <v>18</v>
      </c>
      <c r="E1620">
        <v>2</v>
      </c>
      <c r="F1620" s="2" t="s">
        <v>19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1</v>
      </c>
      <c r="M1620" s="2">
        <v>0</v>
      </c>
      <c r="N1620" s="2">
        <v>-1</v>
      </c>
      <c r="O1620" s="2">
        <v>0</v>
      </c>
      <c r="P1620" s="2">
        <v>0</v>
      </c>
    </row>
    <row r="1621" spans="1:16" x14ac:dyDescent="0.55000000000000004">
      <c r="A1621" t="s">
        <v>231</v>
      </c>
      <c r="C1621" s="2">
        <v>1996</v>
      </c>
      <c r="D1621" t="s">
        <v>18</v>
      </c>
      <c r="E1621">
        <v>3</v>
      </c>
      <c r="F1621" s="2" t="s">
        <v>20</v>
      </c>
      <c r="G1621" s="2">
        <v>0</v>
      </c>
      <c r="H1621" s="2">
        <v>2</v>
      </c>
      <c r="I1621" s="2">
        <v>50</v>
      </c>
      <c r="J1621" s="2">
        <v>14</v>
      </c>
      <c r="K1621" s="2">
        <v>0</v>
      </c>
      <c r="L1621" s="2">
        <v>0</v>
      </c>
      <c r="M1621" s="2">
        <v>1</v>
      </c>
      <c r="N1621" s="2">
        <v>0</v>
      </c>
      <c r="O1621" s="2">
        <v>0</v>
      </c>
      <c r="P1621" s="2">
        <v>0</v>
      </c>
    </row>
    <row r="1622" spans="1:16" x14ac:dyDescent="0.55000000000000004">
      <c r="A1622" t="s">
        <v>231</v>
      </c>
      <c r="C1622" s="2">
        <v>1996</v>
      </c>
      <c r="D1622" t="s">
        <v>18</v>
      </c>
      <c r="E1622">
        <v>4</v>
      </c>
      <c r="F1622" s="2" t="s">
        <v>19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-1</v>
      </c>
      <c r="O1622" s="2">
        <v>0</v>
      </c>
      <c r="P1622" s="2">
        <v>0</v>
      </c>
    </row>
    <row r="1623" spans="1:16" x14ac:dyDescent="0.55000000000000004">
      <c r="A1623" t="s">
        <v>231</v>
      </c>
      <c r="C1623" s="2">
        <v>1996</v>
      </c>
      <c r="D1623" t="s">
        <v>18</v>
      </c>
      <c r="E1623">
        <v>5</v>
      </c>
      <c r="F1623" s="2" t="s">
        <v>19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</row>
    <row r="1624" spans="1:16" x14ac:dyDescent="0.55000000000000004">
      <c r="A1624" t="s">
        <v>231</v>
      </c>
      <c r="C1624" s="2">
        <v>1996</v>
      </c>
      <c r="D1624" t="s">
        <v>18</v>
      </c>
      <c r="E1624">
        <v>6</v>
      </c>
      <c r="F1624" s="2" t="s">
        <v>20</v>
      </c>
      <c r="G1624" s="2">
        <v>0</v>
      </c>
      <c r="H1624" s="2">
        <v>1</v>
      </c>
      <c r="I1624" s="2">
        <v>100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</row>
    <row r="1625" spans="1:16" x14ac:dyDescent="0.55000000000000004">
      <c r="A1625" t="s">
        <v>231</v>
      </c>
      <c r="C1625" s="2">
        <v>1996</v>
      </c>
      <c r="D1625" t="s">
        <v>18</v>
      </c>
      <c r="E1625">
        <v>8</v>
      </c>
      <c r="F1625" s="2" t="s">
        <v>20</v>
      </c>
      <c r="G1625" s="2">
        <v>0</v>
      </c>
      <c r="H1625" s="2">
        <v>22</v>
      </c>
      <c r="I1625" s="2">
        <v>62.9</v>
      </c>
      <c r="J1625" s="2">
        <v>252</v>
      </c>
      <c r="K1625" s="2">
        <v>2</v>
      </c>
      <c r="L1625" s="2">
        <v>1</v>
      </c>
      <c r="M1625" s="2">
        <v>1</v>
      </c>
      <c r="N1625" s="2">
        <v>0</v>
      </c>
      <c r="O1625" s="2">
        <v>0</v>
      </c>
      <c r="P1625" s="2">
        <v>1</v>
      </c>
    </row>
    <row r="1626" spans="1:16" x14ac:dyDescent="0.55000000000000004">
      <c r="A1626" t="s">
        <v>231</v>
      </c>
      <c r="C1626" s="2">
        <v>1996</v>
      </c>
      <c r="D1626" t="s">
        <v>18</v>
      </c>
      <c r="E1626">
        <v>9</v>
      </c>
      <c r="F1626" s="2" t="s">
        <v>20</v>
      </c>
      <c r="G1626" s="2">
        <v>1</v>
      </c>
      <c r="H1626" s="2">
        <v>21</v>
      </c>
      <c r="I1626" s="2">
        <v>48.8</v>
      </c>
      <c r="J1626" s="2">
        <v>291</v>
      </c>
      <c r="K1626" s="2">
        <v>1</v>
      </c>
      <c r="L1626" s="2">
        <v>4</v>
      </c>
      <c r="M1626" s="2">
        <v>4</v>
      </c>
      <c r="N1626" s="2">
        <v>0</v>
      </c>
      <c r="O1626" s="2">
        <v>0</v>
      </c>
      <c r="P1626" s="2">
        <v>1</v>
      </c>
    </row>
    <row r="1627" spans="1:16" x14ac:dyDescent="0.55000000000000004">
      <c r="A1627" t="s">
        <v>231</v>
      </c>
      <c r="C1627" s="2">
        <v>1996</v>
      </c>
      <c r="D1627" t="s">
        <v>18</v>
      </c>
      <c r="E1627">
        <v>10</v>
      </c>
      <c r="F1627" s="2" t="s">
        <v>19</v>
      </c>
      <c r="G1627" s="2">
        <v>1</v>
      </c>
      <c r="H1627" s="2">
        <v>19</v>
      </c>
      <c r="I1627" s="2">
        <v>61.3</v>
      </c>
      <c r="J1627" s="2">
        <v>237</v>
      </c>
      <c r="K1627" s="2">
        <v>2</v>
      </c>
      <c r="L1627" s="2">
        <v>0</v>
      </c>
      <c r="M1627" s="2">
        <v>0</v>
      </c>
      <c r="N1627" s="2">
        <v>1</v>
      </c>
      <c r="O1627" s="2">
        <v>0</v>
      </c>
      <c r="P1627" s="2">
        <v>0</v>
      </c>
    </row>
    <row r="1628" spans="1:16" x14ac:dyDescent="0.55000000000000004">
      <c r="A1628" t="s">
        <v>231</v>
      </c>
      <c r="C1628" s="2">
        <v>1996</v>
      </c>
      <c r="D1628" t="s">
        <v>18</v>
      </c>
      <c r="E1628">
        <v>11</v>
      </c>
      <c r="F1628" s="2" t="s">
        <v>19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</row>
    <row r="1629" spans="1:16" x14ac:dyDescent="0.55000000000000004">
      <c r="A1629" t="s">
        <v>231</v>
      </c>
      <c r="C1629" s="2">
        <v>1996</v>
      </c>
      <c r="D1629" t="s">
        <v>18</v>
      </c>
      <c r="E1629">
        <v>12</v>
      </c>
      <c r="F1629" s="2" t="s">
        <v>20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</row>
    <row r="1630" spans="1:16" x14ac:dyDescent="0.55000000000000004">
      <c r="A1630" t="s">
        <v>231</v>
      </c>
      <c r="C1630" s="2">
        <v>1996</v>
      </c>
      <c r="D1630" t="s">
        <v>18</v>
      </c>
      <c r="E1630">
        <v>13</v>
      </c>
      <c r="F1630" s="2" t="s">
        <v>19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</row>
    <row r="1631" spans="1:16" x14ac:dyDescent="0.55000000000000004">
      <c r="A1631" t="s">
        <v>231</v>
      </c>
      <c r="C1631" s="2">
        <v>1996</v>
      </c>
      <c r="D1631" t="s">
        <v>18</v>
      </c>
      <c r="E1631">
        <v>14</v>
      </c>
      <c r="F1631" s="2" t="s">
        <v>20</v>
      </c>
      <c r="G1631" s="2">
        <v>0</v>
      </c>
      <c r="H1631" s="2">
        <v>6</v>
      </c>
      <c r="I1631" s="2">
        <v>37.5</v>
      </c>
      <c r="J1631" s="2">
        <v>58</v>
      </c>
      <c r="K1631" s="2">
        <v>0</v>
      </c>
      <c r="L1631" s="2">
        <v>1</v>
      </c>
      <c r="M1631" s="2">
        <v>2</v>
      </c>
      <c r="N1631" s="2">
        <v>0</v>
      </c>
      <c r="O1631" s="2">
        <v>0</v>
      </c>
      <c r="P1631" s="2">
        <v>0</v>
      </c>
    </row>
    <row r="1632" spans="1:16" x14ac:dyDescent="0.55000000000000004">
      <c r="A1632" t="s">
        <v>231</v>
      </c>
      <c r="C1632" s="2">
        <v>1996</v>
      </c>
      <c r="D1632" t="s">
        <v>18</v>
      </c>
      <c r="E1632">
        <v>15</v>
      </c>
      <c r="F1632" s="2" t="s">
        <v>20</v>
      </c>
      <c r="G1632" s="2">
        <v>1</v>
      </c>
      <c r="H1632" s="2">
        <v>10</v>
      </c>
      <c r="I1632" s="2">
        <v>34.5</v>
      </c>
      <c r="J1632" s="2">
        <v>125</v>
      </c>
      <c r="K1632" s="2">
        <v>0</v>
      </c>
      <c r="L1632" s="2">
        <v>1</v>
      </c>
      <c r="M1632" s="2">
        <v>5</v>
      </c>
      <c r="N1632" s="2">
        <v>15</v>
      </c>
      <c r="O1632" s="2">
        <v>0</v>
      </c>
      <c r="P1632" s="2">
        <v>1</v>
      </c>
    </row>
    <row r="1633" spans="1:16" x14ac:dyDescent="0.55000000000000004">
      <c r="A1633" t="s">
        <v>231</v>
      </c>
      <c r="C1633" s="2">
        <v>1996</v>
      </c>
      <c r="D1633" t="s">
        <v>18</v>
      </c>
      <c r="E1633">
        <v>16</v>
      </c>
      <c r="F1633" s="2" t="s">
        <v>20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</row>
    <row r="1634" spans="1:16" x14ac:dyDescent="0.55000000000000004">
      <c r="A1634" t="s">
        <v>231</v>
      </c>
      <c r="C1634" s="2">
        <v>1996</v>
      </c>
      <c r="D1634" t="s">
        <v>18</v>
      </c>
      <c r="E1634">
        <v>17</v>
      </c>
      <c r="F1634" s="2" t="s">
        <v>19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</row>
    <row r="1635" spans="1:16" x14ac:dyDescent="0.55000000000000004">
      <c r="A1635" t="s">
        <v>238</v>
      </c>
      <c r="C1635" s="2">
        <v>1996</v>
      </c>
      <c r="D1635" t="s">
        <v>18</v>
      </c>
      <c r="E1635">
        <v>1</v>
      </c>
      <c r="F1635" s="2" t="s">
        <v>19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</row>
    <row r="1636" spans="1:16" x14ac:dyDescent="0.55000000000000004">
      <c r="A1636" t="s">
        <v>238</v>
      </c>
      <c r="C1636" s="2">
        <v>1996</v>
      </c>
      <c r="D1636" t="s">
        <v>18</v>
      </c>
      <c r="E1636">
        <v>2</v>
      </c>
      <c r="F1636" s="2" t="s">
        <v>20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</row>
    <row r="1637" spans="1:16" x14ac:dyDescent="0.55000000000000004">
      <c r="A1637" t="s">
        <v>238</v>
      </c>
      <c r="C1637" s="2">
        <v>1996</v>
      </c>
      <c r="D1637" t="s">
        <v>18</v>
      </c>
      <c r="E1637">
        <v>3</v>
      </c>
      <c r="F1637" s="2" t="s">
        <v>20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</row>
    <row r="1638" spans="1:16" x14ac:dyDescent="0.55000000000000004">
      <c r="A1638" t="s">
        <v>238</v>
      </c>
      <c r="C1638" s="2">
        <v>1996</v>
      </c>
      <c r="D1638" t="s">
        <v>18</v>
      </c>
      <c r="E1638">
        <v>5</v>
      </c>
      <c r="F1638" s="2" t="s">
        <v>19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</row>
    <row r="1639" spans="1:16" x14ac:dyDescent="0.55000000000000004">
      <c r="A1639" t="s">
        <v>238</v>
      </c>
      <c r="C1639" s="2">
        <v>1996</v>
      </c>
      <c r="D1639" t="s">
        <v>18</v>
      </c>
      <c r="E1639">
        <v>6</v>
      </c>
      <c r="F1639" s="2" t="s">
        <v>20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</row>
    <row r="1640" spans="1:16" x14ac:dyDescent="0.55000000000000004">
      <c r="A1640" t="s">
        <v>238</v>
      </c>
      <c r="C1640" s="2">
        <v>1996</v>
      </c>
      <c r="D1640" t="s">
        <v>18</v>
      </c>
      <c r="E1640">
        <v>7</v>
      </c>
      <c r="F1640" s="2" t="s">
        <v>20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</row>
    <row r="1641" spans="1:16" x14ac:dyDescent="0.55000000000000004">
      <c r="A1641" t="s">
        <v>238</v>
      </c>
      <c r="C1641" s="2">
        <v>1996</v>
      </c>
      <c r="D1641" t="s">
        <v>18</v>
      </c>
      <c r="E1641">
        <v>8</v>
      </c>
      <c r="F1641" s="2" t="s">
        <v>20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</row>
    <row r="1642" spans="1:16" x14ac:dyDescent="0.55000000000000004">
      <c r="A1642" t="s">
        <v>238</v>
      </c>
      <c r="C1642" s="2">
        <v>1996</v>
      </c>
      <c r="D1642" t="s">
        <v>18</v>
      </c>
      <c r="E1642">
        <v>9</v>
      </c>
      <c r="F1642" s="2" t="s">
        <v>19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</row>
    <row r="1643" spans="1:16" x14ac:dyDescent="0.55000000000000004">
      <c r="A1643" t="s">
        <v>238</v>
      </c>
      <c r="C1643" s="2">
        <v>1996</v>
      </c>
      <c r="D1643" t="s">
        <v>18</v>
      </c>
      <c r="E1643">
        <v>10</v>
      </c>
      <c r="F1643" s="2" t="s">
        <v>20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</row>
    <row r="1644" spans="1:16" x14ac:dyDescent="0.55000000000000004">
      <c r="A1644" t="s">
        <v>238</v>
      </c>
      <c r="C1644" s="2">
        <v>1996</v>
      </c>
      <c r="D1644" t="s">
        <v>18</v>
      </c>
      <c r="E1644">
        <v>11</v>
      </c>
      <c r="F1644" s="2" t="s">
        <v>20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</row>
    <row r="1645" spans="1:16" x14ac:dyDescent="0.55000000000000004">
      <c r="A1645" t="s">
        <v>238</v>
      </c>
      <c r="C1645" s="2">
        <v>1996</v>
      </c>
      <c r="D1645" t="s">
        <v>18</v>
      </c>
      <c r="E1645">
        <v>12</v>
      </c>
      <c r="F1645" s="2" t="s">
        <v>20</v>
      </c>
      <c r="G1645" s="2">
        <v>0</v>
      </c>
      <c r="H1645" s="2">
        <v>10</v>
      </c>
      <c r="I1645" s="2">
        <v>47.6</v>
      </c>
      <c r="J1645" s="2">
        <v>97</v>
      </c>
      <c r="K1645" s="2">
        <v>1</v>
      </c>
      <c r="L1645" s="2">
        <v>1</v>
      </c>
      <c r="M1645" s="2">
        <v>4</v>
      </c>
      <c r="N1645" s="2">
        <v>8</v>
      </c>
      <c r="O1645" s="2">
        <v>0</v>
      </c>
      <c r="P1645" s="2">
        <v>2</v>
      </c>
    </row>
    <row r="1646" spans="1:16" x14ac:dyDescent="0.55000000000000004">
      <c r="A1646" t="s">
        <v>238</v>
      </c>
      <c r="C1646" s="2">
        <v>1996</v>
      </c>
      <c r="D1646" t="s">
        <v>18</v>
      </c>
      <c r="E1646">
        <v>13</v>
      </c>
      <c r="F1646" s="2" t="s">
        <v>20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</row>
    <row r="1647" spans="1:16" x14ac:dyDescent="0.55000000000000004">
      <c r="A1647" t="s">
        <v>238</v>
      </c>
      <c r="C1647" s="2">
        <v>1996</v>
      </c>
      <c r="D1647" t="s">
        <v>18</v>
      </c>
      <c r="E1647">
        <v>14</v>
      </c>
      <c r="F1647" s="2" t="s">
        <v>19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</row>
    <row r="1648" spans="1:16" x14ac:dyDescent="0.55000000000000004">
      <c r="A1648" t="s">
        <v>238</v>
      </c>
      <c r="C1648" s="2">
        <v>1996</v>
      </c>
      <c r="D1648" t="s">
        <v>18</v>
      </c>
      <c r="E1648">
        <v>15</v>
      </c>
      <c r="F1648" s="2" t="s">
        <v>20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</row>
    <row r="1649" spans="1:16" x14ac:dyDescent="0.55000000000000004">
      <c r="A1649" t="s">
        <v>238</v>
      </c>
      <c r="C1649" s="2">
        <v>1996</v>
      </c>
      <c r="D1649" t="s">
        <v>18</v>
      </c>
      <c r="E1649">
        <v>16</v>
      </c>
      <c r="F1649" s="2" t="s">
        <v>20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</row>
    <row r="1650" spans="1:16" x14ac:dyDescent="0.55000000000000004">
      <c r="A1650" t="s">
        <v>238</v>
      </c>
      <c r="C1650" s="2">
        <v>1996</v>
      </c>
      <c r="D1650" t="s">
        <v>18</v>
      </c>
      <c r="E1650">
        <v>17</v>
      </c>
      <c r="F1650" s="2" t="s">
        <v>20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</row>
    <row r="1651" spans="1:16" x14ac:dyDescent="0.55000000000000004">
      <c r="A1651" t="s">
        <v>29</v>
      </c>
      <c r="C1651" s="2">
        <v>1997</v>
      </c>
      <c r="D1651" t="s">
        <v>18</v>
      </c>
      <c r="E1651">
        <v>1</v>
      </c>
      <c r="F1651" s="2" t="s">
        <v>19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</row>
    <row r="1652" spans="1:16" x14ac:dyDescent="0.55000000000000004">
      <c r="A1652" t="s">
        <v>29</v>
      </c>
      <c r="C1652" s="2">
        <v>1997</v>
      </c>
      <c r="D1652" t="s">
        <v>18</v>
      </c>
      <c r="E1652">
        <v>2</v>
      </c>
      <c r="F1652" s="2" t="s">
        <v>20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</row>
    <row r="1653" spans="1:16" x14ac:dyDescent="0.55000000000000004">
      <c r="A1653" t="s">
        <v>29</v>
      </c>
      <c r="C1653" s="2">
        <v>1997</v>
      </c>
      <c r="D1653" t="s">
        <v>18</v>
      </c>
      <c r="E1653">
        <v>3</v>
      </c>
      <c r="F1653" s="2" t="s">
        <v>20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</row>
    <row r="1654" spans="1:16" x14ac:dyDescent="0.55000000000000004">
      <c r="A1654" t="s">
        <v>29</v>
      </c>
      <c r="C1654" s="2">
        <v>1997</v>
      </c>
      <c r="D1654" t="s">
        <v>18</v>
      </c>
      <c r="E1654">
        <v>4</v>
      </c>
      <c r="F1654" s="2" t="s">
        <v>19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</row>
    <row r="1655" spans="1:16" x14ac:dyDescent="0.55000000000000004">
      <c r="A1655" t="s">
        <v>29</v>
      </c>
      <c r="C1655" s="2">
        <v>1997</v>
      </c>
      <c r="D1655" t="s">
        <v>18</v>
      </c>
      <c r="E1655">
        <v>5</v>
      </c>
      <c r="F1655" s="2" t="s">
        <v>19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</row>
    <row r="1656" spans="1:16" x14ac:dyDescent="0.55000000000000004">
      <c r="A1656" t="s">
        <v>29</v>
      </c>
      <c r="C1656" s="2">
        <v>1997</v>
      </c>
      <c r="D1656" t="s">
        <v>18</v>
      </c>
      <c r="E1656">
        <v>6</v>
      </c>
      <c r="F1656" s="2" t="s">
        <v>19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</row>
    <row r="1657" spans="1:16" x14ac:dyDescent="0.55000000000000004">
      <c r="A1657" t="s">
        <v>29</v>
      </c>
      <c r="C1657" s="2">
        <v>1997</v>
      </c>
      <c r="D1657" t="s">
        <v>18</v>
      </c>
      <c r="E1657">
        <v>7</v>
      </c>
      <c r="F1657" s="2" t="s">
        <v>20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</row>
    <row r="1658" spans="1:16" x14ac:dyDescent="0.55000000000000004">
      <c r="A1658" t="s">
        <v>29</v>
      </c>
      <c r="C1658" s="2">
        <v>1997</v>
      </c>
      <c r="D1658" t="s">
        <v>18</v>
      </c>
      <c r="E1658">
        <v>8</v>
      </c>
      <c r="F1658" s="2" t="s">
        <v>19</v>
      </c>
      <c r="G1658" s="2">
        <v>0</v>
      </c>
      <c r="H1658" s="2">
        <v>17</v>
      </c>
      <c r="I1658" s="2">
        <v>73.900000000000006</v>
      </c>
      <c r="J1658" s="2">
        <v>200</v>
      </c>
      <c r="K1658" s="2">
        <v>1</v>
      </c>
      <c r="L1658" s="2">
        <v>0</v>
      </c>
      <c r="M1658" s="2">
        <v>0</v>
      </c>
      <c r="N1658" s="2">
        <v>-4</v>
      </c>
      <c r="O1658" s="2">
        <v>0</v>
      </c>
      <c r="P1658" s="2">
        <v>0</v>
      </c>
    </row>
    <row r="1659" spans="1:16" x14ac:dyDescent="0.55000000000000004">
      <c r="A1659" t="s">
        <v>29</v>
      </c>
      <c r="C1659" s="2">
        <v>1997</v>
      </c>
      <c r="D1659" t="s">
        <v>18</v>
      </c>
      <c r="E1659">
        <v>10</v>
      </c>
      <c r="F1659" s="2" t="s">
        <v>19</v>
      </c>
      <c r="G1659" s="2">
        <v>0</v>
      </c>
      <c r="H1659" s="2">
        <v>6</v>
      </c>
      <c r="I1659" s="2">
        <v>46.2</v>
      </c>
      <c r="J1659" s="2">
        <v>72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</row>
    <row r="1660" spans="1:16" x14ac:dyDescent="0.55000000000000004">
      <c r="A1660" t="s">
        <v>29</v>
      </c>
      <c r="C1660" s="2">
        <v>1997</v>
      </c>
      <c r="D1660" t="s">
        <v>18</v>
      </c>
      <c r="E1660">
        <v>11</v>
      </c>
      <c r="F1660" s="2" t="s">
        <v>20</v>
      </c>
      <c r="G1660" s="2">
        <v>1</v>
      </c>
      <c r="H1660" s="2">
        <v>25</v>
      </c>
      <c r="I1660" s="2">
        <v>52.1</v>
      </c>
      <c r="J1660" s="2">
        <v>322</v>
      </c>
      <c r="K1660" s="2">
        <v>1</v>
      </c>
      <c r="L1660" s="2">
        <v>1</v>
      </c>
      <c r="M1660" s="2">
        <v>2</v>
      </c>
      <c r="N1660" s="2">
        <v>-1</v>
      </c>
      <c r="O1660" s="2">
        <v>0</v>
      </c>
      <c r="P1660" s="2">
        <v>1</v>
      </c>
    </row>
    <row r="1661" spans="1:16" x14ac:dyDescent="0.55000000000000004">
      <c r="A1661" t="s">
        <v>29</v>
      </c>
      <c r="C1661" s="2">
        <v>1997</v>
      </c>
      <c r="D1661" t="s">
        <v>18</v>
      </c>
      <c r="E1661">
        <v>12</v>
      </c>
      <c r="F1661" s="2" t="s">
        <v>19</v>
      </c>
      <c r="G1661" s="2">
        <v>1</v>
      </c>
      <c r="H1661" s="2">
        <v>8</v>
      </c>
      <c r="I1661" s="2">
        <v>61.5</v>
      </c>
      <c r="J1661" s="2">
        <v>111</v>
      </c>
      <c r="K1661" s="2">
        <v>1</v>
      </c>
      <c r="L1661" s="2">
        <v>0</v>
      </c>
      <c r="M1661" s="2">
        <v>1</v>
      </c>
      <c r="N1661" s="2">
        <v>0</v>
      </c>
      <c r="O1661" s="2">
        <v>0</v>
      </c>
      <c r="P1661" s="2">
        <v>0</v>
      </c>
    </row>
    <row r="1662" spans="1:16" x14ac:dyDescent="0.55000000000000004">
      <c r="A1662" t="s">
        <v>29</v>
      </c>
      <c r="C1662" s="2">
        <v>1997</v>
      </c>
      <c r="D1662" t="s">
        <v>18</v>
      </c>
      <c r="E1662">
        <v>13</v>
      </c>
      <c r="F1662" s="2" t="s">
        <v>19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</row>
    <row r="1663" spans="1:16" x14ac:dyDescent="0.55000000000000004">
      <c r="A1663" t="s">
        <v>29</v>
      </c>
      <c r="C1663" s="2">
        <v>1997</v>
      </c>
      <c r="D1663" t="s">
        <v>18</v>
      </c>
      <c r="E1663">
        <v>14</v>
      </c>
      <c r="F1663" s="2" t="s">
        <v>20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</row>
    <row r="1664" spans="1:16" x14ac:dyDescent="0.55000000000000004">
      <c r="A1664" t="s">
        <v>29</v>
      </c>
      <c r="C1664" s="2">
        <v>1997</v>
      </c>
      <c r="D1664" t="s">
        <v>18</v>
      </c>
      <c r="E1664">
        <v>15</v>
      </c>
      <c r="F1664" s="2" t="s">
        <v>20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</row>
    <row r="1665" spans="1:16" x14ac:dyDescent="0.55000000000000004">
      <c r="A1665" t="s">
        <v>29</v>
      </c>
      <c r="C1665" s="2">
        <v>1997</v>
      </c>
      <c r="D1665" t="s">
        <v>18</v>
      </c>
      <c r="E1665">
        <v>16</v>
      </c>
      <c r="F1665" s="2" t="s">
        <v>19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</row>
    <row r="1666" spans="1:16" x14ac:dyDescent="0.55000000000000004">
      <c r="A1666" t="s">
        <v>29</v>
      </c>
      <c r="C1666" s="2">
        <v>1997</v>
      </c>
      <c r="D1666" t="s">
        <v>18</v>
      </c>
      <c r="E1666">
        <v>17</v>
      </c>
      <c r="F1666" s="2" t="s">
        <v>20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</row>
    <row r="1667" spans="1:16" x14ac:dyDescent="0.55000000000000004">
      <c r="A1667" t="s">
        <v>33</v>
      </c>
      <c r="C1667" s="2">
        <v>1997</v>
      </c>
      <c r="D1667" t="s">
        <v>18</v>
      </c>
      <c r="E1667">
        <v>8</v>
      </c>
      <c r="F1667" s="2" t="s">
        <v>19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</row>
    <row r="1668" spans="1:16" x14ac:dyDescent="0.55000000000000004">
      <c r="A1668" t="s">
        <v>33</v>
      </c>
      <c r="C1668" s="2">
        <v>1997</v>
      </c>
      <c r="D1668" t="s">
        <v>18</v>
      </c>
      <c r="E1668">
        <v>9</v>
      </c>
      <c r="F1668" s="2" t="s">
        <v>20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</row>
    <row r="1669" spans="1:16" x14ac:dyDescent="0.55000000000000004">
      <c r="A1669" t="s">
        <v>33</v>
      </c>
      <c r="C1669" s="2">
        <v>1997</v>
      </c>
      <c r="D1669" t="s">
        <v>18</v>
      </c>
      <c r="E1669">
        <v>10</v>
      </c>
      <c r="F1669" s="2" t="s">
        <v>19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</row>
    <row r="1670" spans="1:16" x14ac:dyDescent="0.55000000000000004">
      <c r="A1670" t="s">
        <v>33</v>
      </c>
      <c r="C1670" s="2">
        <v>1997</v>
      </c>
      <c r="D1670" t="s">
        <v>18</v>
      </c>
      <c r="E1670">
        <v>11</v>
      </c>
      <c r="F1670" s="2" t="s">
        <v>20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</row>
    <row r="1671" spans="1:16" x14ac:dyDescent="0.55000000000000004">
      <c r="A1671" t="s">
        <v>33</v>
      </c>
      <c r="C1671" s="2">
        <v>1997</v>
      </c>
      <c r="D1671" t="s">
        <v>18</v>
      </c>
      <c r="E1671">
        <v>12</v>
      </c>
      <c r="F1671" s="2" t="s">
        <v>20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</row>
    <row r="1672" spans="1:16" x14ac:dyDescent="0.55000000000000004">
      <c r="A1672" t="s">
        <v>33</v>
      </c>
      <c r="C1672" s="2">
        <v>1997</v>
      </c>
      <c r="D1672" t="s">
        <v>18</v>
      </c>
      <c r="E1672">
        <v>13</v>
      </c>
      <c r="F1672" s="2" t="s">
        <v>20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</row>
    <row r="1673" spans="1:16" x14ac:dyDescent="0.55000000000000004">
      <c r="A1673" t="s">
        <v>33</v>
      </c>
      <c r="C1673" s="2">
        <v>1997</v>
      </c>
      <c r="D1673" t="s">
        <v>18</v>
      </c>
      <c r="E1673">
        <v>14</v>
      </c>
      <c r="F1673" s="2" t="s">
        <v>19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</row>
    <row r="1674" spans="1:16" x14ac:dyDescent="0.55000000000000004">
      <c r="A1674" t="s">
        <v>33</v>
      </c>
      <c r="C1674" s="2">
        <v>1997</v>
      </c>
      <c r="D1674" t="s">
        <v>18</v>
      </c>
      <c r="E1674">
        <v>15</v>
      </c>
      <c r="F1674" s="2" t="s">
        <v>20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</row>
    <row r="1675" spans="1:16" x14ac:dyDescent="0.55000000000000004">
      <c r="A1675" t="s">
        <v>33</v>
      </c>
      <c r="C1675" s="2">
        <v>1997</v>
      </c>
      <c r="D1675" t="s">
        <v>18</v>
      </c>
      <c r="E1675">
        <v>16</v>
      </c>
      <c r="F1675" s="2" t="s">
        <v>20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</row>
    <row r="1676" spans="1:16" x14ac:dyDescent="0.55000000000000004">
      <c r="A1676" t="s">
        <v>33</v>
      </c>
      <c r="C1676" s="2">
        <v>1997</v>
      </c>
      <c r="D1676" t="s">
        <v>18</v>
      </c>
      <c r="E1676">
        <v>17</v>
      </c>
      <c r="F1676" s="2" t="s">
        <v>20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</row>
    <row r="1677" spans="1:16" x14ac:dyDescent="0.55000000000000004">
      <c r="A1677" t="s">
        <v>37</v>
      </c>
      <c r="C1677" s="2">
        <v>1997</v>
      </c>
      <c r="D1677" t="s">
        <v>18</v>
      </c>
      <c r="E1677">
        <v>1</v>
      </c>
      <c r="F1677" s="2" t="s">
        <v>19</v>
      </c>
      <c r="G1677" s="2">
        <v>0</v>
      </c>
      <c r="H1677" s="2">
        <v>3</v>
      </c>
      <c r="I1677" s="2">
        <v>60</v>
      </c>
      <c r="J1677" s="2">
        <v>23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</row>
    <row r="1678" spans="1:16" x14ac:dyDescent="0.55000000000000004">
      <c r="A1678" t="s">
        <v>37</v>
      </c>
      <c r="C1678" s="2">
        <v>1997</v>
      </c>
      <c r="D1678" t="s">
        <v>18</v>
      </c>
      <c r="E1678">
        <v>2</v>
      </c>
      <c r="F1678" s="2" t="s">
        <v>19</v>
      </c>
      <c r="G1678" s="2">
        <v>1</v>
      </c>
      <c r="H1678" s="2">
        <v>23</v>
      </c>
      <c r="I1678" s="2">
        <v>65.7</v>
      </c>
      <c r="J1678" s="2">
        <v>252</v>
      </c>
      <c r="K1678" s="2">
        <v>0</v>
      </c>
      <c r="L1678" s="2">
        <v>0</v>
      </c>
      <c r="M1678" s="2">
        <v>1</v>
      </c>
      <c r="N1678" s="2">
        <v>10</v>
      </c>
      <c r="O1678" s="2">
        <v>0</v>
      </c>
      <c r="P1678" s="2">
        <v>1</v>
      </c>
    </row>
    <row r="1679" spans="1:16" x14ac:dyDescent="0.55000000000000004">
      <c r="A1679" t="s">
        <v>37</v>
      </c>
      <c r="C1679" s="2">
        <v>1997</v>
      </c>
      <c r="D1679" t="s">
        <v>18</v>
      </c>
      <c r="E1679">
        <v>4</v>
      </c>
      <c r="F1679" s="2" t="s">
        <v>19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</row>
    <row r="1680" spans="1:16" x14ac:dyDescent="0.55000000000000004">
      <c r="A1680" t="s">
        <v>37</v>
      </c>
      <c r="C1680" s="2">
        <v>1997</v>
      </c>
      <c r="D1680" t="s">
        <v>18</v>
      </c>
      <c r="E1680">
        <v>5</v>
      </c>
      <c r="F1680" s="2" t="s">
        <v>20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</row>
    <row r="1681" spans="1:16" x14ac:dyDescent="0.55000000000000004">
      <c r="A1681" t="s">
        <v>37</v>
      </c>
      <c r="C1681" s="2">
        <v>1997</v>
      </c>
      <c r="D1681" t="s">
        <v>18</v>
      </c>
      <c r="E1681">
        <v>6</v>
      </c>
      <c r="F1681" s="2" t="s">
        <v>19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</row>
    <row r="1682" spans="1:16" x14ac:dyDescent="0.55000000000000004">
      <c r="A1682" t="s">
        <v>37</v>
      </c>
      <c r="C1682" s="2">
        <v>1997</v>
      </c>
      <c r="D1682" t="s">
        <v>18</v>
      </c>
      <c r="E1682">
        <v>7</v>
      </c>
      <c r="F1682" s="2" t="s">
        <v>19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</row>
    <row r="1683" spans="1:16" x14ac:dyDescent="0.55000000000000004">
      <c r="A1683" t="s">
        <v>37</v>
      </c>
      <c r="C1683" s="2">
        <v>1997</v>
      </c>
      <c r="D1683" t="s">
        <v>18</v>
      </c>
      <c r="E1683">
        <v>8</v>
      </c>
      <c r="F1683" s="2" t="s">
        <v>20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</row>
    <row r="1684" spans="1:16" x14ac:dyDescent="0.55000000000000004">
      <c r="A1684" t="s">
        <v>37</v>
      </c>
      <c r="C1684" s="2">
        <v>1997</v>
      </c>
      <c r="D1684" t="s">
        <v>18</v>
      </c>
      <c r="E1684">
        <v>9</v>
      </c>
      <c r="F1684" s="2" t="s">
        <v>20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</row>
    <row r="1685" spans="1:16" x14ac:dyDescent="0.55000000000000004">
      <c r="A1685" t="s">
        <v>37</v>
      </c>
      <c r="C1685" s="2">
        <v>1997</v>
      </c>
      <c r="D1685" t="s">
        <v>18</v>
      </c>
      <c r="E1685">
        <v>10</v>
      </c>
      <c r="F1685" s="2" t="s">
        <v>19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</row>
    <row r="1686" spans="1:16" x14ac:dyDescent="0.55000000000000004">
      <c r="A1686" t="s">
        <v>37</v>
      </c>
      <c r="C1686" s="2">
        <v>1997</v>
      </c>
      <c r="D1686" t="s">
        <v>18</v>
      </c>
      <c r="E1686">
        <v>11</v>
      </c>
      <c r="F1686" s="2" t="s">
        <v>19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</row>
    <row r="1687" spans="1:16" x14ac:dyDescent="0.55000000000000004">
      <c r="A1687" t="s">
        <v>37</v>
      </c>
      <c r="C1687" s="2">
        <v>1997</v>
      </c>
      <c r="D1687" t="s">
        <v>18</v>
      </c>
      <c r="E1687">
        <v>12</v>
      </c>
      <c r="F1687" s="2" t="s">
        <v>19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</row>
    <row r="1688" spans="1:16" x14ac:dyDescent="0.55000000000000004">
      <c r="A1688" t="s">
        <v>37</v>
      </c>
      <c r="C1688" s="2">
        <v>1997</v>
      </c>
      <c r="D1688" t="s">
        <v>18</v>
      </c>
      <c r="E1688">
        <v>13</v>
      </c>
      <c r="F1688" s="2" t="s">
        <v>20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</row>
    <row r="1689" spans="1:16" x14ac:dyDescent="0.55000000000000004">
      <c r="A1689" t="s">
        <v>37</v>
      </c>
      <c r="C1689" s="2">
        <v>1997</v>
      </c>
      <c r="D1689" t="s">
        <v>18</v>
      </c>
      <c r="E1689">
        <v>14</v>
      </c>
      <c r="F1689" s="2" t="s">
        <v>19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</row>
    <row r="1690" spans="1:16" x14ac:dyDescent="0.55000000000000004">
      <c r="A1690" t="s">
        <v>37</v>
      </c>
      <c r="C1690" s="2">
        <v>1997</v>
      </c>
      <c r="D1690" t="s">
        <v>18</v>
      </c>
      <c r="E1690">
        <v>15</v>
      </c>
      <c r="F1690" s="2" t="s">
        <v>20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</row>
    <row r="1691" spans="1:16" x14ac:dyDescent="0.55000000000000004">
      <c r="A1691" t="s">
        <v>37</v>
      </c>
      <c r="C1691" s="2">
        <v>1997</v>
      </c>
      <c r="D1691" t="s">
        <v>18</v>
      </c>
      <c r="E1691">
        <v>16</v>
      </c>
      <c r="F1691" s="2" t="s">
        <v>19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</row>
    <row r="1692" spans="1:16" x14ac:dyDescent="0.55000000000000004">
      <c r="A1692" t="s">
        <v>37</v>
      </c>
      <c r="C1692" s="2">
        <v>1997</v>
      </c>
      <c r="D1692" t="s">
        <v>18</v>
      </c>
      <c r="E1692">
        <v>17</v>
      </c>
      <c r="F1692" s="2" t="s">
        <v>19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</row>
    <row r="1693" spans="1:16" x14ac:dyDescent="0.55000000000000004">
      <c r="A1693" t="s">
        <v>37</v>
      </c>
      <c r="C1693" s="2">
        <v>1997</v>
      </c>
      <c r="D1693" t="s">
        <v>22</v>
      </c>
      <c r="E1693">
        <v>18</v>
      </c>
      <c r="F1693" s="2" t="s">
        <v>20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</row>
    <row r="1694" spans="1:16" x14ac:dyDescent="0.55000000000000004">
      <c r="A1694" t="s">
        <v>39</v>
      </c>
      <c r="C1694" s="2">
        <v>1997</v>
      </c>
      <c r="D1694" t="s">
        <v>18</v>
      </c>
      <c r="E1694">
        <v>11</v>
      </c>
      <c r="F1694" s="2" t="s">
        <v>20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</row>
    <row r="1695" spans="1:16" x14ac:dyDescent="0.55000000000000004">
      <c r="A1695" t="s">
        <v>39</v>
      </c>
      <c r="C1695" s="2">
        <v>1997</v>
      </c>
      <c r="D1695" t="s">
        <v>18</v>
      </c>
      <c r="E1695">
        <v>12</v>
      </c>
      <c r="F1695" s="2" t="s">
        <v>20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</row>
    <row r="1696" spans="1:16" x14ac:dyDescent="0.55000000000000004">
      <c r="A1696" t="s">
        <v>39</v>
      </c>
      <c r="C1696" s="2">
        <v>1997</v>
      </c>
      <c r="D1696" t="s">
        <v>18</v>
      </c>
      <c r="E1696">
        <v>13</v>
      </c>
      <c r="F1696" s="2" t="s">
        <v>20</v>
      </c>
      <c r="G1696" s="2">
        <v>0</v>
      </c>
      <c r="H1696" s="2">
        <v>6</v>
      </c>
      <c r="I1696" s="2">
        <v>60</v>
      </c>
      <c r="J1696" s="2">
        <v>57</v>
      </c>
      <c r="K1696" s="2">
        <v>0</v>
      </c>
      <c r="L1696" s="2">
        <v>0</v>
      </c>
      <c r="M1696" s="2">
        <v>4</v>
      </c>
      <c r="N1696" s="2">
        <v>3</v>
      </c>
      <c r="O1696" s="2">
        <v>0</v>
      </c>
      <c r="P1696" s="2">
        <v>0</v>
      </c>
    </row>
    <row r="1697" spans="1:16" x14ac:dyDescent="0.55000000000000004">
      <c r="A1697" t="s">
        <v>39</v>
      </c>
      <c r="C1697" s="2">
        <v>1997</v>
      </c>
      <c r="D1697" t="s">
        <v>18</v>
      </c>
      <c r="E1697">
        <v>14</v>
      </c>
      <c r="F1697" s="2" t="s">
        <v>20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</row>
    <row r="1698" spans="1:16" x14ac:dyDescent="0.55000000000000004">
      <c r="A1698" t="s">
        <v>39</v>
      </c>
      <c r="C1698" s="2">
        <v>1997</v>
      </c>
      <c r="D1698" t="s">
        <v>18</v>
      </c>
      <c r="E1698">
        <v>15</v>
      </c>
      <c r="F1698" s="2" t="s">
        <v>20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</row>
    <row r="1699" spans="1:16" x14ac:dyDescent="0.55000000000000004">
      <c r="A1699" t="s">
        <v>39</v>
      </c>
      <c r="C1699" s="2">
        <v>1997</v>
      </c>
      <c r="D1699" t="s">
        <v>18</v>
      </c>
      <c r="E1699">
        <v>16</v>
      </c>
      <c r="F1699" s="2" t="s">
        <v>20</v>
      </c>
      <c r="G1699" s="2">
        <v>0</v>
      </c>
      <c r="H1699" s="2">
        <v>10</v>
      </c>
      <c r="I1699" s="2">
        <v>55.6</v>
      </c>
      <c r="J1699" s="2">
        <v>116</v>
      </c>
      <c r="K1699" s="2">
        <v>0</v>
      </c>
      <c r="L1699" s="2">
        <v>1</v>
      </c>
      <c r="M1699" s="2">
        <v>4</v>
      </c>
      <c r="N1699" s="2">
        <v>0</v>
      </c>
      <c r="O1699" s="2">
        <v>0</v>
      </c>
      <c r="P1699" s="2">
        <v>2</v>
      </c>
    </row>
    <row r="1700" spans="1:16" x14ac:dyDescent="0.55000000000000004">
      <c r="A1700" t="s">
        <v>39</v>
      </c>
      <c r="C1700" s="2">
        <v>1997</v>
      </c>
      <c r="D1700" t="s">
        <v>18</v>
      </c>
      <c r="E1700">
        <v>17</v>
      </c>
      <c r="F1700" s="2" t="s">
        <v>20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</row>
    <row r="1701" spans="1:16" x14ac:dyDescent="0.55000000000000004">
      <c r="A1701" t="s">
        <v>42</v>
      </c>
      <c r="C1701" s="2">
        <v>1997</v>
      </c>
      <c r="D1701" t="s">
        <v>18</v>
      </c>
      <c r="E1701">
        <v>1</v>
      </c>
      <c r="F1701" s="2" t="s">
        <v>19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</row>
    <row r="1702" spans="1:16" x14ac:dyDescent="0.55000000000000004">
      <c r="A1702" t="s">
        <v>42</v>
      </c>
      <c r="C1702" s="2">
        <v>1997</v>
      </c>
      <c r="D1702" t="s">
        <v>18</v>
      </c>
      <c r="E1702">
        <v>2</v>
      </c>
      <c r="F1702" s="2" t="s">
        <v>20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</row>
    <row r="1703" spans="1:16" x14ac:dyDescent="0.55000000000000004">
      <c r="A1703" t="s">
        <v>42</v>
      </c>
      <c r="C1703" s="2">
        <v>1997</v>
      </c>
      <c r="D1703" t="s">
        <v>18</v>
      </c>
      <c r="E1703">
        <v>3</v>
      </c>
      <c r="F1703" s="2" t="s">
        <v>20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</row>
    <row r="1704" spans="1:16" x14ac:dyDescent="0.55000000000000004">
      <c r="A1704" t="s">
        <v>42</v>
      </c>
      <c r="C1704" s="2">
        <v>1997</v>
      </c>
      <c r="D1704" t="s">
        <v>18</v>
      </c>
      <c r="E1704">
        <v>4</v>
      </c>
      <c r="F1704" s="2" t="s">
        <v>20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</row>
    <row r="1705" spans="1:16" x14ac:dyDescent="0.55000000000000004">
      <c r="A1705" t="s">
        <v>42</v>
      </c>
      <c r="C1705" s="2">
        <v>1997</v>
      </c>
      <c r="D1705" t="s">
        <v>18</v>
      </c>
      <c r="E1705">
        <v>5</v>
      </c>
      <c r="F1705" s="2" t="s">
        <v>19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</row>
    <row r="1706" spans="1:16" x14ac:dyDescent="0.55000000000000004">
      <c r="A1706" t="s">
        <v>42</v>
      </c>
      <c r="C1706" s="2">
        <v>1997</v>
      </c>
      <c r="D1706" t="s">
        <v>18</v>
      </c>
      <c r="E1706">
        <v>6</v>
      </c>
      <c r="F1706" s="2" t="s">
        <v>19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</row>
    <row r="1707" spans="1:16" x14ac:dyDescent="0.55000000000000004">
      <c r="A1707" t="s">
        <v>42</v>
      </c>
      <c r="C1707" s="2">
        <v>1997</v>
      </c>
      <c r="D1707" t="s">
        <v>18</v>
      </c>
      <c r="E1707">
        <v>7</v>
      </c>
      <c r="F1707" s="2" t="s">
        <v>19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-2</v>
      </c>
      <c r="O1707" s="2">
        <v>0</v>
      </c>
      <c r="P1707" s="2">
        <v>0</v>
      </c>
    </row>
    <row r="1708" spans="1:16" x14ac:dyDescent="0.55000000000000004">
      <c r="A1708" t="s">
        <v>42</v>
      </c>
      <c r="C1708" s="2">
        <v>1997</v>
      </c>
      <c r="D1708" t="s">
        <v>18</v>
      </c>
      <c r="E1708">
        <v>8</v>
      </c>
      <c r="F1708" s="2" t="s">
        <v>19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</row>
    <row r="1709" spans="1:16" x14ac:dyDescent="0.55000000000000004">
      <c r="A1709" t="s">
        <v>42</v>
      </c>
      <c r="C1709" s="2">
        <v>1997</v>
      </c>
      <c r="D1709" t="s">
        <v>18</v>
      </c>
      <c r="E1709">
        <v>9</v>
      </c>
      <c r="F1709" s="2" t="s">
        <v>19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</row>
    <row r="1710" spans="1:16" x14ac:dyDescent="0.55000000000000004">
      <c r="A1710" t="s">
        <v>42</v>
      </c>
      <c r="C1710" s="2">
        <v>1997</v>
      </c>
      <c r="D1710" t="s">
        <v>18</v>
      </c>
      <c r="E1710">
        <v>11</v>
      </c>
      <c r="F1710" s="2" t="s">
        <v>20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</row>
    <row r="1711" spans="1:16" x14ac:dyDescent="0.55000000000000004">
      <c r="A1711" t="s">
        <v>42</v>
      </c>
      <c r="C1711" s="2">
        <v>1997</v>
      </c>
      <c r="D1711" t="s">
        <v>18</v>
      </c>
      <c r="E1711">
        <v>12</v>
      </c>
      <c r="F1711" s="2" t="s">
        <v>19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</row>
    <row r="1712" spans="1:16" x14ac:dyDescent="0.55000000000000004">
      <c r="A1712" t="s">
        <v>42</v>
      </c>
      <c r="C1712" s="2">
        <v>1997</v>
      </c>
      <c r="D1712" t="s">
        <v>18</v>
      </c>
      <c r="E1712">
        <v>14</v>
      </c>
      <c r="F1712" s="2" t="s">
        <v>20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</row>
    <row r="1713" spans="1:16" x14ac:dyDescent="0.55000000000000004">
      <c r="A1713" t="s">
        <v>42</v>
      </c>
      <c r="C1713" s="2">
        <v>1997</v>
      </c>
      <c r="D1713" t="s">
        <v>18</v>
      </c>
      <c r="E1713">
        <v>15</v>
      </c>
      <c r="F1713" s="2" t="s">
        <v>19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</row>
    <row r="1714" spans="1:16" x14ac:dyDescent="0.55000000000000004">
      <c r="A1714" t="s">
        <v>42</v>
      </c>
      <c r="C1714" s="2">
        <v>1997</v>
      </c>
      <c r="D1714" t="s">
        <v>18</v>
      </c>
      <c r="E1714">
        <v>16</v>
      </c>
      <c r="F1714" s="2" t="s">
        <v>19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</row>
    <row r="1715" spans="1:16" x14ac:dyDescent="0.55000000000000004">
      <c r="A1715" t="s">
        <v>42</v>
      </c>
      <c r="C1715" s="2">
        <v>1997</v>
      </c>
      <c r="D1715" t="s">
        <v>18</v>
      </c>
      <c r="E1715">
        <v>17</v>
      </c>
      <c r="F1715" s="2" t="s">
        <v>19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</row>
    <row r="1716" spans="1:16" x14ac:dyDescent="0.55000000000000004">
      <c r="A1716" t="s">
        <v>42</v>
      </c>
      <c r="C1716" s="2">
        <v>1997</v>
      </c>
      <c r="D1716" t="s">
        <v>22</v>
      </c>
      <c r="E1716">
        <v>18</v>
      </c>
      <c r="F1716" s="2" t="s">
        <v>20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</row>
    <row r="1717" spans="1:16" x14ac:dyDescent="0.55000000000000004">
      <c r="A1717" t="s">
        <v>53</v>
      </c>
      <c r="C1717" s="2">
        <v>1997</v>
      </c>
      <c r="D1717" t="s">
        <v>18</v>
      </c>
      <c r="E1717">
        <v>1</v>
      </c>
      <c r="F1717" s="2" t="s">
        <v>20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</row>
    <row r="1718" spans="1:16" x14ac:dyDescent="0.55000000000000004">
      <c r="A1718" t="s">
        <v>53</v>
      </c>
      <c r="C1718" s="2">
        <v>1997</v>
      </c>
      <c r="D1718" t="s">
        <v>18</v>
      </c>
      <c r="E1718">
        <v>2</v>
      </c>
      <c r="F1718" s="2" t="s">
        <v>20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</row>
    <row r="1719" spans="1:16" x14ac:dyDescent="0.55000000000000004">
      <c r="A1719" t="s">
        <v>53</v>
      </c>
      <c r="C1719" s="2">
        <v>1997</v>
      </c>
      <c r="D1719" t="s">
        <v>18</v>
      </c>
      <c r="E1719">
        <v>3</v>
      </c>
      <c r="F1719" s="2" t="s">
        <v>19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-2</v>
      </c>
      <c r="O1719" s="2">
        <v>0</v>
      </c>
      <c r="P1719" s="2">
        <v>0</v>
      </c>
    </row>
    <row r="1720" spans="1:16" x14ac:dyDescent="0.55000000000000004">
      <c r="A1720" t="s">
        <v>53</v>
      </c>
      <c r="C1720" s="2">
        <v>1997</v>
      </c>
      <c r="D1720" t="s">
        <v>18</v>
      </c>
      <c r="E1720">
        <v>4</v>
      </c>
      <c r="F1720" s="2" t="s">
        <v>19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</row>
    <row r="1721" spans="1:16" x14ac:dyDescent="0.55000000000000004">
      <c r="A1721" t="s">
        <v>53</v>
      </c>
      <c r="C1721" s="2">
        <v>1997</v>
      </c>
      <c r="D1721" t="s">
        <v>18</v>
      </c>
      <c r="E1721">
        <v>5</v>
      </c>
      <c r="F1721" s="2" t="s">
        <v>20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</row>
    <row r="1722" spans="1:16" x14ac:dyDescent="0.55000000000000004">
      <c r="A1722" t="s">
        <v>53</v>
      </c>
      <c r="C1722" s="2">
        <v>1997</v>
      </c>
      <c r="D1722" t="s">
        <v>18</v>
      </c>
      <c r="E1722">
        <v>6</v>
      </c>
      <c r="F1722" s="2" t="s">
        <v>19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</row>
    <row r="1723" spans="1:16" x14ac:dyDescent="0.55000000000000004">
      <c r="A1723" t="s">
        <v>53</v>
      </c>
      <c r="C1723" s="2">
        <v>1997</v>
      </c>
      <c r="D1723" t="s">
        <v>18</v>
      </c>
      <c r="E1723">
        <v>8</v>
      </c>
      <c r="F1723" s="2" t="s">
        <v>19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</row>
    <row r="1724" spans="1:16" x14ac:dyDescent="0.55000000000000004">
      <c r="A1724" t="s">
        <v>53</v>
      </c>
      <c r="C1724" s="2">
        <v>1997</v>
      </c>
      <c r="D1724" t="s">
        <v>18</v>
      </c>
      <c r="E1724">
        <v>9</v>
      </c>
      <c r="F1724" s="2" t="s">
        <v>19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</row>
    <row r="1725" spans="1:16" x14ac:dyDescent="0.55000000000000004">
      <c r="A1725" t="s">
        <v>53</v>
      </c>
      <c r="C1725" s="2">
        <v>1997</v>
      </c>
      <c r="D1725" t="s">
        <v>18</v>
      </c>
      <c r="E1725">
        <v>10</v>
      </c>
      <c r="F1725" s="2" t="s">
        <v>20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</row>
    <row r="1726" spans="1:16" x14ac:dyDescent="0.55000000000000004">
      <c r="A1726" t="s">
        <v>53</v>
      </c>
      <c r="C1726" s="2">
        <v>1997</v>
      </c>
      <c r="D1726" t="s">
        <v>18</v>
      </c>
      <c r="E1726">
        <v>11</v>
      </c>
      <c r="F1726" s="2" t="s">
        <v>19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</row>
    <row r="1727" spans="1:16" x14ac:dyDescent="0.55000000000000004">
      <c r="A1727" t="s">
        <v>53</v>
      </c>
      <c r="C1727" s="2">
        <v>1997</v>
      </c>
      <c r="D1727" t="s">
        <v>18</v>
      </c>
      <c r="E1727">
        <v>12</v>
      </c>
      <c r="F1727" s="2" t="s">
        <v>20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</row>
    <row r="1728" spans="1:16" x14ac:dyDescent="0.55000000000000004">
      <c r="A1728" t="s">
        <v>53</v>
      </c>
      <c r="C1728" s="2">
        <v>1997</v>
      </c>
      <c r="D1728" t="s">
        <v>18</v>
      </c>
      <c r="E1728">
        <v>13</v>
      </c>
      <c r="F1728" s="2" t="s">
        <v>20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</row>
    <row r="1729" spans="1:16" x14ac:dyDescent="0.55000000000000004">
      <c r="A1729" t="s">
        <v>53</v>
      </c>
      <c r="C1729" s="2">
        <v>1997</v>
      </c>
      <c r="D1729" t="s">
        <v>18</v>
      </c>
      <c r="E1729">
        <v>14</v>
      </c>
      <c r="F1729" s="2" t="s">
        <v>20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</row>
    <row r="1730" spans="1:16" x14ac:dyDescent="0.55000000000000004">
      <c r="A1730" t="s">
        <v>53</v>
      </c>
      <c r="C1730" s="2">
        <v>1997</v>
      </c>
      <c r="D1730" t="s">
        <v>18</v>
      </c>
      <c r="E1730">
        <v>15</v>
      </c>
      <c r="F1730" s="2" t="s">
        <v>20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</row>
    <row r="1731" spans="1:16" x14ac:dyDescent="0.55000000000000004">
      <c r="A1731" t="s">
        <v>53</v>
      </c>
      <c r="C1731" s="2">
        <v>1997</v>
      </c>
      <c r="D1731" t="s">
        <v>18</v>
      </c>
      <c r="E1731">
        <v>16</v>
      </c>
      <c r="F1731" s="2" t="s">
        <v>19</v>
      </c>
      <c r="G1731" s="2">
        <v>1</v>
      </c>
      <c r="H1731" s="2">
        <v>23</v>
      </c>
      <c r="I1731" s="2">
        <v>62.2</v>
      </c>
      <c r="J1731" s="2">
        <v>283</v>
      </c>
      <c r="K1731" s="2">
        <v>1</v>
      </c>
      <c r="L1731" s="2">
        <v>2</v>
      </c>
      <c r="M1731" s="2">
        <v>2</v>
      </c>
      <c r="N1731" s="2">
        <v>11</v>
      </c>
      <c r="O1731" s="2">
        <v>0</v>
      </c>
      <c r="P1731" s="2">
        <v>1</v>
      </c>
    </row>
    <row r="1732" spans="1:16" x14ac:dyDescent="0.55000000000000004">
      <c r="A1732" t="s">
        <v>53</v>
      </c>
      <c r="C1732" s="2">
        <v>1997</v>
      </c>
      <c r="D1732" t="s">
        <v>18</v>
      </c>
      <c r="E1732">
        <v>17</v>
      </c>
      <c r="F1732" s="2" t="s">
        <v>19</v>
      </c>
      <c r="G1732" s="2">
        <v>0</v>
      </c>
      <c r="H1732" s="2">
        <v>8</v>
      </c>
      <c r="I1732" s="2">
        <v>100</v>
      </c>
      <c r="J1732" s="2">
        <v>88</v>
      </c>
      <c r="K1732" s="2">
        <v>0</v>
      </c>
      <c r="L1732" s="2">
        <v>0</v>
      </c>
      <c r="M1732" s="2">
        <v>1</v>
      </c>
      <c r="N1732" s="2">
        <v>0</v>
      </c>
      <c r="O1732" s="2">
        <v>1</v>
      </c>
      <c r="P1732" s="2">
        <v>0</v>
      </c>
    </row>
    <row r="1733" spans="1:16" x14ac:dyDescent="0.55000000000000004">
      <c r="A1733" t="s">
        <v>56</v>
      </c>
      <c r="C1733" s="2">
        <v>1997</v>
      </c>
      <c r="D1733" t="s">
        <v>18</v>
      </c>
      <c r="E1733">
        <v>1</v>
      </c>
      <c r="F1733" s="2" t="s">
        <v>20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</row>
    <row r="1734" spans="1:16" x14ac:dyDescent="0.55000000000000004">
      <c r="A1734" t="s">
        <v>56</v>
      </c>
      <c r="C1734" s="2">
        <v>1997</v>
      </c>
      <c r="D1734" t="s">
        <v>18</v>
      </c>
      <c r="E1734">
        <v>2</v>
      </c>
      <c r="F1734" s="2" t="s">
        <v>20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</row>
    <row r="1735" spans="1:16" x14ac:dyDescent="0.55000000000000004">
      <c r="A1735" t="s">
        <v>56</v>
      </c>
      <c r="C1735" s="2">
        <v>1997</v>
      </c>
      <c r="D1735" t="s">
        <v>18</v>
      </c>
      <c r="E1735">
        <v>3</v>
      </c>
      <c r="F1735" s="2" t="s">
        <v>20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</row>
    <row r="1736" spans="1:16" x14ac:dyDescent="0.55000000000000004">
      <c r="A1736" t="s">
        <v>56</v>
      </c>
      <c r="C1736" s="2">
        <v>1997</v>
      </c>
      <c r="D1736" t="s">
        <v>18</v>
      </c>
      <c r="E1736">
        <v>4</v>
      </c>
      <c r="F1736" s="2" t="s">
        <v>19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</row>
    <row r="1737" spans="1:16" x14ac:dyDescent="0.55000000000000004">
      <c r="A1737" t="s">
        <v>56</v>
      </c>
      <c r="C1737" s="2">
        <v>1997</v>
      </c>
      <c r="D1737" t="s">
        <v>18</v>
      </c>
      <c r="E1737">
        <v>5</v>
      </c>
      <c r="F1737" s="2" t="s">
        <v>20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</row>
    <row r="1738" spans="1:16" x14ac:dyDescent="0.55000000000000004">
      <c r="A1738" t="s">
        <v>56</v>
      </c>
      <c r="C1738" s="2">
        <v>1997</v>
      </c>
      <c r="D1738" t="s">
        <v>18</v>
      </c>
      <c r="E1738">
        <v>6</v>
      </c>
      <c r="F1738" s="2" t="s">
        <v>19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</row>
    <row r="1739" spans="1:16" x14ac:dyDescent="0.55000000000000004">
      <c r="A1739" t="s">
        <v>56</v>
      </c>
      <c r="C1739" s="2">
        <v>1997</v>
      </c>
      <c r="D1739" t="s">
        <v>18</v>
      </c>
      <c r="E1739">
        <v>7</v>
      </c>
      <c r="F1739" s="2" t="s">
        <v>20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</row>
    <row r="1740" spans="1:16" x14ac:dyDescent="0.55000000000000004">
      <c r="A1740" t="s">
        <v>56</v>
      </c>
      <c r="C1740" s="2">
        <v>1997</v>
      </c>
      <c r="D1740" t="s">
        <v>18</v>
      </c>
      <c r="E1740">
        <v>8</v>
      </c>
      <c r="F1740" s="2" t="s">
        <v>20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</row>
    <row r="1741" spans="1:16" x14ac:dyDescent="0.55000000000000004">
      <c r="A1741" t="s">
        <v>56</v>
      </c>
      <c r="C1741" s="2">
        <v>1997</v>
      </c>
      <c r="D1741" t="s">
        <v>18</v>
      </c>
      <c r="E1741">
        <v>9</v>
      </c>
      <c r="F1741" s="2" t="s">
        <v>20</v>
      </c>
      <c r="G1741" s="2">
        <v>0</v>
      </c>
      <c r="H1741" s="2">
        <v>4</v>
      </c>
      <c r="I1741" s="2">
        <v>44.4</v>
      </c>
      <c r="J1741" s="2">
        <v>36</v>
      </c>
      <c r="K1741" s="2">
        <v>0</v>
      </c>
      <c r="L1741" s="2">
        <v>0</v>
      </c>
      <c r="M1741" s="2">
        <v>0</v>
      </c>
      <c r="N1741" s="2">
        <v>2</v>
      </c>
      <c r="O1741" s="2">
        <v>0</v>
      </c>
      <c r="P1741" s="2">
        <v>0</v>
      </c>
    </row>
    <row r="1742" spans="1:16" x14ac:dyDescent="0.55000000000000004">
      <c r="A1742" t="s">
        <v>56</v>
      </c>
      <c r="C1742" s="2">
        <v>1997</v>
      </c>
      <c r="D1742" t="s">
        <v>18</v>
      </c>
      <c r="E1742">
        <v>11</v>
      </c>
      <c r="F1742" s="2" t="s">
        <v>19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</row>
    <row r="1743" spans="1:16" x14ac:dyDescent="0.55000000000000004">
      <c r="A1743" t="s">
        <v>56</v>
      </c>
      <c r="C1743" s="2">
        <v>1997</v>
      </c>
      <c r="D1743" t="s">
        <v>18</v>
      </c>
      <c r="E1743">
        <v>12</v>
      </c>
      <c r="F1743" s="2" t="s">
        <v>19</v>
      </c>
      <c r="G1743" s="2">
        <v>0</v>
      </c>
      <c r="H1743" s="2">
        <v>4</v>
      </c>
      <c r="I1743" s="2">
        <v>100</v>
      </c>
      <c r="J1743" s="2">
        <v>46</v>
      </c>
      <c r="K1743" s="2">
        <v>0</v>
      </c>
      <c r="L1743" s="2">
        <v>0</v>
      </c>
      <c r="M1743" s="2">
        <v>0</v>
      </c>
      <c r="N1743" s="2">
        <v>3</v>
      </c>
      <c r="O1743" s="2">
        <v>0</v>
      </c>
      <c r="P1743" s="2">
        <v>1</v>
      </c>
    </row>
    <row r="1744" spans="1:16" x14ac:dyDescent="0.55000000000000004">
      <c r="A1744" t="s">
        <v>56</v>
      </c>
      <c r="C1744" s="2">
        <v>1997</v>
      </c>
      <c r="D1744" t="s">
        <v>18</v>
      </c>
      <c r="E1744">
        <v>13</v>
      </c>
      <c r="F1744" s="2" t="s">
        <v>20</v>
      </c>
      <c r="G1744" s="2">
        <v>1</v>
      </c>
      <c r="H1744" s="2">
        <v>10</v>
      </c>
      <c r="I1744" s="2">
        <v>52.6</v>
      </c>
      <c r="J1744" s="2">
        <v>101</v>
      </c>
      <c r="K1744" s="2">
        <v>0</v>
      </c>
      <c r="L1744" s="2">
        <v>3</v>
      </c>
      <c r="M1744" s="2">
        <v>6</v>
      </c>
      <c r="N1744" s="2">
        <v>25</v>
      </c>
      <c r="O1744" s="2">
        <v>0</v>
      </c>
      <c r="P1744" s="2">
        <v>0</v>
      </c>
    </row>
    <row r="1745" spans="1:16" x14ac:dyDescent="0.55000000000000004">
      <c r="A1745" t="s">
        <v>56</v>
      </c>
      <c r="C1745" s="2">
        <v>1997</v>
      </c>
      <c r="D1745" t="s">
        <v>18</v>
      </c>
      <c r="E1745">
        <v>14</v>
      </c>
      <c r="F1745" s="2" t="s">
        <v>19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</row>
    <row r="1746" spans="1:16" x14ac:dyDescent="0.55000000000000004">
      <c r="A1746" t="s">
        <v>56</v>
      </c>
      <c r="C1746" s="2">
        <v>1997</v>
      </c>
      <c r="D1746" t="s">
        <v>18</v>
      </c>
      <c r="E1746">
        <v>15</v>
      </c>
      <c r="F1746" s="2" t="s">
        <v>20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</row>
    <row r="1747" spans="1:16" x14ac:dyDescent="0.55000000000000004">
      <c r="A1747" t="s">
        <v>56</v>
      </c>
      <c r="C1747" s="2">
        <v>1997</v>
      </c>
      <c r="D1747" t="s">
        <v>18</v>
      </c>
      <c r="E1747">
        <v>16</v>
      </c>
      <c r="F1747" s="2" t="s">
        <v>19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</row>
    <row r="1748" spans="1:16" x14ac:dyDescent="0.55000000000000004">
      <c r="A1748" t="s">
        <v>56</v>
      </c>
      <c r="C1748" s="2">
        <v>1997</v>
      </c>
      <c r="D1748" t="s">
        <v>18</v>
      </c>
      <c r="E1748">
        <v>17</v>
      </c>
      <c r="F1748" s="2" t="s">
        <v>20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</row>
    <row r="1749" spans="1:16" x14ac:dyDescent="0.55000000000000004">
      <c r="A1749" t="s">
        <v>66</v>
      </c>
      <c r="C1749" s="2">
        <v>1997</v>
      </c>
      <c r="D1749" t="s">
        <v>18</v>
      </c>
      <c r="E1749">
        <v>1</v>
      </c>
      <c r="F1749" s="2" t="s">
        <v>19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</row>
    <row r="1750" spans="1:16" x14ac:dyDescent="0.55000000000000004">
      <c r="A1750" t="s">
        <v>66</v>
      </c>
      <c r="C1750" s="2">
        <v>1997</v>
      </c>
      <c r="D1750" t="s">
        <v>18</v>
      </c>
      <c r="E1750">
        <v>2</v>
      </c>
      <c r="F1750" s="2" t="s">
        <v>20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</row>
    <row r="1751" spans="1:16" x14ac:dyDescent="0.55000000000000004">
      <c r="A1751" t="s">
        <v>66</v>
      </c>
      <c r="C1751" s="2">
        <v>1997</v>
      </c>
      <c r="D1751" t="s">
        <v>18</v>
      </c>
      <c r="E1751">
        <v>4</v>
      </c>
      <c r="F1751" s="2" t="s">
        <v>20</v>
      </c>
      <c r="G1751" s="2">
        <v>0</v>
      </c>
      <c r="H1751" s="2">
        <v>2</v>
      </c>
      <c r="I1751" s="2">
        <v>100</v>
      </c>
      <c r="J1751" s="2">
        <v>15</v>
      </c>
      <c r="K1751" s="2">
        <v>0</v>
      </c>
      <c r="L1751" s="2">
        <v>0</v>
      </c>
      <c r="M1751" s="2">
        <v>1</v>
      </c>
      <c r="N1751" s="2">
        <v>6</v>
      </c>
      <c r="O1751" s="2">
        <v>0</v>
      </c>
      <c r="P1751" s="2">
        <v>0</v>
      </c>
    </row>
    <row r="1752" spans="1:16" x14ac:dyDescent="0.55000000000000004">
      <c r="A1752" t="s">
        <v>66</v>
      </c>
      <c r="C1752" s="2">
        <v>1997</v>
      </c>
      <c r="D1752" t="s">
        <v>18</v>
      </c>
      <c r="E1752">
        <v>5</v>
      </c>
      <c r="F1752" s="2" t="s">
        <v>20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</row>
    <row r="1753" spans="1:16" x14ac:dyDescent="0.55000000000000004">
      <c r="A1753" t="s">
        <v>66</v>
      </c>
      <c r="C1753" s="2">
        <v>1997</v>
      </c>
      <c r="D1753" t="s">
        <v>18</v>
      </c>
      <c r="E1753">
        <v>6</v>
      </c>
      <c r="F1753" s="2" t="s">
        <v>20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</row>
    <row r="1754" spans="1:16" x14ac:dyDescent="0.55000000000000004">
      <c r="A1754" t="s">
        <v>66</v>
      </c>
      <c r="C1754" s="2">
        <v>1997</v>
      </c>
      <c r="D1754" t="s">
        <v>18</v>
      </c>
      <c r="E1754">
        <v>7</v>
      </c>
      <c r="F1754" s="2" t="s">
        <v>19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</row>
    <row r="1755" spans="1:16" x14ac:dyDescent="0.55000000000000004">
      <c r="A1755" t="s">
        <v>66</v>
      </c>
      <c r="C1755" s="2">
        <v>1997</v>
      </c>
      <c r="D1755" t="s">
        <v>18</v>
      </c>
      <c r="E1755">
        <v>8</v>
      </c>
      <c r="F1755" s="2" t="s">
        <v>19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</row>
    <row r="1756" spans="1:16" x14ac:dyDescent="0.55000000000000004">
      <c r="A1756" t="s">
        <v>66</v>
      </c>
      <c r="C1756" s="2">
        <v>1997</v>
      </c>
      <c r="D1756" t="s">
        <v>18</v>
      </c>
      <c r="E1756">
        <v>9</v>
      </c>
      <c r="F1756" s="2" t="s">
        <v>19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</row>
    <row r="1757" spans="1:16" x14ac:dyDescent="0.55000000000000004">
      <c r="A1757" t="s">
        <v>66</v>
      </c>
      <c r="C1757" s="2">
        <v>1997</v>
      </c>
      <c r="D1757" t="s">
        <v>18</v>
      </c>
      <c r="E1757">
        <v>10</v>
      </c>
      <c r="F1757" s="2" t="s">
        <v>20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</row>
    <row r="1758" spans="1:16" x14ac:dyDescent="0.55000000000000004">
      <c r="A1758" t="s">
        <v>66</v>
      </c>
      <c r="C1758" s="2">
        <v>1997</v>
      </c>
      <c r="D1758" t="s">
        <v>18</v>
      </c>
      <c r="E1758">
        <v>11</v>
      </c>
      <c r="F1758" s="2" t="s">
        <v>19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</row>
    <row r="1759" spans="1:16" x14ac:dyDescent="0.55000000000000004">
      <c r="A1759" t="s">
        <v>66</v>
      </c>
      <c r="C1759" s="2">
        <v>1997</v>
      </c>
      <c r="D1759" t="s">
        <v>18</v>
      </c>
      <c r="E1759">
        <v>12</v>
      </c>
      <c r="F1759" s="2" t="s">
        <v>20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</row>
    <row r="1760" spans="1:16" x14ac:dyDescent="0.55000000000000004">
      <c r="A1760" t="s">
        <v>66</v>
      </c>
      <c r="C1760" s="2">
        <v>1997</v>
      </c>
      <c r="D1760" t="s">
        <v>18</v>
      </c>
      <c r="E1760">
        <v>13</v>
      </c>
      <c r="F1760" s="2" t="s">
        <v>19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</row>
    <row r="1761" spans="1:16" x14ac:dyDescent="0.55000000000000004">
      <c r="A1761" t="s">
        <v>66</v>
      </c>
      <c r="C1761" s="2">
        <v>1997</v>
      </c>
      <c r="D1761" t="s">
        <v>18</v>
      </c>
      <c r="E1761">
        <v>14</v>
      </c>
      <c r="F1761" s="2" t="s">
        <v>19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</row>
    <row r="1762" spans="1:16" x14ac:dyDescent="0.55000000000000004">
      <c r="A1762" t="s">
        <v>66</v>
      </c>
      <c r="C1762" s="2">
        <v>1997</v>
      </c>
      <c r="D1762" t="s">
        <v>18</v>
      </c>
      <c r="E1762">
        <v>15</v>
      </c>
      <c r="F1762" s="2" t="s">
        <v>20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</row>
    <row r="1763" spans="1:16" x14ac:dyDescent="0.55000000000000004">
      <c r="A1763" t="s">
        <v>66</v>
      </c>
      <c r="C1763" s="2">
        <v>1997</v>
      </c>
      <c r="D1763" t="s">
        <v>18</v>
      </c>
      <c r="E1763">
        <v>16</v>
      </c>
      <c r="F1763" s="2" t="s">
        <v>20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</row>
    <row r="1764" spans="1:16" x14ac:dyDescent="0.55000000000000004">
      <c r="A1764" t="s">
        <v>66</v>
      </c>
      <c r="C1764" s="2">
        <v>1997</v>
      </c>
      <c r="D1764" t="s">
        <v>18</v>
      </c>
      <c r="E1764">
        <v>17</v>
      </c>
      <c r="F1764" s="2" t="s">
        <v>19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</row>
    <row r="1765" spans="1:16" x14ac:dyDescent="0.55000000000000004">
      <c r="A1765" t="s">
        <v>71</v>
      </c>
      <c r="C1765" s="2">
        <v>1997</v>
      </c>
      <c r="D1765" t="s">
        <v>18</v>
      </c>
      <c r="E1765">
        <v>1</v>
      </c>
      <c r="F1765" s="2" t="s">
        <v>19</v>
      </c>
      <c r="G1765" s="2">
        <v>1</v>
      </c>
      <c r="H1765" s="2">
        <v>19</v>
      </c>
      <c r="I1765" s="2">
        <v>63.3</v>
      </c>
      <c r="J1765" s="2">
        <v>295</v>
      </c>
      <c r="K1765" s="2">
        <v>4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</row>
    <row r="1766" spans="1:16" x14ac:dyDescent="0.55000000000000004">
      <c r="A1766" t="s">
        <v>71</v>
      </c>
      <c r="C1766" s="2">
        <v>1997</v>
      </c>
      <c r="D1766" t="s">
        <v>18</v>
      </c>
      <c r="E1766">
        <v>2</v>
      </c>
      <c r="F1766" s="2" t="s">
        <v>20</v>
      </c>
      <c r="G1766" s="2">
        <v>1</v>
      </c>
      <c r="H1766" s="2">
        <v>21</v>
      </c>
      <c r="I1766" s="2">
        <v>52.5</v>
      </c>
      <c r="J1766" s="2">
        <v>171</v>
      </c>
      <c r="K1766" s="2">
        <v>0</v>
      </c>
      <c r="L1766" s="2">
        <v>0</v>
      </c>
      <c r="M1766" s="2">
        <v>3</v>
      </c>
      <c r="N1766" s="2">
        <v>5</v>
      </c>
      <c r="O1766" s="2">
        <v>0</v>
      </c>
      <c r="P1766" s="2">
        <v>0</v>
      </c>
    </row>
    <row r="1767" spans="1:16" x14ac:dyDescent="0.55000000000000004">
      <c r="A1767" t="s">
        <v>71</v>
      </c>
      <c r="C1767" s="2">
        <v>1997</v>
      </c>
      <c r="D1767" t="s">
        <v>18</v>
      </c>
      <c r="E1767">
        <v>3</v>
      </c>
      <c r="F1767" s="2" t="s">
        <v>19</v>
      </c>
      <c r="G1767" s="2">
        <v>1</v>
      </c>
      <c r="H1767" s="2">
        <v>17</v>
      </c>
      <c r="I1767" s="2">
        <v>47.2</v>
      </c>
      <c r="J1767" s="2">
        <v>205</v>
      </c>
      <c r="K1767" s="2">
        <v>1</v>
      </c>
      <c r="L1767" s="2">
        <v>0</v>
      </c>
      <c r="M1767" s="2">
        <v>2</v>
      </c>
      <c r="N1767" s="2">
        <v>1</v>
      </c>
      <c r="O1767" s="2">
        <v>0</v>
      </c>
      <c r="P1767" s="2">
        <v>2</v>
      </c>
    </row>
    <row r="1768" spans="1:16" x14ac:dyDescent="0.55000000000000004">
      <c r="A1768" t="s">
        <v>71</v>
      </c>
      <c r="C1768" s="2">
        <v>1997</v>
      </c>
      <c r="D1768" t="s">
        <v>18</v>
      </c>
      <c r="E1768">
        <v>5</v>
      </c>
      <c r="F1768" s="2" t="s">
        <v>19</v>
      </c>
      <c r="G1768" s="2">
        <v>1</v>
      </c>
      <c r="H1768" s="2">
        <v>12</v>
      </c>
      <c r="I1768" s="2">
        <v>44.4</v>
      </c>
      <c r="J1768" s="2">
        <v>144</v>
      </c>
      <c r="K1768" s="2">
        <v>2</v>
      </c>
      <c r="L1768" s="2">
        <v>1</v>
      </c>
      <c r="M1768" s="2">
        <v>3</v>
      </c>
      <c r="N1768" s="2">
        <v>1</v>
      </c>
      <c r="O1768" s="2">
        <v>0</v>
      </c>
      <c r="P1768" s="2">
        <v>0</v>
      </c>
    </row>
    <row r="1769" spans="1:16" x14ac:dyDescent="0.55000000000000004">
      <c r="A1769" t="s">
        <v>71</v>
      </c>
      <c r="C1769" s="2">
        <v>1997</v>
      </c>
      <c r="D1769" t="s">
        <v>18</v>
      </c>
      <c r="E1769">
        <v>6</v>
      </c>
      <c r="F1769" s="2" t="s">
        <v>20</v>
      </c>
      <c r="G1769" s="2">
        <v>1</v>
      </c>
      <c r="H1769" s="2">
        <v>34</v>
      </c>
      <c r="I1769" s="2">
        <v>65.400000000000006</v>
      </c>
      <c r="J1769" s="2">
        <v>317</v>
      </c>
      <c r="K1769" s="2">
        <v>1</v>
      </c>
      <c r="L1769" s="2">
        <v>2</v>
      </c>
      <c r="M1769" s="2">
        <v>1</v>
      </c>
      <c r="N1769" s="2">
        <v>-1</v>
      </c>
      <c r="O1769" s="2">
        <v>0</v>
      </c>
      <c r="P1769" s="2">
        <v>0</v>
      </c>
    </row>
    <row r="1770" spans="1:16" x14ac:dyDescent="0.55000000000000004">
      <c r="A1770" t="s">
        <v>71</v>
      </c>
      <c r="C1770" s="2">
        <v>1997</v>
      </c>
      <c r="D1770" t="s">
        <v>18</v>
      </c>
      <c r="E1770">
        <v>7</v>
      </c>
      <c r="F1770" s="2" t="s">
        <v>20</v>
      </c>
      <c r="G1770" s="2">
        <v>1</v>
      </c>
      <c r="H1770" s="2">
        <v>17</v>
      </c>
      <c r="I1770" s="2">
        <v>54.8</v>
      </c>
      <c r="J1770" s="2">
        <v>193</v>
      </c>
      <c r="K1770" s="2">
        <v>1</v>
      </c>
      <c r="L1770" s="2">
        <v>0</v>
      </c>
      <c r="M1770" s="2">
        <v>3</v>
      </c>
      <c r="N1770" s="2">
        <v>19</v>
      </c>
      <c r="O1770" s="2">
        <v>0</v>
      </c>
      <c r="P1770" s="2">
        <v>1</v>
      </c>
    </row>
    <row r="1771" spans="1:16" x14ac:dyDescent="0.55000000000000004">
      <c r="A1771" t="s">
        <v>71</v>
      </c>
      <c r="C1771" s="2">
        <v>1997</v>
      </c>
      <c r="D1771" t="s">
        <v>18</v>
      </c>
      <c r="E1771">
        <v>8</v>
      </c>
      <c r="F1771" s="2" t="s">
        <v>19</v>
      </c>
      <c r="G1771" s="2">
        <v>1</v>
      </c>
      <c r="H1771" s="2">
        <v>21</v>
      </c>
      <c r="I1771" s="2">
        <v>65.599999999999994</v>
      </c>
      <c r="J1771" s="2">
        <v>262</v>
      </c>
      <c r="K1771" s="2">
        <v>2</v>
      </c>
      <c r="L1771" s="2">
        <v>0</v>
      </c>
      <c r="M1771" s="2">
        <v>2</v>
      </c>
      <c r="N1771" s="2">
        <v>7</v>
      </c>
      <c r="O1771" s="2">
        <v>0</v>
      </c>
      <c r="P1771" s="2">
        <v>0</v>
      </c>
    </row>
    <row r="1772" spans="1:16" x14ac:dyDescent="0.55000000000000004">
      <c r="A1772" t="s">
        <v>71</v>
      </c>
      <c r="C1772" s="2">
        <v>1997</v>
      </c>
      <c r="D1772" t="s">
        <v>18</v>
      </c>
      <c r="E1772">
        <v>9</v>
      </c>
      <c r="F1772" s="2" t="s">
        <v>20</v>
      </c>
      <c r="G1772" s="2">
        <v>1</v>
      </c>
      <c r="H1772" s="2">
        <v>2</v>
      </c>
      <c r="I1772" s="2">
        <v>33.299999999999997</v>
      </c>
      <c r="J1772" s="2">
        <v>21</v>
      </c>
      <c r="K1772" s="2">
        <v>0</v>
      </c>
      <c r="L1772" s="2">
        <v>0</v>
      </c>
      <c r="M1772" s="2">
        <v>2</v>
      </c>
      <c r="N1772" s="2">
        <v>15</v>
      </c>
      <c r="O1772" s="2">
        <v>0</v>
      </c>
      <c r="P1772" s="2">
        <v>0</v>
      </c>
    </row>
    <row r="1773" spans="1:16" x14ac:dyDescent="0.55000000000000004">
      <c r="A1773" t="s">
        <v>71</v>
      </c>
      <c r="C1773" s="2">
        <v>1997</v>
      </c>
      <c r="D1773" t="s">
        <v>18</v>
      </c>
      <c r="E1773">
        <v>10</v>
      </c>
      <c r="F1773" s="2" t="s">
        <v>20</v>
      </c>
      <c r="G1773" s="2">
        <v>1</v>
      </c>
      <c r="H1773" s="2">
        <v>22</v>
      </c>
      <c r="I1773" s="2">
        <v>61.1</v>
      </c>
      <c r="J1773" s="2">
        <v>218</v>
      </c>
      <c r="K1773" s="2">
        <v>1</v>
      </c>
      <c r="L1773" s="2">
        <v>2</v>
      </c>
      <c r="M1773" s="2">
        <v>4</v>
      </c>
      <c r="N1773" s="2">
        <v>2</v>
      </c>
      <c r="O1773" s="2">
        <v>0</v>
      </c>
      <c r="P1773" s="2">
        <v>0</v>
      </c>
    </row>
    <row r="1774" spans="1:16" x14ac:dyDescent="0.55000000000000004">
      <c r="A1774" t="s">
        <v>71</v>
      </c>
      <c r="C1774" s="2">
        <v>1997</v>
      </c>
      <c r="D1774" t="s">
        <v>18</v>
      </c>
      <c r="E1774">
        <v>11</v>
      </c>
      <c r="F1774" s="2" t="s">
        <v>19</v>
      </c>
      <c r="G1774" s="2">
        <v>1</v>
      </c>
      <c r="H1774" s="2">
        <v>15</v>
      </c>
      <c r="I1774" s="2">
        <v>68.2</v>
      </c>
      <c r="J1774" s="2">
        <v>216</v>
      </c>
      <c r="K1774" s="2">
        <v>1</v>
      </c>
      <c r="L1774" s="2">
        <v>1</v>
      </c>
      <c r="M1774" s="2">
        <v>2</v>
      </c>
      <c r="N1774" s="2">
        <v>10</v>
      </c>
      <c r="O1774" s="2">
        <v>0</v>
      </c>
      <c r="P1774" s="2">
        <v>0</v>
      </c>
    </row>
    <row r="1775" spans="1:16" x14ac:dyDescent="0.55000000000000004">
      <c r="A1775" t="s">
        <v>71</v>
      </c>
      <c r="C1775" s="2">
        <v>1997</v>
      </c>
      <c r="D1775" t="s">
        <v>18</v>
      </c>
      <c r="E1775">
        <v>12</v>
      </c>
      <c r="F1775" s="2" t="s">
        <v>19</v>
      </c>
      <c r="G1775" s="2">
        <v>1</v>
      </c>
      <c r="H1775" s="2">
        <v>25</v>
      </c>
      <c r="I1775" s="2">
        <v>55.6</v>
      </c>
      <c r="J1775" s="2">
        <v>217</v>
      </c>
      <c r="K1775" s="2">
        <v>1</v>
      </c>
      <c r="L1775" s="2">
        <v>0</v>
      </c>
      <c r="M1775" s="2">
        <v>1</v>
      </c>
      <c r="N1775" s="2">
        <v>6</v>
      </c>
      <c r="O1775" s="2">
        <v>0</v>
      </c>
      <c r="P1775" s="2">
        <v>1</v>
      </c>
    </row>
    <row r="1776" spans="1:16" x14ac:dyDescent="0.55000000000000004">
      <c r="A1776" t="s">
        <v>71</v>
      </c>
      <c r="C1776" s="2">
        <v>1997</v>
      </c>
      <c r="D1776" t="s">
        <v>18</v>
      </c>
      <c r="E1776">
        <v>13</v>
      </c>
      <c r="F1776" s="2" t="s">
        <v>20</v>
      </c>
      <c r="G1776" s="2">
        <v>1</v>
      </c>
      <c r="H1776" s="2">
        <v>12</v>
      </c>
      <c r="I1776" s="2">
        <v>50</v>
      </c>
      <c r="J1776" s="2">
        <v>130</v>
      </c>
      <c r="K1776" s="2">
        <v>0</v>
      </c>
      <c r="L1776" s="2">
        <v>0</v>
      </c>
      <c r="M1776" s="2">
        <v>1</v>
      </c>
      <c r="N1776" s="2">
        <v>3</v>
      </c>
      <c r="O1776" s="2">
        <v>0</v>
      </c>
      <c r="P1776" s="2">
        <v>1</v>
      </c>
    </row>
    <row r="1777" spans="1:16" x14ac:dyDescent="0.55000000000000004">
      <c r="A1777" t="s">
        <v>71</v>
      </c>
      <c r="C1777" s="2">
        <v>1997</v>
      </c>
      <c r="D1777" t="s">
        <v>18</v>
      </c>
      <c r="E1777">
        <v>14</v>
      </c>
      <c r="F1777" s="2" t="s">
        <v>20</v>
      </c>
      <c r="G1777" s="2">
        <v>1</v>
      </c>
      <c r="H1777" s="2">
        <v>27</v>
      </c>
      <c r="I1777" s="2">
        <v>64.3</v>
      </c>
      <c r="J1777" s="2">
        <v>356</v>
      </c>
      <c r="K1777" s="2">
        <v>2</v>
      </c>
      <c r="L1777" s="2">
        <v>3</v>
      </c>
      <c r="M1777" s="2">
        <v>2</v>
      </c>
      <c r="N1777" s="2">
        <v>12</v>
      </c>
      <c r="O1777" s="2">
        <v>0</v>
      </c>
      <c r="P1777" s="2">
        <v>0</v>
      </c>
    </row>
    <row r="1778" spans="1:16" x14ac:dyDescent="0.55000000000000004">
      <c r="A1778" t="s">
        <v>71</v>
      </c>
      <c r="C1778" s="2">
        <v>1997</v>
      </c>
      <c r="D1778" t="s">
        <v>18</v>
      </c>
      <c r="E1778">
        <v>15</v>
      </c>
      <c r="F1778" s="2" t="s">
        <v>20</v>
      </c>
      <c r="G1778" s="2">
        <v>1</v>
      </c>
      <c r="H1778" s="2">
        <v>14</v>
      </c>
      <c r="I1778" s="2">
        <v>53.8</v>
      </c>
      <c r="J1778" s="2">
        <v>180</v>
      </c>
      <c r="K1778" s="2">
        <v>1</v>
      </c>
      <c r="L1778" s="2">
        <v>0</v>
      </c>
      <c r="M1778" s="2">
        <v>4</v>
      </c>
      <c r="N1778" s="2">
        <v>0</v>
      </c>
      <c r="O1778" s="2">
        <v>0</v>
      </c>
      <c r="P1778" s="2">
        <v>1</v>
      </c>
    </row>
    <row r="1779" spans="1:16" x14ac:dyDescent="0.55000000000000004">
      <c r="A1779" t="s">
        <v>71</v>
      </c>
      <c r="C1779" s="2">
        <v>1997</v>
      </c>
      <c r="D1779" t="s">
        <v>18</v>
      </c>
      <c r="E1779">
        <v>16</v>
      </c>
      <c r="F1779" s="2" t="s">
        <v>20</v>
      </c>
      <c r="G1779" s="2">
        <v>1</v>
      </c>
      <c r="H1779" s="2">
        <v>28</v>
      </c>
      <c r="I1779" s="2">
        <v>52.8</v>
      </c>
      <c r="J1779" s="2">
        <v>285</v>
      </c>
      <c r="K1779" s="2">
        <v>2</v>
      </c>
      <c r="L1779" s="2">
        <v>2</v>
      </c>
      <c r="M1779" s="2">
        <v>1</v>
      </c>
      <c r="N1779" s="2">
        <v>-1</v>
      </c>
      <c r="O1779" s="2">
        <v>0</v>
      </c>
      <c r="P1779" s="2">
        <v>0</v>
      </c>
    </row>
    <row r="1780" spans="1:16" x14ac:dyDescent="0.55000000000000004">
      <c r="A1780" t="s">
        <v>71</v>
      </c>
      <c r="C1780" s="2">
        <v>1997</v>
      </c>
      <c r="D1780" t="s">
        <v>18</v>
      </c>
      <c r="E1780">
        <v>17</v>
      </c>
      <c r="F1780" s="2" t="s">
        <v>20</v>
      </c>
      <c r="G1780" s="2">
        <v>1</v>
      </c>
      <c r="H1780" s="2">
        <v>6</v>
      </c>
      <c r="I1780" s="2">
        <v>37.5</v>
      </c>
      <c r="J1780" s="2">
        <v>73</v>
      </c>
      <c r="K1780" s="2">
        <v>0</v>
      </c>
      <c r="L1780" s="2">
        <v>1</v>
      </c>
      <c r="M1780" s="2">
        <v>2</v>
      </c>
      <c r="N1780" s="2">
        <v>0</v>
      </c>
      <c r="O1780" s="2">
        <v>0</v>
      </c>
      <c r="P1780" s="2">
        <v>0</v>
      </c>
    </row>
    <row r="1781" spans="1:16" x14ac:dyDescent="0.55000000000000004">
      <c r="A1781" t="s">
        <v>75</v>
      </c>
      <c r="C1781" s="2">
        <v>1997</v>
      </c>
      <c r="D1781" t="s">
        <v>18</v>
      </c>
      <c r="E1781">
        <v>1</v>
      </c>
      <c r="F1781" s="2" t="s">
        <v>20</v>
      </c>
      <c r="G1781" s="2">
        <v>1</v>
      </c>
      <c r="H1781" s="2">
        <v>21</v>
      </c>
      <c r="I1781" s="2">
        <v>56.8</v>
      </c>
      <c r="J1781" s="2">
        <v>298</v>
      </c>
      <c r="K1781" s="2">
        <v>3</v>
      </c>
      <c r="L1781" s="2">
        <v>0</v>
      </c>
      <c r="M1781" s="2">
        <v>3</v>
      </c>
      <c r="N1781" s="2">
        <v>0</v>
      </c>
      <c r="O1781" s="2">
        <v>0</v>
      </c>
      <c r="P1781" s="2">
        <v>2</v>
      </c>
    </row>
    <row r="1782" spans="1:16" x14ac:dyDescent="0.55000000000000004">
      <c r="A1782" t="s">
        <v>75</v>
      </c>
      <c r="C1782" s="2">
        <v>1997</v>
      </c>
      <c r="D1782" t="s">
        <v>18</v>
      </c>
      <c r="E1782">
        <v>2</v>
      </c>
      <c r="F1782" s="2" t="s">
        <v>20</v>
      </c>
      <c r="G1782" s="2">
        <v>1</v>
      </c>
      <c r="H1782" s="2">
        <v>19</v>
      </c>
      <c r="I1782" s="2">
        <v>48.7</v>
      </c>
      <c r="J1782" s="2">
        <v>295</v>
      </c>
      <c r="K1782" s="2">
        <v>2</v>
      </c>
      <c r="L1782" s="2">
        <v>2</v>
      </c>
      <c r="M1782" s="2">
        <v>1</v>
      </c>
      <c r="N1782" s="2">
        <v>6</v>
      </c>
      <c r="O1782" s="2">
        <v>0</v>
      </c>
      <c r="P1782" s="2">
        <v>0</v>
      </c>
    </row>
    <row r="1783" spans="1:16" x14ac:dyDescent="0.55000000000000004">
      <c r="A1783" t="s">
        <v>75</v>
      </c>
      <c r="C1783" s="2">
        <v>1997</v>
      </c>
      <c r="D1783" t="s">
        <v>18</v>
      </c>
      <c r="E1783">
        <v>3</v>
      </c>
      <c r="F1783" s="2" t="s">
        <v>19</v>
      </c>
      <c r="G1783" s="2">
        <v>1</v>
      </c>
      <c r="H1783" s="2">
        <v>12</v>
      </c>
      <c r="I1783" s="2">
        <v>54.5</v>
      </c>
      <c r="J1783" s="2">
        <v>286</v>
      </c>
      <c r="K1783" s="2">
        <v>1</v>
      </c>
      <c r="L1783" s="2">
        <v>0</v>
      </c>
      <c r="M1783" s="2">
        <v>3</v>
      </c>
      <c r="N1783" s="2">
        <v>-1</v>
      </c>
      <c r="O1783" s="2">
        <v>0</v>
      </c>
      <c r="P1783" s="2">
        <v>0</v>
      </c>
    </row>
    <row r="1784" spans="1:16" x14ac:dyDescent="0.55000000000000004">
      <c r="A1784" t="s">
        <v>75</v>
      </c>
      <c r="C1784" s="2">
        <v>1997</v>
      </c>
      <c r="D1784" t="s">
        <v>18</v>
      </c>
      <c r="E1784">
        <v>4</v>
      </c>
      <c r="F1784" s="2" t="s">
        <v>20</v>
      </c>
      <c r="G1784" s="2">
        <v>1</v>
      </c>
      <c r="H1784" s="2">
        <v>26</v>
      </c>
      <c r="I1784" s="2">
        <v>68.400000000000006</v>
      </c>
      <c r="J1784" s="2">
        <v>374</v>
      </c>
      <c r="K1784" s="2">
        <v>3</v>
      </c>
      <c r="L1784" s="2">
        <v>0</v>
      </c>
      <c r="M1784" s="2">
        <v>4</v>
      </c>
      <c r="N1784" s="2">
        <v>0</v>
      </c>
      <c r="O1784" s="2">
        <v>0</v>
      </c>
      <c r="P1784" s="2">
        <v>0</v>
      </c>
    </row>
    <row r="1785" spans="1:16" x14ac:dyDescent="0.55000000000000004">
      <c r="A1785" t="s">
        <v>75</v>
      </c>
      <c r="C1785" s="2">
        <v>1997</v>
      </c>
      <c r="D1785" t="s">
        <v>18</v>
      </c>
      <c r="E1785">
        <v>5</v>
      </c>
      <c r="F1785" s="2" t="s">
        <v>19</v>
      </c>
      <c r="G1785" s="2">
        <v>1</v>
      </c>
      <c r="H1785" s="2">
        <v>17</v>
      </c>
      <c r="I1785" s="2">
        <v>56.7</v>
      </c>
      <c r="J1785" s="2">
        <v>219</v>
      </c>
      <c r="K1785" s="2">
        <v>4</v>
      </c>
      <c r="L1785" s="2">
        <v>1</v>
      </c>
      <c r="M1785" s="2">
        <v>1</v>
      </c>
      <c r="N1785" s="2">
        <v>7</v>
      </c>
      <c r="O1785" s="2">
        <v>0</v>
      </c>
      <c r="P1785" s="2">
        <v>2</v>
      </c>
    </row>
    <row r="1786" spans="1:16" x14ac:dyDescent="0.55000000000000004">
      <c r="A1786" t="s">
        <v>75</v>
      </c>
      <c r="C1786" s="2">
        <v>1997</v>
      </c>
      <c r="D1786" t="s">
        <v>18</v>
      </c>
      <c r="E1786">
        <v>6</v>
      </c>
      <c r="F1786" s="2" t="s">
        <v>20</v>
      </c>
      <c r="G1786" s="2">
        <v>1</v>
      </c>
      <c r="H1786" s="2">
        <v>19</v>
      </c>
      <c r="I1786" s="2">
        <v>45.2</v>
      </c>
      <c r="J1786" s="2">
        <v>271</v>
      </c>
      <c r="K1786" s="2">
        <v>1</v>
      </c>
      <c r="L1786" s="2">
        <v>0</v>
      </c>
      <c r="M1786" s="2">
        <v>6</v>
      </c>
      <c r="N1786" s="2">
        <v>0</v>
      </c>
      <c r="O1786" s="2">
        <v>0</v>
      </c>
      <c r="P1786" s="2">
        <v>1</v>
      </c>
    </row>
    <row r="1787" spans="1:16" x14ac:dyDescent="0.55000000000000004">
      <c r="A1787" t="s">
        <v>75</v>
      </c>
      <c r="C1787" s="2">
        <v>1997</v>
      </c>
      <c r="D1787" t="s">
        <v>18</v>
      </c>
      <c r="E1787">
        <v>8</v>
      </c>
      <c r="F1787" s="2" t="s">
        <v>19</v>
      </c>
      <c r="G1787" s="2">
        <v>1</v>
      </c>
      <c r="H1787" s="2">
        <v>9</v>
      </c>
      <c r="I1787" s="2">
        <v>75</v>
      </c>
      <c r="J1787" s="2">
        <v>96</v>
      </c>
      <c r="K1787" s="2">
        <v>2</v>
      </c>
      <c r="L1787" s="2">
        <v>1</v>
      </c>
      <c r="M1787" s="2">
        <v>2</v>
      </c>
      <c r="N1787" s="2">
        <v>12</v>
      </c>
      <c r="O1787" s="2">
        <v>0</v>
      </c>
      <c r="P1787" s="2">
        <v>0</v>
      </c>
    </row>
    <row r="1788" spans="1:16" x14ac:dyDescent="0.55000000000000004">
      <c r="A1788" t="s">
        <v>75</v>
      </c>
      <c r="C1788" s="2">
        <v>1997</v>
      </c>
      <c r="D1788" t="s">
        <v>18</v>
      </c>
      <c r="E1788">
        <v>9</v>
      </c>
      <c r="F1788" s="2" t="s">
        <v>20</v>
      </c>
      <c r="G1788" s="2">
        <v>1</v>
      </c>
      <c r="H1788" s="2">
        <v>18</v>
      </c>
      <c r="I1788" s="2">
        <v>62.1</v>
      </c>
      <c r="J1788" s="2">
        <v>260</v>
      </c>
      <c r="K1788" s="2">
        <v>2</v>
      </c>
      <c r="L1788" s="2">
        <v>0</v>
      </c>
      <c r="M1788" s="2">
        <v>5</v>
      </c>
      <c r="N1788" s="2">
        <v>0</v>
      </c>
      <c r="O1788" s="2">
        <v>0</v>
      </c>
      <c r="P1788" s="2">
        <v>1</v>
      </c>
    </row>
    <row r="1789" spans="1:16" x14ac:dyDescent="0.55000000000000004">
      <c r="A1789" t="s">
        <v>75</v>
      </c>
      <c r="C1789" s="2">
        <v>1997</v>
      </c>
      <c r="D1789" t="s">
        <v>18</v>
      </c>
      <c r="E1789">
        <v>10</v>
      </c>
      <c r="F1789" s="2" t="s">
        <v>20</v>
      </c>
      <c r="G1789" s="2">
        <v>1</v>
      </c>
      <c r="H1789" s="2">
        <v>24</v>
      </c>
      <c r="I1789" s="2">
        <v>63.2</v>
      </c>
      <c r="J1789" s="2">
        <v>304</v>
      </c>
      <c r="K1789" s="2">
        <v>2</v>
      </c>
      <c r="L1789" s="2">
        <v>1</v>
      </c>
      <c r="M1789" s="2">
        <v>2</v>
      </c>
      <c r="N1789" s="2">
        <v>1</v>
      </c>
      <c r="O1789" s="2">
        <v>0</v>
      </c>
      <c r="P1789" s="2">
        <v>0</v>
      </c>
    </row>
    <row r="1790" spans="1:16" x14ac:dyDescent="0.55000000000000004">
      <c r="A1790" t="s">
        <v>75</v>
      </c>
      <c r="C1790" s="2">
        <v>1997</v>
      </c>
      <c r="D1790" t="s">
        <v>18</v>
      </c>
      <c r="E1790">
        <v>11</v>
      </c>
      <c r="F1790" s="2" t="s">
        <v>20</v>
      </c>
      <c r="G1790" s="2">
        <v>1</v>
      </c>
      <c r="H1790" s="2">
        <v>17</v>
      </c>
      <c r="I1790" s="2">
        <v>43.6</v>
      </c>
      <c r="J1790" s="2">
        <v>211</v>
      </c>
      <c r="K1790" s="2">
        <v>0</v>
      </c>
      <c r="L1790" s="2">
        <v>1</v>
      </c>
      <c r="M1790" s="2">
        <v>3</v>
      </c>
      <c r="N1790" s="2">
        <v>11</v>
      </c>
      <c r="O1790" s="2">
        <v>0</v>
      </c>
      <c r="P1790" s="2">
        <v>0</v>
      </c>
    </row>
    <row r="1791" spans="1:16" x14ac:dyDescent="0.55000000000000004">
      <c r="A1791" t="s">
        <v>75</v>
      </c>
      <c r="C1791" s="2">
        <v>1997</v>
      </c>
      <c r="D1791" t="s">
        <v>18</v>
      </c>
      <c r="E1791">
        <v>12</v>
      </c>
      <c r="F1791" s="2" t="s">
        <v>19</v>
      </c>
      <c r="G1791" s="2">
        <v>1</v>
      </c>
      <c r="H1791" s="2">
        <v>16</v>
      </c>
      <c r="I1791" s="2">
        <v>47.1</v>
      </c>
      <c r="J1791" s="2">
        <v>226</v>
      </c>
      <c r="K1791" s="2">
        <v>3</v>
      </c>
      <c r="L1791" s="2">
        <v>2</v>
      </c>
      <c r="M1791" s="2">
        <v>1</v>
      </c>
      <c r="N1791" s="2">
        <v>-1</v>
      </c>
      <c r="O1791" s="2">
        <v>0</v>
      </c>
      <c r="P1791" s="2">
        <v>0</v>
      </c>
    </row>
    <row r="1792" spans="1:16" x14ac:dyDescent="0.55000000000000004">
      <c r="A1792" t="s">
        <v>75</v>
      </c>
      <c r="C1792" s="2">
        <v>1997</v>
      </c>
      <c r="D1792" t="s">
        <v>18</v>
      </c>
      <c r="E1792">
        <v>13</v>
      </c>
      <c r="F1792" s="2" t="s">
        <v>20</v>
      </c>
      <c r="G1792" s="2">
        <v>1</v>
      </c>
      <c r="H1792" s="2">
        <v>22</v>
      </c>
      <c r="I1792" s="2">
        <v>53.7</v>
      </c>
      <c r="J1792" s="2">
        <v>185</v>
      </c>
      <c r="K1792" s="2">
        <v>0</v>
      </c>
      <c r="L1792" s="2">
        <v>0</v>
      </c>
      <c r="M1792" s="2">
        <v>4</v>
      </c>
      <c r="N1792" s="2">
        <v>5</v>
      </c>
      <c r="O1792" s="2">
        <v>0</v>
      </c>
      <c r="P1792" s="2">
        <v>0</v>
      </c>
    </row>
    <row r="1793" spans="1:16" x14ac:dyDescent="0.55000000000000004">
      <c r="A1793" t="s">
        <v>75</v>
      </c>
      <c r="C1793" s="2">
        <v>1997</v>
      </c>
      <c r="D1793" t="s">
        <v>18</v>
      </c>
      <c r="E1793">
        <v>14</v>
      </c>
      <c r="F1793" s="2" t="s">
        <v>20</v>
      </c>
      <c r="G1793" s="2">
        <v>1</v>
      </c>
      <c r="H1793" s="2">
        <v>17</v>
      </c>
      <c r="I1793" s="2">
        <v>50</v>
      </c>
      <c r="J1793" s="2">
        <v>272</v>
      </c>
      <c r="K1793" s="2">
        <v>2</v>
      </c>
      <c r="L1793" s="2">
        <v>1</v>
      </c>
      <c r="M1793" s="2">
        <v>6</v>
      </c>
      <c r="N1793" s="2">
        <v>0</v>
      </c>
      <c r="O1793" s="2">
        <v>0</v>
      </c>
      <c r="P1793" s="2">
        <v>1</v>
      </c>
    </row>
    <row r="1794" spans="1:16" x14ac:dyDescent="0.55000000000000004">
      <c r="A1794" t="s">
        <v>75</v>
      </c>
      <c r="C1794" s="2">
        <v>1997</v>
      </c>
      <c r="D1794" t="s">
        <v>18</v>
      </c>
      <c r="E1794">
        <v>15</v>
      </c>
      <c r="F1794" s="2" t="s">
        <v>20</v>
      </c>
      <c r="G1794" s="2">
        <v>1</v>
      </c>
      <c r="H1794" s="2">
        <v>8</v>
      </c>
      <c r="I1794" s="2">
        <v>44.4</v>
      </c>
      <c r="J1794" s="2">
        <v>102</v>
      </c>
      <c r="K1794" s="2">
        <v>0</v>
      </c>
      <c r="L1794" s="2">
        <v>0</v>
      </c>
      <c r="M1794" s="2">
        <v>6</v>
      </c>
      <c r="N1794" s="2">
        <v>6</v>
      </c>
      <c r="O1794" s="2">
        <v>0</v>
      </c>
      <c r="P1794" s="2">
        <v>0</v>
      </c>
    </row>
    <row r="1795" spans="1:16" x14ac:dyDescent="0.55000000000000004">
      <c r="A1795" t="s">
        <v>75</v>
      </c>
      <c r="C1795" s="2">
        <v>1997</v>
      </c>
      <c r="D1795" t="s">
        <v>18</v>
      </c>
      <c r="E1795">
        <v>16</v>
      </c>
      <c r="F1795" s="2" t="s">
        <v>20</v>
      </c>
      <c r="G1795" s="2">
        <v>1</v>
      </c>
      <c r="H1795" s="2">
        <v>21</v>
      </c>
      <c r="I1795" s="2">
        <v>67.7</v>
      </c>
      <c r="J1795" s="2">
        <v>274</v>
      </c>
      <c r="K1795" s="2">
        <v>3</v>
      </c>
      <c r="L1795" s="2">
        <v>0</v>
      </c>
      <c r="M1795" s="2">
        <v>5</v>
      </c>
      <c r="N1795" s="2">
        <v>-2</v>
      </c>
      <c r="O1795" s="2">
        <v>0</v>
      </c>
      <c r="P1795" s="2">
        <v>0</v>
      </c>
    </row>
    <row r="1796" spans="1:16" x14ac:dyDescent="0.55000000000000004">
      <c r="A1796" t="s">
        <v>75</v>
      </c>
      <c r="C1796" s="2">
        <v>1997</v>
      </c>
      <c r="D1796" t="s">
        <v>18</v>
      </c>
      <c r="E1796">
        <v>17</v>
      </c>
      <c r="F1796" s="2" t="s">
        <v>20</v>
      </c>
      <c r="G1796" s="2">
        <v>1</v>
      </c>
      <c r="H1796" s="2">
        <v>24</v>
      </c>
      <c r="I1796" s="2">
        <v>64.900000000000006</v>
      </c>
      <c r="J1796" s="2">
        <v>244</v>
      </c>
      <c r="K1796" s="2">
        <v>1</v>
      </c>
      <c r="L1796" s="2">
        <v>0</v>
      </c>
      <c r="M1796" s="2">
        <v>6</v>
      </c>
      <c r="N1796" s="2">
        <v>0</v>
      </c>
      <c r="O1796" s="2">
        <v>0</v>
      </c>
      <c r="P1796" s="2">
        <v>0</v>
      </c>
    </row>
    <row r="1797" spans="1:16" x14ac:dyDescent="0.55000000000000004">
      <c r="A1797" t="s">
        <v>81</v>
      </c>
      <c r="C1797" s="2">
        <v>1997</v>
      </c>
      <c r="D1797" t="s">
        <v>18</v>
      </c>
      <c r="E1797">
        <v>1</v>
      </c>
      <c r="F1797" s="2" t="s">
        <v>19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-1</v>
      </c>
      <c r="O1797" s="2">
        <v>0</v>
      </c>
      <c r="P1797" s="2">
        <v>0</v>
      </c>
    </row>
    <row r="1798" spans="1:16" x14ac:dyDescent="0.55000000000000004">
      <c r="A1798" t="s">
        <v>81</v>
      </c>
      <c r="C1798" s="2">
        <v>1997</v>
      </c>
      <c r="D1798" t="s">
        <v>18</v>
      </c>
      <c r="E1798">
        <v>2</v>
      </c>
      <c r="F1798" s="2" t="s">
        <v>19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</row>
    <row r="1799" spans="1:16" x14ac:dyDescent="0.55000000000000004">
      <c r="A1799" t="s">
        <v>81</v>
      </c>
      <c r="C1799" s="2">
        <v>1997</v>
      </c>
      <c r="D1799" t="s">
        <v>18</v>
      </c>
      <c r="E1799">
        <v>3</v>
      </c>
      <c r="F1799" s="2" t="s">
        <v>19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</row>
    <row r="1800" spans="1:16" x14ac:dyDescent="0.55000000000000004">
      <c r="A1800" t="s">
        <v>81</v>
      </c>
      <c r="C1800" s="2">
        <v>1997</v>
      </c>
      <c r="D1800" t="s">
        <v>18</v>
      </c>
      <c r="E1800">
        <v>4</v>
      </c>
      <c r="F1800" s="2" t="s">
        <v>19</v>
      </c>
      <c r="G1800" s="2">
        <v>0</v>
      </c>
      <c r="H1800" s="2">
        <v>3</v>
      </c>
      <c r="I1800" s="2">
        <v>100</v>
      </c>
      <c r="J1800" s="2">
        <v>33</v>
      </c>
      <c r="K1800" s="2">
        <v>1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</row>
    <row r="1801" spans="1:16" x14ac:dyDescent="0.55000000000000004">
      <c r="A1801" t="s">
        <v>81</v>
      </c>
      <c r="C1801" s="2">
        <v>1997</v>
      </c>
      <c r="D1801" t="s">
        <v>18</v>
      </c>
      <c r="E1801">
        <v>6</v>
      </c>
      <c r="F1801" s="2" t="s">
        <v>20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</row>
    <row r="1802" spans="1:16" x14ac:dyDescent="0.55000000000000004">
      <c r="A1802" t="s">
        <v>81</v>
      </c>
      <c r="C1802" s="2">
        <v>1997</v>
      </c>
      <c r="D1802" t="s">
        <v>18</v>
      </c>
      <c r="E1802">
        <v>7</v>
      </c>
      <c r="F1802" s="2" t="s">
        <v>19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-2</v>
      </c>
      <c r="O1802" s="2">
        <v>0</v>
      </c>
      <c r="P1802" s="2">
        <v>0</v>
      </c>
    </row>
    <row r="1803" spans="1:16" x14ac:dyDescent="0.55000000000000004">
      <c r="A1803" t="s">
        <v>81</v>
      </c>
      <c r="C1803" s="2">
        <v>1997</v>
      </c>
      <c r="D1803" t="s">
        <v>18</v>
      </c>
      <c r="E1803">
        <v>8</v>
      </c>
      <c r="F1803" s="2" t="s">
        <v>20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</row>
    <row r="1804" spans="1:16" x14ac:dyDescent="0.55000000000000004">
      <c r="A1804" t="s">
        <v>81</v>
      </c>
      <c r="C1804" s="2">
        <v>1997</v>
      </c>
      <c r="D1804" t="s">
        <v>18</v>
      </c>
      <c r="E1804">
        <v>9</v>
      </c>
      <c r="F1804" s="2" t="s">
        <v>20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</row>
    <row r="1805" spans="1:16" x14ac:dyDescent="0.55000000000000004">
      <c r="A1805" t="s">
        <v>81</v>
      </c>
      <c r="C1805" s="2">
        <v>1997</v>
      </c>
      <c r="D1805" t="s">
        <v>18</v>
      </c>
      <c r="E1805">
        <v>10</v>
      </c>
      <c r="F1805" s="2" t="s">
        <v>20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</row>
    <row r="1806" spans="1:16" x14ac:dyDescent="0.55000000000000004">
      <c r="A1806" t="s">
        <v>81</v>
      </c>
      <c r="C1806" s="2">
        <v>1997</v>
      </c>
      <c r="D1806" t="s">
        <v>18</v>
      </c>
      <c r="E1806">
        <v>11</v>
      </c>
      <c r="F1806" s="2" t="s">
        <v>19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</row>
    <row r="1807" spans="1:16" x14ac:dyDescent="0.55000000000000004">
      <c r="A1807" t="s">
        <v>81</v>
      </c>
      <c r="C1807" s="2">
        <v>1997</v>
      </c>
      <c r="D1807" t="s">
        <v>18</v>
      </c>
      <c r="E1807">
        <v>12</v>
      </c>
      <c r="F1807" s="2" t="s">
        <v>20</v>
      </c>
      <c r="G1807" s="2">
        <v>0</v>
      </c>
      <c r="H1807" s="2">
        <v>3</v>
      </c>
      <c r="I1807" s="2">
        <v>50</v>
      </c>
      <c r="J1807" s="2">
        <v>34</v>
      </c>
      <c r="K1807" s="2">
        <v>1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</row>
    <row r="1808" spans="1:16" x14ac:dyDescent="0.55000000000000004">
      <c r="A1808" t="s">
        <v>81</v>
      </c>
      <c r="C1808" s="2">
        <v>1997</v>
      </c>
      <c r="D1808" t="s">
        <v>18</v>
      </c>
      <c r="E1808">
        <v>13</v>
      </c>
      <c r="F1808" s="2" t="s">
        <v>19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</row>
    <row r="1809" spans="1:16" x14ac:dyDescent="0.55000000000000004">
      <c r="A1809" t="s">
        <v>81</v>
      </c>
      <c r="C1809" s="2">
        <v>1997</v>
      </c>
      <c r="D1809" t="s">
        <v>18</v>
      </c>
      <c r="E1809">
        <v>14</v>
      </c>
      <c r="F1809" s="2" t="s">
        <v>19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</row>
    <row r="1810" spans="1:16" x14ac:dyDescent="0.55000000000000004">
      <c r="A1810" t="s">
        <v>81</v>
      </c>
      <c r="C1810" s="2">
        <v>1997</v>
      </c>
      <c r="D1810" t="s">
        <v>18</v>
      </c>
      <c r="E1810">
        <v>15</v>
      </c>
      <c r="F1810" s="2" t="s">
        <v>19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</row>
    <row r="1811" spans="1:16" x14ac:dyDescent="0.55000000000000004">
      <c r="A1811" t="s">
        <v>81</v>
      </c>
      <c r="C1811" s="2">
        <v>1997</v>
      </c>
      <c r="D1811" t="s">
        <v>18</v>
      </c>
      <c r="E1811">
        <v>16</v>
      </c>
      <c r="F1811" s="2" t="s">
        <v>20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</row>
    <row r="1812" spans="1:16" x14ac:dyDescent="0.55000000000000004">
      <c r="A1812" t="s">
        <v>81</v>
      </c>
      <c r="C1812" s="2">
        <v>1997</v>
      </c>
      <c r="D1812" t="s">
        <v>18</v>
      </c>
      <c r="E1812">
        <v>17</v>
      </c>
      <c r="F1812" s="2" t="s">
        <v>19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</row>
    <row r="1813" spans="1:16" x14ac:dyDescent="0.55000000000000004">
      <c r="A1813" t="s">
        <v>81</v>
      </c>
      <c r="C1813" s="2">
        <v>1997</v>
      </c>
      <c r="D1813" t="s">
        <v>22</v>
      </c>
      <c r="E1813">
        <v>18</v>
      </c>
      <c r="F1813" s="2" t="s">
        <v>19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</row>
    <row r="1814" spans="1:16" x14ac:dyDescent="0.55000000000000004">
      <c r="A1814" t="s">
        <v>81</v>
      </c>
      <c r="C1814" s="2">
        <v>1997</v>
      </c>
      <c r="D1814" t="s">
        <v>22</v>
      </c>
      <c r="E1814">
        <v>19</v>
      </c>
      <c r="F1814" s="2" t="s">
        <v>20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</row>
    <row r="1815" spans="1:16" x14ac:dyDescent="0.55000000000000004">
      <c r="A1815" t="s">
        <v>83</v>
      </c>
      <c r="C1815" s="2">
        <v>1997</v>
      </c>
      <c r="D1815" t="s">
        <v>18</v>
      </c>
      <c r="E1815">
        <v>1</v>
      </c>
      <c r="F1815" s="2" t="s">
        <v>20</v>
      </c>
      <c r="G1815" s="2">
        <v>0</v>
      </c>
      <c r="H1815" s="2">
        <v>17</v>
      </c>
      <c r="I1815" s="2">
        <v>73.900000000000006</v>
      </c>
      <c r="J1815" s="2">
        <v>268</v>
      </c>
      <c r="K1815" s="2">
        <v>1</v>
      </c>
      <c r="L1815" s="2">
        <v>1</v>
      </c>
      <c r="M1815" s="2">
        <v>7</v>
      </c>
      <c r="N1815" s="2">
        <v>0</v>
      </c>
      <c r="O1815" s="2">
        <v>0</v>
      </c>
      <c r="P1815" s="2">
        <v>2</v>
      </c>
    </row>
    <row r="1816" spans="1:16" x14ac:dyDescent="0.55000000000000004">
      <c r="A1816" t="s">
        <v>83</v>
      </c>
      <c r="C1816" s="2">
        <v>1997</v>
      </c>
      <c r="D1816" t="s">
        <v>18</v>
      </c>
      <c r="E1816">
        <v>2</v>
      </c>
      <c r="F1816" s="2" t="s">
        <v>19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</row>
    <row r="1817" spans="1:16" x14ac:dyDescent="0.55000000000000004">
      <c r="A1817" t="s">
        <v>83</v>
      </c>
      <c r="C1817" s="2">
        <v>1997</v>
      </c>
      <c r="D1817" t="s">
        <v>18</v>
      </c>
      <c r="E1817">
        <v>3</v>
      </c>
      <c r="F1817" s="2" t="s">
        <v>20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</row>
    <row r="1818" spans="1:16" x14ac:dyDescent="0.55000000000000004">
      <c r="A1818" t="s">
        <v>83</v>
      </c>
      <c r="C1818" s="2">
        <v>1997</v>
      </c>
      <c r="D1818" t="s">
        <v>18</v>
      </c>
      <c r="E1818">
        <v>5</v>
      </c>
      <c r="F1818" s="2" t="s">
        <v>20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</row>
    <row r="1819" spans="1:16" x14ac:dyDescent="0.55000000000000004">
      <c r="A1819" t="s">
        <v>83</v>
      </c>
      <c r="C1819" s="2">
        <v>1997</v>
      </c>
      <c r="D1819" t="s">
        <v>18</v>
      </c>
      <c r="E1819">
        <v>6</v>
      </c>
      <c r="F1819" s="2" t="s">
        <v>19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</row>
    <row r="1820" spans="1:16" x14ac:dyDescent="0.55000000000000004">
      <c r="A1820" t="s">
        <v>83</v>
      </c>
      <c r="C1820" s="2">
        <v>1997</v>
      </c>
      <c r="D1820" t="s">
        <v>18</v>
      </c>
      <c r="E1820">
        <v>7</v>
      </c>
      <c r="F1820" s="2" t="s">
        <v>20</v>
      </c>
      <c r="G1820" s="2">
        <v>0</v>
      </c>
      <c r="H1820" s="2">
        <v>12</v>
      </c>
      <c r="I1820" s="2">
        <v>80</v>
      </c>
      <c r="J1820" s="2">
        <v>123</v>
      </c>
      <c r="K1820" s="2">
        <v>2</v>
      </c>
      <c r="L1820" s="2">
        <v>0</v>
      </c>
      <c r="M1820" s="2">
        <v>2</v>
      </c>
      <c r="N1820" s="2">
        <v>3</v>
      </c>
      <c r="O1820" s="2">
        <v>0</v>
      </c>
      <c r="P1820" s="2">
        <v>0</v>
      </c>
    </row>
    <row r="1821" spans="1:16" x14ac:dyDescent="0.55000000000000004">
      <c r="A1821" t="s">
        <v>83</v>
      </c>
      <c r="C1821" s="2">
        <v>1997</v>
      </c>
      <c r="D1821" t="s">
        <v>18</v>
      </c>
      <c r="E1821">
        <v>8</v>
      </c>
      <c r="F1821" s="2" t="s">
        <v>19</v>
      </c>
      <c r="G1821" s="2">
        <v>1</v>
      </c>
      <c r="H1821" s="2">
        <v>23</v>
      </c>
      <c r="I1821" s="2">
        <v>63.9</v>
      </c>
      <c r="J1821" s="2">
        <v>298</v>
      </c>
      <c r="K1821" s="2">
        <v>0</v>
      </c>
      <c r="L1821" s="2">
        <v>2</v>
      </c>
      <c r="M1821" s="2">
        <v>4</v>
      </c>
      <c r="N1821" s="2">
        <v>21</v>
      </c>
      <c r="O1821" s="2">
        <v>0</v>
      </c>
      <c r="P1821" s="2">
        <v>1</v>
      </c>
    </row>
    <row r="1822" spans="1:16" x14ac:dyDescent="0.55000000000000004">
      <c r="A1822" t="s">
        <v>83</v>
      </c>
      <c r="C1822" s="2">
        <v>1997</v>
      </c>
      <c r="D1822" t="s">
        <v>18</v>
      </c>
      <c r="E1822">
        <v>9</v>
      </c>
      <c r="F1822" s="2" t="s">
        <v>19</v>
      </c>
      <c r="G1822" s="2">
        <v>1</v>
      </c>
      <c r="H1822" s="2">
        <v>13</v>
      </c>
      <c r="I1822" s="2">
        <v>41.9</v>
      </c>
      <c r="J1822" s="2">
        <v>126</v>
      </c>
      <c r="K1822" s="2">
        <v>1</v>
      </c>
      <c r="L1822" s="2">
        <v>0</v>
      </c>
      <c r="M1822" s="2">
        <v>2</v>
      </c>
      <c r="N1822" s="2">
        <v>5</v>
      </c>
      <c r="O1822" s="2">
        <v>0</v>
      </c>
      <c r="P1822" s="2">
        <v>1</v>
      </c>
    </row>
    <row r="1823" spans="1:16" x14ac:dyDescent="0.55000000000000004">
      <c r="A1823" t="s">
        <v>83</v>
      </c>
      <c r="C1823" s="2">
        <v>1997</v>
      </c>
      <c r="D1823" t="s">
        <v>18</v>
      </c>
      <c r="E1823">
        <v>10</v>
      </c>
      <c r="F1823" s="2" t="s">
        <v>20</v>
      </c>
      <c r="G1823" s="2">
        <v>1</v>
      </c>
      <c r="H1823" s="2">
        <v>3</v>
      </c>
      <c r="I1823" s="2">
        <v>23.1</v>
      </c>
      <c r="J1823" s="2">
        <v>54</v>
      </c>
      <c r="K1823" s="2">
        <v>0</v>
      </c>
      <c r="L1823" s="2">
        <v>1</v>
      </c>
      <c r="M1823" s="2">
        <v>2</v>
      </c>
      <c r="N1823" s="2">
        <v>8</v>
      </c>
      <c r="O1823" s="2">
        <v>0</v>
      </c>
      <c r="P1823" s="2">
        <v>1</v>
      </c>
    </row>
    <row r="1824" spans="1:16" x14ac:dyDescent="0.55000000000000004">
      <c r="A1824" t="s">
        <v>83</v>
      </c>
      <c r="C1824" s="2">
        <v>1997</v>
      </c>
      <c r="D1824" t="s">
        <v>18</v>
      </c>
      <c r="E1824">
        <v>11</v>
      </c>
      <c r="F1824" s="2" t="s">
        <v>20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</row>
    <row r="1825" spans="1:16" x14ac:dyDescent="0.55000000000000004">
      <c r="A1825" t="s">
        <v>83</v>
      </c>
      <c r="C1825" s="2">
        <v>1997</v>
      </c>
      <c r="D1825" t="s">
        <v>18</v>
      </c>
      <c r="E1825">
        <v>13</v>
      </c>
      <c r="F1825" s="2" t="s">
        <v>19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</row>
    <row r="1826" spans="1:16" x14ac:dyDescent="0.55000000000000004">
      <c r="A1826" t="s">
        <v>83</v>
      </c>
      <c r="C1826" s="2">
        <v>1997</v>
      </c>
      <c r="D1826" t="s">
        <v>18</v>
      </c>
      <c r="E1826">
        <v>14</v>
      </c>
      <c r="F1826" s="2" t="s">
        <v>19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</row>
    <row r="1827" spans="1:16" x14ac:dyDescent="0.55000000000000004">
      <c r="A1827" t="s">
        <v>83</v>
      </c>
      <c r="C1827" s="2">
        <v>1997</v>
      </c>
      <c r="D1827" t="s">
        <v>18</v>
      </c>
      <c r="E1827">
        <v>15</v>
      </c>
      <c r="F1827" s="2" t="s">
        <v>20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</row>
    <row r="1828" spans="1:16" x14ac:dyDescent="0.55000000000000004">
      <c r="A1828" t="s">
        <v>83</v>
      </c>
      <c r="C1828" s="2">
        <v>1997</v>
      </c>
      <c r="D1828" t="s">
        <v>18</v>
      </c>
      <c r="E1828">
        <v>16</v>
      </c>
      <c r="F1828" s="2" t="s">
        <v>20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</row>
    <row r="1829" spans="1:16" x14ac:dyDescent="0.55000000000000004">
      <c r="A1829" t="s">
        <v>83</v>
      </c>
      <c r="C1829" s="2">
        <v>1997</v>
      </c>
      <c r="D1829" t="s">
        <v>18</v>
      </c>
      <c r="E1829">
        <v>17</v>
      </c>
      <c r="F1829" s="2" t="s">
        <v>20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</row>
    <row r="1830" spans="1:16" x14ac:dyDescent="0.55000000000000004">
      <c r="A1830" t="s">
        <v>84</v>
      </c>
      <c r="C1830" s="2">
        <v>1997</v>
      </c>
      <c r="D1830" t="s">
        <v>18</v>
      </c>
      <c r="E1830">
        <v>1</v>
      </c>
      <c r="F1830" s="2" t="s">
        <v>19</v>
      </c>
      <c r="G1830" s="2">
        <v>1</v>
      </c>
      <c r="H1830" s="2">
        <v>14</v>
      </c>
      <c r="I1830" s="2">
        <v>53.8</v>
      </c>
      <c r="J1830" s="2">
        <v>165</v>
      </c>
      <c r="K1830" s="2">
        <v>1</v>
      </c>
      <c r="L1830" s="2">
        <v>1</v>
      </c>
      <c r="M1830" s="2">
        <v>2</v>
      </c>
      <c r="N1830" s="2">
        <v>8</v>
      </c>
      <c r="O1830" s="2">
        <v>0</v>
      </c>
      <c r="P1830" s="2">
        <v>0</v>
      </c>
    </row>
    <row r="1831" spans="1:16" x14ac:dyDescent="0.55000000000000004">
      <c r="A1831" t="s">
        <v>84</v>
      </c>
      <c r="C1831" s="2">
        <v>1997</v>
      </c>
      <c r="D1831" t="s">
        <v>18</v>
      </c>
      <c r="E1831">
        <v>2</v>
      </c>
      <c r="F1831" s="2" t="s">
        <v>19</v>
      </c>
      <c r="G1831" s="2">
        <v>1</v>
      </c>
      <c r="H1831" s="2">
        <v>12</v>
      </c>
      <c r="I1831" s="2">
        <v>50</v>
      </c>
      <c r="J1831" s="2">
        <v>115</v>
      </c>
      <c r="K1831" s="2">
        <v>1</v>
      </c>
      <c r="L1831" s="2">
        <v>0</v>
      </c>
      <c r="M1831" s="2">
        <v>3</v>
      </c>
      <c r="N1831" s="2">
        <v>9</v>
      </c>
      <c r="O1831" s="2">
        <v>0</v>
      </c>
      <c r="P1831" s="2">
        <v>0</v>
      </c>
    </row>
    <row r="1832" spans="1:16" x14ac:dyDescent="0.55000000000000004">
      <c r="A1832" t="s">
        <v>84</v>
      </c>
      <c r="C1832" s="2">
        <v>1997</v>
      </c>
      <c r="D1832" t="s">
        <v>18</v>
      </c>
      <c r="E1832">
        <v>3</v>
      </c>
      <c r="F1832" s="2" t="s">
        <v>19</v>
      </c>
      <c r="G1832" s="2">
        <v>1</v>
      </c>
      <c r="H1832" s="2">
        <v>15</v>
      </c>
      <c r="I1832" s="2">
        <v>75</v>
      </c>
      <c r="J1832" s="2">
        <v>192</v>
      </c>
      <c r="K1832" s="2">
        <v>2</v>
      </c>
      <c r="L1832" s="2">
        <v>0</v>
      </c>
      <c r="M1832" s="2">
        <v>1</v>
      </c>
      <c r="N1832" s="2">
        <v>7</v>
      </c>
      <c r="O1832" s="2">
        <v>0</v>
      </c>
      <c r="P1832" s="2">
        <v>2</v>
      </c>
    </row>
    <row r="1833" spans="1:16" x14ac:dyDescent="0.55000000000000004">
      <c r="A1833" t="s">
        <v>84</v>
      </c>
      <c r="C1833" s="2">
        <v>1997</v>
      </c>
      <c r="D1833" t="s">
        <v>18</v>
      </c>
      <c r="E1833">
        <v>4</v>
      </c>
      <c r="F1833" s="2" t="s">
        <v>19</v>
      </c>
      <c r="G1833" s="2">
        <v>1</v>
      </c>
      <c r="H1833" s="2">
        <v>18</v>
      </c>
      <c r="I1833" s="2">
        <v>75</v>
      </c>
      <c r="J1833" s="2">
        <v>248</v>
      </c>
      <c r="K1833" s="2">
        <v>4</v>
      </c>
      <c r="L1833" s="2">
        <v>1</v>
      </c>
      <c r="M1833" s="2">
        <v>0</v>
      </c>
      <c r="N1833" s="2">
        <v>-3</v>
      </c>
      <c r="O1833" s="2">
        <v>0</v>
      </c>
      <c r="P1833" s="2">
        <v>0</v>
      </c>
    </row>
    <row r="1834" spans="1:16" x14ac:dyDescent="0.55000000000000004">
      <c r="A1834" t="s">
        <v>84</v>
      </c>
      <c r="C1834" s="2">
        <v>1997</v>
      </c>
      <c r="D1834" t="s">
        <v>18</v>
      </c>
      <c r="E1834">
        <v>5</v>
      </c>
      <c r="F1834" s="2" t="s">
        <v>19</v>
      </c>
      <c r="G1834" s="2">
        <v>1</v>
      </c>
      <c r="H1834" s="2">
        <v>12</v>
      </c>
      <c r="I1834" s="2">
        <v>50</v>
      </c>
      <c r="J1834" s="2">
        <v>110</v>
      </c>
      <c r="K1834" s="2">
        <v>2</v>
      </c>
      <c r="L1834" s="2">
        <v>1</v>
      </c>
      <c r="M1834" s="2">
        <v>3</v>
      </c>
      <c r="N1834" s="2">
        <v>0</v>
      </c>
      <c r="O1834" s="2">
        <v>0</v>
      </c>
      <c r="P1834" s="2">
        <v>2</v>
      </c>
    </row>
    <row r="1835" spans="1:16" x14ac:dyDescent="0.55000000000000004">
      <c r="A1835" t="s">
        <v>84</v>
      </c>
      <c r="C1835" s="2">
        <v>1997</v>
      </c>
      <c r="D1835" t="s">
        <v>18</v>
      </c>
      <c r="E1835">
        <v>6</v>
      </c>
      <c r="F1835" s="2" t="s">
        <v>20</v>
      </c>
      <c r="G1835" s="2">
        <v>1</v>
      </c>
      <c r="H1835" s="2">
        <v>16</v>
      </c>
      <c r="I1835" s="2">
        <v>55.2</v>
      </c>
      <c r="J1835" s="2">
        <v>179</v>
      </c>
      <c r="K1835" s="2">
        <v>0</v>
      </c>
      <c r="L1835" s="2">
        <v>1</v>
      </c>
      <c r="M1835" s="2">
        <v>3</v>
      </c>
      <c r="N1835" s="2">
        <v>13</v>
      </c>
      <c r="O1835" s="2">
        <v>0</v>
      </c>
      <c r="P1835" s="2">
        <v>0</v>
      </c>
    </row>
    <row r="1836" spans="1:16" x14ac:dyDescent="0.55000000000000004">
      <c r="A1836" t="s">
        <v>84</v>
      </c>
      <c r="C1836" s="2">
        <v>1997</v>
      </c>
      <c r="D1836" t="s">
        <v>18</v>
      </c>
      <c r="E1836">
        <v>7</v>
      </c>
      <c r="F1836" s="2" t="s">
        <v>20</v>
      </c>
      <c r="G1836" s="2">
        <v>1</v>
      </c>
      <c r="H1836" s="2">
        <v>17</v>
      </c>
      <c r="I1836" s="2">
        <v>54.8</v>
      </c>
      <c r="J1836" s="2">
        <v>237</v>
      </c>
      <c r="K1836" s="2">
        <v>1</v>
      </c>
      <c r="L1836" s="2">
        <v>2</v>
      </c>
      <c r="M1836" s="2">
        <v>3</v>
      </c>
      <c r="N1836" s="2">
        <v>23</v>
      </c>
      <c r="O1836" s="2">
        <v>0</v>
      </c>
      <c r="P1836" s="2">
        <v>1</v>
      </c>
    </row>
    <row r="1837" spans="1:16" x14ac:dyDescent="0.55000000000000004">
      <c r="A1837" t="s">
        <v>84</v>
      </c>
      <c r="C1837" s="2">
        <v>1997</v>
      </c>
      <c r="D1837" t="s">
        <v>18</v>
      </c>
      <c r="E1837">
        <v>9</v>
      </c>
      <c r="F1837" s="2" t="s">
        <v>20</v>
      </c>
      <c r="G1837" s="2">
        <v>1</v>
      </c>
      <c r="H1837" s="2">
        <v>15</v>
      </c>
      <c r="I1837" s="2">
        <v>51.7</v>
      </c>
      <c r="J1837" s="2">
        <v>188</v>
      </c>
      <c r="K1837" s="2">
        <v>1</v>
      </c>
      <c r="L1837" s="2">
        <v>0</v>
      </c>
      <c r="M1837" s="2">
        <v>3</v>
      </c>
      <c r="N1837" s="2">
        <v>5</v>
      </c>
      <c r="O1837" s="2">
        <v>0</v>
      </c>
      <c r="P1837" s="2">
        <v>1</v>
      </c>
    </row>
    <row r="1838" spans="1:16" x14ac:dyDescent="0.55000000000000004">
      <c r="A1838" t="s">
        <v>84</v>
      </c>
      <c r="C1838" s="2">
        <v>1997</v>
      </c>
      <c r="D1838" t="s">
        <v>18</v>
      </c>
      <c r="E1838">
        <v>10</v>
      </c>
      <c r="F1838" s="2" t="s">
        <v>19</v>
      </c>
      <c r="G1838" s="2">
        <v>1</v>
      </c>
      <c r="H1838" s="2">
        <v>16</v>
      </c>
      <c r="I1838" s="2">
        <v>64</v>
      </c>
      <c r="J1838" s="2">
        <v>164</v>
      </c>
      <c r="K1838" s="2">
        <v>3</v>
      </c>
      <c r="L1838" s="2">
        <v>0</v>
      </c>
      <c r="M1838" s="2">
        <v>3</v>
      </c>
      <c r="N1838" s="2">
        <v>5</v>
      </c>
      <c r="O1838" s="2">
        <v>0</v>
      </c>
      <c r="P1838" s="2">
        <v>0</v>
      </c>
    </row>
    <row r="1839" spans="1:16" x14ac:dyDescent="0.55000000000000004">
      <c r="A1839" t="s">
        <v>84</v>
      </c>
      <c r="C1839" s="2">
        <v>1997</v>
      </c>
      <c r="D1839" t="s">
        <v>18</v>
      </c>
      <c r="E1839">
        <v>11</v>
      </c>
      <c r="F1839" s="2" t="s">
        <v>19</v>
      </c>
      <c r="G1839" s="2">
        <v>1</v>
      </c>
      <c r="H1839" s="2">
        <v>12</v>
      </c>
      <c r="I1839" s="2">
        <v>60</v>
      </c>
      <c r="J1839" s="2">
        <v>150</v>
      </c>
      <c r="K1839" s="2">
        <v>2</v>
      </c>
      <c r="L1839" s="2">
        <v>0</v>
      </c>
      <c r="M1839" s="2">
        <v>0</v>
      </c>
      <c r="N1839" s="2">
        <v>16</v>
      </c>
      <c r="O1839" s="2">
        <v>0</v>
      </c>
      <c r="P1839" s="2">
        <v>0</v>
      </c>
    </row>
    <row r="1840" spans="1:16" x14ac:dyDescent="0.55000000000000004">
      <c r="A1840" t="s">
        <v>84</v>
      </c>
      <c r="C1840" s="2">
        <v>1997</v>
      </c>
      <c r="D1840" t="s">
        <v>18</v>
      </c>
      <c r="E1840">
        <v>12</v>
      </c>
      <c r="F1840" s="2" t="s">
        <v>19</v>
      </c>
      <c r="G1840" s="2">
        <v>1</v>
      </c>
      <c r="H1840" s="2">
        <v>21</v>
      </c>
      <c r="I1840" s="2">
        <v>72.400000000000006</v>
      </c>
      <c r="J1840" s="2">
        <v>209</v>
      </c>
      <c r="K1840" s="2">
        <v>1</v>
      </c>
      <c r="L1840" s="2">
        <v>0</v>
      </c>
      <c r="M1840" s="2">
        <v>1</v>
      </c>
      <c r="N1840" s="2">
        <v>0</v>
      </c>
      <c r="O1840" s="2">
        <v>0</v>
      </c>
      <c r="P1840" s="2">
        <v>1</v>
      </c>
    </row>
    <row r="1841" spans="1:16" x14ac:dyDescent="0.55000000000000004">
      <c r="A1841" t="s">
        <v>84</v>
      </c>
      <c r="C1841" s="2">
        <v>1997</v>
      </c>
      <c r="D1841" t="s">
        <v>18</v>
      </c>
      <c r="E1841">
        <v>13</v>
      </c>
      <c r="F1841" s="2" t="s">
        <v>20</v>
      </c>
      <c r="G1841" s="2">
        <v>1</v>
      </c>
      <c r="H1841" s="2">
        <v>19</v>
      </c>
      <c r="I1841" s="2">
        <v>57.6</v>
      </c>
      <c r="J1841" s="2">
        <v>247</v>
      </c>
      <c r="K1841" s="2">
        <v>1</v>
      </c>
      <c r="L1841" s="2">
        <v>0</v>
      </c>
      <c r="M1841" s="2">
        <v>2</v>
      </c>
      <c r="N1841" s="2">
        <v>13</v>
      </c>
      <c r="O1841" s="2">
        <v>0</v>
      </c>
      <c r="P1841" s="2">
        <v>0</v>
      </c>
    </row>
    <row r="1842" spans="1:16" x14ac:dyDescent="0.55000000000000004">
      <c r="A1842" t="s">
        <v>84</v>
      </c>
      <c r="C1842" s="2">
        <v>1997</v>
      </c>
      <c r="D1842" t="s">
        <v>18</v>
      </c>
      <c r="E1842">
        <v>14</v>
      </c>
      <c r="F1842" s="2" t="s">
        <v>19</v>
      </c>
      <c r="G1842" s="2">
        <v>1</v>
      </c>
      <c r="H1842" s="2">
        <v>12</v>
      </c>
      <c r="I1842" s="2">
        <v>54.5</v>
      </c>
      <c r="J1842" s="2">
        <v>152</v>
      </c>
      <c r="K1842" s="2">
        <v>1</v>
      </c>
      <c r="L1842" s="2">
        <v>3</v>
      </c>
      <c r="M1842" s="2">
        <v>0</v>
      </c>
      <c r="N1842" s="2">
        <v>-4</v>
      </c>
      <c r="O1842" s="2">
        <v>0</v>
      </c>
      <c r="P1842" s="2">
        <v>1</v>
      </c>
    </row>
    <row r="1843" spans="1:16" x14ac:dyDescent="0.55000000000000004">
      <c r="A1843" t="s">
        <v>84</v>
      </c>
      <c r="C1843" s="2">
        <v>1997</v>
      </c>
      <c r="D1843" t="s">
        <v>18</v>
      </c>
      <c r="E1843">
        <v>15</v>
      </c>
      <c r="F1843" s="2" t="s">
        <v>20</v>
      </c>
      <c r="G1843" s="2">
        <v>1</v>
      </c>
      <c r="H1843" s="2">
        <v>6</v>
      </c>
      <c r="I1843" s="2">
        <v>35.299999999999997</v>
      </c>
      <c r="J1843" s="2">
        <v>67</v>
      </c>
      <c r="K1843" s="2">
        <v>0</v>
      </c>
      <c r="L1843" s="2">
        <v>0</v>
      </c>
      <c r="M1843" s="2">
        <v>4</v>
      </c>
      <c r="N1843" s="2">
        <v>0</v>
      </c>
      <c r="O1843" s="2">
        <v>0</v>
      </c>
      <c r="P1843" s="2">
        <v>0</v>
      </c>
    </row>
    <row r="1844" spans="1:16" x14ac:dyDescent="0.55000000000000004">
      <c r="A1844" t="s">
        <v>84</v>
      </c>
      <c r="C1844" s="2">
        <v>1997</v>
      </c>
      <c r="D1844" t="s">
        <v>18</v>
      </c>
      <c r="E1844">
        <v>16</v>
      </c>
      <c r="F1844" s="2" t="s">
        <v>20</v>
      </c>
      <c r="G1844" s="2">
        <v>1</v>
      </c>
      <c r="H1844" s="2">
        <v>2</v>
      </c>
      <c r="I1844" s="2">
        <v>13.3</v>
      </c>
      <c r="J1844" s="2">
        <v>38</v>
      </c>
      <c r="K1844" s="2">
        <v>0</v>
      </c>
      <c r="L1844" s="2">
        <v>2</v>
      </c>
      <c r="M1844" s="2">
        <v>3</v>
      </c>
      <c r="N1844" s="2">
        <v>0</v>
      </c>
      <c r="O1844" s="2">
        <v>0</v>
      </c>
      <c r="P1844" s="2">
        <v>1</v>
      </c>
    </row>
    <row r="1845" spans="1:16" x14ac:dyDescent="0.55000000000000004">
      <c r="A1845" t="s">
        <v>84</v>
      </c>
      <c r="C1845" s="2">
        <v>1997</v>
      </c>
      <c r="D1845" t="s">
        <v>18</v>
      </c>
      <c r="E1845">
        <v>17</v>
      </c>
      <c r="F1845" s="2" t="s">
        <v>19</v>
      </c>
      <c r="G1845" s="2">
        <v>1</v>
      </c>
      <c r="H1845" s="2">
        <v>10</v>
      </c>
      <c r="I1845" s="2">
        <v>55.6</v>
      </c>
      <c r="J1845" s="2">
        <v>94</v>
      </c>
      <c r="K1845" s="2">
        <v>1</v>
      </c>
      <c r="L1845" s="2">
        <v>0</v>
      </c>
      <c r="M1845" s="2">
        <v>1</v>
      </c>
      <c r="N1845" s="2">
        <v>7</v>
      </c>
      <c r="O1845" s="2">
        <v>1</v>
      </c>
      <c r="P1845" s="2">
        <v>0</v>
      </c>
    </row>
    <row r="1846" spans="1:16" x14ac:dyDescent="0.55000000000000004">
      <c r="A1846" t="s">
        <v>84</v>
      </c>
      <c r="C1846" s="2">
        <v>1997</v>
      </c>
      <c r="D1846" t="s">
        <v>22</v>
      </c>
      <c r="E1846">
        <v>18</v>
      </c>
      <c r="F1846" s="2" t="s">
        <v>19</v>
      </c>
      <c r="G1846" s="2">
        <v>1</v>
      </c>
      <c r="H1846" s="2">
        <v>13</v>
      </c>
      <c r="I1846" s="2">
        <v>50</v>
      </c>
      <c r="J1846" s="2">
        <v>181</v>
      </c>
      <c r="K1846" s="2">
        <v>1</v>
      </c>
      <c r="L1846" s="2">
        <v>1</v>
      </c>
      <c r="M1846" s="2">
        <v>2</v>
      </c>
      <c r="N1846" s="2">
        <v>0</v>
      </c>
      <c r="O1846" s="2">
        <v>0</v>
      </c>
      <c r="P1846" s="2">
        <v>0</v>
      </c>
    </row>
    <row r="1847" spans="1:16" x14ac:dyDescent="0.55000000000000004">
      <c r="A1847" t="s">
        <v>84</v>
      </c>
      <c r="C1847" s="2">
        <v>1997</v>
      </c>
      <c r="D1847" t="s">
        <v>22</v>
      </c>
      <c r="E1847">
        <v>19</v>
      </c>
      <c r="F1847" s="2" t="s">
        <v>20</v>
      </c>
      <c r="G1847" s="2">
        <v>1</v>
      </c>
      <c r="H1847" s="2">
        <v>11</v>
      </c>
      <c r="I1847" s="2">
        <v>30.6</v>
      </c>
      <c r="J1847" s="2">
        <v>200</v>
      </c>
      <c r="K1847" s="2">
        <v>0</v>
      </c>
      <c r="L1847" s="2">
        <v>2</v>
      </c>
      <c r="M1847" s="2">
        <v>2</v>
      </c>
      <c r="N1847" s="2">
        <v>0</v>
      </c>
      <c r="O1847" s="2">
        <v>0</v>
      </c>
      <c r="P1847" s="2">
        <v>0</v>
      </c>
    </row>
    <row r="1848" spans="1:16" x14ac:dyDescent="0.55000000000000004">
      <c r="A1848" t="s">
        <v>92</v>
      </c>
      <c r="C1848" s="2">
        <v>1997</v>
      </c>
      <c r="D1848" t="s">
        <v>18</v>
      </c>
      <c r="E1848">
        <v>1</v>
      </c>
      <c r="F1848" s="2" t="s">
        <v>19</v>
      </c>
      <c r="G1848" s="2">
        <v>1</v>
      </c>
      <c r="H1848" s="2">
        <v>10</v>
      </c>
      <c r="I1848" s="2">
        <v>38.5</v>
      </c>
      <c r="J1848" s="2">
        <v>105</v>
      </c>
      <c r="K1848" s="2">
        <v>0</v>
      </c>
      <c r="L1848" s="2">
        <v>1</v>
      </c>
      <c r="M1848" s="2">
        <v>0</v>
      </c>
      <c r="N1848" s="2">
        <v>0</v>
      </c>
      <c r="O1848" s="2">
        <v>0</v>
      </c>
      <c r="P1848" s="2">
        <v>0</v>
      </c>
    </row>
    <row r="1849" spans="1:16" x14ac:dyDescent="0.55000000000000004">
      <c r="A1849" t="s">
        <v>92</v>
      </c>
      <c r="C1849" s="2">
        <v>1997</v>
      </c>
      <c r="D1849" t="s">
        <v>18</v>
      </c>
      <c r="E1849">
        <v>2</v>
      </c>
      <c r="F1849" s="2" t="s">
        <v>19</v>
      </c>
      <c r="G1849" s="2">
        <v>1</v>
      </c>
      <c r="H1849" s="2">
        <v>24</v>
      </c>
      <c r="I1849" s="2">
        <v>55.8</v>
      </c>
      <c r="J1849" s="2">
        <v>324</v>
      </c>
      <c r="K1849" s="2">
        <v>0</v>
      </c>
      <c r="L1849" s="2">
        <v>0</v>
      </c>
      <c r="M1849" s="2">
        <v>3</v>
      </c>
      <c r="N1849" s="2">
        <v>-2</v>
      </c>
      <c r="O1849" s="2">
        <v>0</v>
      </c>
      <c r="P1849" s="2">
        <v>0</v>
      </c>
    </row>
    <row r="1850" spans="1:16" x14ac:dyDescent="0.55000000000000004">
      <c r="A1850" t="s">
        <v>92</v>
      </c>
      <c r="C1850" s="2">
        <v>1997</v>
      </c>
      <c r="D1850" t="s">
        <v>18</v>
      </c>
      <c r="E1850">
        <v>3</v>
      </c>
      <c r="F1850" s="2" t="s">
        <v>20</v>
      </c>
      <c r="G1850" s="2">
        <v>1</v>
      </c>
      <c r="H1850" s="2">
        <v>21</v>
      </c>
      <c r="I1850" s="2">
        <v>44.7</v>
      </c>
      <c r="J1850" s="2">
        <v>240</v>
      </c>
      <c r="K1850" s="2">
        <v>1</v>
      </c>
      <c r="L1850" s="2">
        <v>1</v>
      </c>
      <c r="M1850" s="2">
        <v>0</v>
      </c>
      <c r="N1850" s="2">
        <v>0</v>
      </c>
      <c r="O1850" s="2">
        <v>0</v>
      </c>
      <c r="P1850" s="2">
        <v>0</v>
      </c>
    </row>
    <row r="1851" spans="1:16" x14ac:dyDescent="0.55000000000000004">
      <c r="A1851" t="s">
        <v>92</v>
      </c>
      <c r="C1851" s="2">
        <v>1997</v>
      </c>
      <c r="D1851" t="s">
        <v>18</v>
      </c>
      <c r="E1851">
        <v>4</v>
      </c>
      <c r="F1851" s="2" t="s">
        <v>20</v>
      </c>
      <c r="G1851" s="2">
        <v>1</v>
      </c>
      <c r="H1851" s="2">
        <v>24</v>
      </c>
      <c r="I1851" s="2">
        <v>64.900000000000006</v>
      </c>
      <c r="J1851" s="2">
        <v>235</v>
      </c>
      <c r="K1851" s="2">
        <v>2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</row>
    <row r="1852" spans="1:16" x14ac:dyDescent="0.55000000000000004">
      <c r="A1852" t="s">
        <v>92</v>
      </c>
      <c r="C1852" s="2">
        <v>1997</v>
      </c>
      <c r="D1852" t="s">
        <v>18</v>
      </c>
      <c r="E1852">
        <v>6</v>
      </c>
      <c r="F1852" s="2" t="s">
        <v>19</v>
      </c>
      <c r="G1852" s="2">
        <v>1</v>
      </c>
      <c r="H1852" s="2">
        <v>19</v>
      </c>
      <c r="I1852" s="2">
        <v>61.3</v>
      </c>
      <c r="J1852" s="2">
        <v>259</v>
      </c>
      <c r="K1852" s="2">
        <v>1</v>
      </c>
      <c r="L1852" s="2">
        <v>0</v>
      </c>
      <c r="M1852" s="2">
        <v>1</v>
      </c>
      <c r="N1852" s="2">
        <v>-3</v>
      </c>
      <c r="O1852" s="2">
        <v>0</v>
      </c>
      <c r="P1852" s="2">
        <v>0</v>
      </c>
    </row>
    <row r="1853" spans="1:16" x14ac:dyDescent="0.55000000000000004">
      <c r="A1853" t="s">
        <v>92</v>
      </c>
      <c r="C1853" s="2">
        <v>1997</v>
      </c>
      <c r="D1853" t="s">
        <v>18</v>
      </c>
      <c r="E1853">
        <v>7</v>
      </c>
      <c r="F1853" s="2" t="s">
        <v>19</v>
      </c>
      <c r="G1853" s="2">
        <v>1</v>
      </c>
      <c r="H1853" s="2">
        <v>27</v>
      </c>
      <c r="I1853" s="2">
        <v>71.099999999999994</v>
      </c>
      <c r="J1853" s="2">
        <v>372</v>
      </c>
      <c r="K1853" s="2">
        <v>2</v>
      </c>
      <c r="L1853" s="2">
        <v>0</v>
      </c>
      <c r="M1853" s="2">
        <v>0</v>
      </c>
      <c r="N1853" s="2">
        <v>-1</v>
      </c>
      <c r="O1853" s="2">
        <v>0</v>
      </c>
      <c r="P1853" s="2">
        <v>1</v>
      </c>
    </row>
    <row r="1854" spans="1:16" x14ac:dyDescent="0.55000000000000004">
      <c r="A1854" t="s">
        <v>92</v>
      </c>
      <c r="C1854" s="2">
        <v>1997</v>
      </c>
      <c r="D1854" t="s">
        <v>18</v>
      </c>
      <c r="E1854">
        <v>8</v>
      </c>
      <c r="F1854" s="2" t="s">
        <v>19</v>
      </c>
      <c r="G1854" s="2">
        <v>1</v>
      </c>
      <c r="H1854" s="2">
        <v>19</v>
      </c>
      <c r="I1854" s="2">
        <v>70.400000000000006</v>
      </c>
      <c r="J1854" s="2">
        <v>189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</row>
    <row r="1855" spans="1:16" x14ac:dyDescent="0.55000000000000004">
      <c r="A1855" t="s">
        <v>92</v>
      </c>
      <c r="C1855" s="2">
        <v>1997</v>
      </c>
      <c r="D1855" t="s">
        <v>18</v>
      </c>
      <c r="E1855">
        <v>9</v>
      </c>
      <c r="F1855" s="2" t="s">
        <v>20</v>
      </c>
      <c r="G1855" s="2">
        <v>1</v>
      </c>
      <c r="H1855" s="2">
        <v>18</v>
      </c>
      <c r="I1855" s="2">
        <v>46.2</v>
      </c>
      <c r="J1855" s="2">
        <v>274</v>
      </c>
      <c r="K1855" s="2">
        <v>2</v>
      </c>
      <c r="L1855" s="2">
        <v>1</v>
      </c>
      <c r="M1855" s="2">
        <v>4</v>
      </c>
      <c r="N1855" s="2">
        <v>0</v>
      </c>
      <c r="O1855" s="2">
        <v>0</v>
      </c>
      <c r="P1855" s="2">
        <v>3</v>
      </c>
    </row>
    <row r="1856" spans="1:16" x14ac:dyDescent="0.55000000000000004">
      <c r="A1856" t="s">
        <v>92</v>
      </c>
      <c r="C1856" s="2">
        <v>1997</v>
      </c>
      <c r="D1856" t="s">
        <v>18</v>
      </c>
      <c r="E1856">
        <v>10</v>
      </c>
      <c r="F1856" s="2" t="s">
        <v>20</v>
      </c>
      <c r="G1856" s="2">
        <v>1</v>
      </c>
      <c r="H1856" s="2">
        <v>5</v>
      </c>
      <c r="I1856" s="2">
        <v>33.299999999999997</v>
      </c>
      <c r="J1856" s="2">
        <v>76</v>
      </c>
      <c r="K1856" s="2">
        <v>0</v>
      </c>
      <c r="L1856" s="2">
        <v>1</v>
      </c>
      <c r="M1856" s="2">
        <v>0</v>
      </c>
      <c r="N1856" s="2">
        <v>0</v>
      </c>
      <c r="O1856" s="2">
        <v>0</v>
      </c>
      <c r="P1856" s="2">
        <v>0</v>
      </c>
    </row>
    <row r="1857" spans="1:16" x14ac:dyDescent="0.55000000000000004">
      <c r="A1857" t="s">
        <v>92</v>
      </c>
      <c r="C1857" s="2">
        <v>1997</v>
      </c>
      <c r="D1857" t="s">
        <v>18</v>
      </c>
      <c r="E1857">
        <v>11</v>
      </c>
      <c r="F1857" s="2" t="s">
        <v>19</v>
      </c>
      <c r="G1857" s="2">
        <v>1</v>
      </c>
      <c r="H1857" s="2">
        <v>18</v>
      </c>
      <c r="I1857" s="2">
        <v>62.1</v>
      </c>
      <c r="J1857" s="2">
        <v>186</v>
      </c>
      <c r="K1857" s="2">
        <v>1</v>
      </c>
      <c r="L1857" s="2">
        <v>0</v>
      </c>
      <c r="M1857" s="2">
        <v>1</v>
      </c>
      <c r="N1857" s="2">
        <v>-2</v>
      </c>
      <c r="O1857" s="2">
        <v>0</v>
      </c>
      <c r="P1857" s="2">
        <v>0</v>
      </c>
    </row>
    <row r="1858" spans="1:16" x14ac:dyDescent="0.55000000000000004">
      <c r="A1858" t="s">
        <v>92</v>
      </c>
      <c r="C1858" s="2">
        <v>1997</v>
      </c>
      <c r="D1858" t="s">
        <v>18</v>
      </c>
      <c r="E1858">
        <v>12</v>
      </c>
      <c r="F1858" s="2" t="s">
        <v>19</v>
      </c>
      <c r="G1858" s="2">
        <v>1</v>
      </c>
      <c r="H1858" s="2">
        <v>18</v>
      </c>
      <c r="I1858" s="2">
        <v>75</v>
      </c>
      <c r="J1858" s="2">
        <v>234</v>
      </c>
      <c r="K1858" s="2">
        <v>2</v>
      </c>
      <c r="L1858" s="2">
        <v>1</v>
      </c>
      <c r="M1858" s="2">
        <v>2</v>
      </c>
      <c r="N1858" s="2">
        <v>-2</v>
      </c>
      <c r="O1858" s="2">
        <v>0</v>
      </c>
      <c r="P1858" s="2">
        <v>0</v>
      </c>
    </row>
    <row r="1859" spans="1:16" x14ac:dyDescent="0.55000000000000004">
      <c r="A1859" t="s">
        <v>92</v>
      </c>
      <c r="C1859" s="2">
        <v>1997</v>
      </c>
      <c r="D1859" t="s">
        <v>18</v>
      </c>
      <c r="E1859">
        <v>13</v>
      </c>
      <c r="F1859" s="2" t="s">
        <v>20</v>
      </c>
      <c r="G1859" s="2">
        <v>1</v>
      </c>
      <c r="H1859" s="2">
        <v>38</v>
      </c>
      <c r="I1859" s="2">
        <v>63.3</v>
      </c>
      <c r="J1859" s="2">
        <v>389</v>
      </c>
      <c r="K1859" s="2">
        <v>0</v>
      </c>
      <c r="L1859" s="2">
        <v>3</v>
      </c>
      <c r="M1859" s="2">
        <v>3</v>
      </c>
      <c r="N1859" s="2">
        <v>-1</v>
      </c>
      <c r="O1859" s="2">
        <v>0</v>
      </c>
      <c r="P1859" s="2">
        <v>0</v>
      </c>
    </row>
    <row r="1860" spans="1:16" x14ac:dyDescent="0.55000000000000004">
      <c r="A1860" t="s">
        <v>92</v>
      </c>
      <c r="C1860" s="2">
        <v>1997</v>
      </c>
      <c r="D1860" t="s">
        <v>18</v>
      </c>
      <c r="E1860">
        <v>14</v>
      </c>
      <c r="F1860" s="2" t="s">
        <v>19</v>
      </c>
      <c r="G1860" s="2">
        <v>1</v>
      </c>
      <c r="H1860" s="2">
        <v>19</v>
      </c>
      <c r="I1860" s="2">
        <v>55.9</v>
      </c>
      <c r="J1860" s="2">
        <v>241</v>
      </c>
      <c r="K1860" s="2">
        <v>2</v>
      </c>
      <c r="L1860" s="2">
        <v>1</v>
      </c>
      <c r="M1860" s="2">
        <v>0</v>
      </c>
      <c r="N1860" s="2">
        <v>-1</v>
      </c>
      <c r="O1860" s="2">
        <v>0</v>
      </c>
      <c r="P1860" s="2">
        <v>1</v>
      </c>
    </row>
    <row r="1861" spans="1:16" x14ac:dyDescent="0.55000000000000004">
      <c r="A1861" t="s">
        <v>92</v>
      </c>
      <c r="C1861" s="2">
        <v>1997</v>
      </c>
      <c r="D1861" t="s">
        <v>18</v>
      </c>
      <c r="E1861">
        <v>15</v>
      </c>
      <c r="F1861" s="2" t="s">
        <v>19</v>
      </c>
      <c r="G1861" s="2">
        <v>1</v>
      </c>
      <c r="H1861" s="2">
        <v>24</v>
      </c>
      <c r="I1861" s="2">
        <v>61.5</v>
      </c>
      <c r="J1861" s="2">
        <v>310</v>
      </c>
      <c r="K1861" s="2">
        <v>2</v>
      </c>
      <c r="L1861" s="2">
        <v>1</v>
      </c>
      <c r="M1861" s="2">
        <v>0</v>
      </c>
      <c r="N1861" s="2">
        <v>0</v>
      </c>
      <c r="O1861" s="2">
        <v>0</v>
      </c>
      <c r="P1861" s="2">
        <v>0</v>
      </c>
    </row>
    <row r="1862" spans="1:16" x14ac:dyDescent="0.55000000000000004">
      <c r="A1862" t="s">
        <v>92</v>
      </c>
      <c r="C1862" s="2">
        <v>1997</v>
      </c>
      <c r="D1862" t="s">
        <v>18</v>
      </c>
      <c r="E1862">
        <v>16</v>
      </c>
      <c r="F1862" s="2" t="s">
        <v>20</v>
      </c>
      <c r="G1862" s="2">
        <v>1</v>
      </c>
      <c r="H1862" s="2">
        <v>7</v>
      </c>
      <c r="I1862" s="2">
        <v>46.7</v>
      </c>
      <c r="J1862" s="2">
        <v>71</v>
      </c>
      <c r="K1862" s="2">
        <v>0</v>
      </c>
      <c r="L1862" s="2">
        <v>0</v>
      </c>
      <c r="M1862" s="2">
        <v>3</v>
      </c>
      <c r="N1862" s="2">
        <v>0</v>
      </c>
      <c r="O1862" s="2">
        <v>0</v>
      </c>
      <c r="P1862" s="2">
        <v>2</v>
      </c>
    </row>
    <row r="1863" spans="1:16" x14ac:dyDescent="0.55000000000000004">
      <c r="A1863" t="s">
        <v>92</v>
      </c>
      <c r="C1863" s="2">
        <v>1997</v>
      </c>
      <c r="D1863" t="s">
        <v>18</v>
      </c>
      <c r="E1863">
        <v>17</v>
      </c>
      <c r="F1863" s="2" t="s">
        <v>20</v>
      </c>
      <c r="G1863" s="2">
        <v>1</v>
      </c>
      <c r="H1863" s="2">
        <v>28</v>
      </c>
      <c r="I1863" s="2">
        <v>63.6</v>
      </c>
      <c r="J1863" s="2">
        <v>275</v>
      </c>
      <c r="K1863" s="2">
        <v>1</v>
      </c>
      <c r="L1863" s="2">
        <v>1</v>
      </c>
      <c r="M1863" s="2">
        <v>3</v>
      </c>
      <c r="N1863" s="2">
        <v>-2</v>
      </c>
      <c r="O1863" s="2">
        <v>0</v>
      </c>
      <c r="P1863" s="2">
        <v>1</v>
      </c>
    </row>
    <row r="1864" spans="1:16" x14ac:dyDescent="0.55000000000000004">
      <c r="A1864" t="s">
        <v>92</v>
      </c>
      <c r="C1864" s="2">
        <v>1997</v>
      </c>
      <c r="D1864" t="s">
        <v>22</v>
      </c>
      <c r="E1864">
        <v>18</v>
      </c>
      <c r="F1864" s="2" t="s">
        <v>20</v>
      </c>
      <c r="G1864" s="2">
        <v>1</v>
      </c>
      <c r="H1864" s="2">
        <v>17</v>
      </c>
      <c r="I1864" s="2">
        <v>39.5</v>
      </c>
      <c r="J1864" s="2">
        <v>141</v>
      </c>
      <c r="K1864" s="2">
        <v>0</v>
      </c>
      <c r="L1864" s="2">
        <v>2</v>
      </c>
      <c r="M1864" s="2">
        <v>4</v>
      </c>
      <c r="N1864" s="2">
        <v>2</v>
      </c>
      <c r="O1864" s="2">
        <v>0</v>
      </c>
      <c r="P1864" s="2">
        <v>2</v>
      </c>
    </row>
    <row r="1865" spans="1:16" x14ac:dyDescent="0.55000000000000004">
      <c r="A1865" t="s">
        <v>97</v>
      </c>
      <c r="C1865" s="2">
        <v>1997</v>
      </c>
      <c r="D1865" t="s">
        <v>18</v>
      </c>
      <c r="E1865">
        <v>1</v>
      </c>
      <c r="F1865" s="2" t="s">
        <v>19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</row>
    <row r="1866" spans="1:16" x14ac:dyDescent="0.55000000000000004">
      <c r="A1866" t="s">
        <v>97</v>
      </c>
      <c r="C1866" s="2">
        <v>1997</v>
      </c>
      <c r="D1866" t="s">
        <v>18</v>
      </c>
      <c r="E1866">
        <v>2</v>
      </c>
      <c r="F1866" s="2" t="s">
        <v>20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</row>
    <row r="1867" spans="1:16" x14ac:dyDescent="0.55000000000000004">
      <c r="A1867" t="s">
        <v>97</v>
      </c>
      <c r="C1867" s="2">
        <v>1997</v>
      </c>
      <c r="D1867" t="s">
        <v>18</v>
      </c>
      <c r="E1867">
        <v>4</v>
      </c>
      <c r="F1867" s="2" t="s">
        <v>20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</row>
    <row r="1868" spans="1:16" x14ac:dyDescent="0.55000000000000004">
      <c r="A1868" t="s">
        <v>97</v>
      </c>
      <c r="C1868" s="2">
        <v>1997</v>
      </c>
      <c r="D1868" t="s">
        <v>18</v>
      </c>
      <c r="E1868">
        <v>5</v>
      </c>
      <c r="F1868" s="2" t="s">
        <v>20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</row>
    <row r="1869" spans="1:16" x14ac:dyDescent="0.55000000000000004">
      <c r="A1869" t="s">
        <v>97</v>
      </c>
      <c r="C1869" s="2">
        <v>1997</v>
      </c>
      <c r="D1869" t="s">
        <v>18</v>
      </c>
      <c r="E1869">
        <v>6</v>
      </c>
      <c r="F1869" s="2" t="s">
        <v>20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</row>
    <row r="1870" spans="1:16" x14ac:dyDescent="0.55000000000000004">
      <c r="A1870" t="s">
        <v>97</v>
      </c>
      <c r="C1870" s="2">
        <v>1997</v>
      </c>
      <c r="D1870" t="s">
        <v>18</v>
      </c>
      <c r="E1870">
        <v>7</v>
      </c>
      <c r="F1870" s="2" t="s">
        <v>20</v>
      </c>
      <c r="G1870" s="2">
        <v>0</v>
      </c>
      <c r="H1870" s="2">
        <v>4</v>
      </c>
      <c r="I1870" s="2">
        <v>66.7</v>
      </c>
      <c r="J1870" s="2">
        <v>39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</row>
    <row r="1871" spans="1:16" x14ac:dyDescent="0.55000000000000004">
      <c r="A1871" t="s">
        <v>97</v>
      </c>
      <c r="C1871" s="2">
        <v>1997</v>
      </c>
      <c r="D1871" t="s">
        <v>18</v>
      </c>
      <c r="E1871">
        <v>8</v>
      </c>
      <c r="F1871" s="2" t="s">
        <v>20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</row>
    <row r="1872" spans="1:16" x14ac:dyDescent="0.55000000000000004">
      <c r="A1872" t="s">
        <v>97</v>
      </c>
      <c r="C1872" s="2">
        <v>1997</v>
      </c>
      <c r="D1872" t="s">
        <v>18</v>
      </c>
      <c r="E1872">
        <v>9</v>
      </c>
      <c r="F1872" s="2" t="s">
        <v>20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</row>
    <row r="1873" spans="1:16" x14ac:dyDescent="0.55000000000000004">
      <c r="A1873" t="s">
        <v>97</v>
      </c>
      <c r="C1873" s="2">
        <v>1997</v>
      </c>
      <c r="D1873" t="s">
        <v>18</v>
      </c>
      <c r="E1873">
        <v>10</v>
      </c>
      <c r="F1873" s="2" t="s">
        <v>19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</row>
    <row r="1874" spans="1:16" x14ac:dyDescent="0.55000000000000004">
      <c r="A1874" t="s">
        <v>97</v>
      </c>
      <c r="C1874" s="2">
        <v>1997</v>
      </c>
      <c r="D1874" t="s">
        <v>18</v>
      </c>
      <c r="E1874">
        <v>11</v>
      </c>
      <c r="F1874" s="2" t="s">
        <v>19</v>
      </c>
      <c r="G1874" s="2">
        <v>0</v>
      </c>
      <c r="H1874" s="2">
        <v>7</v>
      </c>
      <c r="I1874" s="2">
        <v>70</v>
      </c>
      <c r="J1874" s="2">
        <v>82</v>
      </c>
      <c r="K1874" s="2">
        <v>2</v>
      </c>
      <c r="L1874" s="2">
        <v>0</v>
      </c>
      <c r="M1874" s="2">
        <v>0</v>
      </c>
      <c r="N1874" s="2">
        <v>-1</v>
      </c>
      <c r="O1874" s="2">
        <v>0</v>
      </c>
      <c r="P1874" s="2">
        <v>0</v>
      </c>
    </row>
    <row r="1875" spans="1:16" x14ac:dyDescent="0.55000000000000004">
      <c r="A1875" t="s">
        <v>97</v>
      </c>
      <c r="C1875" s="2">
        <v>1997</v>
      </c>
      <c r="D1875" t="s">
        <v>18</v>
      </c>
      <c r="E1875">
        <v>12</v>
      </c>
      <c r="F1875" s="2" t="s">
        <v>20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</row>
    <row r="1876" spans="1:16" x14ac:dyDescent="0.55000000000000004">
      <c r="A1876" t="s">
        <v>97</v>
      </c>
      <c r="C1876" s="2">
        <v>1997</v>
      </c>
      <c r="D1876" t="s">
        <v>18</v>
      </c>
      <c r="E1876">
        <v>13</v>
      </c>
      <c r="F1876" s="2" t="s">
        <v>19</v>
      </c>
      <c r="G1876" s="2">
        <v>1</v>
      </c>
      <c r="H1876" s="2">
        <v>26</v>
      </c>
      <c r="I1876" s="2">
        <v>72.2</v>
      </c>
      <c r="J1876" s="2">
        <v>211</v>
      </c>
      <c r="K1876" s="2">
        <v>2</v>
      </c>
      <c r="L1876" s="2">
        <v>0</v>
      </c>
      <c r="M1876" s="2">
        <v>1</v>
      </c>
      <c r="N1876" s="2">
        <v>15</v>
      </c>
      <c r="O1876" s="2">
        <v>0</v>
      </c>
      <c r="P1876" s="2">
        <v>0</v>
      </c>
    </row>
    <row r="1877" spans="1:16" x14ac:dyDescent="0.55000000000000004">
      <c r="A1877" t="s">
        <v>97</v>
      </c>
      <c r="C1877" s="2">
        <v>1997</v>
      </c>
      <c r="D1877" t="s">
        <v>18</v>
      </c>
      <c r="E1877">
        <v>14</v>
      </c>
      <c r="F1877" s="2" t="s">
        <v>20</v>
      </c>
      <c r="G1877" s="2">
        <v>1</v>
      </c>
      <c r="H1877" s="2">
        <v>27</v>
      </c>
      <c r="I1877" s="2">
        <v>57.4</v>
      </c>
      <c r="J1877" s="2">
        <v>378</v>
      </c>
      <c r="K1877" s="2">
        <v>4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</row>
    <row r="1878" spans="1:16" x14ac:dyDescent="0.55000000000000004">
      <c r="A1878" t="s">
        <v>97</v>
      </c>
      <c r="C1878" s="2">
        <v>1997</v>
      </c>
      <c r="D1878" t="s">
        <v>18</v>
      </c>
      <c r="E1878">
        <v>15</v>
      </c>
      <c r="F1878" s="2" t="s">
        <v>19</v>
      </c>
      <c r="G1878" s="2">
        <v>1</v>
      </c>
      <c r="H1878" s="2">
        <v>20</v>
      </c>
      <c r="I1878" s="2">
        <v>71.400000000000006</v>
      </c>
      <c r="J1878" s="2">
        <v>245</v>
      </c>
      <c r="K1878" s="2">
        <v>1</v>
      </c>
      <c r="L1878" s="2">
        <v>0</v>
      </c>
      <c r="M1878" s="2">
        <v>1</v>
      </c>
      <c r="N1878" s="2">
        <v>-1</v>
      </c>
      <c r="O1878" s="2">
        <v>0</v>
      </c>
      <c r="P1878" s="2">
        <v>0</v>
      </c>
    </row>
    <row r="1879" spans="1:16" x14ac:dyDescent="0.55000000000000004">
      <c r="A1879" t="s">
        <v>97</v>
      </c>
      <c r="C1879" s="2">
        <v>1997</v>
      </c>
      <c r="D1879" t="s">
        <v>18</v>
      </c>
      <c r="E1879">
        <v>16</v>
      </c>
      <c r="F1879" s="2" t="s">
        <v>19</v>
      </c>
      <c r="G1879" s="2">
        <v>1</v>
      </c>
      <c r="H1879" s="2">
        <v>13</v>
      </c>
      <c r="I1879" s="2">
        <v>52</v>
      </c>
      <c r="J1879" s="2">
        <v>269</v>
      </c>
      <c r="K1879" s="2">
        <v>2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</row>
    <row r="1880" spans="1:16" x14ac:dyDescent="0.55000000000000004">
      <c r="A1880" t="s">
        <v>97</v>
      </c>
      <c r="C1880" s="2">
        <v>1997</v>
      </c>
      <c r="D1880" t="s">
        <v>18</v>
      </c>
      <c r="E1880">
        <v>17</v>
      </c>
      <c r="F1880" s="2" t="s">
        <v>19</v>
      </c>
      <c r="G1880" s="2">
        <v>1</v>
      </c>
      <c r="H1880" s="2">
        <v>21</v>
      </c>
      <c r="I1880" s="2">
        <v>61.8</v>
      </c>
      <c r="J1880" s="2">
        <v>254</v>
      </c>
      <c r="K1880" s="2">
        <v>2</v>
      </c>
      <c r="L1880" s="2">
        <v>0</v>
      </c>
      <c r="M1880" s="2">
        <v>3</v>
      </c>
      <c r="N1880" s="2">
        <v>-2</v>
      </c>
      <c r="O1880" s="2">
        <v>0</v>
      </c>
      <c r="P1880" s="2">
        <v>1</v>
      </c>
    </row>
    <row r="1881" spans="1:16" x14ac:dyDescent="0.55000000000000004">
      <c r="A1881" t="s">
        <v>98</v>
      </c>
      <c r="C1881" s="2">
        <v>1997</v>
      </c>
      <c r="D1881" t="s">
        <v>18</v>
      </c>
      <c r="E1881">
        <v>1</v>
      </c>
      <c r="F1881" s="2" t="s">
        <v>19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</row>
    <row r="1882" spans="1:16" x14ac:dyDescent="0.55000000000000004">
      <c r="A1882" t="s">
        <v>98</v>
      </c>
      <c r="C1882" s="2">
        <v>1997</v>
      </c>
      <c r="D1882" t="s">
        <v>18</v>
      </c>
      <c r="E1882">
        <v>2</v>
      </c>
      <c r="F1882" s="2" t="s">
        <v>19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</row>
    <row r="1883" spans="1:16" x14ac:dyDescent="0.55000000000000004">
      <c r="A1883" t="s">
        <v>98</v>
      </c>
      <c r="C1883" s="2">
        <v>1997</v>
      </c>
      <c r="D1883" t="s">
        <v>18</v>
      </c>
      <c r="E1883">
        <v>3</v>
      </c>
      <c r="F1883" s="2" t="s">
        <v>20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</row>
    <row r="1884" spans="1:16" x14ac:dyDescent="0.55000000000000004">
      <c r="A1884" t="s">
        <v>98</v>
      </c>
      <c r="C1884" s="2">
        <v>1997</v>
      </c>
      <c r="D1884" t="s">
        <v>18</v>
      </c>
      <c r="E1884">
        <v>4</v>
      </c>
      <c r="F1884" s="2" t="s">
        <v>20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</row>
    <row r="1885" spans="1:16" x14ac:dyDescent="0.55000000000000004">
      <c r="A1885" t="s">
        <v>98</v>
      </c>
      <c r="C1885" s="2">
        <v>1997</v>
      </c>
      <c r="D1885" t="s">
        <v>18</v>
      </c>
      <c r="E1885">
        <v>6</v>
      </c>
      <c r="F1885" s="2" t="s">
        <v>19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</row>
    <row r="1886" spans="1:16" x14ac:dyDescent="0.55000000000000004">
      <c r="A1886" t="s">
        <v>98</v>
      </c>
      <c r="C1886" s="2">
        <v>1997</v>
      </c>
      <c r="D1886" t="s">
        <v>18</v>
      </c>
      <c r="E1886">
        <v>7</v>
      </c>
      <c r="F1886" s="2" t="s">
        <v>19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</row>
    <row r="1887" spans="1:16" x14ac:dyDescent="0.55000000000000004">
      <c r="A1887" t="s">
        <v>98</v>
      </c>
      <c r="C1887" s="2">
        <v>1997</v>
      </c>
      <c r="D1887" t="s">
        <v>18</v>
      </c>
      <c r="E1887">
        <v>8</v>
      </c>
      <c r="F1887" s="2" t="s">
        <v>19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</row>
    <row r="1888" spans="1:16" x14ac:dyDescent="0.55000000000000004">
      <c r="A1888" t="s">
        <v>98</v>
      </c>
      <c r="C1888" s="2">
        <v>1997</v>
      </c>
      <c r="D1888" t="s">
        <v>18</v>
      </c>
      <c r="E1888">
        <v>9</v>
      </c>
      <c r="F1888" s="2" t="s">
        <v>20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</row>
    <row r="1889" spans="1:16" x14ac:dyDescent="0.55000000000000004">
      <c r="A1889" t="s">
        <v>98</v>
      </c>
      <c r="C1889" s="2">
        <v>1997</v>
      </c>
      <c r="D1889" t="s">
        <v>18</v>
      </c>
      <c r="E1889">
        <v>10</v>
      </c>
      <c r="F1889" s="2" t="s">
        <v>20</v>
      </c>
      <c r="G1889" s="2">
        <v>0</v>
      </c>
      <c r="H1889" s="2">
        <v>8</v>
      </c>
      <c r="I1889" s="2">
        <v>44.4</v>
      </c>
      <c r="J1889" s="2">
        <v>121</v>
      </c>
      <c r="K1889" s="2">
        <v>0</v>
      </c>
      <c r="L1889" s="2">
        <v>1</v>
      </c>
      <c r="M1889" s="2">
        <v>2</v>
      </c>
      <c r="N1889" s="2">
        <v>8</v>
      </c>
      <c r="O1889" s="2">
        <v>0</v>
      </c>
      <c r="P1889" s="2">
        <v>2</v>
      </c>
    </row>
    <row r="1890" spans="1:16" x14ac:dyDescent="0.55000000000000004">
      <c r="A1890" t="s">
        <v>98</v>
      </c>
      <c r="C1890" s="2">
        <v>1997</v>
      </c>
      <c r="D1890" t="s">
        <v>18</v>
      </c>
      <c r="E1890">
        <v>11</v>
      </c>
      <c r="F1890" s="2" t="s">
        <v>19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</row>
    <row r="1891" spans="1:16" x14ac:dyDescent="0.55000000000000004">
      <c r="A1891" t="s">
        <v>98</v>
      </c>
      <c r="C1891" s="2">
        <v>1997</v>
      </c>
      <c r="D1891" t="s">
        <v>18</v>
      </c>
      <c r="E1891">
        <v>12</v>
      </c>
      <c r="F1891" s="2" t="s">
        <v>19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</row>
    <row r="1892" spans="1:16" x14ac:dyDescent="0.55000000000000004">
      <c r="A1892" t="s">
        <v>98</v>
      </c>
      <c r="C1892" s="2">
        <v>1997</v>
      </c>
      <c r="D1892" t="s">
        <v>18</v>
      </c>
      <c r="E1892">
        <v>13</v>
      </c>
      <c r="F1892" s="2" t="s">
        <v>20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</row>
    <row r="1893" spans="1:16" x14ac:dyDescent="0.55000000000000004">
      <c r="A1893" t="s">
        <v>98</v>
      </c>
      <c r="C1893" s="2">
        <v>1997</v>
      </c>
      <c r="D1893" t="s">
        <v>18</v>
      </c>
      <c r="E1893">
        <v>14</v>
      </c>
      <c r="F1893" s="2" t="s">
        <v>19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</row>
    <row r="1894" spans="1:16" x14ac:dyDescent="0.55000000000000004">
      <c r="A1894" t="s">
        <v>98</v>
      </c>
      <c r="C1894" s="2">
        <v>1997</v>
      </c>
      <c r="D1894" t="s">
        <v>18</v>
      </c>
      <c r="E1894">
        <v>15</v>
      </c>
      <c r="F1894" s="2" t="s">
        <v>19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</row>
    <row r="1895" spans="1:16" x14ac:dyDescent="0.55000000000000004">
      <c r="A1895" t="s">
        <v>98</v>
      </c>
      <c r="C1895" s="2">
        <v>1997</v>
      </c>
      <c r="D1895" t="s">
        <v>18</v>
      </c>
      <c r="E1895">
        <v>16</v>
      </c>
      <c r="F1895" s="2" t="s">
        <v>20</v>
      </c>
      <c r="G1895" s="2">
        <v>0</v>
      </c>
      <c r="H1895" s="2">
        <v>5</v>
      </c>
      <c r="I1895" s="2">
        <v>50</v>
      </c>
      <c r="J1895" s="2">
        <v>44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</row>
    <row r="1896" spans="1:16" x14ac:dyDescent="0.55000000000000004">
      <c r="A1896" t="s">
        <v>98</v>
      </c>
      <c r="C1896" s="2">
        <v>1997</v>
      </c>
      <c r="D1896" t="s">
        <v>18</v>
      </c>
      <c r="E1896">
        <v>17</v>
      </c>
      <c r="F1896" s="2" t="s">
        <v>20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</row>
    <row r="1897" spans="1:16" x14ac:dyDescent="0.55000000000000004">
      <c r="A1897" t="s">
        <v>98</v>
      </c>
      <c r="C1897" s="2">
        <v>1997</v>
      </c>
      <c r="D1897" t="s">
        <v>22</v>
      </c>
      <c r="E1897">
        <v>18</v>
      </c>
      <c r="F1897" s="2" t="s">
        <v>20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</row>
    <row r="1898" spans="1:16" x14ac:dyDescent="0.55000000000000004">
      <c r="A1898" t="s">
        <v>99</v>
      </c>
      <c r="C1898" s="2">
        <v>1997</v>
      </c>
      <c r="D1898" t="s">
        <v>18</v>
      </c>
      <c r="E1898">
        <v>1</v>
      </c>
      <c r="F1898" s="2" t="s">
        <v>20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</row>
    <row r="1899" spans="1:16" x14ac:dyDescent="0.55000000000000004">
      <c r="A1899" t="s">
        <v>99</v>
      </c>
      <c r="C1899" s="2">
        <v>1997</v>
      </c>
      <c r="D1899" t="s">
        <v>18</v>
      </c>
      <c r="E1899">
        <v>2</v>
      </c>
      <c r="F1899" s="2" t="s">
        <v>19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</row>
    <row r="1900" spans="1:16" x14ac:dyDescent="0.55000000000000004">
      <c r="A1900" t="s">
        <v>99</v>
      </c>
      <c r="C1900" s="2">
        <v>1997</v>
      </c>
      <c r="D1900" t="s">
        <v>18</v>
      </c>
      <c r="E1900">
        <v>3</v>
      </c>
      <c r="F1900" s="2" t="s">
        <v>19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</row>
    <row r="1901" spans="1:16" x14ac:dyDescent="0.55000000000000004">
      <c r="A1901" t="s">
        <v>99</v>
      </c>
      <c r="C1901" s="2">
        <v>1997</v>
      </c>
      <c r="D1901" t="s">
        <v>18</v>
      </c>
      <c r="E1901">
        <v>4</v>
      </c>
      <c r="F1901" s="2" t="s">
        <v>19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</row>
    <row r="1902" spans="1:16" x14ac:dyDescent="0.55000000000000004">
      <c r="A1902" t="s">
        <v>99</v>
      </c>
      <c r="C1902" s="2">
        <v>1997</v>
      </c>
      <c r="D1902" t="s">
        <v>18</v>
      </c>
      <c r="E1902">
        <v>5</v>
      </c>
      <c r="F1902" s="2" t="s">
        <v>19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</row>
    <row r="1903" spans="1:16" x14ac:dyDescent="0.55000000000000004">
      <c r="A1903" t="s">
        <v>99</v>
      </c>
      <c r="C1903" s="2">
        <v>1997</v>
      </c>
      <c r="D1903" t="s">
        <v>18</v>
      </c>
      <c r="E1903">
        <v>6</v>
      </c>
      <c r="F1903" s="2" t="s">
        <v>20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</row>
    <row r="1904" spans="1:16" x14ac:dyDescent="0.55000000000000004">
      <c r="A1904" t="s">
        <v>99</v>
      </c>
      <c r="C1904" s="2">
        <v>1997</v>
      </c>
      <c r="D1904" t="s">
        <v>18</v>
      </c>
      <c r="E1904">
        <v>8</v>
      </c>
      <c r="F1904" s="2" t="s">
        <v>19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-2</v>
      </c>
      <c r="O1904" s="2">
        <v>0</v>
      </c>
      <c r="P1904" s="2">
        <v>0</v>
      </c>
    </row>
    <row r="1905" spans="1:16" x14ac:dyDescent="0.55000000000000004">
      <c r="A1905" t="s">
        <v>99</v>
      </c>
      <c r="C1905" s="2">
        <v>1997</v>
      </c>
      <c r="D1905" t="s">
        <v>18</v>
      </c>
      <c r="E1905">
        <v>9</v>
      </c>
      <c r="F1905" s="2" t="s">
        <v>19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</row>
    <row r="1906" spans="1:16" x14ac:dyDescent="0.55000000000000004">
      <c r="A1906" t="s">
        <v>99</v>
      </c>
      <c r="C1906" s="2">
        <v>1997</v>
      </c>
      <c r="D1906" t="s">
        <v>18</v>
      </c>
      <c r="E1906">
        <v>10</v>
      </c>
      <c r="F1906" s="2" t="s">
        <v>19</v>
      </c>
      <c r="G1906" s="2">
        <v>0</v>
      </c>
      <c r="H1906" s="2">
        <v>5</v>
      </c>
      <c r="I1906" s="2">
        <v>100</v>
      </c>
      <c r="J1906" s="2">
        <v>23</v>
      </c>
      <c r="K1906" s="2">
        <v>0</v>
      </c>
      <c r="L1906" s="2">
        <v>0</v>
      </c>
      <c r="M1906" s="2">
        <v>0</v>
      </c>
      <c r="N1906" s="2">
        <v>10</v>
      </c>
      <c r="O1906" s="2">
        <v>0</v>
      </c>
      <c r="P1906" s="2">
        <v>0</v>
      </c>
    </row>
    <row r="1907" spans="1:16" x14ac:dyDescent="0.55000000000000004">
      <c r="A1907" t="s">
        <v>99</v>
      </c>
      <c r="C1907" s="2">
        <v>1997</v>
      </c>
      <c r="D1907" t="s">
        <v>18</v>
      </c>
      <c r="E1907">
        <v>11</v>
      </c>
      <c r="F1907" s="2" t="s">
        <v>20</v>
      </c>
      <c r="G1907" s="2">
        <v>1</v>
      </c>
      <c r="H1907" s="2">
        <v>29</v>
      </c>
      <c r="I1907" s="2">
        <v>58</v>
      </c>
      <c r="J1907" s="2">
        <v>314</v>
      </c>
      <c r="K1907" s="2">
        <v>0</v>
      </c>
      <c r="L1907" s="2">
        <v>2</v>
      </c>
      <c r="M1907" s="2">
        <v>6</v>
      </c>
      <c r="N1907" s="2">
        <v>21</v>
      </c>
      <c r="O1907" s="2">
        <v>0</v>
      </c>
      <c r="P1907" s="2">
        <v>4</v>
      </c>
    </row>
    <row r="1908" spans="1:16" x14ac:dyDescent="0.55000000000000004">
      <c r="A1908" t="s">
        <v>99</v>
      </c>
      <c r="C1908" s="2">
        <v>1997</v>
      </c>
      <c r="D1908" t="s">
        <v>18</v>
      </c>
      <c r="E1908">
        <v>12</v>
      </c>
      <c r="F1908" s="2" t="s">
        <v>19</v>
      </c>
      <c r="G1908" s="2">
        <v>1</v>
      </c>
      <c r="H1908" s="2">
        <v>11</v>
      </c>
      <c r="I1908" s="2">
        <v>52.4</v>
      </c>
      <c r="J1908" s="2">
        <v>98</v>
      </c>
      <c r="K1908" s="2">
        <v>1</v>
      </c>
      <c r="L1908" s="2">
        <v>1</v>
      </c>
      <c r="M1908" s="2">
        <v>1</v>
      </c>
      <c r="N1908" s="2">
        <v>20</v>
      </c>
      <c r="O1908" s="2">
        <v>0</v>
      </c>
      <c r="P1908" s="2">
        <v>0</v>
      </c>
    </row>
    <row r="1909" spans="1:16" x14ac:dyDescent="0.55000000000000004">
      <c r="A1909" t="s">
        <v>99</v>
      </c>
      <c r="C1909" s="2">
        <v>1997</v>
      </c>
      <c r="D1909" t="s">
        <v>18</v>
      </c>
      <c r="E1909">
        <v>13</v>
      </c>
      <c r="F1909" s="2" t="s">
        <v>19</v>
      </c>
      <c r="G1909" s="2">
        <v>1</v>
      </c>
      <c r="H1909" s="2">
        <v>15</v>
      </c>
      <c r="I1909" s="2">
        <v>53.6</v>
      </c>
      <c r="J1909" s="2">
        <v>175</v>
      </c>
      <c r="K1909" s="2">
        <v>0</v>
      </c>
      <c r="L1909" s="2">
        <v>0</v>
      </c>
      <c r="M1909" s="2">
        <v>2</v>
      </c>
      <c r="N1909" s="2">
        <v>21</v>
      </c>
      <c r="O1909" s="2">
        <v>1</v>
      </c>
      <c r="P1909" s="2">
        <v>1</v>
      </c>
    </row>
    <row r="1910" spans="1:16" x14ac:dyDescent="0.55000000000000004">
      <c r="A1910" t="s">
        <v>99</v>
      </c>
      <c r="C1910" s="2">
        <v>1997</v>
      </c>
      <c r="D1910" t="s">
        <v>18</v>
      </c>
      <c r="E1910">
        <v>14</v>
      </c>
      <c r="F1910" s="2" t="s">
        <v>19</v>
      </c>
      <c r="G1910" s="2">
        <v>1</v>
      </c>
      <c r="H1910" s="2">
        <v>12</v>
      </c>
      <c r="I1910" s="2">
        <v>57.1</v>
      </c>
      <c r="J1910" s="2">
        <v>186</v>
      </c>
      <c r="K1910" s="2">
        <v>3</v>
      </c>
      <c r="L1910" s="2">
        <v>1</v>
      </c>
      <c r="M1910" s="2">
        <v>0</v>
      </c>
      <c r="N1910" s="2">
        <v>15</v>
      </c>
      <c r="O1910" s="2">
        <v>0</v>
      </c>
      <c r="P1910" s="2">
        <v>0</v>
      </c>
    </row>
    <row r="1911" spans="1:16" x14ac:dyDescent="0.55000000000000004">
      <c r="A1911" t="s">
        <v>99</v>
      </c>
      <c r="C1911" s="2">
        <v>1997</v>
      </c>
      <c r="D1911" t="s">
        <v>18</v>
      </c>
      <c r="E1911">
        <v>15</v>
      </c>
      <c r="F1911" s="2" t="s">
        <v>19</v>
      </c>
      <c r="G1911" s="2">
        <v>1</v>
      </c>
      <c r="H1911" s="2">
        <v>15</v>
      </c>
      <c r="I1911" s="2">
        <v>71.400000000000006</v>
      </c>
      <c r="J1911" s="2">
        <v>225</v>
      </c>
      <c r="K1911" s="2">
        <v>1</v>
      </c>
      <c r="L1911" s="2">
        <v>0</v>
      </c>
      <c r="M1911" s="2">
        <v>3</v>
      </c>
      <c r="N1911" s="2">
        <v>25</v>
      </c>
      <c r="O1911" s="2">
        <v>1</v>
      </c>
      <c r="P1911" s="2">
        <v>0</v>
      </c>
    </row>
    <row r="1912" spans="1:16" x14ac:dyDescent="0.55000000000000004">
      <c r="A1912" t="s">
        <v>99</v>
      </c>
      <c r="C1912" s="2">
        <v>1997</v>
      </c>
      <c r="D1912" t="s">
        <v>18</v>
      </c>
      <c r="E1912">
        <v>16</v>
      </c>
      <c r="F1912" s="2" t="s">
        <v>19</v>
      </c>
      <c r="G1912" s="2">
        <v>1</v>
      </c>
      <c r="H1912" s="2">
        <v>8</v>
      </c>
      <c r="I1912" s="2">
        <v>32</v>
      </c>
      <c r="J1912" s="2">
        <v>116</v>
      </c>
      <c r="K1912" s="2">
        <v>1</v>
      </c>
      <c r="L1912" s="2">
        <v>0</v>
      </c>
      <c r="M1912" s="2">
        <v>1</v>
      </c>
      <c r="N1912" s="2">
        <v>-1</v>
      </c>
      <c r="O1912" s="2">
        <v>0</v>
      </c>
      <c r="P1912" s="2">
        <v>0</v>
      </c>
    </row>
    <row r="1913" spans="1:16" x14ac:dyDescent="0.55000000000000004">
      <c r="A1913" t="s">
        <v>99</v>
      </c>
      <c r="C1913" s="2">
        <v>1997</v>
      </c>
      <c r="D1913" t="s">
        <v>18</v>
      </c>
      <c r="E1913">
        <v>17</v>
      </c>
      <c r="F1913" s="2" t="s">
        <v>19</v>
      </c>
      <c r="G1913" s="2">
        <v>0</v>
      </c>
      <c r="H1913" s="2">
        <v>3</v>
      </c>
      <c r="I1913" s="2">
        <v>75</v>
      </c>
      <c r="J1913" s="2">
        <v>7</v>
      </c>
      <c r="K1913" s="2">
        <v>1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</row>
    <row r="1914" spans="1:16" x14ac:dyDescent="0.55000000000000004">
      <c r="A1914" t="s">
        <v>99</v>
      </c>
      <c r="C1914" s="2">
        <v>1997</v>
      </c>
      <c r="D1914" t="s">
        <v>22</v>
      </c>
      <c r="E1914">
        <v>19</v>
      </c>
      <c r="F1914" s="2" t="s">
        <v>20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</row>
    <row r="1915" spans="1:16" x14ac:dyDescent="0.55000000000000004">
      <c r="A1915" t="s">
        <v>115</v>
      </c>
      <c r="C1915" s="2">
        <v>1997</v>
      </c>
      <c r="D1915" t="s">
        <v>18</v>
      </c>
      <c r="E1915">
        <v>1</v>
      </c>
      <c r="F1915" s="2" t="s">
        <v>19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</row>
    <row r="1916" spans="1:16" x14ac:dyDescent="0.55000000000000004">
      <c r="A1916" t="s">
        <v>115</v>
      </c>
      <c r="C1916" s="2">
        <v>1997</v>
      </c>
      <c r="D1916" t="s">
        <v>18</v>
      </c>
      <c r="E1916">
        <v>2</v>
      </c>
      <c r="F1916" s="2" t="s">
        <v>20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</row>
    <row r="1917" spans="1:16" x14ac:dyDescent="0.55000000000000004">
      <c r="A1917" t="s">
        <v>115</v>
      </c>
      <c r="C1917" s="2">
        <v>1997</v>
      </c>
      <c r="D1917" t="s">
        <v>18</v>
      </c>
      <c r="E1917">
        <v>3</v>
      </c>
      <c r="F1917" s="2" t="s">
        <v>19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</row>
    <row r="1918" spans="1:16" x14ac:dyDescent="0.55000000000000004">
      <c r="A1918" t="s">
        <v>115</v>
      </c>
      <c r="C1918" s="2">
        <v>1997</v>
      </c>
      <c r="D1918" t="s">
        <v>18</v>
      </c>
      <c r="E1918">
        <v>5</v>
      </c>
      <c r="F1918" s="2" t="s">
        <v>19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</row>
    <row r="1919" spans="1:16" x14ac:dyDescent="0.55000000000000004">
      <c r="A1919" t="s">
        <v>115</v>
      </c>
      <c r="C1919" s="2">
        <v>1997</v>
      </c>
      <c r="D1919" t="s">
        <v>18</v>
      </c>
      <c r="E1919">
        <v>6</v>
      </c>
      <c r="F1919" s="2" t="s">
        <v>20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</row>
    <row r="1920" spans="1:16" x14ac:dyDescent="0.55000000000000004">
      <c r="A1920" t="s">
        <v>115</v>
      </c>
      <c r="C1920" s="2">
        <v>1997</v>
      </c>
      <c r="D1920" t="s">
        <v>18</v>
      </c>
      <c r="E1920">
        <v>7</v>
      </c>
      <c r="F1920" s="2" t="s">
        <v>20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</row>
    <row r="1921" spans="1:16" x14ac:dyDescent="0.55000000000000004">
      <c r="A1921" t="s">
        <v>115</v>
      </c>
      <c r="C1921" s="2">
        <v>1997</v>
      </c>
      <c r="D1921" t="s">
        <v>18</v>
      </c>
      <c r="E1921">
        <v>8</v>
      </c>
      <c r="F1921" s="2" t="s">
        <v>19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</row>
    <row r="1922" spans="1:16" x14ac:dyDescent="0.55000000000000004">
      <c r="A1922" t="s">
        <v>115</v>
      </c>
      <c r="C1922" s="2">
        <v>1997</v>
      </c>
      <c r="D1922" t="s">
        <v>18</v>
      </c>
      <c r="E1922">
        <v>9</v>
      </c>
      <c r="F1922" s="2" t="s">
        <v>20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</row>
    <row r="1923" spans="1:16" x14ac:dyDescent="0.55000000000000004">
      <c r="A1923" t="s">
        <v>115</v>
      </c>
      <c r="C1923" s="2">
        <v>1997</v>
      </c>
      <c r="D1923" t="s">
        <v>18</v>
      </c>
      <c r="E1923">
        <v>10</v>
      </c>
      <c r="F1923" s="2" t="s">
        <v>20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</row>
    <row r="1924" spans="1:16" x14ac:dyDescent="0.55000000000000004">
      <c r="A1924" t="s">
        <v>115</v>
      </c>
      <c r="C1924" s="2">
        <v>1997</v>
      </c>
      <c r="D1924" t="s">
        <v>18</v>
      </c>
      <c r="E1924">
        <v>11</v>
      </c>
      <c r="F1924" s="2" t="s">
        <v>19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</row>
    <row r="1925" spans="1:16" x14ac:dyDescent="0.55000000000000004">
      <c r="A1925" t="s">
        <v>115</v>
      </c>
      <c r="C1925" s="2">
        <v>1997</v>
      </c>
      <c r="D1925" t="s">
        <v>18</v>
      </c>
      <c r="E1925">
        <v>12</v>
      </c>
      <c r="F1925" s="2" t="s">
        <v>19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</row>
    <row r="1926" spans="1:16" x14ac:dyDescent="0.55000000000000004">
      <c r="A1926" t="s">
        <v>115</v>
      </c>
      <c r="C1926" s="2">
        <v>1997</v>
      </c>
      <c r="D1926" t="s">
        <v>18</v>
      </c>
      <c r="E1926">
        <v>13</v>
      </c>
      <c r="F1926" s="2" t="s">
        <v>20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</row>
    <row r="1927" spans="1:16" x14ac:dyDescent="0.55000000000000004">
      <c r="A1927" t="s">
        <v>115</v>
      </c>
      <c r="C1927" s="2">
        <v>1997</v>
      </c>
      <c r="D1927" t="s">
        <v>18</v>
      </c>
      <c r="E1927">
        <v>14</v>
      </c>
      <c r="F1927" s="2" t="s">
        <v>20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</row>
    <row r="1928" spans="1:16" x14ac:dyDescent="0.55000000000000004">
      <c r="A1928" t="s">
        <v>115</v>
      </c>
      <c r="C1928" s="2">
        <v>1997</v>
      </c>
      <c r="D1928" t="s">
        <v>18</v>
      </c>
      <c r="E1928">
        <v>15</v>
      </c>
      <c r="F1928" s="2" t="s">
        <v>20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</row>
    <row r="1929" spans="1:16" x14ac:dyDescent="0.55000000000000004">
      <c r="A1929" t="s">
        <v>115</v>
      </c>
      <c r="C1929" s="2">
        <v>1997</v>
      </c>
      <c r="D1929" t="s">
        <v>18</v>
      </c>
      <c r="E1929">
        <v>16</v>
      </c>
      <c r="F1929" s="2" t="s">
        <v>20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</row>
    <row r="1930" spans="1:16" x14ac:dyDescent="0.55000000000000004">
      <c r="A1930" t="s">
        <v>115</v>
      </c>
      <c r="C1930" s="2">
        <v>1997</v>
      </c>
      <c r="D1930" t="s">
        <v>18</v>
      </c>
      <c r="E1930">
        <v>17</v>
      </c>
      <c r="F1930" s="2" t="s">
        <v>20</v>
      </c>
      <c r="G1930" s="2">
        <v>0</v>
      </c>
      <c r="H1930" s="2">
        <v>10</v>
      </c>
      <c r="I1930" s="2">
        <v>71.400000000000006</v>
      </c>
      <c r="J1930" s="2">
        <v>56</v>
      </c>
      <c r="K1930" s="2">
        <v>0</v>
      </c>
      <c r="L1930" s="2">
        <v>0</v>
      </c>
      <c r="M1930" s="2">
        <v>2</v>
      </c>
      <c r="N1930" s="2">
        <v>0</v>
      </c>
      <c r="O1930" s="2">
        <v>0</v>
      </c>
      <c r="P1930" s="2">
        <v>0</v>
      </c>
    </row>
    <row r="1931" spans="1:16" x14ac:dyDescent="0.55000000000000004">
      <c r="A1931" t="s">
        <v>27</v>
      </c>
      <c r="C1931" s="2">
        <v>1997</v>
      </c>
      <c r="D1931" t="s">
        <v>18</v>
      </c>
      <c r="E1931">
        <v>15</v>
      </c>
      <c r="F1931" s="2" t="s">
        <v>19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</row>
    <row r="1932" spans="1:16" x14ac:dyDescent="0.55000000000000004">
      <c r="A1932" t="s">
        <v>27</v>
      </c>
      <c r="C1932" s="2">
        <v>1997</v>
      </c>
      <c r="D1932" t="s">
        <v>18</v>
      </c>
      <c r="E1932">
        <v>16</v>
      </c>
      <c r="F1932" s="2" t="s">
        <v>20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</row>
    <row r="1933" spans="1:16" x14ac:dyDescent="0.55000000000000004">
      <c r="A1933" t="s">
        <v>27</v>
      </c>
      <c r="C1933" s="2">
        <v>1997</v>
      </c>
      <c r="D1933" t="s">
        <v>18</v>
      </c>
      <c r="E1933">
        <v>17</v>
      </c>
      <c r="F1933" s="2" t="s">
        <v>19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</row>
    <row r="1934" spans="1:16" x14ac:dyDescent="0.55000000000000004">
      <c r="A1934" t="s">
        <v>120</v>
      </c>
      <c r="C1934" s="2">
        <v>1997</v>
      </c>
      <c r="D1934" t="s">
        <v>18</v>
      </c>
      <c r="E1934">
        <v>10</v>
      </c>
      <c r="F1934" s="2" t="s">
        <v>20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</row>
    <row r="1935" spans="1:16" x14ac:dyDescent="0.55000000000000004">
      <c r="A1935" t="s">
        <v>120</v>
      </c>
      <c r="C1935" s="2">
        <v>1997</v>
      </c>
      <c r="D1935" t="s">
        <v>18</v>
      </c>
      <c r="E1935">
        <v>11</v>
      </c>
      <c r="F1935" s="2" t="s">
        <v>20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</row>
    <row r="1936" spans="1:16" x14ac:dyDescent="0.55000000000000004">
      <c r="A1936" t="s">
        <v>120</v>
      </c>
      <c r="C1936" s="2">
        <v>1997</v>
      </c>
      <c r="D1936" t="s">
        <v>18</v>
      </c>
      <c r="E1936">
        <v>12</v>
      </c>
      <c r="F1936" s="2" t="s">
        <v>19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</row>
    <row r="1937" spans="1:16" x14ac:dyDescent="0.55000000000000004">
      <c r="A1937" t="s">
        <v>120</v>
      </c>
      <c r="C1937" s="2">
        <v>1997</v>
      </c>
      <c r="D1937" t="s">
        <v>18</v>
      </c>
      <c r="E1937">
        <v>13</v>
      </c>
      <c r="F1937" s="2" t="s">
        <v>20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</row>
    <row r="1938" spans="1:16" x14ac:dyDescent="0.55000000000000004">
      <c r="A1938" t="s">
        <v>120</v>
      </c>
      <c r="C1938" s="2">
        <v>1997</v>
      </c>
      <c r="D1938" t="s">
        <v>18</v>
      </c>
      <c r="E1938">
        <v>14</v>
      </c>
      <c r="F1938" s="2" t="s">
        <v>20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</row>
    <row r="1939" spans="1:16" x14ac:dyDescent="0.55000000000000004">
      <c r="A1939" t="s">
        <v>120</v>
      </c>
      <c r="C1939" s="2">
        <v>1997</v>
      </c>
      <c r="D1939" t="s">
        <v>18</v>
      </c>
      <c r="E1939">
        <v>15</v>
      </c>
      <c r="F1939" s="2" t="s">
        <v>19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</row>
    <row r="1940" spans="1:16" x14ac:dyDescent="0.55000000000000004">
      <c r="A1940" t="s">
        <v>120</v>
      </c>
      <c r="C1940" s="2">
        <v>1997</v>
      </c>
      <c r="D1940" t="s">
        <v>18</v>
      </c>
      <c r="E1940">
        <v>16</v>
      </c>
      <c r="F1940" s="2" t="s">
        <v>19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</row>
    <row r="1941" spans="1:16" x14ac:dyDescent="0.55000000000000004">
      <c r="A1941" t="s">
        <v>120</v>
      </c>
      <c r="C1941" s="2">
        <v>1997</v>
      </c>
      <c r="D1941" t="s">
        <v>18</v>
      </c>
      <c r="E1941">
        <v>17</v>
      </c>
      <c r="F1941" s="2" t="s">
        <v>20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</row>
    <row r="1942" spans="1:16" x14ac:dyDescent="0.55000000000000004">
      <c r="A1942" t="s">
        <v>121</v>
      </c>
      <c r="C1942" s="2">
        <v>1997</v>
      </c>
      <c r="D1942" t="s">
        <v>18</v>
      </c>
      <c r="E1942">
        <v>1</v>
      </c>
      <c r="F1942" s="2" t="s">
        <v>19</v>
      </c>
      <c r="G1942" s="2">
        <v>1</v>
      </c>
      <c r="H1942" s="2">
        <v>20</v>
      </c>
      <c r="I1942" s="2">
        <v>83.3</v>
      </c>
      <c r="J1942" s="2">
        <v>294</v>
      </c>
      <c r="K1942" s="2">
        <v>2</v>
      </c>
      <c r="L1942" s="2">
        <v>0</v>
      </c>
      <c r="M1942" s="2">
        <v>3</v>
      </c>
      <c r="N1942" s="2">
        <v>31</v>
      </c>
      <c r="O1942" s="2">
        <v>1</v>
      </c>
      <c r="P1942" s="2">
        <v>0</v>
      </c>
    </row>
    <row r="1943" spans="1:16" x14ac:dyDescent="0.55000000000000004">
      <c r="A1943" t="s">
        <v>121</v>
      </c>
      <c r="C1943" s="2">
        <v>1997</v>
      </c>
      <c r="D1943" t="s">
        <v>18</v>
      </c>
      <c r="E1943">
        <v>2</v>
      </c>
      <c r="F1943" s="2" t="s">
        <v>19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</row>
    <row r="1944" spans="1:16" x14ac:dyDescent="0.55000000000000004">
      <c r="A1944" t="s">
        <v>121</v>
      </c>
      <c r="C1944" s="2">
        <v>1997</v>
      </c>
      <c r="D1944" t="s">
        <v>18</v>
      </c>
      <c r="E1944">
        <v>4</v>
      </c>
      <c r="F1944" s="2" t="s">
        <v>19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</row>
    <row r="1945" spans="1:16" x14ac:dyDescent="0.55000000000000004">
      <c r="A1945" t="s">
        <v>121</v>
      </c>
      <c r="C1945" s="2">
        <v>1997</v>
      </c>
      <c r="D1945" t="s">
        <v>18</v>
      </c>
      <c r="E1945">
        <v>5</v>
      </c>
      <c r="F1945" s="2" t="s">
        <v>20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</row>
    <row r="1946" spans="1:16" x14ac:dyDescent="0.55000000000000004">
      <c r="A1946" t="s">
        <v>121</v>
      </c>
      <c r="C1946" s="2">
        <v>1997</v>
      </c>
      <c r="D1946" t="s">
        <v>18</v>
      </c>
      <c r="E1946">
        <v>6</v>
      </c>
      <c r="F1946" s="2" t="s">
        <v>19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</row>
    <row r="1947" spans="1:16" x14ac:dyDescent="0.55000000000000004">
      <c r="A1947" t="s">
        <v>121</v>
      </c>
      <c r="C1947" s="2">
        <v>1997</v>
      </c>
      <c r="D1947" t="s">
        <v>18</v>
      </c>
      <c r="E1947">
        <v>7</v>
      </c>
      <c r="F1947" s="2" t="s">
        <v>19</v>
      </c>
      <c r="G1947" s="2">
        <v>0</v>
      </c>
      <c r="H1947" s="2">
        <v>1</v>
      </c>
      <c r="I1947" s="2">
        <v>100</v>
      </c>
      <c r="J1947" s="2">
        <v>10</v>
      </c>
      <c r="K1947" s="2">
        <v>0</v>
      </c>
      <c r="L1947" s="2">
        <v>0</v>
      </c>
      <c r="M1947" s="2">
        <v>1</v>
      </c>
      <c r="N1947" s="2">
        <v>0</v>
      </c>
      <c r="O1947" s="2">
        <v>0</v>
      </c>
      <c r="P1947" s="2">
        <v>0</v>
      </c>
    </row>
    <row r="1948" spans="1:16" x14ac:dyDescent="0.55000000000000004">
      <c r="A1948" t="s">
        <v>121</v>
      </c>
      <c r="C1948" s="2">
        <v>1997</v>
      </c>
      <c r="D1948" t="s">
        <v>18</v>
      </c>
      <c r="E1948">
        <v>8</v>
      </c>
      <c r="F1948" s="2" t="s">
        <v>20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</row>
    <row r="1949" spans="1:16" x14ac:dyDescent="0.55000000000000004">
      <c r="A1949" t="s">
        <v>121</v>
      </c>
      <c r="C1949" s="2">
        <v>1997</v>
      </c>
      <c r="D1949" t="s">
        <v>18</v>
      </c>
      <c r="E1949">
        <v>9</v>
      </c>
      <c r="F1949" s="2" t="s">
        <v>20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1</v>
      </c>
      <c r="M1949" s="2">
        <v>0</v>
      </c>
      <c r="N1949" s="2">
        <v>9</v>
      </c>
      <c r="O1949" s="2">
        <v>0</v>
      </c>
      <c r="P1949" s="2">
        <v>0</v>
      </c>
    </row>
    <row r="1950" spans="1:16" x14ac:dyDescent="0.55000000000000004">
      <c r="A1950" t="s">
        <v>121</v>
      </c>
      <c r="C1950" s="2">
        <v>1997</v>
      </c>
      <c r="D1950" t="s">
        <v>18</v>
      </c>
      <c r="E1950">
        <v>10</v>
      </c>
      <c r="F1950" s="2" t="s">
        <v>19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</row>
    <row r="1951" spans="1:16" x14ac:dyDescent="0.55000000000000004">
      <c r="A1951" t="s">
        <v>121</v>
      </c>
      <c r="C1951" s="2">
        <v>1997</v>
      </c>
      <c r="D1951" t="s">
        <v>18</v>
      </c>
      <c r="E1951">
        <v>11</v>
      </c>
      <c r="F1951" s="2" t="s">
        <v>19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1</v>
      </c>
      <c r="M1951" s="2">
        <v>2</v>
      </c>
      <c r="N1951" s="2">
        <v>0</v>
      </c>
      <c r="O1951" s="2">
        <v>0</v>
      </c>
      <c r="P1951" s="2">
        <v>0</v>
      </c>
    </row>
    <row r="1952" spans="1:16" x14ac:dyDescent="0.55000000000000004">
      <c r="A1952" t="s">
        <v>121</v>
      </c>
      <c r="C1952" s="2">
        <v>1997</v>
      </c>
      <c r="D1952" t="s">
        <v>18</v>
      </c>
      <c r="E1952">
        <v>12</v>
      </c>
      <c r="F1952" s="2" t="s">
        <v>19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</row>
    <row r="1953" spans="1:16" x14ac:dyDescent="0.55000000000000004">
      <c r="A1953" t="s">
        <v>121</v>
      </c>
      <c r="C1953" s="2">
        <v>1997</v>
      </c>
      <c r="D1953" t="s">
        <v>18</v>
      </c>
      <c r="E1953">
        <v>13</v>
      </c>
      <c r="F1953" s="2" t="s">
        <v>20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</row>
    <row r="1954" spans="1:16" x14ac:dyDescent="0.55000000000000004">
      <c r="A1954" t="s">
        <v>121</v>
      </c>
      <c r="C1954" s="2">
        <v>1997</v>
      </c>
      <c r="D1954" t="s">
        <v>18</v>
      </c>
      <c r="E1954">
        <v>14</v>
      </c>
      <c r="F1954" s="2" t="s">
        <v>19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</row>
    <row r="1955" spans="1:16" x14ac:dyDescent="0.55000000000000004">
      <c r="A1955" t="s">
        <v>121</v>
      </c>
      <c r="C1955" s="2">
        <v>1997</v>
      </c>
      <c r="D1955" t="s">
        <v>18</v>
      </c>
      <c r="E1955">
        <v>15</v>
      </c>
      <c r="F1955" s="2" t="s">
        <v>20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</row>
    <row r="1956" spans="1:16" x14ac:dyDescent="0.55000000000000004">
      <c r="A1956" t="s">
        <v>121</v>
      </c>
      <c r="C1956" s="2">
        <v>1997</v>
      </c>
      <c r="D1956" t="s">
        <v>18</v>
      </c>
      <c r="E1956">
        <v>16</v>
      </c>
      <c r="F1956" s="2" t="s">
        <v>19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</row>
    <row r="1957" spans="1:16" x14ac:dyDescent="0.55000000000000004">
      <c r="A1957" t="s">
        <v>121</v>
      </c>
      <c r="C1957" s="2">
        <v>1997</v>
      </c>
      <c r="D1957" t="s">
        <v>18</v>
      </c>
      <c r="E1957">
        <v>17</v>
      </c>
      <c r="F1957" s="2" t="s">
        <v>19</v>
      </c>
      <c r="G1957" s="2">
        <v>0</v>
      </c>
      <c r="H1957" s="2">
        <v>1</v>
      </c>
      <c r="I1957" s="2">
        <v>100</v>
      </c>
      <c r="J1957" s="2">
        <v>40</v>
      </c>
      <c r="K1957" s="2">
        <v>0</v>
      </c>
      <c r="L1957" s="2">
        <v>0</v>
      </c>
      <c r="M1957" s="2">
        <v>0</v>
      </c>
      <c r="N1957" s="2">
        <v>-6</v>
      </c>
      <c r="O1957" s="2">
        <v>0</v>
      </c>
      <c r="P1957" s="2">
        <v>0</v>
      </c>
    </row>
    <row r="1958" spans="1:16" x14ac:dyDescent="0.55000000000000004">
      <c r="A1958" t="s">
        <v>121</v>
      </c>
      <c r="C1958" s="2">
        <v>1997</v>
      </c>
      <c r="D1958" t="s">
        <v>22</v>
      </c>
      <c r="E1958">
        <v>18</v>
      </c>
      <c r="F1958" s="2" t="s">
        <v>20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</row>
    <row r="1959" spans="1:16" x14ac:dyDescent="0.55000000000000004">
      <c r="A1959" t="s">
        <v>122</v>
      </c>
      <c r="C1959" s="2">
        <v>1997</v>
      </c>
      <c r="D1959" t="s">
        <v>18</v>
      </c>
      <c r="E1959">
        <v>12</v>
      </c>
      <c r="F1959" s="2" t="s">
        <v>20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</row>
    <row r="1960" spans="1:16" x14ac:dyDescent="0.55000000000000004">
      <c r="A1960" t="s">
        <v>122</v>
      </c>
      <c r="C1960" s="2">
        <v>1997</v>
      </c>
      <c r="D1960" t="s">
        <v>18</v>
      </c>
      <c r="E1960">
        <v>13</v>
      </c>
      <c r="F1960" s="2" t="s">
        <v>20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</row>
    <row r="1961" spans="1:16" x14ac:dyDescent="0.55000000000000004">
      <c r="A1961" t="s">
        <v>122</v>
      </c>
      <c r="C1961" s="2">
        <v>1997</v>
      </c>
      <c r="D1961" t="s">
        <v>18</v>
      </c>
      <c r="E1961">
        <v>14</v>
      </c>
      <c r="F1961" s="2" t="s">
        <v>20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</row>
    <row r="1962" spans="1:16" x14ac:dyDescent="0.55000000000000004">
      <c r="A1962" t="s">
        <v>122</v>
      </c>
      <c r="C1962" s="2">
        <v>1997</v>
      </c>
      <c r="D1962" t="s">
        <v>18</v>
      </c>
      <c r="E1962">
        <v>15</v>
      </c>
      <c r="F1962" s="2" t="s">
        <v>20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</row>
    <row r="1963" spans="1:16" x14ac:dyDescent="0.55000000000000004">
      <c r="A1963" t="s">
        <v>122</v>
      </c>
      <c r="C1963" s="2">
        <v>1997</v>
      </c>
      <c r="D1963" t="s">
        <v>18</v>
      </c>
      <c r="E1963">
        <v>16</v>
      </c>
      <c r="F1963" s="2" t="s">
        <v>20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</row>
    <row r="1964" spans="1:16" x14ac:dyDescent="0.55000000000000004">
      <c r="A1964" t="s">
        <v>122</v>
      </c>
      <c r="C1964" s="2">
        <v>1997</v>
      </c>
      <c r="D1964" t="s">
        <v>18</v>
      </c>
      <c r="E1964">
        <v>17</v>
      </c>
      <c r="F1964" s="2" t="s">
        <v>20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</row>
    <row r="1965" spans="1:16" x14ac:dyDescent="0.55000000000000004">
      <c r="A1965" t="s">
        <v>124</v>
      </c>
      <c r="C1965" s="2">
        <v>1997</v>
      </c>
      <c r="D1965" t="s">
        <v>18</v>
      </c>
      <c r="E1965">
        <v>1</v>
      </c>
      <c r="F1965" s="2" t="s">
        <v>20</v>
      </c>
      <c r="G1965" s="2">
        <v>1</v>
      </c>
      <c r="H1965" s="2">
        <v>4</v>
      </c>
      <c r="I1965" s="2">
        <v>50</v>
      </c>
      <c r="J1965" s="2">
        <v>33</v>
      </c>
      <c r="K1965" s="2">
        <v>0</v>
      </c>
      <c r="L1965" s="2">
        <v>1</v>
      </c>
      <c r="M1965" s="2">
        <v>4</v>
      </c>
      <c r="N1965" s="2">
        <v>1</v>
      </c>
      <c r="O1965" s="2">
        <v>0</v>
      </c>
      <c r="P1965" s="2">
        <v>0</v>
      </c>
    </row>
    <row r="1966" spans="1:16" x14ac:dyDescent="0.55000000000000004">
      <c r="A1966" t="s">
        <v>124</v>
      </c>
      <c r="C1966" s="2">
        <v>1997</v>
      </c>
      <c r="D1966" t="s">
        <v>18</v>
      </c>
      <c r="E1966">
        <v>2</v>
      </c>
      <c r="F1966" s="2" t="s">
        <v>19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</row>
    <row r="1967" spans="1:16" x14ac:dyDescent="0.55000000000000004">
      <c r="A1967" t="s">
        <v>124</v>
      </c>
      <c r="C1967" s="2">
        <v>1997</v>
      </c>
      <c r="D1967" t="s">
        <v>18</v>
      </c>
      <c r="E1967">
        <v>3</v>
      </c>
      <c r="F1967" s="2" t="s">
        <v>19</v>
      </c>
      <c r="G1967" s="2">
        <v>1</v>
      </c>
      <c r="H1967" s="2">
        <v>18</v>
      </c>
      <c r="I1967" s="2">
        <v>85.7</v>
      </c>
      <c r="J1967" s="2">
        <v>220</v>
      </c>
      <c r="K1967" s="2">
        <v>3</v>
      </c>
      <c r="L1967" s="2">
        <v>0</v>
      </c>
      <c r="M1967" s="2">
        <v>5</v>
      </c>
      <c r="N1967" s="2">
        <v>12</v>
      </c>
      <c r="O1967" s="2">
        <v>0</v>
      </c>
      <c r="P1967" s="2">
        <v>0</v>
      </c>
    </row>
    <row r="1968" spans="1:16" x14ac:dyDescent="0.55000000000000004">
      <c r="A1968" t="s">
        <v>124</v>
      </c>
      <c r="C1968" s="2">
        <v>1997</v>
      </c>
      <c r="D1968" t="s">
        <v>18</v>
      </c>
      <c r="E1968">
        <v>4</v>
      </c>
      <c r="F1968" s="2" t="s">
        <v>19</v>
      </c>
      <c r="G1968" s="2">
        <v>1</v>
      </c>
      <c r="H1968" s="2">
        <v>17</v>
      </c>
      <c r="I1968" s="2">
        <v>70.8</v>
      </c>
      <c r="J1968" s="2">
        <v>336</v>
      </c>
      <c r="K1968" s="2">
        <v>2</v>
      </c>
      <c r="L1968" s="2">
        <v>0</v>
      </c>
      <c r="M1968" s="2">
        <v>2</v>
      </c>
      <c r="N1968" s="2">
        <v>0</v>
      </c>
      <c r="O1968" s="2">
        <v>0</v>
      </c>
      <c r="P1968" s="2">
        <v>0</v>
      </c>
    </row>
    <row r="1969" spans="1:16" x14ac:dyDescent="0.55000000000000004">
      <c r="A1969" t="s">
        <v>124</v>
      </c>
      <c r="C1969" s="2">
        <v>1997</v>
      </c>
      <c r="D1969" t="s">
        <v>18</v>
      </c>
      <c r="E1969">
        <v>5</v>
      </c>
      <c r="F1969" s="2" t="s">
        <v>19</v>
      </c>
      <c r="G1969" s="2">
        <v>1</v>
      </c>
      <c r="H1969" s="2">
        <v>16</v>
      </c>
      <c r="I1969" s="2">
        <v>66.7</v>
      </c>
      <c r="J1969" s="2">
        <v>152</v>
      </c>
      <c r="K1969" s="2">
        <v>1</v>
      </c>
      <c r="L1969" s="2">
        <v>0</v>
      </c>
      <c r="M1969" s="2">
        <v>2</v>
      </c>
      <c r="N1969" s="2">
        <v>16</v>
      </c>
      <c r="O1969" s="2">
        <v>1</v>
      </c>
      <c r="P1969" s="2">
        <v>0</v>
      </c>
    </row>
    <row r="1970" spans="1:16" x14ac:dyDescent="0.55000000000000004">
      <c r="A1970" t="s">
        <v>124</v>
      </c>
      <c r="C1970" s="2">
        <v>1997</v>
      </c>
      <c r="D1970" t="s">
        <v>18</v>
      </c>
      <c r="E1970">
        <v>7</v>
      </c>
      <c r="F1970" s="2" t="s">
        <v>19</v>
      </c>
      <c r="G1970" s="2">
        <v>1</v>
      </c>
      <c r="H1970" s="2">
        <v>19</v>
      </c>
      <c r="I1970" s="2">
        <v>63.3</v>
      </c>
      <c r="J1970" s="2">
        <v>223</v>
      </c>
      <c r="K1970" s="2">
        <v>3</v>
      </c>
      <c r="L1970" s="2">
        <v>1</v>
      </c>
      <c r="M1970" s="2">
        <v>4</v>
      </c>
      <c r="N1970" s="2">
        <v>25</v>
      </c>
      <c r="O1970" s="2">
        <v>0</v>
      </c>
      <c r="P1970" s="2">
        <v>0</v>
      </c>
    </row>
    <row r="1971" spans="1:16" x14ac:dyDescent="0.55000000000000004">
      <c r="A1971" t="s">
        <v>124</v>
      </c>
      <c r="C1971" s="2">
        <v>1997</v>
      </c>
      <c r="D1971" t="s">
        <v>18</v>
      </c>
      <c r="E1971">
        <v>8</v>
      </c>
      <c r="F1971" s="2" t="s">
        <v>19</v>
      </c>
      <c r="G1971" s="2">
        <v>1</v>
      </c>
      <c r="H1971" s="2">
        <v>16</v>
      </c>
      <c r="I1971" s="2">
        <v>64</v>
      </c>
      <c r="J1971" s="2">
        <v>259</v>
      </c>
      <c r="K1971" s="2">
        <v>2</v>
      </c>
      <c r="L1971" s="2">
        <v>1</v>
      </c>
      <c r="M1971" s="2">
        <v>3</v>
      </c>
      <c r="N1971" s="2">
        <v>29</v>
      </c>
      <c r="O1971" s="2">
        <v>0</v>
      </c>
      <c r="P1971" s="2">
        <v>0</v>
      </c>
    </row>
    <row r="1972" spans="1:16" x14ac:dyDescent="0.55000000000000004">
      <c r="A1972" t="s">
        <v>124</v>
      </c>
      <c r="C1972" s="2">
        <v>1997</v>
      </c>
      <c r="D1972" t="s">
        <v>18</v>
      </c>
      <c r="E1972">
        <v>9</v>
      </c>
      <c r="F1972" s="2" t="s">
        <v>19</v>
      </c>
      <c r="G1972" s="2">
        <v>1</v>
      </c>
      <c r="H1972" s="2">
        <v>20</v>
      </c>
      <c r="I1972" s="2">
        <v>62.5</v>
      </c>
      <c r="J1972" s="2">
        <v>230</v>
      </c>
      <c r="K1972" s="2">
        <v>2</v>
      </c>
      <c r="L1972" s="2">
        <v>0</v>
      </c>
      <c r="M1972" s="2">
        <v>3</v>
      </c>
      <c r="N1972" s="2">
        <v>8</v>
      </c>
      <c r="O1972" s="2">
        <v>0</v>
      </c>
      <c r="P1972" s="2">
        <v>0</v>
      </c>
    </row>
    <row r="1973" spans="1:16" x14ac:dyDescent="0.55000000000000004">
      <c r="A1973" t="s">
        <v>124</v>
      </c>
      <c r="C1973" s="2">
        <v>1997</v>
      </c>
      <c r="D1973" t="s">
        <v>18</v>
      </c>
      <c r="E1973">
        <v>10</v>
      </c>
      <c r="F1973" s="2" t="s">
        <v>19</v>
      </c>
      <c r="G1973" s="2">
        <v>1</v>
      </c>
      <c r="H1973" s="2">
        <v>15</v>
      </c>
      <c r="I1973" s="2">
        <v>65.2</v>
      </c>
      <c r="J1973" s="2">
        <v>180</v>
      </c>
      <c r="K1973" s="2">
        <v>0</v>
      </c>
      <c r="L1973" s="2">
        <v>1</v>
      </c>
      <c r="M1973" s="2">
        <v>1</v>
      </c>
      <c r="N1973" s="2">
        <v>3</v>
      </c>
      <c r="O1973" s="2">
        <v>0</v>
      </c>
      <c r="P1973" s="2">
        <v>1</v>
      </c>
    </row>
    <row r="1974" spans="1:16" x14ac:dyDescent="0.55000000000000004">
      <c r="A1974" t="s">
        <v>124</v>
      </c>
      <c r="C1974" s="2">
        <v>1997</v>
      </c>
      <c r="D1974" t="s">
        <v>18</v>
      </c>
      <c r="E1974">
        <v>11</v>
      </c>
      <c r="F1974" s="2" t="s">
        <v>19</v>
      </c>
      <c r="G1974" s="2">
        <v>1</v>
      </c>
      <c r="H1974" s="2">
        <v>13</v>
      </c>
      <c r="I1974" s="2">
        <v>56.5</v>
      </c>
      <c r="J1974" s="2">
        <v>103</v>
      </c>
      <c r="K1974" s="2">
        <v>0</v>
      </c>
      <c r="L1974" s="2">
        <v>1</v>
      </c>
      <c r="M1974" s="2">
        <v>1</v>
      </c>
      <c r="N1974" s="2">
        <v>26</v>
      </c>
      <c r="O1974" s="2">
        <v>0</v>
      </c>
      <c r="P1974" s="2">
        <v>0</v>
      </c>
    </row>
    <row r="1975" spans="1:16" x14ac:dyDescent="0.55000000000000004">
      <c r="A1975" t="s">
        <v>124</v>
      </c>
      <c r="C1975" s="2">
        <v>1997</v>
      </c>
      <c r="D1975" t="s">
        <v>18</v>
      </c>
      <c r="E1975">
        <v>12</v>
      </c>
      <c r="F1975" s="2" t="s">
        <v>19</v>
      </c>
      <c r="G1975" s="2">
        <v>1</v>
      </c>
      <c r="H1975" s="2">
        <v>17</v>
      </c>
      <c r="I1975" s="2">
        <v>77.3</v>
      </c>
      <c r="J1975" s="2">
        <v>221</v>
      </c>
      <c r="K1975" s="2">
        <v>1</v>
      </c>
      <c r="L1975" s="2">
        <v>0</v>
      </c>
      <c r="M1975" s="2">
        <v>0</v>
      </c>
      <c r="N1975" s="2">
        <v>22</v>
      </c>
      <c r="O1975" s="2">
        <v>1</v>
      </c>
      <c r="P1975" s="2">
        <v>0</v>
      </c>
    </row>
    <row r="1976" spans="1:16" x14ac:dyDescent="0.55000000000000004">
      <c r="A1976" t="s">
        <v>124</v>
      </c>
      <c r="C1976" s="2">
        <v>1997</v>
      </c>
      <c r="D1976" t="s">
        <v>18</v>
      </c>
      <c r="E1976">
        <v>13</v>
      </c>
      <c r="F1976" s="2" t="s">
        <v>19</v>
      </c>
      <c r="G1976" s="2">
        <v>1</v>
      </c>
      <c r="H1976" s="2">
        <v>20</v>
      </c>
      <c r="I1976" s="2">
        <v>66.7</v>
      </c>
      <c r="J1976" s="2">
        <v>245</v>
      </c>
      <c r="K1976" s="2">
        <v>2</v>
      </c>
      <c r="L1976" s="2">
        <v>0</v>
      </c>
      <c r="M1976" s="2">
        <v>2</v>
      </c>
      <c r="N1976" s="2">
        <v>8</v>
      </c>
      <c r="O1976" s="2">
        <v>0</v>
      </c>
      <c r="P1976" s="2">
        <v>1</v>
      </c>
    </row>
    <row r="1977" spans="1:16" x14ac:dyDescent="0.55000000000000004">
      <c r="A1977" t="s">
        <v>124</v>
      </c>
      <c r="C1977" s="2">
        <v>1997</v>
      </c>
      <c r="D1977" t="s">
        <v>18</v>
      </c>
      <c r="E1977">
        <v>14</v>
      </c>
      <c r="F1977" s="2" t="s">
        <v>20</v>
      </c>
      <c r="G1977" s="2">
        <v>1</v>
      </c>
      <c r="H1977" s="2">
        <v>17</v>
      </c>
      <c r="I1977" s="2">
        <v>73.900000000000006</v>
      </c>
      <c r="J1977" s="2">
        <v>184</v>
      </c>
      <c r="K1977" s="2">
        <v>0</v>
      </c>
      <c r="L1977" s="2">
        <v>1</v>
      </c>
      <c r="M1977" s="2">
        <v>4</v>
      </c>
      <c r="N1977" s="2">
        <v>7</v>
      </c>
      <c r="O1977" s="2">
        <v>0</v>
      </c>
      <c r="P1977" s="2">
        <v>2</v>
      </c>
    </row>
    <row r="1978" spans="1:16" x14ac:dyDescent="0.55000000000000004">
      <c r="A1978" t="s">
        <v>124</v>
      </c>
      <c r="C1978" s="2">
        <v>1997</v>
      </c>
      <c r="D1978" t="s">
        <v>18</v>
      </c>
      <c r="E1978">
        <v>15</v>
      </c>
      <c r="F1978" s="2" t="s">
        <v>19</v>
      </c>
      <c r="G1978" s="2">
        <v>1</v>
      </c>
      <c r="H1978" s="2">
        <v>20</v>
      </c>
      <c r="I1978" s="2">
        <v>80</v>
      </c>
      <c r="J1978" s="2">
        <v>280</v>
      </c>
      <c r="K1978" s="2">
        <v>2</v>
      </c>
      <c r="L1978" s="2">
        <v>0</v>
      </c>
      <c r="M1978" s="2">
        <v>2</v>
      </c>
      <c r="N1978" s="2">
        <v>31</v>
      </c>
      <c r="O1978" s="2">
        <v>1</v>
      </c>
      <c r="P1978" s="2">
        <v>0</v>
      </c>
    </row>
    <row r="1979" spans="1:16" x14ac:dyDescent="0.55000000000000004">
      <c r="A1979" t="s">
        <v>124</v>
      </c>
      <c r="C1979" s="2">
        <v>1997</v>
      </c>
      <c r="D1979" t="s">
        <v>18</v>
      </c>
      <c r="E1979">
        <v>16</v>
      </c>
      <c r="F1979" s="2" t="s">
        <v>19</v>
      </c>
      <c r="G1979" s="2">
        <v>1</v>
      </c>
      <c r="H1979" s="2">
        <v>22</v>
      </c>
      <c r="I1979" s="2">
        <v>64.7</v>
      </c>
      <c r="J1979" s="2">
        <v>276</v>
      </c>
      <c r="K1979" s="2">
        <v>1</v>
      </c>
      <c r="L1979" s="2">
        <v>0</v>
      </c>
      <c r="M1979" s="2">
        <v>2</v>
      </c>
      <c r="N1979" s="2">
        <v>11</v>
      </c>
      <c r="O1979" s="2">
        <v>0</v>
      </c>
      <c r="P1979" s="2">
        <v>0</v>
      </c>
    </row>
    <row r="1980" spans="1:16" x14ac:dyDescent="0.55000000000000004">
      <c r="A1980" t="s">
        <v>124</v>
      </c>
      <c r="C1980" s="2">
        <v>1997</v>
      </c>
      <c r="D1980" t="s">
        <v>18</v>
      </c>
      <c r="E1980">
        <v>17</v>
      </c>
      <c r="F1980" s="2" t="s">
        <v>20</v>
      </c>
      <c r="G1980" s="2">
        <v>1</v>
      </c>
      <c r="H1980" s="2">
        <v>7</v>
      </c>
      <c r="I1980" s="2">
        <v>58.3</v>
      </c>
      <c r="J1980" s="2">
        <v>87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</row>
    <row r="1981" spans="1:16" x14ac:dyDescent="0.55000000000000004">
      <c r="A1981" t="s">
        <v>124</v>
      </c>
      <c r="C1981" s="2">
        <v>1997</v>
      </c>
      <c r="D1981" t="s">
        <v>22</v>
      </c>
      <c r="E1981">
        <v>19</v>
      </c>
      <c r="F1981" s="2" t="s">
        <v>19</v>
      </c>
      <c r="G1981" s="2">
        <v>1</v>
      </c>
      <c r="H1981" s="2">
        <v>21</v>
      </c>
      <c r="I1981" s="2">
        <v>70</v>
      </c>
      <c r="J1981" s="2">
        <v>224</v>
      </c>
      <c r="K1981" s="2">
        <v>1</v>
      </c>
      <c r="L1981" s="2">
        <v>0</v>
      </c>
      <c r="M1981" s="2">
        <v>1</v>
      </c>
      <c r="N1981" s="2">
        <v>37</v>
      </c>
      <c r="O1981" s="2">
        <v>0</v>
      </c>
      <c r="P1981" s="2">
        <v>0</v>
      </c>
    </row>
    <row r="1982" spans="1:16" x14ac:dyDescent="0.55000000000000004">
      <c r="A1982" t="s">
        <v>124</v>
      </c>
      <c r="C1982" s="2">
        <v>1997</v>
      </c>
      <c r="D1982" t="s">
        <v>22</v>
      </c>
      <c r="E1982">
        <v>20</v>
      </c>
      <c r="F1982" s="2" t="s">
        <v>20</v>
      </c>
      <c r="G1982" s="2">
        <v>1</v>
      </c>
      <c r="H1982" s="2">
        <v>23</v>
      </c>
      <c r="I1982" s="2">
        <v>60.5</v>
      </c>
      <c r="J1982" s="2">
        <v>250</v>
      </c>
      <c r="K1982" s="2">
        <v>0</v>
      </c>
      <c r="L1982" s="2">
        <v>1</v>
      </c>
      <c r="M1982" s="2">
        <v>4</v>
      </c>
      <c r="N1982" s="2">
        <v>1</v>
      </c>
      <c r="O1982" s="2">
        <v>0</v>
      </c>
      <c r="P1982" s="2">
        <v>3</v>
      </c>
    </row>
    <row r="1983" spans="1:16" x14ac:dyDescent="0.55000000000000004">
      <c r="A1983" t="s">
        <v>87</v>
      </c>
      <c r="C1983" s="2">
        <v>1997</v>
      </c>
      <c r="D1983" t="s">
        <v>18</v>
      </c>
      <c r="E1983">
        <v>1</v>
      </c>
      <c r="F1983" s="2" t="s">
        <v>20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</row>
    <row r="1984" spans="1:16" x14ac:dyDescent="0.55000000000000004">
      <c r="A1984" t="s">
        <v>87</v>
      </c>
      <c r="C1984" s="2">
        <v>1997</v>
      </c>
      <c r="D1984" t="s">
        <v>18</v>
      </c>
      <c r="E1984">
        <v>2</v>
      </c>
      <c r="F1984" s="2" t="s">
        <v>19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</row>
    <row r="1985" spans="1:16" x14ac:dyDescent="0.55000000000000004">
      <c r="A1985" t="s">
        <v>87</v>
      </c>
      <c r="C1985" s="2">
        <v>1997</v>
      </c>
      <c r="D1985" t="s">
        <v>18</v>
      </c>
      <c r="E1985">
        <v>4</v>
      </c>
      <c r="F1985" s="2" t="s">
        <v>20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</row>
    <row r="1986" spans="1:16" x14ac:dyDescent="0.55000000000000004">
      <c r="A1986" t="s">
        <v>87</v>
      </c>
      <c r="C1986" s="2">
        <v>1997</v>
      </c>
      <c r="D1986" t="s">
        <v>18</v>
      </c>
      <c r="E1986">
        <v>5</v>
      </c>
      <c r="F1986" s="2" t="s">
        <v>19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</row>
    <row r="1987" spans="1:16" x14ac:dyDescent="0.55000000000000004">
      <c r="A1987" t="s">
        <v>87</v>
      </c>
      <c r="C1987" s="2">
        <v>1997</v>
      </c>
      <c r="D1987" t="s">
        <v>18</v>
      </c>
      <c r="E1987">
        <v>6</v>
      </c>
      <c r="F1987" s="2" t="s">
        <v>19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</row>
    <row r="1988" spans="1:16" x14ac:dyDescent="0.55000000000000004">
      <c r="A1988" t="s">
        <v>87</v>
      </c>
      <c r="C1988" s="2">
        <v>1997</v>
      </c>
      <c r="D1988" t="s">
        <v>18</v>
      </c>
      <c r="E1988">
        <v>7</v>
      </c>
      <c r="F1988" s="2" t="s">
        <v>19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</row>
    <row r="1989" spans="1:16" x14ac:dyDescent="0.55000000000000004">
      <c r="A1989" t="s">
        <v>87</v>
      </c>
      <c r="C1989" s="2">
        <v>1997</v>
      </c>
      <c r="D1989" t="s">
        <v>18</v>
      </c>
      <c r="E1989">
        <v>8</v>
      </c>
      <c r="F1989" s="2" t="s">
        <v>19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</row>
    <row r="1990" spans="1:16" x14ac:dyDescent="0.55000000000000004">
      <c r="A1990" t="s">
        <v>87</v>
      </c>
      <c r="C1990" s="2">
        <v>1997</v>
      </c>
      <c r="D1990" t="s">
        <v>18</v>
      </c>
      <c r="E1990">
        <v>9</v>
      </c>
      <c r="F1990" s="2" t="s">
        <v>19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</row>
    <row r="1991" spans="1:16" x14ac:dyDescent="0.55000000000000004">
      <c r="A1991" t="s">
        <v>87</v>
      </c>
      <c r="C1991" s="2">
        <v>1997</v>
      </c>
      <c r="D1991" t="s">
        <v>18</v>
      </c>
      <c r="E1991">
        <v>10</v>
      </c>
      <c r="F1991" s="2" t="s">
        <v>20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</row>
    <row r="1992" spans="1:16" x14ac:dyDescent="0.55000000000000004">
      <c r="A1992" t="s">
        <v>87</v>
      </c>
      <c r="C1992" s="2">
        <v>1997</v>
      </c>
      <c r="D1992" t="s">
        <v>18</v>
      </c>
      <c r="E1992">
        <v>11</v>
      </c>
      <c r="F1992" s="2" t="s">
        <v>19</v>
      </c>
      <c r="G1992" s="2">
        <v>0</v>
      </c>
      <c r="H1992" s="2">
        <v>1</v>
      </c>
      <c r="I1992" s="2">
        <v>50</v>
      </c>
      <c r="J1992" s="2">
        <v>10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</row>
    <row r="1993" spans="1:16" x14ac:dyDescent="0.55000000000000004">
      <c r="A1993" t="s">
        <v>87</v>
      </c>
      <c r="C1993" s="2">
        <v>1997</v>
      </c>
      <c r="D1993" t="s">
        <v>18</v>
      </c>
      <c r="E1993">
        <v>12</v>
      </c>
      <c r="F1993" s="2" t="s">
        <v>19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</row>
    <row r="1994" spans="1:16" x14ac:dyDescent="0.55000000000000004">
      <c r="A1994" t="s">
        <v>87</v>
      </c>
      <c r="C1994" s="2">
        <v>1997</v>
      </c>
      <c r="D1994" t="s">
        <v>18</v>
      </c>
      <c r="E1994">
        <v>13</v>
      </c>
      <c r="F1994" s="2" t="s">
        <v>20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</row>
    <row r="1995" spans="1:16" x14ac:dyDescent="0.55000000000000004">
      <c r="A1995" t="s">
        <v>87</v>
      </c>
      <c r="C1995" s="2">
        <v>1997</v>
      </c>
      <c r="D1995" t="s">
        <v>18</v>
      </c>
      <c r="E1995">
        <v>14</v>
      </c>
      <c r="F1995" s="2" t="s">
        <v>19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</row>
    <row r="1996" spans="1:16" x14ac:dyDescent="0.55000000000000004">
      <c r="A1996" t="s">
        <v>87</v>
      </c>
      <c r="C1996" s="2">
        <v>1997</v>
      </c>
      <c r="D1996" t="s">
        <v>18</v>
      </c>
      <c r="E1996">
        <v>15</v>
      </c>
      <c r="F1996" s="2" t="s">
        <v>19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</row>
    <row r="1997" spans="1:16" x14ac:dyDescent="0.55000000000000004">
      <c r="A1997" t="s">
        <v>87</v>
      </c>
      <c r="C1997" s="2">
        <v>1997</v>
      </c>
      <c r="D1997" t="s">
        <v>18</v>
      </c>
      <c r="E1997">
        <v>16</v>
      </c>
      <c r="F1997" s="2" t="s">
        <v>19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</row>
    <row r="1998" spans="1:16" x14ac:dyDescent="0.55000000000000004">
      <c r="A1998" t="s">
        <v>87</v>
      </c>
      <c r="C1998" s="2">
        <v>1997</v>
      </c>
      <c r="D1998" t="s">
        <v>18</v>
      </c>
      <c r="E1998">
        <v>17</v>
      </c>
      <c r="F1998" s="2" t="s">
        <v>20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</row>
    <row r="1999" spans="1:16" x14ac:dyDescent="0.55000000000000004">
      <c r="A1999" t="s">
        <v>87</v>
      </c>
      <c r="C1999" s="2">
        <v>1997</v>
      </c>
      <c r="D1999" t="s">
        <v>22</v>
      </c>
      <c r="E1999">
        <v>19</v>
      </c>
      <c r="F1999" s="2" t="s">
        <v>19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</row>
    <row r="2000" spans="1:16" x14ac:dyDescent="0.55000000000000004">
      <c r="A2000" t="s">
        <v>87</v>
      </c>
      <c r="C2000" s="2">
        <v>1997</v>
      </c>
      <c r="D2000" t="s">
        <v>22</v>
      </c>
      <c r="E2000">
        <v>20</v>
      </c>
      <c r="F2000" s="2" t="s">
        <v>20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</row>
    <row r="2001" spans="1:16" x14ac:dyDescent="0.55000000000000004">
      <c r="A2001" t="s">
        <v>130</v>
      </c>
      <c r="C2001" s="2">
        <v>1997</v>
      </c>
      <c r="D2001" t="s">
        <v>18</v>
      </c>
      <c r="E2001">
        <v>1</v>
      </c>
      <c r="F2001" s="2" t="s">
        <v>19</v>
      </c>
      <c r="G2001" s="2">
        <v>1</v>
      </c>
      <c r="H2001" s="2">
        <v>15</v>
      </c>
      <c r="I2001" s="2">
        <v>68.2</v>
      </c>
      <c r="J2001" s="2">
        <v>226</v>
      </c>
      <c r="K2001" s="2">
        <v>2</v>
      </c>
      <c r="L2001" s="2">
        <v>1</v>
      </c>
      <c r="M2001" s="2">
        <v>2</v>
      </c>
      <c r="N2001" s="2">
        <v>18</v>
      </c>
      <c r="O2001" s="2">
        <v>0</v>
      </c>
      <c r="P2001" s="2">
        <v>0</v>
      </c>
    </row>
    <row r="2002" spans="1:16" x14ac:dyDescent="0.55000000000000004">
      <c r="A2002" t="s">
        <v>130</v>
      </c>
      <c r="C2002" s="2">
        <v>1997</v>
      </c>
      <c r="D2002" t="s">
        <v>18</v>
      </c>
      <c r="E2002">
        <v>2</v>
      </c>
      <c r="F2002" s="2" t="s">
        <v>20</v>
      </c>
      <c r="G2002" s="2">
        <v>1</v>
      </c>
      <c r="H2002" s="2">
        <v>19</v>
      </c>
      <c r="I2002" s="2">
        <v>46.3</v>
      </c>
      <c r="J2002" s="2">
        <v>279</v>
      </c>
      <c r="K2002" s="2">
        <v>0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</row>
    <row r="2003" spans="1:16" x14ac:dyDescent="0.55000000000000004">
      <c r="A2003" t="s">
        <v>130</v>
      </c>
      <c r="C2003" s="2">
        <v>1997</v>
      </c>
      <c r="D2003" t="s">
        <v>18</v>
      </c>
      <c r="E2003">
        <v>3</v>
      </c>
      <c r="F2003" s="2" t="s">
        <v>19</v>
      </c>
      <c r="G2003" s="2">
        <v>1</v>
      </c>
      <c r="H2003" s="2">
        <v>24</v>
      </c>
      <c r="I2003" s="2">
        <v>64.900000000000006</v>
      </c>
      <c r="J2003" s="2">
        <v>253</v>
      </c>
      <c r="K2003" s="2">
        <v>2</v>
      </c>
      <c r="L2003" s="2">
        <v>0</v>
      </c>
      <c r="M2003" s="2">
        <v>1</v>
      </c>
      <c r="N2003" s="2">
        <v>11</v>
      </c>
      <c r="O2003" s="2">
        <v>0</v>
      </c>
      <c r="P2003" s="2">
        <v>1</v>
      </c>
    </row>
    <row r="2004" spans="1:16" x14ac:dyDescent="0.55000000000000004">
      <c r="A2004" t="s">
        <v>130</v>
      </c>
      <c r="C2004" s="2">
        <v>1997</v>
      </c>
      <c r="D2004" t="s">
        <v>18</v>
      </c>
      <c r="E2004">
        <v>4</v>
      </c>
      <c r="F2004" s="2" t="s">
        <v>19</v>
      </c>
      <c r="G2004" s="2">
        <v>1</v>
      </c>
      <c r="H2004" s="2">
        <v>18</v>
      </c>
      <c r="I2004" s="2">
        <v>58.1</v>
      </c>
      <c r="J2004" s="2">
        <v>266</v>
      </c>
      <c r="K2004" s="2">
        <v>5</v>
      </c>
      <c r="L2004" s="2">
        <v>2</v>
      </c>
      <c r="M2004" s="2">
        <v>2</v>
      </c>
      <c r="N2004" s="2">
        <v>10</v>
      </c>
      <c r="O2004" s="2">
        <v>0</v>
      </c>
      <c r="P2004" s="2">
        <v>0</v>
      </c>
    </row>
    <row r="2005" spans="1:16" x14ac:dyDescent="0.55000000000000004">
      <c r="A2005" t="s">
        <v>130</v>
      </c>
      <c r="C2005" s="2">
        <v>1997</v>
      </c>
      <c r="D2005" t="s">
        <v>18</v>
      </c>
      <c r="E2005">
        <v>5</v>
      </c>
      <c r="F2005" s="2" t="s">
        <v>20</v>
      </c>
      <c r="G2005" s="2">
        <v>1</v>
      </c>
      <c r="H2005" s="2">
        <v>22</v>
      </c>
      <c r="I2005" s="2">
        <v>51.2</v>
      </c>
      <c r="J2005" s="2">
        <v>295</v>
      </c>
      <c r="K2005" s="2">
        <v>1</v>
      </c>
      <c r="L2005" s="2">
        <v>3</v>
      </c>
      <c r="M2005" s="2">
        <v>2</v>
      </c>
      <c r="N2005" s="2">
        <v>1</v>
      </c>
      <c r="O2005" s="2">
        <v>0</v>
      </c>
      <c r="P2005" s="2">
        <v>1</v>
      </c>
    </row>
    <row r="2006" spans="1:16" x14ac:dyDescent="0.55000000000000004">
      <c r="A2006" t="s">
        <v>130</v>
      </c>
      <c r="C2006" s="2">
        <v>1997</v>
      </c>
      <c r="D2006" t="s">
        <v>18</v>
      </c>
      <c r="E2006">
        <v>6</v>
      </c>
      <c r="F2006" s="2" t="s">
        <v>19</v>
      </c>
      <c r="G2006" s="2">
        <v>1</v>
      </c>
      <c r="H2006" s="2">
        <v>21</v>
      </c>
      <c r="I2006" s="2">
        <v>67.7</v>
      </c>
      <c r="J2006" s="2">
        <v>191</v>
      </c>
      <c r="K2006" s="2">
        <v>2</v>
      </c>
      <c r="L2006" s="2">
        <v>0</v>
      </c>
      <c r="M2006" s="2">
        <v>3</v>
      </c>
      <c r="N2006" s="2">
        <v>17</v>
      </c>
      <c r="O2006" s="2">
        <v>0</v>
      </c>
      <c r="P2006" s="2">
        <v>1</v>
      </c>
    </row>
    <row r="2007" spans="1:16" x14ac:dyDescent="0.55000000000000004">
      <c r="A2007" t="s">
        <v>130</v>
      </c>
      <c r="C2007" s="2">
        <v>1997</v>
      </c>
      <c r="D2007" t="s">
        <v>18</v>
      </c>
      <c r="E2007">
        <v>7</v>
      </c>
      <c r="F2007" s="2" t="s">
        <v>19</v>
      </c>
      <c r="G2007" s="2">
        <v>1</v>
      </c>
      <c r="H2007" s="2">
        <v>19</v>
      </c>
      <c r="I2007" s="2">
        <v>54.3</v>
      </c>
      <c r="J2007" s="2">
        <v>177</v>
      </c>
      <c r="K2007" s="2">
        <v>3</v>
      </c>
      <c r="L2007" s="2">
        <v>1</v>
      </c>
      <c r="M2007" s="2">
        <v>0</v>
      </c>
      <c r="N2007" s="2">
        <v>5</v>
      </c>
      <c r="O2007" s="2">
        <v>0</v>
      </c>
      <c r="P2007" s="2">
        <v>0</v>
      </c>
    </row>
    <row r="2008" spans="1:16" x14ac:dyDescent="0.55000000000000004">
      <c r="A2008" t="s">
        <v>130</v>
      </c>
      <c r="C2008" s="2">
        <v>1997</v>
      </c>
      <c r="D2008" t="s">
        <v>18</v>
      </c>
      <c r="E2008">
        <v>9</v>
      </c>
      <c r="F2008" s="2" t="s">
        <v>19</v>
      </c>
      <c r="G2008" s="2">
        <v>1</v>
      </c>
      <c r="H2008" s="2">
        <v>23</v>
      </c>
      <c r="I2008" s="2">
        <v>67.599999999999994</v>
      </c>
      <c r="J2008" s="2">
        <v>239</v>
      </c>
      <c r="K2008" s="2">
        <v>3</v>
      </c>
      <c r="L2008" s="2">
        <v>0</v>
      </c>
      <c r="M2008" s="2">
        <v>1</v>
      </c>
      <c r="N2008" s="2">
        <v>32</v>
      </c>
      <c r="O2008" s="2">
        <v>0</v>
      </c>
      <c r="P2008" s="2">
        <v>1</v>
      </c>
    </row>
    <row r="2009" spans="1:16" x14ac:dyDescent="0.55000000000000004">
      <c r="A2009" t="s">
        <v>130</v>
      </c>
      <c r="C2009" s="2">
        <v>1997</v>
      </c>
      <c r="D2009" t="s">
        <v>18</v>
      </c>
      <c r="E2009">
        <v>10</v>
      </c>
      <c r="F2009" s="2" t="s">
        <v>19</v>
      </c>
      <c r="G2009" s="2">
        <v>1</v>
      </c>
      <c r="H2009" s="2">
        <v>15</v>
      </c>
      <c r="I2009" s="2">
        <v>53.6</v>
      </c>
      <c r="J2009" s="2">
        <v>181</v>
      </c>
      <c r="K2009" s="2">
        <v>1</v>
      </c>
      <c r="L2009" s="2">
        <v>1</v>
      </c>
      <c r="M2009" s="2">
        <v>2</v>
      </c>
      <c r="N2009" s="2">
        <v>13</v>
      </c>
      <c r="O2009" s="2">
        <v>0</v>
      </c>
      <c r="P2009" s="2">
        <v>1</v>
      </c>
    </row>
    <row r="2010" spans="1:16" x14ac:dyDescent="0.55000000000000004">
      <c r="A2010" t="s">
        <v>130</v>
      </c>
      <c r="C2010" s="2">
        <v>1997</v>
      </c>
      <c r="D2010" t="s">
        <v>18</v>
      </c>
      <c r="E2010">
        <v>11</v>
      </c>
      <c r="F2010" s="2" t="s">
        <v>19</v>
      </c>
      <c r="G2010" s="2">
        <v>1</v>
      </c>
      <c r="H2010" s="2">
        <v>18</v>
      </c>
      <c r="I2010" s="2">
        <v>48.6</v>
      </c>
      <c r="J2010" s="2">
        <v>306</v>
      </c>
      <c r="K2010" s="2">
        <v>1</v>
      </c>
      <c r="L2010" s="2">
        <v>2</v>
      </c>
      <c r="M2010" s="2">
        <v>2</v>
      </c>
      <c r="N2010" s="2">
        <v>15</v>
      </c>
      <c r="O2010" s="2">
        <v>1</v>
      </c>
      <c r="P2010" s="2">
        <v>0</v>
      </c>
    </row>
    <row r="2011" spans="1:16" x14ac:dyDescent="0.55000000000000004">
      <c r="A2011" t="s">
        <v>130</v>
      </c>
      <c r="C2011" s="2">
        <v>1997</v>
      </c>
      <c r="D2011" t="s">
        <v>18</v>
      </c>
      <c r="E2011">
        <v>12</v>
      </c>
      <c r="F2011" s="2" t="s">
        <v>20</v>
      </c>
      <c r="G2011" s="2">
        <v>1</v>
      </c>
      <c r="H2011" s="2">
        <v>18</v>
      </c>
      <c r="I2011" s="2">
        <v>72</v>
      </c>
      <c r="J2011" s="2">
        <v>363</v>
      </c>
      <c r="K2011" s="2">
        <v>3</v>
      </c>
      <c r="L2011" s="2">
        <v>2</v>
      </c>
      <c r="M2011" s="2">
        <v>3</v>
      </c>
      <c r="N2011" s="2">
        <v>0</v>
      </c>
      <c r="O2011" s="2">
        <v>0</v>
      </c>
      <c r="P2011" s="2">
        <v>1</v>
      </c>
    </row>
    <row r="2012" spans="1:16" x14ac:dyDescent="0.55000000000000004">
      <c r="A2012" t="s">
        <v>130</v>
      </c>
      <c r="C2012" s="2">
        <v>1997</v>
      </c>
      <c r="D2012" t="s">
        <v>18</v>
      </c>
      <c r="E2012">
        <v>13</v>
      </c>
      <c r="F2012" s="2" t="s">
        <v>19</v>
      </c>
      <c r="G2012" s="2">
        <v>1</v>
      </c>
      <c r="H2012" s="2">
        <v>22</v>
      </c>
      <c r="I2012" s="2">
        <v>62.9</v>
      </c>
      <c r="J2012" s="2">
        <v>203</v>
      </c>
      <c r="K2012" s="2">
        <v>4</v>
      </c>
      <c r="L2012" s="2">
        <v>1</v>
      </c>
      <c r="M2012" s="2">
        <v>2</v>
      </c>
      <c r="N2012" s="2">
        <v>21</v>
      </c>
      <c r="O2012" s="2">
        <v>0</v>
      </c>
      <c r="P2012" s="2">
        <v>0</v>
      </c>
    </row>
    <row r="2013" spans="1:16" x14ac:dyDescent="0.55000000000000004">
      <c r="A2013" t="s">
        <v>130</v>
      </c>
      <c r="C2013" s="2">
        <v>1997</v>
      </c>
      <c r="D2013" t="s">
        <v>18</v>
      </c>
      <c r="E2013">
        <v>14</v>
      </c>
      <c r="F2013" s="2" t="s">
        <v>19</v>
      </c>
      <c r="G2013" s="2">
        <v>1</v>
      </c>
      <c r="H2013" s="2">
        <v>15</v>
      </c>
      <c r="I2013" s="2">
        <v>51.7</v>
      </c>
      <c r="J2013" s="2">
        <v>196</v>
      </c>
      <c r="K2013" s="2">
        <v>1</v>
      </c>
      <c r="L2013" s="2">
        <v>0</v>
      </c>
      <c r="M2013" s="2">
        <v>1</v>
      </c>
      <c r="N2013" s="2">
        <v>17</v>
      </c>
      <c r="O2013" s="2">
        <v>0</v>
      </c>
      <c r="P2013" s="2">
        <v>0</v>
      </c>
    </row>
    <row r="2014" spans="1:16" x14ac:dyDescent="0.55000000000000004">
      <c r="A2014" t="s">
        <v>130</v>
      </c>
      <c r="C2014" s="2">
        <v>1997</v>
      </c>
      <c r="D2014" t="s">
        <v>18</v>
      </c>
      <c r="E2014">
        <v>15</v>
      </c>
      <c r="F2014" s="2" t="s">
        <v>19</v>
      </c>
      <c r="G2014" s="2">
        <v>1</v>
      </c>
      <c r="H2014" s="2">
        <v>25</v>
      </c>
      <c r="I2014" s="2">
        <v>75.8</v>
      </c>
      <c r="J2014" s="2">
        <v>280</v>
      </c>
      <c r="K2014" s="2">
        <v>2</v>
      </c>
      <c r="L2014" s="2">
        <v>1</v>
      </c>
      <c r="M2014" s="2">
        <v>0</v>
      </c>
      <c r="N2014" s="2">
        <v>13</v>
      </c>
      <c r="O2014" s="2">
        <v>0</v>
      </c>
      <c r="P2014" s="2">
        <v>0</v>
      </c>
    </row>
    <row r="2015" spans="1:16" x14ac:dyDescent="0.55000000000000004">
      <c r="A2015" t="s">
        <v>130</v>
      </c>
      <c r="C2015" s="2">
        <v>1997</v>
      </c>
      <c r="D2015" t="s">
        <v>18</v>
      </c>
      <c r="E2015">
        <v>16</v>
      </c>
      <c r="F2015" s="2" t="s">
        <v>19</v>
      </c>
      <c r="G2015" s="2">
        <v>1</v>
      </c>
      <c r="H2015" s="2">
        <v>18</v>
      </c>
      <c r="I2015" s="2">
        <v>52.9</v>
      </c>
      <c r="J2015" s="2">
        <v>256</v>
      </c>
      <c r="K2015" s="2">
        <v>3</v>
      </c>
      <c r="L2015" s="2">
        <v>1</v>
      </c>
      <c r="M2015" s="2">
        <v>3</v>
      </c>
      <c r="N2015" s="2">
        <v>15</v>
      </c>
      <c r="O2015" s="2">
        <v>0</v>
      </c>
      <c r="P2015" s="2">
        <v>1</v>
      </c>
    </row>
    <row r="2016" spans="1:16" x14ac:dyDescent="0.55000000000000004">
      <c r="A2016" t="s">
        <v>130</v>
      </c>
      <c r="C2016" s="2">
        <v>1997</v>
      </c>
      <c r="D2016" t="s">
        <v>18</v>
      </c>
      <c r="E2016">
        <v>17</v>
      </c>
      <c r="F2016" s="2" t="s">
        <v>19</v>
      </c>
      <c r="G2016" s="2">
        <v>1</v>
      </c>
      <c r="H2016" s="2">
        <v>12</v>
      </c>
      <c r="I2016" s="2">
        <v>66.7</v>
      </c>
      <c r="J2016" s="2">
        <v>156</v>
      </c>
      <c r="K2016" s="2">
        <v>2</v>
      </c>
      <c r="L2016" s="2">
        <v>0</v>
      </c>
      <c r="M2016" s="2">
        <v>0</v>
      </c>
      <c r="N2016" s="2">
        <v>-1</v>
      </c>
      <c r="O2016" s="2">
        <v>0</v>
      </c>
      <c r="P2016" s="2">
        <v>0</v>
      </c>
    </row>
    <row r="2017" spans="1:16" x14ac:dyDescent="0.55000000000000004">
      <c r="A2017" t="s">
        <v>130</v>
      </c>
      <c r="C2017" s="2">
        <v>1997</v>
      </c>
      <c r="D2017" t="s">
        <v>22</v>
      </c>
      <c r="E2017">
        <v>19</v>
      </c>
      <c r="F2017" s="2" t="s">
        <v>19</v>
      </c>
      <c r="G2017" s="2">
        <v>1</v>
      </c>
      <c r="H2017" s="2">
        <v>15</v>
      </c>
      <c r="I2017" s="2">
        <v>53.6</v>
      </c>
      <c r="J2017" s="2">
        <v>190</v>
      </c>
      <c r="K2017" s="2">
        <v>1</v>
      </c>
      <c r="L2017" s="2">
        <v>2</v>
      </c>
      <c r="M2017" s="2">
        <v>4</v>
      </c>
      <c r="N2017" s="2">
        <v>2</v>
      </c>
      <c r="O2017" s="2">
        <v>0</v>
      </c>
      <c r="P2017" s="2">
        <v>2</v>
      </c>
    </row>
    <row r="2018" spans="1:16" x14ac:dyDescent="0.55000000000000004">
      <c r="A2018" t="s">
        <v>130</v>
      </c>
      <c r="C2018" s="2">
        <v>1997</v>
      </c>
      <c r="D2018" t="s">
        <v>22</v>
      </c>
      <c r="E2018">
        <v>20</v>
      </c>
      <c r="F2018" s="2" t="s">
        <v>19</v>
      </c>
      <c r="G2018" s="2">
        <v>1</v>
      </c>
      <c r="H2018" s="2">
        <v>16</v>
      </c>
      <c r="I2018" s="2">
        <v>59.3</v>
      </c>
      <c r="J2018" s="2">
        <v>222</v>
      </c>
      <c r="K2018" s="2">
        <v>1</v>
      </c>
      <c r="L2018" s="2">
        <v>0</v>
      </c>
      <c r="M2018" s="2">
        <v>1</v>
      </c>
      <c r="N2018" s="2">
        <v>-10</v>
      </c>
      <c r="O2018" s="2">
        <v>0</v>
      </c>
      <c r="P2018" s="2">
        <v>0</v>
      </c>
    </row>
    <row r="2019" spans="1:16" x14ac:dyDescent="0.55000000000000004">
      <c r="A2019" t="s">
        <v>130</v>
      </c>
      <c r="C2019" s="2">
        <v>1997</v>
      </c>
      <c r="D2019" t="s">
        <v>22</v>
      </c>
      <c r="E2019">
        <v>21</v>
      </c>
      <c r="F2019" s="2" t="s">
        <v>20</v>
      </c>
      <c r="G2019" s="2">
        <v>1</v>
      </c>
      <c r="H2019" s="2">
        <v>25</v>
      </c>
      <c r="I2019" s="2">
        <v>59.5</v>
      </c>
      <c r="J2019" s="2">
        <v>256</v>
      </c>
      <c r="K2019" s="2">
        <v>3</v>
      </c>
      <c r="L2019" s="2">
        <v>1</v>
      </c>
      <c r="M2019" s="2">
        <v>1</v>
      </c>
      <c r="N2019" s="2">
        <v>0</v>
      </c>
      <c r="O2019" s="2">
        <v>0</v>
      </c>
      <c r="P2019" s="2">
        <v>1</v>
      </c>
    </row>
    <row r="2020" spans="1:16" x14ac:dyDescent="0.55000000000000004">
      <c r="A2020" t="s">
        <v>132</v>
      </c>
      <c r="C2020" s="2">
        <v>1997</v>
      </c>
      <c r="D2020" t="s">
        <v>18</v>
      </c>
      <c r="E2020">
        <v>1</v>
      </c>
      <c r="F2020" s="2" t="s">
        <v>19</v>
      </c>
      <c r="G2020" s="2">
        <v>1</v>
      </c>
      <c r="H2020" s="2">
        <v>13</v>
      </c>
      <c r="I2020" s="2">
        <v>61.9</v>
      </c>
      <c r="J2020" s="2">
        <v>226</v>
      </c>
      <c r="K2020" s="2">
        <v>2</v>
      </c>
      <c r="L2020" s="2">
        <v>1</v>
      </c>
      <c r="M2020" s="2">
        <v>2</v>
      </c>
      <c r="N2020" s="2">
        <v>2</v>
      </c>
      <c r="O2020" s="2">
        <v>0</v>
      </c>
      <c r="P2020" s="2">
        <v>0</v>
      </c>
    </row>
    <row r="2021" spans="1:16" x14ac:dyDescent="0.55000000000000004">
      <c r="A2021" t="s">
        <v>132</v>
      </c>
      <c r="C2021" s="2">
        <v>1997</v>
      </c>
      <c r="D2021" t="s">
        <v>18</v>
      </c>
      <c r="E2021">
        <v>2</v>
      </c>
      <c r="F2021" s="2" t="s">
        <v>20</v>
      </c>
      <c r="G2021" s="2">
        <v>1</v>
      </c>
      <c r="H2021" s="2">
        <v>9</v>
      </c>
      <c r="I2021" s="2">
        <v>36</v>
      </c>
      <c r="J2021" s="2">
        <v>123</v>
      </c>
      <c r="K2021" s="2">
        <v>0</v>
      </c>
      <c r="L2021" s="2">
        <v>0</v>
      </c>
      <c r="M2021" s="2">
        <v>3</v>
      </c>
      <c r="N2021" s="2">
        <v>17</v>
      </c>
      <c r="O2021" s="2">
        <v>0</v>
      </c>
      <c r="P2021" s="2">
        <v>3</v>
      </c>
    </row>
    <row r="2022" spans="1:16" x14ac:dyDescent="0.55000000000000004">
      <c r="A2022" t="s">
        <v>132</v>
      </c>
      <c r="C2022" s="2">
        <v>1997</v>
      </c>
      <c r="D2022" t="s">
        <v>18</v>
      </c>
      <c r="E2022">
        <v>3</v>
      </c>
      <c r="F2022" s="2" t="s">
        <v>20</v>
      </c>
      <c r="G2022" s="2">
        <v>1</v>
      </c>
      <c r="H2022" s="2">
        <v>18</v>
      </c>
      <c r="I2022" s="2">
        <v>54.5</v>
      </c>
      <c r="J2022" s="2">
        <v>217</v>
      </c>
      <c r="K2022" s="2">
        <v>0</v>
      </c>
      <c r="L2022" s="2">
        <v>2</v>
      </c>
      <c r="M2022" s="2">
        <v>5</v>
      </c>
      <c r="N2022" s="2">
        <v>12</v>
      </c>
      <c r="O2022" s="2">
        <v>0</v>
      </c>
      <c r="P2022" s="2">
        <v>0</v>
      </c>
    </row>
    <row r="2023" spans="1:16" x14ac:dyDescent="0.55000000000000004">
      <c r="A2023" t="s">
        <v>132</v>
      </c>
      <c r="C2023" s="2">
        <v>1997</v>
      </c>
      <c r="D2023" t="s">
        <v>18</v>
      </c>
      <c r="E2023">
        <v>4</v>
      </c>
      <c r="F2023" s="2" t="s">
        <v>19</v>
      </c>
      <c r="G2023" s="2">
        <v>1</v>
      </c>
      <c r="H2023" s="2">
        <v>15</v>
      </c>
      <c r="I2023" s="2">
        <v>42.9</v>
      </c>
      <c r="J2023" s="2">
        <v>176</v>
      </c>
      <c r="K2023" s="2">
        <v>0</v>
      </c>
      <c r="L2023" s="2">
        <v>0</v>
      </c>
      <c r="M2023" s="2">
        <v>5</v>
      </c>
      <c r="N2023" s="2">
        <v>11</v>
      </c>
      <c r="O2023" s="2">
        <v>0</v>
      </c>
      <c r="P2023" s="2">
        <v>2</v>
      </c>
    </row>
    <row r="2024" spans="1:16" x14ac:dyDescent="0.55000000000000004">
      <c r="A2024" t="s">
        <v>132</v>
      </c>
      <c r="C2024" s="2">
        <v>1997</v>
      </c>
      <c r="D2024" t="s">
        <v>18</v>
      </c>
      <c r="E2024">
        <v>5</v>
      </c>
      <c r="F2024" s="2" t="s">
        <v>20</v>
      </c>
      <c r="G2024" s="2">
        <v>1</v>
      </c>
      <c r="H2024" s="2">
        <v>24</v>
      </c>
      <c r="I2024" s="2">
        <v>49</v>
      </c>
      <c r="J2024" s="2">
        <v>255</v>
      </c>
      <c r="K2024" s="2">
        <v>2</v>
      </c>
      <c r="L2024" s="2">
        <v>3</v>
      </c>
      <c r="M2024" s="2">
        <v>0</v>
      </c>
      <c r="N2024" s="2">
        <v>1</v>
      </c>
      <c r="O2024" s="2">
        <v>0</v>
      </c>
      <c r="P2024" s="2">
        <v>0</v>
      </c>
    </row>
    <row r="2025" spans="1:16" x14ac:dyDescent="0.55000000000000004">
      <c r="A2025" t="s">
        <v>132</v>
      </c>
      <c r="C2025" s="2">
        <v>1997</v>
      </c>
      <c r="D2025" t="s">
        <v>18</v>
      </c>
      <c r="E2025">
        <v>7</v>
      </c>
      <c r="F2025" s="2" t="s">
        <v>20</v>
      </c>
      <c r="G2025" s="2">
        <v>1</v>
      </c>
      <c r="H2025" s="2">
        <v>9</v>
      </c>
      <c r="I2025" s="2">
        <v>39.1</v>
      </c>
      <c r="J2025" s="2">
        <v>119</v>
      </c>
      <c r="K2025" s="2">
        <v>0</v>
      </c>
      <c r="L2025" s="2">
        <v>0</v>
      </c>
      <c r="M2025" s="2">
        <v>4</v>
      </c>
      <c r="N2025" s="2">
        <v>2</v>
      </c>
      <c r="O2025" s="2">
        <v>0</v>
      </c>
      <c r="P2025" s="2">
        <v>1</v>
      </c>
    </row>
    <row r="2026" spans="1:16" x14ac:dyDescent="0.55000000000000004">
      <c r="A2026" t="s">
        <v>132</v>
      </c>
      <c r="C2026" s="2">
        <v>1997</v>
      </c>
      <c r="D2026" t="s">
        <v>18</v>
      </c>
      <c r="E2026">
        <v>8</v>
      </c>
      <c r="F2026" s="2" t="s">
        <v>20</v>
      </c>
      <c r="G2026" s="2">
        <v>1</v>
      </c>
      <c r="H2026" s="2">
        <v>17</v>
      </c>
      <c r="I2026" s="2">
        <v>54.8</v>
      </c>
      <c r="J2026" s="2">
        <v>164</v>
      </c>
      <c r="K2026" s="2">
        <v>0</v>
      </c>
      <c r="L2026" s="2">
        <v>1</v>
      </c>
      <c r="M2026" s="2">
        <v>2</v>
      </c>
      <c r="N2026" s="2">
        <v>4</v>
      </c>
      <c r="O2026" s="2">
        <v>0</v>
      </c>
      <c r="P2026" s="2">
        <v>1</v>
      </c>
    </row>
    <row r="2027" spans="1:16" x14ac:dyDescent="0.55000000000000004">
      <c r="A2027" t="s">
        <v>132</v>
      </c>
      <c r="C2027" s="2">
        <v>1997</v>
      </c>
      <c r="D2027" t="s">
        <v>18</v>
      </c>
      <c r="E2027">
        <v>9</v>
      </c>
      <c r="F2027" s="2" t="s">
        <v>20</v>
      </c>
      <c r="G2027" s="2">
        <v>1</v>
      </c>
      <c r="H2027" s="2">
        <v>18</v>
      </c>
      <c r="I2027" s="2">
        <v>60</v>
      </c>
      <c r="J2027" s="2">
        <v>268</v>
      </c>
      <c r="K2027" s="2">
        <v>1</v>
      </c>
      <c r="L2027" s="2">
        <v>0</v>
      </c>
      <c r="M2027" s="2">
        <v>1</v>
      </c>
      <c r="N2027" s="2">
        <v>17</v>
      </c>
      <c r="O2027" s="2">
        <v>0</v>
      </c>
      <c r="P2027" s="2">
        <v>2</v>
      </c>
    </row>
    <row r="2028" spans="1:16" x14ac:dyDescent="0.55000000000000004">
      <c r="A2028" t="s">
        <v>132</v>
      </c>
      <c r="C2028" s="2">
        <v>1997</v>
      </c>
      <c r="D2028" t="s">
        <v>18</v>
      </c>
      <c r="E2028">
        <v>10</v>
      </c>
      <c r="F2028" s="2" t="s">
        <v>20</v>
      </c>
      <c r="G2028" s="2">
        <v>1</v>
      </c>
      <c r="H2028" s="2">
        <v>23</v>
      </c>
      <c r="I2028" s="2">
        <v>67.599999999999994</v>
      </c>
      <c r="J2028" s="2">
        <v>401</v>
      </c>
      <c r="K2028" s="2">
        <v>2</v>
      </c>
      <c r="L2028" s="2">
        <v>1</v>
      </c>
      <c r="M2028" s="2">
        <v>1</v>
      </c>
      <c r="N2028" s="2">
        <v>18</v>
      </c>
      <c r="O2028" s="2">
        <v>1</v>
      </c>
      <c r="P2028" s="2">
        <v>0</v>
      </c>
    </row>
    <row r="2029" spans="1:16" x14ac:dyDescent="0.55000000000000004">
      <c r="A2029" t="s">
        <v>132</v>
      </c>
      <c r="C2029" s="2">
        <v>1997</v>
      </c>
      <c r="D2029" t="s">
        <v>18</v>
      </c>
      <c r="E2029">
        <v>11</v>
      </c>
      <c r="F2029" s="2" t="s">
        <v>20</v>
      </c>
      <c r="G2029" s="2">
        <v>1</v>
      </c>
      <c r="H2029" s="2">
        <v>9</v>
      </c>
      <c r="I2029" s="2">
        <v>39.1</v>
      </c>
      <c r="J2029" s="2">
        <v>103</v>
      </c>
      <c r="K2029" s="2">
        <v>0</v>
      </c>
      <c r="L2029" s="2">
        <v>0</v>
      </c>
      <c r="M2029" s="2">
        <v>3</v>
      </c>
      <c r="N2029" s="2">
        <v>6</v>
      </c>
      <c r="O2029" s="2">
        <v>0</v>
      </c>
      <c r="P2029" s="2">
        <v>1</v>
      </c>
    </row>
    <row r="2030" spans="1:16" x14ac:dyDescent="0.55000000000000004">
      <c r="A2030" t="s">
        <v>132</v>
      </c>
      <c r="C2030" s="2">
        <v>1997</v>
      </c>
      <c r="D2030" t="s">
        <v>18</v>
      </c>
      <c r="E2030">
        <v>12</v>
      </c>
      <c r="F2030" s="2" t="s">
        <v>20</v>
      </c>
      <c r="G2030" s="2">
        <v>1</v>
      </c>
      <c r="H2030" s="2">
        <v>21</v>
      </c>
      <c r="I2030" s="2">
        <v>55.3</v>
      </c>
      <c r="J2030" s="2">
        <v>266</v>
      </c>
      <c r="K2030" s="2">
        <v>2</v>
      </c>
      <c r="L2030" s="2">
        <v>0</v>
      </c>
      <c r="M2030" s="2">
        <v>3</v>
      </c>
      <c r="N2030" s="2">
        <v>16</v>
      </c>
      <c r="O2030" s="2">
        <v>0</v>
      </c>
      <c r="P2030" s="2">
        <v>0</v>
      </c>
    </row>
    <row r="2031" spans="1:16" x14ac:dyDescent="0.55000000000000004">
      <c r="A2031" t="s">
        <v>132</v>
      </c>
      <c r="C2031" s="2">
        <v>1997</v>
      </c>
      <c r="D2031" t="s">
        <v>18</v>
      </c>
      <c r="E2031">
        <v>13</v>
      </c>
      <c r="F2031" s="2" t="s">
        <v>20</v>
      </c>
      <c r="G2031" s="2">
        <v>1</v>
      </c>
      <c r="H2031" s="2">
        <v>6</v>
      </c>
      <c r="I2031" s="2">
        <v>46.2</v>
      </c>
      <c r="J2031" s="2">
        <v>61</v>
      </c>
      <c r="K2031" s="2">
        <v>0</v>
      </c>
      <c r="L2031" s="2">
        <v>1</v>
      </c>
      <c r="M2031" s="2">
        <v>2</v>
      </c>
      <c r="N2031" s="2">
        <v>20</v>
      </c>
      <c r="O2031" s="2">
        <v>0</v>
      </c>
      <c r="P2031" s="2">
        <v>0</v>
      </c>
    </row>
    <row r="2032" spans="1:16" x14ac:dyDescent="0.55000000000000004">
      <c r="A2032" t="s">
        <v>132</v>
      </c>
      <c r="C2032" s="2">
        <v>1997</v>
      </c>
      <c r="D2032" t="s">
        <v>18</v>
      </c>
      <c r="E2032">
        <v>14</v>
      </c>
      <c r="F2032" s="2" t="s">
        <v>19</v>
      </c>
      <c r="G2032" s="2">
        <v>1</v>
      </c>
      <c r="H2032" s="2">
        <v>19</v>
      </c>
      <c r="I2032" s="2">
        <v>50</v>
      </c>
      <c r="J2032" s="2">
        <v>298</v>
      </c>
      <c r="K2032" s="2">
        <v>1</v>
      </c>
      <c r="L2032" s="2">
        <v>0</v>
      </c>
      <c r="M2032" s="2">
        <v>1</v>
      </c>
      <c r="N2032" s="2">
        <v>21</v>
      </c>
      <c r="O2032" s="2">
        <v>0</v>
      </c>
      <c r="P2032" s="2">
        <v>2</v>
      </c>
    </row>
    <row r="2033" spans="1:16" x14ac:dyDescent="0.55000000000000004">
      <c r="A2033" t="s">
        <v>132</v>
      </c>
      <c r="C2033" s="2">
        <v>1997</v>
      </c>
      <c r="D2033" t="s">
        <v>18</v>
      </c>
      <c r="E2033">
        <v>15</v>
      </c>
      <c r="F2033" s="2" t="s">
        <v>19</v>
      </c>
      <c r="G2033" s="2">
        <v>1</v>
      </c>
      <c r="H2033" s="2">
        <v>22</v>
      </c>
      <c r="I2033" s="2">
        <v>53.7</v>
      </c>
      <c r="J2033" s="2">
        <v>267</v>
      </c>
      <c r="K2033" s="2">
        <v>3</v>
      </c>
      <c r="L2033" s="2">
        <v>1</v>
      </c>
      <c r="M2033" s="2">
        <v>5</v>
      </c>
      <c r="N2033" s="2">
        <v>28</v>
      </c>
      <c r="O2033" s="2">
        <v>0</v>
      </c>
      <c r="P2033" s="2">
        <v>1</v>
      </c>
    </row>
    <row r="2034" spans="1:16" x14ac:dyDescent="0.55000000000000004">
      <c r="A2034" t="s">
        <v>132</v>
      </c>
      <c r="C2034" s="2">
        <v>1997</v>
      </c>
      <c r="D2034" t="s">
        <v>18</v>
      </c>
      <c r="E2034">
        <v>16</v>
      </c>
      <c r="F2034" s="2" t="s">
        <v>20</v>
      </c>
      <c r="G2034" s="2">
        <v>1</v>
      </c>
      <c r="H2034" s="2">
        <v>13</v>
      </c>
      <c r="I2034" s="2">
        <v>46.4</v>
      </c>
      <c r="J2034" s="2">
        <v>147</v>
      </c>
      <c r="K2034" s="2">
        <v>0</v>
      </c>
      <c r="L2034" s="2">
        <v>3</v>
      </c>
      <c r="M2034" s="2">
        <v>5</v>
      </c>
      <c r="N2034" s="2">
        <v>0</v>
      </c>
      <c r="O2034" s="2">
        <v>0</v>
      </c>
      <c r="P2034" s="2">
        <v>2</v>
      </c>
    </row>
    <row r="2035" spans="1:16" x14ac:dyDescent="0.55000000000000004">
      <c r="A2035" t="s">
        <v>132</v>
      </c>
      <c r="C2035" s="2">
        <v>1997</v>
      </c>
      <c r="D2035" t="s">
        <v>18</v>
      </c>
      <c r="E2035">
        <v>17</v>
      </c>
      <c r="F2035" s="2" t="s">
        <v>19</v>
      </c>
      <c r="G2035" s="2">
        <v>1</v>
      </c>
      <c r="H2035" s="2">
        <v>16</v>
      </c>
      <c r="I2035" s="2">
        <v>64</v>
      </c>
      <c r="J2035" s="2">
        <v>163</v>
      </c>
      <c r="K2035" s="2">
        <v>1</v>
      </c>
      <c r="L2035" s="2">
        <v>0</v>
      </c>
      <c r="M2035" s="2">
        <v>1</v>
      </c>
      <c r="N2035" s="2">
        <v>11</v>
      </c>
      <c r="O2035" s="2">
        <v>0</v>
      </c>
      <c r="P2035" s="2">
        <v>0</v>
      </c>
    </row>
    <row r="2036" spans="1:16" x14ac:dyDescent="0.55000000000000004">
      <c r="A2036" t="s">
        <v>133</v>
      </c>
      <c r="C2036" s="2">
        <v>1997</v>
      </c>
      <c r="D2036" t="s">
        <v>18</v>
      </c>
      <c r="E2036">
        <v>1</v>
      </c>
      <c r="F2036" s="2" t="s">
        <v>20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</row>
    <row r="2037" spans="1:16" x14ac:dyDescent="0.55000000000000004">
      <c r="A2037" t="s">
        <v>133</v>
      </c>
      <c r="C2037" s="2">
        <v>1997</v>
      </c>
      <c r="D2037" t="s">
        <v>18</v>
      </c>
      <c r="E2037">
        <v>2</v>
      </c>
      <c r="F2037" s="2" t="s">
        <v>19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</row>
    <row r="2038" spans="1:16" x14ac:dyDescent="0.55000000000000004">
      <c r="A2038" t="s">
        <v>133</v>
      </c>
      <c r="C2038" s="2">
        <v>1997</v>
      </c>
      <c r="D2038" t="s">
        <v>18</v>
      </c>
      <c r="E2038">
        <v>3</v>
      </c>
      <c r="F2038" s="2" t="s">
        <v>20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</row>
    <row r="2039" spans="1:16" x14ac:dyDescent="0.55000000000000004">
      <c r="A2039" t="s">
        <v>133</v>
      </c>
      <c r="C2039" s="2">
        <v>1997</v>
      </c>
      <c r="D2039" t="s">
        <v>18</v>
      </c>
      <c r="E2039">
        <v>5</v>
      </c>
      <c r="F2039" s="2" t="s">
        <v>20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</row>
    <row r="2040" spans="1:16" x14ac:dyDescent="0.55000000000000004">
      <c r="A2040" t="s">
        <v>133</v>
      </c>
      <c r="C2040" s="2">
        <v>1997</v>
      </c>
      <c r="D2040" t="s">
        <v>18</v>
      </c>
      <c r="E2040">
        <v>6</v>
      </c>
      <c r="F2040" s="2" t="s">
        <v>20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</row>
    <row r="2041" spans="1:16" x14ac:dyDescent="0.55000000000000004">
      <c r="A2041" t="s">
        <v>133</v>
      </c>
      <c r="C2041" s="2">
        <v>1997</v>
      </c>
      <c r="D2041" t="s">
        <v>18</v>
      </c>
      <c r="E2041">
        <v>7</v>
      </c>
      <c r="F2041" s="2" t="s">
        <v>20</v>
      </c>
      <c r="G2041" s="2">
        <v>0</v>
      </c>
      <c r="H2041" s="2">
        <v>18</v>
      </c>
      <c r="I2041" s="2">
        <v>54.5</v>
      </c>
      <c r="J2041" s="2">
        <v>222</v>
      </c>
      <c r="K2041" s="2">
        <v>0</v>
      </c>
      <c r="L2041" s="2">
        <v>2</v>
      </c>
      <c r="M2041" s="2">
        <v>5</v>
      </c>
      <c r="N2041" s="2">
        <v>0</v>
      </c>
      <c r="O2041" s="2">
        <v>1</v>
      </c>
      <c r="P2041" s="2">
        <v>2</v>
      </c>
    </row>
    <row r="2042" spans="1:16" x14ac:dyDescent="0.55000000000000004">
      <c r="A2042" t="s">
        <v>133</v>
      </c>
      <c r="C2042" s="2">
        <v>1997</v>
      </c>
      <c r="D2042" t="s">
        <v>18</v>
      </c>
      <c r="E2042">
        <v>8</v>
      </c>
      <c r="F2042" s="2" t="s">
        <v>20</v>
      </c>
      <c r="G2042" s="2">
        <v>1</v>
      </c>
      <c r="H2042" s="2">
        <v>11</v>
      </c>
      <c r="I2042" s="2">
        <v>50</v>
      </c>
      <c r="J2042" s="2">
        <v>94</v>
      </c>
      <c r="K2042" s="2">
        <v>0</v>
      </c>
      <c r="L2042" s="2">
        <v>0</v>
      </c>
      <c r="M2042" s="2">
        <v>5</v>
      </c>
      <c r="N2042" s="2">
        <v>8</v>
      </c>
      <c r="O2042" s="2">
        <v>0</v>
      </c>
      <c r="P2042" s="2">
        <v>1</v>
      </c>
    </row>
    <row r="2043" spans="1:16" x14ac:dyDescent="0.55000000000000004">
      <c r="A2043" t="s">
        <v>133</v>
      </c>
      <c r="C2043" s="2">
        <v>1997</v>
      </c>
      <c r="D2043" t="s">
        <v>18</v>
      </c>
      <c r="E2043">
        <v>9</v>
      </c>
      <c r="F2043" s="2" t="s">
        <v>20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</row>
    <row r="2044" spans="1:16" x14ac:dyDescent="0.55000000000000004">
      <c r="A2044" t="s">
        <v>133</v>
      </c>
      <c r="C2044" s="2">
        <v>1997</v>
      </c>
      <c r="D2044" t="s">
        <v>18</v>
      </c>
      <c r="E2044">
        <v>10</v>
      </c>
      <c r="F2044" s="2" t="s">
        <v>19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</row>
    <row r="2045" spans="1:16" x14ac:dyDescent="0.55000000000000004">
      <c r="A2045" t="s">
        <v>133</v>
      </c>
      <c r="C2045" s="2">
        <v>1997</v>
      </c>
      <c r="D2045" t="s">
        <v>18</v>
      </c>
      <c r="E2045">
        <v>11</v>
      </c>
      <c r="F2045" s="2" t="s">
        <v>20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</row>
    <row r="2046" spans="1:16" x14ac:dyDescent="0.55000000000000004">
      <c r="A2046" t="s">
        <v>133</v>
      </c>
      <c r="C2046" s="2">
        <v>1997</v>
      </c>
      <c r="D2046" t="s">
        <v>18</v>
      </c>
      <c r="E2046">
        <v>12</v>
      </c>
      <c r="F2046" s="2" t="s">
        <v>20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</row>
    <row r="2047" spans="1:16" x14ac:dyDescent="0.55000000000000004">
      <c r="A2047" t="s">
        <v>133</v>
      </c>
      <c r="C2047" s="2">
        <v>1997</v>
      </c>
      <c r="D2047" t="s">
        <v>18</v>
      </c>
      <c r="E2047">
        <v>13</v>
      </c>
      <c r="F2047" s="2" t="s">
        <v>19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</row>
    <row r="2048" spans="1:16" x14ac:dyDescent="0.55000000000000004">
      <c r="A2048" t="s">
        <v>133</v>
      </c>
      <c r="C2048" s="2">
        <v>1997</v>
      </c>
      <c r="D2048" t="s">
        <v>18</v>
      </c>
      <c r="E2048">
        <v>14</v>
      </c>
      <c r="F2048" s="2" t="s">
        <v>20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</row>
    <row r="2049" spans="1:16" x14ac:dyDescent="0.55000000000000004">
      <c r="A2049" t="s">
        <v>133</v>
      </c>
      <c r="C2049" s="2">
        <v>1997</v>
      </c>
      <c r="D2049" t="s">
        <v>18</v>
      </c>
      <c r="E2049">
        <v>15</v>
      </c>
      <c r="F2049" s="2" t="s">
        <v>20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</row>
    <row r="2050" spans="1:16" x14ac:dyDescent="0.55000000000000004">
      <c r="A2050" t="s">
        <v>133</v>
      </c>
      <c r="C2050" s="2">
        <v>1997</v>
      </c>
      <c r="D2050" t="s">
        <v>18</v>
      </c>
      <c r="E2050">
        <v>16</v>
      </c>
      <c r="F2050" s="2" t="s">
        <v>20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</row>
    <row r="2051" spans="1:16" x14ac:dyDescent="0.55000000000000004">
      <c r="A2051" t="s">
        <v>133</v>
      </c>
      <c r="C2051" s="2">
        <v>1997</v>
      </c>
      <c r="D2051" t="s">
        <v>18</v>
      </c>
      <c r="E2051">
        <v>17</v>
      </c>
      <c r="F2051" s="2" t="s">
        <v>19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</row>
    <row r="2052" spans="1:16" x14ac:dyDescent="0.55000000000000004">
      <c r="A2052" t="s">
        <v>140</v>
      </c>
      <c r="C2052" s="2">
        <v>1997</v>
      </c>
      <c r="D2052" t="s">
        <v>18</v>
      </c>
      <c r="E2052">
        <v>1</v>
      </c>
      <c r="F2052" s="2" t="s">
        <v>20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</row>
    <row r="2053" spans="1:16" x14ac:dyDescent="0.55000000000000004">
      <c r="A2053" t="s">
        <v>140</v>
      </c>
      <c r="C2053" s="2">
        <v>1997</v>
      </c>
      <c r="D2053" t="s">
        <v>18</v>
      </c>
      <c r="E2053">
        <v>2</v>
      </c>
      <c r="F2053" s="2" t="s">
        <v>20</v>
      </c>
      <c r="G2053" s="2">
        <v>0</v>
      </c>
      <c r="H2053" s="2">
        <v>7</v>
      </c>
      <c r="I2053" s="2">
        <v>41.2</v>
      </c>
      <c r="J2053" s="2">
        <v>79</v>
      </c>
      <c r="K2053" s="2">
        <v>0</v>
      </c>
      <c r="L2053" s="2">
        <v>0</v>
      </c>
      <c r="M2053" s="2">
        <v>0</v>
      </c>
      <c r="N2053" s="2">
        <v>-1</v>
      </c>
      <c r="O2053" s="2">
        <v>0</v>
      </c>
      <c r="P2053" s="2">
        <v>1</v>
      </c>
    </row>
    <row r="2054" spans="1:16" x14ac:dyDescent="0.55000000000000004">
      <c r="A2054" t="s">
        <v>140</v>
      </c>
      <c r="C2054" s="2">
        <v>1997</v>
      </c>
      <c r="D2054" t="s">
        <v>18</v>
      </c>
      <c r="E2054">
        <v>3</v>
      </c>
      <c r="F2054" s="2" t="s">
        <v>20</v>
      </c>
      <c r="G2054" s="2">
        <v>0</v>
      </c>
      <c r="H2054" s="2">
        <v>10</v>
      </c>
      <c r="I2054" s="2">
        <v>58.8</v>
      </c>
      <c r="J2054" s="2">
        <v>100</v>
      </c>
      <c r="K2054" s="2">
        <v>1</v>
      </c>
      <c r="L2054" s="2">
        <v>0</v>
      </c>
      <c r="M2054" s="2">
        <v>4</v>
      </c>
      <c r="N2054" s="2">
        <v>0</v>
      </c>
      <c r="O2054" s="2">
        <v>0</v>
      </c>
      <c r="P2054" s="2">
        <v>1</v>
      </c>
    </row>
    <row r="2055" spans="1:16" x14ac:dyDescent="0.55000000000000004">
      <c r="A2055" t="s">
        <v>140</v>
      </c>
      <c r="C2055" s="2">
        <v>1997</v>
      </c>
      <c r="D2055" t="s">
        <v>18</v>
      </c>
      <c r="E2055">
        <v>4</v>
      </c>
      <c r="F2055" s="2" t="s">
        <v>20</v>
      </c>
      <c r="G2055" s="2">
        <v>1</v>
      </c>
      <c r="H2055" s="2">
        <v>17</v>
      </c>
      <c r="I2055" s="2">
        <v>54.8</v>
      </c>
      <c r="J2055" s="2">
        <v>162</v>
      </c>
      <c r="K2055" s="2">
        <v>1</v>
      </c>
      <c r="L2055" s="2">
        <v>1</v>
      </c>
      <c r="M2055" s="2">
        <v>3</v>
      </c>
      <c r="N2055" s="2">
        <v>0</v>
      </c>
      <c r="O2055" s="2">
        <v>0</v>
      </c>
      <c r="P2055" s="2">
        <v>0</v>
      </c>
    </row>
    <row r="2056" spans="1:16" x14ac:dyDescent="0.55000000000000004">
      <c r="A2056" t="s">
        <v>140</v>
      </c>
      <c r="C2056" s="2">
        <v>1997</v>
      </c>
      <c r="D2056" t="s">
        <v>18</v>
      </c>
      <c r="E2056">
        <v>5</v>
      </c>
      <c r="F2056" s="2" t="s">
        <v>20</v>
      </c>
      <c r="G2056" s="2">
        <v>0</v>
      </c>
      <c r="H2056" s="2">
        <v>6</v>
      </c>
      <c r="I2056" s="2">
        <v>66.7</v>
      </c>
      <c r="J2056" s="2">
        <v>85</v>
      </c>
      <c r="K2056" s="2">
        <v>1</v>
      </c>
      <c r="L2056" s="2">
        <v>0</v>
      </c>
      <c r="M2056" s="2">
        <v>2</v>
      </c>
      <c r="N2056" s="2">
        <v>0</v>
      </c>
      <c r="O2056" s="2">
        <v>0</v>
      </c>
      <c r="P2056" s="2">
        <v>0</v>
      </c>
    </row>
    <row r="2057" spans="1:16" x14ac:dyDescent="0.55000000000000004">
      <c r="A2057" t="s">
        <v>140</v>
      </c>
      <c r="C2057" s="2">
        <v>1997</v>
      </c>
      <c r="D2057" t="s">
        <v>18</v>
      </c>
      <c r="E2057">
        <v>7</v>
      </c>
      <c r="F2057" s="2" t="s">
        <v>19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</row>
    <row r="2058" spans="1:16" x14ac:dyDescent="0.55000000000000004">
      <c r="A2058" t="s">
        <v>140</v>
      </c>
      <c r="C2058" s="2">
        <v>1997</v>
      </c>
      <c r="D2058" t="s">
        <v>18</v>
      </c>
      <c r="E2058">
        <v>8</v>
      </c>
      <c r="F2058" s="2" t="s">
        <v>20</v>
      </c>
      <c r="G2058" s="2">
        <v>0</v>
      </c>
      <c r="H2058" s="2">
        <v>6</v>
      </c>
      <c r="I2058" s="2">
        <v>46.2</v>
      </c>
      <c r="J2058" s="2">
        <v>42</v>
      </c>
      <c r="K2058" s="2">
        <v>1</v>
      </c>
      <c r="L2058" s="2">
        <v>0</v>
      </c>
      <c r="M2058" s="2">
        <v>4</v>
      </c>
      <c r="N2058" s="2">
        <v>12</v>
      </c>
      <c r="O2058" s="2">
        <v>0</v>
      </c>
      <c r="P2058" s="2">
        <v>2</v>
      </c>
    </row>
    <row r="2059" spans="1:16" x14ac:dyDescent="0.55000000000000004">
      <c r="A2059" t="s">
        <v>140</v>
      </c>
      <c r="C2059" s="2">
        <v>1997</v>
      </c>
      <c r="D2059" t="s">
        <v>18</v>
      </c>
      <c r="E2059">
        <v>9</v>
      </c>
      <c r="F2059" s="2" t="s">
        <v>20</v>
      </c>
      <c r="G2059" s="2">
        <v>0</v>
      </c>
      <c r="H2059" s="2">
        <v>17</v>
      </c>
      <c r="I2059" s="2">
        <v>60.7</v>
      </c>
      <c r="J2059" s="2">
        <v>217</v>
      </c>
      <c r="K2059" s="2">
        <v>1</v>
      </c>
      <c r="L2059" s="2">
        <v>0</v>
      </c>
      <c r="M2059" s="2">
        <v>1</v>
      </c>
      <c r="N2059" s="2">
        <v>-3</v>
      </c>
      <c r="O2059" s="2">
        <v>0</v>
      </c>
      <c r="P2059" s="2">
        <v>2</v>
      </c>
    </row>
    <row r="2060" spans="1:16" x14ac:dyDescent="0.55000000000000004">
      <c r="A2060" t="s">
        <v>140</v>
      </c>
      <c r="C2060" s="2">
        <v>1997</v>
      </c>
      <c r="D2060" t="s">
        <v>18</v>
      </c>
      <c r="E2060">
        <v>11</v>
      </c>
      <c r="F2060" s="2" t="s">
        <v>20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</row>
    <row r="2061" spans="1:16" x14ac:dyDescent="0.55000000000000004">
      <c r="A2061" t="s">
        <v>140</v>
      </c>
      <c r="C2061" s="2">
        <v>1997</v>
      </c>
      <c r="D2061" t="s">
        <v>18</v>
      </c>
      <c r="E2061">
        <v>12</v>
      </c>
      <c r="F2061" s="2" t="s">
        <v>19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</row>
    <row r="2062" spans="1:16" x14ac:dyDescent="0.55000000000000004">
      <c r="A2062" t="s">
        <v>140</v>
      </c>
      <c r="C2062" s="2">
        <v>1997</v>
      </c>
      <c r="D2062" t="s">
        <v>18</v>
      </c>
      <c r="E2062">
        <v>13</v>
      </c>
      <c r="F2062" s="2" t="s">
        <v>19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</row>
    <row r="2063" spans="1:16" x14ac:dyDescent="0.55000000000000004">
      <c r="A2063" t="s">
        <v>140</v>
      </c>
      <c r="C2063" s="2">
        <v>1997</v>
      </c>
      <c r="D2063" t="s">
        <v>18</v>
      </c>
      <c r="E2063">
        <v>14</v>
      </c>
      <c r="F2063" s="2" t="s">
        <v>19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</row>
    <row r="2064" spans="1:16" x14ac:dyDescent="0.55000000000000004">
      <c r="A2064" t="s">
        <v>140</v>
      </c>
      <c r="C2064" s="2">
        <v>1997</v>
      </c>
      <c r="D2064" t="s">
        <v>18</v>
      </c>
      <c r="E2064">
        <v>15</v>
      </c>
      <c r="F2064" s="2" t="s">
        <v>19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</row>
    <row r="2065" spans="1:16" x14ac:dyDescent="0.55000000000000004">
      <c r="A2065" t="s">
        <v>140</v>
      </c>
      <c r="C2065" s="2">
        <v>1997</v>
      </c>
      <c r="D2065" t="s">
        <v>18</v>
      </c>
      <c r="E2065">
        <v>16</v>
      </c>
      <c r="F2065" s="2" t="s">
        <v>19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</row>
    <row r="2066" spans="1:16" x14ac:dyDescent="0.55000000000000004">
      <c r="A2066" t="s">
        <v>140</v>
      </c>
      <c r="C2066" s="2">
        <v>1997</v>
      </c>
      <c r="D2066" t="s">
        <v>18</v>
      </c>
      <c r="E2066">
        <v>17</v>
      </c>
      <c r="F2066" s="2" t="s">
        <v>19</v>
      </c>
      <c r="G2066" s="2">
        <v>0</v>
      </c>
      <c r="H2066" s="2">
        <v>1</v>
      </c>
      <c r="I2066" s="2">
        <v>100</v>
      </c>
      <c r="J2066" s="2">
        <v>-8</v>
      </c>
      <c r="K2066" s="2">
        <v>0</v>
      </c>
      <c r="L2066" s="2">
        <v>0</v>
      </c>
      <c r="M2066" s="2">
        <v>0</v>
      </c>
      <c r="N2066" s="2">
        <v>-1</v>
      </c>
      <c r="O2066" s="2">
        <v>0</v>
      </c>
      <c r="P2066" s="2">
        <v>1</v>
      </c>
    </row>
    <row r="2067" spans="1:16" x14ac:dyDescent="0.55000000000000004">
      <c r="A2067" t="s">
        <v>140</v>
      </c>
      <c r="C2067" s="2">
        <v>1997</v>
      </c>
      <c r="D2067" t="s">
        <v>22</v>
      </c>
      <c r="E2067">
        <v>19</v>
      </c>
      <c r="F2067" s="2" t="s">
        <v>20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</row>
    <row r="2068" spans="1:16" x14ac:dyDescent="0.55000000000000004">
      <c r="A2068" t="s">
        <v>158</v>
      </c>
      <c r="C2068" s="2">
        <v>1997</v>
      </c>
      <c r="D2068" t="s">
        <v>18</v>
      </c>
      <c r="E2068">
        <v>1</v>
      </c>
      <c r="F2068" s="2" t="s">
        <v>19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</row>
    <row r="2069" spans="1:16" x14ac:dyDescent="0.55000000000000004">
      <c r="A2069" t="s">
        <v>158</v>
      </c>
      <c r="C2069" s="2">
        <v>1997</v>
      </c>
      <c r="D2069" t="s">
        <v>18</v>
      </c>
      <c r="E2069">
        <v>2</v>
      </c>
      <c r="F2069" s="2" t="s">
        <v>20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</row>
    <row r="2070" spans="1:16" x14ac:dyDescent="0.55000000000000004">
      <c r="A2070" t="s">
        <v>158</v>
      </c>
      <c r="C2070" s="2">
        <v>1997</v>
      </c>
      <c r="D2070" t="s">
        <v>18</v>
      </c>
      <c r="E2070">
        <v>3</v>
      </c>
      <c r="F2070" s="2" t="s">
        <v>20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</row>
    <row r="2071" spans="1:16" x14ac:dyDescent="0.55000000000000004">
      <c r="A2071" t="s">
        <v>158</v>
      </c>
      <c r="C2071" s="2">
        <v>1997</v>
      </c>
      <c r="D2071" t="s">
        <v>18</v>
      </c>
      <c r="E2071">
        <v>4</v>
      </c>
      <c r="F2071" s="2" t="s">
        <v>20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1</v>
      </c>
      <c r="N2071" s="2">
        <v>0</v>
      </c>
      <c r="O2071" s="2">
        <v>0</v>
      </c>
      <c r="P2071" s="2">
        <v>1</v>
      </c>
    </row>
    <row r="2072" spans="1:16" x14ac:dyDescent="0.55000000000000004">
      <c r="A2072" t="s">
        <v>158</v>
      </c>
      <c r="C2072" s="2">
        <v>1997</v>
      </c>
      <c r="D2072" t="s">
        <v>18</v>
      </c>
      <c r="E2072">
        <v>5</v>
      </c>
      <c r="F2072" s="2" t="s">
        <v>19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</row>
    <row r="2073" spans="1:16" x14ac:dyDescent="0.55000000000000004">
      <c r="A2073" t="s">
        <v>158</v>
      </c>
      <c r="C2073" s="2">
        <v>1997</v>
      </c>
      <c r="D2073" t="s">
        <v>18</v>
      </c>
      <c r="E2073">
        <v>6</v>
      </c>
      <c r="F2073" s="2" t="s">
        <v>19</v>
      </c>
      <c r="G2073" s="2">
        <v>0</v>
      </c>
      <c r="H2073" s="2">
        <v>10</v>
      </c>
      <c r="I2073" s="2">
        <v>58.8</v>
      </c>
      <c r="J2073" s="2">
        <v>101</v>
      </c>
      <c r="K2073" s="2">
        <v>0</v>
      </c>
      <c r="L2073" s="2">
        <v>0</v>
      </c>
      <c r="M2073" s="2">
        <v>0</v>
      </c>
      <c r="N2073" s="2">
        <v>-8</v>
      </c>
      <c r="O2073" s="2">
        <v>0</v>
      </c>
      <c r="P2073" s="2">
        <v>0</v>
      </c>
    </row>
    <row r="2074" spans="1:16" x14ac:dyDescent="0.55000000000000004">
      <c r="A2074" t="s">
        <v>158</v>
      </c>
      <c r="C2074" s="2">
        <v>1997</v>
      </c>
      <c r="D2074" t="s">
        <v>18</v>
      </c>
      <c r="E2074">
        <v>7</v>
      </c>
      <c r="F2074" s="2" t="s">
        <v>19</v>
      </c>
      <c r="G2074" s="2">
        <v>1</v>
      </c>
      <c r="H2074" s="2">
        <v>13</v>
      </c>
      <c r="I2074" s="2">
        <v>46.4</v>
      </c>
      <c r="J2074" s="2">
        <v>198</v>
      </c>
      <c r="K2074" s="2">
        <v>1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</row>
    <row r="2075" spans="1:16" x14ac:dyDescent="0.55000000000000004">
      <c r="A2075" t="s">
        <v>158</v>
      </c>
      <c r="C2075" s="2">
        <v>1997</v>
      </c>
      <c r="D2075" t="s">
        <v>18</v>
      </c>
      <c r="E2075">
        <v>8</v>
      </c>
      <c r="F2075" s="2" t="s">
        <v>19</v>
      </c>
      <c r="G2075" s="2">
        <v>1</v>
      </c>
      <c r="H2075" s="2">
        <v>17</v>
      </c>
      <c r="I2075" s="2">
        <v>54.8</v>
      </c>
      <c r="J2075" s="2">
        <v>220</v>
      </c>
      <c r="K2075" s="2">
        <v>2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</row>
    <row r="2076" spans="1:16" x14ac:dyDescent="0.55000000000000004">
      <c r="A2076" t="s">
        <v>158</v>
      </c>
      <c r="C2076" s="2">
        <v>1997</v>
      </c>
      <c r="D2076" t="s">
        <v>18</v>
      </c>
      <c r="E2076">
        <v>9</v>
      </c>
      <c r="F2076" s="2" t="s">
        <v>19</v>
      </c>
      <c r="G2076" s="2">
        <v>1</v>
      </c>
      <c r="H2076" s="2">
        <v>18</v>
      </c>
      <c r="I2076" s="2">
        <v>58.1</v>
      </c>
      <c r="J2076" s="2">
        <v>214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1</v>
      </c>
    </row>
    <row r="2077" spans="1:16" x14ac:dyDescent="0.55000000000000004">
      <c r="A2077" t="s">
        <v>158</v>
      </c>
      <c r="C2077" s="2">
        <v>1997</v>
      </c>
      <c r="D2077" t="s">
        <v>18</v>
      </c>
      <c r="E2077">
        <v>11</v>
      </c>
      <c r="F2077" s="2" t="s">
        <v>20</v>
      </c>
      <c r="G2077" s="2">
        <v>1</v>
      </c>
      <c r="H2077" s="2">
        <v>15</v>
      </c>
      <c r="I2077" s="2">
        <v>53.6</v>
      </c>
      <c r="J2077" s="2">
        <v>133</v>
      </c>
      <c r="K2077" s="2">
        <v>0</v>
      </c>
      <c r="L2077" s="2">
        <v>1</v>
      </c>
      <c r="M2077" s="2">
        <v>3</v>
      </c>
      <c r="N2077" s="2">
        <v>0</v>
      </c>
      <c r="O2077" s="2">
        <v>0</v>
      </c>
      <c r="P2077" s="2">
        <v>0</v>
      </c>
    </row>
    <row r="2078" spans="1:16" x14ac:dyDescent="0.55000000000000004">
      <c r="A2078" t="s">
        <v>158</v>
      </c>
      <c r="C2078" s="2">
        <v>1997</v>
      </c>
      <c r="D2078" t="s">
        <v>18</v>
      </c>
      <c r="E2078">
        <v>12</v>
      </c>
      <c r="F2078" s="2" t="s">
        <v>19</v>
      </c>
      <c r="G2078" s="2">
        <v>1</v>
      </c>
      <c r="H2078" s="2">
        <v>14</v>
      </c>
      <c r="I2078" s="2">
        <v>66.7</v>
      </c>
      <c r="J2078" s="2">
        <v>182</v>
      </c>
      <c r="K2078" s="2">
        <v>2</v>
      </c>
      <c r="L2078" s="2">
        <v>0</v>
      </c>
      <c r="M2078" s="2">
        <v>1</v>
      </c>
      <c r="N2078" s="2">
        <v>-3</v>
      </c>
      <c r="O2078" s="2">
        <v>0</v>
      </c>
      <c r="P2078" s="2">
        <v>0</v>
      </c>
    </row>
    <row r="2079" spans="1:16" x14ac:dyDescent="0.55000000000000004">
      <c r="A2079" t="s">
        <v>158</v>
      </c>
      <c r="C2079" s="2">
        <v>1997</v>
      </c>
      <c r="D2079" t="s">
        <v>18</v>
      </c>
      <c r="E2079">
        <v>14</v>
      </c>
      <c r="F2079" s="2" t="s">
        <v>20</v>
      </c>
      <c r="G2079" s="2">
        <v>1</v>
      </c>
      <c r="H2079" s="2">
        <v>14</v>
      </c>
      <c r="I2079" s="2">
        <v>45.2</v>
      </c>
      <c r="J2079" s="2">
        <v>117</v>
      </c>
      <c r="K2079" s="2">
        <v>0</v>
      </c>
      <c r="L2079" s="2">
        <v>2</v>
      </c>
      <c r="M2079" s="2">
        <v>2</v>
      </c>
      <c r="N2079" s="2">
        <v>3</v>
      </c>
      <c r="O2079" s="2">
        <v>0</v>
      </c>
      <c r="P2079" s="2">
        <v>1</v>
      </c>
    </row>
    <row r="2080" spans="1:16" x14ac:dyDescent="0.55000000000000004">
      <c r="A2080" t="s">
        <v>158</v>
      </c>
      <c r="C2080" s="2">
        <v>1997</v>
      </c>
      <c r="D2080" t="s">
        <v>18</v>
      </c>
      <c r="E2080">
        <v>15</v>
      </c>
      <c r="F2080" s="2" t="s">
        <v>19</v>
      </c>
      <c r="G2080" s="2">
        <v>1</v>
      </c>
      <c r="H2080" s="2">
        <v>14</v>
      </c>
      <c r="I2080" s="2">
        <v>51.9</v>
      </c>
      <c r="J2080" s="2">
        <v>153</v>
      </c>
      <c r="K2080" s="2">
        <v>3</v>
      </c>
      <c r="L2080" s="2">
        <v>1</v>
      </c>
      <c r="M2080" s="2">
        <v>2</v>
      </c>
      <c r="N2080" s="2">
        <v>-2</v>
      </c>
      <c r="O2080" s="2">
        <v>0</v>
      </c>
      <c r="P2080" s="2">
        <v>1</v>
      </c>
    </row>
    <row r="2081" spans="1:16" x14ac:dyDescent="0.55000000000000004">
      <c r="A2081" t="s">
        <v>158</v>
      </c>
      <c r="C2081" s="2">
        <v>1997</v>
      </c>
      <c r="D2081" t="s">
        <v>18</v>
      </c>
      <c r="E2081">
        <v>16</v>
      </c>
      <c r="F2081" s="2" t="s">
        <v>19</v>
      </c>
      <c r="G2081" s="2">
        <v>1</v>
      </c>
      <c r="H2081" s="2">
        <v>13</v>
      </c>
      <c r="I2081" s="2">
        <v>52</v>
      </c>
      <c r="J2081" s="2">
        <v>125</v>
      </c>
      <c r="K2081" s="2">
        <v>1</v>
      </c>
      <c r="L2081" s="2">
        <v>2</v>
      </c>
      <c r="M2081" s="2">
        <v>2</v>
      </c>
      <c r="N2081" s="2">
        <v>4</v>
      </c>
      <c r="O2081" s="2">
        <v>0</v>
      </c>
      <c r="P2081" s="2">
        <v>0</v>
      </c>
    </row>
    <row r="2082" spans="1:16" x14ac:dyDescent="0.55000000000000004">
      <c r="A2082" t="s">
        <v>158</v>
      </c>
      <c r="C2082" s="2">
        <v>1997</v>
      </c>
      <c r="D2082" t="s">
        <v>18</v>
      </c>
      <c r="E2082">
        <v>17</v>
      </c>
      <c r="F2082" s="2" t="s">
        <v>19</v>
      </c>
      <c r="G2082" s="2">
        <v>1</v>
      </c>
      <c r="H2082" s="2">
        <v>8</v>
      </c>
      <c r="I2082" s="2">
        <v>50</v>
      </c>
      <c r="J2082" s="2">
        <v>129</v>
      </c>
      <c r="K2082" s="2">
        <v>1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</row>
    <row r="2083" spans="1:16" x14ac:dyDescent="0.55000000000000004">
      <c r="A2083" t="s">
        <v>158</v>
      </c>
      <c r="C2083" s="2">
        <v>1997</v>
      </c>
      <c r="D2083" t="s">
        <v>22</v>
      </c>
      <c r="E2083">
        <v>18</v>
      </c>
      <c r="F2083" s="2" t="s">
        <v>20</v>
      </c>
      <c r="G2083" s="2">
        <v>1</v>
      </c>
      <c r="H2083" s="2">
        <v>16</v>
      </c>
      <c r="I2083" s="2">
        <v>50</v>
      </c>
      <c r="J2083" s="2">
        <v>199</v>
      </c>
      <c r="K2083" s="2">
        <v>1</v>
      </c>
      <c r="L2083" s="2">
        <v>0</v>
      </c>
      <c r="M2083" s="2">
        <v>1</v>
      </c>
      <c r="N2083" s="2">
        <v>0</v>
      </c>
      <c r="O2083" s="2">
        <v>0</v>
      </c>
      <c r="P2083" s="2">
        <v>0</v>
      </c>
    </row>
    <row r="2084" spans="1:16" x14ac:dyDescent="0.55000000000000004">
      <c r="A2084" t="s">
        <v>161</v>
      </c>
      <c r="C2084" s="2">
        <v>1997</v>
      </c>
      <c r="D2084" t="s">
        <v>18</v>
      </c>
      <c r="E2084">
        <v>1</v>
      </c>
      <c r="F2084" s="2" t="s">
        <v>19</v>
      </c>
      <c r="G2084" s="2">
        <v>1</v>
      </c>
      <c r="H2084" s="2">
        <v>17</v>
      </c>
      <c r="I2084" s="2">
        <v>60.7</v>
      </c>
      <c r="J2084" s="2">
        <v>246</v>
      </c>
      <c r="K2084" s="2">
        <v>0</v>
      </c>
      <c r="L2084" s="2">
        <v>0</v>
      </c>
      <c r="M2084" s="2">
        <v>2</v>
      </c>
      <c r="N2084" s="2">
        <v>24</v>
      </c>
      <c r="O2084" s="2">
        <v>0</v>
      </c>
      <c r="P2084" s="2">
        <v>1</v>
      </c>
    </row>
    <row r="2085" spans="1:16" x14ac:dyDescent="0.55000000000000004">
      <c r="A2085" t="s">
        <v>161</v>
      </c>
      <c r="C2085" s="2">
        <v>1997</v>
      </c>
      <c r="D2085" t="s">
        <v>18</v>
      </c>
      <c r="E2085">
        <v>2</v>
      </c>
      <c r="F2085" s="2" t="s">
        <v>19</v>
      </c>
      <c r="G2085" s="2">
        <v>1</v>
      </c>
      <c r="H2085" s="2">
        <v>18</v>
      </c>
      <c r="I2085" s="2">
        <v>69.2</v>
      </c>
      <c r="J2085" s="2">
        <v>197</v>
      </c>
      <c r="K2085" s="2">
        <v>2</v>
      </c>
      <c r="L2085" s="2">
        <v>0</v>
      </c>
      <c r="M2085" s="2">
        <v>2</v>
      </c>
      <c r="N2085" s="2">
        <v>14</v>
      </c>
      <c r="O2085" s="2">
        <v>0</v>
      </c>
      <c r="P2085" s="2">
        <v>1</v>
      </c>
    </row>
    <row r="2086" spans="1:16" x14ac:dyDescent="0.55000000000000004">
      <c r="A2086" t="s">
        <v>161</v>
      </c>
      <c r="C2086" s="2">
        <v>1997</v>
      </c>
      <c r="D2086" t="s">
        <v>18</v>
      </c>
      <c r="E2086">
        <v>3</v>
      </c>
      <c r="F2086" s="2" t="s">
        <v>19</v>
      </c>
      <c r="G2086" s="2">
        <v>1</v>
      </c>
      <c r="H2086" s="2">
        <v>16</v>
      </c>
      <c r="I2086" s="2">
        <v>57.1</v>
      </c>
      <c r="J2086" s="2">
        <v>247</v>
      </c>
      <c r="K2086" s="2">
        <v>4</v>
      </c>
      <c r="L2086" s="2">
        <v>1</v>
      </c>
      <c r="M2086" s="2">
        <v>1</v>
      </c>
      <c r="N2086" s="2">
        <v>10</v>
      </c>
      <c r="O2086" s="2">
        <v>0</v>
      </c>
      <c r="P2086" s="2">
        <v>2</v>
      </c>
    </row>
    <row r="2087" spans="1:16" x14ac:dyDescent="0.55000000000000004">
      <c r="A2087" t="s">
        <v>161</v>
      </c>
      <c r="C2087" s="2">
        <v>1997</v>
      </c>
      <c r="D2087" t="s">
        <v>18</v>
      </c>
      <c r="E2087">
        <v>4</v>
      </c>
      <c r="F2087" s="2" t="s">
        <v>19</v>
      </c>
      <c r="G2087" s="2">
        <v>1</v>
      </c>
      <c r="H2087" s="2">
        <v>14</v>
      </c>
      <c r="I2087" s="2">
        <v>53.8</v>
      </c>
      <c r="J2087" s="2">
        <v>162</v>
      </c>
      <c r="K2087" s="2">
        <v>3</v>
      </c>
      <c r="L2087" s="2">
        <v>1</v>
      </c>
      <c r="M2087" s="2">
        <v>2</v>
      </c>
      <c r="N2087" s="2">
        <v>5</v>
      </c>
      <c r="O2087" s="2">
        <v>0</v>
      </c>
      <c r="P2087" s="2">
        <v>0</v>
      </c>
    </row>
    <row r="2088" spans="1:16" x14ac:dyDescent="0.55000000000000004">
      <c r="A2088" t="s">
        <v>161</v>
      </c>
      <c r="C2088" s="2">
        <v>1997</v>
      </c>
      <c r="D2088" t="s">
        <v>18</v>
      </c>
      <c r="E2088">
        <v>5</v>
      </c>
      <c r="F2088" s="2" t="s">
        <v>19</v>
      </c>
      <c r="G2088" s="2">
        <v>1</v>
      </c>
      <c r="H2088" s="2">
        <v>18</v>
      </c>
      <c r="I2088" s="2">
        <v>54.5</v>
      </c>
      <c r="J2088" s="2">
        <v>243</v>
      </c>
      <c r="K2088" s="2">
        <v>3</v>
      </c>
      <c r="L2088" s="2">
        <v>1</v>
      </c>
      <c r="M2088" s="2">
        <v>3</v>
      </c>
      <c r="N2088" s="2">
        <v>21</v>
      </c>
      <c r="O2088" s="2">
        <v>0</v>
      </c>
      <c r="P2088" s="2">
        <v>0</v>
      </c>
    </row>
    <row r="2089" spans="1:16" x14ac:dyDescent="0.55000000000000004">
      <c r="A2089" t="s">
        <v>161</v>
      </c>
      <c r="C2089" s="2">
        <v>1997</v>
      </c>
      <c r="D2089" t="s">
        <v>18</v>
      </c>
      <c r="E2089">
        <v>6</v>
      </c>
      <c r="F2089" s="2" t="s">
        <v>19</v>
      </c>
      <c r="G2089" s="2">
        <v>1</v>
      </c>
      <c r="H2089" s="2">
        <v>13</v>
      </c>
      <c r="I2089" s="2">
        <v>48.1</v>
      </c>
      <c r="J2089" s="2">
        <v>196</v>
      </c>
      <c r="K2089" s="2">
        <v>0</v>
      </c>
      <c r="L2089" s="2">
        <v>2</v>
      </c>
      <c r="M2089" s="2">
        <v>1</v>
      </c>
      <c r="N2089" s="2">
        <v>-1</v>
      </c>
      <c r="O2089" s="2">
        <v>1</v>
      </c>
      <c r="P2089" s="2">
        <v>0</v>
      </c>
    </row>
    <row r="2090" spans="1:16" x14ac:dyDescent="0.55000000000000004">
      <c r="A2090" t="s">
        <v>161</v>
      </c>
      <c r="C2090" s="2">
        <v>1997</v>
      </c>
      <c r="D2090" t="s">
        <v>18</v>
      </c>
      <c r="E2090">
        <v>8</v>
      </c>
      <c r="F2090" s="2" t="s">
        <v>20</v>
      </c>
      <c r="G2090" s="2">
        <v>1</v>
      </c>
      <c r="H2090" s="2">
        <v>26</v>
      </c>
      <c r="I2090" s="2">
        <v>56.5</v>
      </c>
      <c r="J2090" s="2">
        <v>309</v>
      </c>
      <c r="K2090" s="2">
        <v>1</v>
      </c>
      <c r="L2090" s="2">
        <v>0</v>
      </c>
      <c r="M2090" s="2">
        <v>3</v>
      </c>
      <c r="N2090" s="2">
        <v>48</v>
      </c>
      <c r="O2090" s="2">
        <v>0</v>
      </c>
      <c r="P2090" s="2">
        <v>1</v>
      </c>
    </row>
    <row r="2091" spans="1:16" x14ac:dyDescent="0.55000000000000004">
      <c r="A2091" t="s">
        <v>161</v>
      </c>
      <c r="C2091" s="2">
        <v>1997</v>
      </c>
      <c r="D2091" t="s">
        <v>18</v>
      </c>
      <c r="E2091">
        <v>9</v>
      </c>
      <c r="F2091" s="2" t="s">
        <v>19</v>
      </c>
      <c r="G2091" s="2">
        <v>1</v>
      </c>
      <c r="H2091" s="2">
        <v>16</v>
      </c>
      <c r="I2091" s="2">
        <v>53.3</v>
      </c>
      <c r="J2091" s="2">
        <v>133</v>
      </c>
      <c r="K2091" s="2">
        <v>0</v>
      </c>
      <c r="L2091" s="2">
        <v>2</v>
      </c>
      <c r="M2091" s="2">
        <v>5</v>
      </c>
      <c r="N2091" s="2">
        <v>14</v>
      </c>
      <c r="O2091" s="2">
        <v>0</v>
      </c>
      <c r="P2091" s="2">
        <v>0</v>
      </c>
    </row>
    <row r="2092" spans="1:16" x14ac:dyDescent="0.55000000000000004">
      <c r="A2092" t="s">
        <v>161</v>
      </c>
      <c r="C2092" s="2">
        <v>1997</v>
      </c>
      <c r="D2092" t="s">
        <v>18</v>
      </c>
      <c r="E2092">
        <v>10</v>
      </c>
      <c r="F2092" s="2" t="s">
        <v>19</v>
      </c>
      <c r="G2092" s="2">
        <v>1</v>
      </c>
      <c r="H2092" s="2">
        <v>19</v>
      </c>
      <c r="I2092" s="2">
        <v>63.3</v>
      </c>
      <c r="J2092" s="2">
        <v>252</v>
      </c>
      <c r="K2092" s="2">
        <v>2</v>
      </c>
      <c r="L2092" s="2">
        <v>0</v>
      </c>
      <c r="M2092" s="2">
        <v>1</v>
      </c>
      <c r="N2092" s="2">
        <v>24</v>
      </c>
      <c r="O2092" s="2">
        <v>0</v>
      </c>
      <c r="P2092" s="2">
        <v>1</v>
      </c>
    </row>
    <row r="2093" spans="1:16" x14ac:dyDescent="0.55000000000000004">
      <c r="A2093" t="s">
        <v>161</v>
      </c>
      <c r="C2093" s="2">
        <v>1997</v>
      </c>
      <c r="D2093" t="s">
        <v>18</v>
      </c>
      <c r="E2093">
        <v>11</v>
      </c>
      <c r="F2093" s="2" t="s">
        <v>19</v>
      </c>
      <c r="G2093" s="2">
        <v>1</v>
      </c>
      <c r="H2093" s="2">
        <v>14</v>
      </c>
      <c r="I2093" s="2">
        <v>60.9</v>
      </c>
      <c r="J2093" s="2">
        <v>227</v>
      </c>
      <c r="K2093" s="2">
        <v>1</v>
      </c>
      <c r="L2093" s="2">
        <v>0</v>
      </c>
      <c r="M2093" s="2">
        <v>3</v>
      </c>
      <c r="N2093" s="2">
        <v>11</v>
      </c>
      <c r="O2093" s="2">
        <v>0</v>
      </c>
      <c r="P2093" s="2">
        <v>2</v>
      </c>
    </row>
    <row r="2094" spans="1:16" x14ac:dyDescent="0.55000000000000004">
      <c r="A2094" t="s">
        <v>161</v>
      </c>
      <c r="C2094" s="2">
        <v>1997</v>
      </c>
      <c r="D2094" t="s">
        <v>18</v>
      </c>
      <c r="E2094">
        <v>12</v>
      </c>
      <c r="F2094" s="2" t="s">
        <v>20</v>
      </c>
      <c r="G2094" s="2">
        <v>1</v>
      </c>
      <c r="H2094" s="2">
        <v>18</v>
      </c>
      <c r="I2094" s="2">
        <v>58.1</v>
      </c>
      <c r="J2094" s="2">
        <v>232</v>
      </c>
      <c r="K2094" s="2">
        <v>1</v>
      </c>
      <c r="L2094" s="2">
        <v>0</v>
      </c>
      <c r="M2094" s="2">
        <v>6</v>
      </c>
      <c r="N2094" s="2">
        <v>21</v>
      </c>
      <c r="O2094" s="2">
        <v>0</v>
      </c>
      <c r="P2094" s="2">
        <v>1</v>
      </c>
    </row>
    <row r="2095" spans="1:16" x14ac:dyDescent="0.55000000000000004">
      <c r="A2095" t="s">
        <v>161</v>
      </c>
      <c r="C2095" s="2">
        <v>1997</v>
      </c>
      <c r="D2095" t="s">
        <v>18</v>
      </c>
      <c r="E2095">
        <v>13</v>
      </c>
      <c r="F2095" s="2" t="s">
        <v>19</v>
      </c>
      <c r="G2095" s="2">
        <v>1</v>
      </c>
      <c r="H2095" s="2">
        <v>21</v>
      </c>
      <c r="I2095" s="2">
        <v>65.599999999999994</v>
      </c>
      <c r="J2095" s="2">
        <v>280</v>
      </c>
      <c r="K2095" s="2">
        <v>1</v>
      </c>
      <c r="L2095" s="2">
        <v>0</v>
      </c>
      <c r="M2095" s="2">
        <v>2</v>
      </c>
      <c r="N2095" s="2">
        <v>5</v>
      </c>
      <c r="O2095" s="2">
        <v>0</v>
      </c>
      <c r="P2095" s="2">
        <v>1</v>
      </c>
    </row>
    <row r="2096" spans="1:16" x14ac:dyDescent="0.55000000000000004">
      <c r="A2096" t="s">
        <v>161</v>
      </c>
      <c r="C2096" s="2">
        <v>1997</v>
      </c>
      <c r="D2096" t="s">
        <v>18</v>
      </c>
      <c r="E2096">
        <v>14</v>
      </c>
      <c r="F2096" s="2" t="s">
        <v>19</v>
      </c>
      <c r="G2096" s="2">
        <v>1</v>
      </c>
      <c r="H2096" s="2">
        <v>20</v>
      </c>
      <c r="I2096" s="2">
        <v>60.6</v>
      </c>
      <c r="J2096" s="2">
        <v>240</v>
      </c>
      <c r="K2096" s="2">
        <v>3</v>
      </c>
      <c r="L2096" s="2">
        <v>0</v>
      </c>
      <c r="M2096" s="2">
        <v>0</v>
      </c>
      <c r="N2096" s="2">
        <v>-1</v>
      </c>
      <c r="O2096" s="2">
        <v>0</v>
      </c>
      <c r="P2096" s="2">
        <v>0</v>
      </c>
    </row>
    <row r="2097" spans="1:16" x14ac:dyDescent="0.55000000000000004">
      <c r="A2097" t="s">
        <v>161</v>
      </c>
      <c r="C2097" s="2">
        <v>1997</v>
      </c>
      <c r="D2097" t="s">
        <v>18</v>
      </c>
      <c r="E2097">
        <v>15</v>
      </c>
      <c r="F2097" s="2" t="s">
        <v>20</v>
      </c>
      <c r="G2097" s="2">
        <v>1</v>
      </c>
      <c r="H2097" s="2">
        <v>17</v>
      </c>
      <c r="I2097" s="2">
        <v>40.5</v>
      </c>
      <c r="J2097" s="2">
        <v>248</v>
      </c>
      <c r="K2097" s="2">
        <v>2</v>
      </c>
      <c r="L2097" s="2">
        <v>1</v>
      </c>
      <c r="M2097" s="2">
        <v>2</v>
      </c>
      <c r="N2097" s="2">
        <v>23</v>
      </c>
      <c r="O2097" s="2">
        <v>0</v>
      </c>
      <c r="P2097" s="2">
        <v>0</v>
      </c>
    </row>
    <row r="2098" spans="1:16" x14ac:dyDescent="0.55000000000000004">
      <c r="A2098" t="s">
        <v>161</v>
      </c>
      <c r="C2098" s="2">
        <v>1997</v>
      </c>
      <c r="D2098" t="s">
        <v>18</v>
      </c>
      <c r="E2098">
        <v>16</v>
      </c>
      <c r="F2098" s="2" t="s">
        <v>20</v>
      </c>
      <c r="G2098" s="2">
        <v>1</v>
      </c>
      <c r="H2098" s="2">
        <v>16</v>
      </c>
      <c r="I2098" s="2">
        <v>39</v>
      </c>
      <c r="J2098" s="2">
        <v>150</v>
      </c>
      <c r="K2098" s="2">
        <v>0</v>
      </c>
      <c r="L2098" s="2">
        <v>2</v>
      </c>
      <c r="M2098" s="2">
        <v>1</v>
      </c>
      <c r="N2098" s="2">
        <v>0</v>
      </c>
      <c r="O2098" s="2">
        <v>0</v>
      </c>
      <c r="P2098" s="2">
        <v>1</v>
      </c>
    </row>
    <row r="2099" spans="1:16" x14ac:dyDescent="0.55000000000000004">
      <c r="A2099" t="s">
        <v>161</v>
      </c>
      <c r="C2099" s="2">
        <v>1997</v>
      </c>
      <c r="D2099" t="s">
        <v>18</v>
      </c>
      <c r="E2099">
        <v>17</v>
      </c>
      <c r="F2099" s="2" t="s">
        <v>19</v>
      </c>
      <c r="G2099" s="2">
        <v>1</v>
      </c>
      <c r="H2099" s="2">
        <v>17</v>
      </c>
      <c r="I2099" s="2">
        <v>65.400000000000006</v>
      </c>
      <c r="J2099" s="2">
        <v>273</v>
      </c>
      <c r="K2099" s="2">
        <v>4</v>
      </c>
      <c r="L2099" s="2">
        <v>1</v>
      </c>
      <c r="M2099" s="2">
        <v>0</v>
      </c>
      <c r="N2099" s="2">
        <v>0</v>
      </c>
      <c r="O2099" s="2">
        <v>0</v>
      </c>
      <c r="P2099" s="2">
        <v>0</v>
      </c>
    </row>
    <row r="2100" spans="1:16" x14ac:dyDescent="0.55000000000000004">
      <c r="A2100" t="s">
        <v>161</v>
      </c>
      <c r="C2100" s="2">
        <v>1997</v>
      </c>
      <c r="D2100" t="s">
        <v>22</v>
      </c>
      <c r="E2100">
        <v>18</v>
      </c>
      <c r="F2100" s="2" t="s">
        <v>19</v>
      </c>
      <c r="G2100" s="2">
        <v>1</v>
      </c>
      <c r="H2100" s="2">
        <v>16</v>
      </c>
      <c r="I2100" s="2">
        <v>66.7</v>
      </c>
      <c r="J2100" s="2">
        <v>223</v>
      </c>
      <c r="K2100" s="2">
        <v>1</v>
      </c>
      <c r="L2100" s="2">
        <v>0</v>
      </c>
      <c r="M2100" s="2">
        <v>3</v>
      </c>
      <c r="N2100" s="2">
        <v>0</v>
      </c>
      <c r="O2100" s="2">
        <v>0</v>
      </c>
      <c r="P2100" s="2">
        <v>3</v>
      </c>
    </row>
    <row r="2101" spans="1:16" x14ac:dyDescent="0.55000000000000004">
      <c r="A2101" t="s">
        <v>161</v>
      </c>
      <c r="C2101" s="2">
        <v>1997</v>
      </c>
      <c r="D2101" t="s">
        <v>22</v>
      </c>
      <c r="E2101">
        <v>19</v>
      </c>
      <c r="F2101" s="2" t="s">
        <v>19</v>
      </c>
      <c r="G2101" s="2">
        <v>1</v>
      </c>
      <c r="H2101" s="2">
        <v>10</v>
      </c>
      <c r="I2101" s="2">
        <v>52.6</v>
      </c>
      <c r="J2101" s="2">
        <v>170</v>
      </c>
      <c r="K2101" s="2">
        <v>0</v>
      </c>
      <c r="L2101" s="2">
        <v>0</v>
      </c>
      <c r="M2101" s="2">
        <v>1</v>
      </c>
      <c r="N2101" s="2">
        <v>-1</v>
      </c>
      <c r="O2101" s="2">
        <v>0</v>
      </c>
      <c r="P2101" s="2">
        <v>1</v>
      </c>
    </row>
    <row r="2102" spans="1:16" x14ac:dyDescent="0.55000000000000004">
      <c r="A2102" t="s">
        <v>161</v>
      </c>
      <c r="C2102" s="2">
        <v>1997</v>
      </c>
      <c r="D2102" t="s">
        <v>22</v>
      </c>
      <c r="E2102">
        <v>20</v>
      </c>
      <c r="F2102" s="2" t="s">
        <v>19</v>
      </c>
      <c r="G2102" s="2">
        <v>1</v>
      </c>
      <c r="H2102" s="2">
        <v>18</v>
      </c>
      <c r="I2102" s="2">
        <v>58.1</v>
      </c>
      <c r="J2102" s="2">
        <v>210</v>
      </c>
      <c r="K2102" s="2">
        <v>2</v>
      </c>
      <c r="L2102" s="2">
        <v>1</v>
      </c>
      <c r="M2102" s="2">
        <v>2</v>
      </c>
      <c r="N2102" s="2">
        <v>9</v>
      </c>
      <c r="O2102" s="2">
        <v>0</v>
      </c>
      <c r="P2102" s="2">
        <v>0</v>
      </c>
    </row>
    <row r="2103" spans="1:16" x14ac:dyDescent="0.55000000000000004">
      <c r="A2103" t="s">
        <v>161</v>
      </c>
      <c r="C2103" s="2">
        <v>1997</v>
      </c>
      <c r="D2103" t="s">
        <v>22</v>
      </c>
      <c r="E2103">
        <v>21</v>
      </c>
      <c r="F2103" s="2" t="s">
        <v>19</v>
      </c>
      <c r="G2103" s="2">
        <v>1</v>
      </c>
      <c r="H2103" s="2">
        <v>12</v>
      </c>
      <c r="I2103" s="2">
        <v>54.5</v>
      </c>
      <c r="J2103" s="2">
        <v>123</v>
      </c>
      <c r="K2103" s="2">
        <v>0</v>
      </c>
      <c r="L2103" s="2">
        <v>1</v>
      </c>
      <c r="M2103" s="2">
        <v>0</v>
      </c>
      <c r="N2103" s="2">
        <v>17</v>
      </c>
      <c r="O2103" s="2">
        <v>1</v>
      </c>
      <c r="P2103" s="2">
        <v>0</v>
      </c>
    </row>
    <row r="2104" spans="1:16" x14ac:dyDescent="0.55000000000000004">
      <c r="A2104" t="s">
        <v>168</v>
      </c>
      <c r="C2104" s="2">
        <v>1997</v>
      </c>
      <c r="D2104" t="s">
        <v>18</v>
      </c>
      <c r="E2104">
        <v>1</v>
      </c>
      <c r="F2104" s="2" t="s">
        <v>20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</row>
    <row r="2105" spans="1:16" x14ac:dyDescent="0.55000000000000004">
      <c r="A2105" t="s">
        <v>168</v>
      </c>
      <c r="C2105" s="2">
        <v>1997</v>
      </c>
      <c r="D2105" t="s">
        <v>18</v>
      </c>
      <c r="E2105">
        <v>2</v>
      </c>
      <c r="F2105" s="2" t="s">
        <v>20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</row>
    <row r="2106" spans="1:16" x14ac:dyDescent="0.55000000000000004">
      <c r="A2106" t="s">
        <v>168</v>
      </c>
      <c r="C2106" s="2">
        <v>1997</v>
      </c>
      <c r="D2106" t="s">
        <v>18</v>
      </c>
      <c r="E2106">
        <v>3</v>
      </c>
      <c r="F2106" s="2" t="s">
        <v>19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</row>
    <row r="2107" spans="1:16" x14ac:dyDescent="0.55000000000000004">
      <c r="A2107" t="s">
        <v>168</v>
      </c>
      <c r="C2107" s="2">
        <v>1997</v>
      </c>
      <c r="D2107" t="s">
        <v>18</v>
      </c>
      <c r="E2107">
        <v>4</v>
      </c>
      <c r="F2107" s="2" t="s">
        <v>20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</row>
    <row r="2108" spans="1:16" x14ac:dyDescent="0.55000000000000004">
      <c r="A2108" t="s">
        <v>168</v>
      </c>
      <c r="C2108" s="2">
        <v>1997</v>
      </c>
      <c r="D2108" t="s">
        <v>18</v>
      </c>
      <c r="E2108">
        <v>5</v>
      </c>
      <c r="F2108" s="2" t="s">
        <v>19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</row>
    <row r="2109" spans="1:16" x14ac:dyDescent="0.55000000000000004">
      <c r="A2109" t="s">
        <v>168</v>
      </c>
      <c r="C2109" s="2">
        <v>1997</v>
      </c>
      <c r="D2109" t="s">
        <v>18</v>
      </c>
      <c r="E2109">
        <v>6</v>
      </c>
      <c r="F2109" s="2" t="s">
        <v>20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</row>
    <row r="2110" spans="1:16" x14ac:dyDescent="0.55000000000000004">
      <c r="A2110" t="s">
        <v>168</v>
      </c>
      <c r="C2110" s="2">
        <v>1997</v>
      </c>
      <c r="D2110" t="s">
        <v>18</v>
      </c>
      <c r="E2110">
        <v>8</v>
      </c>
      <c r="F2110" s="2" t="s">
        <v>19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</row>
    <row r="2111" spans="1:16" x14ac:dyDescent="0.55000000000000004">
      <c r="A2111" t="s">
        <v>168</v>
      </c>
      <c r="C2111" s="2">
        <v>1997</v>
      </c>
      <c r="D2111" t="s">
        <v>18</v>
      </c>
      <c r="E2111">
        <v>9</v>
      </c>
      <c r="F2111" s="2" t="s">
        <v>20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</row>
    <row r="2112" spans="1:16" x14ac:dyDescent="0.55000000000000004">
      <c r="A2112" t="s">
        <v>168</v>
      </c>
      <c r="C2112" s="2">
        <v>1997</v>
      </c>
      <c r="D2112" t="s">
        <v>18</v>
      </c>
      <c r="E2112">
        <v>10</v>
      </c>
      <c r="F2112" s="2" t="s">
        <v>20</v>
      </c>
      <c r="G2112" s="2">
        <v>0</v>
      </c>
      <c r="H2112" s="2">
        <v>4</v>
      </c>
      <c r="I2112" s="2">
        <v>57.1</v>
      </c>
      <c r="J2112" s="2">
        <v>27</v>
      </c>
      <c r="K2112" s="2">
        <v>0</v>
      </c>
      <c r="L2112" s="2">
        <v>1</v>
      </c>
      <c r="M2112" s="2">
        <v>0</v>
      </c>
      <c r="N2112" s="2">
        <v>0</v>
      </c>
      <c r="O2112" s="2">
        <v>0</v>
      </c>
      <c r="P2112" s="2">
        <v>1</v>
      </c>
    </row>
    <row r="2113" spans="1:16" x14ac:dyDescent="0.55000000000000004">
      <c r="A2113" t="s">
        <v>168</v>
      </c>
      <c r="C2113" s="2">
        <v>1997</v>
      </c>
      <c r="D2113" t="s">
        <v>18</v>
      </c>
      <c r="E2113">
        <v>11</v>
      </c>
      <c r="F2113" s="2" t="s">
        <v>20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</row>
    <row r="2114" spans="1:16" x14ac:dyDescent="0.55000000000000004">
      <c r="A2114" t="s">
        <v>168</v>
      </c>
      <c r="C2114" s="2">
        <v>1997</v>
      </c>
      <c r="D2114" t="s">
        <v>18</v>
      </c>
      <c r="E2114">
        <v>12</v>
      </c>
      <c r="F2114" s="2" t="s">
        <v>19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</row>
    <row r="2115" spans="1:16" x14ac:dyDescent="0.55000000000000004">
      <c r="A2115" t="s">
        <v>168</v>
      </c>
      <c r="C2115" s="2">
        <v>1997</v>
      </c>
      <c r="D2115" t="s">
        <v>18</v>
      </c>
      <c r="E2115">
        <v>13</v>
      </c>
      <c r="F2115" s="2" t="s">
        <v>20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</row>
    <row r="2116" spans="1:16" x14ac:dyDescent="0.55000000000000004">
      <c r="A2116" t="s">
        <v>168</v>
      </c>
      <c r="C2116" s="2">
        <v>1997</v>
      </c>
      <c r="D2116" t="s">
        <v>18</v>
      </c>
      <c r="E2116">
        <v>14</v>
      </c>
      <c r="F2116" s="2" t="s">
        <v>20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</row>
    <row r="2117" spans="1:16" x14ac:dyDescent="0.55000000000000004">
      <c r="A2117" t="s">
        <v>168</v>
      </c>
      <c r="C2117" s="2">
        <v>1997</v>
      </c>
      <c r="D2117" t="s">
        <v>18</v>
      </c>
      <c r="E2117">
        <v>15</v>
      </c>
      <c r="F2117" s="2" t="s">
        <v>20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</row>
    <row r="2118" spans="1:16" x14ac:dyDescent="0.55000000000000004">
      <c r="A2118" t="s">
        <v>168</v>
      </c>
      <c r="C2118" s="2">
        <v>1997</v>
      </c>
      <c r="D2118" t="s">
        <v>18</v>
      </c>
      <c r="E2118">
        <v>16</v>
      </c>
      <c r="F2118" s="2" t="s">
        <v>20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</row>
    <row r="2119" spans="1:16" x14ac:dyDescent="0.55000000000000004">
      <c r="A2119" t="s">
        <v>168</v>
      </c>
      <c r="C2119" s="2">
        <v>1997</v>
      </c>
      <c r="D2119" t="s">
        <v>18</v>
      </c>
      <c r="E2119">
        <v>17</v>
      </c>
      <c r="F2119" s="2" t="s">
        <v>20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</row>
    <row r="2120" spans="1:16" x14ac:dyDescent="0.55000000000000004">
      <c r="A2120" t="s">
        <v>171</v>
      </c>
      <c r="C2120" s="2">
        <v>1997</v>
      </c>
      <c r="D2120" t="s">
        <v>18</v>
      </c>
      <c r="E2120">
        <v>1</v>
      </c>
      <c r="F2120" s="2" t="s">
        <v>20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</row>
    <row r="2121" spans="1:16" x14ac:dyDescent="0.55000000000000004">
      <c r="A2121" t="s">
        <v>171</v>
      </c>
      <c r="C2121" s="2">
        <v>1997</v>
      </c>
      <c r="D2121" t="s">
        <v>18</v>
      </c>
      <c r="E2121">
        <v>2</v>
      </c>
      <c r="F2121" s="2" t="s">
        <v>19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</row>
    <row r="2122" spans="1:16" x14ac:dyDescent="0.55000000000000004">
      <c r="A2122" t="s">
        <v>171</v>
      </c>
      <c r="C2122" s="2">
        <v>1997</v>
      </c>
      <c r="D2122" t="s">
        <v>18</v>
      </c>
      <c r="E2122">
        <v>3</v>
      </c>
      <c r="F2122" s="2" t="s">
        <v>20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</row>
    <row r="2123" spans="1:16" x14ac:dyDescent="0.55000000000000004">
      <c r="A2123" t="s">
        <v>171</v>
      </c>
      <c r="C2123" s="2">
        <v>1997</v>
      </c>
      <c r="D2123" t="s">
        <v>18</v>
      </c>
      <c r="E2123">
        <v>4</v>
      </c>
      <c r="F2123" s="2" t="s">
        <v>19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</row>
    <row r="2124" spans="1:16" x14ac:dyDescent="0.55000000000000004">
      <c r="A2124" t="s">
        <v>171</v>
      </c>
      <c r="C2124" s="2">
        <v>1997</v>
      </c>
      <c r="D2124" t="s">
        <v>18</v>
      </c>
      <c r="E2124">
        <v>6</v>
      </c>
      <c r="F2124" s="2" t="s">
        <v>19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</row>
    <row r="2125" spans="1:16" x14ac:dyDescent="0.55000000000000004">
      <c r="A2125" t="s">
        <v>171</v>
      </c>
      <c r="C2125" s="2">
        <v>1997</v>
      </c>
      <c r="D2125" t="s">
        <v>18</v>
      </c>
      <c r="E2125">
        <v>7</v>
      </c>
      <c r="F2125" s="2" t="s">
        <v>20</v>
      </c>
      <c r="G2125" s="2">
        <v>0</v>
      </c>
      <c r="H2125" s="2">
        <v>3</v>
      </c>
      <c r="I2125" s="2">
        <v>42.9</v>
      </c>
      <c r="J2125" s="2">
        <v>22</v>
      </c>
      <c r="K2125" s="2">
        <v>0</v>
      </c>
      <c r="L2125" s="2">
        <v>2</v>
      </c>
      <c r="M2125" s="2">
        <v>0</v>
      </c>
      <c r="N2125" s="2">
        <v>0</v>
      </c>
      <c r="O2125" s="2">
        <v>0</v>
      </c>
      <c r="P2125" s="2">
        <v>0</v>
      </c>
    </row>
    <row r="2126" spans="1:16" x14ac:dyDescent="0.55000000000000004">
      <c r="A2126" t="s">
        <v>171</v>
      </c>
      <c r="C2126" s="2">
        <v>1997</v>
      </c>
      <c r="D2126" t="s">
        <v>18</v>
      </c>
      <c r="E2126">
        <v>8</v>
      </c>
      <c r="F2126" s="2" t="s">
        <v>19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</row>
    <row r="2127" spans="1:16" x14ac:dyDescent="0.55000000000000004">
      <c r="A2127" t="s">
        <v>171</v>
      </c>
      <c r="C2127" s="2">
        <v>1997</v>
      </c>
      <c r="D2127" t="s">
        <v>18</v>
      </c>
      <c r="E2127">
        <v>9</v>
      </c>
      <c r="F2127" s="2" t="s">
        <v>20</v>
      </c>
      <c r="G2127" s="2">
        <v>0</v>
      </c>
      <c r="H2127" s="2">
        <v>12</v>
      </c>
      <c r="I2127" s="2">
        <v>50</v>
      </c>
      <c r="J2127" s="2">
        <v>177</v>
      </c>
      <c r="K2127" s="2">
        <v>2</v>
      </c>
      <c r="L2127" s="2">
        <v>1</v>
      </c>
      <c r="M2127" s="2">
        <v>1</v>
      </c>
      <c r="N2127" s="2">
        <v>4</v>
      </c>
      <c r="O2127" s="2">
        <v>0</v>
      </c>
      <c r="P2127" s="2">
        <v>1</v>
      </c>
    </row>
    <row r="2128" spans="1:16" x14ac:dyDescent="0.55000000000000004">
      <c r="A2128" t="s">
        <v>171</v>
      </c>
      <c r="C2128" s="2">
        <v>1997</v>
      </c>
      <c r="D2128" t="s">
        <v>18</v>
      </c>
      <c r="E2128">
        <v>10</v>
      </c>
      <c r="F2128" s="2" t="s">
        <v>19</v>
      </c>
      <c r="G2128" s="2">
        <v>1</v>
      </c>
      <c r="H2128" s="2">
        <v>13</v>
      </c>
      <c r="I2128" s="2">
        <v>59.1</v>
      </c>
      <c r="J2128" s="2">
        <v>89</v>
      </c>
      <c r="K2128" s="2">
        <v>0</v>
      </c>
      <c r="L2128" s="2">
        <v>0</v>
      </c>
      <c r="M2128" s="2">
        <v>1</v>
      </c>
      <c r="N2128" s="2">
        <v>17</v>
      </c>
      <c r="O2128" s="2">
        <v>0</v>
      </c>
      <c r="P2128" s="2">
        <v>2</v>
      </c>
    </row>
    <row r="2129" spans="1:16" x14ac:dyDescent="0.55000000000000004">
      <c r="A2129" t="s">
        <v>171</v>
      </c>
      <c r="C2129" s="2">
        <v>1997</v>
      </c>
      <c r="D2129" t="s">
        <v>18</v>
      </c>
      <c r="E2129">
        <v>11</v>
      </c>
      <c r="F2129" s="2" t="s">
        <v>20</v>
      </c>
      <c r="G2129" s="2">
        <v>1</v>
      </c>
      <c r="H2129" s="2">
        <v>3</v>
      </c>
      <c r="I2129" s="2">
        <v>25</v>
      </c>
      <c r="J2129" s="2">
        <v>38</v>
      </c>
      <c r="K2129" s="2">
        <v>0</v>
      </c>
      <c r="L2129" s="2">
        <v>3</v>
      </c>
      <c r="M2129" s="2">
        <v>1</v>
      </c>
      <c r="N2129" s="2">
        <v>8</v>
      </c>
      <c r="O2129" s="2">
        <v>0</v>
      </c>
      <c r="P2129" s="2">
        <v>0</v>
      </c>
    </row>
    <row r="2130" spans="1:16" x14ac:dyDescent="0.55000000000000004">
      <c r="A2130" t="s">
        <v>171</v>
      </c>
      <c r="C2130" s="2">
        <v>1997</v>
      </c>
      <c r="D2130" t="s">
        <v>18</v>
      </c>
      <c r="E2130">
        <v>12</v>
      </c>
      <c r="F2130" s="2" t="s">
        <v>20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</row>
    <row r="2131" spans="1:16" x14ac:dyDescent="0.55000000000000004">
      <c r="A2131" t="s">
        <v>171</v>
      </c>
      <c r="C2131" s="2">
        <v>1997</v>
      </c>
      <c r="D2131" t="s">
        <v>18</v>
      </c>
      <c r="E2131">
        <v>13</v>
      </c>
      <c r="F2131" s="2" t="s">
        <v>20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</row>
    <row r="2132" spans="1:16" x14ac:dyDescent="0.55000000000000004">
      <c r="A2132" t="s">
        <v>171</v>
      </c>
      <c r="C2132" s="2">
        <v>1997</v>
      </c>
      <c r="D2132" t="s">
        <v>18</v>
      </c>
      <c r="E2132">
        <v>14</v>
      </c>
      <c r="F2132" s="2" t="s">
        <v>19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</row>
    <row r="2133" spans="1:16" x14ac:dyDescent="0.55000000000000004">
      <c r="A2133" t="s">
        <v>171</v>
      </c>
      <c r="C2133" s="2">
        <v>1997</v>
      </c>
      <c r="D2133" t="s">
        <v>18</v>
      </c>
      <c r="E2133">
        <v>15</v>
      </c>
      <c r="F2133" s="2" t="s">
        <v>20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</row>
    <row r="2134" spans="1:16" x14ac:dyDescent="0.55000000000000004">
      <c r="A2134" t="s">
        <v>171</v>
      </c>
      <c r="C2134" s="2">
        <v>1997</v>
      </c>
      <c r="D2134" t="s">
        <v>18</v>
      </c>
      <c r="E2134">
        <v>16</v>
      </c>
      <c r="F2134" s="2" t="s">
        <v>20</v>
      </c>
      <c r="G2134" s="2">
        <v>0</v>
      </c>
      <c r="H2134" s="2">
        <v>6</v>
      </c>
      <c r="I2134" s="2">
        <v>40</v>
      </c>
      <c r="J2134" s="2">
        <v>103</v>
      </c>
      <c r="K2134" s="2">
        <v>0</v>
      </c>
      <c r="L2134" s="2">
        <v>1</v>
      </c>
      <c r="M2134" s="2">
        <v>0</v>
      </c>
      <c r="N2134" s="2">
        <v>0</v>
      </c>
      <c r="O2134" s="2">
        <v>0</v>
      </c>
      <c r="P2134" s="2">
        <v>0</v>
      </c>
    </row>
    <row r="2135" spans="1:16" x14ac:dyDescent="0.55000000000000004">
      <c r="A2135" t="s">
        <v>171</v>
      </c>
      <c r="C2135" s="2">
        <v>1997</v>
      </c>
      <c r="D2135" t="s">
        <v>18</v>
      </c>
      <c r="E2135">
        <v>17</v>
      </c>
      <c r="F2135" s="2" t="s">
        <v>20</v>
      </c>
      <c r="G2135" s="2">
        <v>1</v>
      </c>
      <c r="H2135" s="2">
        <v>23</v>
      </c>
      <c r="I2135" s="2">
        <v>52.3</v>
      </c>
      <c r="J2135" s="2">
        <v>255</v>
      </c>
      <c r="K2135" s="2">
        <v>0</v>
      </c>
      <c r="L2135" s="2">
        <v>3</v>
      </c>
      <c r="M2135" s="2">
        <v>1</v>
      </c>
      <c r="N2135" s="2">
        <v>4</v>
      </c>
      <c r="O2135" s="2">
        <v>1</v>
      </c>
      <c r="P2135" s="2">
        <v>0</v>
      </c>
    </row>
    <row r="2136" spans="1:16" x14ac:dyDescent="0.55000000000000004">
      <c r="A2136" t="s">
        <v>177</v>
      </c>
      <c r="C2136" s="2">
        <v>1997</v>
      </c>
      <c r="D2136" t="s">
        <v>18</v>
      </c>
      <c r="E2136">
        <v>1</v>
      </c>
      <c r="F2136" s="2" t="s">
        <v>20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</row>
    <row r="2137" spans="1:16" x14ac:dyDescent="0.55000000000000004">
      <c r="A2137" t="s">
        <v>177</v>
      </c>
      <c r="C2137" s="2">
        <v>1997</v>
      </c>
      <c r="D2137" t="s">
        <v>18</v>
      </c>
      <c r="E2137">
        <v>2</v>
      </c>
      <c r="F2137" s="2" t="s">
        <v>19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</row>
    <row r="2138" spans="1:16" x14ac:dyDescent="0.55000000000000004">
      <c r="A2138" t="s">
        <v>177</v>
      </c>
      <c r="C2138" s="2">
        <v>1997</v>
      </c>
      <c r="D2138" t="s">
        <v>18</v>
      </c>
      <c r="E2138">
        <v>4</v>
      </c>
      <c r="F2138" s="2" t="s">
        <v>20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</row>
    <row r="2139" spans="1:16" x14ac:dyDescent="0.55000000000000004">
      <c r="A2139" t="s">
        <v>177</v>
      </c>
      <c r="C2139" s="2">
        <v>1997</v>
      </c>
      <c r="D2139" t="s">
        <v>18</v>
      </c>
      <c r="E2139">
        <v>5</v>
      </c>
      <c r="F2139" s="2" t="s">
        <v>19</v>
      </c>
      <c r="G2139" s="2">
        <v>0</v>
      </c>
      <c r="H2139" s="2">
        <v>2</v>
      </c>
      <c r="I2139" s="2">
        <v>100</v>
      </c>
      <c r="J2139" s="2">
        <v>26</v>
      </c>
      <c r="K2139" s="2">
        <v>0</v>
      </c>
      <c r="L2139" s="2">
        <v>0</v>
      </c>
      <c r="M2139" s="2">
        <v>0</v>
      </c>
      <c r="N2139" s="2">
        <v>-1</v>
      </c>
      <c r="O2139" s="2">
        <v>0</v>
      </c>
      <c r="P2139" s="2">
        <v>0</v>
      </c>
    </row>
    <row r="2140" spans="1:16" x14ac:dyDescent="0.55000000000000004">
      <c r="A2140" t="s">
        <v>177</v>
      </c>
      <c r="C2140" s="2">
        <v>1997</v>
      </c>
      <c r="D2140" t="s">
        <v>18</v>
      </c>
      <c r="E2140">
        <v>6</v>
      </c>
      <c r="F2140" s="2" t="s">
        <v>19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-1</v>
      </c>
      <c r="O2140" s="2">
        <v>0</v>
      </c>
      <c r="P2140" s="2">
        <v>0</v>
      </c>
    </row>
    <row r="2141" spans="1:16" x14ac:dyDescent="0.55000000000000004">
      <c r="A2141" t="s">
        <v>177</v>
      </c>
      <c r="C2141" s="2">
        <v>1997</v>
      </c>
      <c r="D2141" t="s">
        <v>18</v>
      </c>
      <c r="E2141">
        <v>7</v>
      </c>
      <c r="F2141" s="2" t="s">
        <v>19</v>
      </c>
      <c r="G2141" s="2">
        <v>0</v>
      </c>
      <c r="H2141" s="2">
        <v>6</v>
      </c>
      <c r="I2141" s="2">
        <v>54.5</v>
      </c>
      <c r="J2141" s="2">
        <v>70</v>
      </c>
      <c r="K2141" s="2">
        <v>1</v>
      </c>
      <c r="L2141" s="2">
        <v>2</v>
      </c>
      <c r="M2141" s="2">
        <v>0</v>
      </c>
      <c r="N2141" s="2">
        <v>0</v>
      </c>
      <c r="O2141" s="2">
        <v>0</v>
      </c>
      <c r="P2141" s="2">
        <v>0</v>
      </c>
    </row>
    <row r="2142" spans="1:16" x14ac:dyDescent="0.55000000000000004">
      <c r="A2142" t="s">
        <v>177</v>
      </c>
      <c r="C2142" s="2">
        <v>1997</v>
      </c>
      <c r="D2142" t="s">
        <v>18</v>
      </c>
      <c r="E2142">
        <v>8</v>
      </c>
      <c r="F2142" s="2" t="s">
        <v>19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-2</v>
      </c>
      <c r="O2142" s="2">
        <v>0</v>
      </c>
      <c r="P2142" s="2">
        <v>0</v>
      </c>
    </row>
    <row r="2143" spans="1:16" x14ac:dyDescent="0.55000000000000004">
      <c r="A2143" t="s">
        <v>177</v>
      </c>
      <c r="C2143" s="2">
        <v>1997</v>
      </c>
      <c r="D2143" t="s">
        <v>18</v>
      </c>
      <c r="E2143">
        <v>9</v>
      </c>
      <c r="F2143" s="2" t="s">
        <v>19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</row>
    <row r="2144" spans="1:16" x14ac:dyDescent="0.55000000000000004">
      <c r="A2144" t="s">
        <v>177</v>
      </c>
      <c r="C2144" s="2">
        <v>1997</v>
      </c>
      <c r="D2144" t="s">
        <v>18</v>
      </c>
      <c r="E2144">
        <v>10</v>
      </c>
      <c r="F2144" s="2" t="s">
        <v>20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</row>
    <row r="2145" spans="1:16" x14ac:dyDescent="0.55000000000000004">
      <c r="A2145" t="s">
        <v>177</v>
      </c>
      <c r="C2145" s="2">
        <v>1997</v>
      </c>
      <c r="D2145" t="s">
        <v>18</v>
      </c>
      <c r="E2145">
        <v>11</v>
      </c>
      <c r="F2145" s="2" t="s">
        <v>19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</row>
    <row r="2146" spans="1:16" x14ac:dyDescent="0.55000000000000004">
      <c r="A2146" t="s">
        <v>177</v>
      </c>
      <c r="C2146" s="2">
        <v>1997</v>
      </c>
      <c r="D2146" t="s">
        <v>18</v>
      </c>
      <c r="E2146">
        <v>12</v>
      </c>
      <c r="F2146" s="2" t="s">
        <v>19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</row>
    <row r="2147" spans="1:16" x14ac:dyDescent="0.55000000000000004">
      <c r="A2147" t="s">
        <v>177</v>
      </c>
      <c r="C2147" s="2">
        <v>1997</v>
      </c>
      <c r="D2147" t="s">
        <v>18</v>
      </c>
      <c r="E2147">
        <v>13</v>
      </c>
      <c r="F2147" s="2" t="s">
        <v>20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</row>
    <row r="2148" spans="1:16" x14ac:dyDescent="0.55000000000000004">
      <c r="A2148" t="s">
        <v>177</v>
      </c>
      <c r="C2148" s="2">
        <v>1997</v>
      </c>
      <c r="D2148" t="s">
        <v>18</v>
      </c>
      <c r="E2148">
        <v>14</v>
      </c>
      <c r="F2148" s="2" t="s">
        <v>19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</row>
    <row r="2149" spans="1:16" x14ac:dyDescent="0.55000000000000004">
      <c r="A2149" t="s">
        <v>177</v>
      </c>
      <c r="C2149" s="2">
        <v>1997</v>
      </c>
      <c r="D2149" t="s">
        <v>18</v>
      </c>
      <c r="E2149">
        <v>15</v>
      </c>
      <c r="F2149" s="2" t="s">
        <v>19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</row>
    <row r="2150" spans="1:16" x14ac:dyDescent="0.55000000000000004">
      <c r="A2150" t="s">
        <v>177</v>
      </c>
      <c r="C2150" s="2">
        <v>1997</v>
      </c>
      <c r="D2150" t="s">
        <v>18</v>
      </c>
      <c r="E2150">
        <v>16</v>
      </c>
      <c r="F2150" s="2" t="s">
        <v>19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</row>
    <row r="2151" spans="1:16" x14ac:dyDescent="0.55000000000000004">
      <c r="A2151" t="s">
        <v>177</v>
      </c>
      <c r="C2151" s="2">
        <v>1997</v>
      </c>
      <c r="D2151" t="s">
        <v>18</v>
      </c>
      <c r="E2151">
        <v>17</v>
      </c>
      <c r="F2151" s="2" t="s">
        <v>20</v>
      </c>
      <c r="G2151" s="2">
        <v>0</v>
      </c>
      <c r="H2151" s="2">
        <v>8</v>
      </c>
      <c r="I2151" s="2">
        <v>72.7</v>
      </c>
      <c r="J2151" s="2">
        <v>89</v>
      </c>
      <c r="K2151" s="2">
        <v>0</v>
      </c>
      <c r="L2151" s="2">
        <v>0</v>
      </c>
      <c r="M2151" s="2">
        <v>0</v>
      </c>
      <c r="N2151" s="2">
        <v>17</v>
      </c>
      <c r="O2151" s="2">
        <v>0</v>
      </c>
      <c r="P2151" s="2">
        <v>0</v>
      </c>
    </row>
    <row r="2152" spans="1:16" x14ac:dyDescent="0.55000000000000004">
      <c r="A2152" t="s">
        <v>177</v>
      </c>
      <c r="C2152" s="2">
        <v>1997</v>
      </c>
      <c r="D2152" t="s">
        <v>22</v>
      </c>
      <c r="E2152">
        <v>19</v>
      </c>
      <c r="F2152" s="2" t="s">
        <v>19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</row>
    <row r="2153" spans="1:16" x14ac:dyDescent="0.55000000000000004">
      <c r="A2153" t="s">
        <v>177</v>
      </c>
      <c r="C2153" s="2">
        <v>1997</v>
      </c>
      <c r="D2153" t="s">
        <v>22</v>
      </c>
      <c r="E2153">
        <v>20</v>
      </c>
      <c r="F2153" s="2" t="s">
        <v>20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</row>
    <row r="2154" spans="1:16" x14ac:dyDescent="0.55000000000000004">
      <c r="A2154" t="s">
        <v>178</v>
      </c>
      <c r="C2154" s="2">
        <v>1997</v>
      </c>
      <c r="D2154" t="s">
        <v>18</v>
      </c>
      <c r="E2154">
        <v>1</v>
      </c>
      <c r="F2154" s="2" t="s">
        <v>19</v>
      </c>
      <c r="G2154" s="2">
        <v>1</v>
      </c>
      <c r="H2154" s="2">
        <v>18</v>
      </c>
      <c r="I2154" s="2">
        <v>72</v>
      </c>
      <c r="J2154" s="2">
        <v>270</v>
      </c>
      <c r="K2154" s="2">
        <v>5</v>
      </c>
      <c r="L2154" s="2">
        <v>0</v>
      </c>
      <c r="M2154" s="2">
        <v>0</v>
      </c>
      <c r="N2154" s="2">
        <v>-1</v>
      </c>
      <c r="O2154" s="2">
        <v>0</v>
      </c>
      <c r="P2154" s="2">
        <v>0</v>
      </c>
    </row>
    <row r="2155" spans="1:16" x14ac:dyDescent="0.55000000000000004">
      <c r="A2155" t="s">
        <v>178</v>
      </c>
      <c r="C2155" s="2">
        <v>1997</v>
      </c>
      <c r="D2155" t="s">
        <v>18</v>
      </c>
      <c r="E2155">
        <v>2</v>
      </c>
      <c r="F2155" s="2" t="s">
        <v>20</v>
      </c>
      <c r="G2155" s="2">
        <v>1</v>
      </c>
      <c r="H2155" s="2">
        <v>16</v>
      </c>
      <c r="I2155" s="2">
        <v>43.2</v>
      </c>
      <c r="J2155" s="2">
        <v>218</v>
      </c>
      <c r="K2155" s="2">
        <v>1</v>
      </c>
      <c r="L2155" s="2">
        <v>2</v>
      </c>
      <c r="M2155" s="2">
        <v>8</v>
      </c>
      <c r="N2155" s="2">
        <v>1</v>
      </c>
      <c r="O2155" s="2">
        <v>0</v>
      </c>
      <c r="P2155" s="2">
        <v>0</v>
      </c>
    </row>
    <row r="2156" spans="1:16" x14ac:dyDescent="0.55000000000000004">
      <c r="A2156" t="s">
        <v>178</v>
      </c>
      <c r="C2156" s="2">
        <v>1997</v>
      </c>
      <c r="D2156" t="s">
        <v>18</v>
      </c>
      <c r="E2156">
        <v>3</v>
      </c>
      <c r="F2156" s="2" t="s">
        <v>20</v>
      </c>
      <c r="G2156" s="2">
        <v>1</v>
      </c>
      <c r="H2156" s="2">
        <v>30</v>
      </c>
      <c r="I2156" s="2">
        <v>60</v>
      </c>
      <c r="J2156" s="2">
        <v>271</v>
      </c>
      <c r="K2156" s="2">
        <v>1</v>
      </c>
      <c r="L2156" s="2">
        <v>0</v>
      </c>
      <c r="M2156" s="2">
        <v>7</v>
      </c>
      <c r="N2156" s="2">
        <v>20</v>
      </c>
      <c r="O2156" s="2">
        <v>1</v>
      </c>
      <c r="P2156" s="2">
        <v>2</v>
      </c>
    </row>
    <row r="2157" spans="1:16" x14ac:dyDescent="0.55000000000000004">
      <c r="A2157" t="s">
        <v>178</v>
      </c>
      <c r="C2157" s="2">
        <v>1997</v>
      </c>
      <c r="D2157" t="s">
        <v>18</v>
      </c>
      <c r="E2157">
        <v>4</v>
      </c>
      <c r="F2157" s="2" t="s">
        <v>19</v>
      </c>
      <c r="G2157" s="2">
        <v>1</v>
      </c>
      <c r="H2157" s="2">
        <v>17</v>
      </c>
      <c r="I2157" s="2">
        <v>53.1</v>
      </c>
      <c r="J2157" s="2">
        <v>198</v>
      </c>
      <c r="K2157" s="2">
        <v>0</v>
      </c>
      <c r="L2157" s="2">
        <v>0</v>
      </c>
      <c r="M2157" s="2">
        <v>1</v>
      </c>
      <c r="N2157" s="2">
        <v>10</v>
      </c>
      <c r="O2157" s="2">
        <v>0</v>
      </c>
      <c r="P2157" s="2">
        <v>0</v>
      </c>
    </row>
    <row r="2158" spans="1:16" x14ac:dyDescent="0.55000000000000004">
      <c r="A2158" t="s">
        <v>178</v>
      </c>
      <c r="C2158" s="2">
        <v>1997</v>
      </c>
      <c r="D2158" t="s">
        <v>18</v>
      </c>
      <c r="E2158">
        <v>5</v>
      </c>
      <c r="F2158" s="2" t="s">
        <v>19</v>
      </c>
      <c r="G2158" s="2">
        <v>1</v>
      </c>
      <c r="H2158" s="2">
        <v>20</v>
      </c>
      <c r="I2158" s="2">
        <v>58.8</v>
      </c>
      <c r="J2158" s="2">
        <v>212</v>
      </c>
      <c r="K2158" s="2">
        <v>3</v>
      </c>
      <c r="L2158" s="2">
        <v>0</v>
      </c>
      <c r="M2158" s="2">
        <v>0</v>
      </c>
      <c r="N2158" s="2">
        <v>2</v>
      </c>
      <c r="O2158" s="2">
        <v>0</v>
      </c>
      <c r="P2158" s="2">
        <v>0</v>
      </c>
    </row>
    <row r="2159" spans="1:16" x14ac:dyDescent="0.55000000000000004">
      <c r="A2159" t="s">
        <v>178</v>
      </c>
      <c r="C2159" s="2">
        <v>1997</v>
      </c>
      <c r="D2159" t="s">
        <v>18</v>
      </c>
      <c r="E2159">
        <v>6</v>
      </c>
      <c r="F2159" s="2" t="s">
        <v>19</v>
      </c>
      <c r="G2159" s="2">
        <v>1</v>
      </c>
      <c r="H2159" s="2">
        <v>15</v>
      </c>
      <c r="I2159" s="2">
        <v>53.6</v>
      </c>
      <c r="J2159" s="2">
        <v>129</v>
      </c>
      <c r="K2159" s="2">
        <v>0</v>
      </c>
      <c r="L2159" s="2">
        <v>1</v>
      </c>
      <c r="M2159" s="2">
        <v>1</v>
      </c>
      <c r="N2159" s="2">
        <v>-31</v>
      </c>
      <c r="O2159" s="2">
        <v>0</v>
      </c>
      <c r="P2159" s="2">
        <v>1</v>
      </c>
    </row>
    <row r="2160" spans="1:16" x14ac:dyDescent="0.55000000000000004">
      <c r="A2160" t="s">
        <v>178</v>
      </c>
      <c r="C2160" s="2">
        <v>1997</v>
      </c>
      <c r="D2160" t="s">
        <v>18</v>
      </c>
      <c r="E2160">
        <v>7</v>
      </c>
      <c r="F2160" s="2" t="s">
        <v>20</v>
      </c>
      <c r="G2160" s="2">
        <v>1</v>
      </c>
      <c r="H2160" s="2">
        <v>24</v>
      </c>
      <c r="I2160" s="2">
        <v>64.900000000000006</v>
      </c>
      <c r="J2160" s="2">
        <v>319</v>
      </c>
      <c r="K2160" s="2">
        <v>2</v>
      </c>
      <c r="L2160" s="2">
        <v>0</v>
      </c>
      <c r="M2160" s="2">
        <v>5</v>
      </c>
      <c r="N2160" s="2">
        <v>3</v>
      </c>
      <c r="O2160" s="2">
        <v>0</v>
      </c>
      <c r="P2160" s="2">
        <v>1</v>
      </c>
    </row>
    <row r="2161" spans="1:16" x14ac:dyDescent="0.55000000000000004">
      <c r="A2161" t="s">
        <v>178</v>
      </c>
      <c r="C2161" s="2">
        <v>1997</v>
      </c>
      <c r="D2161" t="s">
        <v>18</v>
      </c>
      <c r="E2161">
        <v>8</v>
      </c>
      <c r="F2161" s="2" t="s">
        <v>19</v>
      </c>
      <c r="G2161" s="2">
        <v>1</v>
      </c>
      <c r="H2161" s="2">
        <v>6</v>
      </c>
      <c r="I2161" s="2">
        <v>40</v>
      </c>
      <c r="J2161" s="2">
        <v>59</v>
      </c>
      <c r="K2161" s="2">
        <v>0</v>
      </c>
      <c r="L2161" s="2">
        <v>0</v>
      </c>
      <c r="M2161" s="2">
        <v>1</v>
      </c>
      <c r="N2161" s="2">
        <v>0</v>
      </c>
      <c r="O2161" s="2">
        <v>0</v>
      </c>
      <c r="P2161" s="2">
        <v>0</v>
      </c>
    </row>
    <row r="2162" spans="1:16" x14ac:dyDescent="0.55000000000000004">
      <c r="A2162" t="s">
        <v>178</v>
      </c>
      <c r="C2162" s="2">
        <v>1997</v>
      </c>
      <c r="D2162" t="s">
        <v>18</v>
      </c>
      <c r="E2162">
        <v>10</v>
      </c>
      <c r="F2162" s="2" t="s">
        <v>19</v>
      </c>
      <c r="G2162" s="2">
        <v>1</v>
      </c>
      <c r="H2162" s="2">
        <v>12</v>
      </c>
      <c r="I2162" s="2">
        <v>60</v>
      </c>
      <c r="J2162" s="2">
        <v>96</v>
      </c>
      <c r="K2162" s="2">
        <v>1</v>
      </c>
      <c r="L2162" s="2">
        <v>0</v>
      </c>
      <c r="M2162" s="2">
        <v>2</v>
      </c>
      <c r="N2162" s="2">
        <v>4</v>
      </c>
      <c r="O2162" s="2">
        <v>0</v>
      </c>
      <c r="P2162" s="2">
        <v>0</v>
      </c>
    </row>
    <row r="2163" spans="1:16" x14ac:dyDescent="0.55000000000000004">
      <c r="A2163" t="s">
        <v>178</v>
      </c>
      <c r="C2163" s="2">
        <v>1997</v>
      </c>
      <c r="D2163" t="s">
        <v>18</v>
      </c>
      <c r="E2163">
        <v>11</v>
      </c>
      <c r="F2163" s="2" t="s">
        <v>20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</row>
    <row r="2164" spans="1:16" x14ac:dyDescent="0.55000000000000004">
      <c r="A2164" t="s">
        <v>178</v>
      </c>
      <c r="C2164" s="2">
        <v>1997</v>
      </c>
      <c r="D2164" t="s">
        <v>18</v>
      </c>
      <c r="E2164">
        <v>12</v>
      </c>
      <c r="F2164" s="2" t="s">
        <v>19</v>
      </c>
      <c r="G2164" s="2">
        <v>0</v>
      </c>
      <c r="H2164" s="2">
        <v>4</v>
      </c>
      <c r="I2164" s="2">
        <v>33.299999999999997</v>
      </c>
      <c r="J2164" s="2">
        <v>25</v>
      </c>
      <c r="K2164" s="2">
        <v>0</v>
      </c>
      <c r="L2164" s="2">
        <v>0</v>
      </c>
      <c r="M2164" s="2">
        <v>2</v>
      </c>
      <c r="N2164" s="2">
        <v>-2</v>
      </c>
      <c r="O2164" s="2">
        <v>0</v>
      </c>
      <c r="P2164" s="2">
        <v>0</v>
      </c>
    </row>
    <row r="2165" spans="1:16" x14ac:dyDescent="0.55000000000000004">
      <c r="A2165" t="s">
        <v>178</v>
      </c>
      <c r="C2165" s="2">
        <v>1997</v>
      </c>
      <c r="D2165" t="s">
        <v>18</v>
      </c>
      <c r="E2165">
        <v>13</v>
      </c>
      <c r="F2165" s="2" t="s">
        <v>19</v>
      </c>
      <c r="G2165" s="2">
        <v>1</v>
      </c>
      <c r="H2165" s="2">
        <v>23</v>
      </c>
      <c r="I2165" s="2">
        <v>67.599999999999994</v>
      </c>
      <c r="J2165" s="2">
        <v>242</v>
      </c>
      <c r="K2165" s="2">
        <v>1</v>
      </c>
      <c r="L2165" s="2">
        <v>0</v>
      </c>
      <c r="M2165" s="2">
        <v>3</v>
      </c>
      <c r="N2165" s="2">
        <v>11</v>
      </c>
      <c r="O2165" s="2">
        <v>0</v>
      </c>
      <c r="P2165" s="2">
        <v>2</v>
      </c>
    </row>
    <row r="2166" spans="1:16" x14ac:dyDescent="0.55000000000000004">
      <c r="A2166" t="s">
        <v>178</v>
      </c>
      <c r="C2166" s="2">
        <v>1997</v>
      </c>
      <c r="D2166" t="s">
        <v>18</v>
      </c>
      <c r="E2166">
        <v>14</v>
      </c>
      <c r="F2166" s="2" t="s">
        <v>20</v>
      </c>
      <c r="G2166" s="2">
        <v>1</v>
      </c>
      <c r="H2166" s="2">
        <v>25</v>
      </c>
      <c r="I2166" s="2">
        <v>53.2</v>
      </c>
      <c r="J2166" s="2">
        <v>292</v>
      </c>
      <c r="K2166" s="2">
        <v>1</v>
      </c>
      <c r="L2166" s="2">
        <v>1</v>
      </c>
      <c r="M2166" s="2">
        <v>3</v>
      </c>
      <c r="N2166" s="2">
        <v>-2</v>
      </c>
      <c r="O2166" s="2">
        <v>0</v>
      </c>
      <c r="P2166" s="2">
        <v>2</v>
      </c>
    </row>
    <row r="2167" spans="1:16" x14ac:dyDescent="0.55000000000000004">
      <c r="A2167" t="s">
        <v>178</v>
      </c>
      <c r="C2167" s="2">
        <v>1997</v>
      </c>
      <c r="D2167" t="s">
        <v>18</v>
      </c>
      <c r="E2167">
        <v>15</v>
      </c>
      <c r="F2167" s="2" t="s">
        <v>20</v>
      </c>
      <c r="G2167" s="2">
        <v>1</v>
      </c>
      <c r="H2167" s="2">
        <v>14</v>
      </c>
      <c r="I2167" s="2">
        <v>43.8</v>
      </c>
      <c r="J2167" s="2">
        <v>151</v>
      </c>
      <c r="K2167" s="2">
        <v>2</v>
      </c>
      <c r="L2167" s="2">
        <v>1</v>
      </c>
      <c r="M2167" s="2">
        <v>8</v>
      </c>
      <c r="N2167" s="2">
        <v>4</v>
      </c>
      <c r="O2167" s="2">
        <v>0</v>
      </c>
      <c r="P2167" s="2">
        <v>1</v>
      </c>
    </row>
    <row r="2168" spans="1:16" x14ac:dyDescent="0.55000000000000004">
      <c r="A2168" t="s">
        <v>178</v>
      </c>
      <c r="C2168" s="2">
        <v>1997</v>
      </c>
      <c r="D2168" t="s">
        <v>18</v>
      </c>
      <c r="E2168">
        <v>16</v>
      </c>
      <c r="F2168" s="2" t="s">
        <v>19</v>
      </c>
      <c r="G2168" s="2">
        <v>1</v>
      </c>
      <c r="H2168" s="2">
        <v>14</v>
      </c>
      <c r="I2168" s="2">
        <v>63.6</v>
      </c>
      <c r="J2168" s="2">
        <v>112</v>
      </c>
      <c r="K2168" s="2">
        <v>0</v>
      </c>
      <c r="L2168" s="2">
        <v>1</v>
      </c>
      <c r="M2168" s="2">
        <v>0</v>
      </c>
      <c r="N2168" s="2">
        <v>-2</v>
      </c>
      <c r="O2168" s="2">
        <v>0</v>
      </c>
      <c r="P2168" s="2">
        <v>0</v>
      </c>
    </row>
    <row r="2169" spans="1:16" x14ac:dyDescent="0.55000000000000004">
      <c r="A2169" t="s">
        <v>178</v>
      </c>
      <c r="C2169" s="2">
        <v>1997</v>
      </c>
      <c r="D2169" t="s">
        <v>18</v>
      </c>
      <c r="E2169">
        <v>17</v>
      </c>
      <c r="F2169" s="2" t="s">
        <v>20</v>
      </c>
      <c r="G2169" s="2">
        <v>1</v>
      </c>
      <c r="H2169" s="2">
        <v>21</v>
      </c>
      <c r="I2169" s="2">
        <v>60</v>
      </c>
      <c r="J2169" s="2">
        <v>202</v>
      </c>
      <c r="K2169" s="2">
        <v>0</v>
      </c>
      <c r="L2169" s="2">
        <v>1</v>
      </c>
      <c r="M2169" s="2">
        <v>4</v>
      </c>
      <c r="N2169" s="2">
        <v>19</v>
      </c>
      <c r="O2169" s="2">
        <v>0</v>
      </c>
      <c r="P2169" s="2">
        <v>0</v>
      </c>
    </row>
    <row r="2170" spans="1:16" x14ac:dyDescent="0.55000000000000004">
      <c r="A2170" t="s">
        <v>179</v>
      </c>
      <c r="C2170" s="2">
        <v>1997</v>
      </c>
      <c r="D2170" t="s">
        <v>18</v>
      </c>
      <c r="E2170">
        <v>1</v>
      </c>
      <c r="F2170" s="2" t="s">
        <v>20</v>
      </c>
      <c r="G2170" s="2">
        <v>1</v>
      </c>
      <c r="H2170" s="2">
        <v>24</v>
      </c>
      <c r="I2170" s="2">
        <v>58.5</v>
      </c>
      <c r="J2170" s="2">
        <v>322</v>
      </c>
      <c r="K2170" s="2">
        <v>3</v>
      </c>
      <c r="L2170" s="2">
        <v>3</v>
      </c>
      <c r="M2170" s="2">
        <v>3</v>
      </c>
      <c r="N2170" s="2">
        <v>4</v>
      </c>
      <c r="O2170" s="2">
        <v>0</v>
      </c>
      <c r="P2170" s="2">
        <v>0</v>
      </c>
    </row>
    <row r="2171" spans="1:16" x14ac:dyDescent="0.55000000000000004">
      <c r="A2171" t="s">
        <v>179</v>
      </c>
      <c r="C2171" s="2">
        <v>1997</v>
      </c>
      <c r="D2171" t="s">
        <v>18</v>
      </c>
      <c r="E2171">
        <v>2</v>
      </c>
      <c r="F2171" s="2" t="s">
        <v>19</v>
      </c>
      <c r="G2171" s="2">
        <v>1</v>
      </c>
      <c r="H2171" s="2">
        <v>25</v>
      </c>
      <c r="I2171" s="2">
        <v>69.400000000000006</v>
      </c>
      <c r="J2171" s="2">
        <v>275</v>
      </c>
      <c r="K2171" s="2">
        <v>1</v>
      </c>
      <c r="L2171" s="2">
        <v>1</v>
      </c>
      <c r="M2171" s="2">
        <v>1</v>
      </c>
      <c r="N2171" s="2">
        <v>-2</v>
      </c>
      <c r="O2171" s="2">
        <v>0</v>
      </c>
      <c r="P2171" s="2">
        <v>0</v>
      </c>
    </row>
    <row r="2172" spans="1:16" x14ac:dyDescent="0.55000000000000004">
      <c r="A2172" t="s">
        <v>179</v>
      </c>
      <c r="C2172" s="2">
        <v>1997</v>
      </c>
      <c r="D2172" t="s">
        <v>18</v>
      </c>
      <c r="E2172">
        <v>3</v>
      </c>
      <c r="F2172" s="2" t="s">
        <v>19</v>
      </c>
      <c r="G2172" s="2">
        <v>1</v>
      </c>
      <c r="H2172" s="2">
        <v>22</v>
      </c>
      <c r="I2172" s="2">
        <v>62.9</v>
      </c>
      <c r="J2172" s="2">
        <v>223</v>
      </c>
      <c r="K2172" s="2">
        <v>2</v>
      </c>
      <c r="L2172" s="2">
        <v>1</v>
      </c>
      <c r="M2172" s="2">
        <v>1</v>
      </c>
      <c r="N2172" s="2">
        <v>10</v>
      </c>
      <c r="O2172" s="2">
        <v>0</v>
      </c>
      <c r="P2172" s="2">
        <v>1</v>
      </c>
    </row>
    <row r="2173" spans="1:16" x14ac:dyDescent="0.55000000000000004">
      <c r="A2173" t="s">
        <v>179</v>
      </c>
      <c r="C2173" s="2">
        <v>1997</v>
      </c>
      <c r="D2173" t="s">
        <v>18</v>
      </c>
      <c r="E2173">
        <v>4</v>
      </c>
      <c r="F2173" s="2" t="s">
        <v>19</v>
      </c>
      <c r="G2173" s="2">
        <v>1</v>
      </c>
      <c r="H2173" s="2">
        <v>23</v>
      </c>
      <c r="I2173" s="2">
        <v>62.2</v>
      </c>
      <c r="J2173" s="2">
        <v>318</v>
      </c>
      <c r="K2173" s="2">
        <v>3</v>
      </c>
      <c r="L2173" s="2">
        <v>0</v>
      </c>
      <c r="M2173" s="2">
        <v>1</v>
      </c>
      <c r="N2173" s="2">
        <v>8</v>
      </c>
      <c r="O2173" s="2">
        <v>0</v>
      </c>
      <c r="P2173" s="2">
        <v>0</v>
      </c>
    </row>
    <row r="2174" spans="1:16" x14ac:dyDescent="0.55000000000000004">
      <c r="A2174" t="s">
        <v>179</v>
      </c>
      <c r="C2174" s="2">
        <v>1997</v>
      </c>
      <c r="D2174" t="s">
        <v>18</v>
      </c>
      <c r="E2174">
        <v>5</v>
      </c>
      <c r="F2174" s="2" t="s">
        <v>20</v>
      </c>
      <c r="G2174" s="2">
        <v>1</v>
      </c>
      <c r="H2174" s="2">
        <v>18</v>
      </c>
      <c r="I2174" s="2">
        <v>42.9</v>
      </c>
      <c r="J2174" s="2">
        <v>228</v>
      </c>
      <c r="K2174" s="2">
        <v>1</v>
      </c>
      <c r="L2174" s="2">
        <v>2</v>
      </c>
      <c r="M2174" s="2">
        <v>2</v>
      </c>
      <c r="N2174" s="2">
        <v>0</v>
      </c>
      <c r="O2174" s="2">
        <v>0</v>
      </c>
      <c r="P2174" s="2">
        <v>0</v>
      </c>
    </row>
    <row r="2175" spans="1:16" x14ac:dyDescent="0.55000000000000004">
      <c r="A2175" t="s">
        <v>179</v>
      </c>
      <c r="C2175" s="2">
        <v>1997</v>
      </c>
      <c r="D2175" t="s">
        <v>18</v>
      </c>
      <c r="E2175">
        <v>6</v>
      </c>
      <c r="F2175" s="2" t="s">
        <v>20</v>
      </c>
      <c r="G2175" s="2">
        <v>1</v>
      </c>
      <c r="H2175" s="2">
        <v>28</v>
      </c>
      <c r="I2175" s="2">
        <v>59.6</v>
      </c>
      <c r="J2175" s="2">
        <v>290</v>
      </c>
      <c r="K2175" s="2">
        <v>3</v>
      </c>
      <c r="L2175" s="2">
        <v>2</v>
      </c>
      <c r="M2175" s="2">
        <v>4</v>
      </c>
      <c r="N2175" s="2">
        <v>4</v>
      </c>
      <c r="O2175" s="2">
        <v>0</v>
      </c>
      <c r="P2175" s="2">
        <v>2</v>
      </c>
    </row>
    <row r="2176" spans="1:16" x14ac:dyDescent="0.55000000000000004">
      <c r="A2176" t="s">
        <v>179</v>
      </c>
      <c r="C2176" s="2">
        <v>1997</v>
      </c>
      <c r="D2176" t="s">
        <v>18</v>
      </c>
      <c r="E2176">
        <v>8</v>
      </c>
      <c r="F2176" s="2" t="s">
        <v>20</v>
      </c>
      <c r="G2176" s="2">
        <v>1</v>
      </c>
      <c r="H2176" s="2">
        <v>32</v>
      </c>
      <c r="I2176" s="2">
        <v>68.099999999999994</v>
      </c>
      <c r="J2176" s="2">
        <v>331</v>
      </c>
      <c r="K2176" s="2">
        <v>1</v>
      </c>
      <c r="L2176" s="2">
        <v>0</v>
      </c>
      <c r="M2176" s="2">
        <v>0</v>
      </c>
      <c r="N2176" s="2">
        <v>10</v>
      </c>
      <c r="O2176" s="2">
        <v>0</v>
      </c>
      <c r="P2176" s="2">
        <v>1</v>
      </c>
    </row>
    <row r="2177" spans="1:16" x14ac:dyDescent="0.55000000000000004">
      <c r="A2177" t="s">
        <v>179</v>
      </c>
      <c r="C2177" s="2">
        <v>1997</v>
      </c>
      <c r="D2177" t="s">
        <v>18</v>
      </c>
      <c r="E2177">
        <v>9</v>
      </c>
      <c r="F2177" s="2" t="s">
        <v>19</v>
      </c>
      <c r="G2177" s="2">
        <v>1</v>
      </c>
      <c r="H2177" s="2">
        <v>10</v>
      </c>
      <c r="I2177" s="2">
        <v>47.6</v>
      </c>
      <c r="J2177" s="2">
        <v>142</v>
      </c>
      <c r="K2177" s="2">
        <v>1</v>
      </c>
      <c r="L2177" s="2">
        <v>0</v>
      </c>
      <c r="M2177" s="2">
        <v>2</v>
      </c>
      <c r="N2177" s="2">
        <v>11</v>
      </c>
      <c r="O2177" s="2">
        <v>0</v>
      </c>
      <c r="P2177" s="2">
        <v>3</v>
      </c>
    </row>
    <row r="2178" spans="1:16" x14ac:dyDescent="0.55000000000000004">
      <c r="A2178" t="s">
        <v>179</v>
      </c>
      <c r="C2178" s="2">
        <v>1997</v>
      </c>
      <c r="D2178" t="s">
        <v>18</v>
      </c>
      <c r="E2178">
        <v>10</v>
      </c>
      <c r="F2178" s="2" t="s">
        <v>20</v>
      </c>
      <c r="G2178" s="2">
        <v>1</v>
      </c>
      <c r="H2178" s="2">
        <v>25</v>
      </c>
      <c r="I2178" s="2">
        <v>54.3</v>
      </c>
      <c r="J2178" s="2">
        <v>288</v>
      </c>
      <c r="K2178" s="2">
        <v>1</v>
      </c>
      <c r="L2178" s="2">
        <v>1</v>
      </c>
      <c r="M2178" s="2">
        <v>0</v>
      </c>
      <c r="N2178" s="2">
        <v>29</v>
      </c>
      <c r="O2178" s="2">
        <v>0</v>
      </c>
      <c r="P2178" s="2">
        <v>2</v>
      </c>
    </row>
    <row r="2179" spans="1:16" x14ac:dyDescent="0.55000000000000004">
      <c r="A2179" t="s">
        <v>179</v>
      </c>
      <c r="C2179" s="2">
        <v>1997</v>
      </c>
      <c r="D2179" t="s">
        <v>18</v>
      </c>
      <c r="E2179">
        <v>11</v>
      </c>
      <c r="F2179" s="2" t="s">
        <v>20</v>
      </c>
      <c r="G2179" s="2">
        <v>1</v>
      </c>
      <c r="H2179" s="2">
        <v>13</v>
      </c>
      <c r="I2179" s="2">
        <v>40.6</v>
      </c>
      <c r="J2179" s="2">
        <v>120</v>
      </c>
      <c r="K2179" s="2">
        <v>0</v>
      </c>
      <c r="L2179" s="2">
        <v>3</v>
      </c>
      <c r="M2179" s="2">
        <v>1</v>
      </c>
      <c r="N2179" s="2">
        <v>0</v>
      </c>
      <c r="O2179" s="2">
        <v>0</v>
      </c>
      <c r="P2179" s="2">
        <v>0</v>
      </c>
    </row>
    <row r="2180" spans="1:16" x14ac:dyDescent="0.55000000000000004">
      <c r="A2180" t="s">
        <v>179</v>
      </c>
      <c r="C2180" s="2">
        <v>1997</v>
      </c>
      <c r="D2180" t="s">
        <v>18</v>
      </c>
      <c r="E2180">
        <v>13</v>
      </c>
      <c r="F2180" s="2" t="s">
        <v>20</v>
      </c>
      <c r="G2180" s="2">
        <v>1</v>
      </c>
      <c r="H2180" s="2">
        <v>21</v>
      </c>
      <c r="I2180" s="2">
        <v>56.8</v>
      </c>
      <c r="J2180" s="2">
        <v>193</v>
      </c>
      <c r="K2180" s="2">
        <v>0</v>
      </c>
      <c r="L2180" s="2">
        <v>0</v>
      </c>
      <c r="M2180" s="2">
        <v>2</v>
      </c>
      <c r="N2180" s="2">
        <v>16</v>
      </c>
      <c r="O2180" s="2">
        <v>0</v>
      </c>
      <c r="P2180" s="2">
        <v>1</v>
      </c>
    </row>
    <row r="2181" spans="1:16" x14ac:dyDescent="0.55000000000000004">
      <c r="A2181" t="s">
        <v>179</v>
      </c>
      <c r="C2181" s="2">
        <v>1997</v>
      </c>
      <c r="D2181" t="s">
        <v>18</v>
      </c>
      <c r="E2181">
        <v>14</v>
      </c>
      <c r="F2181" s="2" t="s">
        <v>20</v>
      </c>
      <c r="G2181" s="2">
        <v>1</v>
      </c>
      <c r="H2181" s="2">
        <v>11</v>
      </c>
      <c r="I2181" s="2">
        <v>64.7</v>
      </c>
      <c r="J2181" s="2">
        <v>101</v>
      </c>
      <c r="K2181" s="2">
        <v>1</v>
      </c>
      <c r="L2181" s="2">
        <v>0</v>
      </c>
      <c r="M2181" s="2">
        <v>1</v>
      </c>
      <c r="N2181" s="2">
        <v>0</v>
      </c>
      <c r="O2181" s="2">
        <v>0</v>
      </c>
      <c r="P2181" s="2">
        <v>1</v>
      </c>
    </row>
    <row r="2182" spans="1:16" x14ac:dyDescent="0.55000000000000004">
      <c r="A2182" t="s">
        <v>179</v>
      </c>
      <c r="C2182" s="2">
        <v>1997</v>
      </c>
      <c r="D2182" t="s">
        <v>18</v>
      </c>
      <c r="E2182">
        <v>15</v>
      </c>
      <c r="F2182" s="2" t="s">
        <v>19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</row>
    <row r="2183" spans="1:16" x14ac:dyDescent="0.55000000000000004">
      <c r="A2183" t="s">
        <v>179</v>
      </c>
      <c r="C2183" s="2">
        <v>1997</v>
      </c>
      <c r="D2183" t="s">
        <v>18</v>
      </c>
      <c r="E2183">
        <v>16</v>
      </c>
      <c r="F2183" s="2" t="s">
        <v>19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</row>
    <row r="2184" spans="1:16" x14ac:dyDescent="0.55000000000000004">
      <c r="A2184" t="s">
        <v>179</v>
      </c>
      <c r="C2184" s="2">
        <v>1997</v>
      </c>
      <c r="D2184" t="s">
        <v>18</v>
      </c>
      <c r="E2184">
        <v>17</v>
      </c>
      <c r="F2184" s="2" t="s">
        <v>20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</row>
    <row r="2185" spans="1:16" x14ac:dyDescent="0.55000000000000004">
      <c r="A2185" t="s">
        <v>186</v>
      </c>
      <c r="C2185" s="2">
        <v>1997</v>
      </c>
      <c r="D2185" t="s">
        <v>18</v>
      </c>
      <c r="E2185">
        <v>1</v>
      </c>
      <c r="F2185" s="2" t="s">
        <v>19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</row>
    <row r="2186" spans="1:16" x14ac:dyDescent="0.55000000000000004">
      <c r="A2186" t="s">
        <v>186</v>
      </c>
      <c r="C2186" s="2">
        <v>1997</v>
      </c>
      <c r="D2186" t="s">
        <v>18</v>
      </c>
      <c r="E2186">
        <v>2</v>
      </c>
      <c r="F2186" s="2" t="s">
        <v>20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</row>
    <row r="2187" spans="1:16" x14ac:dyDescent="0.55000000000000004">
      <c r="A2187" t="s">
        <v>186</v>
      </c>
      <c r="C2187" s="2">
        <v>1997</v>
      </c>
      <c r="D2187" t="s">
        <v>18</v>
      </c>
      <c r="E2187">
        <v>3</v>
      </c>
      <c r="F2187" s="2" t="s">
        <v>19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</row>
    <row r="2188" spans="1:16" x14ac:dyDescent="0.55000000000000004">
      <c r="A2188" t="s">
        <v>186</v>
      </c>
      <c r="C2188" s="2">
        <v>1997</v>
      </c>
      <c r="D2188" t="s">
        <v>18</v>
      </c>
      <c r="E2188">
        <v>4</v>
      </c>
      <c r="F2188" s="2" t="s">
        <v>20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</row>
    <row r="2189" spans="1:16" x14ac:dyDescent="0.55000000000000004">
      <c r="A2189" t="s">
        <v>186</v>
      </c>
      <c r="C2189" s="2">
        <v>1997</v>
      </c>
      <c r="D2189" t="s">
        <v>18</v>
      </c>
      <c r="E2189">
        <v>5</v>
      </c>
      <c r="F2189" s="2" t="s">
        <v>19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</row>
    <row r="2190" spans="1:16" x14ac:dyDescent="0.55000000000000004">
      <c r="A2190" t="s">
        <v>186</v>
      </c>
      <c r="C2190" s="2">
        <v>1997</v>
      </c>
      <c r="D2190" t="s">
        <v>18</v>
      </c>
      <c r="E2190">
        <v>6</v>
      </c>
      <c r="F2190" s="2" t="s">
        <v>20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</row>
    <row r="2191" spans="1:16" x14ac:dyDescent="0.55000000000000004">
      <c r="A2191" t="s">
        <v>186</v>
      </c>
      <c r="C2191" s="2">
        <v>1997</v>
      </c>
      <c r="D2191" t="s">
        <v>18</v>
      </c>
      <c r="E2191">
        <v>7</v>
      </c>
      <c r="F2191" s="2" t="s">
        <v>19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</row>
    <row r="2192" spans="1:16" x14ac:dyDescent="0.55000000000000004">
      <c r="A2192" t="s">
        <v>186</v>
      </c>
      <c r="C2192" s="2">
        <v>1997</v>
      </c>
      <c r="D2192" t="s">
        <v>18</v>
      </c>
      <c r="E2192">
        <v>8</v>
      </c>
      <c r="F2192" s="2" t="s">
        <v>20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</row>
    <row r="2193" spans="1:16" x14ac:dyDescent="0.55000000000000004">
      <c r="A2193" t="s">
        <v>186</v>
      </c>
      <c r="C2193" s="2">
        <v>1997</v>
      </c>
      <c r="D2193" t="s">
        <v>18</v>
      </c>
      <c r="E2193">
        <v>10</v>
      </c>
      <c r="F2193" s="2" t="s">
        <v>20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</row>
    <row r="2194" spans="1:16" x14ac:dyDescent="0.55000000000000004">
      <c r="A2194" t="s">
        <v>186</v>
      </c>
      <c r="C2194" s="2">
        <v>1997</v>
      </c>
      <c r="D2194" t="s">
        <v>18</v>
      </c>
      <c r="E2194">
        <v>11</v>
      </c>
      <c r="F2194" s="2" t="s">
        <v>20</v>
      </c>
      <c r="G2194" s="2">
        <v>0</v>
      </c>
      <c r="H2194" s="2">
        <v>10</v>
      </c>
      <c r="I2194" s="2">
        <v>35.700000000000003</v>
      </c>
      <c r="J2194" s="2">
        <v>110</v>
      </c>
      <c r="K2194" s="2">
        <v>0</v>
      </c>
      <c r="L2194" s="2">
        <v>2</v>
      </c>
      <c r="M2194" s="2">
        <v>0</v>
      </c>
      <c r="N2194" s="2">
        <v>0</v>
      </c>
      <c r="O2194" s="2">
        <v>0</v>
      </c>
      <c r="P2194" s="2">
        <v>0</v>
      </c>
    </row>
    <row r="2195" spans="1:16" x14ac:dyDescent="0.55000000000000004">
      <c r="A2195" t="s">
        <v>186</v>
      </c>
      <c r="C2195" s="2">
        <v>1997</v>
      </c>
      <c r="D2195" t="s">
        <v>18</v>
      </c>
      <c r="E2195">
        <v>12</v>
      </c>
      <c r="F2195" s="2" t="s">
        <v>19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-2</v>
      </c>
      <c r="O2195" s="2">
        <v>0</v>
      </c>
      <c r="P2195" s="2">
        <v>0</v>
      </c>
    </row>
    <row r="2196" spans="1:16" x14ac:dyDescent="0.55000000000000004">
      <c r="A2196" t="s">
        <v>186</v>
      </c>
      <c r="C2196" s="2">
        <v>1997</v>
      </c>
      <c r="D2196" t="s">
        <v>18</v>
      </c>
      <c r="E2196">
        <v>13</v>
      </c>
      <c r="F2196" s="2" t="s">
        <v>19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-2</v>
      </c>
      <c r="O2196" s="2">
        <v>0</v>
      </c>
      <c r="P2196" s="2">
        <v>0</v>
      </c>
    </row>
    <row r="2197" spans="1:16" x14ac:dyDescent="0.55000000000000004">
      <c r="A2197" t="s">
        <v>186</v>
      </c>
      <c r="C2197" s="2">
        <v>1997</v>
      </c>
      <c r="D2197" t="s">
        <v>18</v>
      </c>
      <c r="E2197">
        <v>14</v>
      </c>
      <c r="F2197" s="2" t="s">
        <v>19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</row>
    <row r="2198" spans="1:16" x14ac:dyDescent="0.55000000000000004">
      <c r="A2198" t="s">
        <v>186</v>
      </c>
      <c r="C2198" s="2">
        <v>1997</v>
      </c>
      <c r="D2198" t="s">
        <v>18</v>
      </c>
      <c r="E2198">
        <v>15</v>
      </c>
      <c r="F2198" s="2" t="s">
        <v>20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</row>
    <row r="2199" spans="1:16" x14ac:dyDescent="0.55000000000000004">
      <c r="A2199" t="s">
        <v>186</v>
      </c>
      <c r="C2199" s="2">
        <v>1997</v>
      </c>
      <c r="D2199" t="s">
        <v>18</v>
      </c>
      <c r="E2199">
        <v>16</v>
      </c>
      <c r="F2199" s="2" t="s">
        <v>19</v>
      </c>
      <c r="G2199" s="2">
        <v>0</v>
      </c>
      <c r="H2199" s="2">
        <v>1</v>
      </c>
      <c r="I2199" s="2">
        <v>100</v>
      </c>
      <c r="J2199" s="2">
        <v>11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</row>
    <row r="2200" spans="1:16" x14ac:dyDescent="0.55000000000000004">
      <c r="A2200" t="s">
        <v>186</v>
      </c>
      <c r="C2200" s="2">
        <v>1997</v>
      </c>
      <c r="D2200" t="s">
        <v>18</v>
      </c>
      <c r="E2200">
        <v>17</v>
      </c>
      <c r="F2200" s="2" t="s">
        <v>19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</row>
    <row r="2201" spans="1:16" x14ac:dyDescent="0.55000000000000004">
      <c r="A2201" t="s">
        <v>186</v>
      </c>
      <c r="C2201" s="2">
        <v>1997</v>
      </c>
      <c r="D2201" t="s">
        <v>22</v>
      </c>
      <c r="E2201">
        <v>18</v>
      </c>
      <c r="F2201" s="2" t="s">
        <v>20</v>
      </c>
      <c r="G2201" s="2">
        <v>0</v>
      </c>
      <c r="H2201" s="2">
        <v>11</v>
      </c>
      <c r="I2201" s="2">
        <v>73.3</v>
      </c>
      <c r="J2201" s="2">
        <v>129</v>
      </c>
      <c r="K2201" s="2">
        <v>0</v>
      </c>
      <c r="L2201" s="2">
        <v>0</v>
      </c>
      <c r="M2201" s="2">
        <v>2</v>
      </c>
      <c r="N2201" s="2">
        <v>5</v>
      </c>
      <c r="O2201" s="2">
        <v>0</v>
      </c>
      <c r="P2201" s="2">
        <v>0</v>
      </c>
    </row>
    <row r="2202" spans="1:16" x14ac:dyDescent="0.55000000000000004">
      <c r="A2202" t="s">
        <v>188</v>
      </c>
      <c r="C2202" s="2">
        <v>1997</v>
      </c>
      <c r="D2202" t="s">
        <v>18</v>
      </c>
      <c r="E2202">
        <v>1</v>
      </c>
      <c r="F2202" s="2" t="s">
        <v>20</v>
      </c>
      <c r="G2202" s="2">
        <v>1</v>
      </c>
      <c r="H2202" s="2">
        <v>20</v>
      </c>
      <c r="I2202" s="2">
        <v>55.6</v>
      </c>
      <c r="J2202" s="2">
        <v>290</v>
      </c>
      <c r="K2202" s="2">
        <v>1</v>
      </c>
      <c r="L2202" s="2">
        <v>3</v>
      </c>
      <c r="M2202" s="2">
        <v>4</v>
      </c>
      <c r="N2202" s="2">
        <v>20</v>
      </c>
      <c r="O2202" s="2">
        <v>0</v>
      </c>
      <c r="P2202" s="2">
        <v>3</v>
      </c>
    </row>
    <row r="2203" spans="1:16" x14ac:dyDescent="0.55000000000000004">
      <c r="A2203" t="s">
        <v>188</v>
      </c>
      <c r="C2203" s="2">
        <v>1997</v>
      </c>
      <c r="D2203" t="s">
        <v>18</v>
      </c>
      <c r="E2203">
        <v>2</v>
      </c>
      <c r="F2203" s="2" t="s">
        <v>20</v>
      </c>
      <c r="G2203" s="2">
        <v>1</v>
      </c>
      <c r="H2203" s="2">
        <v>4</v>
      </c>
      <c r="I2203" s="2">
        <v>66.7</v>
      </c>
      <c r="J2203" s="2">
        <v>83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</row>
    <row r="2204" spans="1:16" x14ac:dyDescent="0.55000000000000004">
      <c r="A2204" t="s">
        <v>188</v>
      </c>
      <c r="C2204" s="2">
        <v>1997</v>
      </c>
      <c r="D2204" t="s">
        <v>18</v>
      </c>
      <c r="E2204">
        <v>3</v>
      </c>
      <c r="F2204" s="2" t="s">
        <v>20</v>
      </c>
      <c r="G2204" s="2">
        <v>1</v>
      </c>
      <c r="H2204" s="2">
        <v>16</v>
      </c>
      <c r="I2204" s="2">
        <v>64</v>
      </c>
      <c r="J2204" s="2">
        <v>199</v>
      </c>
      <c r="K2204" s="2">
        <v>2</v>
      </c>
      <c r="L2204" s="2">
        <v>0</v>
      </c>
      <c r="M2204" s="2">
        <v>2</v>
      </c>
      <c r="N2204" s="2">
        <v>4</v>
      </c>
      <c r="O2204" s="2">
        <v>0</v>
      </c>
      <c r="P2204" s="2">
        <v>1</v>
      </c>
    </row>
    <row r="2205" spans="1:16" x14ac:dyDescent="0.55000000000000004">
      <c r="A2205" t="s">
        <v>188</v>
      </c>
      <c r="C2205" s="2">
        <v>1997</v>
      </c>
      <c r="D2205" t="s">
        <v>18</v>
      </c>
      <c r="E2205">
        <v>4</v>
      </c>
      <c r="F2205" s="2" t="s">
        <v>20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</row>
    <row r="2206" spans="1:16" x14ac:dyDescent="0.55000000000000004">
      <c r="A2206" t="s">
        <v>188</v>
      </c>
      <c r="C2206" s="2">
        <v>1997</v>
      </c>
      <c r="D2206" t="s">
        <v>18</v>
      </c>
      <c r="E2206">
        <v>5</v>
      </c>
      <c r="F2206" s="2" t="s">
        <v>20</v>
      </c>
      <c r="G2206" s="2">
        <v>1</v>
      </c>
      <c r="H2206" s="2">
        <v>12</v>
      </c>
      <c r="I2206" s="2">
        <v>54.5</v>
      </c>
      <c r="J2206" s="2">
        <v>137</v>
      </c>
      <c r="K2206" s="2">
        <v>2</v>
      </c>
      <c r="L2206" s="2">
        <v>1</v>
      </c>
      <c r="M2206" s="2">
        <v>2</v>
      </c>
      <c r="N2206" s="2">
        <v>0</v>
      </c>
      <c r="O2206" s="2">
        <v>0</v>
      </c>
      <c r="P2206" s="2">
        <v>0</v>
      </c>
    </row>
    <row r="2207" spans="1:16" x14ac:dyDescent="0.55000000000000004">
      <c r="A2207" t="s">
        <v>188</v>
      </c>
      <c r="C2207" s="2">
        <v>1997</v>
      </c>
      <c r="D2207" t="s">
        <v>18</v>
      </c>
      <c r="E2207">
        <v>7</v>
      </c>
      <c r="F2207" s="2" t="s">
        <v>19</v>
      </c>
      <c r="G2207" s="2">
        <v>1</v>
      </c>
      <c r="H2207" s="2">
        <v>10</v>
      </c>
      <c r="I2207" s="2">
        <v>45.5</v>
      </c>
      <c r="J2207" s="2">
        <v>117</v>
      </c>
      <c r="K2207" s="2">
        <v>1</v>
      </c>
      <c r="L2207" s="2">
        <v>0</v>
      </c>
      <c r="M2207" s="2">
        <v>5</v>
      </c>
      <c r="N2207" s="2">
        <v>3</v>
      </c>
      <c r="O2207" s="2">
        <v>0</v>
      </c>
      <c r="P2207" s="2">
        <v>0</v>
      </c>
    </row>
    <row r="2208" spans="1:16" x14ac:dyDescent="0.55000000000000004">
      <c r="A2208" t="s">
        <v>188</v>
      </c>
      <c r="C2208" s="2">
        <v>1997</v>
      </c>
      <c r="D2208" t="s">
        <v>18</v>
      </c>
      <c r="E2208">
        <v>8</v>
      </c>
      <c r="F2208" s="2" t="s">
        <v>20</v>
      </c>
      <c r="G2208" s="2">
        <v>1</v>
      </c>
      <c r="H2208" s="2">
        <v>15</v>
      </c>
      <c r="I2208" s="2">
        <v>50</v>
      </c>
      <c r="J2208" s="2">
        <v>230</v>
      </c>
      <c r="K2208" s="2">
        <v>2</v>
      </c>
      <c r="L2208" s="2">
        <v>0</v>
      </c>
      <c r="M2208" s="2">
        <v>2</v>
      </c>
      <c r="N2208" s="2">
        <v>0</v>
      </c>
      <c r="O2208" s="2">
        <v>0</v>
      </c>
      <c r="P2208" s="2">
        <v>0</v>
      </c>
    </row>
    <row r="2209" spans="1:16" x14ac:dyDescent="0.55000000000000004">
      <c r="A2209" t="s">
        <v>188</v>
      </c>
      <c r="C2209" s="2">
        <v>1997</v>
      </c>
      <c r="D2209" t="s">
        <v>18</v>
      </c>
      <c r="E2209">
        <v>9</v>
      </c>
      <c r="F2209" s="2" t="s">
        <v>20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</row>
    <row r="2210" spans="1:16" x14ac:dyDescent="0.55000000000000004">
      <c r="A2210" t="s">
        <v>188</v>
      </c>
      <c r="C2210" s="2">
        <v>1997</v>
      </c>
      <c r="D2210" t="s">
        <v>18</v>
      </c>
      <c r="E2210">
        <v>10</v>
      </c>
      <c r="F2210" s="2" t="s">
        <v>19</v>
      </c>
      <c r="G2210" s="2">
        <v>1</v>
      </c>
      <c r="H2210" s="2">
        <v>19</v>
      </c>
      <c r="I2210" s="2">
        <v>59.4</v>
      </c>
      <c r="J2210" s="2">
        <v>276</v>
      </c>
      <c r="K2210" s="2">
        <v>3</v>
      </c>
      <c r="L2210" s="2">
        <v>1</v>
      </c>
      <c r="M2210" s="2">
        <v>2</v>
      </c>
      <c r="N2210" s="2">
        <v>6</v>
      </c>
      <c r="O2210" s="2">
        <v>0</v>
      </c>
      <c r="P2210" s="2">
        <v>0</v>
      </c>
    </row>
    <row r="2211" spans="1:16" x14ac:dyDescent="0.55000000000000004">
      <c r="A2211" t="s">
        <v>188</v>
      </c>
      <c r="C2211" s="2">
        <v>1997</v>
      </c>
      <c r="D2211" t="s">
        <v>18</v>
      </c>
      <c r="E2211">
        <v>11</v>
      </c>
      <c r="F2211" s="2" t="s">
        <v>20</v>
      </c>
      <c r="G2211" s="2">
        <v>1</v>
      </c>
      <c r="H2211" s="2">
        <v>19</v>
      </c>
      <c r="I2211" s="2">
        <v>70.400000000000006</v>
      </c>
      <c r="J2211" s="2">
        <v>212</v>
      </c>
      <c r="K2211" s="2">
        <v>1</v>
      </c>
      <c r="L2211" s="2">
        <v>0</v>
      </c>
      <c r="M2211" s="2">
        <v>5</v>
      </c>
      <c r="N2211" s="2">
        <v>11</v>
      </c>
      <c r="O2211" s="2">
        <v>0</v>
      </c>
      <c r="P2211" s="2">
        <v>0</v>
      </c>
    </row>
    <row r="2212" spans="1:16" x14ac:dyDescent="0.55000000000000004">
      <c r="A2212" t="s">
        <v>188</v>
      </c>
      <c r="C2212" s="2">
        <v>1997</v>
      </c>
      <c r="D2212" t="s">
        <v>18</v>
      </c>
      <c r="E2212">
        <v>12</v>
      </c>
      <c r="F2212" s="2" t="s">
        <v>19</v>
      </c>
      <c r="G2212" s="2">
        <v>1</v>
      </c>
      <c r="H2212" s="2">
        <v>20</v>
      </c>
      <c r="I2212" s="2">
        <v>66.7</v>
      </c>
      <c r="J2212" s="2">
        <v>232</v>
      </c>
      <c r="K2212" s="2">
        <v>1</v>
      </c>
      <c r="L2212" s="2">
        <v>1</v>
      </c>
      <c r="M2212" s="2">
        <v>2</v>
      </c>
      <c r="N2212" s="2">
        <v>0</v>
      </c>
      <c r="O2212" s="2">
        <v>0</v>
      </c>
      <c r="P2212" s="2">
        <v>1</v>
      </c>
    </row>
    <row r="2213" spans="1:16" x14ac:dyDescent="0.55000000000000004">
      <c r="A2213" t="s">
        <v>188</v>
      </c>
      <c r="C2213" s="2">
        <v>1997</v>
      </c>
      <c r="D2213" t="s">
        <v>18</v>
      </c>
      <c r="E2213">
        <v>13</v>
      </c>
      <c r="F2213" s="2" t="s">
        <v>19</v>
      </c>
      <c r="G2213" s="2">
        <v>1</v>
      </c>
      <c r="H2213" s="2">
        <v>17</v>
      </c>
      <c r="I2213" s="2">
        <v>65.400000000000006</v>
      </c>
      <c r="J2213" s="2">
        <v>211</v>
      </c>
      <c r="K2213" s="2">
        <v>2</v>
      </c>
      <c r="L2213" s="2">
        <v>0</v>
      </c>
      <c r="M2213" s="2">
        <v>5</v>
      </c>
      <c r="N2213" s="2">
        <v>13</v>
      </c>
      <c r="O2213" s="2">
        <v>0</v>
      </c>
      <c r="P2213" s="2">
        <v>1</v>
      </c>
    </row>
    <row r="2214" spans="1:16" x14ac:dyDescent="0.55000000000000004">
      <c r="A2214" t="s">
        <v>188</v>
      </c>
      <c r="C2214" s="2">
        <v>1997</v>
      </c>
      <c r="D2214" t="s">
        <v>18</v>
      </c>
      <c r="E2214">
        <v>14</v>
      </c>
      <c r="F2214" s="2" t="s">
        <v>19</v>
      </c>
      <c r="G2214" s="2">
        <v>1</v>
      </c>
      <c r="H2214" s="2">
        <v>15</v>
      </c>
      <c r="I2214" s="2">
        <v>65.2</v>
      </c>
      <c r="J2214" s="2">
        <v>204</v>
      </c>
      <c r="K2214" s="2">
        <v>1</v>
      </c>
      <c r="L2214" s="2">
        <v>0</v>
      </c>
      <c r="M2214" s="2">
        <v>1</v>
      </c>
      <c r="N2214" s="2">
        <v>8</v>
      </c>
      <c r="O2214" s="2">
        <v>0</v>
      </c>
      <c r="P2214" s="2">
        <v>0</v>
      </c>
    </row>
    <row r="2215" spans="1:16" x14ac:dyDescent="0.55000000000000004">
      <c r="A2215" t="s">
        <v>188</v>
      </c>
      <c r="C2215" s="2">
        <v>1997</v>
      </c>
      <c r="D2215" t="s">
        <v>18</v>
      </c>
      <c r="E2215">
        <v>15</v>
      </c>
      <c r="F2215" s="2" t="s">
        <v>19</v>
      </c>
      <c r="G2215" s="2">
        <v>1</v>
      </c>
      <c r="H2215" s="2">
        <v>10</v>
      </c>
      <c r="I2215" s="2">
        <v>43.5</v>
      </c>
      <c r="J2215" s="2">
        <v>115</v>
      </c>
      <c r="K2215" s="2">
        <v>1</v>
      </c>
      <c r="L2215" s="2">
        <v>1</v>
      </c>
      <c r="M2215" s="2">
        <v>1</v>
      </c>
      <c r="N2215" s="2">
        <v>20</v>
      </c>
      <c r="O2215" s="2">
        <v>0</v>
      </c>
      <c r="P2215" s="2">
        <v>0</v>
      </c>
    </row>
    <row r="2216" spans="1:16" x14ac:dyDescent="0.55000000000000004">
      <c r="A2216" t="s">
        <v>188</v>
      </c>
      <c r="C2216" s="2">
        <v>1997</v>
      </c>
      <c r="D2216" t="s">
        <v>18</v>
      </c>
      <c r="E2216">
        <v>16</v>
      </c>
      <c r="F2216" s="2" t="s">
        <v>19</v>
      </c>
      <c r="G2216" s="2">
        <v>1</v>
      </c>
      <c r="H2216" s="2">
        <v>12</v>
      </c>
      <c r="I2216" s="2">
        <v>57.1</v>
      </c>
      <c r="J2216" s="2">
        <v>210</v>
      </c>
      <c r="K2216" s="2">
        <v>1</v>
      </c>
      <c r="L2216" s="2">
        <v>0</v>
      </c>
      <c r="M2216" s="2">
        <v>5</v>
      </c>
      <c r="N2216" s="2">
        <v>38</v>
      </c>
      <c r="O2216" s="2">
        <v>0</v>
      </c>
      <c r="P2216" s="2">
        <v>2</v>
      </c>
    </row>
    <row r="2217" spans="1:16" x14ac:dyDescent="0.55000000000000004">
      <c r="A2217" t="s">
        <v>188</v>
      </c>
      <c r="C2217" s="2">
        <v>1997</v>
      </c>
      <c r="D2217" t="s">
        <v>18</v>
      </c>
      <c r="E2217">
        <v>17</v>
      </c>
      <c r="F2217" s="2" t="s">
        <v>20</v>
      </c>
      <c r="G2217" s="2">
        <v>1</v>
      </c>
      <c r="H2217" s="2">
        <v>13</v>
      </c>
      <c r="I2217" s="2">
        <v>68.400000000000006</v>
      </c>
      <c r="J2217" s="2">
        <v>176</v>
      </c>
      <c r="K2217" s="2">
        <v>2</v>
      </c>
      <c r="L2217" s="2">
        <v>0</v>
      </c>
      <c r="M2217" s="2">
        <v>3</v>
      </c>
      <c r="N2217" s="2">
        <v>35</v>
      </c>
      <c r="O2217" s="2">
        <v>0</v>
      </c>
      <c r="P2217" s="2">
        <v>1</v>
      </c>
    </row>
    <row r="2218" spans="1:16" x14ac:dyDescent="0.55000000000000004">
      <c r="A2218" t="s">
        <v>37</v>
      </c>
      <c r="C2218" s="2">
        <v>1997</v>
      </c>
      <c r="D2218" t="s">
        <v>18</v>
      </c>
      <c r="E2218">
        <v>1</v>
      </c>
      <c r="F2218" s="2" t="s">
        <v>20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</row>
    <row r="2219" spans="1:16" x14ac:dyDescent="0.55000000000000004">
      <c r="A2219" t="s">
        <v>37</v>
      </c>
      <c r="C2219" s="2">
        <v>1997</v>
      </c>
      <c r="D2219" t="s">
        <v>18</v>
      </c>
      <c r="E2219">
        <v>2</v>
      </c>
      <c r="F2219" s="2" t="s">
        <v>19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</row>
    <row r="2220" spans="1:16" x14ac:dyDescent="0.55000000000000004">
      <c r="A2220" t="s">
        <v>37</v>
      </c>
      <c r="C2220" s="2">
        <v>1997</v>
      </c>
      <c r="D2220" t="s">
        <v>18</v>
      </c>
      <c r="E2220">
        <v>3</v>
      </c>
      <c r="F2220" s="2" t="s">
        <v>19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</row>
    <row r="2221" spans="1:16" x14ac:dyDescent="0.55000000000000004">
      <c r="A2221" t="s">
        <v>37</v>
      </c>
      <c r="C2221" s="2">
        <v>1997</v>
      </c>
      <c r="D2221" t="s">
        <v>18</v>
      </c>
      <c r="E2221">
        <v>8</v>
      </c>
      <c r="F2221" s="2" t="s">
        <v>19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</row>
    <row r="2222" spans="1:16" x14ac:dyDescent="0.55000000000000004">
      <c r="A2222" t="s">
        <v>37</v>
      </c>
      <c r="C2222" s="2">
        <v>1997</v>
      </c>
      <c r="D2222" t="s">
        <v>18</v>
      </c>
      <c r="E2222">
        <v>9</v>
      </c>
      <c r="F2222" s="2" t="s">
        <v>19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</row>
    <row r="2223" spans="1:16" x14ac:dyDescent="0.55000000000000004">
      <c r="A2223" t="s">
        <v>37</v>
      </c>
      <c r="C2223" s="2">
        <v>1997</v>
      </c>
      <c r="D2223" t="s">
        <v>18</v>
      </c>
      <c r="E2223">
        <v>10</v>
      </c>
      <c r="F2223" s="2" t="s">
        <v>19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</row>
    <row r="2224" spans="1:16" x14ac:dyDescent="0.55000000000000004">
      <c r="A2224" t="s">
        <v>37</v>
      </c>
      <c r="C2224" s="2">
        <v>1997</v>
      </c>
      <c r="D2224" t="s">
        <v>18</v>
      </c>
      <c r="E2224">
        <v>11</v>
      </c>
      <c r="F2224" s="2" t="s">
        <v>20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</row>
    <row r="2225" spans="1:16" x14ac:dyDescent="0.55000000000000004">
      <c r="A2225" t="s">
        <v>37</v>
      </c>
      <c r="C2225" s="2">
        <v>1997</v>
      </c>
      <c r="D2225" t="s">
        <v>18</v>
      </c>
      <c r="E2225">
        <v>12</v>
      </c>
      <c r="F2225" s="2" t="s">
        <v>20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</row>
    <row r="2226" spans="1:16" x14ac:dyDescent="0.55000000000000004">
      <c r="A2226" t="s">
        <v>37</v>
      </c>
      <c r="C2226" s="2">
        <v>1997</v>
      </c>
      <c r="D2226" t="s">
        <v>18</v>
      </c>
      <c r="E2226">
        <v>13</v>
      </c>
      <c r="F2226" s="2" t="s">
        <v>19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</row>
    <row r="2227" spans="1:16" x14ac:dyDescent="0.55000000000000004">
      <c r="A2227" t="s">
        <v>37</v>
      </c>
      <c r="C2227" s="2">
        <v>1997</v>
      </c>
      <c r="D2227" t="s">
        <v>18</v>
      </c>
      <c r="E2227">
        <v>14</v>
      </c>
      <c r="F2227" s="2" t="s">
        <v>20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</row>
    <row r="2228" spans="1:16" x14ac:dyDescent="0.55000000000000004">
      <c r="A2228" t="s">
        <v>37</v>
      </c>
      <c r="C2228" s="2">
        <v>1997</v>
      </c>
      <c r="D2228" t="s">
        <v>18</v>
      </c>
      <c r="E2228">
        <v>15</v>
      </c>
      <c r="F2228" s="2" t="s">
        <v>19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</row>
    <row r="2229" spans="1:16" x14ac:dyDescent="0.55000000000000004">
      <c r="A2229" t="s">
        <v>37</v>
      </c>
      <c r="C2229" s="2">
        <v>1997</v>
      </c>
      <c r="D2229" t="s">
        <v>18</v>
      </c>
      <c r="E2229">
        <v>16</v>
      </c>
      <c r="F2229" s="2" t="s">
        <v>20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</row>
    <row r="2230" spans="1:16" x14ac:dyDescent="0.55000000000000004">
      <c r="A2230" t="s">
        <v>37</v>
      </c>
      <c r="C2230" s="2">
        <v>1997</v>
      </c>
      <c r="D2230" t="s">
        <v>18</v>
      </c>
      <c r="E2230">
        <v>17</v>
      </c>
      <c r="F2230" s="2" t="s">
        <v>20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</row>
    <row r="2231" spans="1:16" x14ac:dyDescent="0.55000000000000004">
      <c r="A2231" t="s">
        <v>190</v>
      </c>
      <c r="C2231" s="2">
        <v>1997</v>
      </c>
      <c r="D2231" t="s">
        <v>18</v>
      </c>
      <c r="E2231">
        <v>1</v>
      </c>
      <c r="F2231" s="2" t="s">
        <v>20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</row>
    <row r="2232" spans="1:16" x14ac:dyDescent="0.55000000000000004">
      <c r="A2232" t="s">
        <v>190</v>
      </c>
      <c r="C2232" s="2">
        <v>1997</v>
      </c>
      <c r="D2232" t="s">
        <v>18</v>
      </c>
      <c r="E2232">
        <v>2</v>
      </c>
      <c r="F2232" s="2" t="s">
        <v>19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</row>
    <row r="2233" spans="1:16" x14ac:dyDescent="0.55000000000000004">
      <c r="A2233" t="s">
        <v>190</v>
      </c>
      <c r="C2233" s="2">
        <v>1997</v>
      </c>
      <c r="D2233" t="s">
        <v>18</v>
      </c>
      <c r="E2233">
        <v>3</v>
      </c>
      <c r="F2233" s="2" t="s">
        <v>19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</row>
    <row r="2234" spans="1:16" x14ac:dyDescent="0.55000000000000004">
      <c r="A2234" t="s">
        <v>190</v>
      </c>
      <c r="C2234" s="2">
        <v>1997</v>
      </c>
      <c r="D2234" t="s">
        <v>18</v>
      </c>
      <c r="E2234">
        <v>4</v>
      </c>
      <c r="F2234" s="2" t="s">
        <v>19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</row>
    <row r="2235" spans="1:16" x14ac:dyDescent="0.55000000000000004">
      <c r="A2235" t="s">
        <v>190</v>
      </c>
      <c r="C2235" s="2">
        <v>1997</v>
      </c>
      <c r="D2235" t="s">
        <v>18</v>
      </c>
      <c r="E2235">
        <v>5</v>
      </c>
      <c r="F2235" s="2" t="s">
        <v>19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</row>
    <row r="2236" spans="1:16" x14ac:dyDescent="0.55000000000000004">
      <c r="A2236" t="s">
        <v>190</v>
      </c>
      <c r="C2236" s="2">
        <v>1997</v>
      </c>
      <c r="D2236" t="s">
        <v>18</v>
      </c>
      <c r="E2236">
        <v>6</v>
      </c>
      <c r="F2236" s="2" t="s">
        <v>20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</row>
    <row r="2237" spans="1:16" x14ac:dyDescent="0.55000000000000004">
      <c r="A2237" t="s">
        <v>190</v>
      </c>
      <c r="C2237" s="2">
        <v>1997</v>
      </c>
      <c r="D2237" t="s">
        <v>18</v>
      </c>
      <c r="E2237">
        <v>8</v>
      </c>
      <c r="F2237" s="2" t="s">
        <v>19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</row>
    <row r="2238" spans="1:16" x14ac:dyDescent="0.55000000000000004">
      <c r="A2238" t="s">
        <v>190</v>
      </c>
      <c r="C2238" s="2">
        <v>1997</v>
      </c>
      <c r="D2238" t="s">
        <v>18</v>
      </c>
      <c r="E2238">
        <v>9</v>
      </c>
      <c r="F2238" s="2" t="s">
        <v>19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</row>
    <row r="2239" spans="1:16" x14ac:dyDescent="0.55000000000000004">
      <c r="A2239" t="s">
        <v>190</v>
      </c>
      <c r="C2239" s="2">
        <v>1997</v>
      </c>
      <c r="D2239" t="s">
        <v>18</v>
      </c>
      <c r="E2239">
        <v>10</v>
      </c>
      <c r="F2239" s="2" t="s">
        <v>19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</row>
    <row r="2240" spans="1:16" x14ac:dyDescent="0.55000000000000004">
      <c r="A2240" t="s">
        <v>190</v>
      </c>
      <c r="C2240" s="2">
        <v>1997</v>
      </c>
      <c r="D2240" t="s">
        <v>18</v>
      </c>
      <c r="E2240">
        <v>11</v>
      </c>
      <c r="F2240" s="2" t="s">
        <v>20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</row>
    <row r="2241" spans="1:16" x14ac:dyDescent="0.55000000000000004">
      <c r="A2241" t="s">
        <v>190</v>
      </c>
      <c r="C2241" s="2">
        <v>1997</v>
      </c>
      <c r="D2241" t="s">
        <v>18</v>
      </c>
      <c r="E2241">
        <v>12</v>
      </c>
      <c r="F2241" s="2" t="s">
        <v>19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</row>
    <row r="2242" spans="1:16" x14ac:dyDescent="0.55000000000000004">
      <c r="A2242" t="s">
        <v>190</v>
      </c>
      <c r="C2242" s="2">
        <v>1997</v>
      </c>
      <c r="D2242" t="s">
        <v>18</v>
      </c>
      <c r="E2242">
        <v>13</v>
      </c>
      <c r="F2242" s="2" t="s">
        <v>19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</row>
    <row r="2243" spans="1:16" x14ac:dyDescent="0.55000000000000004">
      <c r="A2243" t="s">
        <v>190</v>
      </c>
      <c r="C2243" s="2">
        <v>1997</v>
      </c>
      <c r="D2243" t="s">
        <v>18</v>
      </c>
      <c r="E2243">
        <v>14</v>
      </c>
      <c r="F2243" s="2" t="s">
        <v>19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</row>
    <row r="2244" spans="1:16" x14ac:dyDescent="0.55000000000000004">
      <c r="A2244" t="s">
        <v>190</v>
      </c>
      <c r="C2244" s="2">
        <v>1997</v>
      </c>
      <c r="D2244" t="s">
        <v>18</v>
      </c>
      <c r="E2244">
        <v>15</v>
      </c>
      <c r="F2244" s="2" t="s">
        <v>19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</row>
    <row r="2245" spans="1:16" x14ac:dyDescent="0.55000000000000004">
      <c r="A2245" t="s">
        <v>190</v>
      </c>
      <c r="C2245" s="2">
        <v>1997</v>
      </c>
      <c r="D2245" t="s">
        <v>18</v>
      </c>
      <c r="E2245">
        <v>16</v>
      </c>
      <c r="F2245" s="2" t="s">
        <v>19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</row>
    <row r="2246" spans="1:16" x14ac:dyDescent="0.55000000000000004">
      <c r="A2246" t="s">
        <v>190</v>
      </c>
      <c r="C2246" s="2">
        <v>1997</v>
      </c>
      <c r="D2246" t="s">
        <v>18</v>
      </c>
      <c r="E2246">
        <v>17</v>
      </c>
      <c r="F2246" s="2" t="s">
        <v>19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</row>
    <row r="2247" spans="1:16" x14ac:dyDescent="0.55000000000000004">
      <c r="A2247" t="s">
        <v>190</v>
      </c>
      <c r="C2247" s="2">
        <v>1997</v>
      </c>
      <c r="D2247" t="s">
        <v>22</v>
      </c>
      <c r="E2247">
        <v>19</v>
      </c>
      <c r="F2247" s="2" t="s">
        <v>20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</row>
    <row r="2248" spans="1:16" x14ac:dyDescent="0.55000000000000004">
      <c r="A2248" t="s">
        <v>193</v>
      </c>
      <c r="C2248" s="2">
        <v>1997</v>
      </c>
      <c r="D2248" t="s">
        <v>18</v>
      </c>
      <c r="E2248">
        <v>1</v>
      </c>
      <c r="F2248" s="2" t="s">
        <v>19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</row>
    <row r="2249" spans="1:16" x14ac:dyDescent="0.55000000000000004">
      <c r="A2249" t="s">
        <v>193</v>
      </c>
      <c r="C2249" s="2">
        <v>1997</v>
      </c>
      <c r="D2249" t="s">
        <v>18</v>
      </c>
      <c r="E2249">
        <v>2</v>
      </c>
      <c r="F2249" s="2" t="s">
        <v>19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</row>
    <row r="2250" spans="1:16" x14ac:dyDescent="0.55000000000000004">
      <c r="A2250" t="s">
        <v>193</v>
      </c>
      <c r="C2250" s="2">
        <v>1997</v>
      </c>
      <c r="D2250" t="s">
        <v>18</v>
      </c>
      <c r="E2250">
        <v>3</v>
      </c>
      <c r="F2250" s="2" t="s">
        <v>19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</row>
    <row r="2251" spans="1:16" x14ac:dyDescent="0.55000000000000004">
      <c r="A2251" t="s">
        <v>193</v>
      </c>
      <c r="C2251" s="2">
        <v>1997</v>
      </c>
      <c r="D2251" t="s">
        <v>18</v>
      </c>
      <c r="E2251">
        <v>4</v>
      </c>
      <c r="F2251" s="2" t="s">
        <v>19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</row>
    <row r="2252" spans="1:16" x14ac:dyDescent="0.55000000000000004">
      <c r="A2252" t="s">
        <v>193</v>
      </c>
      <c r="C2252" s="2">
        <v>1997</v>
      </c>
      <c r="D2252" t="s">
        <v>18</v>
      </c>
      <c r="E2252">
        <v>5</v>
      </c>
      <c r="F2252" s="2" t="s">
        <v>19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</row>
    <row r="2253" spans="1:16" x14ac:dyDescent="0.55000000000000004">
      <c r="A2253" t="s">
        <v>193</v>
      </c>
      <c r="C2253" s="2">
        <v>1997</v>
      </c>
      <c r="D2253" t="s">
        <v>18</v>
      </c>
      <c r="E2253">
        <v>6</v>
      </c>
      <c r="F2253" s="2" t="s">
        <v>20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</row>
    <row r="2254" spans="1:16" x14ac:dyDescent="0.55000000000000004">
      <c r="A2254" t="s">
        <v>193</v>
      </c>
      <c r="C2254" s="2">
        <v>1997</v>
      </c>
      <c r="D2254" t="s">
        <v>18</v>
      </c>
      <c r="E2254">
        <v>7</v>
      </c>
      <c r="F2254" s="2" t="s">
        <v>20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</row>
    <row r="2255" spans="1:16" x14ac:dyDescent="0.55000000000000004">
      <c r="A2255" t="s">
        <v>193</v>
      </c>
      <c r="C2255" s="2">
        <v>1997</v>
      </c>
      <c r="D2255" t="s">
        <v>18</v>
      </c>
      <c r="E2255">
        <v>9</v>
      </c>
      <c r="F2255" s="2" t="s">
        <v>20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</row>
    <row r="2256" spans="1:16" x14ac:dyDescent="0.55000000000000004">
      <c r="A2256" t="s">
        <v>193</v>
      </c>
      <c r="C2256" s="2">
        <v>1997</v>
      </c>
      <c r="D2256" t="s">
        <v>18</v>
      </c>
      <c r="E2256">
        <v>10</v>
      </c>
      <c r="F2256" s="2" t="s">
        <v>19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</row>
    <row r="2257" spans="1:16" x14ac:dyDescent="0.55000000000000004">
      <c r="A2257" t="s">
        <v>193</v>
      </c>
      <c r="C2257" s="2">
        <v>1997</v>
      </c>
      <c r="D2257" t="s">
        <v>18</v>
      </c>
      <c r="E2257">
        <v>11</v>
      </c>
      <c r="F2257" s="2" t="s">
        <v>19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1</v>
      </c>
    </row>
    <row r="2258" spans="1:16" x14ac:dyDescent="0.55000000000000004">
      <c r="A2258" t="s">
        <v>193</v>
      </c>
      <c r="C2258" s="2">
        <v>1997</v>
      </c>
      <c r="D2258" t="s">
        <v>18</v>
      </c>
      <c r="E2258">
        <v>12</v>
      </c>
      <c r="F2258" s="2" t="s">
        <v>19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-1</v>
      </c>
      <c r="O2258" s="2">
        <v>0</v>
      </c>
      <c r="P2258" s="2">
        <v>0</v>
      </c>
    </row>
    <row r="2259" spans="1:16" x14ac:dyDescent="0.55000000000000004">
      <c r="A2259" t="s">
        <v>193</v>
      </c>
      <c r="C2259" s="2">
        <v>1997</v>
      </c>
      <c r="D2259" t="s">
        <v>18</v>
      </c>
      <c r="E2259">
        <v>13</v>
      </c>
      <c r="F2259" s="2" t="s">
        <v>20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</row>
    <row r="2260" spans="1:16" x14ac:dyDescent="0.55000000000000004">
      <c r="A2260" t="s">
        <v>193</v>
      </c>
      <c r="C2260" s="2">
        <v>1997</v>
      </c>
      <c r="D2260" t="s">
        <v>18</v>
      </c>
      <c r="E2260">
        <v>14</v>
      </c>
      <c r="F2260" s="2" t="s">
        <v>19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</row>
    <row r="2261" spans="1:16" x14ac:dyDescent="0.55000000000000004">
      <c r="A2261" t="s">
        <v>193</v>
      </c>
      <c r="C2261" s="2">
        <v>1997</v>
      </c>
      <c r="D2261" t="s">
        <v>18</v>
      </c>
      <c r="E2261">
        <v>15</v>
      </c>
      <c r="F2261" s="2" t="s">
        <v>20</v>
      </c>
      <c r="G2261" s="2">
        <v>0</v>
      </c>
      <c r="H2261" s="2">
        <v>4</v>
      </c>
      <c r="I2261" s="2">
        <v>44.4</v>
      </c>
      <c r="J2261" s="2">
        <v>50</v>
      </c>
      <c r="K2261" s="2">
        <v>0</v>
      </c>
      <c r="L2261" s="2">
        <v>1</v>
      </c>
      <c r="M2261" s="2">
        <v>0</v>
      </c>
      <c r="N2261" s="2">
        <v>0</v>
      </c>
      <c r="O2261" s="2">
        <v>0</v>
      </c>
      <c r="P2261" s="2">
        <v>0</v>
      </c>
    </row>
    <row r="2262" spans="1:16" x14ac:dyDescent="0.55000000000000004">
      <c r="A2262" t="s">
        <v>193</v>
      </c>
      <c r="C2262" s="2">
        <v>1997</v>
      </c>
      <c r="D2262" t="s">
        <v>18</v>
      </c>
      <c r="E2262">
        <v>16</v>
      </c>
      <c r="F2262" s="2" t="s">
        <v>20</v>
      </c>
      <c r="G2262" s="2">
        <v>0</v>
      </c>
      <c r="H2262" s="2">
        <v>1</v>
      </c>
      <c r="I2262" s="2">
        <v>14.3</v>
      </c>
      <c r="J2262" s="2">
        <v>8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</row>
    <row r="2263" spans="1:16" x14ac:dyDescent="0.55000000000000004">
      <c r="A2263" t="s">
        <v>193</v>
      </c>
      <c r="C2263" s="2">
        <v>1997</v>
      </c>
      <c r="D2263" t="s">
        <v>18</v>
      </c>
      <c r="E2263">
        <v>17</v>
      </c>
      <c r="F2263" s="2" t="s">
        <v>19</v>
      </c>
      <c r="G2263" s="2">
        <v>0</v>
      </c>
      <c r="H2263" s="2">
        <v>1</v>
      </c>
      <c r="I2263" s="2">
        <v>100</v>
      </c>
      <c r="J2263" s="2">
        <v>0</v>
      </c>
      <c r="K2263" s="2">
        <v>0</v>
      </c>
      <c r="L2263" s="2">
        <v>0</v>
      </c>
      <c r="M2263" s="2">
        <v>0</v>
      </c>
      <c r="N2263" s="2">
        <v>-3</v>
      </c>
      <c r="O2263" s="2">
        <v>0</v>
      </c>
      <c r="P2263" s="2">
        <v>0</v>
      </c>
    </row>
    <row r="2264" spans="1:16" x14ac:dyDescent="0.55000000000000004">
      <c r="A2264" t="s">
        <v>193</v>
      </c>
      <c r="C2264" s="2">
        <v>1997</v>
      </c>
      <c r="D2264" t="s">
        <v>22</v>
      </c>
      <c r="E2264">
        <v>18</v>
      </c>
      <c r="F2264" s="2" t="s">
        <v>19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</row>
    <row r="2265" spans="1:16" x14ac:dyDescent="0.55000000000000004">
      <c r="A2265" t="s">
        <v>193</v>
      </c>
      <c r="C2265" s="2">
        <v>1997</v>
      </c>
      <c r="D2265" t="s">
        <v>22</v>
      </c>
      <c r="E2265">
        <v>19</v>
      </c>
      <c r="F2265" s="2" t="s">
        <v>20</v>
      </c>
      <c r="G2265" s="2">
        <v>0</v>
      </c>
      <c r="H2265" s="2">
        <v>1</v>
      </c>
      <c r="I2265" s="2">
        <v>100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</row>
    <row r="2266" spans="1:16" x14ac:dyDescent="0.55000000000000004">
      <c r="A2266" t="s">
        <v>94</v>
      </c>
      <c r="C2266" s="2">
        <v>1997</v>
      </c>
      <c r="D2266" t="s">
        <v>18</v>
      </c>
      <c r="E2266">
        <v>1</v>
      </c>
      <c r="F2266" s="2" t="s">
        <v>19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</row>
    <row r="2267" spans="1:16" x14ac:dyDescent="0.55000000000000004">
      <c r="A2267" t="s">
        <v>94</v>
      </c>
      <c r="C2267" s="2">
        <v>1997</v>
      </c>
      <c r="D2267" t="s">
        <v>18</v>
      </c>
      <c r="E2267">
        <v>2</v>
      </c>
      <c r="F2267" s="2" t="s">
        <v>19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</row>
    <row r="2268" spans="1:16" x14ac:dyDescent="0.55000000000000004">
      <c r="A2268" t="s">
        <v>94</v>
      </c>
      <c r="C2268" s="2">
        <v>1997</v>
      </c>
      <c r="D2268" t="s">
        <v>18</v>
      </c>
      <c r="E2268">
        <v>3</v>
      </c>
      <c r="F2268" s="2" t="s">
        <v>19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-1</v>
      </c>
      <c r="O2268" s="2">
        <v>0</v>
      </c>
      <c r="P2268" s="2">
        <v>0</v>
      </c>
    </row>
    <row r="2269" spans="1:16" x14ac:dyDescent="0.55000000000000004">
      <c r="A2269" t="s">
        <v>94</v>
      </c>
      <c r="C2269" s="2">
        <v>1997</v>
      </c>
      <c r="D2269" t="s">
        <v>18</v>
      </c>
      <c r="E2269">
        <v>4</v>
      </c>
      <c r="F2269" s="2" t="s">
        <v>19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</row>
    <row r="2270" spans="1:16" x14ac:dyDescent="0.55000000000000004">
      <c r="A2270" t="s">
        <v>94</v>
      </c>
      <c r="C2270" s="2">
        <v>1997</v>
      </c>
      <c r="D2270" t="s">
        <v>18</v>
      </c>
      <c r="E2270">
        <v>5</v>
      </c>
      <c r="F2270" s="2" t="s">
        <v>19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</row>
    <row r="2271" spans="1:16" x14ac:dyDescent="0.55000000000000004">
      <c r="A2271" t="s">
        <v>94</v>
      </c>
      <c r="C2271" s="2">
        <v>1997</v>
      </c>
      <c r="D2271" t="s">
        <v>18</v>
      </c>
      <c r="E2271">
        <v>6</v>
      </c>
      <c r="F2271" s="2" t="s">
        <v>19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</row>
    <row r="2272" spans="1:16" x14ac:dyDescent="0.55000000000000004">
      <c r="A2272" t="s">
        <v>94</v>
      </c>
      <c r="C2272" s="2">
        <v>1997</v>
      </c>
      <c r="D2272" t="s">
        <v>18</v>
      </c>
      <c r="E2272">
        <v>8</v>
      </c>
      <c r="F2272" s="2" t="s">
        <v>20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</row>
    <row r="2273" spans="1:16" x14ac:dyDescent="0.55000000000000004">
      <c r="A2273" t="s">
        <v>94</v>
      </c>
      <c r="C2273" s="2">
        <v>1997</v>
      </c>
      <c r="D2273" t="s">
        <v>18</v>
      </c>
      <c r="E2273">
        <v>9</v>
      </c>
      <c r="F2273" s="2" t="s">
        <v>19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</row>
    <row r="2274" spans="1:16" x14ac:dyDescent="0.55000000000000004">
      <c r="A2274" t="s">
        <v>94</v>
      </c>
      <c r="C2274" s="2">
        <v>1997</v>
      </c>
      <c r="D2274" t="s">
        <v>18</v>
      </c>
      <c r="E2274">
        <v>10</v>
      </c>
      <c r="F2274" s="2" t="s">
        <v>19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</row>
    <row r="2275" spans="1:16" x14ac:dyDescent="0.55000000000000004">
      <c r="A2275" t="s">
        <v>94</v>
      </c>
      <c r="C2275" s="2">
        <v>1997</v>
      </c>
      <c r="D2275" t="s">
        <v>18</v>
      </c>
      <c r="E2275">
        <v>11</v>
      </c>
      <c r="F2275" s="2" t="s">
        <v>19</v>
      </c>
      <c r="G2275" s="2">
        <v>0</v>
      </c>
      <c r="H2275" s="2">
        <v>1</v>
      </c>
      <c r="I2275" s="2">
        <v>100</v>
      </c>
      <c r="J2275" s="2">
        <v>21</v>
      </c>
      <c r="K2275" s="2">
        <v>0</v>
      </c>
      <c r="L2275" s="2">
        <v>0</v>
      </c>
      <c r="M2275" s="2">
        <v>0</v>
      </c>
      <c r="N2275" s="2">
        <v>3</v>
      </c>
      <c r="O2275" s="2">
        <v>0</v>
      </c>
      <c r="P2275" s="2">
        <v>0</v>
      </c>
    </row>
    <row r="2276" spans="1:16" x14ac:dyDescent="0.55000000000000004">
      <c r="A2276" t="s">
        <v>94</v>
      </c>
      <c r="C2276" s="2">
        <v>1997</v>
      </c>
      <c r="D2276" t="s">
        <v>18</v>
      </c>
      <c r="E2276">
        <v>12</v>
      </c>
      <c r="F2276" s="2" t="s">
        <v>20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</row>
    <row r="2277" spans="1:16" x14ac:dyDescent="0.55000000000000004">
      <c r="A2277" t="s">
        <v>94</v>
      </c>
      <c r="C2277" s="2">
        <v>1997</v>
      </c>
      <c r="D2277" t="s">
        <v>18</v>
      </c>
      <c r="E2277">
        <v>13</v>
      </c>
      <c r="F2277" s="2" t="s">
        <v>19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1</v>
      </c>
      <c r="N2277" s="2">
        <v>0</v>
      </c>
      <c r="O2277" s="2">
        <v>0</v>
      </c>
      <c r="P2277" s="2">
        <v>0</v>
      </c>
    </row>
    <row r="2278" spans="1:16" x14ac:dyDescent="0.55000000000000004">
      <c r="A2278" t="s">
        <v>94</v>
      </c>
      <c r="C2278" s="2">
        <v>1997</v>
      </c>
      <c r="D2278" t="s">
        <v>18</v>
      </c>
      <c r="E2278">
        <v>14</v>
      </c>
      <c r="F2278" s="2" t="s">
        <v>19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</row>
    <row r="2279" spans="1:16" x14ac:dyDescent="0.55000000000000004">
      <c r="A2279" t="s">
        <v>94</v>
      </c>
      <c r="C2279" s="2">
        <v>1997</v>
      </c>
      <c r="D2279" t="s">
        <v>18</v>
      </c>
      <c r="E2279">
        <v>15</v>
      </c>
      <c r="F2279" s="2" t="s">
        <v>20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</row>
    <row r="2280" spans="1:16" x14ac:dyDescent="0.55000000000000004">
      <c r="A2280" t="s">
        <v>94</v>
      </c>
      <c r="C2280" s="2">
        <v>1997</v>
      </c>
      <c r="D2280" t="s">
        <v>18</v>
      </c>
      <c r="E2280">
        <v>16</v>
      </c>
      <c r="F2280" s="2" t="s">
        <v>20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</row>
    <row r="2281" spans="1:16" x14ac:dyDescent="0.55000000000000004">
      <c r="A2281" t="s">
        <v>94</v>
      </c>
      <c r="C2281" s="2">
        <v>1997</v>
      </c>
      <c r="D2281" t="s">
        <v>18</v>
      </c>
      <c r="E2281">
        <v>17</v>
      </c>
      <c r="F2281" s="2" t="s">
        <v>19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</row>
    <row r="2282" spans="1:16" x14ac:dyDescent="0.55000000000000004">
      <c r="A2282" t="s">
        <v>94</v>
      </c>
      <c r="C2282" s="2">
        <v>1997</v>
      </c>
      <c r="D2282" t="s">
        <v>22</v>
      </c>
      <c r="E2282">
        <v>18</v>
      </c>
      <c r="F2282" s="2" t="s">
        <v>19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</row>
    <row r="2283" spans="1:16" x14ac:dyDescent="0.55000000000000004">
      <c r="A2283" t="s">
        <v>94</v>
      </c>
      <c r="C2283" s="2">
        <v>1997</v>
      </c>
      <c r="D2283" t="s">
        <v>22</v>
      </c>
      <c r="E2283">
        <v>19</v>
      </c>
      <c r="F2283" s="2" t="s">
        <v>19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</row>
    <row r="2284" spans="1:16" x14ac:dyDescent="0.55000000000000004">
      <c r="A2284" t="s">
        <v>94</v>
      </c>
      <c r="C2284" s="2">
        <v>1997</v>
      </c>
      <c r="D2284" t="s">
        <v>22</v>
      </c>
      <c r="E2284">
        <v>20</v>
      </c>
      <c r="F2284" s="2" t="s">
        <v>19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</row>
    <row r="2285" spans="1:16" x14ac:dyDescent="0.55000000000000004">
      <c r="A2285" t="s">
        <v>94</v>
      </c>
      <c r="C2285" s="2">
        <v>1997</v>
      </c>
      <c r="D2285" t="s">
        <v>22</v>
      </c>
      <c r="E2285">
        <v>21</v>
      </c>
      <c r="F2285" s="2" t="s">
        <v>19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</row>
    <row r="2286" spans="1:16" x14ac:dyDescent="0.55000000000000004">
      <c r="A2286" t="s">
        <v>201</v>
      </c>
      <c r="C2286" s="2">
        <v>1997</v>
      </c>
      <c r="D2286" t="s">
        <v>18</v>
      </c>
      <c r="E2286">
        <v>1</v>
      </c>
      <c r="F2286" s="2" t="s">
        <v>19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</row>
    <row r="2287" spans="1:16" x14ac:dyDescent="0.55000000000000004">
      <c r="A2287" t="s">
        <v>201</v>
      </c>
      <c r="C2287" s="2">
        <v>1997</v>
      </c>
      <c r="D2287" t="s">
        <v>18</v>
      </c>
      <c r="E2287">
        <v>2</v>
      </c>
      <c r="F2287" s="2" t="s">
        <v>20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</row>
    <row r="2288" spans="1:16" x14ac:dyDescent="0.55000000000000004">
      <c r="A2288" t="s">
        <v>201</v>
      </c>
      <c r="C2288" s="2">
        <v>1997</v>
      </c>
      <c r="D2288" t="s">
        <v>18</v>
      </c>
      <c r="E2288">
        <v>3</v>
      </c>
      <c r="F2288" s="2" t="s">
        <v>19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</row>
    <row r="2289" spans="1:16" x14ac:dyDescent="0.55000000000000004">
      <c r="A2289" t="s">
        <v>201</v>
      </c>
      <c r="C2289" s="2">
        <v>1997</v>
      </c>
      <c r="D2289" t="s">
        <v>18</v>
      </c>
      <c r="E2289">
        <v>4</v>
      </c>
      <c r="F2289" s="2" t="s">
        <v>19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</row>
    <row r="2290" spans="1:16" x14ac:dyDescent="0.55000000000000004">
      <c r="A2290" t="s">
        <v>201</v>
      </c>
      <c r="C2290" s="2">
        <v>1997</v>
      </c>
      <c r="D2290" t="s">
        <v>18</v>
      </c>
      <c r="E2290">
        <v>5</v>
      </c>
      <c r="F2290" s="2" t="s">
        <v>20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</row>
    <row r="2291" spans="1:16" x14ac:dyDescent="0.55000000000000004">
      <c r="A2291" t="s">
        <v>201</v>
      </c>
      <c r="C2291" s="2">
        <v>1997</v>
      </c>
      <c r="D2291" t="s">
        <v>18</v>
      </c>
      <c r="E2291">
        <v>6</v>
      </c>
      <c r="F2291" s="2" t="s">
        <v>19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</row>
    <row r="2292" spans="1:16" x14ac:dyDescent="0.55000000000000004">
      <c r="A2292" t="s">
        <v>201</v>
      </c>
      <c r="C2292" s="2">
        <v>1997</v>
      </c>
      <c r="D2292" t="s">
        <v>18</v>
      </c>
      <c r="E2292">
        <v>7</v>
      </c>
      <c r="F2292" s="2" t="s">
        <v>19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</row>
    <row r="2293" spans="1:16" x14ac:dyDescent="0.55000000000000004">
      <c r="A2293" t="s">
        <v>201</v>
      </c>
      <c r="C2293" s="2">
        <v>1997</v>
      </c>
      <c r="D2293" t="s">
        <v>18</v>
      </c>
      <c r="E2293">
        <v>9</v>
      </c>
      <c r="F2293" s="2" t="s">
        <v>19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</row>
    <row r="2294" spans="1:16" x14ac:dyDescent="0.55000000000000004">
      <c r="A2294" t="s">
        <v>201</v>
      </c>
      <c r="C2294" s="2">
        <v>1997</v>
      </c>
      <c r="D2294" t="s">
        <v>18</v>
      </c>
      <c r="E2294">
        <v>10</v>
      </c>
      <c r="F2294" s="2" t="s">
        <v>19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</row>
    <row r="2295" spans="1:16" x14ac:dyDescent="0.55000000000000004">
      <c r="A2295" t="s">
        <v>201</v>
      </c>
      <c r="C2295" s="2">
        <v>1997</v>
      </c>
      <c r="D2295" t="s">
        <v>18</v>
      </c>
      <c r="E2295">
        <v>11</v>
      </c>
      <c r="F2295" s="2" t="s">
        <v>19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</row>
    <row r="2296" spans="1:16" x14ac:dyDescent="0.55000000000000004">
      <c r="A2296" t="s">
        <v>201</v>
      </c>
      <c r="C2296" s="2">
        <v>1997</v>
      </c>
      <c r="D2296" t="s">
        <v>18</v>
      </c>
      <c r="E2296">
        <v>12</v>
      </c>
      <c r="F2296" s="2" t="s">
        <v>20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</row>
    <row r="2297" spans="1:16" x14ac:dyDescent="0.55000000000000004">
      <c r="A2297" t="s">
        <v>201</v>
      </c>
      <c r="C2297" s="2">
        <v>1997</v>
      </c>
      <c r="D2297" t="s">
        <v>18</v>
      </c>
      <c r="E2297">
        <v>13</v>
      </c>
      <c r="F2297" s="2" t="s">
        <v>19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</row>
    <row r="2298" spans="1:16" x14ac:dyDescent="0.55000000000000004">
      <c r="A2298" t="s">
        <v>201</v>
      </c>
      <c r="C2298" s="2">
        <v>1997</v>
      </c>
      <c r="D2298" t="s">
        <v>18</v>
      </c>
      <c r="E2298">
        <v>14</v>
      </c>
      <c r="F2298" s="2" t="s">
        <v>19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</row>
    <row r="2299" spans="1:16" x14ac:dyDescent="0.55000000000000004">
      <c r="A2299" t="s">
        <v>201</v>
      </c>
      <c r="C2299" s="2">
        <v>1997</v>
      </c>
      <c r="D2299" t="s">
        <v>18</v>
      </c>
      <c r="E2299">
        <v>15</v>
      </c>
      <c r="F2299" s="2" t="s">
        <v>19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</row>
    <row r="2300" spans="1:16" x14ac:dyDescent="0.55000000000000004">
      <c r="A2300" t="s">
        <v>201</v>
      </c>
      <c r="C2300" s="2">
        <v>1997</v>
      </c>
      <c r="D2300" t="s">
        <v>18</v>
      </c>
      <c r="E2300">
        <v>16</v>
      </c>
      <c r="F2300" s="2" t="s">
        <v>19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</row>
    <row r="2301" spans="1:16" x14ac:dyDescent="0.55000000000000004">
      <c r="A2301" t="s">
        <v>201</v>
      </c>
      <c r="C2301" s="2">
        <v>1997</v>
      </c>
      <c r="D2301" t="s">
        <v>18</v>
      </c>
      <c r="E2301">
        <v>17</v>
      </c>
      <c r="F2301" s="2" t="s">
        <v>19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-4</v>
      </c>
      <c r="O2301" s="2">
        <v>0</v>
      </c>
      <c r="P2301" s="2">
        <v>0</v>
      </c>
    </row>
    <row r="2302" spans="1:16" x14ac:dyDescent="0.55000000000000004">
      <c r="A2302" t="s">
        <v>201</v>
      </c>
      <c r="C2302" s="2">
        <v>1997</v>
      </c>
      <c r="D2302" t="s">
        <v>22</v>
      </c>
      <c r="E2302">
        <v>19</v>
      </c>
      <c r="F2302" s="2" t="s">
        <v>19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</row>
    <row r="2303" spans="1:16" x14ac:dyDescent="0.55000000000000004">
      <c r="A2303" t="s">
        <v>201</v>
      </c>
      <c r="C2303" s="2">
        <v>1997</v>
      </c>
      <c r="D2303" t="s">
        <v>22</v>
      </c>
      <c r="E2303">
        <v>20</v>
      </c>
      <c r="F2303" s="2" t="s">
        <v>19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</row>
    <row r="2304" spans="1:16" x14ac:dyDescent="0.55000000000000004">
      <c r="A2304" t="s">
        <v>201</v>
      </c>
      <c r="C2304" s="2">
        <v>1997</v>
      </c>
      <c r="D2304" t="s">
        <v>22</v>
      </c>
      <c r="E2304">
        <v>21</v>
      </c>
      <c r="F2304" s="2" t="s">
        <v>20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</row>
    <row r="2305" spans="1:16" x14ac:dyDescent="0.55000000000000004">
      <c r="A2305" t="s">
        <v>202</v>
      </c>
      <c r="C2305" s="2">
        <v>1997</v>
      </c>
      <c r="D2305" t="s">
        <v>18</v>
      </c>
      <c r="E2305">
        <v>1</v>
      </c>
      <c r="F2305" s="2" t="s">
        <v>19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</row>
    <row r="2306" spans="1:16" x14ac:dyDescent="0.55000000000000004">
      <c r="A2306" t="s">
        <v>202</v>
      </c>
      <c r="C2306" s="2">
        <v>1997</v>
      </c>
      <c r="D2306" t="s">
        <v>18</v>
      </c>
      <c r="E2306">
        <v>2</v>
      </c>
      <c r="F2306" s="2" t="s">
        <v>19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</row>
    <row r="2307" spans="1:16" x14ac:dyDescent="0.55000000000000004">
      <c r="A2307" t="s">
        <v>202</v>
      </c>
      <c r="C2307" s="2">
        <v>1997</v>
      </c>
      <c r="D2307" t="s">
        <v>18</v>
      </c>
      <c r="E2307">
        <v>3</v>
      </c>
      <c r="F2307" s="2" t="s">
        <v>20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</row>
    <row r="2308" spans="1:16" x14ac:dyDescent="0.55000000000000004">
      <c r="A2308" t="s">
        <v>202</v>
      </c>
      <c r="C2308" s="2">
        <v>1997</v>
      </c>
      <c r="D2308" t="s">
        <v>18</v>
      </c>
      <c r="E2308">
        <v>4</v>
      </c>
      <c r="F2308" s="2" t="s">
        <v>20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</row>
    <row r="2309" spans="1:16" x14ac:dyDescent="0.55000000000000004">
      <c r="A2309" t="s">
        <v>202</v>
      </c>
      <c r="C2309" s="2">
        <v>1997</v>
      </c>
      <c r="D2309" t="s">
        <v>18</v>
      </c>
      <c r="E2309">
        <v>5</v>
      </c>
      <c r="F2309" s="2" t="s">
        <v>19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</row>
    <row r="2310" spans="1:16" x14ac:dyDescent="0.55000000000000004">
      <c r="A2310" t="s">
        <v>202</v>
      </c>
      <c r="C2310" s="2">
        <v>1997</v>
      </c>
      <c r="D2310" t="s">
        <v>18</v>
      </c>
      <c r="E2310">
        <v>6</v>
      </c>
      <c r="F2310" s="2" t="s">
        <v>19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</row>
    <row r="2311" spans="1:16" x14ac:dyDescent="0.55000000000000004">
      <c r="A2311" t="s">
        <v>202</v>
      </c>
      <c r="C2311" s="2">
        <v>1997</v>
      </c>
      <c r="D2311" t="s">
        <v>18</v>
      </c>
      <c r="E2311">
        <v>7</v>
      </c>
      <c r="F2311" s="2" t="s">
        <v>19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</row>
    <row r="2312" spans="1:16" x14ac:dyDescent="0.55000000000000004">
      <c r="A2312" t="s">
        <v>202</v>
      </c>
      <c r="C2312" s="2">
        <v>1997</v>
      </c>
      <c r="D2312" t="s">
        <v>18</v>
      </c>
      <c r="E2312">
        <v>9</v>
      </c>
      <c r="F2312" s="2" t="s">
        <v>19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</row>
    <row r="2313" spans="1:16" x14ac:dyDescent="0.55000000000000004">
      <c r="A2313" t="s">
        <v>202</v>
      </c>
      <c r="C2313" s="2">
        <v>1997</v>
      </c>
      <c r="D2313" t="s">
        <v>18</v>
      </c>
      <c r="E2313">
        <v>10</v>
      </c>
      <c r="F2313" s="2" t="s">
        <v>19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</row>
    <row r="2314" spans="1:16" x14ac:dyDescent="0.55000000000000004">
      <c r="A2314" t="s">
        <v>202</v>
      </c>
      <c r="C2314" s="2">
        <v>1997</v>
      </c>
      <c r="D2314" t="s">
        <v>18</v>
      </c>
      <c r="E2314">
        <v>11</v>
      </c>
      <c r="F2314" s="2" t="s">
        <v>19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</row>
    <row r="2315" spans="1:16" x14ac:dyDescent="0.55000000000000004">
      <c r="A2315" t="s">
        <v>202</v>
      </c>
      <c r="C2315" s="2">
        <v>1997</v>
      </c>
      <c r="D2315" t="s">
        <v>18</v>
      </c>
      <c r="E2315">
        <v>12</v>
      </c>
      <c r="F2315" s="2" t="s">
        <v>20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</row>
    <row r="2316" spans="1:16" x14ac:dyDescent="0.55000000000000004">
      <c r="A2316" t="s">
        <v>202</v>
      </c>
      <c r="C2316" s="2">
        <v>1997</v>
      </c>
      <c r="D2316" t="s">
        <v>18</v>
      </c>
      <c r="E2316">
        <v>13</v>
      </c>
      <c r="F2316" s="2" t="s">
        <v>20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</row>
    <row r="2317" spans="1:16" x14ac:dyDescent="0.55000000000000004">
      <c r="A2317" t="s">
        <v>202</v>
      </c>
      <c r="C2317" s="2">
        <v>1997</v>
      </c>
      <c r="D2317" t="s">
        <v>18</v>
      </c>
      <c r="E2317">
        <v>14</v>
      </c>
      <c r="F2317" s="2" t="s">
        <v>20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</row>
    <row r="2318" spans="1:16" x14ac:dyDescent="0.55000000000000004">
      <c r="A2318" t="s">
        <v>202</v>
      </c>
      <c r="C2318" s="2">
        <v>1997</v>
      </c>
      <c r="D2318" t="s">
        <v>18</v>
      </c>
      <c r="E2318">
        <v>15</v>
      </c>
      <c r="F2318" s="2" t="s">
        <v>20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</row>
    <row r="2319" spans="1:16" x14ac:dyDescent="0.55000000000000004">
      <c r="A2319" t="s">
        <v>202</v>
      </c>
      <c r="C2319" s="2">
        <v>1997</v>
      </c>
      <c r="D2319" t="s">
        <v>18</v>
      </c>
      <c r="E2319">
        <v>16</v>
      </c>
      <c r="F2319" s="2" t="s">
        <v>20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</row>
    <row r="2320" spans="1:16" x14ac:dyDescent="0.55000000000000004">
      <c r="A2320" t="s">
        <v>202</v>
      </c>
      <c r="C2320" s="2">
        <v>1997</v>
      </c>
      <c r="D2320" t="s">
        <v>18</v>
      </c>
      <c r="E2320">
        <v>17</v>
      </c>
      <c r="F2320" s="2" t="s">
        <v>19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</row>
    <row r="2321" spans="1:16" x14ac:dyDescent="0.55000000000000004">
      <c r="A2321" t="s">
        <v>202</v>
      </c>
      <c r="C2321" s="2">
        <v>1997</v>
      </c>
      <c r="D2321" t="s">
        <v>22</v>
      </c>
      <c r="E2321">
        <v>18</v>
      </c>
      <c r="F2321" s="2" t="s">
        <v>19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</row>
    <row r="2322" spans="1:16" x14ac:dyDescent="0.55000000000000004">
      <c r="A2322" t="s">
        <v>202</v>
      </c>
      <c r="C2322" s="2">
        <v>1997</v>
      </c>
      <c r="D2322" t="s">
        <v>22</v>
      </c>
      <c r="E2322">
        <v>19</v>
      </c>
      <c r="F2322" s="2" t="s">
        <v>20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</row>
    <row r="2323" spans="1:16" x14ac:dyDescent="0.55000000000000004">
      <c r="A2323" t="s">
        <v>210</v>
      </c>
      <c r="C2323" s="2">
        <v>1997</v>
      </c>
      <c r="D2323" t="s">
        <v>18</v>
      </c>
      <c r="E2323">
        <v>1</v>
      </c>
      <c r="F2323" s="2" t="s">
        <v>20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</row>
    <row r="2324" spans="1:16" x14ac:dyDescent="0.55000000000000004">
      <c r="A2324" t="s">
        <v>210</v>
      </c>
      <c r="C2324" s="2">
        <v>1997</v>
      </c>
      <c r="D2324" t="s">
        <v>18</v>
      </c>
      <c r="E2324">
        <v>2</v>
      </c>
      <c r="F2324" s="2" t="s">
        <v>19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</row>
    <row r="2325" spans="1:16" x14ac:dyDescent="0.55000000000000004">
      <c r="A2325" t="s">
        <v>210</v>
      </c>
      <c r="C2325" s="2">
        <v>1997</v>
      </c>
      <c r="D2325" t="s">
        <v>18</v>
      </c>
      <c r="E2325">
        <v>3</v>
      </c>
      <c r="F2325" s="2" t="s">
        <v>20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</row>
    <row r="2326" spans="1:16" x14ac:dyDescent="0.55000000000000004">
      <c r="A2326" t="s">
        <v>210</v>
      </c>
      <c r="C2326" s="2">
        <v>1997</v>
      </c>
      <c r="D2326" t="s">
        <v>18</v>
      </c>
      <c r="E2326">
        <v>4</v>
      </c>
      <c r="F2326" s="2" t="s">
        <v>20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</row>
    <row r="2327" spans="1:16" x14ac:dyDescent="0.55000000000000004">
      <c r="A2327" t="s">
        <v>210</v>
      </c>
      <c r="C2327" s="2">
        <v>1997</v>
      </c>
      <c r="D2327" t="s">
        <v>18</v>
      </c>
      <c r="E2327">
        <v>5</v>
      </c>
      <c r="F2327" s="2" t="s">
        <v>19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</row>
    <row r="2328" spans="1:16" x14ac:dyDescent="0.55000000000000004">
      <c r="A2328" t="s">
        <v>210</v>
      </c>
      <c r="C2328" s="2">
        <v>1997</v>
      </c>
      <c r="D2328" t="s">
        <v>18</v>
      </c>
      <c r="E2328">
        <v>6</v>
      </c>
      <c r="F2328" s="2" t="s">
        <v>19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</row>
    <row r="2329" spans="1:16" x14ac:dyDescent="0.55000000000000004">
      <c r="A2329" t="s">
        <v>210</v>
      </c>
      <c r="C2329" s="2">
        <v>1997</v>
      </c>
      <c r="D2329" t="s">
        <v>18</v>
      </c>
      <c r="E2329">
        <v>8</v>
      </c>
      <c r="F2329" s="2" t="s">
        <v>20</v>
      </c>
      <c r="G2329" s="2">
        <v>0</v>
      </c>
      <c r="H2329" s="2">
        <v>2</v>
      </c>
      <c r="I2329" s="2">
        <v>25</v>
      </c>
      <c r="J2329" s="2">
        <v>13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</row>
    <row r="2330" spans="1:16" x14ac:dyDescent="0.55000000000000004">
      <c r="A2330" t="s">
        <v>210</v>
      </c>
      <c r="C2330" s="2">
        <v>1997</v>
      </c>
      <c r="D2330" t="s">
        <v>18</v>
      </c>
      <c r="E2330">
        <v>9</v>
      </c>
      <c r="F2330" s="2" t="s">
        <v>19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</row>
    <row r="2331" spans="1:16" x14ac:dyDescent="0.55000000000000004">
      <c r="A2331" t="s">
        <v>210</v>
      </c>
      <c r="C2331" s="2">
        <v>1997</v>
      </c>
      <c r="D2331" t="s">
        <v>18</v>
      </c>
      <c r="E2331">
        <v>10</v>
      </c>
      <c r="F2331" s="2" t="s">
        <v>20</v>
      </c>
      <c r="G2331" s="2">
        <v>0</v>
      </c>
      <c r="H2331" s="2">
        <v>8</v>
      </c>
      <c r="I2331" s="2">
        <v>50</v>
      </c>
      <c r="J2331" s="2">
        <v>90</v>
      </c>
      <c r="K2331" s="2">
        <v>1</v>
      </c>
      <c r="L2331" s="2">
        <v>0</v>
      </c>
      <c r="M2331" s="2">
        <v>4</v>
      </c>
      <c r="N2331" s="2">
        <v>3</v>
      </c>
      <c r="O2331" s="2">
        <v>0</v>
      </c>
      <c r="P2331" s="2">
        <v>0</v>
      </c>
    </row>
    <row r="2332" spans="1:16" x14ac:dyDescent="0.55000000000000004">
      <c r="A2332" t="s">
        <v>210</v>
      </c>
      <c r="C2332" s="2">
        <v>1997</v>
      </c>
      <c r="D2332" t="s">
        <v>18</v>
      </c>
      <c r="E2332">
        <v>11</v>
      </c>
      <c r="F2332" s="2" t="s">
        <v>20</v>
      </c>
      <c r="G2332" s="2">
        <v>1</v>
      </c>
      <c r="H2332" s="2">
        <v>17</v>
      </c>
      <c r="I2332" s="2">
        <v>58.6</v>
      </c>
      <c r="J2332" s="2">
        <v>206</v>
      </c>
      <c r="K2332" s="2">
        <v>2</v>
      </c>
      <c r="L2332" s="2">
        <v>1</v>
      </c>
      <c r="M2332" s="2">
        <v>4</v>
      </c>
      <c r="N2332" s="2">
        <v>2</v>
      </c>
      <c r="O2332" s="2">
        <v>0</v>
      </c>
      <c r="P2332" s="2">
        <v>3</v>
      </c>
    </row>
    <row r="2333" spans="1:16" x14ac:dyDescent="0.55000000000000004">
      <c r="A2333" t="s">
        <v>210</v>
      </c>
      <c r="C2333" s="2">
        <v>1997</v>
      </c>
      <c r="D2333" t="s">
        <v>18</v>
      </c>
      <c r="E2333">
        <v>12</v>
      </c>
      <c r="F2333" s="2" t="s">
        <v>20</v>
      </c>
      <c r="G2333" s="2">
        <v>1</v>
      </c>
      <c r="H2333" s="2">
        <v>14</v>
      </c>
      <c r="I2333" s="2">
        <v>53.8</v>
      </c>
      <c r="J2333" s="2">
        <v>202</v>
      </c>
      <c r="K2333" s="2">
        <v>0</v>
      </c>
      <c r="L2333" s="2">
        <v>0</v>
      </c>
      <c r="M2333" s="2">
        <v>3</v>
      </c>
      <c r="N2333" s="2">
        <v>0</v>
      </c>
      <c r="O2333" s="2">
        <v>0</v>
      </c>
      <c r="P2333" s="2">
        <v>1</v>
      </c>
    </row>
    <row r="2334" spans="1:16" x14ac:dyDescent="0.55000000000000004">
      <c r="A2334" t="s">
        <v>210</v>
      </c>
      <c r="C2334" s="2">
        <v>1997</v>
      </c>
      <c r="D2334" t="s">
        <v>18</v>
      </c>
      <c r="E2334">
        <v>13</v>
      </c>
      <c r="F2334" s="2" t="s">
        <v>20</v>
      </c>
      <c r="G2334" s="2">
        <v>1</v>
      </c>
      <c r="H2334" s="2">
        <v>4</v>
      </c>
      <c r="I2334" s="2">
        <v>22.2</v>
      </c>
      <c r="J2334" s="2">
        <v>81</v>
      </c>
      <c r="K2334" s="2">
        <v>0</v>
      </c>
      <c r="L2334" s="2">
        <v>3</v>
      </c>
      <c r="M2334" s="2">
        <v>0</v>
      </c>
      <c r="N2334" s="2">
        <v>-1</v>
      </c>
      <c r="O2334" s="2">
        <v>0</v>
      </c>
      <c r="P2334" s="2">
        <v>0</v>
      </c>
    </row>
    <row r="2335" spans="1:16" x14ac:dyDescent="0.55000000000000004">
      <c r="A2335" t="s">
        <v>210</v>
      </c>
      <c r="C2335" s="2">
        <v>1997</v>
      </c>
      <c r="D2335" t="s">
        <v>18</v>
      </c>
      <c r="E2335">
        <v>14</v>
      </c>
      <c r="F2335" s="2" t="s">
        <v>20</v>
      </c>
      <c r="G2335" s="2">
        <v>1</v>
      </c>
      <c r="H2335" s="2">
        <v>23</v>
      </c>
      <c r="I2335" s="2">
        <v>45.1</v>
      </c>
      <c r="J2335" s="2">
        <v>222</v>
      </c>
      <c r="K2335" s="2">
        <v>2</v>
      </c>
      <c r="L2335" s="2">
        <v>2</v>
      </c>
      <c r="M2335" s="2">
        <v>1</v>
      </c>
      <c r="N2335" s="2">
        <v>9</v>
      </c>
      <c r="O2335" s="2">
        <v>0</v>
      </c>
      <c r="P2335" s="2">
        <v>1</v>
      </c>
    </row>
    <row r="2336" spans="1:16" x14ac:dyDescent="0.55000000000000004">
      <c r="A2336" t="s">
        <v>210</v>
      </c>
      <c r="C2336" s="2">
        <v>1997</v>
      </c>
      <c r="D2336" t="s">
        <v>18</v>
      </c>
      <c r="E2336">
        <v>15</v>
      </c>
      <c r="F2336" s="2" t="s">
        <v>20</v>
      </c>
      <c r="G2336" s="2">
        <v>1</v>
      </c>
      <c r="H2336" s="2">
        <v>22</v>
      </c>
      <c r="I2336" s="2">
        <v>53.7</v>
      </c>
      <c r="J2336" s="2">
        <v>259</v>
      </c>
      <c r="K2336" s="2">
        <v>0</v>
      </c>
      <c r="L2336" s="2">
        <v>3</v>
      </c>
      <c r="M2336" s="2">
        <v>4</v>
      </c>
      <c r="N2336" s="2">
        <v>7</v>
      </c>
      <c r="O2336" s="2">
        <v>0</v>
      </c>
      <c r="P2336" s="2">
        <v>0</v>
      </c>
    </row>
    <row r="2337" spans="1:16" x14ac:dyDescent="0.55000000000000004">
      <c r="A2337" t="s">
        <v>210</v>
      </c>
      <c r="C2337" s="2">
        <v>1997</v>
      </c>
      <c r="D2337" t="s">
        <v>18</v>
      </c>
      <c r="E2337">
        <v>16</v>
      </c>
      <c r="F2337" s="2" t="s">
        <v>20</v>
      </c>
      <c r="G2337" s="2">
        <v>1</v>
      </c>
      <c r="H2337" s="2">
        <v>13</v>
      </c>
      <c r="I2337" s="2">
        <v>65</v>
      </c>
      <c r="J2337" s="2">
        <v>137</v>
      </c>
      <c r="K2337" s="2">
        <v>1</v>
      </c>
      <c r="L2337" s="2">
        <v>0</v>
      </c>
      <c r="M2337" s="2">
        <v>3</v>
      </c>
      <c r="N2337" s="2">
        <v>4</v>
      </c>
      <c r="O2337" s="2">
        <v>0</v>
      </c>
      <c r="P2337" s="2">
        <v>2</v>
      </c>
    </row>
    <row r="2338" spans="1:16" x14ac:dyDescent="0.55000000000000004">
      <c r="A2338" t="s">
        <v>210</v>
      </c>
      <c r="C2338" s="2">
        <v>1997</v>
      </c>
      <c r="D2338" t="s">
        <v>18</v>
      </c>
      <c r="E2338">
        <v>17</v>
      </c>
      <c r="F2338" s="2" t="s">
        <v>20</v>
      </c>
      <c r="G2338" s="2">
        <v>1</v>
      </c>
      <c r="H2338" s="2">
        <v>15</v>
      </c>
      <c r="I2338" s="2">
        <v>53.6</v>
      </c>
      <c r="J2338" s="2">
        <v>147</v>
      </c>
      <c r="K2338" s="2">
        <v>0</v>
      </c>
      <c r="L2338" s="2">
        <v>1</v>
      </c>
      <c r="M2338" s="2">
        <v>2</v>
      </c>
      <c r="N2338" s="2">
        <v>5</v>
      </c>
      <c r="O2338" s="2">
        <v>0</v>
      </c>
      <c r="P2338" s="2">
        <v>0</v>
      </c>
    </row>
    <row r="2339" spans="1:16" x14ac:dyDescent="0.55000000000000004">
      <c r="A2339" t="s">
        <v>213</v>
      </c>
      <c r="C2339" s="2">
        <v>1997</v>
      </c>
      <c r="D2339" t="s">
        <v>18</v>
      </c>
      <c r="E2339">
        <v>1</v>
      </c>
      <c r="F2339" s="2" t="s">
        <v>20</v>
      </c>
      <c r="G2339" s="2">
        <v>0</v>
      </c>
      <c r="H2339" s="2">
        <v>6</v>
      </c>
      <c r="I2339" s="2">
        <v>50</v>
      </c>
      <c r="J2339" s="2">
        <v>63</v>
      </c>
      <c r="K2339" s="2">
        <v>0</v>
      </c>
      <c r="L2339" s="2">
        <v>1</v>
      </c>
      <c r="M2339" s="2">
        <v>0</v>
      </c>
      <c r="N2339" s="2">
        <v>0</v>
      </c>
      <c r="O2339" s="2">
        <v>0</v>
      </c>
      <c r="P2339" s="2">
        <v>0</v>
      </c>
    </row>
    <row r="2340" spans="1:16" x14ac:dyDescent="0.55000000000000004">
      <c r="A2340" t="s">
        <v>213</v>
      </c>
      <c r="C2340" s="2">
        <v>1997</v>
      </c>
      <c r="D2340" t="s">
        <v>18</v>
      </c>
      <c r="E2340">
        <v>2</v>
      </c>
      <c r="F2340" s="2" t="s">
        <v>19</v>
      </c>
      <c r="G2340" s="2">
        <v>1</v>
      </c>
      <c r="H2340" s="2">
        <v>17</v>
      </c>
      <c r="I2340" s="2">
        <v>58.6</v>
      </c>
      <c r="J2340" s="2">
        <v>195</v>
      </c>
      <c r="K2340" s="2">
        <v>1</v>
      </c>
      <c r="L2340" s="2">
        <v>1</v>
      </c>
      <c r="M2340" s="2">
        <v>2</v>
      </c>
      <c r="N2340" s="2">
        <v>-4</v>
      </c>
      <c r="O2340" s="2">
        <v>0</v>
      </c>
      <c r="P2340" s="2">
        <v>0</v>
      </c>
    </row>
    <row r="2341" spans="1:16" x14ac:dyDescent="0.55000000000000004">
      <c r="A2341" t="s">
        <v>213</v>
      </c>
      <c r="C2341" s="2">
        <v>1997</v>
      </c>
      <c r="D2341" t="s">
        <v>18</v>
      </c>
      <c r="E2341">
        <v>3</v>
      </c>
      <c r="F2341" s="2" t="s">
        <v>20</v>
      </c>
      <c r="G2341" s="2">
        <v>0</v>
      </c>
      <c r="H2341" s="2">
        <v>4</v>
      </c>
      <c r="I2341" s="2">
        <v>44.4</v>
      </c>
      <c r="J2341" s="2">
        <v>62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</row>
    <row r="2342" spans="1:16" x14ac:dyDescent="0.55000000000000004">
      <c r="A2342" t="s">
        <v>213</v>
      </c>
      <c r="C2342" s="2">
        <v>1997</v>
      </c>
      <c r="D2342" t="s">
        <v>18</v>
      </c>
      <c r="E2342">
        <v>4</v>
      </c>
      <c r="F2342" s="2" t="s">
        <v>20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</row>
    <row r="2343" spans="1:16" x14ac:dyDescent="0.55000000000000004">
      <c r="A2343" t="s">
        <v>213</v>
      </c>
      <c r="C2343" s="2">
        <v>1997</v>
      </c>
      <c r="D2343" t="s">
        <v>18</v>
      </c>
      <c r="E2343">
        <v>5</v>
      </c>
      <c r="F2343" s="2" t="s">
        <v>19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</row>
    <row r="2344" spans="1:16" x14ac:dyDescent="0.55000000000000004">
      <c r="A2344" t="s">
        <v>213</v>
      </c>
      <c r="C2344" s="2">
        <v>1997</v>
      </c>
      <c r="D2344" t="s">
        <v>18</v>
      </c>
      <c r="E2344">
        <v>6</v>
      </c>
      <c r="F2344" s="2" t="s">
        <v>19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</row>
    <row r="2345" spans="1:16" x14ac:dyDescent="0.55000000000000004">
      <c r="A2345" t="s">
        <v>213</v>
      </c>
      <c r="C2345" s="2">
        <v>1997</v>
      </c>
      <c r="D2345" t="s">
        <v>18</v>
      </c>
      <c r="E2345">
        <v>8</v>
      </c>
      <c r="F2345" s="2" t="s">
        <v>20</v>
      </c>
      <c r="G2345" s="2">
        <v>0</v>
      </c>
      <c r="H2345" s="2">
        <v>9</v>
      </c>
      <c r="I2345" s="2">
        <v>36</v>
      </c>
      <c r="J2345" s="2">
        <v>137</v>
      </c>
      <c r="K2345" s="2">
        <v>0</v>
      </c>
      <c r="L2345" s="2">
        <v>2</v>
      </c>
      <c r="M2345" s="2">
        <v>2</v>
      </c>
      <c r="N2345" s="2">
        <v>10</v>
      </c>
      <c r="O2345" s="2">
        <v>0</v>
      </c>
      <c r="P2345" s="2">
        <v>2</v>
      </c>
    </row>
    <row r="2346" spans="1:16" x14ac:dyDescent="0.55000000000000004">
      <c r="A2346" t="s">
        <v>213</v>
      </c>
      <c r="C2346" s="2">
        <v>1997</v>
      </c>
      <c r="D2346" t="s">
        <v>18</v>
      </c>
      <c r="E2346">
        <v>9</v>
      </c>
      <c r="F2346" s="2" t="s">
        <v>19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</row>
    <row r="2347" spans="1:16" x14ac:dyDescent="0.55000000000000004">
      <c r="A2347" t="s">
        <v>213</v>
      </c>
      <c r="C2347" s="2">
        <v>1997</v>
      </c>
      <c r="D2347" t="s">
        <v>18</v>
      </c>
      <c r="E2347">
        <v>10</v>
      </c>
      <c r="F2347" s="2" t="s">
        <v>20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</row>
    <row r="2348" spans="1:16" x14ac:dyDescent="0.55000000000000004">
      <c r="A2348" t="s">
        <v>213</v>
      </c>
      <c r="C2348" s="2">
        <v>1997</v>
      </c>
      <c r="D2348" t="s">
        <v>18</v>
      </c>
      <c r="E2348">
        <v>11</v>
      </c>
      <c r="F2348" s="2" t="s">
        <v>20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</row>
    <row r="2349" spans="1:16" x14ac:dyDescent="0.55000000000000004">
      <c r="A2349" t="s">
        <v>215</v>
      </c>
      <c r="C2349" s="2">
        <v>1997</v>
      </c>
      <c r="D2349" t="s">
        <v>18</v>
      </c>
      <c r="E2349">
        <v>1</v>
      </c>
      <c r="F2349" s="2" t="s">
        <v>20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</row>
    <row r="2350" spans="1:16" x14ac:dyDescent="0.55000000000000004">
      <c r="A2350" t="s">
        <v>215</v>
      </c>
      <c r="C2350" s="2">
        <v>1997</v>
      </c>
      <c r="D2350" t="s">
        <v>18</v>
      </c>
      <c r="E2350">
        <v>2</v>
      </c>
      <c r="F2350" s="2" t="s">
        <v>19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</row>
    <row r="2351" spans="1:16" x14ac:dyDescent="0.55000000000000004">
      <c r="A2351" t="s">
        <v>215</v>
      </c>
      <c r="C2351" s="2">
        <v>1997</v>
      </c>
      <c r="D2351" t="s">
        <v>18</v>
      </c>
      <c r="E2351">
        <v>3</v>
      </c>
      <c r="F2351" s="2" t="s">
        <v>19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</row>
    <row r="2352" spans="1:16" x14ac:dyDescent="0.55000000000000004">
      <c r="A2352" t="s">
        <v>215</v>
      </c>
      <c r="C2352" s="2">
        <v>1997</v>
      </c>
      <c r="D2352" t="s">
        <v>18</v>
      </c>
      <c r="E2352">
        <v>4</v>
      </c>
      <c r="F2352" s="2" t="s">
        <v>19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</row>
    <row r="2353" spans="1:16" x14ac:dyDescent="0.55000000000000004">
      <c r="A2353" t="s">
        <v>215</v>
      </c>
      <c r="C2353" s="2">
        <v>1997</v>
      </c>
      <c r="D2353" t="s">
        <v>18</v>
      </c>
      <c r="E2353">
        <v>5</v>
      </c>
      <c r="F2353" s="2" t="s">
        <v>20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</row>
    <row r="2354" spans="1:16" x14ac:dyDescent="0.55000000000000004">
      <c r="A2354" t="s">
        <v>215</v>
      </c>
      <c r="C2354" s="2">
        <v>1997</v>
      </c>
      <c r="D2354" t="s">
        <v>18</v>
      </c>
      <c r="E2354">
        <v>6</v>
      </c>
      <c r="F2354" s="2" t="s">
        <v>20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</row>
    <row r="2355" spans="1:16" x14ac:dyDescent="0.55000000000000004">
      <c r="A2355" t="s">
        <v>215</v>
      </c>
      <c r="C2355" s="2">
        <v>1997</v>
      </c>
      <c r="D2355" t="s">
        <v>18</v>
      </c>
      <c r="E2355">
        <v>8</v>
      </c>
      <c r="F2355" s="2" t="s">
        <v>20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</row>
    <row r="2356" spans="1:16" x14ac:dyDescent="0.55000000000000004">
      <c r="A2356" t="s">
        <v>215</v>
      </c>
      <c r="C2356" s="2">
        <v>1997</v>
      </c>
      <c r="D2356" t="s">
        <v>18</v>
      </c>
      <c r="E2356">
        <v>9</v>
      </c>
      <c r="F2356" s="2" t="s">
        <v>19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</row>
    <row r="2357" spans="1:16" x14ac:dyDescent="0.55000000000000004">
      <c r="A2357" t="s">
        <v>215</v>
      </c>
      <c r="C2357" s="2">
        <v>1997</v>
      </c>
      <c r="D2357" t="s">
        <v>18</v>
      </c>
      <c r="E2357">
        <v>10</v>
      </c>
      <c r="F2357" s="2" t="s">
        <v>20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</row>
    <row r="2358" spans="1:16" x14ac:dyDescent="0.55000000000000004">
      <c r="A2358" t="s">
        <v>215</v>
      </c>
      <c r="C2358" s="2">
        <v>1997</v>
      </c>
      <c r="D2358" t="s">
        <v>18</v>
      </c>
      <c r="E2358">
        <v>11</v>
      </c>
      <c r="F2358" s="2" t="s">
        <v>20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</row>
    <row r="2359" spans="1:16" x14ac:dyDescent="0.55000000000000004">
      <c r="A2359" t="s">
        <v>215</v>
      </c>
      <c r="C2359" s="2">
        <v>1997</v>
      </c>
      <c r="D2359" t="s">
        <v>18</v>
      </c>
      <c r="E2359">
        <v>13</v>
      </c>
      <c r="F2359" s="2" t="s">
        <v>20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</row>
    <row r="2360" spans="1:16" x14ac:dyDescent="0.55000000000000004">
      <c r="A2360" t="s">
        <v>215</v>
      </c>
      <c r="C2360" s="2">
        <v>1997</v>
      </c>
      <c r="D2360" t="s">
        <v>18</v>
      </c>
      <c r="E2360">
        <v>14</v>
      </c>
      <c r="F2360" s="2" t="s">
        <v>20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</row>
    <row r="2361" spans="1:16" x14ac:dyDescent="0.55000000000000004">
      <c r="A2361" t="s">
        <v>215</v>
      </c>
      <c r="C2361" s="2">
        <v>1997</v>
      </c>
      <c r="D2361" t="s">
        <v>18</v>
      </c>
      <c r="E2361">
        <v>15</v>
      </c>
      <c r="F2361" s="2" t="s">
        <v>19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</row>
    <row r="2362" spans="1:16" x14ac:dyDescent="0.55000000000000004">
      <c r="A2362" t="s">
        <v>215</v>
      </c>
      <c r="C2362" s="2">
        <v>1997</v>
      </c>
      <c r="D2362" t="s">
        <v>18</v>
      </c>
      <c r="E2362">
        <v>16</v>
      </c>
      <c r="F2362" s="2" t="s">
        <v>19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</row>
    <row r="2363" spans="1:16" x14ac:dyDescent="0.55000000000000004">
      <c r="A2363" t="s">
        <v>215</v>
      </c>
      <c r="C2363" s="2">
        <v>1997</v>
      </c>
      <c r="D2363" t="s">
        <v>18</v>
      </c>
      <c r="E2363">
        <v>17</v>
      </c>
      <c r="F2363" s="2" t="s">
        <v>20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</row>
    <row r="2364" spans="1:16" x14ac:dyDescent="0.55000000000000004">
      <c r="A2364" t="s">
        <v>206</v>
      </c>
      <c r="C2364" s="2">
        <v>1997</v>
      </c>
      <c r="D2364" t="s">
        <v>18</v>
      </c>
      <c r="E2364">
        <v>1</v>
      </c>
      <c r="F2364" s="2" t="s">
        <v>20</v>
      </c>
      <c r="G2364" s="2">
        <v>1</v>
      </c>
      <c r="H2364" s="2">
        <v>9</v>
      </c>
      <c r="I2364" s="2">
        <v>36</v>
      </c>
      <c r="J2364" s="2">
        <v>103</v>
      </c>
      <c r="K2364" s="2">
        <v>0</v>
      </c>
      <c r="L2364" s="2">
        <v>0</v>
      </c>
      <c r="M2364" s="2">
        <v>2</v>
      </c>
      <c r="N2364" s="2">
        <v>20</v>
      </c>
      <c r="O2364" s="2">
        <v>0</v>
      </c>
      <c r="P2364" s="2">
        <v>0</v>
      </c>
    </row>
    <row r="2365" spans="1:16" x14ac:dyDescent="0.55000000000000004">
      <c r="A2365" t="s">
        <v>206</v>
      </c>
      <c r="C2365" s="2">
        <v>1997</v>
      </c>
      <c r="D2365" t="s">
        <v>18</v>
      </c>
      <c r="E2365">
        <v>2</v>
      </c>
      <c r="F2365" s="2" t="s">
        <v>19</v>
      </c>
      <c r="G2365" s="2">
        <v>1</v>
      </c>
      <c r="H2365" s="2">
        <v>19</v>
      </c>
      <c r="I2365" s="2">
        <v>59.4</v>
      </c>
      <c r="J2365" s="2">
        <v>173</v>
      </c>
      <c r="K2365" s="2">
        <v>1</v>
      </c>
      <c r="L2365" s="2">
        <v>0</v>
      </c>
      <c r="M2365" s="2">
        <v>3</v>
      </c>
      <c r="N2365" s="2">
        <v>0</v>
      </c>
      <c r="O2365" s="2">
        <v>0</v>
      </c>
      <c r="P2365" s="2">
        <v>1</v>
      </c>
    </row>
    <row r="2366" spans="1:16" x14ac:dyDescent="0.55000000000000004">
      <c r="A2366" t="s">
        <v>206</v>
      </c>
      <c r="C2366" s="2">
        <v>1997</v>
      </c>
      <c r="D2366" t="s">
        <v>18</v>
      </c>
      <c r="E2366">
        <v>3</v>
      </c>
      <c r="F2366" s="2" t="s">
        <v>20</v>
      </c>
      <c r="G2366" s="2">
        <v>1</v>
      </c>
      <c r="H2366" s="2">
        <v>18</v>
      </c>
      <c r="I2366" s="2">
        <v>60</v>
      </c>
      <c r="J2366" s="2">
        <v>184</v>
      </c>
      <c r="K2366" s="2">
        <v>1</v>
      </c>
      <c r="L2366" s="2">
        <v>0</v>
      </c>
      <c r="M2366" s="2">
        <v>2</v>
      </c>
      <c r="N2366" s="2">
        <v>0</v>
      </c>
      <c r="O2366" s="2">
        <v>0</v>
      </c>
      <c r="P2366" s="2">
        <v>0</v>
      </c>
    </row>
    <row r="2367" spans="1:16" x14ac:dyDescent="0.55000000000000004">
      <c r="A2367" t="s">
        <v>206</v>
      </c>
      <c r="C2367" s="2">
        <v>1997</v>
      </c>
      <c r="D2367" t="s">
        <v>18</v>
      </c>
      <c r="E2367">
        <v>5</v>
      </c>
      <c r="F2367" s="2" t="s">
        <v>20</v>
      </c>
      <c r="G2367" s="2">
        <v>1</v>
      </c>
      <c r="H2367" s="2">
        <v>28</v>
      </c>
      <c r="I2367" s="2">
        <v>62.2</v>
      </c>
      <c r="J2367" s="2">
        <v>298</v>
      </c>
      <c r="K2367" s="2">
        <v>2</v>
      </c>
      <c r="L2367" s="2">
        <v>2</v>
      </c>
      <c r="M2367" s="2">
        <v>5</v>
      </c>
      <c r="N2367" s="2">
        <v>9</v>
      </c>
      <c r="O2367" s="2">
        <v>0</v>
      </c>
      <c r="P2367" s="2">
        <v>3</v>
      </c>
    </row>
    <row r="2368" spans="1:16" x14ac:dyDescent="0.55000000000000004">
      <c r="A2368" t="s">
        <v>206</v>
      </c>
      <c r="C2368" s="2">
        <v>1997</v>
      </c>
      <c r="D2368" t="s">
        <v>18</v>
      </c>
      <c r="E2368">
        <v>6</v>
      </c>
      <c r="F2368" s="2" t="s">
        <v>19</v>
      </c>
      <c r="G2368" s="2">
        <v>1</v>
      </c>
      <c r="H2368" s="2">
        <v>17</v>
      </c>
      <c r="I2368" s="2">
        <v>63</v>
      </c>
      <c r="J2368" s="2">
        <v>246</v>
      </c>
      <c r="K2368" s="2">
        <v>0</v>
      </c>
      <c r="L2368" s="2">
        <v>0</v>
      </c>
      <c r="M2368" s="2">
        <v>0</v>
      </c>
      <c r="N2368" s="2">
        <v>1</v>
      </c>
      <c r="O2368" s="2">
        <v>1</v>
      </c>
      <c r="P2368" s="2">
        <v>1</v>
      </c>
    </row>
    <row r="2369" spans="1:16" x14ac:dyDescent="0.55000000000000004">
      <c r="A2369" t="s">
        <v>206</v>
      </c>
      <c r="C2369" s="2">
        <v>1997</v>
      </c>
      <c r="D2369" t="s">
        <v>18</v>
      </c>
      <c r="E2369">
        <v>7</v>
      </c>
      <c r="F2369" s="2" t="s">
        <v>20</v>
      </c>
      <c r="G2369" s="2">
        <v>1</v>
      </c>
      <c r="H2369" s="2">
        <v>15</v>
      </c>
      <c r="I2369" s="2">
        <v>55.6</v>
      </c>
      <c r="J2369" s="2">
        <v>202</v>
      </c>
      <c r="K2369" s="2">
        <v>1</v>
      </c>
      <c r="L2369" s="2">
        <v>1</v>
      </c>
      <c r="M2369" s="2">
        <v>2</v>
      </c>
      <c r="N2369" s="2">
        <v>7</v>
      </c>
      <c r="O2369" s="2">
        <v>0</v>
      </c>
      <c r="P2369" s="2">
        <v>1</v>
      </c>
    </row>
    <row r="2370" spans="1:16" x14ac:dyDescent="0.55000000000000004">
      <c r="A2370" t="s">
        <v>206</v>
      </c>
      <c r="C2370" s="2">
        <v>1997</v>
      </c>
      <c r="D2370" t="s">
        <v>18</v>
      </c>
      <c r="E2370">
        <v>8</v>
      </c>
      <c r="F2370" s="2" t="s">
        <v>19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</row>
    <row r="2371" spans="1:16" x14ac:dyDescent="0.55000000000000004">
      <c r="A2371" t="s">
        <v>206</v>
      </c>
      <c r="C2371" s="2">
        <v>1997</v>
      </c>
      <c r="D2371" t="s">
        <v>18</v>
      </c>
      <c r="E2371">
        <v>9</v>
      </c>
      <c r="F2371" s="2" t="s">
        <v>19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</row>
    <row r="2372" spans="1:16" x14ac:dyDescent="0.55000000000000004">
      <c r="A2372" t="s">
        <v>206</v>
      </c>
      <c r="C2372" s="2">
        <v>1997</v>
      </c>
      <c r="D2372" t="s">
        <v>18</v>
      </c>
      <c r="E2372">
        <v>10</v>
      </c>
      <c r="F2372" s="2" t="s">
        <v>20</v>
      </c>
      <c r="G2372" s="2">
        <v>0</v>
      </c>
      <c r="H2372" s="2">
        <v>15</v>
      </c>
      <c r="I2372" s="2">
        <v>55.6</v>
      </c>
      <c r="J2372" s="2">
        <v>224</v>
      </c>
      <c r="K2372" s="2">
        <v>2</v>
      </c>
      <c r="L2372" s="2">
        <v>2</v>
      </c>
      <c r="M2372" s="2">
        <v>0</v>
      </c>
      <c r="N2372" s="2">
        <v>0</v>
      </c>
      <c r="O2372" s="2">
        <v>0</v>
      </c>
      <c r="P2372" s="2">
        <v>0</v>
      </c>
    </row>
    <row r="2373" spans="1:16" x14ac:dyDescent="0.55000000000000004">
      <c r="A2373" t="s">
        <v>206</v>
      </c>
      <c r="C2373" s="2">
        <v>1997</v>
      </c>
      <c r="D2373" t="s">
        <v>18</v>
      </c>
      <c r="E2373">
        <v>11</v>
      </c>
      <c r="F2373" s="2" t="s">
        <v>20</v>
      </c>
      <c r="G2373" s="2">
        <v>1</v>
      </c>
      <c r="H2373" s="2">
        <v>13</v>
      </c>
      <c r="I2373" s="2">
        <v>41.9</v>
      </c>
      <c r="J2373" s="2">
        <v>137</v>
      </c>
      <c r="K2373" s="2">
        <v>0</v>
      </c>
      <c r="L2373" s="2">
        <v>1</v>
      </c>
      <c r="M2373" s="2">
        <v>5</v>
      </c>
      <c r="N2373" s="2">
        <v>9</v>
      </c>
      <c r="O2373" s="2">
        <v>0</v>
      </c>
      <c r="P2373" s="2">
        <v>0</v>
      </c>
    </row>
    <row r="2374" spans="1:16" x14ac:dyDescent="0.55000000000000004">
      <c r="A2374" t="s">
        <v>206</v>
      </c>
      <c r="C2374" s="2">
        <v>1997</v>
      </c>
      <c r="D2374" t="s">
        <v>18</v>
      </c>
      <c r="E2374">
        <v>13</v>
      </c>
      <c r="F2374" s="2" t="s">
        <v>19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</row>
    <row r="2375" spans="1:16" x14ac:dyDescent="0.55000000000000004">
      <c r="A2375" t="s">
        <v>206</v>
      </c>
      <c r="C2375" s="2">
        <v>1997</v>
      </c>
      <c r="D2375" t="s">
        <v>18</v>
      </c>
      <c r="E2375">
        <v>14</v>
      </c>
      <c r="F2375" s="2" t="s">
        <v>19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</row>
    <row r="2376" spans="1:16" x14ac:dyDescent="0.55000000000000004">
      <c r="A2376" t="s">
        <v>206</v>
      </c>
      <c r="C2376" s="2">
        <v>1997</v>
      </c>
      <c r="D2376" t="s">
        <v>18</v>
      </c>
      <c r="E2376">
        <v>15</v>
      </c>
      <c r="F2376" s="2" t="s">
        <v>20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</row>
    <row r="2377" spans="1:16" x14ac:dyDescent="0.55000000000000004">
      <c r="A2377" t="s">
        <v>206</v>
      </c>
      <c r="C2377" s="2">
        <v>1997</v>
      </c>
      <c r="D2377" t="s">
        <v>18</v>
      </c>
      <c r="E2377">
        <v>16</v>
      </c>
      <c r="F2377" s="2" t="s">
        <v>20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</row>
    <row r="2378" spans="1:16" x14ac:dyDescent="0.55000000000000004">
      <c r="A2378" t="s">
        <v>206</v>
      </c>
      <c r="C2378" s="2">
        <v>1997</v>
      </c>
      <c r="D2378" t="s">
        <v>18</v>
      </c>
      <c r="E2378">
        <v>17</v>
      </c>
      <c r="F2378" s="2" t="s">
        <v>20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</row>
    <row r="2379" spans="1:16" x14ac:dyDescent="0.55000000000000004">
      <c r="A2379" t="s">
        <v>121</v>
      </c>
      <c r="C2379" s="2">
        <v>1997</v>
      </c>
      <c r="D2379" t="s">
        <v>18</v>
      </c>
      <c r="E2379">
        <v>1</v>
      </c>
      <c r="F2379" s="2" t="s">
        <v>19</v>
      </c>
      <c r="G2379" s="2">
        <v>1</v>
      </c>
      <c r="H2379" s="2">
        <v>17</v>
      </c>
      <c r="I2379" s="2">
        <v>56.7</v>
      </c>
      <c r="J2379" s="2">
        <v>218</v>
      </c>
      <c r="K2379" s="2">
        <v>2</v>
      </c>
      <c r="L2379" s="2">
        <v>1</v>
      </c>
      <c r="M2379" s="2">
        <v>3</v>
      </c>
      <c r="N2379" s="2">
        <v>-3</v>
      </c>
      <c r="O2379" s="2">
        <v>0</v>
      </c>
      <c r="P2379" s="2">
        <v>0</v>
      </c>
    </row>
    <row r="2380" spans="1:16" x14ac:dyDescent="0.55000000000000004">
      <c r="A2380" t="s">
        <v>121</v>
      </c>
      <c r="C2380" s="2">
        <v>1997</v>
      </c>
      <c r="D2380" t="s">
        <v>18</v>
      </c>
      <c r="E2380">
        <v>2</v>
      </c>
      <c r="F2380" s="2" t="s">
        <v>19</v>
      </c>
      <c r="G2380" s="2">
        <v>1</v>
      </c>
      <c r="H2380" s="2">
        <v>33</v>
      </c>
      <c r="I2380" s="2">
        <v>75</v>
      </c>
      <c r="J2380" s="2">
        <v>285</v>
      </c>
      <c r="K2380" s="2">
        <v>2</v>
      </c>
      <c r="L2380" s="2">
        <v>1</v>
      </c>
      <c r="M2380" s="2">
        <v>3</v>
      </c>
      <c r="N2380" s="2">
        <v>3</v>
      </c>
      <c r="O2380" s="2">
        <v>0</v>
      </c>
      <c r="P2380" s="2">
        <v>0</v>
      </c>
    </row>
    <row r="2381" spans="1:16" x14ac:dyDescent="0.55000000000000004">
      <c r="A2381" t="s">
        <v>121</v>
      </c>
      <c r="C2381" s="2">
        <v>1997</v>
      </c>
      <c r="D2381" t="s">
        <v>18</v>
      </c>
      <c r="E2381">
        <v>3</v>
      </c>
      <c r="F2381" s="2" t="s">
        <v>20</v>
      </c>
      <c r="G2381" s="2">
        <v>1</v>
      </c>
      <c r="H2381" s="2">
        <v>29</v>
      </c>
      <c r="I2381" s="2">
        <v>65.900000000000006</v>
      </c>
      <c r="J2381" s="2">
        <v>334</v>
      </c>
      <c r="K2381" s="2">
        <v>1</v>
      </c>
      <c r="L2381" s="2">
        <v>0</v>
      </c>
      <c r="M2381" s="2">
        <v>3</v>
      </c>
      <c r="N2381" s="2">
        <v>16</v>
      </c>
      <c r="O2381" s="2">
        <v>0</v>
      </c>
      <c r="P2381" s="2">
        <v>0</v>
      </c>
    </row>
    <row r="2382" spans="1:16" x14ac:dyDescent="0.55000000000000004">
      <c r="A2382" t="s">
        <v>121</v>
      </c>
      <c r="C2382" s="2">
        <v>1997</v>
      </c>
      <c r="D2382" t="s">
        <v>18</v>
      </c>
      <c r="E2382">
        <v>4</v>
      </c>
      <c r="F2382" s="2" t="s">
        <v>20</v>
      </c>
      <c r="G2382" s="2">
        <v>1</v>
      </c>
      <c r="H2382" s="2">
        <v>19</v>
      </c>
      <c r="I2382" s="2">
        <v>55.9</v>
      </c>
      <c r="J2382" s="2">
        <v>217</v>
      </c>
      <c r="K2382" s="2">
        <v>3</v>
      </c>
      <c r="L2382" s="2">
        <v>2</v>
      </c>
      <c r="M2382" s="2">
        <v>3</v>
      </c>
      <c r="N2382" s="2">
        <v>33</v>
      </c>
      <c r="O2382" s="2">
        <v>0</v>
      </c>
      <c r="P2382" s="2">
        <v>0</v>
      </c>
    </row>
    <row r="2383" spans="1:16" x14ac:dyDescent="0.55000000000000004">
      <c r="A2383" t="s">
        <v>121</v>
      </c>
      <c r="C2383" s="2">
        <v>1997</v>
      </c>
      <c r="D2383" t="s">
        <v>18</v>
      </c>
      <c r="E2383">
        <v>5</v>
      </c>
      <c r="F2383" s="2" t="s">
        <v>19</v>
      </c>
      <c r="G2383" s="2">
        <v>1</v>
      </c>
      <c r="H2383" s="2">
        <v>17</v>
      </c>
      <c r="I2383" s="2">
        <v>53.1</v>
      </c>
      <c r="J2383" s="2">
        <v>221</v>
      </c>
      <c r="K2383" s="2">
        <v>3</v>
      </c>
      <c r="L2383" s="2">
        <v>1</v>
      </c>
      <c r="M2383" s="2">
        <v>0</v>
      </c>
      <c r="N2383" s="2">
        <v>13</v>
      </c>
      <c r="O2383" s="2">
        <v>0</v>
      </c>
      <c r="P2383" s="2">
        <v>0</v>
      </c>
    </row>
    <row r="2384" spans="1:16" x14ac:dyDescent="0.55000000000000004">
      <c r="A2384" t="s">
        <v>121</v>
      </c>
      <c r="C2384" s="2">
        <v>1997</v>
      </c>
      <c r="D2384" t="s">
        <v>18</v>
      </c>
      <c r="E2384">
        <v>6</v>
      </c>
      <c r="F2384" s="2" t="s">
        <v>19</v>
      </c>
      <c r="G2384" s="2">
        <v>1</v>
      </c>
      <c r="H2384" s="2">
        <v>25</v>
      </c>
      <c r="I2384" s="2">
        <v>64.099999999999994</v>
      </c>
      <c r="J2384" s="2">
        <v>292</v>
      </c>
      <c r="K2384" s="2">
        <v>2</v>
      </c>
      <c r="L2384" s="2">
        <v>2</v>
      </c>
      <c r="M2384" s="2">
        <v>2</v>
      </c>
      <c r="N2384" s="2">
        <v>11</v>
      </c>
      <c r="O2384" s="2">
        <v>0</v>
      </c>
      <c r="P2384" s="2">
        <v>2</v>
      </c>
    </row>
    <row r="2385" spans="1:16" x14ac:dyDescent="0.55000000000000004">
      <c r="A2385" t="s">
        <v>121</v>
      </c>
      <c r="C2385" s="2">
        <v>1997</v>
      </c>
      <c r="D2385" t="s">
        <v>18</v>
      </c>
      <c r="E2385">
        <v>7</v>
      </c>
      <c r="F2385" s="2" t="s">
        <v>19</v>
      </c>
      <c r="G2385" s="2">
        <v>1</v>
      </c>
      <c r="H2385" s="2">
        <v>17</v>
      </c>
      <c r="I2385" s="2">
        <v>50</v>
      </c>
      <c r="J2385" s="2">
        <v>203</v>
      </c>
      <c r="K2385" s="2">
        <v>2</v>
      </c>
      <c r="L2385" s="2">
        <v>1</v>
      </c>
      <c r="M2385" s="2">
        <v>0</v>
      </c>
      <c r="N2385" s="2">
        <v>28</v>
      </c>
      <c r="O2385" s="2">
        <v>0</v>
      </c>
      <c r="P2385" s="2">
        <v>0</v>
      </c>
    </row>
    <row r="2386" spans="1:16" x14ac:dyDescent="0.55000000000000004">
      <c r="A2386" t="s">
        <v>121</v>
      </c>
      <c r="C2386" s="2">
        <v>1997</v>
      </c>
      <c r="D2386" t="s">
        <v>18</v>
      </c>
      <c r="E2386">
        <v>9</v>
      </c>
      <c r="F2386" s="2" t="s">
        <v>19</v>
      </c>
      <c r="G2386" s="2">
        <v>1</v>
      </c>
      <c r="H2386" s="2">
        <v>20</v>
      </c>
      <c r="I2386" s="2">
        <v>69</v>
      </c>
      <c r="J2386" s="2">
        <v>230</v>
      </c>
      <c r="K2386" s="2">
        <v>0</v>
      </c>
      <c r="L2386" s="2">
        <v>0</v>
      </c>
      <c r="M2386" s="2">
        <v>2</v>
      </c>
      <c r="N2386" s="2">
        <v>3</v>
      </c>
      <c r="O2386" s="2">
        <v>0</v>
      </c>
      <c r="P2386" s="2">
        <v>0</v>
      </c>
    </row>
    <row r="2387" spans="1:16" x14ac:dyDescent="0.55000000000000004">
      <c r="A2387" t="s">
        <v>121</v>
      </c>
      <c r="C2387" s="2">
        <v>1997</v>
      </c>
      <c r="D2387" t="s">
        <v>18</v>
      </c>
      <c r="E2387">
        <v>10</v>
      </c>
      <c r="F2387" s="2" t="s">
        <v>19</v>
      </c>
      <c r="G2387" s="2">
        <v>1</v>
      </c>
      <c r="H2387" s="2">
        <v>18</v>
      </c>
      <c r="I2387" s="2">
        <v>58.1</v>
      </c>
      <c r="J2387" s="2">
        <v>227</v>
      </c>
      <c r="K2387" s="2">
        <v>1</v>
      </c>
      <c r="L2387" s="2">
        <v>0</v>
      </c>
      <c r="M2387" s="2">
        <v>1</v>
      </c>
      <c r="N2387" s="2">
        <v>-2</v>
      </c>
      <c r="O2387" s="2">
        <v>0</v>
      </c>
      <c r="P2387" s="2">
        <v>0</v>
      </c>
    </row>
    <row r="2388" spans="1:16" x14ac:dyDescent="0.55000000000000004">
      <c r="A2388" t="s">
        <v>121</v>
      </c>
      <c r="C2388" s="2">
        <v>1997</v>
      </c>
      <c r="D2388" t="s">
        <v>18</v>
      </c>
      <c r="E2388">
        <v>11</v>
      </c>
      <c r="F2388" s="2" t="s">
        <v>19</v>
      </c>
      <c r="G2388" s="2">
        <v>1</v>
      </c>
      <c r="H2388" s="2">
        <v>22</v>
      </c>
      <c r="I2388" s="2">
        <v>66.7</v>
      </c>
      <c r="J2388" s="2">
        <v>203</v>
      </c>
      <c r="K2388" s="2">
        <v>1</v>
      </c>
      <c r="L2388" s="2">
        <v>2</v>
      </c>
      <c r="M2388" s="2">
        <v>2</v>
      </c>
      <c r="N2388" s="2">
        <v>9</v>
      </c>
      <c r="O2388" s="2">
        <v>0</v>
      </c>
      <c r="P2388" s="2">
        <v>0</v>
      </c>
    </row>
    <row r="2389" spans="1:16" x14ac:dyDescent="0.55000000000000004">
      <c r="A2389" t="s">
        <v>121</v>
      </c>
      <c r="C2389" s="2">
        <v>1997</v>
      </c>
      <c r="D2389" t="s">
        <v>18</v>
      </c>
      <c r="E2389">
        <v>12</v>
      </c>
      <c r="F2389" s="2" t="s">
        <v>20</v>
      </c>
      <c r="G2389" s="2">
        <v>1</v>
      </c>
      <c r="H2389" s="2">
        <v>19</v>
      </c>
      <c r="I2389" s="2">
        <v>51.4</v>
      </c>
      <c r="J2389" s="2">
        <v>177</v>
      </c>
      <c r="K2389" s="2">
        <v>0</v>
      </c>
      <c r="L2389" s="2">
        <v>1</v>
      </c>
      <c r="M2389" s="2">
        <v>1</v>
      </c>
      <c r="N2389" s="2">
        <v>21</v>
      </c>
      <c r="O2389" s="2">
        <v>0</v>
      </c>
      <c r="P2389" s="2">
        <v>0</v>
      </c>
    </row>
    <row r="2390" spans="1:16" x14ac:dyDescent="0.55000000000000004">
      <c r="A2390" t="s">
        <v>121</v>
      </c>
      <c r="C2390" s="2">
        <v>1997</v>
      </c>
      <c r="D2390" t="s">
        <v>18</v>
      </c>
      <c r="E2390">
        <v>13</v>
      </c>
      <c r="F2390" s="2" t="s">
        <v>20</v>
      </c>
      <c r="G2390" s="2">
        <v>1</v>
      </c>
      <c r="H2390" s="2">
        <v>24</v>
      </c>
      <c r="I2390" s="2">
        <v>68.599999999999994</v>
      </c>
      <c r="J2390" s="2">
        <v>312</v>
      </c>
      <c r="K2390" s="2">
        <v>3</v>
      </c>
      <c r="L2390" s="2">
        <v>0</v>
      </c>
      <c r="M2390" s="2">
        <v>0</v>
      </c>
      <c r="N2390" s="2">
        <v>7</v>
      </c>
      <c r="O2390" s="2">
        <v>0</v>
      </c>
      <c r="P2390" s="2">
        <v>0</v>
      </c>
    </row>
    <row r="2391" spans="1:16" x14ac:dyDescent="0.55000000000000004">
      <c r="A2391" t="s">
        <v>121</v>
      </c>
      <c r="C2391" s="2">
        <v>1997</v>
      </c>
      <c r="D2391" t="s">
        <v>18</v>
      </c>
      <c r="E2391">
        <v>14</v>
      </c>
      <c r="F2391" s="2" t="s">
        <v>20</v>
      </c>
      <c r="G2391" s="2">
        <v>1</v>
      </c>
      <c r="H2391" s="2">
        <v>15</v>
      </c>
      <c r="I2391" s="2">
        <v>50</v>
      </c>
      <c r="J2391" s="2">
        <v>117</v>
      </c>
      <c r="K2391" s="2">
        <v>0</v>
      </c>
      <c r="L2391" s="2">
        <v>1</v>
      </c>
      <c r="M2391" s="2">
        <v>6</v>
      </c>
      <c r="N2391" s="2">
        <v>0</v>
      </c>
      <c r="O2391" s="2">
        <v>0</v>
      </c>
      <c r="P2391" s="2">
        <v>2</v>
      </c>
    </row>
    <row r="2392" spans="1:16" x14ac:dyDescent="0.55000000000000004">
      <c r="A2392" t="s">
        <v>224</v>
      </c>
      <c r="C2392" s="2">
        <v>1997</v>
      </c>
      <c r="D2392" t="s">
        <v>18</v>
      </c>
      <c r="E2392">
        <v>1</v>
      </c>
      <c r="F2392" s="2" t="s">
        <v>20</v>
      </c>
      <c r="G2392" s="2">
        <v>1</v>
      </c>
      <c r="H2392" s="2">
        <v>14</v>
      </c>
      <c r="I2392" s="2">
        <v>48.3</v>
      </c>
      <c r="J2392" s="2">
        <v>109</v>
      </c>
      <c r="K2392" s="2">
        <v>0</v>
      </c>
      <c r="L2392" s="2">
        <v>2</v>
      </c>
      <c r="M2392" s="2">
        <v>3</v>
      </c>
      <c r="N2392" s="2">
        <v>31</v>
      </c>
      <c r="O2392" s="2">
        <v>0</v>
      </c>
      <c r="P2392" s="2">
        <v>0</v>
      </c>
    </row>
    <row r="2393" spans="1:16" x14ac:dyDescent="0.55000000000000004">
      <c r="A2393" t="s">
        <v>224</v>
      </c>
      <c r="C2393" s="2">
        <v>1997</v>
      </c>
      <c r="D2393" t="s">
        <v>18</v>
      </c>
      <c r="E2393">
        <v>2</v>
      </c>
      <c r="F2393" s="2" t="s">
        <v>20</v>
      </c>
      <c r="G2393" s="2">
        <v>1</v>
      </c>
      <c r="H2393" s="2">
        <v>30</v>
      </c>
      <c r="I2393" s="2">
        <v>78.900000000000006</v>
      </c>
      <c r="J2393" s="2">
        <v>241</v>
      </c>
      <c r="K2393" s="2">
        <v>0</v>
      </c>
      <c r="L2393" s="2">
        <v>0</v>
      </c>
      <c r="M2393" s="2">
        <v>5</v>
      </c>
      <c r="N2393" s="2">
        <v>14</v>
      </c>
      <c r="O2393" s="2">
        <v>0</v>
      </c>
      <c r="P2393" s="2">
        <v>1</v>
      </c>
    </row>
    <row r="2394" spans="1:16" x14ac:dyDescent="0.55000000000000004">
      <c r="A2394" t="s">
        <v>224</v>
      </c>
      <c r="C2394" s="2">
        <v>1997</v>
      </c>
      <c r="D2394" t="s">
        <v>18</v>
      </c>
      <c r="E2394">
        <v>3</v>
      </c>
      <c r="F2394" s="2" t="s">
        <v>20</v>
      </c>
      <c r="G2394" s="2">
        <v>1</v>
      </c>
      <c r="H2394" s="2">
        <v>11</v>
      </c>
      <c r="I2394" s="2">
        <v>64.7</v>
      </c>
      <c r="J2394" s="2">
        <v>77</v>
      </c>
      <c r="K2394" s="2">
        <v>0</v>
      </c>
      <c r="L2394" s="2">
        <v>0</v>
      </c>
      <c r="M2394" s="2">
        <v>8</v>
      </c>
      <c r="N2394" s="2">
        <v>30</v>
      </c>
      <c r="O2394" s="2">
        <v>0</v>
      </c>
      <c r="P2394" s="2">
        <v>1</v>
      </c>
    </row>
    <row r="2395" spans="1:16" x14ac:dyDescent="0.55000000000000004">
      <c r="A2395" t="s">
        <v>224</v>
      </c>
      <c r="C2395" s="2">
        <v>1997</v>
      </c>
      <c r="D2395" t="s">
        <v>18</v>
      </c>
      <c r="E2395">
        <v>4</v>
      </c>
      <c r="F2395" s="2" t="s">
        <v>20</v>
      </c>
      <c r="G2395" s="2">
        <v>1</v>
      </c>
      <c r="H2395" s="2">
        <v>16</v>
      </c>
      <c r="I2395" s="2">
        <v>51.6</v>
      </c>
      <c r="J2395" s="2">
        <v>191</v>
      </c>
      <c r="K2395" s="2">
        <v>1</v>
      </c>
      <c r="L2395" s="2">
        <v>0</v>
      </c>
      <c r="M2395" s="2">
        <v>2</v>
      </c>
      <c r="N2395" s="2">
        <v>15</v>
      </c>
      <c r="O2395" s="2">
        <v>0</v>
      </c>
      <c r="P2395" s="2">
        <v>0</v>
      </c>
    </row>
    <row r="2396" spans="1:16" x14ac:dyDescent="0.55000000000000004">
      <c r="A2396" t="s">
        <v>224</v>
      </c>
      <c r="C2396" s="2">
        <v>1997</v>
      </c>
      <c r="D2396" t="s">
        <v>18</v>
      </c>
      <c r="E2396">
        <v>6</v>
      </c>
      <c r="F2396" s="2" t="s">
        <v>20</v>
      </c>
      <c r="G2396" s="2">
        <v>1</v>
      </c>
      <c r="H2396" s="2">
        <v>8</v>
      </c>
      <c r="I2396" s="2">
        <v>66.7</v>
      </c>
      <c r="J2396" s="2">
        <v>98</v>
      </c>
      <c r="K2396" s="2">
        <v>0</v>
      </c>
      <c r="L2396" s="2">
        <v>1</v>
      </c>
      <c r="M2396" s="2">
        <v>1</v>
      </c>
      <c r="N2396" s="2">
        <v>6</v>
      </c>
      <c r="O2396" s="2">
        <v>0</v>
      </c>
      <c r="P2396" s="2">
        <v>0</v>
      </c>
    </row>
    <row r="2397" spans="1:16" x14ac:dyDescent="0.55000000000000004">
      <c r="A2397" t="s">
        <v>224</v>
      </c>
      <c r="C2397" s="2">
        <v>1997</v>
      </c>
      <c r="D2397" t="s">
        <v>18</v>
      </c>
      <c r="E2397">
        <v>7</v>
      </c>
      <c r="F2397" s="2" t="s">
        <v>20</v>
      </c>
      <c r="G2397" s="2">
        <v>1</v>
      </c>
      <c r="H2397" s="2">
        <v>19</v>
      </c>
      <c r="I2397" s="2">
        <v>52.8</v>
      </c>
      <c r="J2397" s="2">
        <v>219</v>
      </c>
      <c r="K2397" s="2">
        <v>2</v>
      </c>
      <c r="L2397" s="2">
        <v>1</v>
      </c>
      <c r="M2397" s="2">
        <v>4</v>
      </c>
      <c r="N2397" s="2">
        <v>3</v>
      </c>
      <c r="O2397" s="2">
        <v>0</v>
      </c>
      <c r="P2397" s="2">
        <v>1</v>
      </c>
    </row>
    <row r="2398" spans="1:16" x14ac:dyDescent="0.55000000000000004">
      <c r="A2398" t="s">
        <v>224</v>
      </c>
      <c r="C2398" s="2">
        <v>1997</v>
      </c>
      <c r="D2398" t="s">
        <v>18</v>
      </c>
      <c r="E2398">
        <v>8</v>
      </c>
      <c r="F2398" s="2" t="s">
        <v>20</v>
      </c>
      <c r="G2398" s="2">
        <v>1</v>
      </c>
      <c r="H2398" s="2">
        <v>9</v>
      </c>
      <c r="I2398" s="2">
        <v>75</v>
      </c>
      <c r="J2398" s="2">
        <v>108</v>
      </c>
      <c r="K2398" s="2">
        <v>0</v>
      </c>
      <c r="L2398" s="2">
        <v>0</v>
      </c>
      <c r="M2398" s="2">
        <v>5</v>
      </c>
      <c r="N2398" s="2">
        <v>7</v>
      </c>
      <c r="O2398" s="2">
        <v>0</v>
      </c>
      <c r="P2398" s="2">
        <v>0</v>
      </c>
    </row>
    <row r="2399" spans="1:16" x14ac:dyDescent="0.55000000000000004">
      <c r="A2399" t="s">
        <v>224</v>
      </c>
      <c r="C2399" s="2">
        <v>1997</v>
      </c>
      <c r="D2399" t="s">
        <v>18</v>
      </c>
      <c r="E2399">
        <v>9</v>
      </c>
      <c r="F2399" s="2" t="s">
        <v>20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</row>
    <row r="2400" spans="1:16" x14ac:dyDescent="0.55000000000000004">
      <c r="A2400" t="s">
        <v>224</v>
      </c>
      <c r="C2400" s="2">
        <v>1997</v>
      </c>
      <c r="D2400" t="s">
        <v>18</v>
      </c>
      <c r="E2400">
        <v>10</v>
      </c>
      <c r="F2400" s="2" t="s">
        <v>20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</row>
    <row r="2401" spans="1:16" x14ac:dyDescent="0.55000000000000004">
      <c r="A2401" t="s">
        <v>224</v>
      </c>
      <c r="C2401" s="2">
        <v>1997</v>
      </c>
      <c r="D2401" t="s">
        <v>18</v>
      </c>
      <c r="E2401">
        <v>11</v>
      </c>
      <c r="F2401" s="2" t="s">
        <v>20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</row>
    <row r="2402" spans="1:16" x14ac:dyDescent="0.55000000000000004">
      <c r="A2402" t="s">
        <v>224</v>
      </c>
      <c r="C2402" s="2">
        <v>1997</v>
      </c>
      <c r="D2402" t="s">
        <v>18</v>
      </c>
      <c r="E2402">
        <v>12</v>
      </c>
      <c r="F2402" s="2" t="s">
        <v>19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</row>
    <row r="2403" spans="1:16" x14ac:dyDescent="0.55000000000000004">
      <c r="A2403" t="s">
        <v>224</v>
      </c>
      <c r="C2403" s="2">
        <v>1997</v>
      </c>
      <c r="D2403" t="s">
        <v>18</v>
      </c>
      <c r="E2403">
        <v>13</v>
      </c>
      <c r="F2403" s="2" t="s">
        <v>20</v>
      </c>
      <c r="G2403" s="2">
        <v>0</v>
      </c>
      <c r="H2403" s="2">
        <v>10</v>
      </c>
      <c r="I2403" s="2">
        <v>62.5</v>
      </c>
      <c r="J2403" s="2">
        <v>112</v>
      </c>
      <c r="K2403" s="2">
        <v>0</v>
      </c>
      <c r="L2403" s="2">
        <v>0</v>
      </c>
      <c r="M2403" s="2">
        <v>6</v>
      </c>
      <c r="N2403" s="2">
        <v>21</v>
      </c>
      <c r="O2403" s="2">
        <v>0</v>
      </c>
      <c r="P2403" s="2">
        <v>0</v>
      </c>
    </row>
    <row r="2404" spans="1:16" x14ac:dyDescent="0.55000000000000004">
      <c r="A2404" t="s">
        <v>224</v>
      </c>
      <c r="C2404" s="2">
        <v>1997</v>
      </c>
      <c r="D2404" t="s">
        <v>18</v>
      </c>
      <c r="E2404">
        <v>14</v>
      </c>
      <c r="F2404" s="2" t="s">
        <v>20</v>
      </c>
      <c r="G2404" s="2">
        <v>1</v>
      </c>
      <c r="H2404" s="2">
        <v>22</v>
      </c>
      <c r="I2404" s="2">
        <v>53.7</v>
      </c>
      <c r="J2404" s="2">
        <v>310</v>
      </c>
      <c r="K2404" s="2">
        <v>2</v>
      </c>
      <c r="L2404" s="2">
        <v>0</v>
      </c>
      <c r="M2404" s="2">
        <v>4</v>
      </c>
      <c r="N2404" s="2">
        <v>33</v>
      </c>
      <c r="O2404" s="2">
        <v>0</v>
      </c>
      <c r="P2404" s="2">
        <v>0</v>
      </c>
    </row>
    <row r="2405" spans="1:16" x14ac:dyDescent="0.55000000000000004">
      <c r="A2405" t="s">
        <v>224</v>
      </c>
      <c r="C2405" s="2">
        <v>1997</v>
      </c>
      <c r="D2405" t="s">
        <v>18</v>
      </c>
      <c r="E2405">
        <v>15</v>
      </c>
      <c r="F2405" s="2" t="s">
        <v>19</v>
      </c>
      <c r="G2405" s="2">
        <v>1</v>
      </c>
      <c r="H2405" s="2">
        <v>15</v>
      </c>
      <c r="I2405" s="2">
        <v>62.5</v>
      </c>
      <c r="J2405" s="2">
        <v>173</v>
      </c>
      <c r="K2405" s="2">
        <v>0</v>
      </c>
      <c r="L2405" s="2">
        <v>0</v>
      </c>
      <c r="M2405" s="2">
        <v>0</v>
      </c>
      <c r="N2405" s="2">
        <v>13</v>
      </c>
      <c r="O2405" s="2">
        <v>0</v>
      </c>
      <c r="P2405" s="2">
        <v>0</v>
      </c>
    </row>
    <row r="2406" spans="1:16" x14ac:dyDescent="0.55000000000000004">
      <c r="A2406" t="s">
        <v>224</v>
      </c>
      <c r="C2406" s="2">
        <v>1997</v>
      </c>
      <c r="D2406" t="s">
        <v>18</v>
      </c>
      <c r="E2406">
        <v>16</v>
      </c>
      <c r="F2406" s="2" t="s">
        <v>19</v>
      </c>
      <c r="G2406" s="2">
        <v>1</v>
      </c>
      <c r="H2406" s="2">
        <v>20</v>
      </c>
      <c r="I2406" s="2">
        <v>76.900000000000006</v>
      </c>
      <c r="J2406" s="2">
        <v>255</v>
      </c>
      <c r="K2406" s="2">
        <v>4</v>
      </c>
      <c r="L2406" s="2">
        <v>0</v>
      </c>
      <c r="M2406" s="2">
        <v>1</v>
      </c>
      <c r="N2406" s="2">
        <v>19</v>
      </c>
      <c r="O2406" s="2">
        <v>0</v>
      </c>
      <c r="P2406" s="2">
        <v>1</v>
      </c>
    </row>
    <row r="2407" spans="1:16" x14ac:dyDescent="0.55000000000000004">
      <c r="A2407" t="s">
        <v>224</v>
      </c>
      <c r="C2407" s="2">
        <v>1997</v>
      </c>
      <c r="D2407" t="s">
        <v>18</v>
      </c>
      <c r="E2407">
        <v>17</v>
      </c>
      <c r="F2407" s="2" t="s">
        <v>20</v>
      </c>
      <c r="G2407" s="2">
        <v>1</v>
      </c>
      <c r="H2407" s="2">
        <v>15</v>
      </c>
      <c r="I2407" s="2">
        <v>55.6</v>
      </c>
      <c r="J2407" s="2">
        <v>167</v>
      </c>
      <c r="K2407" s="2">
        <v>1</v>
      </c>
      <c r="L2407" s="2">
        <v>0</v>
      </c>
      <c r="M2407" s="2">
        <v>2</v>
      </c>
      <c r="N2407" s="2">
        <v>14</v>
      </c>
      <c r="O2407" s="2">
        <v>0</v>
      </c>
      <c r="P2407" s="2">
        <v>0</v>
      </c>
    </row>
    <row r="2408" spans="1:16" x14ac:dyDescent="0.55000000000000004">
      <c r="A2408" t="s">
        <v>238</v>
      </c>
      <c r="C2408" s="2">
        <v>1997</v>
      </c>
      <c r="D2408" t="s">
        <v>18</v>
      </c>
      <c r="E2408">
        <v>1</v>
      </c>
      <c r="F2408" s="2" t="s">
        <v>20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</row>
    <row r="2409" spans="1:16" x14ac:dyDescent="0.55000000000000004">
      <c r="A2409" t="s">
        <v>238</v>
      </c>
      <c r="C2409" s="2">
        <v>1997</v>
      </c>
      <c r="D2409" t="s">
        <v>18</v>
      </c>
      <c r="E2409">
        <v>2</v>
      </c>
      <c r="F2409" s="2" t="s">
        <v>19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</row>
    <row r="2410" spans="1:16" x14ac:dyDescent="0.55000000000000004">
      <c r="A2410" t="s">
        <v>238</v>
      </c>
      <c r="C2410" s="2">
        <v>1997</v>
      </c>
      <c r="D2410" t="s">
        <v>18</v>
      </c>
      <c r="E2410">
        <v>3</v>
      </c>
      <c r="F2410" s="2" t="s">
        <v>19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</row>
    <row r="2411" spans="1:16" x14ac:dyDescent="0.55000000000000004">
      <c r="A2411" t="s">
        <v>238</v>
      </c>
      <c r="C2411" s="2">
        <v>1997</v>
      </c>
      <c r="D2411" t="s">
        <v>18</v>
      </c>
      <c r="E2411">
        <v>4</v>
      </c>
      <c r="F2411" s="2" t="s">
        <v>19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</row>
    <row r="2412" spans="1:16" x14ac:dyDescent="0.55000000000000004">
      <c r="A2412" t="s">
        <v>238</v>
      </c>
      <c r="C2412" s="2">
        <v>1997</v>
      </c>
      <c r="D2412" t="s">
        <v>18</v>
      </c>
      <c r="E2412">
        <v>5</v>
      </c>
      <c r="F2412" s="2" t="s">
        <v>20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</row>
    <row r="2413" spans="1:16" x14ac:dyDescent="0.55000000000000004">
      <c r="A2413" t="s">
        <v>238</v>
      </c>
      <c r="C2413" s="2">
        <v>1997</v>
      </c>
      <c r="D2413" t="s">
        <v>18</v>
      </c>
      <c r="E2413">
        <v>6</v>
      </c>
      <c r="F2413" s="2" t="s">
        <v>20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</row>
    <row r="2414" spans="1:16" x14ac:dyDescent="0.55000000000000004">
      <c r="A2414" t="s">
        <v>238</v>
      </c>
      <c r="C2414" s="2">
        <v>1997</v>
      </c>
      <c r="D2414" t="s">
        <v>18</v>
      </c>
      <c r="E2414">
        <v>8</v>
      </c>
      <c r="F2414" s="2" t="s">
        <v>20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</row>
    <row r="2415" spans="1:16" x14ac:dyDescent="0.55000000000000004">
      <c r="A2415" t="s">
        <v>238</v>
      </c>
      <c r="C2415" s="2">
        <v>1997</v>
      </c>
      <c r="D2415" t="s">
        <v>18</v>
      </c>
      <c r="E2415">
        <v>9</v>
      </c>
      <c r="F2415" s="2" t="s">
        <v>19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</row>
    <row r="2416" spans="1:16" x14ac:dyDescent="0.55000000000000004">
      <c r="A2416" t="s">
        <v>238</v>
      </c>
      <c r="C2416" s="2">
        <v>1997</v>
      </c>
      <c r="D2416" t="s">
        <v>18</v>
      </c>
      <c r="E2416">
        <v>10</v>
      </c>
      <c r="F2416" s="2" t="s">
        <v>20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</row>
    <row r="2417" spans="1:16" x14ac:dyDescent="0.55000000000000004">
      <c r="A2417" t="s">
        <v>238</v>
      </c>
      <c r="C2417" s="2">
        <v>1997</v>
      </c>
      <c r="D2417" t="s">
        <v>18</v>
      </c>
      <c r="E2417">
        <v>11</v>
      </c>
      <c r="F2417" s="2" t="s">
        <v>20</v>
      </c>
      <c r="G2417" s="2">
        <v>0</v>
      </c>
      <c r="H2417" s="2">
        <v>2</v>
      </c>
      <c r="I2417" s="2">
        <v>28.6</v>
      </c>
      <c r="J2417" s="2">
        <v>16</v>
      </c>
      <c r="K2417" s="2">
        <v>0</v>
      </c>
      <c r="L2417" s="2">
        <v>1</v>
      </c>
      <c r="M2417" s="2">
        <v>2</v>
      </c>
      <c r="N2417" s="2">
        <v>0</v>
      </c>
      <c r="O2417" s="2">
        <v>0</v>
      </c>
      <c r="P2417" s="2">
        <v>2</v>
      </c>
    </row>
    <row r="2418" spans="1:16" x14ac:dyDescent="0.55000000000000004">
      <c r="A2418" t="s">
        <v>238</v>
      </c>
      <c r="C2418" s="2">
        <v>1997</v>
      </c>
      <c r="D2418" t="s">
        <v>18</v>
      </c>
      <c r="E2418">
        <v>13</v>
      </c>
      <c r="F2418" s="2" t="s">
        <v>20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</row>
    <row r="2419" spans="1:16" x14ac:dyDescent="0.55000000000000004">
      <c r="A2419" t="s">
        <v>238</v>
      </c>
      <c r="C2419" s="2">
        <v>1997</v>
      </c>
      <c r="D2419" t="s">
        <v>18</v>
      </c>
      <c r="E2419">
        <v>14</v>
      </c>
      <c r="F2419" s="2" t="s">
        <v>20</v>
      </c>
      <c r="G2419" s="2">
        <v>0</v>
      </c>
      <c r="H2419" s="2">
        <v>7</v>
      </c>
      <c r="I2419" s="2">
        <v>58.3</v>
      </c>
      <c r="J2419" s="2">
        <v>87</v>
      </c>
      <c r="K2419" s="2">
        <v>1</v>
      </c>
      <c r="L2419" s="2">
        <v>0</v>
      </c>
      <c r="M2419" s="2">
        <v>3</v>
      </c>
      <c r="N2419" s="2">
        <v>10</v>
      </c>
      <c r="O2419" s="2">
        <v>0</v>
      </c>
      <c r="P2419" s="2">
        <v>0</v>
      </c>
    </row>
    <row r="2420" spans="1:16" x14ac:dyDescent="0.55000000000000004">
      <c r="A2420" t="s">
        <v>238</v>
      </c>
      <c r="C2420" s="2">
        <v>1997</v>
      </c>
      <c r="D2420" t="s">
        <v>18</v>
      </c>
      <c r="E2420">
        <v>15</v>
      </c>
      <c r="F2420" s="2" t="s">
        <v>19</v>
      </c>
      <c r="G2420" s="2">
        <v>1</v>
      </c>
      <c r="H2420" s="2">
        <v>17</v>
      </c>
      <c r="I2420" s="2">
        <v>60.7</v>
      </c>
      <c r="J2420" s="2">
        <v>302</v>
      </c>
      <c r="K2420" s="2">
        <v>1</v>
      </c>
      <c r="L2420" s="2">
        <v>0</v>
      </c>
      <c r="M2420" s="2">
        <v>3</v>
      </c>
      <c r="N2420" s="2">
        <v>2</v>
      </c>
      <c r="O2420" s="2">
        <v>0</v>
      </c>
      <c r="P2420" s="2">
        <v>1</v>
      </c>
    </row>
    <row r="2421" spans="1:16" x14ac:dyDescent="0.55000000000000004">
      <c r="A2421" t="s">
        <v>238</v>
      </c>
      <c r="C2421" s="2">
        <v>1997</v>
      </c>
      <c r="D2421" t="s">
        <v>18</v>
      </c>
      <c r="E2421">
        <v>16</v>
      </c>
      <c r="F2421" s="2" t="s">
        <v>19</v>
      </c>
      <c r="G2421" s="2">
        <v>1</v>
      </c>
      <c r="H2421" s="2">
        <v>13</v>
      </c>
      <c r="I2421" s="2">
        <v>46.4</v>
      </c>
      <c r="J2421" s="2">
        <v>204</v>
      </c>
      <c r="K2421" s="2">
        <v>3</v>
      </c>
      <c r="L2421" s="2">
        <v>0</v>
      </c>
      <c r="M2421" s="2">
        <v>2</v>
      </c>
      <c r="N2421" s="2">
        <v>-1</v>
      </c>
      <c r="O2421" s="2">
        <v>0</v>
      </c>
      <c r="P2421" s="2">
        <v>0</v>
      </c>
    </row>
    <row r="2422" spans="1:16" x14ac:dyDescent="0.55000000000000004">
      <c r="A2422" t="s">
        <v>238</v>
      </c>
      <c r="C2422" s="2">
        <v>1997</v>
      </c>
      <c r="D2422" t="s">
        <v>18</v>
      </c>
      <c r="E2422">
        <v>17</v>
      </c>
      <c r="F2422" s="2" t="s">
        <v>20</v>
      </c>
      <c r="G2422" s="2">
        <v>1</v>
      </c>
      <c r="H2422" s="2">
        <v>28</v>
      </c>
      <c r="I2422" s="2">
        <v>68.3</v>
      </c>
      <c r="J2422" s="2">
        <v>349</v>
      </c>
      <c r="K2422" s="2">
        <v>2</v>
      </c>
      <c r="L2422" s="2">
        <v>0</v>
      </c>
      <c r="M2422" s="2">
        <v>7</v>
      </c>
      <c r="N2422" s="2">
        <v>6</v>
      </c>
      <c r="O2422" s="2">
        <v>0</v>
      </c>
      <c r="P2422" s="2">
        <v>0</v>
      </c>
    </row>
    <row r="2423" spans="1:16" x14ac:dyDescent="0.55000000000000004">
      <c r="A2423" t="s">
        <v>29</v>
      </c>
      <c r="C2423" s="2">
        <v>1998</v>
      </c>
      <c r="D2423" t="s">
        <v>18</v>
      </c>
      <c r="E2423">
        <v>1</v>
      </c>
      <c r="F2423" s="2" t="s">
        <v>20</v>
      </c>
      <c r="G2423" s="2">
        <v>1</v>
      </c>
      <c r="H2423" s="2">
        <v>30</v>
      </c>
      <c r="I2423" s="2">
        <v>51.7</v>
      </c>
      <c r="J2423" s="2">
        <v>415</v>
      </c>
      <c r="K2423" s="2">
        <v>3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</row>
    <row r="2424" spans="1:16" x14ac:dyDescent="0.55000000000000004">
      <c r="A2424" t="s">
        <v>29</v>
      </c>
      <c r="C2424" s="2">
        <v>1998</v>
      </c>
      <c r="D2424" t="s">
        <v>18</v>
      </c>
      <c r="E2424">
        <v>2</v>
      </c>
      <c r="F2424" s="2" t="s">
        <v>20</v>
      </c>
      <c r="G2424" s="2">
        <v>1</v>
      </c>
      <c r="H2424" s="2">
        <v>22</v>
      </c>
      <c r="I2424" s="2">
        <v>68.8</v>
      </c>
      <c r="J2424" s="2">
        <v>247</v>
      </c>
      <c r="K2424" s="2">
        <v>1</v>
      </c>
      <c r="L2424" s="2">
        <v>3</v>
      </c>
      <c r="M2424" s="2">
        <v>3</v>
      </c>
      <c r="N2424" s="2">
        <v>-6</v>
      </c>
      <c r="O2424" s="2">
        <v>0</v>
      </c>
      <c r="P2424" s="2">
        <v>0</v>
      </c>
    </row>
    <row r="2425" spans="1:16" x14ac:dyDescent="0.55000000000000004">
      <c r="A2425" t="s">
        <v>29</v>
      </c>
      <c r="C2425" s="2">
        <v>1998</v>
      </c>
      <c r="D2425" t="s">
        <v>18</v>
      </c>
      <c r="E2425">
        <v>3</v>
      </c>
      <c r="F2425" s="2" t="s">
        <v>19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</row>
    <row r="2426" spans="1:16" x14ac:dyDescent="0.55000000000000004">
      <c r="A2426" t="s">
        <v>29</v>
      </c>
      <c r="C2426" s="2">
        <v>1998</v>
      </c>
      <c r="D2426" t="s">
        <v>18</v>
      </c>
      <c r="E2426">
        <v>5</v>
      </c>
      <c r="F2426" s="2" t="s">
        <v>19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</row>
    <row r="2427" spans="1:16" x14ac:dyDescent="0.55000000000000004">
      <c r="A2427" t="s">
        <v>29</v>
      </c>
      <c r="C2427" s="2">
        <v>1998</v>
      </c>
      <c r="D2427" t="s">
        <v>18</v>
      </c>
      <c r="E2427">
        <v>6</v>
      </c>
      <c r="F2427" s="2" t="s">
        <v>20</v>
      </c>
      <c r="G2427" s="2">
        <v>1</v>
      </c>
      <c r="H2427" s="2">
        <v>5</v>
      </c>
      <c r="I2427" s="2">
        <v>33.299999999999997</v>
      </c>
      <c r="J2427" s="2">
        <v>76</v>
      </c>
      <c r="K2427" s="2">
        <v>0</v>
      </c>
      <c r="L2427" s="2">
        <v>2</v>
      </c>
      <c r="M2427" s="2">
        <v>1</v>
      </c>
      <c r="N2427" s="2">
        <v>-1</v>
      </c>
      <c r="O2427" s="2">
        <v>0</v>
      </c>
      <c r="P2427" s="2">
        <v>1</v>
      </c>
    </row>
    <row r="2428" spans="1:16" x14ac:dyDescent="0.55000000000000004">
      <c r="A2428" t="s">
        <v>29</v>
      </c>
      <c r="C2428" s="2">
        <v>1998</v>
      </c>
      <c r="D2428" t="s">
        <v>18</v>
      </c>
      <c r="E2428">
        <v>7</v>
      </c>
      <c r="F2428" s="2" t="s">
        <v>19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</row>
    <row r="2429" spans="1:16" x14ac:dyDescent="0.55000000000000004">
      <c r="A2429" t="s">
        <v>29</v>
      </c>
      <c r="C2429" s="2">
        <v>1998</v>
      </c>
      <c r="D2429" t="s">
        <v>18</v>
      </c>
      <c r="E2429">
        <v>8</v>
      </c>
      <c r="F2429" s="2" t="s">
        <v>19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-4</v>
      </c>
      <c r="O2429" s="2">
        <v>0</v>
      </c>
      <c r="P2429" s="2">
        <v>0</v>
      </c>
    </row>
    <row r="2430" spans="1:16" x14ac:dyDescent="0.55000000000000004">
      <c r="A2430" t="s">
        <v>29</v>
      </c>
      <c r="C2430" s="2">
        <v>1998</v>
      </c>
      <c r="D2430" t="s">
        <v>18</v>
      </c>
      <c r="E2430">
        <v>9</v>
      </c>
      <c r="F2430" s="2" t="s">
        <v>19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</row>
    <row r="2431" spans="1:16" x14ac:dyDescent="0.55000000000000004">
      <c r="A2431" t="s">
        <v>29</v>
      </c>
      <c r="C2431" s="2">
        <v>1998</v>
      </c>
      <c r="D2431" t="s">
        <v>18</v>
      </c>
      <c r="E2431">
        <v>10</v>
      </c>
      <c r="F2431" s="2" t="s">
        <v>19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</row>
    <row r="2432" spans="1:16" x14ac:dyDescent="0.55000000000000004">
      <c r="A2432" t="s">
        <v>29</v>
      </c>
      <c r="C2432" s="2">
        <v>1998</v>
      </c>
      <c r="D2432" t="s">
        <v>18</v>
      </c>
      <c r="E2432">
        <v>11</v>
      </c>
      <c r="F2432" s="2" t="s">
        <v>20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</row>
    <row r="2433" spans="1:16" x14ac:dyDescent="0.55000000000000004">
      <c r="A2433" t="s">
        <v>29</v>
      </c>
      <c r="C2433" s="2">
        <v>1998</v>
      </c>
      <c r="D2433" t="s">
        <v>18</v>
      </c>
      <c r="E2433">
        <v>12</v>
      </c>
      <c r="F2433" s="2" t="s">
        <v>19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</row>
    <row r="2434" spans="1:16" x14ac:dyDescent="0.55000000000000004">
      <c r="A2434" t="s">
        <v>29</v>
      </c>
      <c r="C2434" s="2">
        <v>1998</v>
      </c>
      <c r="D2434" t="s">
        <v>18</v>
      </c>
      <c r="E2434">
        <v>13</v>
      </c>
      <c r="F2434" s="2" t="s">
        <v>19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</row>
    <row r="2435" spans="1:16" x14ac:dyDescent="0.55000000000000004">
      <c r="A2435" t="s">
        <v>29</v>
      </c>
      <c r="C2435" s="2">
        <v>1998</v>
      </c>
      <c r="D2435" t="s">
        <v>18</v>
      </c>
      <c r="E2435">
        <v>14</v>
      </c>
      <c r="F2435" s="2" t="s">
        <v>19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</row>
    <row r="2436" spans="1:16" x14ac:dyDescent="0.55000000000000004">
      <c r="A2436" t="s">
        <v>29</v>
      </c>
      <c r="C2436" s="2">
        <v>1998</v>
      </c>
      <c r="D2436" t="s">
        <v>18</v>
      </c>
      <c r="E2436">
        <v>15</v>
      </c>
      <c r="F2436" s="2" t="s">
        <v>19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</row>
    <row r="2437" spans="1:16" x14ac:dyDescent="0.55000000000000004">
      <c r="A2437" t="s">
        <v>29</v>
      </c>
      <c r="C2437" s="2">
        <v>1998</v>
      </c>
      <c r="D2437" t="s">
        <v>18</v>
      </c>
      <c r="E2437">
        <v>16</v>
      </c>
      <c r="F2437" s="2" t="s">
        <v>19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</row>
    <row r="2438" spans="1:16" x14ac:dyDescent="0.55000000000000004">
      <c r="A2438" t="s">
        <v>29</v>
      </c>
      <c r="C2438" s="2">
        <v>1998</v>
      </c>
      <c r="D2438" t="s">
        <v>18</v>
      </c>
      <c r="E2438">
        <v>17</v>
      </c>
      <c r="F2438" s="2" t="s">
        <v>19</v>
      </c>
      <c r="G2438" s="2">
        <v>0</v>
      </c>
      <c r="H2438" s="2">
        <v>1</v>
      </c>
      <c r="I2438" s="2">
        <v>33.299999999999997</v>
      </c>
      <c r="J2438" s="2">
        <v>11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</row>
    <row r="2439" spans="1:16" x14ac:dyDescent="0.55000000000000004">
      <c r="A2439" t="s">
        <v>29</v>
      </c>
      <c r="C2439" s="2">
        <v>1998</v>
      </c>
      <c r="D2439" t="s">
        <v>22</v>
      </c>
      <c r="E2439">
        <v>19</v>
      </c>
      <c r="F2439" s="2" t="s">
        <v>19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</row>
    <row r="2440" spans="1:16" x14ac:dyDescent="0.55000000000000004">
      <c r="A2440" t="s">
        <v>29</v>
      </c>
      <c r="C2440" s="2">
        <v>1998</v>
      </c>
      <c r="D2440" t="s">
        <v>22</v>
      </c>
      <c r="E2440">
        <v>20</v>
      </c>
      <c r="F2440" s="2" t="s">
        <v>20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</row>
    <row r="2441" spans="1:16" x14ac:dyDescent="0.55000000000000004">
      <c r="A2441" t="s">
        <v>31</v>
      </c>
      <c r="C2441" s="2">
        <v>1998</v>
      </c>
      <c r="D2441" t="s">
        <v>18</v>
      </c>
      <c r="E2441">
        <v>1</v>
      </c>
      <c r="F2441" s="2" t="s">
        <v>20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</row>
    <row r="2442" spans="1:16" x14ac:dyDescent="0.55000000000000004">
      <c r="A2442" t="s">
        <v>31</v>
      </c>
      <c r="C2442" s="2">
        <v>1998</v>
      </c>
      <c r="D2442" t="s">
        <v>18</v>
      </c>
      <c r="E2442">
        <v>2</v>
      </c>
      <c r="F2442" s="2" t="s">
        <v>20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</row>
    <row r="2443" spans="1:16" x14ac:dyDescent="0.55000000000000004">
      <c r="A2443" t="s">
        <v>31</v>
      </c>
      <c r="C2443" s="2">
        <v>1998</v>
      </c>
      <c r="D2443" t="s">
        <v>18</v>
      </c>
      <c r="E2443">
        <v>3</v>
      </c>
      <c r="F2443" s="2" t="s">
        <v>19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</row>
    <row r="2444" spans="1:16" x14ac:dyDescent="0.55000000000000004">
      <c r="A2444" t="s">
        <v>31</v>
      </c>
      <c r="C2444" s="2">
        <v>1998</v>
      </c>
      <c r="D2444" t="s">
        <v>18</v>
      </c>
      <c r="E2444">
        <v>4</v>
      </c>
      <c r="F2444" s="2" t="s">
        <v>20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</row>
    <row r="2445" spans="1:16" x14ac:dyDescent="0.55000000000000004">
      <c r="A2445" t="s">
        <v>31</v>
      </c>
      <c r="C2445" s="2">
        <v>1998</v>
      </c>
      <c r="D2445" t="s">
        <v>18</v>
      </c>
      <c r="E2445">
        <v>6</v>
      </c>
      <c r="F2445" s="2" t="s">
        <v>19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</row>
    <row r="2446" spans="1:16" x14ac:dyDescent="0.55000000000000004">
      <c r="A2446" t="s">
        <v>31</v>
      </c>
      <c r="C2446" s="2">
        <v>1998</v>
      </c>
      <c r="D2446" t="s">
        <v>18</v>
      </c>
      <c r="E2446">
        <v>7</v>
      </c>
      <c r="F2446" s="2" t="s">
        <v>20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</row>
    <row r="2447" spans="1:16" x14ac:dyDescent="0.55000000000000004">
      <c r="A2447" t="s">
        <v>31</v>
      </c>
      <c r="C2447" s="2">
        <v>1998</v>
      </c>
      <c r="D2447" t="s">
        <v>18</v>
      </c>
      <c r="E2447">
        <v>8</v>
      </c>
      <c r="F2447" s="2" t="s">
        <v>20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</row>
    <row r="2448" spans="1:16" x14ac:dyDescent="0.55000000000000004">
      <c r="A2448" t="s">
        <v>31</v>
      </c>
      <c r="C2448" s="2">
        <v>1998</v>
      </c>
      <c r="D2448" t="s">
        <v>18</v>
      </c>
      <c r="E2448">
        <v>9</v>
      </c>
      <c r="F2448" s="2" t="s">
        <v>20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</row>
    <row r="2449" spans="1:16" x14ac:dyDescent="0.55000000000000004">
      <c r="A2449" t="s">
        <v>31</v>
      </c>
      <c r="C2449" s="2">
        <v>1998</v>
      </c>
      <c r="D2449" t="s">
        <v>18</v>
      </c>
      <c r="E2449">
        <v>10</v>
      </c>
      <c r="F2449" s="2" t="s">
        <v>19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</row>
    <row r="2450" spans="1:16" x14ac:dyDescent="0.55000000000000004">
      <c r="A2450" t="s">
        <v>31</v>
      </c>
      <c r="C2450" s="2">
        <v>1998</v>
      </c>
      <c r="D2450" t="s">
        <v>18</v>
      </c>
      <c r="E2450">
        <v>11</v>
      </c>
      <c r="F2450" s="2" t="s">
        <v>20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</row>
    <row r="2451" spans="1:16" x14ac:dyDescent="0.55000000000000004">
      <c r="A2451" t="s">
        <v>31</v>
      </c>
      <c r="C2451" s="2">
        <v>1998</v>
      </c>
      <c r="D2451" t="s">
        <v>18</v>
      </c>
      <c r="E2451">
        <v>12</v>
      </c>
      <c r="F2451" s="2" t="s">
        <v>20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</row>
    <row r="2452" spans="1:16" x14ac:dyDescent="0.55000000000000004">
      <c r="A2452" t="s">
        <v>31</v>
      </c>
      <c r="C2452" s="2">
        <v>1998</v>
      </c>
      <c r="D2452" t="s">
        <v>18</v>
      </c>
      <c r="E2452">
        <v>13</v>
      </c>
      <c r="F2452" s="2" t="s">
        <v>20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</row>
    <row r="2453" spans="1:16" x14ac:dyDescent="0.55000000000000004">
      <c r="A2453" t="s">
        <v>31</v>
      </c>
      <c r="C2453" s="2">
        <v>1998</v>
      </c>
      <c r="D2453" t="s">
        <v>18</v>
      </c>
      <c r="E2453">
        <v>14</v>
      </c>
      <c r="F2453" s="2" t="s">
        <v>20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</row>
    <row r="2454" spans="1:16" x14ac:dyDescent="0.55000000000000004">
      <c r="A2454" t="s">
        <v>31</v>
      </c>
      <c r="C2454" s="2">
        <v>1998</v>
      </c>
      <c r="D2454" t="s">
        <v>18</v>
      </c>
      <c r="E2454">
        <v>15</v>
      </c>
      <c r="F2454" s="2" t="s">
        <v>19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</row>
    <row r="2455" spans="1:16" x14ac:dyDescent="0.55000000000000004">
      <c r="A2455" t="s">
        <v>31</v>
      </c>
      <c r="C2455" s="2">
        <v>1998</v>
      </c>
      <c r="D2455" t="s">
        <v>18</v>
      </c>
      <c r="E2455">
        <v>16</v>
      </c>
      <c r="F2455" s="2" t="s">
        <v>20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</row>
    <row r="2456" spans="1:16" x14ac:dyDescent="0.55000000000000004">
      <c r="A2456" t="s">
        <v>31</v>
      </c>
      <c r="C2456" s="2">
        <v>1998</v>
      </c>
      <c r="D2456" t="s">
        <v>18</v>
      </c>
      <c r="E2456">
        <v>17</v>
      </c>
      <c r="F2456" s="2" t="s">
        <v>20</v>
      </c>
      <c r="G2456" s="2">
        <v>0</v>
      </c>
      <c r="H2456" s="2">
        <v>4</v>
      </c>
      <c r="I2456" s="2">
        <v>36.4</v>
      </c>
      <c r="J2456" s="2">
        <v>39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</row>
    <row r="2457" spans="1:16" x14ac:dyDescent="0.55000000000000004">
      <c r="A2457" t="s">
        <v>36</v>
      </c>
      <c r="C2457" s="2">
        <v>1998</v>
      </c>
      <c r="D2457" t="s">
        <v>18</v>
      </c>
      <c r="E2457">
        <v>1</v>
      </c>
      <c r="F2457" s="2" t="s">
        <v>20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</row>
    <row r="2458" spans="1:16" x14ac:dyDescent="0.55000000000000004">
      <c r="A2458" t="s">
        <v>36</v>
      </c>
      <c r="C2458" s="2">
        <v>1998</v>
      </c>
      <c r="D2458" t="s">
        <v>18</v>
      </c>
      <c r="E2458">
        <v>2</v>
      </c>
      <c r="F2458" s="2" t="s">
        <v>20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</row>
    <row r="2459" spans="1:16" x14ac:dyDescent="0.55000000000000004">
      <c r="A2459" t="s">
        <v>36</v>
      </c>
      <c r="C2459" s="2">
        <v>1998</v>
      </c>
      <c r="D2459" t="s">
        <v>18</v>
      </c>
      <c r="E2459">
        <v>3</v>
      </c>
      <c r="F2459" s="2" t="s">
        <v>20</v>
      </c>
      <c r="G2459" s="2">
        <v>1</v>
      </c>
      <c r="H2459" s="2">
        <v>20</v>
      </c>
      <c r="I2459" s="2">
        <v>50</v>
      </c>
      <c r="J2459" s="2">
        <v>160</v>
      </c>
      <c r="K2459" s="2">
        <v>0</v>
      </c>
      <c r="L2459" s="2">
        <v>2</v>
      </c>
      <c r="M2459" s="2">
        <v>5</v>
      </c>
      <c r="N2459" s="2">
        <v>63</v>
      </c>
      <c r="O2459" s="2">
        <v>0</v>
      </c>
      <c r="P2459" s="2">
        <v>1</v>
      </c>
    </row>
    <row r="2460" spans="1:16" x14ac:dyDescent="0.55000000000000004">
      <c r="A2460" t="s">
        <v>36</v>
      </c>
      <c r="C2460" s="2">
        <v>1998</v>
      </c>
      <c r="D2460" t="s">
        <v>18</v>
      </c>
      <c r="E2460">
        <v>4</v>
      </c>
      <c r="F2460" s="2" t="s">
        <v>19</v>
      </c>
      <c r="G2460" s="2">
        <v>1</v>
      </c>
      <c r="H2460" s="2">
        <v>14</v>
      </c>
      <c r="I2460" s="2">
        <v>60.9</v>
      </c>
      <c r="J2460" s="2">
        <v>115</v>
      </c>
      <c r="K2460" s="2">
        <v>0</v>
      </c>
      <c r="L2460" s="2">
        <v>0</v>
      </c>
      <c r="M2460" s="2">
        <v>1</v>
      </c>
      <c r="N2460" s="2">
        <v>39</v>
      </c>
      <c r="O2460" s="2">
        <v>1</v>
      </c>
      <c r="P2460" s="2">
        <v>0</v>
      </c>
    </row>
    <row r="2461" spans="1:16" x14ac:dyDescent="0.55000000000000004">
      <c r="A2461" t="s">
        <v>36</v>
      </c>
      <c r="C2461" s="2">
        <v>1998</v>
      </c>
      <c r="D2461" t="s">
        <v>18</v>
      </c>
      <c r="E2461">
        <v>5</v>
      </c>
      <c r="F2461" s="2" t="s">
        <v>20</v>
      </c>
      <c r="G2461" s="2">
        <v>1</v>
      </c>
      <c r="H2461" s="2">
        <v>16</v>
      </c>
      <c r="I2461" s="2">
        <v>51.6</v>
      </c>
      <c r="J2461" s="2">
        <v>268</v>
      </c>
      <c r="K2461" s="2">
        <v>2</v>
      </c>
      <c r="L2461" s="2">
        <v>0</v>
      </c>
      <c r="M2461" s="2">
        <v>4</v>
      </c>
      <c r="N2461" s="2">
        <v>58</v>
      </c>
      <c r="O2461" s="2">
        <v>0</v>
      </c>
      <c r="P2461" s="2">
        <v>0</v>
      </c>
    </row>
    <row r="2462" spans="1:16" x14ac:dyDescent="0.55000000000000004">
      <c r="A2462" t="s">
        <v>36</v>
      </c>
      <c r="C2462" s="2">
        <v>1998</v>
      </c>
      <c r="D2462" t="s">
        <v>18</v>
      </c>
      <c r="E2462">
        <v>7</v>
      </c>
      <c r="F2462" s="2" t="s">
        <v>19</v>
      </c>
      <c r="G2462" s="2">
        <v>1</v>
      </c>
      <c r="H2462" s="2">
        <v>16</v>
      </c>
      <c r="I2462" s="2">
        <v>84.2</v>
      </c>
      <c r="J2462" s="2">
        <v>218</v>
      </c>
      <c r="K2462" s="2">
        <v>2</v>
      </c>
      <c r="L2462" s="2">
        <v>0</v>
      </c>
      <c r="M2462" s="2">
        <v>3</v>
      </c>
      <c r="N2462" s="2">
        <v>17</v>
      </c>
      <c r="O2462" s="2">
        <v>0</v>
      </c>
      <c r="P2462" s="2">
        <v>0</v>
      </c>
    </row>
    <row r="2463" spans="1:16" x14ac:dyDescent="0.55000000000000004">
      <c r="A2463" t="s">
        <v>36</v>
      </c>
      <c r="C2463" s="2">
        <v>1998</v>
      </c>
      <c r="D2463" t="s">
        <v>18</v>
      </c>
      <c r="E2463">
        <v>8</v>
      </c>
      <c r="F2463" s="2" t="s">
        <v>20</v>
      </c>
      <c r="G2463" s="2">
        <v>1</v>
      </c>
      <c r="H2463" s="2">
        <v>20</v>
      </c>
      <c r="I2463" s="2">
        <v>54.1</v>
      </c>
      <c r="J2463" s="2">
        <v>231</v>
      </c>
      <c r="K2463" s="2">
        <v>1</v>
      </c>
      <c r="L2463" s="2">
        <v>1</v>
      </c>
      <c r="M2463" s="2">
        <v>4</v>
      </c>
      <c r="N2463" s="2">
        <v>8</v>
      </c>
      <c r="O2463" s="2">
        <v>0</v>
      </c>
      <c r="P2463" s="2">
        <v>0</v>
      </c>
    </row>
    <row r="2464" spans="1:16" x14ac:dyDescent="0.55000000000000004">
      <c r="A2464" t="s">
        <v>36</v>
      </c>
      <c r="C2464" s="2">
        <v>1998</v>
      </c>
      <c r="D2464" t="s">
        <v>18</v>
      </c>
      <c r="E2464">
        <v>9</v>
      </c>
      <c r="F2464" s="2" t="s">
        <v>20</v>
      </c>
      <c r="G2464" s="2">
        <v>1</v>
      </c>
      <c r="H2464" s="2">
        <v>10</v>
      </c>
      <c r="I2464" s="2">
        <v>58.8</v>
      </c>
      <c r="J2464" s="2">
        <v>71</v>
      </c>
      <c r="K2464" s="2">
        <v>0</v>
      </c>
      <c r="L2464" s="2">
        <v>3</v>
      </c>
      <c r="M2464" s="2">
        <v>3</v>
      </c>
      <c r="N2464" s="2">
        <v>5</v>
      </c>
      <c r="O2464" s="2">
        <v>0</v>
      </c>
      <c r="P2464" s="2">
        <v>1</v>
      </c>
    </row>
    <row r="2465" spans="1:16" x14ac:dyDescent="0.55000000000000004">
      <c r="A2465" t="s">
        <v>36</v>
      </c>
      <c r="C2465" s="2">
        <v>1998</v>
      </c>
      <c r="D2465" t="s">
        <v>18</v>
      </c>
      <c r="E2465">
        <v>10</v>
      </c>
      <c r="F2465" s="2" t="s">
        <v>20</v>
      </c>
      <c r="G2465" s="2">
        <v>1</v>
      </c>
      <c r="H2465" s="2">
        <v>14</v>
      </c>
      <c r="I2465" s="2">
        <v>51.9</v>
      </c>
      <c r="J2465" s="2">
        <v>146</v>
      </c>
      <c r="K2465" s="2">
        <v>0</v>
      </c>
      <c r="L2465" s="2">
        <v>0</v>
      </c>
      <c r="M2465" s="2">
        <v>5</v>
      </c>
      <c r="N2465" s="2">
        <v>6</v>
      </c>
      <c r="O2465" s="2">
        <v>0</v>
      </c>
      <c r="P2465" s="2">
        <v>0</v>
      </c>
    </row>
    <row r="2466" spans="1:16" x14ac:dyDescent="0.55000000000000004">
      <c r="A2466" t="s">
        <v>36</v>
      </c>
      <c r="C2466" s="2">
        <v>1998</v>
      </c>
      <c r="D2466" t="s">
        <v>18</v>
      </c>
      <c r="E2466">
        <v>11</v>
      </c>
      <c r="F2466" s="2" t="s">
        <v>19</v>
      </c>
      <c r="G2466" s="2">
        <v>1</v>
      </c>
      <c r="H2466" s="2">
        <v>16</v>
      </c>
      <c r="I2466" s="2">
        <v>76.2</v>
      </c>
      <c r="J2466" s="2">
        <v>253</v>
      </c>
      <c r="K2466" s="2">
        <v>1</v>
      </c>
      <c r="L2466" s="2">
        <v>0</v>
      </c>
      <c r="M2466" s="2">
        <v>1</v>
      </c>
      <c r="N2466" s="2">
        <v>5</v>
      </c>
      <c r="O2466" s="2">
        <v>0</v>
      </c>
      <c r="P2466" s="2">
        <v>0</v>
      </c>
    </row>
    <row r="2467" spans="1:16" x14ac:dyDescent="0.55000000000000004">
      <c r="A2467" t="s">
        <v>36</v>
      </c>
      <c r="C2467" s="2">
        <v>1998</v>
      </c>
      <c r="D2467" t="s">
        <v>18</v>
      </c>
      <c r="E2467">
        <v>12</v>
      </c>
      <c r="F2467" s="2" t="s">
        <v>19</v>
      </c>
      <c r="G2467" s="2">
        <v>1</v>
      </c>
      <c r="H2467" s="2">
        <v>14</v>
      </c>
      <c r="I2467" s="2">
        <v>60.9</v>
      </c>
      <c r="J2467" s="2">
        <v>195</v>
      </c>
      <c r="K2467" s="2">
        <v>2</v>
      </c>
      <c r="L2467" s="2">
        <v>0</v>
      </c>
      <c r="M2467" s="2">
        <v>1</v>
      </c>
      <c r="N2467" s="2">
        <v>8</v>
      </c>
      <c r="O2467" s="2">
        <v>0</v>
      </c>
      <c r="P2467" s="2">
        <v>0</v>
      </c>
    </row>
    <row r="2468" spans="1:16" x14ac:dyDescent="0.55000000000000004">
      <c r="A2468" t="s">
        <v>36</v>
      </c>
      <c r="C2468" s="2">
        <v>1998</v>
      </c>
      <c r="D2468" t="s">
        <v>18</v>
      </c>
      <c r="E2468">
        <v>13</v>
      </c>
      <c r="F2468" s="2" t="s">
        <v>19</v>
      </c>
      <c r="G2468" s="2">
        <v>1</v>
      </c>
      <c r="H2468" s="2">
        <v>16</v>
      </c>
      <c r="I2468" s="2">
        <v>69.599999999999994</v>
      </c>
      <c r="J2468" s="2">
        <v>236</v>
      </c>
      <c r="K2468" s="2">
        <v>1</v>
      </c>
      <c r="L2468" s="2">
        <v>0</v>
      </c>
      <c r="M2468" s="2">
        <v>4</v>
      </c>
      <c r="N2468" s="2">
        <v>3</v>
      </c>
      <c r="O2468" s="2">
        <v>0</v>
      </c>
      <c r="P2468" s="2">
        <v>0</v>
      </c>
    </row>
    <row r="2469" spans="1:16" x14ac:dyDescent="0.55000000000000004">
      <c r="A2469" t="s">
        <v>36</v>
      </c>
      <c r="C2469" s="2">
        <v>1998</v>
      </c>
      <c r="D2469" t="s">
        <v>18</v>
      </c>
      <c r="E2469">
        <v>14</v>
      </c>
      <c r="F2469" s="2" t="s">
        <v>20</v>
      </c>
      <c r="G2469" s="2">
        <v>1</v>
      </c>
      <c r="H2469" s="2">
        <v>14</v>
      </c>
      <c r="I2469" s="2">
        <v>42.4</v>
      </c>
      <c r="J2469" s="2">
        <v>250</v>
      </c>
      <c r="K2469" s="2">
        <v>2</v>
      </c>
      <c r="L2469" s="2">
        <v>0</v>
      </c>
      <c r="M2469" s="2">
        <v>5</v>
      </c>
      <c r="N2469" s="2">
        <v>17</v>
      </c>
      <c r="O2469" s="2">
        <v>0</v>
      </c>
      <c r="P2469" s="2">
        <v>0</v>
      </c>
    </row>
    <row r="2470" spans="1:16" x14ac:dyDescent="0.55000000000000004">
      <c r="A2470" t="s">
        <v>36</v>
      </c>
      <c r="C2470" s="2">
        <v>1998</v>
      </c>
      <c r="D2470" t="s">
        <v>18</v>
      </c>
      <c r="E2470">
        <v>15</v>
      </c>
      <c r="F2470" s="2" t="s">
        <v>20</v>
      </c>
      <c r="G2470" s="2">
        <v>1</v>
      </c>
      <c r="H2470" s="2">
        <v>3</v>
      </c>
      <c r="I2470" s="2">
        <v>33.299999999999997</v>
      </c>
      <c r="J2470" s="2">
        <v>35</v>
      </c>
      <c r="K2470" s="2">
        <v>0</v>
      </c>
      <c r="L2470" s="2">
        <v>0</v>
      </c>
      <c r="M2470" s="2">
        <v>1</v>
      </c>
      <c r="N2470" s="2">
        <v>0</v>
      </c>
      <c r="O2470" s="2">
        <v>0</v>
      </c>
      <c r="P2470" s="2">
        <v>0</v>
      </c>
    </row>
    <row r="2471" spans="1:16" x14ac:dyDescent="0.55000000000000004">
      <c r="A2471" t="s">
        <v>36</v>
      </c>
      <c r="C2471" s="2">
        <v>1998</v>
      </c>
      <c r="D2471" t="s">
        <v>18</v>
      </c>
      <c r="E2471">
        <v>16</v>
      </c>
      <c r="F2471" s="2" t="s">
        <v>20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</row>
    <row r="2472" spans="1:16" x14ac:dyDescent="0.55000000000000004">
      <c r="A2472" t="s">
        <v>37</v>
      </c>
      <c r="C2472" s="2">
        <v>1998</v>
      </c>
      <c r="D2472" t="s">
        <v>18</v>
      </c>
      <c r="E2472">
        <v>1</v>
      </c>
      <c r="F2472" s="2" t="s">
        <v>19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</row>
    <row r="2473" spans="1:16" x14ac:dyDescent="0.55000000000000004">
      <c r="A2473" t="s">
        <v>37</v>
      </c>
      <c r="C2473" s="2">
        <v>1998</v>
      </c>
      <c r="D2473" t="s">
        <v>18</v>
      </c>
      <c r="E2473">
        <v>2</v>
      </c>
      <c r="F2473" s="2" t="s">
        <v>20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</row>
    <row r="2474" spans="1:16" x14ac:dyDescent="0.55000000000000004">
      <c r="A2474" t="s">
        <v>37</v>
      </c>
      <c r="C2474" s="2">
        <v>1998</v>
      </c>
      <c r="D2474" t="s">
        <v>18</v>
      </c>
      <c r="E2474">
        <v>3</v>
      </c>
      <c r="F2474" s="2" t="s">
        <v>20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</row>
    <row r="2475" spans="1:16" x14ac:dyDescent="0.55000000000000004">
      <c r="A2475" t="s">
        <v>37</v>
      </c>
      <c r="C2475" s="2">
        <v>1998</v>
      </c>
      <c r="D2475" t="s">
        <v>18</v>
      </c>
      <c r="E2475">
        <v>4</v>
      </c>
      <c r="F2475" s="2" t="s">
        <v>20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</row>
    <row r="2476" spans="1:16" x14ac:dyDescent="0.55000000000000004">
      <c r="A2476" t="s">
        <v>37</v>
      </c>
      <c r="C2476" s="2">
        <v>1998</v>
      </c>
      <c r="D2476" t="s">
        <v>18</v>
      </c>
      <c r="E2476">
        <v>6</v>
      </c>
      <c r="F2476" s="2" t="s">
        <v>19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</row>
    <row r="2477" spans="1:16" x14ac:dyDescent="0.55000000000000004">
      <c r="A2477" t="s">
        <v>37</v>
      </c>
      <c r="C2477" s="2">
        <v>1998</v>
      </c>
      <c r="D2477" t="s">
        <v>18</v>
      </c>
      <c r="E2477">
        <v>7</v>
      </c>
      <c r="F2477" s="2" t="s">
        <v>19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</row>
    <row r="2478" spans="1:16" x14ac:dyDescent="0.55000000000000004">
      <c r="A2478" t="s">
        <v>37</v>
      </c>
      <c r="C2478" s="2">
        <v>1998</v>
      </c>
      <c r="D2478" t="s">
        <v>18</v>
      </c>
      <c r="E2478">
        <v>8</v>
      </c>
      <c r="F2478" s="2" t="s">
        <v>20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</row>
    <row r="2479" spans="1:16" x14ac:dyDescent="0.55000000000000004">
      <c r="A2479" t="s">
        <v>37</v>
      </c>
      <c r="C2479" s="2">
        <v>1998</v>
      </c>
      <c r="D2479" t="s">
        <v>18</v>
      </c>
      <c r="E2479">
        <v>9</v>
      </c>
      <c r="F2479" s="2" t="s">
        <v>19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</row>
    <row r="2480" spans="1:16" x14ac:dyDescent="0.55000000000000004">
      <c r="A2480" t="s">
        <v>37</v>
      </c>
      <c r="C2480" s="2">
        <v>1998</v>
      </c>
      <c r="D2480" t="s">
        <v>18</v>
      </c>
      <c r="E2480">
        <v>10</v>
      </c>
      <c r="F2480" s="2" t="s">
        <v>19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</row>
    <row r="2481" spans="1:16" x14ac:dyDescent="0.55000000000000004">
      <c r="A2481" t="s">
        <v>37</v>
      </c>
      <c r="C2481" s="2">
        <v>1998</v>
      </c>
      <c r="D2481" t="s">
        <v>18</v>
      </c>
      <c r="E2481">
        <v>11</v>
      </c>
      <c r="F2481" s="2" t="s">
        <v>19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</row>
    <row r="2482" spans="1:16" x14ac:dyDescent="0.55000000000000004">
      <c r="A2482" t="s">
        <v>37</v>
      </c>
      <c r="C2482" s="2">
        <v>1998</v>
      </c>
      <c r="D2482" t="s">
        <v>18</v>
      </c>
      <c r="E2482">
        <v>12</v>
      </c>
      <c r="F2482" s="2" t="s">
        <v>20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</row>
    <row r="2483" spans="1:16" x14ac:dyDescent="0.55000000000000004">
      <c r="A2483" t="s">
        <v>37</v>
      </c>
      <c r="C2483" s="2">
        <v>1998</v>
      </c>
      <c r="D2483" t="s">
        <v>18</v>
      </c>
      <c r="E2483">
        <v>13</v>
      </c>
      <c r="F2483" s="2" t="s">
        <v>20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</row>
    <row r="2484" spans="1:16" x14ac:dyDescent="0.55000000000000004">
      <c r="A2484" t="s">
        <v>37</v>
      </c>
      <c r="C2484" s="2">
        <v>1998</v>
      </c>
      <c r="D2484" t="s">
        <v>18</v>
      </c>
      <c r="E2484">
        <v>14</v>
      </c>
      <c r="F2484" s="2" t="s">
        <v>19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</row>
    <row r="2485" spans="1:16" x14ac:dyDescent="0.55000000000000004">
      <c r="A2485" t="s">
        <v>37</v>
      </c>
      <c r="C2485" s="2">
        <v>1998</v>
      </c>
      <c r="D2485" t="s">
        <v>18</v>
      </c>
      <c r="E2485">
        <v>15</v>
      </c>
      <c r="F2485" s="2" t="s">
        <v>19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</row>
    <row r="2486" spans="1:16" x14ac:dyDescent="0.55000000000000004">
      <c r="A2486" t="s">
        <v>37</v>
      </c>
      <c r="C2486" s="2">
        <v>1998</v>
      </c>
      <c r="D2486" t="s">
        <v>18</v>
      </c>
      <c r="E2486">
        <v>16</v>
      </c>
      <c r="F2486" s="2" t="s">
        <v>20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</row>
    <row r="2487" spans="1:16" x14ac:dyDescent="0.55000000000000004">
      <c r="A2487" t="s">
        <v>37</v>
      </c>
      <c r="C2487" s="2">
        <v>1998</v>
      </c>
      <c r="D2487" t="s">
        <v>18</v>
      </c>
      <c r="E2487">
        <v>17</v>
      </c>
      <c r="F2487" s="2" t="s">
        <v>20</v>
      </c>
      <c r="G2487" s="2">
        <v>0</v>
      </c>
      <c r="H2487" s="2">
        <v>2</v>
      </c>
      <c r="I2487" s="2">
        <v>66.7</v>
      </c>
      <c r="J2487" s="2">
        <v>24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</row>
    <row r="2488" spans="1:16" x14ac:dyDescent="0.55000000000000004">
      <c r="A2488" t="s">
        <v>39</v>
      </c>
      <c r="C2488" s="2">
        <v>1998</v>
      </c>
      <c r="D2488" t="s">
        <v>22</v>
      </c>
      <c r="E2488">
        <v>18</v>
      </c>
      <c r="F2488" s="2" t="s">
        <v>20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</row>
    <row r="2489" spans="1:16" x14ac:dyDescent="0.55000000000000004">
      <c r="A2489" t="s">
        <v>41</v>
      </c>
      <c r="C2489" s="2">
        <v>1998</v>
      </c>
      <c r="D2489" t="s">
        <v>18</v>
      </c>
      <c r="E2489">
        <v>16</v>
      </c>
      <c r="F2489" s="2" t="s">
        <v>20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</row>
    <row r="2490" spans="1:16" x14ac:dyDescent="0.55000000000000004">
      <c r="A2490" t="s">
        <v>41</v>
      </c>
      <c r="C2490" s="2">
        <v>1998</v>
      </c>
      <c r="D2490" t="s">
        <v>18</v>
      </c>
      <c r="E2490">
        <v>17</v>
      </c>
      <c r="F2490" s="2" t="s">
        <v>20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</row>
    <row r="2491" spans="1:16" x14ac:dyDescent="0.55000000000000004">
      <c r="A2491" t="s">
        <v>42</v>
      </c>
      <c r="C2491" s="2">
        <v>1998</v>
      </c>
      <c r="D2491" t="s">
        <v>18</v>
      </c>
      <c r="E2491">
        <v>1</v>
      </c>
      <c r="F2491" s="2" t="s">
        <v>19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</row>
    <row r="2492" spans="1:16" x14ac:dyDescent="0.55000000000000004">
      <c r="A2492" t="s">
        <v>42</v>
      </c>
      <c r="C2492" s="2">
        <v>1998</v>
      </c>
      <c r="D2492" t="s">
        <v>18</v>
      </c>
      <c r="E2492">
        <v>2</v>
      </c>
      <c r="F2492" s="2" t="s">
        <v>20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</row>
    <row r="2493" spans="1:16" x14ac:dyDescent="0.55000000000000004">
      <c r="A2493" t="s">
        <v>42</v>
      </c>
      <c r="C2493" s="2">
        <v>1998</v>
      </c>
      <c r="D2493" t="s">
        <v>18</v>
      </c>
      <c r="E2493">
        <v>3</v>
      </c>
      <c r="F2493" s="2" t="s">
        <v>20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</row>
    <row r="2494" spans="1:16" x14ac:dyDescent="0.55000000000000004">
      <c r="A2494" t="s">
        <v>42</v>
      </c>
      <c r="C2494" s="2">
        <v>1998</v>
      </c>
      <c r="D2494" t="s">
        <v>18</v>
      </c>
      <c r="E2494">
        <v>4</v>
      </c>
      <c r="F2494" s="2" t="s">
        <v>19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</row>
    <row r="2495" spans="1:16" x14ac:dyDescent="0.55000000000000004">
      <c r="A2495" t="s">
        <v>42</v>
      </c>
      <c r="C2495" s="2">
        <v>1998</v>
      </c>
      <c r="D2495" t="s">
        <v>18</v>
      </c>
      <c r="E2495">
        <v>5</v>
      </c>
      <c r="F2495" s="2" t="s">
        <v>20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</row>
    <row r="2496" spans="1:16" x14ac:dyDescent="0.55000000000000004">
      <c r="A2496" t="s">
        <v>42</v>
      </c>
      <c r="C2496" s="2">
        <v>1998</v>
      </c>
      <c r="D2496" t="s">
        <v>18</v>
      </c>
      <c r="E2496">
        <v>6</v>
      </c>
      <c r="F2496" s="2" t="s">
        <v>20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</row>
    <row r="2497" spans="1:16" x14ac:dyDescent="0.55000000000000004">
      <c r="A2497" t="s">
        <v>42</v>
      </c>
      <c r="C2497" s="2">
        <v>1998</v>
      </c>
      <c r="D2497" t="s">
        <v>18</v>
      </c>
      <c r="E2497">
        <v>7</v>
      </c>
      <c r="F2497" s="2" t="s">
        <v>19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</row>
    <row r="2498" spans="1:16" x14ac:dyDescent="0.55000000000000004">
      <c r="A2498" t="s">
        <v>42</v>
      </c>
      <c r="C2498" s="2">
        <v>1998</v>
      </c>
      <c r="D2498" t="s">
        <v>18</v>
      </c>
      <c r="E2498">
        <v>9</v>
      </c>
      <c r="F2498" s="2" t="s">
        <v>20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</row>
    <row r="2499" spans="1:16" x14ac:dyDescent="0.55000000000000004">
      <c r="A2499" t="s">
        <v>42</v>
      </c>
      <c r="C2499" s="2">
        <v>1998</v>
      </c>
      <c r="D2499" t="s">
        <v>18</v>
      </c>
      <c r="E2499">
        <v>10</v>
      </c>
      <c r="F2499" s="2" t="s">
        <v>20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</row>
    <row r="2500" spans="1:16" x14ac:dyDescent="0.55000000000000004">
      <c r="A2500" t="s">
        <v>42</v>
      </c>
      <c r="C2500" s="2">
        <v>1998</v>
      </c>
      <c r="D2500" t="s">
        <v>18</v>
      </c>
      <c r="E2500">
        <v>11</v>
      </c>
      <c r="F2500" s="2" t="s">
        <v>20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</row>
    <row r="2501" spans="1:16" x14ac:dyDescent="0.55000000000000004">
      <c r="A2501" t="s">
        <v>42</v>
      </c>
      <c r="C2501" s="2">
        <v>1998</v>
      </c>
      <c r="D2501" t="s">
        <v>18</v>
      </c>
      <c r="E2501">
        <v>12</v>
      </c>
      <c r="F2501" s="2" t="s">
        <v>19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</row>
    <row r="2502" spans="1:16" x14ac:dyDescent="0.55000000000000004">
      <c r="A2502" t="s">
        <v>42</v>
      </c>
      <c r="C2502" s="2">
        <v>1998</v>
      </c>
      <c r="D2502" t="s">
        <v>18</v>
      </c>
      <c r="E2502">
        <v>13</v>
      </c>
      <c r="F2502" s="2" t="s">
        <v>20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</row>
    <row r="2503" spans="1:16" x14ac:dyDescent="0.55000000000000004">
      <c r="A2503" t="s">
        <v>42</v>
      </c>
      <c r="C2503" s="2">
        <v>1998</v>
      </c>
      <c r="D2503" t="s">
        <v>18</v>
      </c>
      <c r="E2503">
        <v>14</v>
      </c>
      <c r="F2503" s="2" t="s">
        <v>19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</row>
    <row r="2504" spans="1:16" x14ac:dyDescent="0.55000000000000004">
      <c r="A2504" t="s">
        <v>42</v>
      </c>
      <c r="C2504" s="2">
        <v>1998</v>
      </c>
      <c r="D2504" t="s">
        <v>18</v>
      </c>
      <c r="E2504">
        <v>15</v>
      </c>
      <c r="F2504" s="2" t="s">
        <v>19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</row>
    <row r="2505" spans="1:16" x14ac:dyDescent="0.55000000000000004">
      <c r="A2505" t="s">
        <v>42</v>
      </c>
      <c r="C2505" s="2">
        <v>1998</v>
      </c>
      <c r="D2505" t="s">
        <v>18</v>
      </c>
      <c r="E2505">
        <v>16</v>
      </c>
      <c r="F2505" s="2" t="s">
        <v>19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1</v>
      </c>
      <c r="N2505" s="2">
        <v>-3</v>
      </c>
      <c r="O2505" s="2">
        <v>0</v>
      </c>
      <c r="P2505" s="2">
        <v>0</v>
      </c>
    </row>
    <row r="2506" spans="1:16" x14ac:dyDescent="0.55000000000000004">
      <c r="A2506" t="s">
        <v>42</v>
      </c>
      <c r="C2506" s="2">
        <v>1998</v>
      </c>
      <c r="D2506" t="s">
        <v>18</v>
      </c>
      <c r="E2506">
        <v>17</v>
      </c>
      <c r="F2506" s="2" t="s">
        <v>19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</row>
    <row r="2507" spans="1:16" x14ac:dyDescent="0.55000000000000004">
      <c r="A2507" t="s">
        <v>53</v>
      </c>
      <c r="C2507" s="2">
        <v>1998</v>
      </c>
      <c r="D2507" t="s">
        <v>18</v>
      </c>
      <c r="E2507">
        <v>1</v>
      </c>
      <c r="F2507" s="2" t="s">
        <v>19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</row>
    <row r="2508" spans="1:16" x14ac:dyDescent="0.55000000000000004">
      <c r="A2508" t="s">
        <v>53</v>
      </c>
      <c r="C2508" s="2">
        <v>1998</v>
      </c>
      <c r="D2508" t="s">
        <v>18</v>
      </c>
      <c r="E2508">
        <v>2</v>
      </c>
      <c r="F2508" s="2" t="s">
        <v>19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</row>
    <row r="2509" spans="1:16" x14ac:dyDescent="0.55000000000000004">
      <c r="A2509" t="s">
        <v>53</v>
      </c>
      <c r="C2509" s="2">
        <v>1998</v>
      </c>
      <c r="D2509" t="s">
        <v>18</v>
      </c>
      <c r="E2509">
        <v>3</v>
      </c>
      <c r="F2509" s="2" t="s">
        <v>19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</row>
    <row r="2510" spans="1:16" x14ac:dyDescent="0.55000000000000004">
      <c r="A2510" t="s">
        <v>53</v>
      </c>
      <c r="C2510" s="2">
        <v>1998</v>
      </c>
      <c r="D2510" t="s">
        <v>18</v>
      </c>
      <c r="E2510">
        <v>4</v>
      </c>
      <c r="F2510" s="2" t="s">
        <v>20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</row>
    <row r="2511" spans="1:16" x14ac:dyDescent="0.55000000000000004">
      <c r="A2511" t="s">
        <v>53</v>
      </c>
      <c r="C2511" s="2">
        <v>1998</v>
      </c>
      <c r="D2511" t="s">
        <v>18</v>
      </c>
      <c r="E2511">
        <v>5</v>
      </c>
      <c r="F2511" s="2" t="s">
        <v>20</v>
      </c>
      <c r="G2511" s="2">
        <v>0</v>
      </c>
      <c r="H2511" s="2">
        <v>3</v>
      </c>
      <c r="I2511" s="2">
        <v>25</v>
      </c>
      <c r="J2511" s="2">
        <v>42</v>
      </c>
      <c r="K2511" s="2">
        <v>0</v>
      </c>
      <c r="L2511" s="2">
        <v>1</v>
      </c>
      <c r="M2511" s="2">
        <v>0</v>
      </c>
      <c r="N2511" s="2">
        <v>11</v>
      </c>
      <c r="O2511" s="2">
        <v>0</v>
      </c>
      <c r="P2511" s="2">
        <v>0</v>
      </c>
    </row>
    <row r="2512" spans="1:16" x14ac:dyDescent="0.55000000000000004">
      <c r="A2512" t="s">
        <v>53</v>
      </c>
      <c r="C2512" s="2">
        <v>1998</v>
      </c>
      <c r="D2512" t="s">
        <v>18</v>
      </c>
      <c r="E2512">
        <v>6</v>
      </c>
      <c r="F2512" s="2" t="s">
        <v>20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</row>
    <row r="2513" spans="1:16" x14ac:dyDescent="0.55000000000000004">
      <c r="A2513" t="s">
        <v>53</v>
      </c>
      <c r="C2513" s="2">
        <v>1998</v>
      </c>
      <c r="D2513" t="s">
        <v>18</v>
      </c>
      <c r="E2513">
        <v>8</v>
      </c>
      <c r="F2513" s="2" t="s">
        <v>19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</row>
    <row r="2514" spans="1:16" x14ac:dyDescent="0.55000000000000004">
      <c r="A2514" t="s">
        <v>53</v>
      </c>
      <c r="C2514" s="2">
        <v>1998</v>
      </c>
      <c r="D2514" t="s">
        <v>18</v>
      </c>
      <c r="E2514">
        <v>9</v>
      </c>
      <c r="F2514" s="2" t="s">
        <v>20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</row>
    <row r="2515" spans="1:16" x14ac:dyDescent="0.55000000000000004">
      <c r="A2515" t="s">
        <v>53</v>
      </c>
      <c r="C2515" s="2">
        <v>1998</v>
      </c>
      <c r="D2515" t="s">
        <v>18</v>
      </c>
      <c r="E2515">
        <v>10</v>
      </c>
      <c r="F2515" s="2" t="s">
        <v>19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</row>
    <row r="2516" spans="1:16" x14ac:dyDescent="0.55000000000000004">
      <c r="A2516" t="s">
        <v>53</v>
      </c>
      <c r="C2516" s="2">
        <v>1998</v>
      </c>
      <c r="D2516" t="s">
        <v>18</v>
      </c>
      <c r="E2516">
        <v>11</v>
      </c>
      <c r="F2516" s="2" t="s">
        <v>20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</row>
    <row r="2517" spans="1:16" x14ac:dyDescent="0.55000000000000004">
      <c r="A2517" t="s">
        <v>53</v>
      </c>
      <c r="C2517" s="2">
        <v>1998</v>
      </c>
      <c r="D2517" t="s">
        <v>18</v>
      </c>
      <c r="E2517">
        <v>12</v>
      </c>
      <c r="F2517" s="2" t="s">
        <v>20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</row>
    <row r="2518" spans="1:16" x14ac:dyDescent="0.55000000000000004">
      <c r="A2518" t="s">
        <v>53</v>
      </c>
      <c r="C2518" s="2">
        <v>1998</v>
      </c>
      <c r="D2518" t="s">
        <v>18</v>
      </c>
      <c r="E2518">
        <v>13</v>
      </c>
      <c r="F2518" s="2" t="s">
        <v>19</v>
      </c>
      <c r="G2518" s="2">
        <v>1</v>
      </c>
      <c r="H2518" s="2">
        <v>24</v>
      </c>
      <c r="I2518" s="2">
        <v>61.5</v>
      </c>
      <c r="J2518" s="2">
        <v>298</v>
      </c>
      <c r="K2518" s="2">
        <v>2</v>
      </c>
      <c r="L2518" s="2">
        <v>1</v>
      </c>
      <c r="M2518" s="2">
        <v>1</v>
      </c>
      <c r="N2518" s="2">
        <v>5</v>
      </c>
      <c r="O2518" s="2">
        <v>0</v>
      </c>
      <c r="P2518" s="2">
        <v>0</v>
      </c>
    </row>
    <row r="2519" spans="1:16" x14ac:dyDescent="0.55000000000000004">
      <c r="A2519" t="s">
        <v>53</v>
      </c>
      <c r="C2519" s="2">
        <v>1998</v>
      </c>
      <c r="D2519" t="s">
        <v>18</v>
      </c>
      <c r="E2519">
        <v>14</v>
      </c>
      <c r="F2519" s="2" t="s">
        <v>20</v>
      </c>
      <c r="G2519" s="2">
        <v>1</v>
      </c>
      <c r="H2519" s="2">
        <v>17</v>
      </c>
      <c r="I2519" s="2">
        <v>70.8</v>
      </c>
      <c r="J2519" s="2">
        <v>278</v>
      </c>
      <c r="K2519" s="2">
        <v>2</v>
      </c>
      <c r="L2519" s="2">
        <v>2</v>
      </c>
      <c r="M2519" s="2">
        <v>1</v>
      </c>
      <c r="N2519" s="2">
        <v>25</v>
      </c>
      <c r="O2519" s="2">
        <v>0</v>
      </c>
      <c r="P2519" s="2">
        <v>1</v>
      </c>
    </row>
    <row r="2520" spans="1:16" x14ac:dyDescent="0.55000000000000004">
      <c r="A2520" t="s">
        <v>53</v>
      </c>
      <c r="C2520" s="2">
        <v>1998</v>
      </c>
      <c r="D2520" t="s">
        <v>18</v>
      </c>
      <c r="E2520">
        <v>15</v>
      </c>
      <c r="F2520" s="2" t="s">
        <v>19</v>
      </c>
      <c r="G2520" s="2">
        <v>1</v>
      </c>
      <c r="H2520" s="2">
        <v>16</v>
      </c>
      <c r="I2520" s="2">
        <v>51.6</v>
      </c>
      <c r="J2520" s="2">
        <v>140</v>
      </c>
      <c r="K2520" s="2">
        <v>1</v>
      </c>
      <c r="L2520" s="2">
        <v>3</v>
      </c>
      <c r="M2520" s="2">
        <v>2</v>
      </c>
      <c r="N2520" s="2">
        <v>4</v>
      </c>
      <c r="O2520" s="2">
        <v>1</v>
      </c>
      <c r="P2520" s="2">
        <v>2</v>
      </c>
    </row>
    <row r="2521" spans="1:16" x14ac:dyDescent="0.55000000000000004">
      <c r="A2521" t="s">
        <v>53</v>
      </c>
      <c r="C2521" s="2">
        <v>1998</v>
      </c>
      <c r="D2521" t="s">
        <v>18</v>
      </c>
      <c r="E2521">
        <v>16</v>
      </c>
      <c r="F2521" s="2" t="s">
        <v>19</v>
      </c>
      <c r="G2521" s="2">
        <v>1</v>
      </c>
      <c r="H2521" s="2">
        <v>16</v>
      </c>
      <c r="I2521" s="2">
        <v>55.2</v>
      </c>
      <c r="J2521" s="2">
        <v>177</v>
      </c>
      <c r="K2521" s="2">
        <v>1</v>
      </c>
      <c r="L2521" s="2">
        <v>0</v>
      </c>
      <c r="M2521" s="2">
        <v>4</v>
      </c>
      <c r="N2521" s="2">
        <v>17</v>
      </c>
      <c r="O2521" s="2">
        <v>0</v>
      </c>
      <c r="P2521" s="2">
        <v>2</v>
      </c>
    </row>
    <row r="2522" spans="1:16" x14ac:dyDescent="0.55000000000000004">
      <c r="A2522" t="s">
        <v>53</v>
      </c>
      <c r="C2522" s="2">
        <v>1998</v>
      </c>
      <c r="D2522" t="s">
        <v>18</v>
      </c>
      <c r="E2522">
        <v>17</v>
      </c>
      <c r="F2522" s="2" t="s">
        <v>20</v>
      </c>
      <c r="G2522" s="2">
        <v>1</v>
      </c>
      <c r="H2522" s="2">
        <v>22</v>
      </c>
      <c r="I2522" s="2">
        <v>59.5</v>
      </c>
      <c r="J2522" s="2">
        <v>242</v>
      </c>
      <c r="K2522" s="2">
        <v>1</v>
      </c>
      <c r="L2522" s="2">
        <v>1</v>
      </c>
      <c r="M2522" s="2">
        <v>3</v>
      </c>
      <c r="N2522" s="2">
        <v>5</v>
      </c>
      <c r="O2522" s="2">
        <v>0</v>
      </c>
      <c r="P2522" s="2">
        <v>1</v>
      </c>
    </row>
    <row r="2523" spans="1:16" x14ac:dyDescent="0.55000000000000004">
      <c r="A2523" t="s">
        <v>56</v>
      </c>
      <c r="C2523" s="2">
        <v>1998</v>
      </c>
      <c r="D2523" t="s">
        <v>18</v>
      </c>
      <c r="E2523">
        <v>2</v>
      </c>
      <c r="F2523" s="2" t="s">
        <v>20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</row>
    <row r="2524" spans="1:16" x14ac:dyDescent="0.55000000000000004">
      <c r="A2524" t="s">
        <v>56</v>
      </c>
      <c r="C2524" s="2">
        <v>1998</v>
      </c>
      <c r="D2524" t="s">
        <v>18</v>
      </c>
      <c r="E2524">
        <v>3</v>
      </c>
      <c r="F2524" s="2" t="s">
        <v>20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</row>
    <row r="2525" spans="1:16" x14ac:dyDescent="0.55000000000000004">
      <c r="A2525" t="s">
        <v>56</v>
      </c>
      <c r="C2525" s="2">
        <v>1998</v>
      </c>
      <c r="D2525" t="s">
        <v>18</v>
      </c>
      <c r="E2525">
        <v>4</v>
      </c>
      <c r="F2525" s="2" t="s">
        <v>20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</row>
    <row r="2526" spans="1:16" x14ac:dyDescent="0.55000000000000004">
      <c r="A2526" t="s">
        <v>56</v>
      </c>
      <c r="C2526" s="2">
        <v>1998</v>
      </c>
      <c r="D2526" t="s">
        <v>18</v>
      </c>
      <c r="E2526">
        <v>5</v>
      </c>
      <c r="F2526" s="2" t="s">
        <v>19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</row>
    <row r="2527" spans="1:16" x14ac:dyDescent="0.55000000000000004">
      <c r="A2527" t="s">
        <v>56</v>
      </c>
      <c r="C2527" s="2">
        <v>1998</v>
      </c>
      <c r="D2527" t="s">
        <v>18</v>
      </c>
      <c r="E2527">
        <v>6</v>
      </c>
      <c r="F2527" s="2" t="s">
        <v>20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</row>
    <row r="2528" spans="1:16" x14ac:dyDescent="0.55000000000000004">
      <c r="A2528" t="s">
        <v>56</v>
      </c>
      <c r="C2528" s="2">
        <v>1998</v>
      </c>
      <c r="D2528" t="s">
        <v>18</v>
      </c>
      <c r="E2528">
        <v>7</v>
      </c>
      <c r="F2528" s="2" t="s">
        <v>20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</row>
    <row r="2529" spans="1:16" x14ac:dyDescent="0.55000000000000004">
      <c r="A2529" t="s">
        <v>56</v>
      </c>
      <c r="C2529" s="2">
        <v>1998</v>
      </c>
      <c r="D2529" t="s">
        <v>18</v>
      </c>
      <c r="E2529">
        <v>9</v>
      </c>
      <c r="F2529" s="2" t="s">
        <v>20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</row>
    <row r="2530" spans="1:16" x14ac:dyDescent="0.55000000000000004">
      <c r="A2530" t="s">
        <v>56</v>
      </c>
      <c r="C2530" s="2">
        <v>1998</v>
      </c>
      <c r="D2530" t="s">
        <v>18</v>
      </c>
      <c r="E2530">
        <v>10</v>
      </c>
      <c r="F2530" s="2" t="s">
        <v>20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</row>
    <row r="2531" spans="1:16" x14ac:dyDescent="0.55000000000000004">
      <c r="A2531" t="s">
        <v>56</v>
      </c>
      <c r="C2531" s="2">
        <v>1998</v>
      </c>
      <c r="D2531" t="s">
        <v>18</v>
      </c>
      <c r="E2531">
        <v>11</v>
      </c>
      <c r="F2531" s="2" t="s">
        <v>19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</row>
    <row r="2532" spans="1:16" x14ac:dyDescent="0.55000000000000004">
      <c r="A2532" t="s">
        <v>56</v>
      </c>
      <c r="C2532" s="2">
        <v>1998</v>
      </c>
      <c r="D2532" t="s">
        <v>18</v>
      </c>
      <c r="E2532">
        <v>12</v>
      </c>
      <c r="F2532" s="2" t="s">
        <v>20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</row>
    <row r="2533" spans="1:16" x14ac:dyDescent="0.55000000000000004">
      <c r="A2533" t="s">
        <v>56</v>
      </c>
      <c r="C2533" s="2">
        <v>1998</v>
      </c>
      <c r="D2533" t="s">
        <v>18</v>
      </c>
      <c r="E2533">
        <v>13</v>
      </c>
      <c r="F2533" s="2" t="s">
        <v>20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</row>
    <row r="2534" spans="1:16" x14ac:dyDescent="0.55000000000000004">
      <c r="A2534" t="s">
        <v>56</v>
      </c>
      <c r="C2534" s="2">
        <v>1998</v>
      </c>
      <c r="D2534" t="s">
        <v>18</v>
      </c>
      <c r="E2534">
        <v>14</v>
      </c>
      <c r="F2534" s="2" t="s">
        <v>20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</row>
    <row r="2535" spans="1:16" x14ac:dyDescent="0.55000000000000004">
      <c r="A2535" t="s">
        <v>56</v>
      </c>
      <c r="C2535" s="2">
        <v>1998</v>
      </c>
      <c r="D2535" t="s">
        <v>18</v>
      </c>
      <c r="E2535">
        <v>15</v>
      </c>
      <c r="F2535" s="2" t="s">
        <v>19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</row>
    <row r="2536" spans="1:16" x14ac:dyDescent="0.55000000000000004">
      <c r="A2536" t="s">
        <v>56</v>
      </c>
      <c r="C2536" s="2">
        <v>1998</v>
      </c>
      <c r="D2536" t="s">
        <v>18</v>
      </c>
      <c r="E2536">
        <v>16</v>
      </c>
      <c r="F2536" s="2" t="s">
        <v>20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</row>
    <row r="2537" spans="1:16" x14ac:dyDescent="0.55000000000000004">
      <c r="A2537" t="s">
        <v>56</v>
      </c>
      <c r="C2537" s="2">
        <v>1998</v>
      </c>
      <c r="D2537" t="s">
        <v>18</v>
      </c>
      <c r="E2537">
        <v>17</v>
      </c>
      <c r="F2537" s="2" t="s">
        <v>20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</row>
    <row r="2538" spans="1:16" x14ac:dyDescent="0.55000000000000004">
      <c r="A2538" t="s">
        <v>71</v>
      </c>
      <c r="C2538" s="2">
        <v>1998</v>
      </c>
      <c r="D2538" t="s">
        <v>18</v>
      </c>
      <c r="E2538">
        <v>1</v>
      </c>
      <c r="F2538" s="2" t="s">
        <v>19</v>
      </c>
      <c r="G2538" s="2">
        <v>1</v>
      </c>
      <c r="H2538" s="2">
        <v>22</v>
      </c>
      <c r="I2538" s="2">
        <v>68.8</v>
      </c>
      <c r="J2538" s="2">
        <v>256</v>
      </c>
      <c r="K2538" s="2">
        <v>2</v>
      </c>
      <c r="L2538" s="2">
        <v>2</v>
      </c>
      <c r="M2538" s="2">
        <v>0</v>
      </c>
      <c r="N2538" s="2">
        <v>43</v>
      </c>
      <c r="O2538" s="2">
        <v>2</v>
      </c>
      <c r="P2538" s="2">
        <v>1</v>
      </c>
    </row>
    <row r="2539" spans="1:16" x14ac:dyDescent="0.55000000000000004">
      <c r="A2539" t="s">
        <v>71</v>
      </c>
      <c r="C2539" s="2">
        <v>1998</v>
      </c>
      <c r="D2539" t="s">
        <v>18</v>
      </c>
      <c r="E2539">
        <v>2</v>
      </c>
      <c r="F2539" s="2" t="s">
        <v>20</v>
      </c>
      <c r="G2539" s="2">
        <v>1</v>
      </c>
      <c r="H2539" s="2">
        <v>5</v>
      </c>
      <c r="I2539" s="2">
        <v>41.7</v>
      </c>
      <c r="J2539" s="2">
        <v>88</v>
      </c>
      <c r="K2539" s="2">
        <v>1</v>
      </c>
      <c r="L2539" s="2">
        <v>0</v>
      </c>
      <c r="M2539" s="2">
        <v>0</v>
      </c>
      <c r="N2539" s="2">
        <v>9</v>
      </c>
      <c r="O2539" s="2">
        <v>0</v>
      </c>
      <c r="P2539" s="2">
        <v>0</v>
      </c>
    </row>
    <row r="2540" spans="1:16" x14ac:dyDescent="0.55000000000000004">
      <c r="A2540" t="s">
        <v>71</v>
      </c>
      <c r="C2540" s="2">
        <v>1998</v>
      </c>
      <c r="D2540" t="s">
        <v>18</v>
      </c>
      <c r="E2540">
        <v>3</v>
      </c>
      <c r="F2540" s="2" t="s">
        <v>19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</row>
    <row r="2541" spans="1:16" x14ac:dyDescent="0.55000000000000004">
      <c r="A2541" t="s">
        <v>71</v>
      </c>
      <c r="C2541" s="2">
        <v>1998</v>
      </c>
      <c r="D2541" t="s">
        <v>18</v>
      </c>
      <c r="E2541">
        <v>4</v>
      </c>
      <c r="F2541" s="2" t="s">
        <v>20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</row>
    <row r="2542" spans="1:16" x14ac:dyDescent="0.55000000000000004">
      <c r="A2542" t="s">
        <v>71</v>
      </c>
      <c r="C2542" s="2">
        <v>1998</v>
      </c>
      <c r="D2542" t="s">
        <v>18</v>
      </c>
      <c r="E2542">
        <v>5</v>
      </c>
      <c r="F2542" s="2" t="s">
        <v>19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</row>
    <row r="2543" spans="1:16" x14ac:dyDescent="0.55000000000000004">
      <c r="A2543" t="s">
        <v>71</v>
      </c>
      <c r="C2543" s="2">
        <v>1998</v>
      </c>
      <c r="D2543" t="s">
        <v>18</v>
      </c>
      <c r="E2543">
        <v>6</v>
      </c>
      <c r="F2543" s="2" t="s">
        <v>19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</row>
    <row r="2544" spans="1:16" x14ac:dyDescent="0.55000000000000004">
      <c r="A2544" t="s">
        <v>71</v>
      </c>
      <c r="C2544" s="2">
        <v>1998</v>
      </c>
      <c r="D2544" t="s">
        <v>18</v>
      </c>
      <c r="E2544">
        <v>7</v>
      </c>
      <c r="F2544" s="2" t="s">
        <v>20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</row>
    <row r="2545" spans="1:16" x14ac:dyDescent="0.55000000000000004">
      <c r="A2545" t="s">
        <v>71</v>
      </c>
      <c r="C2545" s="2">
        <v>1998</v>
      </c>
      <c r="D2545" t="s">
        <v>18</v>
      </c>
      <c r="E2545">
        <v>9</v>
      </c>
      <c r="F2545" s="2" t="s">
        <v>19</v>
      </c>
      <c r="G2545" s="2">
        <v>1</v>
      </c>
      <c r="H2545" s="2">
        <v>14</v>
      </c>
      <c r="I2545" s="2">
        <v>53.8</v>
      </c>
      <c r="J2545" s="2">
        <v>171</v>
      </c>
      <c r="K2545" s="2">
        <v>2</v>
      </c>
      <c r="L2545" s="2">
        <v>0</v>
      </c>
      <c r="M2545" s="2">
        <v>2</v>
      </c>
      <c r="N2545" s="2">
        <v>-1</v>
      </c>
      <c r="O2545" s="2">
        <v>0</v>
      </c>
      <c r="P2545" s="2">
        <v>0</v>
      </c>
    </row>
    <row r="2546" spans="1:16" x14ac:dyDescent="0.55000000000000004">
      <c r="A2546" t="s">
        <v>71</v>
      </c>
      <c r="C2546" s="2">
        <v>1998</v>
      </c>
      <c r="D2546" t="s">
        <v>18</v>
      </c>
      <c r="E2546">
        <v>10</v>
      </c>
      <c r="F2546" s="2" t="s">
        <v>19</v>
      </c>
      <c r="G2546" s="2">
        <v>1</v>
      </c>
      <c r="H2546" s="2">
        <v>16</v>
      </c>
      <c r="I2546" s="2">
        <v>69.599999999999994</v>
      </c>
      <c r="J2546" s="2">
        <v>161</v>
      </c>
      <c r="K2546" s="2">
        <v>1</v>
      </c>
      <c r="L2546" s="2">
        <v>0</v>
      </c>
      <c r="M2546" s="2">
        <v>0</v>
      </c>
      <c r="N2546" s="2">
        <v>-2</v>
      </c>
      <c r="O2546" s="2">
        <v>0</v>
      </c>
      <c r="P2546" s="2">
        <v>0</v>
      </c>
    </row>
    <row r="2547" spans="1:16" x14ac:dyDescent="0.55000000000000004">
      <c r="A2547" t="s">
        <v>71</v>
      </c>
      <c r="C2547" s="2">
        <v>1998</v>
      </c>
      <c r="D2547" t="s">
        <v>18</v>
      </c>
      <c r="E2547">
        <v>11</v>
      </c>
      <c r="F2547" s="2" t="s">
        <v>19</v>
      </c>
      <c r="G2547" s="2">
        <v>1</v>
      </c>
      <c r="H2547" s="2">
        <v>14</v>
      </c>
      <c r="I2547" s="2">
        <v>77.8</v>
      </c>
      <c r="J2547" s="2">
        <v>208</v>
      </c>
      <c r="K2547" s="2">
        <v>1</v>
      </c>
      <c r="L2547" s="2">
        <v>0</v>
      </c>
      <c r="M2547" s="2">
        <v>0</v>
      </c>
      <c r="N2547" s="2">
        <v>-2</v>
      </c>
      <c r="O2547" s="2">
        <v>0</v>
      </c>
      <c r="P2547" s="2">
        <v>0</v>
      </c>
    </row>
    <row r="2548" spans="1:16" x14ac:dyDescent="0.55000000000000004">
      <c r="A2548" t="s">
        <v>71</v>
      </c>
      <c r="C2548" s="2">
        <v>1998</v>
      </c>
      <c r="D2548" t="s">
        <v>18</v>
      </c>
      <c r="E2548">
        <v>12</v>
      </c>
      <c r="F2548" s="2" t="s">
        <v>19</v>
      </c>
      <c r="G2548" s="2">
        <v>1</v>
      </c>
      <c r="H2548" s="2">
        <v>28</v>
      </c>
      <c r="I2548" s="2">
        <v>66.7</v>
      </c>
      <c r="J2548" s="2">
        <v>296</v>
      </c>
      <c r="K2548" s="2">
        <v>2</v>
      </c>
      <c r="L2548" s="2">
        <v>1</v>
      </c>
      <c r="M2548" s="2">
        <v>1</v>
      </c>
      <c r="N2548" s="2">
        <v>14</v>
      </c>
      <c r="O2548" s="2">
        <v>0</v>
      </c>
      <c r="P2548" s="2">
        <v>1</v>
      </c>
    </row>
    <row r="2549" spans="1:16" x14ac:dyDescent="0.55000000000000004">
      <c r="A2549" t="s">
        <v>71</v>
      </c>
      <c r="C2549" s="2">
        <v>1998</v>
      </c>
      <c r="D2549" t="s">
        <v>18</v>
      </c>
      <c r="E2549">
        <v>13</v>
      </c>
      <c r="F2549" s="2" t="s">
        <v>20</v>
      </c>
      <c r="G2549" s="2">
        <v>1</v>
      </c>
      <c r="H2549" s="2">
        <v>34</v>
      </c>
      <c r="I2549" s="2">
        <v>59.6</v>
      </c>
      <c r="J2549" s="2">
        <v>455</v>
      </c>
      <c r="K2549" s="2">
        <v>1</v>
      </c>
      <c r="L2549" s="2">
        <v>0</v>
      </c>
      <c r="M2549" s="2">
        <v>0</v>
      </c>
      <c r="N2549" s="2">
        <v>6</v>
      </c>
      <c r="O2549" s="2">
        <v>0</v>
      </c>
      <c r="P2549" s="2">
        <v>0</v>
      </c>
    </row>
    <row r="2550" spans="1:16" x14ac:dyDescent="0.55000000000000004">
      <c r="A2550" t="s">
        <v>71</v>
      </c>
      <c r="C2550" s="2">
        <v>1998</v>
      </c>
      <c r="D2550" t="s">
        <v>18</v>
      </c>
      <c r="E2550">
        <v>14</v>
      </c>
      <c r="F2550" s="2" t="s">
        <v>20</v>
      </c>
      <c r="G2550" s="2">
        <v>1</v>
      </c>
      <c r="H2550" s="2">
        <v>16</v>
      </c>
      <c r="I2550" s="2">
        <v>50</v>
      </c>
      <c r="J2550" s="2">
        <v>192</v>
      </c>
      <c r="K2550" s="2">
        <v>0</v>
      </c>
      <c r="L2550" s="2">
        <v>0</v>
      </c>
      <c r="M2550" s="2">
        <v>2</v>
      </c>
      <c r="N2550" s="2">
        <v>0</v>
      </c>
      <c r="O2550" s="2">
        <v>0</v>
      </c>
      <c r="P2550" s="2">
        <v>1</v>
      </c>
    </row>
    <row r="2551" spans="1:16" x14ac:dyDescent="0.55000000000000004">
      <c r="A2551" t="s">
        <v>71</v>
      </c>
      <c r="C2551" s="2">
        <v>1998</v>
      </c>
      <c r="D2551" t="s">
        <v>18</v>
      </c>
      <c r="E2551">
        <v>15</v>
      </c>
      <c r="F2551" s="2" t="s">
        <v>20</v>
      </c>
      <c r="G2551" s="2">
        <v>1</v>
      </c>
      <c r="H2551" s="2">
        <v>18</v>
      </c>
      <c r="I2551" s="2">
        <v>51.4</v>
      </c>
      <c r="J2551" s="2">
        <v>199</v>
      </c>
      <c r="K2551" s="2">
        <v>2</v>
      </c>
      <c r="L2551" s="2">
        <v>1</v>
      </c>
      <c r="M2551" s="2">
        <v>1</v>
      </c>
      <c r="N2551" s="2">
        <v>0</v>
      </c>
      <c r="O2551" s="2">
        <v>0</v>
      </c>
      <c r="P2551" s="2">
        <v>0</v>
      </c>
    </row>
    <row r="2552" spans="1:16" x14ac:dyDescent="0.55000000000000004">
      <c r="A2552" t="s">
        <v>71</v>
      </c>
      <c r="C2552" s="2">
        <v>1998</v>
      </c>
      <c r="D2552" t="s">
        <v>18</v>
      </c>
      <c r="E2552">
        <v>16</v>
      </c>
      <c r="F2552" s="2" t="s">
        <v>19</v>
      </c>
      <c r="G2552" s="2">
        <v>1</v>
      </c>
      <c r="H2552" s="2">
        <v>10</v>
      </c>
      <c r="I2552" s="2">
        <v>43.5</v>
      </c>
      <c r="J2552" s="2">
        <v>120</v>
      </c>
      <c r="K2552" s="2">
        <v>0</v>
      </c>
      <c r="L2552" s="2">
        <v>1</v>
      </c>
      <c r="M2552" s="2">
        <v>3</v>
      </c>
      <c r="N2552" s="2">
        <v>2</v>
      </c>
      <c r="O2552" s="2">
        <v>0</v>
      </c>
      <c r="P2552" s="2">
        <v>0</v>
      </c>
    </row>
    <row r="2553" spans="1:16" x14ac:dyDescent="0.55000000000000004">
      <c r="A2553" t="s">
        <v>71</v>
      </c>
      <c r="C2553" s="2">
        <v>1998</v>
      </c>
      <c r="D2553" t="s">
        <v>18</v>
      </c>
      <c r="E2553">
        <v>17</v>
      </c>
      <c r="F2553" s="2" t="s">
        <v>19</v>
      </c>
      <c r="G2553" s="2">
        <v>1</v>
      </c>
      <c r="H2553" s="2">
        <v>10</v>
      </c>
      <c r="I2553" s="2">
        <v>66.7</v>
      </c>
      <c r="J2553" s="2">
        <v>184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</row>
    <row r="2554" spans="1:16" x14ac:dyDescent="0.55000000000000004">
      <c r="A2554" t="s">
        <v>71</v>
      </c>
      <c r="C2554" s="2">
        <v>1998</v>
      </c>
      <c r="D2554" t="s">
        <v>22</v>
      </c>
      <c r="E2554">
        <v>18</v>
      </c>
      <c r="F2554" s="2" t="s">
        <v>20</v>
      </c>
      <c r="G2554" s="2">
        <v>1</v>
      </c>
      <c r="H2554" s="2">
        <v>22</v>
      </c>
      <c r="I2554" s="2">
        <v>44.9</v>
      </c>
      <c r="J2554" s="2">
        <v>191</v>
      </c>
      <c r="K2554" s="2">
        <v>1</v>
      </c>
      <c r="L2554" s="2">
        <v>3</v>
      </c>
      <c r="M2554" s="2">
        <v>4</v>
      </c>
      <c r="N2554" s="2">
        <v>0</v>
      </c>
      <c r="O2554" s="2">
        <v>0</v>
      </c>
      <c r="P2554" s="2">
        <v>1</v>
      </c>
    </row>
    <row r="2555" spans="1:16" x14ac:dyDescent="0.55000000000000004">
      <c r="A2555" t="s">
        <v>75</v>
      </c>
      <c r="C2555" s="2">
        <v>1998</v>
      </c>
      <c r="D2555" t="s">
        <v>18</v>
      </c>
      <c r="E2555">
        <v>1</v>
      </c>
      <c r="F2555" s="2" t="s">
        <v>20</v>
      </c>
      <c r="G2555" s="2">
        <v>1</v>
      </c>
      <c r="H2555" s="2">
        <v>19</v>
      </c>
      <c r="I2555" s="2">
        <v>61.3</v>
      </c>
      <c r="J2555" s="2">
        <v>270</v>
      </c>
      <c r="K2555" s="2">
        <v>0</v>
      </c>
      <c r="L2555" s="2">
        <v>0</v>
      </c>
      <c r="M2555" s="2">
        <v>10</v>
      </c>
      <c r="N2555" s="2">
        <v>8</v>
      </c>
      <c r="O2555" s="2">
        <v>0</v>
      </c>
      <c r="P2555" s="2">
        <v>4</v>
      </c>
    </row>
    <row r="2556" spans="1:16" x14ac:dyDescent="0.55000000000000004">
      <c r="A2556" t="s">
        <v>75</v>
      </c>
      <c r="C2556" s="2">
        <v>1998</v>
      </c>
      <c r="D2556" t="s">
        <v>18</v>
      </c>
      <c r="E2556">
        <v>2</v>
      </c>
      <c r="F2556" s="2" t="s">
        <v>19</v>
      </c>
      <c r="G2556" s="2">
        <v>1</v>
      </c>
      <c r="H2556" s="2">
        <v>25</v>
      </c>
      <c r="I2556" s="2">
        <v>56.8</v>
      </c>
      <c r="J2556" s="2">
        <v>303</v>
      </c>
      <c r="K2556" s="2">
        <v>1</v>
      </c>
      <c r="L2556" s="2">
        <v>0</v>
      </c>
      <c r="M2556" s="2">
        <v>5</v>
      </c>
      <c r="N2556" s="2">
        <v>-2</v>
      </c>
      <c r="O2556" s="2">
        <v>0</v>
      </c>
      <c r="P2556" s="2">
        <v>3</v>
      </c>
    </row>
    <row r="2557" spans="1:16" x14ac:dyDescent="0.55000000000000004">
      <c r="A2557" t="s">
        <v>75</v>
      </c>
      <c r="C2557" s="2">
        <v>1998</v>
      </c>
      <c r="D2557" t="s">
        <v>18</v>
      </c>
      <c r="E2557">
        <v>3</v>
      </c>
      <c r="F2557" s="2" t="s">
        <v>20</v>
      </c>
      <c r="G2557" s="2">
        <v>1</v>
      </c>
      <c r="H2557" s="2">
        <v>16</v>
      </c>
      <c r="I2557" s="2">
        <v>57.1</v>
      </c>
      <c r="J2557" s="2">
        <v>188</v>
      </c>
      <c r="K2557" s="2">
        <v>1</v>
      </c>
      <c r="L2557" s="2">
        <v>3</v>
      </c>
      <c r="M2557" s="2">
        <v>4</v>
      </c>
      <c r="N2557" s="2">
        <v>0</v>
      </c>
      <c r="O2557" s="2">
        <v>0</v>
      </c>
      <c r="P2557" s="2">
        <v>0</v>
      </c>
    </row>
    <row r="2558" spans="1:16" x14ac:dyDescent="0.55000000000000004">
      <c r="A2558" t="s">
        <v>75</v>
      </c>
      <c r="C2558" s="2">
        <v>1998</v>
      </c>
      <c r="D2558" t="s">
        <v>18</v>
      </c>
      <c r="E2558">
        <v>4</v>
      </c>
      <c r="F2558" s="2" t="s">
        <v>19</v>
      </c>
      <c r="G2558" s="2">
        <v>1</v>
      </c>
      <c r="H2558" s="2">
        <v>12</v>
      </c>
      <c r="I2558" s="2">
        <v>60</v>
      </c>
      <c r="J2558" s="2">
        <v>171</v>
      </c>
      <c r="K2558" s="2">
        <v>1</v>
      </c>
      <c r="L2558" s="2">
        <v>0</v>
      </c>
      <c r="M2558" s="2">
        <v>2</v>
      </c>
      <c r="N2558" s="2">
        <v>-4</v>
      </c>
      <c r="O2558" s="2">
        <v>0</v>
      </c>
      <c r="P2558" s="2">
        <v>0</v>
      </c>
    </row>
    <row r="2559" spans="1:16" x14ac:dyDescent="0.55000000000000004">
      <c r="A2559" t="s">
        <v>75</v>
      </c>
      <c r="C2559" s="2">
        <v>1998</v>
      </c>
      <c r="D2559" t="s">
        <v>18</v>
      </c>
      <c r="E2559">
        <v>5</v>
      </c>
      <c r="F2559" s="2" t="s">
        <v>19</v>
      </c>
      <c r="G2559" s="2">
        <v>1</v>
      </c>
      <c r="H2559" s="2">
        <v>4</v>
      </c>
      <c r="I2559" s="2">
        <v>40</v>
      </c>
      <c r="J2559" s="2">
        <v>16</v>
      </c>
      <c r="K2559" s="2">
        <v>0</v>
      </c>
      <c r="L2559" s="2">
        <v>1</v>
      </c>
      <c r="M2559" s="2">
        <v>0</v>
      </c>
      <c r="N2559" s="2">
        <v>0</v>
      </c>
      <c r="O2559" s="2">
        <v>0</v>
      </c>
      <c r="P2559" s="2">
        <v>0</v>
      </c>
    </row>
    <row r="2560" spans="1:16" x14ac:dyDescent="0.55000000000000004">
      <c r="A2560" t="s">
        <v>75</v>
      </c>
      <c r="C2560" s="2">
        <v>1998</v>
      </c>
      <c r="D2560" t="s">
        <v>18</v>
      </c>
      <c r="E2560">
        <v>6</v>
      </c>
      <c r="F2560" s="2" t="s">
        <v>19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</row>
    <row r="2561" spans="1:16" x14ac:dyDescent="0.55000000000000004">
      <c r="A2561" t="s">
        <v>75</v>
      </c>
      <c r="C2561" s="2">
        <v>1998</v>
      </c>
      <c r="D2561" t="s">
        <v>18</v>
      </c>
      <c r="E2561">
        <v>8</v>
      </c>
      <c r="F2561" s="2" t="s">
        <v>19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</row>
    <row r="2562" spans="1:16" x14ac:dyDescent="0.55000000000000004">
      <c r="A2562" t="s">
        <v>75</v>
      </c>
      <c r="C2562" s="2">
        <v>1998</v>
      </c>
      <c r="D2562" t="s">
        <v>18</v>
      </c>
      <c r="E2562">
        <v>9</v>
      </c>
      <c r="F2562" s="2" t="s">
        <v>19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</row>
    <row r="2563" spans="1:16" x14ac:dyDescent="0.55000000000000004">
      <c r="A2563" t="s">
        <v>75</v>
      </c>
      <c r="C2563" s="2">
        <v>1998</v>
      </c>
      <c r="D2563" t="s">
        <v>18</v>
      </c>
      <c r="E2563">
        <v>10</v>
      </c>
      <c r="F2563" s="2" t="s">
        <v>20</v>
      </c>
      <c r="G2563" s="2">
        <v>1</v>
      </c>
      <c r="H2563" s="2">
        <v>1</v>
      </c>
      <c r="I2563" s="2">
        <v>33.299999999999997</v>
      </c>
      <c r="J2563" s="2">
        <v>35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</row>
    <row r="2564" spans="1:16" x14ac:dyDescent="0.55000000000000004">
      <c r="A2564" t="s">
        <v>75</v>
      </c>
      <c r="C2564" s="2">
        <v>1998</v>
      </c>
      <c r="D2564" t="s">
        <v>18</v>
      </c>
      <c r="E2564">
        <v>11</v>
      </c>
      <c r="F2564" s="2" t="s">
        <v>19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</row>
    <row r="2565" spans="1:16" x14ac:dyDescent="0.55000000000000004">
      <c r="A2565" t="s">
        <v>75</v>
      </c>
      <c r="C2565" s="2">
        <v>1998</v>
      </c>
      <c r="D2565" t="s">
        <v>18</v>
      </c>
      <c r="E2565">
        <v>12</v>
      </c>
      <c r="F2565" s="2" t="s">
        <v>20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</row>
    <row r="2566" spans="1:16" x14ac:dyDescent="0.55000000000000004">
      <c r="A2566" t="s">
        <v>75</v>
      </c>
      <c r="C2566" s="2">
        <v>1998</v>
      </c>
      <c r="D2566" t="s">
        <v>18</v>
      </c>
      <c r="E2566">
        <v>13</v>
      </c>
      <c r="F2566" s="2" t="s">
        <v>20</v>
      </c>
      <c r="G2566" s="2">
        <v>1</v>
      </c>
      <c r="H2566" s="2">
        <v>7</v>
      </c>
      <c r="I2566" s="2">
        <v>46.7</v>
      </c>
      <c r="J2566" s="2">
        <v>65</v>
      </c>
      <c r="K2566" s="2">
        <v>0</v>
      </c>
      <c r="L2566" s="2">
        <v>1</v>
      </c>
      <c r="M2566" s="2">
        <v>0</v>
      </c>
      <c r="N2566" s="2">
        <v>0</v>
      </c>
      <c r="O2566" s="2">
        <v>0</v>
      </c>
      <c r="P2566" s="2">
        <v>0</v>
      </c>
    </row>
    <row r="2567" spans="1:16" x14ac:dyDescent="0.55000000000000004">
      <c r="A2567" t="s">
        <v>75</v>
      </c>
      <c r="C2567" s="2">
        <v>1998</v>
      </c>
      <c r="D2567" t="s">
        <v>18</v>
      </c>
      <c r="E2567">
        <v>14</v>
      </c>
      <c r="F2567" s="2" t="s">
        <v>20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</row>
    <row r="2568" spans="1:16" x14ac:dyDescent="0.55000000000000004">
      <c r="A2568" t="s">
        <v>75</v>
      </c>
      <c r="C2568" s="2">
        <v>1998</v>
      </c>
      <c r="D2568" t="s">
        <v>18</v>
      </c>
      <c r="E2568">
        <v>15</v>
      </c>
      <c r="F2568" s="2" t="s">
        <v>20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</row>
    <row r="2569" spans="1:16" x14ac:dyDescent="0.55000000000000004">
      <c r="A2569" t="s">
        <v>75</v>
      </c>
      <c r="C2569" s="2">
        <v>1998</v>
      </c>
      <c r="D2569" t="s">
        <v>18</v>
      </c>
      <c r="E2569">
        <v>16</v>
      </c>
      <c r="F2569" s="2" t="s">
        <v>19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</row>
    <row r="2570" spans="1:16" x14ac:dyDescent="0.55000000000000004">
      <c r="A2570" t="s">
        <v>75</v>
      </c>
      <c r="C2570" s="2">
        <v>1998</v>
      </c>
      <c r="D2570" t="s">
        <v>18</v>
      </c>
      <c r="E2570">
        <v>17</v>
      </c>
      <c r="F2570" s="2" t="s">
        <v>20</v>
      </c>
      <c r="G2570" s="2">
        <v>0</v>
      </c>
      <c r="H2570" s="2">
        <v>9</v>
      </c>
      <c r="I2570" s="2">
        <v>50</v>
      </c>
      <c r="J2570" s="2">
        <v>138</v>
      </c>
      <c r="K2570" s="2">
        <v>1</v>
      </c>
      <c r="L2570" s="2">
        <v>0</v>
      </c>
      <c r="M2570" s="2">
        <v>1</v>
      </c>
      <c r="N2570" s="2">
        <v>0</v>
      </c>
      <c r="O2570" s="2">
        <v>0</v>
      </c>
      <c r="P2570" s="2">
        <v>0</v>
      </c>
    </row>
    <row r="2571" spans="1:16" x14ac:dyDescent="0.55000000000000004">
      <c r="A2571" t="s">
        <v>81</v>
      </c>
      <c r="C2571" s="2">
        <v>1998</v>
      </c>
      <c r="D2571" t="s">
        <v>18</v>
      </c>
      <c r="E2571">
        <v>1</v>
      </c>
      <c r="F2571" s="2" t="s">
        <v>20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</row>
    <row r="2572" spans="1:16" x14ac:dyDescent="0.55000000000000004">
      <c r="A2572" t="s">
        <v>81</v>
      </c>
      <c r="C2572" s="2">
        <v>1998</v>
      </c>
      <c r="D2572" t="s">
        <v>18</v>
      </c>
      <c r="E2572">
        <v>2</v>
      </c>
      <c r="F2572" s="2" t="s">
        <v>19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-3</v>
      </c>
      <c r="O2572" s="2">
        <v>0</v>
      </c>
      <c r="P2572" s="2">
        <v>0</v>
      </c>
    </row>
    <row r="2573" spans="1:16" x14ac:dyDescent="0.55000000000000004">
      <c r="A2573" t="s">
        <v>81</v>
      </c>
      <c r="C2573" s="2">
        <v>1998</v>
      </c>
      <c r="D2573" t="s">
        <v>18</v>
      </c>
      <c r="E2573">
        <v>3</v>
      </c>
      <c r="F2573" s="2" t="s">
        <v>19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</row>
    <row r="2574" spans="1:16" x14ac:dyDescent="0.55000000000000004">
      <c r="A2574" t="s">
        <v>81</v>
      </c>
      <c r="C2574" s="2">
        <v>1998</v>
      </c>
      <c r="D2574" t="s">
        <v>18</v>
      </c>
      <c r="E2574">
        <v>5</v>
      </c>
      <c r="F2574" s="2" t="s">
        <v>19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</row>
    <row r="2575" spans="1:16" x14ac:dyDescent="0.55000000000000004">
      <c r="A2575" t="s">
        <v>81</v>
      </c>
      <c r="C2575" s="2">
        <v>1998</v>
      </c>
      <c r="D2575" t="s">
        <v>18</v>
      </c>
      <c r="E2575">
        <v>6</v>
      </c>
      <c r="F2575" s="2" t="s">
        <v>19</v>
      </c>
      <c r="G2575" s="2">
        <v>0</v>
      </c>
      <c r="H2575" s="2">
        <v>1</v>
      </c>
      <c r="I2575" s="2">
        <v>50</v>
      </c>
      <c r="J2575" s="2">
        <v>6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</row>
    <row r="2576" spans="1:16" x14ac:dyDescent="0.55000000000000004">
      <c r="A2576" t="s">
        <v>81</v>
      </c>
      <c r="C2576" s="2">
        <v>1998</v>
      </c>
      <c r="D2576" t="s">
        <v>18</v>
      </c>
      <c r="E2576">
        <v>7</v>
      </c>
      <c r="F2576" s="2" t="s">
        <v>20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</row>
    <row r="2577" spans="1:16" x14ac:dyDescent="0.55000000000000004">
      <c r="A2577" t="s">
        <v>81</v>
      </c>
      <c r="C2577" s="2">
        <v>1998</v>
      </c>
      <c r="D2577" t="s">
        <v>18</v>
      </c>
      <c r="E2577">
        <v>8</v>
      </c>
      <c r="F2577" s="2" t="s">
        <v>20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</row>
    <row r="2578" spans="1:16" x14ac:dyDescent="0.55000000000000004">
      <c r="A2578" t="s">
        <v>81</v>
      </c>
      <c r="C2578" s="2">
        <v>1998</v>
      </c>
      <c r="D2578" t="s">
        <v>18</v>
      </c>
      <c r="E2578">
        <v>9</v>
      </c>
      <c r="F2578" s="2" t="s">
        <v>19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</row>
    <row r="2579" spans="1:16" x14ac:dyDescent="0.55000000000000004">
      <c r="A2579" t="s">
        <v>81</v>
      </c>
      <c r="C2579" s="2">
        <v>1998</v>
      </c>
      <c r="D2579" t="s">
        <v>18</v>
      </c>
      <c r="E2579">
        <v>10</v>
      </c>
      <c r="F2579" s="2" t="s">
        <v>20</v>
      </c>
      <c r="G2579" s="2">
        <v>0</v>
      </c>
      <c r="H2579" s="2">
        <v>3</v>
      </c>
      <c r="I2579" s="2">
        <v>30</v>
      </c>
      <c r="J2579" s="2">
        <v>33</v>
      </c>
      <c r="K2579" s="2">
        <v>0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</row>
    <row r="2580" spans="1:16" x14ac:dyDescent="0.55000000000000004">
      <c r="A2580" t="s">
        <v>81</v>
      </c>
      <c r="C2580" s="2">
        <v>1998</v>
      </c>
      <c r="D2580" t="s">
        <v>18</v>
      </c>
      <c r="E2580">
        <v>11</v>
      </c>
      <c r="F2580" s="2" t="s">
        <v>20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</row>
    <row r="2581" spans="1:16" x14ac:dyDescent="0.55000000000000004">
      <c r="A2581" t="s">
        <v>81</v>
      </c>
      <c r="C2581" s="2">
        <v>1998</v>
      </c>
      <c r="D2581" t="s">
        <v>18</v>
      </c>
      <c r="E2581">
        <v>12</v>
      </c>
      <c r="F2581" s="2" t="s">
        <v>19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</row>
    <row r="2582" spans="1:16" x14ac:dyDescent="0.55000000000000004">
      <c r="A2582" t="s">
        <v>81</v>
      </c>
      <c r="C2582" s="2">
        <v>1998</v>
      </c>
      <c r="D2582" t="s">
        <v>18</v>
      </c>
      <c r="E2582">
        <v>13</v>
      </c>
      <c r="F2582" s="2" t="s">
        <v>19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</row>
    <row r="2583" spans="1:16" x14ac:dyDescent="0.55000000000000004">
      <c r="A2583" t="s">
        <v>81</v>
      </c>
      <c r="C2583" s="2">
        <v>1998</v>
      </c>
      <c r="D2583" t="s">
        <v>18</v>
      </c>
      <c r="E2583">
        <v>14</v>
      </c>
      <c r="F2583" s="2" t="s">
        <v>19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</row>
    <row r="2584" spans="1:16" x14ac:dyDescent="0.55000000000000004">
      <c r="A2584" t="s">
        <v>81</v>
      </c>
      <c r="C2584" s="2">
        <v>1998</v>
      </c>
      <c r="D2584" t="s">
        <v>18</v>
      </c>
      <c r="E2584">
        <v>15</v>
      </c>
      <c r="F2584" s="2" t="s">
        <v>20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1</v>
      </c>
      <c r="N2584" s="2">
        <v>0</v>
      </c>
      <c r="O2584" s="2">
        <v>0</v>
      </c>
      <c r="P2584" s="2">
        <v>1</v>
      </c>
    </row>
    <row r="2585" spans="1:16" x14ac:dyDescent="0.55000000000000004">
      <c r="A2585" t="s">
        <v>81</v>
      </c>
      <c r="C2585" s="2">
        <v>1998</v>
      </c>
      <c r="D2585" t="s">
        <v>18</v>
      </c>
      <c r="E2585">
        <v>16</v>
      </c>
      <c r="F2585" s="2" t="s">
        <v>19</v>
      </c>
      <c r="G2585" s="2">
        <v>1</v>
      </c>
      <c r="H2585" s="2">
        <v>14</v>
      </c>
      <c r="I2585" s="2">
        <v>46.7</v>
      </c>
      <c r="J2585" s="2">
        <v>205</v>
      </c>
      <c r="K2585" s="2">
        <v>2</v>
      </c>
      <c r="L2585" s="2">
        <v>2</v>
      </c>
      <c r="M2585" s="2">
        <v>1</v>
      </c>
      <c r="N2585" s="2">
        <v>3</v>
      </c>
      <c r="O2585" s="2">
        <v>0</v>
      </c>
      <c r="P2585" s="2">
        <v>0</v>
      </c>
    </row>
    <row r="2586" spans="1:16" x14ac:dyDescent="0.55000000000000004">
      <c r="A2586" t="s">
        <v>81</v>
      </c>
      <c r="C2586" s="2">
        <v>1998</v>
      </c>
      <c r="D2586" t="s">
        <v>18</v>
      </c>
      <c r="E2586">
        <v>17</v>
      </c>
      <c r="F2586" s="2" t="s">
        <v>20</v>
      </c>
      <c r="G2586" s="2">
        <v>1</v>
      </c>
      <c r="H2586" s="2">
        <v>14</v>
      </c>
      <c r="I2586" s="2">
        <v>45.2</v>
      </c>
      <c r="J2586" s="2">
        <v>127</v>
      </c>
      <c r="K2586" s="2">
        <v>1</v>
      </c>
      <c r="L2586" s="2">
        <v>0</v>
      </c>
      <c r="M2586" s="2">
        <v>1</v>
      </c>
      <c r="N2586" s="2">
        <v>0</v>
      </c>
      <c r="O2586" s="2">
        <v>0</v>
      </c>
      <c r="P2586" s="2">
        <v>0</v>
      </c>
    </row>
    <row r="2587" spans="1:16" x14ac:dyDescent="0.55000000000000004">
      <c r="A2587" t="s">
        <v>81</v>
      </c>
      <c r="C2587" s="2">
        <v>1998</v>
      </c>
      <c r="D2587" t="s">
        <v>22</v>
      </c>
      <c r="E2587">
        <v>18</v>
      </c>
      <c r="F2587" s="2" t="s">
        <v>20</v>
      </c>
      <c r="G2587" s="2">
        <v>1</v>
      </c>
      <c r="H2587" s="2">
        <v>21</v>
      </c>
      <c r="I2587" s="2">
        <v>47.7</v>
      </c>
      <c r="J2587" s="2">
        <v>190</v>
      </c>
      <c r="K2587" s="2">
        <v>0</v>
      </c>
      <c r="L2587" s="2">
        <v>1</v>
      </c>
      <c r="M2587" s="2">
        <v>2</v>
      </c>
      <c r="N2587" s="2">
        <v>0</v>
      </c>
      <c r="O2587" s="2">
        <v>0</v>
      </c>
      <c r="P2587" s="2">
        <v>1</v>
      </c>
    </row>
    <row r="2588" spans="1:16" x14ac:dyDescent="0.55000000000000004">
      <c r="A2588" t="s">
        <v>83</v>
      </c>
      <c r="C2588" s="2">
        <v>1998</v>
      </c>
      <c r="D2588" t="s">
        <v>18</v>
      </c>
      <c r="E2588">
        <v>1</v>
      </c>
      <c r="F2588" s="2" t="s">
        <v>20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</row>
    <row r="2589" spans="1:16" x14ac:dyDescent="0.55000000000000004">
      <c r="A2589" t="s">
        <v>83</v>
      </c>
      <c r="C2589" s="2">
        <v>1998</v>
      </c>
      <c r="D2589" t="s">
        <v>18</v>
      </c>
      <c r="E2589">
        <v>2</v>
      </c>
      <c r="F2589" s="2" t="s">
        <v>20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</row>
    <row r="2590" spans="1:16" x14ac:dyDescent="0.55000000000000004">
      <c r="A2590" t="s">
        <v>83</v>
      </c>
      <c r="C2590" s="2">
        <v>1998</v>
      </c>
      <c r="D2590" t="s">
        <v>18</v>
      </c>
      <c r="E2590">
        <v>3</v>
      </c>
      <c r="F2590" s="2" t="s">
        <v>20</v>
      </c>
      <c r="G2590" s="2">
        <v>0</v>
      </c>
      <c r="H2590" s="2">
        <v>13</v>
      </c>
      <c r="I2590" s="2">
        <v>56.5</v>
      </c>
      <c r="J2590" s="2">
        <v>145</v>
      </c>
      <c r="K2590" s="2">
        <v>0</v>
      </c>
      <c r="L2590" s="2">
        <v>0</v>
      </c>
      <c r="M2590" s="2">
        <v>4</v>
      </c>
      <c r="N2590" s="2">
        <v>0</v>
      </c>
      <c r="O2590" s="2">
        <v>0</v>
      </c>
      <c r="P2590" s="2">
        <v>1</v>
      </c>
    </row>
    <row r="2591" spans="1:16" x14ac:dyDescent="0.55000000000000004">
      <c r="A2591" t="s">
        <v>83</v>
      </c>
      <c r="C2591" s="2">
        <v>1998</v>
      </c>
      <c r="D2591" t="s">
        <v>18</v>
      </c>
      <c r="E2591">
        <v>4</v>
      </c>
      <c r="F2591" s="2" t="s">
        <v>20</v>
      </c>
      <c r="G2591" s="2">
        <v>1</v>
      </c>
      <c r="H2591" s="2">
        <v>21</v>
      </c>
      <c r="I2591" s="2">
        <v>58.3</v>
      </c>
      <c r="J2591" s="2">
        <v>260</v>
      </c>
      <c r="K2591" s="2">
        <v>1</v>
      </c>
      <c r="L2591" s="2">
        <v>1</v>
      </c>
      <c r="M2591" s="2">
        <v>3</v>
      </c>
      <c r="N2591" s="2">
        <v>2</v>
      </c>
      <c r="O2591" s="2">
        <v>0</v>
      </c>
      <c r="P2591" s="2">
        <v>0</v>
      </c>
    </row>
    <row r="2592" spans="1:16" x14ac:dyDescent="0.55000000000000004">
      <c r="A2592" t="s">
        <v>83</v>
      </c>
      <c r="C2592" s="2">
        <v>1998</v>
      </c>
      <c r="D2592" t="s">
        <v>18</v>
      </c>
      <c r="E2592">
        <v>5</v>
      </c>
      <c r="F2592" s="2" t="s">
        <v>20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</row>
    <row r="2593" spans="1:16" x14ac:dyDescent="0.55000000000000004">
      <c r="A2593" t="s">
        <v>83</v>
      </c>
      <c r="C2593" s="2">
        <v>1998</v>
      </c>
      <c r="D2593" t="s">
        <v>18</v>
      </c>
      <c r="E2593">
        <v>6</v>
      </c>
      <c r="F2593" s="2" t="s">
        <v>19</v>
      </c>
      <c r="G2593" s="2">
        <v>1</v>
      </c>
      <c r="H2593" s="2">
        <v>15</v>
      </c>
      <c r="I2593" s="2">
        <v>53.6</v>
      </c>
      <c r="J2593" s="2">
        <v>121</v>
      </c>
      <c r="K2593" s="2">
        <v>1</v>
      </c>
      <c r="L2593" s="2">
        <v>1</v>
      </c>
      <c r="M2593" s="2">
        <v>4</v>
      </c>
      <c r="N2593" s="2">
        <v>18</v>
      </c>
      <c r="O2593" s="2">
        <v>1</v>
      </c>
      <c r="P2593" s="2">
        <v>0</v>
      </c>
    </row>
    <row r="2594" spans="1:16" x14ac:dyDescent="0.55000000000000004">
      <c r="A2594" t="s">
        <v>83</v>
      </c>
      <c r="C2594" s="2">
        <v>1998</v>
      </c>
      <c r="D2594" t="s">
        <v>18</v>
      </c>
      <c r="E2594">
        <v>7</v>
      </c>
      <c r="F2594" s="2" t="s">
        <v>20</v>
      </c>
      <c r="G2594" s="2">
        <v>1</v>
      </c>
      <c r="H2594" s="2">
        <v>22</v>
      </c>
      <c r="I2594" s="2">
        <v>56.4</v>
      </c>
      <c r="J2594" s="2">
        <v>232</v>
      </c>
      <c r="K2594" s="2">
        <v>0</v>
      </c>
      <c r="L2594" s="2">
        <v>2</v>
      </c>
      <c r="M2594" s="2">
        <v>5</v>
      </c>
      <c r="N2594" s="2">
        <v>2</v>
      </c>
      <c r="O2594" s="2">
        <v>0</v>
      </c>
      <c r="P2594" s="2">
        <v>0</v>
      </c>
    </row>
    <row r="2595" spans="1:16" x14ac:dyDescent="0.55000000000000004">
      <c r="A2595" t="s">
        <v>83</v>
      </c>
      <c r="C2595" s="2">
        <v>1998</v>
      </c>
      <c r="D2595" t="s">
        <v>18</v>
      </c>
      <c r="E2595">
        <v>9</v>
      </c>
      <c r="F2595" s="2" t="s">
        <v>20</v>
      </c>
      <c r="G2595" s="2">
        <v>1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8</v>
      </c>
      <c r="O2595" s="2">
        <v>0</v>
      </c>
      <c r="P2595" s="2">
        <v>0</v>
      </c>
    </row>
    <row r="2596" spans="1:16" x14ac:dyDescent="0.55000000000000004">
      <c r="A2596" t="s">
        <v>83</v>
      </c>
      <c r="C2596" s="2">
        <v>1998</v>
      </c>
      <c r="D2596" t="s">
        <v>18</v>
      </c>
      <c r="E2596">
        <v>10</v>
      </c>
      <c r="F2596" s="2" t="s">
        <v>19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</row>
    <row r="2597" spans="1:16" x14ac:dyDescent="0.55000000000000004">
      <c r="A2597" t="s">
        <v>83</v>
      </c>
      <c r="C2597" s="2">
        <v>1998</v>
      </c>
      <c r="D2597" t="s">
        <v>18</v>
      </c>
      <c r="E2597">
        <v>11</v>
      </c>
      <c r="F2597" s="2" t="s">
        <v>20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</row>
    <row r="2598" spans="1:16" x14ac:dyDescent="0.55000000000000004">
      <c r="A2598" t="s">
        <v>83</v>
      </c>
      <c r="C2598" s="2">
        <v>1998</v>
      </c>
      <c r="D2598" t="s">
        <v>18</v>
      </c>
      <c r="E2598">
        <v>12</v>
      </c>
      <c r="F2598" s="2" t="s">
        <v>20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</row>
    <row r="2599" spans="1:16" x14ac:dyDescent="0.55000000000000004">
      <c r="A2599" t="s">
        <v>83</v>
      </c>
      <c r="C2599" s="2">
        <v>1998</v>
      </c>
      <c r="D2599" t="s">
        <v>18</v>
      </c>
      <c r="E2599">
        <v>13</v>
      </c>
      <c r="F2599" s="2" t="s">
        <v>20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</row>
    <row r="2600" spans="1:16" x14ac:dyDescent="0.55000000000000004">
      <c r="A2600" t="s">
        <v>83</v>
      </c>
      <c r="C2600" s="2">
        <v>1998</v>
      </c>
      <c r="D2600" t="s">
        <v>18</v>
      </c>
      <c r="E2600">
        <v>14</v>
      </c>
      <c r="F2600" s="2" t="s">
        <v>19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</row>
    <row r="2601" spans="1:16" x14ac:dyDescent="0.55000000000000004">
      <c r="A2601" t="s">
        <v>83</v>
      </c>
      <c r="C2601" s="2">
        <v>1998</v>
      </c>
      <c r="D2601" t="s">
        <v>18</v>
      </c>
      <c r="E2601">
        <v>15</v>
      </c>
      <c r="F2601" s="2" t="s">
        <v>20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</row>
    <row r="2602" spans="1:16" x14ac:dyDescent="0.55000000000000004">
      <c r="A2602" t="s">
        <v>83</v>
      </c>
      <c r="C2602" s="2">
        <v>1998</v>
      </c>
      <c r="D2602" t="s">
        <v>18</v>
      </c>
      <c r="E2602">
        <v>16</v>
      </c>
      <c r="F2602" s="2" t="s">
        <v>20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</row>
    <row r="2603" spans="1:16" x14ac:dyDescent="0.55000000000000004">
      <c r="A2603" t="s">
        <v>83</v>
      </c>
      <c r="C2603" s="2">
        <v>1998</v>
      </c>
      <c r="D2603" t="s">
        <v>18</v>
      </c>
      <c r="E2603">
        <v>17</v>
      </c>
      <c r="F2603" s="2" t="s">
        <v>20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</row>
    <row r="2604" spans="1:16" x14ac:dyDescent="0.55000000000000004">
      <c r="A2604" t="s">
        <v>84</v>
      </c>
      <c r="C2604" s="2">
        <v>1998</v>
      </c>
      <c r="D2604" t="s">
        <v>18</v>
      </c>
      <c r="E2604">
        <v>1</v>
      </c>
      <c r="F2604" s="2" t="s">
        <v>20</v>
      </c>
      <c r="G2604" s="2">
        <v>1</v>
      </c>
      <c r="H2604" s="2">
        <v>17</v>
      </c>
      <c r="I2604" s="2">
        <v>68</v>
      </c>
      <c r="J2604" s="2">
        <v>207</v>
      </c>
      <c r="K2604" s="2">
        <v>1</v>
      </c>
      <c r="L2604" s="2">
        <v>0</v>
      </c>
      <c r="M2604" s="2">
        <v>0</v>
      </c>
      <c r="N2604" s="2">
        <v>3</v>
      </c>
      <c r="O2604" s="2">
        <v>0</v>
      </c>
      <c r="P2604" s="2">
        <v>0</v>
      </c>
    </row>
    <row r="2605" spans="1:16" x14ac:dyDescent="0.55000000000000004">
      <c r="A2605" t="s">
        <v>84</v>
      </c>
      <c r="C2605" s="2">
        <v>1998</v>
      </c>
      <c r="D2605" t="s">
        <v>18</v>
      </c>
      <c r="E2605">
        <v>2</v>
      </c>
      <c r="F2605" s="2" t="s">
        <v>20</v>
      </c>
      <c r="G2605" s="2">
        <v>1</v>
      </c>
      <c r="H2605" s="2">
        <v>20</v>
      </c>
      <c r="I2605" s="2">
        <v>55.6</v>
      </c>
      <c r="J2605" s="2">
        <v>211</v>
      </c>
      <c r="K2605" s="2">
        <v>1</v>
      </c>
      <c r="L2605" s="2">
        <v>0</v>
      </c>
      <c r="M2605" s="2">
        <v>6</v>
      </c>
      <c r="N2605" s="2">
        <v>4</v>
      </c>
      <c r="O2605" s="2">
        <v>0</v>
      </c>
      <c r="P2605" s="2">
        <v>3</v>
      </c>
    </row>
    <row r="2606" spans="1:16" x14ac:dyDescent="0.55000000000000004">
      <c r="A2606" t="s">
        <v>84</v>
      </c>
      <c r="C2606" s="2">
        <v>1998</v>
      </c>
      <c r="D2606" t="s">
        <v>18</v>
      </c>
      <c r="E2606">
        <v>3</v>
      </c>
      <c r="F2606" s="2" t="s">
        <v>19</v>
      </c>
      <c r="G2606" s="2">
        <v>1</v>
      </c>
      <c r="H2606" s="2">
        <v>12</v>
      </c>
      <c r="I2606" s="2">
        <v>66.7</v>
      </c>
      <c r="J2606" s="2">
        <v>147</v>
      </c>
      <c r="K2606" s="2">
        <v>2</v>
      </c>
      <c r="L2606" s="2">
        <v>0</v>
      </c>
      <c r="M2606" s="2">
        <v>1</v>
      </c>
      <c r="N2606" s="2">
        <v>3</v>
      </c>
      <c r="O2606" s="2">
        <v>0</v>
      </c>
      <c r="P2606" s="2">
        <v>1</v>
      </c>
    </row>
    <row r="2607" spans="1:16" x14ac:dyDescent="0.55000000000000004">
      <c r="A2607" t="s">
        <v>84</v>
      </c>
      <c r="C2607" s="2">
        <v>1998</v>
      </c>
      <c r="D2607" t="s">
        <v>18</v>
      </c>
      <c r="E2607">
        <v>4</v>
      </c>
      <c r="F2607" s="2" t="s">
        <v>20</v>
      </c>
      <c r="G2607" s="2">
        <v>1</v>
      </c>
      <c r="H2607" s="2">
        <v>12</v>
      </c>
      <c r="I2607" s="2">
        <v>40</v>
      </c>
      <c r="J2607" s="2">
        <v>120</v>
      </c>
      <c r="K2607" s="2">
        <v>0</v>
      </c>
      <c r="L2607" s="2">
        <v>1</v>
      </c>
      <c r="M2607" s="2">
        <v>4</v>
      </c>
      <c r="N2607" s="2">
        <v>16</v>
      </c>
      <c r="O2607" s="2">
        <v>0</v>
      </c>
      <c r="P2607" s="2">
        <v>1</v>
      </c>
    </row>
    <row r="2608" spans="1:16" x14ac:dyDescent="0.55000000000000004">
      <c r="A2608" t="s">
        <v>84</v>
      </c>
      <c r="C2608" s="2">
        <v>1998</v>
      </c>
      <c r="D2608" t="s">
        <v>18</v>
      </c>
      <c r="E2608">
        <v>5</v>
      </c>
      <c r="F2608" s="2" t="s">
        <v>19</v>
      </c>
      <c r="G2608" s="2">
        <v>1</v>
      </c>
      <c r="H2608" s="2">
        <v>12</v>
      </c>
      <c r="I2608" s="2">
        <v>60</v>
      </c>
      <c r="J2608" s="2">
        <v>85</v>
      </c>
      <c r="K2608" s="2">
        <v>0</v>
      </c>
      <c r="L2608" s="2">
        <v>1</v>
      </c>
      <c r="M2608" s="2">
        <v>5</v>
      </c>
      <c r="N2608" s="2">
        <v>3</v>
      </c>
      <c r="O2608" s="2">
        <v>0</v>
      </c>
      <c r="P2608" s="2">
        <v>3</v>
      </c>
    </row>
    <row r="2609" spans="1:16" x14ac:dyDescent="0.55000000000000004">
      <c r="A2609" t="s">
        <v>84</v>
      </c>
      <c r="C2609" s="2">
        <v>1998</v>
      </c>
      <c r="D2609" t="s">
        <v>18</v>
      </c>
      <c r="E2609">
        <v>7</v>
      </c>
      <c r="F2609" s="2" t="s">
        <v>19</v>
      </c>
      <c r="G2609" s="2">
        <v>1</v>
      </c>
      <c r="H2609" s="2">
        <v>21</v>
      </c>
      <c r="I2609" s="2">
        <v>67.7</v>
      </c>
      <c r="J2609" s="2">
        <v>219</v>
      </c>
      <c r="K2609" s="2">
        <v>1</v>
      </c>
      <c r="L2609" s="2">
        <v>1</v>
      </c>
      <c r="M2609" s="2">
        <v>1</v>
      </c>
      <c r="N2609" s="2">
        <v>17</v>
      </c>
      <c r="O2609" s="2">
        <v>1</v>
      </c>
      <c r="P2609" s="2">
        <v>1</v>
      </c>
    </row>
    <row r="2610" spans="1:16" x14ac:dyDescent="0.55000000000000004">
      <c r="A2610" t="s">
        <v>84</v>
      </c>
      <c r="C2610" s="2">
        <v>1998</v>
      </c>
      <c r="D2610" t="s">
        <v>18</v>
      </c>
      <c r="E2610">
        <v>8</v>
      </c>
      <c r="F2610" s="2" t="s">
        <v>20</v>
      </c>
      <c r="G2610" s="2">
        <v>1</v>
      </c>
      <c r="H2610" s="2">
        <v>20</v>
      </c>
      <c r="I2610" s="2">
        <v>45.5</v>
      </c>
      <c r="J2610" s="2">
        <v>186</v>
      </c>
      <c r="K2610" s="2">
        <v>0</v>
      </c>
      <c r="L2610" s="2">
        <v>2</v>
      </c>
      <c r="M2610" s="2">
        <v>1</v>
      </c>
      <c r="N2610" s="2">
        <v>0</v>
      </c>
      <c r="O2610" s="2">
        <v>0</v>
      </c>
      <c r="P2610" s="2">
        <v>0</v>
      </c>
    </row>
    <row r="2611" spans="1:16" x14ac:dyDescent="0.55000000000000004">
      <c r="A2611" t="s">
        <v>84</v>
      </c>
      <c r="C2611" s="2">
        <v>1998</v>
      </c>
      <c r="D2611" t="s">
        <v>18</v>
      </c>
      <c r="E2611">
        <v>9</v>
      </c>
      <c r="F2611" s="2" t="s">
        <v>19</v>
      </c>
      <c r="G2611" s="2">
        <v>1</v>
      </c>
      <c r="H2611" s="2">
        <v>11</v>
      </c>
      <c r="I2611" s="2">
        <v>50</v>
      </c>
      <c r="J2611" s="2">
        <v>132</v>
      </c>
      <c r="K2611" s="2">
        <v>1</v>
      </c>
      <c r="L2611" s="2">
        <v>0</v>
      </c>
      <c r="M2611" s="2">
        <v>0</v>
      </c>
      <c r="N2611" s="2">
        <v>1</v>
      </c>
      <c r="O2611" s="2">
        <v>0</v>
      </c>
      <c r="P2611" s="2">
        <v>0</v>
      </c>
    </row>
    <row r="2612" spans="1:16" x14ac:dyDescent="0.55000000000000004">
      <c r="A2612" t="s">
        <v>84</v>
      </c>
      <c r="C2612" s="2">
        <v>1998</v>
      </c>
      <c r="D2612" t="s">
        <v>18</v>
      </c>
      <c r="E2612">
        <v>10</v>
      </c>
      <c r="F2612" s="2" t="s">
        <v>20</v>
      </c>
      <c r="G2612" s="2">
        <v>1</v>
      </c>
      <c r="H2612" s="2">
        <v>20</v>
      </c>
      <c r="I2612" s="2">
        <v>52.6</v>
      </c>
      <c r="J2612" s="2">
        <v>294</v>
      </c>
      <c r="K2612" s="2">
        <v>2</v>
      </c>
      <c r="L2612" s="2">
        <v>1</v>
      </c>
      <c r="M2612" s="2">
        <v>0</v>
      </c>
      <c r="N2612" s="2">
        <v>0</v>
      </c>
      <c r="O2612" s="2">
        <v>0</v>
      </c>
      <c r="P2612" s="2">
        <v>0</v>
      </c>
    </row>
    <row r="2613" spans="1:16" x14ac:dyDescent="0.55000000000000004">
      <c r="A2613" t="s">
        <v>84</v>
      </c>
      <c r="C2613" s="2">
        <v>1998</v>
      </c>
      <c r="D2613" t="s">
        <v>18</v>
      </c>
      <c r="E2613">
        <v>11</v>
      </c>
      <c r="F2613" s="2" t="s">
        <v>20</v>
      </c>
      <c r="G2613" s="2">
        <v>1</v>
      </c>
      <c r="H2613" s="2">
        <v>9</v>
      </c>
      <c r="I2613" s="2">
        <v>39.1</v>
      </c>
      <c r="J2613" s="2">
        <v>189</v>
      </c>
      <c r="K2613" s="2">
        <v>3</v>
      </c>
      <c r="L2613" s="2">
        <v>2</v>
      </c>
      <c r="M2613" s="2">
        <v>2</v>
      </c>
      <c r="N2613" s="2">
        <v>2</v>
      </c>
      <c r="O2613" s="2">
        <v>0</v>
      </c>
      <c r="P2613" s="2">
        <v>0</v>
      </c>
    </row>
    <row r="2614" spans="1:16" x14ac:dyDescent="0.55000000000000004">
      <c r="A2614" t="s">
        <v>84</v>
      </c>
      <c r="C2614" s="2">
        <v>1998</v>
      </c>
      <c r="D2614" t="s">
        <v>18</v>
      </c>
      <c r="E2614">
        <v>12</v>
      </c>
      <c r="F2614" s="2" t="s">
        <v>20</v>
      </c>
      <c r="G2614" s="2">
        <v>1</v>
      </c>
      <c r="H2614" s="2">
        <v>16</v>
      </c>
      <c r="I2614" s="2">
        <v>53.3</v>
      </c>
      <c r="J2614" s="2">
        <v>283</v>
      </c>
      <c r="K2614" s="2">
        <v>2</v>
      </c>
      <c r="L2614" s="2">
        <v>2</v>
      </c>
      <c r="M2614" s="2">
        <v>0</v>
      </c>
      <c r="N2614" s="2">
        <v>4</v>
      </c>
      <c r="O2614" s="2">
        <v>0</v>
      </c>
      <c r="P2614" s="2">
        <v>0</v>
      </c>
    </row>
    <row r="2615" spans="1:16" x14ac:dyDescent="0.55000000000000004">
      <c r="A2615" t="s">
        <v>84</v>
      </c>
      <c r="C2615" s="2">
        <v>1998</v>
      </c>
      <c r="D2615" t="s">
        <v>18</v>
      </c>
      <c r="E2615">
        <v>13</v>
      </c>
      <c r="F2615" s="2" t="s">
        <v>19</v>
      </c>
      <c r="G2615" s="2">
        <v>1</v>
      </c>
      <c r="H2615" s="2">
        <v>13</v>
      </c>
      <c r="I2615" s="2">
        <v>59.1</v>
      </c>
      <c r="J2615" s="2">
        <v>153</v>
      </c>
      <c r="K2615" s="2">
        <v>3</v>
      </c>
      <c r="L2615" s="2">
        <v>1</v>
      </c>
      <c r="M2615" s="2">
        <v>0</v>
      </c>
      <c r="N2615" s="2">
        <v>-2</v>
      </c>
      <c r="O2615" s="2">
        <v>0</v>
      </c>
      <c r="P2615" s="2">
        <v>0</v>
      </c>
    </row>
    <row r="2616" spans="1:16" x14ac:dyDescent="0.55000000000000004">
      <c r="A2616" t="s">
        <v>84</v>
      </c>
      <c r="C2616" s="2">
        <v>1998</v>
      </c>
      <c r="D2616" t="s">
        <v>18</v>
      </c>
      <c r="E2616">
        <v>14</v>
      </c>
      <c r="F2616" s="2" t="s">
        <v>19</v>
      </c>
      <c r="G2616" s="2">
        <v>1</v>
      </c>
      <c r="H2616" s="2">
        <v>9</v>
      </c>
      <c r="I2616" s="2">
        <v>40.9</v>
      </c>
      <c r="J2616" s="2">
        <v>181</v>
      </c>
      <c r="K2616" s="2">
        <v>2</v>
      </c>
      <c r="L2616" s="2">
        <v>1</v>
      </c>
      <c r="M2616" s="2">
        <v>1</v>
      </c>
      <c r="N2616" s="2">
        <v>6</v>
      </c>
      <c r="O2616" s="2">
        <v>1</v>
      </c>
      <c r="P2616" s="2">
        <v>0</v>
      </c>
    </row>
    <row r="2617" spans="1:16" x14ac:dyDescent="0.55000000000000004">
      <c r="A2617" t="s">
        <v>84</v>
      </c>
      <c r="C2617" s="2">
        <v>1998</v>
      </c>
      <c r="D2617" t="s">
        <v>18</v>
      </c>
      <c r="E2617">
        <v>15</v>
      </c>
      <c r="F2617" s="2" t="s">
        <v>19</v>
      </c>
      <c r="G2617" s="2">
        <v>1</v>
      </c>
      <c r="H2617" s="2">
        <v>9</v>
      </c>
      <c r="I2617" s="2">
        <v>50</v>
      </c>
      <c r="J2617" s="2">
        <v>111</v>
      </c>
      <c r="K2617" s="2">
        <v>0</v>
      </c>
      <c r="L2617" s="2">
        <v>0</v>
      </c>
      <c r="M2617" s="2">
        <v>1</v>
      </c>
      <c r="N2617" s="2">
        <v>25</v>
      </c>
      <c r="O2617" s="2">
        <v>0</v>
      </c>
      <c r="P2617" s="2">
        <v>0</v>
      </c>
    </row>
    <row r="2618" spans="1:16" x14ac:dyDescent="0.55000000000000004">
      <c r="A2618" t="s">
        <v>84</v>
      </c>
      <c r="C2618" s="2">
        <v>1998</v>
      </c>
      <c r="D2618" t="s">
        <v>18</v>
      </c>
      <c r="E2618">
        <v>16</v>
      </c>
      <c r="F2618" s="2" t="s">
        <v>20</v>
      </c>
      <c r="G2618" s="2">
        <v>1</v>
      </c>
      <c r="H2618" s="2">
        <v>14</v>
      </c>
      <c r="I2618" s="2">
        <v>41.2</v>
      </c>
      <c r="J2618" s="2">
        <v>100</v>
      </c>
      <c r="K2618" s="2">
        <v>1</v>
      </c>
      <c r="L2618" s="2">
        <v>2</v>
      </c>
      <c r="M2618" s="2">
        <v>3</v>
      </c>
      <c r="N2618" s="2">
        <v>37</v>
      </c>
      <c r="O2618" s="2">
        <v>0</v>
      </c>
      <c r="P2618" s="2">
        <v>0</v>
      </c>
    </row>
    <row r="2619" spans="1:16" x14ac:dyDescent="0.55000000000000004">
      <c r="A2619" t="s">
        <v>84</v>
      </c>
      <c r="C2619" s="2">
        <v>1998</v>
      </c>
      <c r="D2619" t="s">
        <v>18</v>
      </c>
      <c r="E2619">
        <v>17</v>
      </c>
      <c r="F2619" s="2" t="s">
        <v>19</v>
      </c>
      <c r="G2619" s="2">
        <v>1</v>
      </c>
      <c r="H2619" s="2">
        <v>10</v>
      </c>
      <c r="I2619" s="2">
        <v>62.5</v>
      </c>
      <c r="J2619" s="2">
        <v>111</v>
      </c>
      <c r="K2619" s="2">
        <v>2</v>
      </c>
      <c r="L2619" s="2">
        <v>1</v>
      </c>
      <c r="M2619" s="2">
        <v>2</v>
      </c>
      <c r="N2619" s="2">
        <v>22</v>
      </c>
      <c r="O2619" s="2">
        <v>0</v>
      </c>
      <c r="P2619" s="2">
        <v>0</v>
      </c>
    </row>
    <row r="2620" spans="1:16" x14ac:dyDescent="0.55000000000000004">
      <c r="A2620" t="s">
        <v>87</v>
      </c>
      <c r="C2620" s="2">
        <v>1998</v>
      </c>
      <c r="D2620" t="s">
        <v>18</v>
      </c>
      <c r="E2620">
        <v>1</v>
      </c>
      <c r="F2620" s="2" t="s">
        <v>19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</row>
    <row r="2621" spans="1:16" x14ac:dyDescent="0.55000000000000004">
      <c r="A2621" t="s">
        <v>87</v>
      </c>
      <c r="C2621" s="2">
        <v>1998</v>
      </c>
      <c r="D2621" t="s">
        <v>18</v>
      </c>
      <c r="E2621">
        <v>2</v>
      </c>
      <c r="F2621" s="2" t="s">
        <v>19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</row>
    <row r="2622" spans="1:16" x14ac:dyDescent="0.55000000000000004">
      <c r="A2622" t="s">
        <v>87</v>
      </c>
      <c r="C2622" s="2">
        <v>1998</v>
      </c>
      <c r="D2622" t="s">
        <v>18</v>
      </c>
      <c r="E2622">
        <v>3</v>
      </c>
      <c r="F2622" s="2" t="s">
        <v>19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</row>
    <row r="2623" spans="1:16" x14ac:dyDescent="0.55000000000000004">
      <c r="A2623" t="s">
        <v>87</v>
      </c>
      <c r="C2623" s="2">
        <v>1998</v>
      </c>
      <c r="D2623" t="s">
        <v>18</v>
      </c>
      <c r="E2623">
        <v>4</v>
      </c>
      <c r="F2623" s="2" t="s">
        <v>19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</row>
    <row r="2624" spans="1:16" x14ac:dyDescent="0.55000000000000004">
      <c r="A2624" t="s">
        <v>87</v>
      </c>
      <c r="C2624" s="2">
        <v>1998</v>
      </c>
      <c r="D2624" t="s">
        <v>18</v>
      </c>
      <c r="E2624">
        <v>6</v>
      </c>
      <c r="F2624" s="2" t="s">
        <v>19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</row>
    <row r="2625" spans="1:16" x14ac:dyDescent="0.55000000000000004">
      <c r="A2625" t="s">
        <v>87</v>
      </c>
      <c r="C2625" s="2">
        <v>1998</v>
      </c>
      <c r="D2625" t="s">
        <v>18</v>
      </c>
      <c r="E2625">
        <v>7</v>
      </c>
      <c r="F2625" s="2" t="s">
        <v>20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</row>
    <row r="2626" spans="1:16" x14ac:dyDescent="0.55000000000000004">
      <c r="A2626" t="s">
        <v>87</v>
      </c>
      <c r="C2626" s="2">
        <v>1998</v>
      </c>
      <c r="D2626" t="s">
        <v>18</v>
      </c>
      <c r="E2626">
        <v>8</v>
      </c>
      <c r="F2626" s="2" t="s">
        <v>20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</row>
    <row r="2627" spans="1:16" x14ac:dyDescent="0.55000000000000004">
      <c r="A2627" t="s">
        <v>87</v>
      </c>
      <c r="C2627" s="2">
        <v>1998</v>
      </c>
      <c r="D2627" t="s">
        <v>18</v>
      </c>
      <c r="E2627">
        <v>9</v>
      </c>
      <c r="F2627" s="2" t="s">
        <v>19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</row>
    <row r="2628" spans="1:16" x14ac:dyDescent="0.55000000000000004">
      <c r="A2628" t="s">
        <v>87</v>
      </c>
      <c r="C2628" s="2">
        <v>1998</v>
      </c>
      <c r="D2628" t="s">
        <v>18</v>
      </c>
      <c r="E2628">
        <v>10</v>
      </c>
      <c r="F2628" s="2" t="s">
        <v>19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</row>
    <row r="2629" spans="1:16" x14ac:dyDescent="0.55000000000000004">
      <c r="A2629" t="s">
        <v>87</v>
      </c>
      <c r="C2629" s="2">
        <v>1998</v>
      </c>
      <c r="D2629" t="s">
        <v>18</v>
      </c>
      <c r="E2629">
        <v>11</v>
      </c>
      <c r="F2629" s="2" t="s">
        <v>19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</row>
    <row r="2630" spans="1:16" x14ac:dyDescent="0.55000000000000004">
      <c r="A2630" t="s">
        <v>87</v>
      </c>
      <c r="C2630" s="2">
        <v>1998</v>
      </c>
      <c r="D2630" t="s">
        <v>18</v>
      </c>
      <c r="E2630">
        <v>12</v>
      </c>
      <c r="F2630" s="2" t="s">
        <v>20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</row>
    <row r="2631" spans="1:16" x14ac:dyDescent="0.55000000000000004">
      <c r="A2631" t="s">
        <v>87</v>
      </c>
      <c r="C2631" s="2">
        <v>1998</v>
      </c>
      <c r="D2631" t="s">
        <v>18</v>
      </c>
      <c r="E2631">
        <v>13</v>
      </c>
      <c r="F2631" s="2" t="s">
        <v>19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</row>
    <row r="2632" spans="1:16" x14ac:dyDescent="0.55000000000000004">
      <c r="A2632" t="s">
        <v>87</v>
      </c>
      <c r="C2632" s="2">
        <v>1998</v>
      </c>
      <c r="D2632" t="s">
        <v>18</v>
      </c>
      <c r="E2632">
        <v>14</v>
      </c>
      <c r="F2632" s="2" t="s">
        <v>19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</row>
    <row r="2633" spans="1:16" x14ac:dyDescent="0.55000000000000004">
      <c r="A2633" t="s">
        <v>87</v>
      </c>
      <c r="C2633" s="2">
        <v>1998</v>
      </c>
      <c r="D2633" t="s">
        <v>18</v>
      </c>
      <c r="E2633">
        <v>15</v>
      </c>
      <c r="F2633" s="2" t="s">
        <v>20</v>
      </c>
      <c r="G2633" s="2">
        <v>0</v>
      </c>
      <c r="H2633" s="2">
        <v>12</v>
      </c>
      <c r="I2633" s="2">
        <v>66.7</v>
      </c>
      <c r="J2633" s="2">
        <v>107</v>
      </c>
      <c r="K2633" s="2">
        <v>0</v>
      </c>
      <c r="L2633" s="2">
        <v>1</v>
      </c>
      <c r="M2633" s="2">
        <v>2</v>
      </c>
      <c r="N2633" s="2">
        <v>21</v>
      </c>
      <c r="O2633" s="2">
        <v>0</v>
      </c>
      <c r="P2633" s="2">
        <v>1</v>
      </c>
    </row>
    <row r="2634" spans="1:16" x14ac:dyDescent="0.55000000000000004">
      <c r="A2634" t="s">
        <v>87</v>
      </c>
      <c r="C2634" s="2">
        <v>1998</v>
      </c>
      <c r="D2634" t="s">
        <v>18</v>
      </c>
      <c r="E2634">
        <v>16</v>
      </c>
      <c r="F2634" s="2" t="s">
        <v>20</v>
      </c>
      <c r="G2634" s="2">
        <v>1</v>
      </c>
      <c r="H2634" s="2">
        <v>12</v>
      </c>
      <c r="I2634" s="2">
        <v>44.4</v>
      </c>
      <c r="J2634" s="2">
        <v>88</v>
      </c>
      <c r="K2634" s="2">
        <v>1</v>
      </c>
      <c r="L2634" s="2">
        <v>2</v>
      </c>
      <c r="M2634" s="2">
        <v>4</v>
      </c>
      <c r="N2634" s="2">
        <v>33</v>
      </c>
      <c r="O2634" s="2">
        <v>0</v>
      </c>
      <c r="P2634" s="2">
        <v>2</v>
      </c>
    </row>
    <row r="2635" spans="1:16" x14ac:dyDescent="0.55000000000000004">
      <c r="A2635" t="s">
        <v>87</v>
      </c>
      <c r="C2635" s="2">
        <v>1998</v>
      </c>
      <c r="D2635" t="s">
        <v>18</v>
      </c>
      <c r="E2635">
        <v>17</v>
      </c>
      <c r="F2635" s="2" t="s">
        <v>19</v>
      </c>
      <c r="G2635" s="2">
        <v>1</v>
      </c>
      <c r="H2635" s="2">
        <v>10</v>
      </c>
      <c r="I2635" s="2">
        <v>52.6</v>
      </c>
      <c r="J2635" s="2">
        <v>192</v>
      </c>
      <c r="K2635" s="2">
        <v>1</v>
      </c>
      <c r="L2635" s="2">
        <v>0</v>
      </c>
      <c r="M2635" s="2">
        <v>3</v>
      </c>
      <c r="N2635" s="2">
        <v>23</v>
      </c>
      <c r="O2635" s="2">
        <v>1</v>
      </c>
      <c r="P2635" s="2">
        <v>0</v>
      </c>
    </row>
    <row r="2636" spans="1:16" x14ac:dyDescent="0.55000000000000004">
      <c r="A2636" t="s">
        <v>87</v>
      </c>
      <c r="C2636" s="2">
        <v>1998</v>
      </c>
      <c r="D2636" t="s">
        <v>22</v>
      </c>
      <c r="E2636">
        <v>18</v>
      </c>
      <c r="F2636" s="2" t="s">
        <v>19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</row>
    <row r="2637" spans="1:16" x14ac:dyDescent="0.55000000000000004">
      <c r="A2637" t="s">
        <v>87</v>
      </c>
      <c r="C2637" s="2">
        <v>1998</v>
      </c>
      <c r="D2637" t="s">
        <v>22</v>
      </c>
      <c r="E2637">
        <v>19</v>
      </c>
      <c r="F2637" s="2" t="s">
        <v>20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</row>
    <row r="2638" spans="1:16" x14ac:dyDescent="0.55000000000000004">
      <c r="A2638" t="s">
        <v>90</v>
      </c>
      <c r="C2638" s="2">
        <v>1998</v>
      </c>
      <c r="D2638" t="s">
        <v>18</v>
      </c>
      <c r="E2638">
        <v>1</v>
      </c>
      <c r="F2638" s="2" t="s">
        <v>20</v>
      </c>
      <c r="G2638" s="2">
        <v>0</v>
      </c>
      <c r="H2638" s="2">
        <v>12</v>
      </c>
      <c r="I2638" s="2">
        <v>60</v>
      </c>
      <c r="J2638" s="2">
        <v>158</v>
      </c>
      <c r="K2638" s="2">
        <v>2</v>
      </c>
      <c r="L2638" s="2">
        <v>1</v>
      </c>
      <c r="M2638" s="2">
        <v>2</v>
      </c>
      <c r="N2638" s="2">
        <v>8</v>
      </c>
      <c r="O2638" s="2">
        <v>0</v>
      </c>
      <c r="P2638" s="2">
        <v>0</v>
      </c>
    </row>
    <row r="2639" spans="1:16" x14ac:dyDescent="0.55000000000000004">
      <c r="A2639" t="s">
        <v>90</v>
      </c>
      <c r="C2639" s="2">
        <v>1998</v>
      </c>
      <c r="D2639" t="s">
        <v>18</v>
      </c>
      <c r="E2639">
        <v>2</v>
      </c>
      <c r="F2639" s="2" t="s">
        <v>20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</row>
    <row r="2640" spans="1:16" x14ac:dyDescent="0.55000000000000004">
      <c r="A2640" t="s">
        <v>90</v>
      </c>
      <c r="C2640" s="2">
        <v>1998</v>
      </c>
      <c r="D2640" t="s">
        <v>18</v>
      </c>
      <c r="E2640">
        <v>3</v>
      </c>
      <c r="F2640" s="2" t="s">
        <v>20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</row>
    <row r="2641" spans="1:16" x14ac:dyDescent="0.55000000000000004">
      <c r="A2641" t="s">
        <v>90</v>
      </c>
      <c r="C2641" s="2">
        <v>1998</v>
      </c>
      <c r="D2641" t="s">
        <v>18</v>
      </c>
      <c r="E2641">
        <v>5</v>
      </c>
      <c r="F2641" s="2" t="s">
        <v>19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</row>
    <row r="2642" spans="1:16" x14ac:dyDescent="0.55000000000000004">
      <c r="A2642" t="s">
        <v>90</v>
      </c>
      <c r="C2642" s="2">
        <v>1998</v>
      </c>
      <c r="D2642" t="s">
        <v>18</v>
      </c>
      <c r="E2642">
        <v>6</v>
      </c>
      <c r="F2642" s="2" t="s">
        <v>19</v>
      </c>
      <c r="G2642" s="2">
        <v>0</v>
      </c>
      <c r="H2642" s="2">
        <v>23</v>
      </c>
      <c r="I2642" s="2">
        <v>82.1</v>
      </c>
      <c r="J2642" s="2">
        <v>213</v>
      </c>
      <c r="K2642" s="2">
        <v>2</v>
      </c>
      <c r="L2642" s="2">
        <v>0</v>
      </c>
      <c r="M2642" s="2">
        <v>0</v>
      </c>
      <c r="N2642" s="2">
        <v>23</v>
      </c>
      <c r="O2642" s="2">
        <v>0</v>
      </c>
      <c r="P2642" s="2">
        <v>0</v>
      </c>
    </row>
    <row r="2643" spans="1:16" x14ac:dyDescent="0.55000000000000004">
      <c r="A2643" t="s">
        <v>90</v>
      </c>
      <c r="C2643" s="2">
        <v>1998</v>
      </c>
      <c r="D2643" t="s">
        <v>18</v>
      </c>
      <c r="E2643">
        <v>7</v>
      </c>
      <c r="F2643" s="2" t="s">
        <v>19</v>
      </c>
      <c r="G2643" s="2">
        <v>1</v>
      </c>
      <c r="H2643" s="2">
        <v>18</v>
      </c>
      <c r="I2643" s="2">
        <v>46.2</v>
      </c>
      <c r="J2643" s="2">
        <v>228</v>
      </c>
      <c r="K2643" s="2">
        <v>1</v>
      </c>
      <c r="L2643" s="2">
        <v>0</v>
      </c>
      <c r="M2643" s="2">
        <v>1</v>
      </c>
      <c r="N2643" s="2">
        <v>22</v>
      </c>
      <c r="O2643" s="2">
        <v>1</v>
      </c>
      <c r="P2643" s="2">
        <v>0</v>
      </c>
    </row>
    <row r="2644" spans="1:16" x14ac:dyDescent="0.55000000000000004">
      <c r="A2644" t="s">
        <v>90</v>
      </c>
      <c r="C2644" s="2">
        <v>1998</v>
      </c>
      <c r="D2644" t="s">
        <v>18</v>
      </c>
      <c r="E2644">
        <v>8</v>
      </c>
      <c r="F2644" s="2" t="s">
        <v>19</v>
      </c>
      <c r="G2644" s="2">
        <v>1</v>
      </c>
      <c r="H2644" s="2">
        <v>18</v>
      </c>
      <c r="I2644" s="2">
        <v>81.8</v>
      </c>
      <c r="J2644" s="2">
        <v>282</v>
      </c>
      <c r="K2644" s="2">
        <v>2</v>
      </c>
      <c r="L2644" s="2">
        <v>1</v>
      </c>
      <c r="M2644" s="2">
        <v>0</v>
      </c>
      <c r="N2644" s="2">
        <v>27</v>
      </c>
      <c r="O2644" s="2">
        <v>0</v>
      </c>
      <c r="P2644" s="2">
        <v>1</v>
      </c>
    </row>
    <row r="2645" spans="1:16" x14ac:dyDescent="0.55000000000000004">
      <c r="A2645" t="s">
        <v>90</v>
      </c>
      <c r="C2645" s="2">
        <v>1998</v>
      </c>
      <c r="D2645" t="s">
        <v>18</v>
      </c>
      <c r="E2645">
        <v>9</v>
      </c>
      <c r="F2645" s="2" t="s">
        <v>19</v>
      </c>
      <c r="G2645" s="2">
        <v>1</v>
      </c>
      <c r="H2645" s="2">
        <v>15</v>
      </c>
      <c r="I2645" s="2">
        <v>57.7</v>
      </c>
      <c r="J2645" s="2">
        <v>206</v>
      </c>
      <c r="K2645" s="2">
        <v>3</v>
      </c>
      <c r="L2645" s="2">
        <v>1</v>
      </c>
      <c r="M2645" s="2">
        <v>1</v>
      </c>
      <c r="N2645" s="2">
        <v>9</v>
      </c>
      <c r="O2645" s="2">
        <v>0</v>
      </c>
      <c r="P2645" s="2">
        <v>0</v>
      </c>
    </row>
    <row r="2646" spans="1:16" x14ac:dyDescent="0.55000000000000004">
      <c r="A2646" t="s">
        <v>90</v>
      </c>
      <c r="C2646" s="2">
        <v>1998</v>
      </c>
      <c r="D2646" t="s">
        <v>18</v>
      </c>
      <c r="E2646">
        <v>10</v>
      </c>
      <c r="F2646" s="2" t="s">
        <v>20</v>
      </c>
      <c r="G2646" s="2">
        <v>1</v>
      </c>
      <c r="H2646" s="2">
        <v>12</v>
      </c>
      <c r="I2646" s="2">
        <v>40</v>
      </c>
      <c r="J2646" s="2">
        <v>154</v>
      </c>
      <c r="K2646" s="2">
        <v>0</v>
      </c>
      <c r="L2646" s="2">
        <v>2</v>
      </c>
      <c r="M2646" s="2">
        <v>2</v>
      </c>
      <c r="N2646" s="2">
        <v>2</v>
      </c>
      <c r="O2646" s="2">
        <v>0</v>
      </c>
      <c r="P2646" s="2">
        <v>0</v>
      </c>
    </row>
    <row r="2647" spans="1:16" x14ac:dyDescent="0.55000000000000004">
      <c r="A2647" t="s">
        <v>90</v>
      </c>
      <c r="C2647" s="2">
        <v>1998</v>
      </c>
      <c r="D2647" t="s">
        <v>18</v>
      </c>
      <c r="E2647">
        <v>11</v>
      </c>
      <c r="F2647" s="2" t="s">
        <v>19</v>
      </c>
      <c r="G2647" s="2">
        <v>1</v>
      </c>
      <c r="H2647" s="2">
        <v>14</v>
      </c>
      <c r="I2647" s="2">
        <v>53.8</v>
      </c>
      <c r="J2647" s="2">
        <v>178</v>
      </c>
      <c r="K2647" s="2">
        <v>1</v>
      </c>
      <c r="L2647" s="2">
        <v>2</v>
      </c>
      <c r="M2647" s="2">
        <v>0</v>
      </c>
      <c r="N2647" s="2">
        <v>49</v>
      </c>
      <c r="O2647" s="2">
        <v>0</v>
      </c>
      <c r="P2647" s="2">
        <v>1</v>
      </c>
    </row>
    <row r="2648" spans="1:16" x14ac:dyDescent="0.55000000000000004">
      <c r="A2648" t="s">
        <v>90</v>
      </c>
      <c r="C2648" s="2">
        <v>1998</v>
      </c>
      <c r="D2648" t="s">
        <v>18</v>
      </c>
      <c r="E2648">
        <v>12</v>
      </c>
      <c r="F2648" s="2" t="s">
        <v>19</v>
      </c>
      <c r="G2648" s="2">
        <v>1</v>
      </c>
      <c r="H2648" s="2">
        <v>20</v>
      </c>
      <c r="I2648" s="2">
        <v>71.400000000000006</v>
      </c>
      <c r="J2648" s="2">
        <v>230</v>
      </c>
      <c r="K2648" s="2">
        <v>2</v>
      </c>
      <c r="L2648" s="2">
        <v>0</v>
      </c>
      <c r="M2648" s="2">
        <v>1</v>
      </c>
      <c r="N2648" s="2">
        <v>10</v>
      </c>
      <c r="O2648" s="2">
        <v>0</v>
      </c>
      <c r="P2648" s="2">
        <v>0</v>
      </c>
    </row>
    <row r="2649" spans="1:16" x14ac:dyDescent="0.55000000000000004">
      <c r="A2649" t="s">
        <v>90</v>
      </c>
      <c r="C2649" s="2">
        <v>1998</v>
      </c>
      <c r="D2649" t="s">
        <v>18</v>
      </c>
      <c r="E2649">
        <v>13</v>
      </c>
      <c r="F2649" s="2" t="s">
        <v>20</v>
      </c>
      <c r="G2649" s="2">
        <v>1</v>
      </c>
      <c r="H2649" s="2">
        <v>21</v>
      </c>
      <c r="I2649" s="2">
        <v>53.8</v>
      </c>
      <c r="J2649" s="2">
        <v>339</v>
      </c>
      <c r="K2649" s="2">
        <v>2</v>
      </c>
      <c r="L2649" s="2">
        <v>0</v>
      </c>
      <c r="M2649" s="2">
        <v>1</v>
      </c>
      <c r="N2649" s="2">
        <v>30</v>
      </c>
      <c r="O2649" s="2">
        <v>0</v>
      </c>
      <c r="P2649" s="2">
        <v>0</v>
      </c>
    </row>
    <row r="2650" spans="1:16" x14ac:dyDescent="0.55000000000000004">
      <c r="A2650" t="s">
        <v>90</v>
      </c>
      <c r="C2650" s="2">
        <v>1998</v>
      </c>
      <c r="D2650" t="s">
        <v>18</v>
      </c>
      <c r="E2650">
        <v>14</v>
      </c>
      <c r="F2650" s="2" t="s">
        <v>19</v>
      </c>
      <c r="G2650" s="2">
        <v>1</v>
      </c>
      <c r="H2650" s="2">
        <v>18</v>
      </c>
      <c r="I2650" s="2">
        <v>60</v>
      </c>
      <c r="J2650" s="2">
        <v>319</v>
      </c>
      <c r="K2650" s="2">
        <v>2</v>
      </c>
      <c r="L2650" s="2">
        <v>3</v>
      </c>
      <c r="M2650" s="2">
        <v>2</v>
      </c>
      <c r="N2650" s="2">
        <v>21</v>
      </c>
      <c r="O2650" s="2">
        <v>0</v>
      </c>
      <c r="P2650" s="2">
        <v>0</v>
      </c>
    </row>
    <row r="2651" spans="1:16" x14ac:dyDescent="0.55000000000000004">
      <c r="A2651" t="s">
        <v>90</v>
      </c>
      <c r="C2651" s="2">
        <v>1998</v>
      </c>
      <c r="D2651" t="s">
        <v>18</v>
      </c>
      <c r="E2651">
        <v>15</v>
      </c>
      <c r="F2651" s="2" t="s">
        <v>19</v>
      </c>
      <c r="G2651" s="2">
        <v>1</v>
      </c>
      <c r="H2651" s="2">
        <v>17</v>
      </c>
      <c r="I2651" s="2">
        <v>65.400000000000006</v>
      </c>
      <c r="J2651" s="2">
        <v>184</v>
      </c>
      <c r="K2651" s="2">
        <v>2</v>
      </c>
      <c r="L2651" s="2">
        <v>0</v>
      </c>
      <c r="M2651" s="2">
        <v>1</v>
      </c>
      <c r="N2651" s="2">
        <v>20</v>
      </c>
      <c r="O2651" s="2">
        <v>0</v>
      </c>
      <c r="P2651" s="2">
        <v>1</v>
      </c>
    </row>
    <row r="2652" spans="1:16" x14ac:dyDescent="0.55000000000000004">
      <c r="A2652" t="s">
        <v>90</v>
      </c>
      <c r="C2652" s="2">
        <v>1998</v>
      </c>
      <c r="D2652" t="s">
        <v>18</v>
      </c>
      <c r="E2652">
        <v>16</v>
      </c>
      <c r="F2652" s="2" t="s">
        <v>20</v>
      </c>
      <c r="G2652" s="2">
        <v>1</v>
      </c>
      <c r="H2652" s="2">
        <v>14</v>
      </c>
      <c r="I2652" s="2">
        <v>36.799999999999997</v>
      </c>
      <c r="J2652" s="2">
        <v>220</v>
      </c>
      <c r="K2652" s="2">
        <v>1</v>
      </c>
      <c r="L2652" s="2">
        <v>1</v>
      </c>
      <c r="M2652" s="2">
        <v>1</v>
      </c>
      <c r="N2652" s="2">
        <v>27</v>
      </c>
      <c r="O2652" s="2">
        <v>0</v>
      </c>
      <c r="P2652" s="2">
        <v>0</v>
      </c>
    </row>
    <row r="2653" spans="1:16" x14ac:dyDescent="0.55000000000000004">
      <c r="A2653" t="s">
        <v>90</v>
      </c>
      <c r="C2653" s="2">
        <v>1998</v>
      </c>
      <c r="D2653" t="s">
        <v>18</v>
      </c>
      <c r="E2653">
        <v>17</v>
      </c>
      <c r="F2653" s="2" t="s">
        <v>19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</row>
    <row r="2654" spans="1:16" x14ac:dyDescent="0.55000000000000004">
      <c r="A2654" t="s">
        <v>90</v>
      </c>
      <c r="C2654" s="2">
        <v>1998</v>
      </c>
      <c r="D2654" t="s">
        <v>22</v>
      </c>
      <c r="E2654">
        <v>18</v>
      </c>
      <c r="F2654" s="2" t="s">
        <v>20</v>
      </c>
      <c r="G2654" s="2">
        <v>1</v>
      </c>
      <c r="H2654" s="2">
        <v>21</v>
      </c>
      <c r="I2654" s="2">
        <v>58.3</v>
      </c>
      <c r="J2654" s="2">
        <v>360</v>
      </c>
      <c r="K2654" s="2">
        <v>1</v>
      </c>
      <c r="L2654" s="2">
        <v>1</v>
      </c>
      <c r="M2654" s="2">
        <v>3</v>
      </c>
      <c r="N2654" s="2">
        <v>29</v>
      </c>
      <c r="O2654" s="2">
        <v>0</v>
      </c>
      <c r="P2654" s="2">
        <v>2</v>
      </c>
    </row>
    <row r="2655" spans="1:16" x14ac:dyDescent="0.55000000000000004">
      <c r="A2655" t="s">
        <v>92</v>
      </c>
      <c r="C2655" s="2">
        <v>1998</v>
      </c>
      <c r="D2655" t="s">
        <v>18</v>
      </c>
      <c r="E2655">
        <v>1</v>
      </c>
      <c r="F2655" s="2" t="s">
        <v>19</v>
      </c>
      <c r="G2655" s="2">
        <v>1</v>
      </c>
      <c r="H2655" s="2">
        <v>13</v>
      </c>
      <c r="I2655" s="2">
        <v>54.2</v>
      </c>
      <c r="J2655" s="2">
        <v>135</v>
      </c>
      <c r="K2655" s="2">
        <v>1</v>
      </c>
      <c r="L2655" s="2">
        <v>0</v>
      </c>
      <c r="M2655" s="2">
        <v>0</v>
      </c>
      <c r="N2655" s="2">
        <v>0</v>
      </c>
      <c r="O2655" s="2">
        <v>0</v>
      </c>
      <c r="P2655" s="2">
        <v>1</v>
      </c>
    </row>
    <row r="2656" spans="1:16" x14ac:dyDescent="0.55000000000000004">
      <c r="A2656" t="s">
        <v>92</v>
      </c>
      <c r="C2656" s="2">
        <v>1998</v>
      </c>
      <c r="D2656" t="s">
        <v>18</v>
      </c>
      <c r="E2656">
        <v>2</v>
      </c>
      <c r="F2656" s="2" t="s">
        <v>19</v>
      </c>
      <c r="G2656" s="2">
        <v>1</v>
      </c>
      <c r="H2656" s="2">
        <v>14</v>
      </c>
      <c r="I2656" s="2">
        <v>53.8</v>
      </c>
      <c r="J2656" s="2">
        <v>159</v>
      </c>
      <c r="K2656" s="2">
        <v>1</v>
      </c>
      <c r="L2656" s="2">
        <v>0</v>
      </c>
      <c r="M2656" s="2">
        <v>2</v>
      </c>
      <c r="N2656" s="2">
        <v>0</v>
      </c>
      <c r="O2656" s="2">
        <v>0</v>
      </c>
      <c r="P2656" s="2">
        <v>0</v>
      </c>
    </row>
    <row r="2657" spans="1:16" x14ac:dyDescent="0.55000000000000004">
      <c r="A2657" t="s">
        <v>92</v>
      </c>
      <c r="C2657" s="2">
        <v>1998</v>
      </c>
      <c r="D2657" t="s">
        <v>18</v>
      </c>
      <c r="E2657">
        <v>3</v>
      </c>
      <c r="F2657" s="2" t="s">
        <v>19</v>
      </c>
      <c r="G2657" s="2">
        <v>1</v>
      </c>
      <c r="H2657" s="2">
        <v>14</v>
      </c>
      <c r="I2657" s="2">
        <v>63.6</v>
      </c>
      <c r="J2657" s="2">
        <v>113</v>
      </c>
      <c r="K2657" s="2">
        <v>1</v>
      </c>
      <c r="L2657" s="2">
        <v>0</v>
      </c>
      <c r="M2657" s="2">
        <v>1</v>
      </c>
      <c r="N2657" s="2">
        <v>-2</v>
      </c>
      <c r="O2657" s="2">
        <v>0</v>
      </c>
      <c r="P2657" s="2">
        <v>0</v>
      </c>
    </row>
    <row r="2658" spans="1:16" x14ac:dyDescent="0.55000000000000004">
      <c r="A2658" t="s">
        <v>92</v>
      </c>
      <c r="C2658" s="2">
        <v>1998</v>
      </c>
      <c r="D2658" t="s">
        <v>18</v>
      </c>
      <c r="E2658">
        <v>5</v>
      </c>
      <c r="F2658" s="2" t="s">
        <v>20</v>
      </c>
      <c r="G2658" s="2">
        <v>1</v>
      </c>
      <c r="H2658" s="2">
        <v>13</v>
      </c>
      <c r="I2658" s="2">
        <v>41.9</v>
      </c>
      <c r="J2658" s="2">
        <v>121</v>
      </c>
      <c r="K2658" s="2">
        <v>1</v>
      </c>
      <c r="L2658" s="2">
        <v>2</v>
      </c>
      <c r="M2658" s="2">
        <v>3</v>
      </c>
      <c r="N2658" s="2">
        <v>0</v>
      </c>
      <c r="O2658" s="2">
        <v>0</v>
      </c>
      <c r="P2658" s="2">
        <v>1</v>
      </c>
    </row>
    <row r="2659" spans="1:16" x14ac:dyDescent="0.55000000000000004">
      <c r="A2659" t="s">
        <v>92</v>
      </c>
      <c r="C2659" s="2">
        <v>1998</v>
      </c>
      <c r="D2659" t="s">
        <v>18</v>
      </c>
      <c r="E2659">
        <v>6</v>
      </c>
      <c r="F2659" s="2" t="s">
        <v>20</v>
      </c>
      <c r="G2659" s="2">
        <v>1</v>
      </c>
      <c r="H2659" s="2">
        <v>30</v>
      </c>
      <c r="I2659" s="2">
        <v>61.2</v>
      </c>
      <c r="J2659" s="2">
        <v>323</v>
      </c>
      <c r="K2659" s="2">
        <v>2</v>
      </c>
      <c r="L2659" s="2">
        <v>1</v>
      </c>
      <c r="M2659" s="2">
        <v>2</v>
      </c>
      <c r="N2659" s="2">
        <v>0</v>
      </c>
      <c r="O2659" s="2">
        <v>0</v>
      </c>
      <c r="P2659" s="2">
        <v>1</v>
      </c>
    </row>
    <row r="2660" spans="1:16" x14ac:dyDescent="0.55000000000000004">
      <c r="A2660" t="s">
        <v>92</v>
      </c>
      <c r="C2660" s="2">
        <v>1998</v>
      </c>
      <c r="D2660" t="s">
        <v>18</v>
      </c>
      <c r="E2660">
        <v>7</v>
      </c>
      <c r="F2660" s="2" t="s">
        <v>19</v>
      </c>
      <c r="G2660" s="2">
        <v>1</v>
      </c>
      <c r="H2660" s="2">
        <v>14</v>
      </c>
      <c r="I2660" s="2">
        <v>53.8</v>
      </c>
      <c r="J2660" s="2">
        <v>114</v>
      </c>
      <c r="K2660" s="2">
        <v>2</v>
      </c>
      <c r="L2660" s="2">
        <v>1</v>
      </c>
      <c r="M2660" s="2">
        <v>1</v>
      </c>
      <c r="N2660" s="2">
        <v>-3</v>
      </c>
      <c r="O2660" s="2">
        <v>0</v>
      </c>
      <c r="P2660" s="2">
        <v>0</v>
      </c>
    </row>
    <row r="2661" spans="1:16" x14ac:dyDescent="0.55000000000000004">
      <c r="A2661" t="s">
        <v>92</v>
      </c>
      <c r="C2661" s="2">
        <v>1998</v>
      </c>
      <c r="D2661" t="s">
        <v>18</v>
      </c>
      <c r="E2661">
        <v>8</v>
      </c>
      <c r="F2661" s="2" t="s">
        <v>19</v>
      </c>
      <c r="G2661" s="2">
        <v>1</v>
      </c>
      <c r="H2661" s="2">
        <v>23</v>
      </c>
      <c r="I2661" s="2">
        <v>54.8</v>
      </c>
      <c r="J2661" s="2">
        <v>279</v>
      </c>
      <c r="K2661" s="2">
        <v>0</v>
      </c>
      <c r="L2661" s="2">
        <v>3</v>
      </c>
      <c r="M2661" s="2">
        <v>3</v>
      </c>
      <c r="N2661" s="2">
        <v>-1</v>
      </c>
      <c r="O2661" s="2">
        <v>0</v>
      </c>
      <c r="P2661" s="2">
        <v>1</v>
      </c>
    </row>
    <row r="2662" spans="1:16" x14ac:dyDescent="0.55000000000000004">
      <c r="A2662" t="s">
        <v>92</v>
      </c>
      <c r="C2662" s="2">
        <v>1998</v>
      </c>
      <c r="D2662" t="s">
        <v>18</v>
      </c>
      <c r="E2662">
        <v>9</v>
      </c>
      <c r="F2662" s="2" t="s">
        <v>20</v>
      </c>
      <c r="G2662" s="2">
        <v>1</v>
      </c>
      <c r="H2662" s="2">
        <v>15</v>
      </c>
      <c r="I2662" s="2">
        <v>55.6</v>
      </c>
      <c r="J2662" s="2">
        <v>196</v>
      </c>
      <c r="K2662" s="2">
        <v>1</v>
      </c>
      <c r="L2662" s="2">
        <v>0</v>
      </c>
      <c r="M2662" s="2">
        <v>3</v>
      </c>
      <c r="N2662" s="2">
        <v>10</v>
      </c>
      <c r="O2662" s="2">
        <v>0</v>
      </c>
      <c r="P2662" s="2">
        <v>1</v>
      </c>
    </row>
    <row r="2663" spans="1:16" x14ac:dyDescent="0.55000000000000004">
      <c r="A2663" t="s">
        <v>92</v>
      </c>
      <c r="C2663" s="2">
        <v>1998</v>
      </c>
      <c r="D2663" t="s">
        <v>18</v>
      </c>
      <c r="E2663">
        <v>10</v>
      </c>
      <c r="F2663" s="2" t="s">
        <v>19</v>
      </c>
      <c r="G2663" s="2">
        <v>1</v>
      </c>
      <c r="H2663" s="2">
        <v>18</v>
      </c>
      <c r="I2663" s="2">
        <v>66.7</v>
      </c>
      <c r="J2663" s="2">
        <v>207</v>
      </c>
      <c r="K2663" s="2">
        <v>2</v>
      </c>
      <c r="L2663" s="2">
        <v>1</v>
      </c>
      <c r="M2663" s="2">
        <v>0</v>
      </c>
      <c r="N2663" s="2">
        <v>-2</v>
      </c>
      <c r="O2663" s="2">
        <v>0</v>
      </c>
      <c r="P2663" s="2">
        <v>0</v>
      </c>
    </row>
    <row r="2664" spans="1:16" x14ac:dyDescent="0.55000000000000004">
      <c r="A2664" t="s">
        <v>92</v>
      </c>
      <c r="C2664" s="2">
        <v>1998</v>
      </c>
      <c r="D2664" t="s">
        <v>18</v>
      </c>
      <c r="E2664">
        <v>11</v>
      </c>
      <c r="F2664" s="2" t="s">
        <v>19</v>
      </c>
      <c r="G2664" s="2">
        <v>1</v>
      </c>
      <c r="H2664" s="2">
        <v>14</v>
      </c>
      <c r="I2664" s="2">
        <v>66.7</v>
      </c>
      <c r="J2664" s="2">
        <v>140</v>
      </c>
      <c r="K2664" s="2">
        <v>0</v>
      </c>
      <c r="L2664" s="2">
        <v>1</v>
      </c>
      <c r="M2664" s="2">
        <v>1</v>
      </c>
      <c r="N2664" s="2">
        <v>-3</v>
      </c>
      <c r="O2664" s="2">
        <v>0</v>
      </c>
      <c r="P2664" s="2">
        <v>0</v>
      </c>
    </row>
    <row r="2665" spans="1:16" x14ac:dyDescent="0.55000000000000004">
      <c r="A2665" t="s">
        <v>92</v>
      </c>
      <c r="C2665" s="2">
        <v>1998</v>
      </c>
      <c r="D2665" t="s">
        <v>18</v>
      </c>
      <c r="E2665">
        <v>12</v>
      </c>
      <c r="F2665" s="2" t="s">
        <v>20</v>
      </c>
      <c r="G2665" s="2">
        <v>1</v>
      </c>
      <c r="H2665" s="2">
        <v>24</v>
      </c>
      <c r="I2665" s="2">
        <v>63.2</v>
      </c>
      <c r="J2665" s="2">
        <v>289</v>
      </c>
      <c r="K2665" s="2">
        <v>2</v>
      </c>
      <c r="L2665" s="2">
        <v>1</v>
      </c>
      <c r="M2665" s="2">
        <v>0</v>
      </c>
      <c r="N2665" s="2">
        <v>0</v>
      </c>
      <c r="O2665" s="2">
        <v>0</v>
      </c>
      <c r="P2665" s="2">
        <v>0</v>
      </c>
    </row>
    <row r="2666" spans="1:16" x14ac:dyDescent="0.55000000000000004">
      <c r="A2666" t="s">
        <v>92</v>
      </c>
      <c r="C2666" s="2">
        <v>1998</v>
      </c>
      <c r="D2666" t="s">
        <v>18</v>
      </c>
      <c r="E2666">
        <v>13</v>
      </c>
      <c r="F2666" s="2" t="s">
        <v>19</v>
      </c>
      <c r="G2666" s="2">
        <v>1</v>
      </c>
      <c r="H2666" s="2">
        <v>22</v>
      </c>
      <c r="I2666" s="2">
        <v>55</v>
      </c>
      <c r="J2666" s="2">
        <v>255</v>
      </c>
      <c r="K2666" s="2">
        <v>3</v>
      </c>
      <c r="L2666" s="2">
        <v>1</v>
      </c>
      <c r="M2666" s="2">
        <v>0</v>
      </c>
      <c r="N2666" s="2">
        <v>0</v>
      </c>
      <c r="O2666" s="2">
        <v>0</v>
      </c>
      <c r="P2666" s="2">
        <v>1</v>
      </c>
    </row>
    <row r="2667" spans="1:16" x14ac:dyDescent="0.55000000000000004">
      <c r="A2667" t="s">
        <v>92</v>
      </c>
      <c r="C2667" s="2">
        <v>1998</v>
      </c>
      <c r="D2667" t="s">
        <v>18</v>
      </c>
      <c r="E2667">
        <v>14</v>
      </c>
      <c r="F2667" s="2" t="s">
        <v>19</v>
      </c>
      <c r="G2667" s="2">
        <v>1</v>
      </c>
      <c r="H2667" s="2">
        <v>22</v>
      </c>
      <c r="I2667" s="2">
        <v>66.7</v>
      </c>
      <c r="J2667" s="2">
        <v>170</v>
      </c>
      <c r="K2667" s="2">
        <v>1</v>
      </c>
      <c r="L2667" s="2">
        <v>0</v>
      </c>
      <c r="M2667" s="2">
        <v>0</v>
      </c>
      <c r="N2667" s="2">
        <v>-4</v>
      </c>
      <c r="O2667" s="2">
        <v>0</v>
      </c>
      <c r="P2667" s="2">
        <v>1</v>
      </c>
    </row>
    <row r="2668" spans="1:16" x14ac:dyDescent="0.55000000000000004">
      <c r="A2668" t="s">
        <v>92</v>
      </c>
      <c r="C2668" s="2">
        <v>1998</v>
      </c>
      <c r="D2668" t="s">
        <v>18</v>
      </c>
      <c r="E2668">
        <v>15</v>
      </c>
      <c r="F2668" s="2" t="s">
        <v>20</v>
      </c>
      <c r="G2668" s="2">
        <v>1</v>
      </c>
      <c r="H2668" s="2">
        <v>30</v>
      </c>
      <c r="I2668" s="2">
        <v>52.6</v>
      </c>
      <c r="J2668" s="2">
        <v>321</v>
      </c>
      <c r="K2668" s="2">
        <v>1</v>
      </c>
      <c r="L2668" s="2">
        <v>1</v>
      </c>
      <c r="M2668" s="2">
        <v>5</v>
      </c>
      <c r="N2668" s="2">
        <v>0</v>
      </c>
      <c r="O2668" s="2">
        <v>0</v>
      </c>
      <c r="P2668" s="2">
        <v>2</v>
      </c>
    </row>
    <row r="2669" spans="1:16" x14ac:dyDescent="0.55000000000000004">
      <c r="A2669" t="s">
        <v>92</v>
      </c>
      <c r="C2669" s="2">
        <v>1998</v>
      </c>
      <c r="D2669" t="s">
        <v>18</v>
      </c>
      <c r="E2669">
        <v>16</v>
      </c>
      <c r="F2669" s="2" t="s">
        <v>19</v>
      </c>
      <c r="G2669" s="2">
        <v>1</v>
      </c>
      <c r="H2669" s="2">
        <v>23</v>
      </c>
      <c r="I2669" s="2">
        <v>60.5</v>
      </c>
      <c r="J2669" s="2">
        <v>355</v>
      </c>
      <c r="K2669" s="2">
        <v>4</v>
      </c>
      <c r="L2669" s="2">
        <v>1</v>
      </c>
      <c r="M2669" s="2">
        <v>0</v>
      </c>
      <c r="N2669" s="2">
        <v>-1</v>
      </c>
      <c r="O2669" s="2">
        <v>0</v>
      </c>
      <c r="P2669" s="2">
        <v>0</v>
      </c>
    </row>
    <row r="2670" spans="1:16" x14ac:dyDescent="0.55000000000000004">
      <c r="A2670" t="s">
        <v>92</v>
      </c>
      <c r="C2670" s="2">
        <v>1998</v>
      </c>
      <c r="D2670" t="s">
        <v>18</v>
      </c>
      <c r="E2670">
        <v>17</v>
      </c>
      <c r="F2670" s="2" t="s">
        <v>20</v>
      </c>
      <c r="G2670" s="2">
        <v>1</v>
      </c>
      <c r="H2670" s="2">
        <v>21</v>
      </c>
      <c r="I2670" s="2">
        <v>58.3</v>
      </c>
      <c r="J2670" s="2">
        <v>320</v>
      </c>
      <c r="K2670" s="2">
        <v>1</v>
      </c>
      <c r="L2670" s="2">
        <v>2</v>
      </c>
      <c r="M2670" s="2">
        <v>2</v>
      </c>
      <c r="N2670" s="2">
        <v>3</v>
      </c>
      <c r="O2670" s="2">
        <v>1</v>
      </c>
      <c r="P2670" s="2">
        <v>0</v>
      </c>
    </row>
    <row r="2671" spans="1:16" x14ac:dyDescent="0.55000000000000004">
      <c r="A2671" t="s">
        <v>92</v>
      </c>
      <c r="C2671" s="2">
        <v>1998</v>
      </c>
      <c r="D2671" t="s">
        <v>22</v>
      </c>
      <c r="E2671">
        <v>18</v>
      </c>
      <c r="F2671" s="2" t="s">
        <v>19</v>
      </c>
      <c r="G2671" s="2">
        <v>1</v>
      </c>
      <c r="H2671" s="2">
        <v>23</v>
      </c>
      <c r="I2671" s="2">
        <v>67.599999999999994</v>
      </c>
      <c r="J2671" s="2">
        <v>235</v>
      </c>
      <c r="K2671" s="2">
        <v>1</v>
      </c>
      <c r="L2671" s="2">
        <v>1</v>
      </c>
      <c r="M2671" s="2">
        <v>1</v>
      </c>
      <c r="N2671" s="2">
        <v>-1</v>
      </c>
      <c r="O2671" s="2">
        <v>0</v>
      </c>
      <c r="P2671" s="2">
        <v>0</v>
      </c>
    </row>
    <row r="2672" spans="1:16" x14ac:dyDescent="0.55000000000000004">
      <c r="A2672" t="s">
        <v>92</v>
      </c>
      <c r="C2672" s="2">
        <v>1998</v>
      </c>
      <c r="D2672" t="s">
        <v>22</v>
      </c>
      <c r="E2672">
        <v>19</v>
      </c>
      <c r="F2672" s="2" t="s">
        <v>20</v>
      </c>
      <c r="G2672" s="2">
        <v>1</v>
      </c>
      <c r="H2672" s="2">
        <v>26</v>
      </c>
      <c r="I2672" s="2">
        <v>70.3</v>
      </c>
      <c r="J2672" s="2">
        <v>243</v>
      </c>
      <c r="K2672" s="2">
        <v>0</v>
      </c>
      <c r="L2672" s="2">
        <v>2</v>
      </c>
      <c r="M2672" s="2">
        <v>1</v>
      </c>
      <c r="N2672" s="2">
        <v>0</v>
      </c>
      <c r="O2672" s="2">
        <v>0</v>
      </c>
      <c r="P2672" s="2">
        <v>0</v>
      </c>
    </row>
    <row r="2673" spans="1:16" x14ac:dyDescent="0.55000000000000004">
      <c r="A2673" t="s">
        <v>98</v>
      </c>
      <c r="C2673" s="2">
        <v>1998</v>
      </c>
      <c r="D2673" t="s">
        <v>18</v>
      </c>
      <c r="E2673">
        <v>1</v>
      </c>
      <c r="F2673" s="2" t="s">
        <v>19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</row>
    <row r="2674" spans="1:16" x14ac:dyDescent="0.55000000000000004">
      <c r="A2674" t="s">
        <v>98</v>
      </c>
      <c r="C2674" s="2">
        <v>1998</v>
      </c>
      <c r="D2674" t="s">
        <v>18</v>
      </c>
      <c r="E2674">
        <v>2</v>
      </c>
      <c r="F2674" s="2" t="s">
        <v>19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</row>
    <row r="2675" spans="1:16" x14ac:dyDescent="0.55000000000000004">
      <c r="A2675" t="s">
        <v>98</v>
      </c>
      <c r="C2675" s="2">
        <v>1998</v>
      </c>
      <c r="D2675" t="s">
        <v>18</v>
      </c>
      <c r="E2675">
        <v>3</v>
      </c>
      <c r="F2675" s="2" t="s">
        <v>19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</row>
    <row r="2676" spans="1:16" x14ac:dyDescent="0.55000000000000004">
      <c r="A2676" t="s">
        <v>98</v>
      </c>
      <c r="C2676" s="2">
        <v>1998</v>
      </c>
      <c r="D2676" t="s">
        <v>18</v>
      </c>
      <c r="E2676">
        <v>5</v>
      </c>
      <c r="F2676" s="2" t="s">
        <v>20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</row>
    <row r="2677" spans="1:16" x14ac:dyDescent="0.55000000000000004">
      <c r="A2677" t="s">
        <v>98</v>
      </c>
      <c r="C2677" s="2">
        <v>1998</v>
      </c>
      <c r="D2677" t="s">
        <v>18</v>
      </c>
      <c r="E2677">
        <v>6</v>
      </c>
      <c r="F2677" s="2" t="s">
        <v>20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</row>
    <row r="2678" spans="1:16" x14ac:dyDescent="0.55000000000000004">
      <c r="A2678" t="s">
        <v>98</v>
      </c>
      <c r="C2678" s="2">
        <v>1998</v>
      </c>
      <c r="D2678" t="s">
        <v>18</v>
      </c>
      <c r="E2678">
        <v>7</v>
      </c>
      <c r="F2678" s="2" t="s">
        <v>19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</row>
    <row r="2679" spans="1:16" x14ac:dyDescent="0.55000000000000004">
      <c r="A2679" t="s">
        <v>98</v>
      </c>
      <c r="C2679" s="2">
        <v>1998</v>
      </c>
      <c r="D2679" t="s">
        <v>18</v>
      </c>
      <c r="E2679">
        <v>8</v>
      </c>
      <c r="F2679" s="2" t="s">
        <v>19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</row>
    <row r="2680" spans="1:16" x14ac:dyDescent="0.55000000000000004">
      <c r="A2680" t="s">
        <v>99</v>
      </c>
      <c r="C2680" s="2">
        <v>1998</v>
      </c>
      <c r="D2680" t="s">
        <v>18</v>
      </c>
      <c r="E2680">
        <v>1</v>
      </c>
      <c r="F2680" s="2" t="s">
        <v>19</v>
      </c>
      <c r="G2680" s="2">
        <v>0</v>
      </c>
      <c r="H2680" s="2">
        <v>4</v>
      </c>
      <c r="I2680" s="2">
        <v>33.299999999999997</v>
      </c>
      <c r="J2680" s="2">
        <v>39</v>
      </c>
      <c r="K2680" s="2">
        <v>0</v>
      </c>
      <c r="L2680" s="2">
        <v>0</v>
      </c>
      <c r="M2680" s="2">
        <v>0</v>
      </c>
      <c r="N2680" s="2">
        <v>9</v>
      </c>
      <c r="O2680" s="2">
        <v>0</v>
      </c>
      <c r="P2680" s="2">
        <v>0</v>
      </c>
    </row>
    <row r="2681" spans="1:16" x14ac:dyDescent="0.55000000000000004">
      <c r="A2681" t="s">
        <v>99</v>
      </c>
      <c r="C2681" s="2">
        <v>1998</v>
      </c>
      <c r="D2681" t="s">
        <v>18</v>
      </c>
      <c r="E2681">
        <v>2</v>
      </c>
      <c r="F2681" s="2" t="s">
        <v>20</v>
      </c>
      <c r="G2681" s="2">
        <v>1</v>
      </c>
      <c r="H2681" s="2">
        <v>23</v>
      </c>
      <c r="I2681" s="2">
        <v>62.2</v>
      </c>
      <c r="J2681" s="2">
        <v>263</v>
      </c>
      <c r="K2681" s="2">
        <v>0</v>
      </c>
      <c r="L2681" s="2">
        <v>0</v>
      </c>
      <c r="M2681" s="2">
        <v>2</v>
      </c>
      <c r="N2681" s="2">
        <v>32</v>
      </c>
      <c r="O2681" s="2">
        <v>0</v>
      </c>
      <c r="P2681" s="2">
        <v>1</v>
      </c>
    </row>
    <row r="2682" spans="1:16" x14ac:dyDescent="0.55000000000000004">
      <c r="A2682" t="s">
        <v>99</v>
      </c>
      <c r="C2682" s="2">
        <v>1998</v>
      </c>
      <c r="D2682" t="s">
        <v>18</v>
      </c>
      <c r="E2682">
        <v>3</v>
      </c>
      <c r="F2682" s="2" t="s">
        <v>19</v>
      </c>
      <c r="G2682" s="2">
        <v>1</v>
      </c>
      <c r="H2682" s="2">
        <v>10</v>
      </c>
      <c r="I2682" s="2">
        <v>34.5</v>
      </c>
      <c r="J2682" s="2">
        <v>144</v>
      </c>
      <c r="K2682" s="2">
        <v>1</v>
      </c>
      <c r="L2682" s="2">
        <v>0</v>
      </c>
      <c r="M2682" s="2">
        <v>2</v>
      </c>
      <c r="N2682" s="2">
        <v>20</v>
      </c>
      <c r="O2682" s="2">
        <v>0</v>
      </c>
      <c r="P2682" s="2">
        <v>2</v>
      </c>
    </row>
    <row r="2683" spans="1:16" x14ac:dyDescent="0.55000000000000004">
      <c r="A2683" t="s">
        <v>99</v>
      </c>
      <c r="C2683" s="2">
        <v>1998</v>
      </c>
      <c r="D2683" t="s">
        <v>18</v>
      </c>
      <c r="E2683">
        <v>4</v>
      </c>
      <c r="F2683" s="2" t="s">
        <v>19</v>
      </c>
      <c r="G2683" s="2">
        <v>1</v>
      </c>
      <c r="H2683" s="2">
        <v>17</v>
      </c>
      <c r="I2683" s="2">
        <v>68</v>
      </c>
      <c r="J2683" s="2">
        <v>262</v>
      </c>
      <c r="K2683" s="2">
        <v>0</v>
      </c>
      <c r="L2683" s="2">
        <v>0</v>
      </c>
      <c r="M2683" s="2">
        <v>0</v>
      </c>
      <c r="N2683" s="2">
        <v>8</v>
      </c>
      <c r="O2683" s="2">
        <v>0</v>
      </c>
      <c r="P2683" s="2">
        <v>0</v>
      </c>
    </row>
    <row r="2684" spans="1:16" x14ac:dyDescent="0.55000000000000004">
      <c r="A2684" t="s">
        <v>99</v>
      </c>
      <c r="C2684" s="2">
        <v>1998</v>
      </c>
      <c r="D2684" t="s">
        <v>18</v>
      </c>
      <c r="E2684">
        <v>5</v>
      </c>
      <c r="F2684" s="2" t="s">
        <v>19</v>
      </c>
      <c r="G2684" s="2">
        <v>1</v>
      </c>
      <c r="H2684" s="2">
        <v>12</v>
      </c>
      <c r="I2684" s="2">
        <v>63.2</v>
      </c>
      <c r="J2684" s="2">
        <v>142</v>
      </c>
      <c r="K2684" s="2">
        <v>1</v>
      </c>
      <c r="L2684" s="2">
        <v>0</v>
      </c>
      <c r="M2684" s="2">
        <v>4</v>
      </c>
      <c r="N2684" s="2">
        <v>11</v>
      </c>
      <c r="O2684" s="2">
        <v>1</v>
      </c>
      <c r="P2684" s="2">
        <v>3</v>
      </c>
    </row>
    <row r="2685" spans="1:16" x14ac:dyDescent="0.55000000000000004">
      <c r="A2685" t="s">
        <v>99</v>
      </c>
      <c r="C2685" s="2">
        <v>1998</v>
      </c>
      <c r="D2685" t="s">
        <v>18</v>
      </c>
      <c r="E2685">
        <v>6</v>
      </c>
      <c r="F2685" s="2" t="s">
        <v>20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</row>
    <row r="2686" spans="1:16" x14ac:dyDescent="0.55000000000000004">
      <c r="A2686" t="s">
        <v>99</v>
      </c>
      <c r="C2686" s="2">
        <v>1998</v>
      </c>
      <c r="D2686" t="s">
        <v>18</v>
      </c>
      <c r="E2686">
        <v>8</v>
      </c>
      <c r="F2686" s="2" t="s">
        <v>20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</row>
    <row r="2687" spans="1:16" x14ac:dyDescent="0.55000000000000004">
      <c r="A2687" t="s">
        <v>99</v>
      </c>
      <c r="C2687" s="2">
        <v>1998</v>
      </c>
      <c r="D2687" t="s">
        <v>18</v>
      </c>
      <c r="E2687">
        <v>9</v>
      </c>
      <c r="F2687" s="2" t="s">
        <v>20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</row>
    <row r="2688" spans="1:16" x14ac:dyDescent="0.55000000000000004">
      <c r="A2688" t="s">
        <v>99</v>
      </c>
      <c r="C2688" s="2">
        <v>1998</v>
      </c>
      <c r="D2688" t="s">
        <v>18</v>
      </c>
      <c r="E2688">
        <v>10</v>
      </c>
      <c r="F2688" s="2" t="s">
        <v>20</v>
      </c>
      <c r="G2688" s="2">
        <v>0</v>
      </c>
      <c r="H2688" s="2">
        <v>20</v>
      </c>
      <c r="I2688" s="2">
        <v>62.5</v>
      </c>
      <c r="J2688" s="2">
        <v>177</v>
      </c>
      <c r="K2688" s="2">
        <v>0</v>
      </c>
      <c r="L2688" s="2">
        <v>1</v>
      </c>
      <c r="M2688" s="2">
        <v>4</v>
      </c>
      <c r="N2688" s="2">
        <v>29</v>
      </c>
      <c r="O2688" s="2">
        <v>1</v>
      </c>
      <c r="P2688" s="2">
        <v>2</v>
      </c>
    </row>
    <row r="2689" spans="1:16" x14ac:dyDescent="0.55000000000000004">
      <c r="A2689" t="s">
        <v>99</v>
      </c>
      <c r="C2689" s="2">
        <v>1998</v>
      </c>
      <c r="D2689" t="s">
        <v>18</v>
      </c>
      <c r="E2689">
        <v>11</v>
      </c>
      <c r="F2689" s="2" t="s">
        <v>20</v>
      </c>
      <c r="G2689" s="2">
        <v>1</v>
      </c>
      <c r="H2689" s="2">
        <v>26</v>
      </c>
      <c r="I2689" s="2">
        <v>66.7</v>
      </c>
      <c r="J2689" s="2">
        <v>224</v>
      </c>
      <c r="K2689" s="2">
        <v>1</v>
      </c>
      <c r="L2689" s="2">
        <v>1</v>
      </c>
      <c r="M2689" s="2">
        <v>4</v>
      </c>
      <c r="N2689" s="2">
        <v>0</v>
      </c>
      <c r="O2689" s="2">
        <v>0</v>
      </c>
      <c r="P2689" s="2">
        <v>1</v>
      </c>
    </row>
    <row r="2690" spans="1:16" x14ac:dyDescent="0.55000000000000004">
      <c r="A2690" t="s">
        <v>99</v>
      </c>
      <c r="C2690" s="2">
        <v>1998</v>
      </c>
      <c r="D2690" t="s">
        <v>18</v>
      </c>
      <c r="E2690">
        <v>12</v>
      </c>
      <c r="F2690" s="2" t="s">
        <v>20</v>
      </c>
      <c r="G2690" s="2">
        <v>1</v>
      </c>
      <c r="H2690" s="2">
        <v>20</v>
      </c>
      <c r="I2690" s="2">
        <v>60.6</v>
      </c>
      <c r="J2690" s="2">
        <v>304</v>
      </c>
      <c r="K2690" s="2">
        <v>1</v>
      </c>
      <c r="L2690" s="2">
        <v>1</v>
      </c>
      <c r="M2690" s="2">
        <v>1</v>
      </c>
      <c r="N2690" s="2">
        <v>26</v>
      </c>
      <c r="O2690" s="2">
        <v>0</v>
      </c>
      <c r="P2690" s="2">
        <v>0</v>
      </c>
    </row>
    <row r="2691" spans="1:16" x14ac:dyDescent="0.55000000000000004">
      <c r="A2691" t="s">
        <v>99</v>
      </c>
      <c r="C2691" s="2">
        <v>1998</v>
      </c>
      <c r="D2691" t="s">
        <v>18</v>
      </c>
      <c r="E2691">
        <v>13</v>
      </c>
      <c r="F2691" s="2" t="s">
        <v>19</v>
      </c>
      <c r="G2691" s="2">
        <v>1</v>
      </c>
      <c r="H2691" s="2">
        <v>21</v>
      </c>
      <c r="I2691" s="2">
        <v>75</v>
      </c>
      <c r="J2691" s="2">
        <v>231</v>
      </c>
      <c r="K2691" s="2">
        <v>3</v>
      </c>
      <c r="L2691" s="2">
        <v>1</v>
      </c>
      <c r="M2691" s="2">
        <v>2</v>
      </c>
      <c r="N2691" s="2">
        <v>-4</v>
      </c>
      <c r="O2691" s="2">
        <v>0</v>
      </c>
      <c r="P2691" s="2">
        <v>0</v>
      </c>
    </row>
    <row r="2692" spans="1:16" x14ac:dyDescent="0.55000000000000004">
      <c r="A2692" t="s">
        <v>99</v>
      </c>
      <c r="C2692" s="2">
        <v>1998</v>
      </c>
      <c r="D2692" t="s">
        <v>18</v>
      </c>
      <c r="E2692">
        <v>14</v>
      </c>
      <c r="F2692" s="2" t="s">
        <v>20</v>
      </c>
      <c r="G2692" s="2">
        <v>1</v>
      </c>
      <c r="H2692" s="2">
        <v>27</v>
      </c>
      <c r="I2692" s="2">
        <v>62.8</v>
      </c>
      <c r="J2692" s="2">
        <v>240</v>
      </c>
      <c r="K2692" s="2">
        <v>3</v>
      </c>
      <c r="L2692" s="2">
        <v>0</v>
      </c>
      <c r="M2692" s="2">
        <v>4</v>
      </c>
      <c r="N2692" s="2">
        <v>12</v>
      </c>
      <c r="O2692" s="2">
        <v>0</v>
      </c>
      <c r="P2692" s="2">
        <v>0</v>
      </c>
    </row>
    <row r="2693" spans="1:16" x14ac:dyDescent="0.55000000000000004">
      <c r="A2693" t="s">
        <v>99</v>
      </c>
      <c r="C2693" s="2">
        <v>1998</v>
      </c>
      <c r="D2693" t="s">
        <v>18</v>
      </c>
      <c r="E2693">
        <v>15</v>
      </c>
      <c r="F2693" s="2" t="s">
        <v>19</v>
      </c>
      <c r="G2693" s="2">
        <v>1</v>
      </c>
      <c r="H2693" s="2">
        <v>19</v>
      </c>
      <c r="I2693" s="2">
        <v>46.3</v>
      </c>
      <c r="J2693" s="2">
        <v>200</v>
      </c>
      <c r="K2693" s="2">
        <v>0</v>
      </c>
      <c r="L2693" s="2">
        <v>0</v>
      </c>
      <c r="M2693" s="2">
        <v>0</v>
      </c>
      <c r="N2693" s="2">
        <v>23</v>
      </c>
      <c r="O2693" s="2">
        <v>1</v>
      </c>
      <c r="P2693" s="2">
        <v>0</v>
      </c>
    </row>
    <row r="2694" spans="1:16" x14ac:dyDescent="0.55000000000000004">
      <c r="A2694" t="s">
        <v>99</v>
      </c>
      <c r="C2694" s="2">
        <v>1998</v>
      </c>
      <c r="D2694" t="s">
        <v>18</v>
      </c>
      <c r="E2694">
        <v>16</v>
      </c>
      <c r="F2694" s="2" t="s">
        <v>20</v>
      </c>
      <c r="G2694" s="2">
        <v>1</v>
      </c>
      <c r="H2694" s="2">
        <v>7</v>
      </c>
      <c r="I2694" s="2">
        <v>43.8</v>
      </c>
      <c r="J2694" s="2">
        <v>79</v>
      </c>
      <c r="K2694" s="2">
        <v>0</v>
      </c>
      <c r="L2694" s="2">
        <v>2</v>
      </c>
      <c r="M2694" s="2">
        <v>2</v>
      </c>
      <c r="N2694" s="2">
        <v>2</v>
      </c>
      <c r="O2694" s="2">
        <v>0</v>
      </c>
      <c r="P2694" s="2">
        <v>0</v>
      </c>
    </row>
    <row r="2695" spans="1:16" x14ac:dyDescent="0.55000000000000004">
      <c r="A2695" t="s">
        <v>99</v>
      </c>
      <c r="C2695" s="2">
        <v>1998</v>
      </c>
      <c r="D2695" t="s">
        <v>18</v>
      </c>
      <c r="E2695">
        <v>17</v>
      </c>
      <c r="F2695" s="2" t="s">
        <v>19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</row>
    <row r="2696" spans="1:16" x14ac:dyDescent="0.55000000000000004">
      <c r="A2696" t="s">
        <v>103</v>
      </c>
      <c r="C2696" s="2">
        <v>1998</v>
      </c>
      <c r="D2696" t="s">
        <v>18</v>
      </c>
      <c r="E2696">
        <v>1</v>
      </c>
      <c r="F2696" s="2" t="s">
        <v>19</v>
      </c>
      <c r="G2696" s="2">
        <v>1</v>
      </c>
      <c r="H2696" s="2">
        <v>16</v>
      </c>
      <c r="I2696" s="2">
        <v>51.6</v>
      </c>
      <c r="J2696" s="2">
        <v>192</v>
      </c>
      <c r="K2696" s="2">
        <v>1</v>
      </c>
      <c r="L2696" s="2">
        <v>2</v>
      </c>
      <c r="M2696" s="2">
        <v>2</v>
      </c>
      <c r="N2696" s="2">
        <v>-1</v>
      </c>
      <c r="O2696" s="2">
        <v>0</v>
      </c>
      <c r="P2696" s="2">
        <v>1</v>
      </c>
    </row>
    <row r="2697" spans="1:16" x14ac:dyDescent="0.55000000000000004">
      <c r="A2697" t="s">
        <v>103</v>
      </c>
      <c r="C2697" s="2">
        <v>1998</v>
      </c>
      <c r="D2697" t="s">
        <v>18</v>
      </c>
      <c r="E2697">
        <v>2</v>
      </c>
      <c r="F2697" s="2" t="s">
        <v>19</v>
      </c>
      <c r="G2697" s="2">
        <v>1</v>
      </c>
      <c r="H2697" s="2">
        <v>13</v>
      </c>
      <c r="I2697" s="2">
        <v>54.2</v>
      </c>
      <c r="J2697" s="2">
        <v>179</v>
      </c>
      <c r="K2697" s="2">
        <v>0</v>
      </c>
      <c r="L2697" s="2">
        <v>0</v>
      </c>
      <c r="M2697" s="2">
        <v>0</v>
      </c>
      <c r="N2697" s="2">
        <v>31</v>
      </c>
      <c r="O2697" s="2">
        <v>0</v>
      </c>
      <c r="P2697" s="2">
        <v>0</v>
      </c>
    </row>
    <row r="2698" spans="1:16" x14ac:dyDescent="0.55000000000000004">
      <c r="A2698" t="s">
        <v>103</v>
      </c>
      <c r="C2698" s="2">
        <v>1998</v>
      </c>
      <c r="D2698" t="s">
        <v>18</v>
      </c>
      <c r="E2698">
        <v>3</v>
      </c>
      <c r="F2698" s="2" t="s">
        <v>20</v>
      </c>
      <c r="G2698" s="2">
        <v>1</v>
      </c>
      <c r="H2698" s="2">
        <v>1</v>
      </c>
      <c r="I2698" s="2">
        <v>6.7</v>
      </c>
      <c r="J2698" s="2">
        <v>4</v>
      </c>
      <c r="K2698" s="2">
        <v>0</v>
      </c>
      <c r="L2698" s="2">
        <v>2</v>
      </c>
      <c r="M2698" s="2">
        <v>2</v>
      </c>
      <c r="N2698" s="2">
        <v>1</v>
      </c>
      <c r="O2698" s="2">
        <v>0</v>
      </c>
      <c r="P2698" s="2">
        <v>4</v>
      </c>
    </row>
    <row r="2699" spans="1:16" x14ac:dyDescent="0.55000000000000004">
      <c r="A2699" t="s">
        <v>103</v>
      </c>
      <c r="C2699" s="2">
        <v>1998</v>
      </c>
      <c r="D2699" t="s">
        <v>18</v>
      </c>
      <c r="E2699">
        <v>4</v>
      </c>
      <c r="F2699" s="2" t="s">
        <v>20</v>
      </c>
      <c r="G2699" s="2">
        <v>1</v>
      </c>
      <c r="H2699" s="2">
        <v>15</v>
      </c>
      <c r="I2699" s="2">
        <v>44.1</v>
      </c>
      <c r="J2699" s="2">
        <v>193</v>
      </c>
      <c r="K2699" s="2">
        <v>0</v>
      </c>
      <c r="L2699" s="2">
        <v>4</v>
      </c>
      <c r="M2699" s="2">
        <v>1</v>
      </c>
      <c r="N2699" s="2">
        <v>9</v>
      </c>
      <c r="O2699" s="2">
        <v>0</v>
      </c>
      <c r="P2699" s="2">
        <v>0</v>
      </c>
    </row>
    <row r="2700" spans="1:16" x14ac:dyDescent="0.55000000000000004">
      <c r="A2700" t="s">
        <v>103</v>
      </c>
      <c r="C2700" s="2">
        <v>1998</v>
      </c>
      <c r="D2700" t="s">
        <v>18</v>
      </c>
      <c r="E2700">
        <v>5</v>
      </c>
      <c r="F2700" s="2" t="s">
        <v>20</v>
      </c>
      <c r="G2700" s="2">
        <v>1</v>
      </c>
      <c r="H2700" s="2">
        <v>12</v>
      </c>
      <c r="I2700" s="2">
        <v>52.2</v>
      </c>
      <c r="J2700" s="2">
        <v>160</v>
      </c>
      <c r="K2700" s="2">
        <v>0</v>
      </c>
      <c r="L2700" s="2">
        <v>1</v>
      </c>
      <c r="M2700" s="2">
        <v>4</v>
      </c>
      <c r="N2700" s="2">
        <v>6</v>
      </c>
      <c r="O2700" s="2">
        <v>0</v>
      </c>
      <c r="P2700" s="2">
        <v>0</v>
      </c>
    </row>
    <row r="2701" spans="1:16" x14ac:dyDescent="0.55000000000000004">
      <c r="A2701" t="s">
        <v>103</v>
      </c>
      <c r="C2701" s="2">
        <v>1998</v>
      </c>
      <c r="D2701" t="s">
        <v>18</v>
      </c>
      <c r="E2701">
        <v>6</v>
      </c>
      <c r="F2701" s="2" t="s">
        <v>20</v>
      </c>
      <c r="G2701" s="2">
        <v>1</v>
      </c>
      <c r="H2701" s="2">
        <v>7</v>
      </c>
      <c r="I2701" s="2">
        <v>38.9</v>
      </c>
      <c r="J2701" s="2">
        <v>78</v>
      </c>
      <c r="K2701" s="2">
        <v>0</v>
      </c>
      <c r="L2701" s="2">
        <v>3</v>
      </c>
      <c r="M2701" s="2">
        <v>3</v>
      </c>
      <c r="N2701" s="2">
        <v>6</v>
      </c>
      <c r="O2701" s="2">
        <v>0</v>
      </c>
      <c r="P2701" s="2">
        <v>1</v>
      </c>
    </row>
    <row r="2702" spans="1:16" x14ac:dyDescent="0.55000000000000004">
      <c r="A2702" t="s">
        <v>103</v>
      </c>
      <c r="C2702" s="2">
        <v>1998</v>
      </c>
      <c r="D2702" t="s">
        <v>18</v>
      </c>
      <c r="E2702">
        <v>7</v>
      </c>
      <c r="F2702" s="2" t="s">
        <v>19</v>
      </c>
      <c r="G2702" s="2">
        <v>1</v>
      </c>
      <c r="H2702" s="2">
        <v>9</v>
      </c>
      <c r="I2702" s="2">
        <v>47.4</v>
      </c>
      <c r="J2702" s="2">
        <v>83</v>
      </c>
      <c r="K2702" s="2">
        <v>0</v>
      </c>
      <c r="L2702" s="2">
        <v>0</v>
      </c>
      <c r="M2702" s="2">
        <v>6</v>
      </c>
      <c r="N2702" s="2">
        <v>10</v>
      </c>
      <c r="O2702" s="2">
        <v>0</v>
      </c>
      <c r="P2702" s="2">
        <v>0</v>
      </c>
    </row>
    <row r="2703" spans="1:16" x14ac:dyDescent="0.55000000000000004">
      <c r="A2703" t="s">
        <v>103</v>
      </c>
      <c r="C2703" s="2">
        <v>1998</v>
      </c>
      <c r="D2703" t="s">
        <v>18</v>
      </c>
      <c r="E2703">
        <v>8</v>
      </c>
      <c r="F2703" s="2" t="s">
        <v>20</v>
      </c>
      <c r="G2703" s="2">
        <v>1</v>
      </c>
      <c r="H2703" s="2">
        <v>25</v>
      </c>
      <c r="I2703" s="2">
        <v>48.1</v>
      </c>
      <c r="J2703" s="2">
        <v>281</v>
      </c>
      <c r="K2703" s="2">
        <v>1</v>
      </c>
      <c r="L2703" s="2">
        <v>0</v>
      </c>
      <c r="M2703" s="2">
        <v>1</v>
      </c>
      <c r="N2703" s="2">
        <v>18</v>
      </c>
      <c r="O2703" s="2">
        <v>0</v>
      </c>
      <c r="P2703" s="2">
        <v>0</v>
      </c>
    </row>
    <row r="2704" spans="1:16" x14ac:dyDescent="0.55000000000000004">
      <c r="A2704" t="s">
        <v>103</v>
      </c>
      <c r="C2704" s="2">
        <v>1998</v>
      </c>
      <c r="D2704" t="s">
        <v>18</v>
      </c>
      <c r="E2704">
        <v>10</v>
      </c>
      <c r="F2704" s="2" t="s">
        <v>20</v>
      </c>
      <c r="G2704" s="2">
        <v>1</v>
      </c>
      <c r="H2704" s="2">
        <v>4</v>
      </c>
      <c r="I2704" s="2">
        <v>26.7</v>
      </c>
      <c r="J2704" s="2">
        <v>26</v>
      </c>
      <c r="K2704" s="2">
        <v>0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</row>
    <row r="2705" spans="1:16" x14ac:dyDescent="0.55000000000000004">
      <c r="A2705" t="s">
        <v>103</v>
      </c>
      <c r="C2705" s="2">
        <v>1998</v>
      </c>
      <c r="D2705" t="s">
        <v>18</v>
      </c>
      <c r="E2705">
        <v>11</v>
      </c>
      <c r="F2705" s="2" t="s">
        <v>19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</row>
    <row r="2706" spans="1:16" x14ac:dyDescent="0.55000000000000004">
      <c r="A2706" t="s">
        <v>103</v>
      </c>
      <c r="C2706" s="2">
        <v>1998</v>
      </c>
      <c r="D2706" t="s">
        <v>18</v>
      </c>
      <c r="E2706">
        <v>12</v>
      </c>
      <c r="F2706" s="2" t="s">
        <v>19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</row>
    <row r="2707" spans="1:16" x14ac:dyDescent="0.55000000000000004">
      <c r="A2707" t="s">
        <v>103</v>
      </c>
      <c r="C2707" s="2">
        <v>1998</v>
      </c>
      <c r="D2707" t="s">
        <v>18</v>
      </c>
      <c r="E2707">
        <v>13</v>
      </c>
      <c r="F2707" s="2" t="s">
        <v>20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</row>
    <row r="2708" spans="1:16" x14ac:dyDescent="0.55000000000000004">
      <c r="A2708" t="s">
        <v>103</v>
      </c>
      <c r="C2708" s="2">
        <v>1998</v>
      </c>
      <c r="D2708" t="s">
        <v>18</v>
      </c>
      <c r="E2708">
        <v>14</v>
      </c>
      <c r="F2708" s="2" t="s">
        <v>20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</row>
    <row r="2709" spans="1:16" x14ac:dyDescent="0.55000000000000004">
      <c r="A2709" t="s">
        <v>103</v>
      </c>
      <c r="C2709" s="2">
        <v>1998</v>
      </c>
      <c r="D2709" t="s">
        <v>18</v>
      </c>
      <c r="E2709">
        <v>15</v>
      </c>
      <c r="F2709" s="2" t="s">
        <v>20</v>
      </c>
      <c r="G2709" s="2">
        <v>0</v>
      </c>
      <c r="H2709" s="2">
        <v>9</v>
      </c>
      <c r="I2709" s="2">
        <v>64.3</v>
      </c>
      <c r="J2709" s="2">
        <v>93</v>
      </c>
      <c r="K2709" s="2">
        <v>0</v>
      </c>
      <c r="L2709" s="2">
        <v>2</v>
      </c>
      <c r="M2709" s="2">
        <v>2</v>
      </c>
      <c r="N2709" s="2">
        <v>0</v>
      </c>
      <c r="O2709" s="2">
        <v>0</v>
      </c>
      <c r="P2709" s="2">
        <v>2</v>
      </c>
    </row>
    <row r="2710" spans="1:16" x14ac:dyDescent="0.55000000000000004">
      <c r="A2710" t="s">
        <v>103</v>
      </c>
      <c r="C2710" s="2">
        <v>1998</v>
      </c>
      <c r="D2710" t="s">
        <v>18</v>
      </c>
      <c r="E2710">
        <v>16</v>
      </c>
      <c r="F2710" s="2" t="s">
        <v>20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</row>
    <row r="2711" spans="1:16" x14ac:dyDescent="0.55000000000000004">
      <c r="A2711" t="s">
        <v>103</v>
      </c>
      <c r="C2711" s="2">
        <v>1998</v>
      </c>
      <c r="D2711" t="s">
        <v>18</v>
      </c>
      <c r="E2711">
        <v>17</v>
      </c>
      <c r="F2711" s="2" t="s">
        <v>20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</row>
    <row r="2712" spans="1:16" x14ac:dyDescent="0.55000000000000004">
      <c r="A2712" t="s">
        <v>111</v>
      </c>
      <c r="C2712" s="2">
        <v>1998</v>
      </c>
      <c r="D2712" t="s">
        <v>18</v>
      </c>
      <c r="E2712">
        <v>1</v>
      </c>
      <c r="F2712" s="2" t="s">
        <v>19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</row>
    <row r="2713" spans="1:16" x14ac:dyDescent="0.55000000000000004">
      <c r="A2713" t="s">
        <v>111</v>
      </c>
      <c r="C2713" s="2">
        <v>1998</v>
      </c>
      <c r="D2713" t="s">
        <v>18</v>
      </c>
      <c r="E2713">
        <v>2</v>
      </c>
      <c r="F2713" s="2" t="s">
        <v>19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</row>
    <row r="2714" spans="1:16" x14ac:dyDescent="0.55000000000000004">
      <c r="A2714" t="s">
        <v>111</v>
      </c>
      <c r="C2714" s="2">
        <v>1998</v>
      </c>
      <c r="D2714" t="s">
        <v>18</v>
      </c>
      <c r="E2714">
        <v>3</v>
      </c>
      <c r="F2714" s="2" t="s">
        <v>20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</row>
    <row r="2715" spans="1:16" x14ac:dyDescent="0.55000000000000004">
      <c r="A2715" t="s">
        <v>111</v>
      </c>
      <c r="C2715" s="2">
        <v>1998</v>
      </c>
      <c r="D2715" t="s">
        <v>18</v>
      </c>
      <c r="E2715">
        <v>4</v>
      </c>
      <c r="F2715" s="2" t="s">
        <v>19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</row>
    <row r="2716" spans="1:16" x14ac:dyDescent="0.55000000000000004">
      <c r="A2716" t="s">
        <v>111</v>
      </c>
      <c r="C2716" s="2">
        <v>1998</v>
      </c>
      <c r="D2716" t="s">
        <v>18</v>
      </c>
      <c r="E2716">
        <v>6</v>
      </c>
      <c r="F2716" s="2" t="s">
        <v>20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</row>
    <row r="2717" spans="1:16" x14ac:dyDescent="0.55000000000000004">
      <c r="A2717" t="s">
        <v>111</v>
      </c>
      <c r="C2717" s="2">
        <v>1998</v>
      </c>
      <c r="D2717" t="s">
        <v>18</v>
      </c>
      <c r="E2717">
        <v>7</v>
      </c>
      <c r="F2717" s="2" t="s">
        <v>19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</row>
    <row r="2718" spans="1:16" x14ac:dyDescent="0.55000000000000004">
      <c r="A2718" t="s">
        <v>111</v>
      </c>
      <c r="C2718" s="2">
        <v>1998</v>
      </c>
      <c r="D2718" t="s">
        <v>18</v>
      </c>
      <c r="E2718">
        <v>8</v>
      </c>
      <c r="F2718" s="2" t="s">
        <v>19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</row>
    <row r="2719" spans="1:16" x14ac:dyDescent="0.55000000000000004">
      <c r="A2719" t="s">
        <v>111</v>
      </c>
      <c r="C2719" s="2">
        <v>1998</v>
      </c>
      <c r="D2719" t="s">
        <v>18</v>
      </c>
      <c r="E2719">
        <v>9</v>
      </c>
      <c r="F2719" s="2" t="s">
        <v>20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</row>
    <row r="2720" spans="1:16" x14ac:dyDescent="0.55000000000000004">
      <c r="A2720" t="s">
        <v>111</v>
      </c>
      <c r="C2720" s="2">
        <v>1998</v>
      </c>
      <c r="D2720" t="s">
        <v>18</v>
      </c>
      <c r="E2720">
        <v>10</v>
      </c>
      <c r="F2720" s="2" t="s">
        <v>19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</row>
    <row r="2721" spans="1:16" x14ac:dyDescent="0.55000000000000004">
      <c r="A2721" t="s">
        <v>111</v>
      </c>
      <c r="C2721" s="2">
        <v>1998</v>
      </c>
      <c r="D2721" t="s">
        <v>18</v>
      </c>
      <c r="E2721">
        <v>11</v>
      </c>
      <c r="F2721" s="2" t="s">
        <v>20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</row>
    <row r="2722" spans="1:16" x14ac:dyDescent="0.55000000000000004">
      <c r="A2722" t="s">
        <v>111</v>
      </c>
      <c r="C2722" s="2">
        <v>1998</v>
      </c>
      <c r="D2722" t="s">
        <v>18</v>
      </c>
      <c r="E2722">
        <v>12</v>
      </c>
      <c r="F2722" s="2" t="s">
        <v>19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</row>
    <row r="2723" spans="1:16" x14ac:dyDescent="0.55000000000000004">
      <c r="A2723" t="s">
        <v>111</v>
      </c>
      <c r="C2723" s="2">
        <v>1998</v>
      </c>
      <c r="D2723" t="s">
        <v>18</v>
      </c>
      <c r="E2723">
        <v>13</v>
      </c>
      <c r="F2723" s="2" t="s">
        <v>20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</row>
    <row r="2724" spans="1:16" x14ac:dyDescent="0.55000000000000004">
      <c r="A2724" t="s">
        <v>111</v>
      </c>
      <c r="C2724" s="2">
        <v>1998</v>
      </c>
      <c r="D2724" t="s">
        <v>18</v>
      </c>
      <c r="E2724">
        <v>14</v>
      </c>
      <c r="F2724" s="2" t="s">
        <v>20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</row>
    <row r="2725" spans="1:16" x14ac:dyDescent="0.55000000000000004">
      <c r="A2725" t="s">
        <v>111</v>
      </c>
      <c r="C2725" s="2">
        <v>1998</v>
      </c>
      <c r="D2725" t="s">
        <v>18</v>
      </c>
      <c r="E2725">
        <v>15</v>
      </c>
      <c r="F2725" s="2" t="s">
        <v>20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</row>
    <row r="2726" spans="1:16" x14ac:dyDescent="0.55000000000000004">
      <c r="A2726" t="s">
        <v>111</v>
      </c>
      <c r="C2726" s="2">
        <v>1998</v>
      </c>
      <c r="D2726" t="s">
        <v>18</v>
      </c>
      <c r="E2726">
        <v>16</v>
      </c>
      <c r="F2726" s="2" t="s">
        <v>20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</row>
    <row r="2727" spans="1:16" x14ac:dyDescent="0.55000000000000004">
      <c r="A2727" t="s">
        <v>111</v>
      </c>
      <c r="C2727" s="2">
        <v>1998</v>
      </c>
      <c r="D2727" t="s">
        <v>18</v>
      </c>
      <c r="E2727">
        <v>17</v>
      </c>
      <c r="F2727" s="2" t="s">
        <v>20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</row>
    <row r="2728" spans="1:16" x14ac:dyDescent="0.55000000000000004">
      <c r="A2728" t="s">
        <v>112</v>
      </c>
      <c r="C2728" s="2">
        <v>1998</v>
      </c>
      <c r="D2728" t="s">
        <v>18</v>
      </c>
      <c r="E2728">
        <v>1</v>
      </c>
      <c r="F2728" s="2" t="s">
        <v>19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</row>
    <row r="2729" spans="1:16" x14ac:dyDescent="0.55000000000000004">
      <c r="A2729" t="s">
        <v>112</v>
      </c>
      <c r="C2729" s="2">
        <v>1998</v>
      </c>
      <c r="D2729" t="s">
        <v>18</v>
      </c>
      <c r="E2729">
        <v>2</v>
      </c>
      <c r="F2729" s="2" t="s">
        <v>19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</row>
    <row r="2730" spans="1:16" x14ac:dyDescent="0.55000000000000004">
      <c r="A2730" t="s">
        <v>112</v>
      </c>
      <c r="C2730" s="2">
        <v>1998</v>
      </c>
      <c r="D2730" t="s">
        <v>18</v>
      </c>
      <c r="E2730">
        <v>4</v>
      </c>
      <c r="F2730" s="2" t="s">
        <v>20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</row>
    <row r="2731" spans="1:16" x14ac:dyDescent="0.55000000000000004">
      <c r="A2731" t="s">
        <v>112</v>
      </c>
      <c r="C2731" s="2">
        <v>1998</v>
      </c>
      <c r="D2731" t="s">
        <v>18</v>
      </c>
      <c r="E2731">
        <v>5</v>
      </c>
      <c r="F2731" s="2" t="s">
        <v>19</v>
      </c>
      <c r="G2731" s="2">
        <v>0</v>
      </c>
      <c r="H2731" s="2">
        <v>1</v>
      </c>
      <c r="I2731" s="2">
        <v>50</v>
      </c>
      <c r="J2731" s="2">
        <v>10</v>
      </c>
      <c r="K2731" s="2">
        <v>0</v>
      </c>
      <c r="L2731" s="2">
        <v>0</v>
      </c>
      <c r="M2731" s="2">
        <v>1</v>
      </c>
      <c r="N2731" s="2">
        <v>0</v>
      </c>
      <c r="O2731" s="2">
        <v>0</v>
      </c>
      <c r="P2731" s="2">
        <v>0</v>
      </c>
    </row>
    <row r="2732" spans="1:16" x14ac:dyDescent="0.55000000000000004">
      <c r="A2732" t="s">
        <v>112</v>
      </c>
      <c r="C2732" s="2">
        <v>1998</v>
      </c>
      <c r="D2732" t="s">
        <v>18</v>
      </c>
      <c r="E2732">
        <v>6</v>
      </c>
      <c r="F2732" s="2" t="s">
        <v>19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</row>
    <row r="2733" spans="1:16" x14ac:dyDescent="0.55000000000000004">
      <c r="A2733" t="s">
        <v>112</v>
      </c>
      <c r="C2733" s="2">
        <v>1998</v>
      </c>
      <c r="D2733" t="s">
        <v>18</v>
      </c>
      <c r="E2733">
        <v>7</v>
      </c>
      <c r="F2733" s="2" t="s">
        <v>19</v>
      </c>
      <c r="G2733" s="2">
        <v>0</v>
      </c>
      <c r="H2733" s="2">
        <v>7</v>
      </c>
      <c r="I2733" s="2">
        <v>70</v>
      </c>
      <c r="J2733" s="2">
        <v>60</v>
      </c>
      <c r="K2733" s="2">
        <v>1</v>
      </c>
      <c r="L2733" s="2">
        <v>0</v>
      </c>
      <c r="M2733" s="2">
        <v>1</v>
      </c>
      <c r="N2733" s="2">
        <v>-8</v>
      </c>
      <c r="O2733" s="2">
        <v>0</v>
      </c>
      <c r="P2733" s="2">
        <v>1</v>
      </c>
    </row>
    <row r="2734" spans="1:16" x14ac:dyDescent="0.55000000000000004">
      <c r="A2734" t="s">
        <v>112</v>
      </c>
      <c r="C2734" s="2">
        <v>1998</v>
      </c>
      <c r="D2734" t="s">
        <v>18</v>
      </c>
      <c r="E2734">
        <v>8</v>
      </c>
      <c r="F2734" s="2" t="s">
        <v>20</v>
      </c>
      <c r="G2734" s="2">
        <v>1</v>
      </c>
      <c r="H2734" s="2">
        <v>9</v>
      </c>
      <c r="I2734" s="2">
        <v>45</v>
      </c>
      <c r="J2734" s="2">
        <v>117</v>
      </c>
      <c r="K2734" s="2">
        <v>0</v>
      </c>
      <c r="L2734" s="2">
        <v>1</v>
      </c>
      <c r="M2734" s="2">
        <v>3</v>
      </c>
      <c r="N2734" s="2">
        <v>0</v>
      </c>
      <c r="O2734" s="2">
        <v>0</v>
      </c>
      <c r="P2734" s="2">
        <v>1</v>
      </c>
    </row>
    <row r="2735" spans="1:16" x14ac:dyDescent="0.55000000000000004">
      <c r="A2735" t="s">
        <v>112</v>
      </c>
      <c r="C2735" s="2">
        <v>1998</v>
      </c>
      <c r="D2735" t="s">
        <v>18</v>
      </c>
      <c r="E2735">
        <v>9</v>
      </c>
      <c r="F2735" s="2" t="s">
        <v>19</v>
      </c>
      <c r="G2735" s="2">
        <v>0</v>
      </c>
      <c r="H2735" s="2">
        <v>1</v>
      </c>
      <c r="I2735" s="2">
        <v>50</v>
      </c>
      <c r="J2735" s="2">
        <v>8</v>
      </c>
      <c r="K2735" s="2">
        <v>0</v>
      </c>
      <c r="L2735" s="2">
        <v>0</v>
      </c>
      <c r="M2735" s="2">
        <v>0</v>
      </c>
      <c r="N2735" s="2">
        <v>-2</v>
      </c>
      <c r="O2735" s="2">
        <v>0</v>
      </c>
      <c r="P2735" s="2">
        <v>0</v>
      </c>
    </row>
    <row r="2736" spans="1:16" x14ac:dyDescent="0.55000000000000004">
      <c r="A2736" t="s">
        <v>112</v>
      </c>
      <c r="C2736" s="2">
        <v>1998</v>
      </c>
      <c r="D2736" t="s">
        <v>18</v>
      </c>
      <c r="E2736">
        <v>10</v>
      </c>
      <c r="F2736" s="2" t="s">
        <v>19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</row>
    <row r="2737" spans="1:16" x14ac:dyDescent="0.55000000000000004">
      <c r="A2737" t="s">
        <v>112</v>
      </c>
      <c r="C2737" s="2">
        <v>1998</v>
      </c>
      <c r="D2737" t="s">
        <v>18</v>
      </c>
      <c r="E2737">
        <v>11</v>
      </c>
      <c r="F2737" s="2" t="s">
        <v>19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</row>
    <row r="2738" spans="1:16" x14ac:dyDescent="0.55000000000000004">
      <c r="A2738" t="s">
        <v>112</v>
      </c>
      <c r="C2738" s="2">
        <v>1998</v>
      </c>
      <c r="D2738" t="s">
        <v>18</v>
      </c>
      <c r="E2738">
        <v>12</v>
      </c>
      <c r="F2738" s="2" t="s">
        <v>19</v>
      </c>
      <c r="G2738" s="2">
        <v>0</v>
      </c>
      <c r="H2738" s="2">
        <v>2</v>
      </c>
      <c r="I2738" s="2">
        <v>66.7</v>
      </c>
      <c r="J2738" s="2">
        <v>14</v>
      </c>
      <c r="K2738" s="2">
        <v>0</v>
      </c>
      <c r="L2738" s="2">
        <v>0</v>
      </c>
      <c r="M2738" s="2">
        <v>0</v>
      </c>
      <c r="N2738" s="2">
        <v>-2</v>
      </c>
      <c r="O2738" s="2">
        <v>0</v>
      </c>
      <c r="P2738" s="2">
        <v>0</v>
      </c>
    </row>
    <row r="2739" spans="1:16" x14ac:dyDescent="0.55000000000000004">
      <c r="A2739" t="s">
        <v>112</v>
      </c>
      <c r="C2739" s="2">
        <v>1998</v>
      </c>
      <c r="D2739" t="s">
        <v>18</v>
      </c>
      <c r="E2739">
        <v>13</v>
      </c>
      <c r="F2739" s="2" t="s">
        <v>19</v>
      </c>
      <c r="G2739" s="2">
        <v>0</v>
      </c>
      <c r="H2739" s="2">
        <v>5</v>
      </c>
      <c r="I2739" s="2">
        <v>41.7</v>
      </c>
      <c r="J2739" s="2">
        <v>75</v>
      </c>
      <c r="K2739" s="2">
        <v>1</v>
      </c>
      <c r="L2739" s="2">
        <v>0</v>
      </c>
      <c r="M2739" s="2">
        <v>1</v>
      </c>
      <c r="N2739" s="2">
        <v>2</v>
      </c>
      <c r="O2739" s="2">
        <v>0</v>
      </c>
      <c r="P2739" s="2">
        <v>0</v>
      </c>
    </row>
    <row r="2740" spans="1:16" x14ac:dyDescent="0.55000000000000004">
      <c r="A2740" t="s">
        <v>112</v>
      </c>
      <c r="C2740" s="2">
        <v>1998</v>
      </c>
      <c r="D2740" t="s">
        <v>18</v>
      </c>
      <c r="E2740">
        <v>14</v>
      </c>
      <c r="F2740" s="2" t="s">
        <v>19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</row>
    <row r="2741" spans="1:16" x14ac:dyDescent="0.55000000000000004">
      <c r="A2741" t="s">
        <v>112</v>
      </c>
      <c r="C2741" s="2">
        <v>1998</v>
      </c>
      <c r="D2741" t="s">
        <v>18</v>
      </c>
      <c r="E2741">
        <v>15</v>
      </c>
      <c r="F2741" s="2" t="s">
        <v>19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</row>
    <row r="2742" spans="1:16" x14ac:dyDescent="0.55000000000000004">
      <c r="A2742" t="s">
        <v>112</v>
      </c>
      <c r="C2742" s="2">
        <v>1998</v>
      </c>
      <c r="D2742" t="s">
        <v>18</v>
      </c>
      <c r="E2742">
        <v>16</v>
      </c>
      <c r="F2742" s="2" t="s">
        <v>19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</row>
    <row r="2743" spans="1:16" x14ac:dyDescent="0.55000000000000004">
      <c r="A2743" t="s">
        <v>112</v>
      </c>
      <c r="C2743" s="2">
        <v>1998</v>
      </c>
      <c r="D2743" t="s">
        <v>18</v>
      </c>
      <c r="E2743">
        <v>17</v>
      </c>
      <c r="F2743" s="2" t="s">
        <v>19</v>
      </c>
      <c r="G2743" s="2">
        <v>0</v>
      </c>
      <c r="H2743" s="2">
        <v>5</v>
      </c>
      <c r="I2743" s="2">
        <v>50</v>
      </c>
      <c r="J2743" s="2">
        <v>85</v>
      </c>
      <c r="K2743" s="2">
        <v>1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</row>
    <row r="2744" spans="1:16" x14ac:dyDescent="0.55000000000000004">
      <c r="A2744" t="s">
        <v>112</v>
      </c>
      <c r="C2744" s="2">
        <v>1998</v>
      </c>
      <c r="D2744" t="s">
        <v>22</v>
      </c>
      <c r="E2744">
        <v>19</v>
      </c>
      <c r="F2744" s="2" t="s">
        <v>19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</row>
    <row r="2745" spans="1:16" x14ac:dyDescent="0.55000000000000004">
      <c r="A2745" t="s">
        <v>112</v>
      </c>
      <c r="C2745" s="2">
        <v>1998</v>
      </c>
      <c r="D2745" t="s">
        <v>22</v>
      </c>
      <c r="E2745">
        <v>20</v>
      </c>
      <c r="F2745" s="2" t="s">
        <v>19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</row>
    <row r="2746" spans="1:16" x14ac:dyDescent="0.55000000000000004">
      <c r="A2746" t="s">
        <v>112</v>
      </c>
      <c r="C2746" s="2">
        <v>1998</v>
      </c>
      <c r="D2746" t="s">
        <v>22</v>
      </c>
      <c r="E2746">
        <v>21</v>
      </c>
      <c r="F2746" s="2" t="s">
        <v>20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</row>
    <row r="2747" spans="1:16" x14ac:dyDescent="0.55000000000000004">
      <c r="A2747" t="s">
        <v>115</v>
      </c>
      <c r="C2747" s="2">
        <v>1998</v>
      </c>
      <c r="D2747" t="s">
        <v>18</v>
      </c>
      <c r="E2747">
        <v>1</v>
      </c>
      <c r="F2747" s="2" t="s">
        <v>19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</row>
    <row r="2748" spans="1:16" x14ac:dyDescent="0.55000000000000004">
      <c r="A2748" t="s">
        <v>115</v>
      </c>
      <c r="C2748" s="2">
        <v>1998</v>
      </c>
      <c r="D2748" t="s">
        <v>18</v>
      </c>
      <c r="E2748">
        <v>2</v>
      </c>
      <c r="F2748" s="2" t="s">
        <v>20</v>
      </c>
      <c r="G2748" s="2">
        <v>0</v>
      </c>
      <c r="H2748" s="2">
        <v>14</v>
      </c>
      <c r="I2748" s="2">
        <v>73.7</v>
      </c>
      <c r="J2748" s="2">
        <v>113</v>
      </c>
      <c r="K2748" s="2">
        <v>0</v>
      </c>
      <c r="L2748" s="2">
        <v>0</v>
      </c>
      <c r="M2748" s="2">
        <v>1</v>
      </c>
      <c r="N2748" s="2">
        <v>1</v>
      </c>
      <c r="O2748" s="2">
        <v>0</v>
      </c>
      <c r="P2748" s="2">
        <v>0</v>
      </c>
    </row>
    <row r="2749" spans="1:16" x14ac:dyDescent="0.55000000000000004">
      <c r="A2749" t="s">
        <v>115</v>
      </c>
      <c r="C2749" s="2">
        <v>1998</v>
      </c>
      <c r="D2749" t="s">
        <v>18</v>
      </c>
      <c r="E2749">
        <v>3</v>
      </c>
      <c r="F2749" s="2" t="s">
        <v>19</v>
      </c>
      <c r="G2749" s="2">
        <v>1</v>
      </c>
      <c r="H2749" s="2">
        <v>11</v>
      </c>
      <c r="I2749" s="2">
        <v>40.700000000000003</v>
      </c>
      <c r="J2749" s="2">
        <v>224</v>
      </c>
      <c r="K2749" s="2">
        <v>1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</row>
    <row r="2750" spans="1:16" x14ac:dyDescent="0.55000000000000004">
      <c r="A2750" t="s">
        <v>115</v>
      </c>
      <c r="C2750" s="2">
        <v>1998</v>
      </c>
      <c r="D2750" t="s">
        <v>18</v>
      </c>
      <c r="E2750">
        <v>4</v>
      </c>
      <c r="F2750" s="2" t="s">
        <v>20</v>
      </c>
      <c r="G2750" s="2">
        <v>1</v>
      </c>
      <c r="H2750" s="2">
        <v>18</v>
      </c>
      <c r="I2750" s="2">
        <v>54.5</v>
      </c>
      <c r="J2750" s="2">
        <v>222</v>
      </c>
      <c r="K2750" s="2">
        <v>0</v>
      </c>
      <c r="L2750" s="2">
        <v>2</v>
      </c>
      <c r="M2750" s="2">
        <v>2</v>
      </c>
      <c r="N2750" s="2">
        <v>5</v>
      </c>
      <c r="O2750" s="2">
        <v>0</v>
      </c>
      <c r="P2750" s="2">
        <v>0</v>
      </c>
    </row>
    <row r="2751" spans="1:16" x14ac:dyDescent="0.55000000000000004">
      <c r="A2751" t="s">
        <v>115</v>
      </c>
      <c r="C2751" s="2">
        <v>1998</v>
      </c>
      <c r="D2751" t="s">
        <v>18</v>
      </c>
      <c r="E2751">
        <v>5</v>
      </c>
      <c r="F2751" s="2" t="s">
        <v>19</v>
      </c>
      <c r="G2751" s="2">
        <v>1</v>
      </c>
      <c r="H2751" s="2">
        <v>14</v>
      </c>
      <c r="I2751" s="2">
        <v>82.4</v>
      </c>
      <c r="J2751" s="2">
        <v>169</v>
      </c>
      <c r="K2751" s="2">
        <v>1</v>
      </c>
      <c r="L2751" s="2">
        <v>0</v>
      </c>
      <c r="M2751" s="2">
        <v>2</v>
      </c>
      <c r="N2751" s="2">
        <v>0</v>
      </c>
      <c r="O2751" s="2">
        <v>0</v>
      </c>
      <c r="P2751" s="2">
        <v>1</v>
      </c>
    </row>
    <row r="2752" spans="1:16" x14ac:dyDescent="0.55000000000000004">
      <c r="A2752" t="s">
        <v>115</v>
      </c>
      <c r="C2752" s="2">
        <v>1998</v>
      </c>
      <c r="D2752" t="s">
        <v>18</v>
      </c>
      <c r="E2752">
        <v>6</v>
      </c>
      <c r="F2752" s="2" t="s">
        <v>19</v>
      </c>
      <c r="G2752" s="2">
        <v>1</v>
      </c>
      <c r="H2752" s="2">
        <v>14</v>
      </c>
      <c r="I2752" s="2">
        <v>63.6</v>
      </c>
      <c r="J2752" s="2">
        <v>287</v>
      </c>
      <c r="K2752" s="2">
        <v>2</v>
      </c>
      <c r="L2752" s="2">
        <v>0</v>
      </c>
      <c r="M2752" s="2">
        <v>2</v>
      </c>
      <c r="N2752" s="2">
        <v>5</v>
      </c>
      <c r="O2752" s="2">
        <v>0</v>
      </c>
      <c r="P2752" s="2">
        <v>1</v>
      </c>
    </row>
    <row r="2753" spans="1:16" x14ac:dyDescent="0.55000000000000004">
      <c r="A2753" t="s">
        <v>115</v>
      </c>
      <c r="C2753" s="2">
        <v>1998</v>
      </c>
      <c r="D2753" t="s">
        <v>18</v>
      </c>
      <c r="E2753">
        <v>7</v>
      </c>
      <c r="F2753" s="2" t="s">
        <v>20</v>
      </c>
      <c r="G2753" s="2">
        <v>1</v>
      </c>
      <c r="H2753" s="2">
        <v>14</v>
      </c>
      <c r="I2753" s="2">
        <v>53.8</v>
      </c>
      <c r="J2753" s="2">
        <v>136</v>
      </c>
      <c r="K2753" s="2">
        <v>1</v>
      </c>
      <c r="L2753" s="2">
        <v>1</v>
      </c>
      <c r="M2753" s="2">
        <v>1</v>
      </c>
      <c r="N2753" s="2">
        <v>3</v>
      </c>
      <c r="O2753" s="2">
        <v>0</v>
      </c>
      <c r="P2753" s="2">
        <v>2</v>
      </c>
    </row>
    <row r="2754" spans="1:16" x14ac:dyDescent="0.55000000000000004">
      <c r="A2754" t="s">
        <v>115</v>
      </c>
      <c r="C2754" s="2">
        <v>1998</v>
      </c>
      <c r="D2754" t="s">
        <v>18</v>
      </c>
      <c r="E2754">
        <v>9</v>
      </c>
      <c r="F2754" s="2" t="s">
        <v>19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</row>
    <row r="2755" spans="1:16" x14ac:dyDescent="0.55000000000000004">
      <c r="A2755" t="s">
        <v>115</v>
      </c>
      <c r="C2755" s="2">
        <v>1998</v>
      </c>
      <c r="D2755" t="s">
        <v>18</v>
      </c>
      <c r="E2755">
        <v>10</v>
      </c>
      <c r="F2755" s="2" t="s">
        <v>19</v>
      </c>
      <c r="G2755" s="2">
        <v>0</v>
      </c>
      <c r="H2755" s="2">
        <v>1</v>
      </c>
      <c r="I2755" s="2">
        <v>33.299999999999997</v>
      </c>
      <c r="J2755" s="2">
        <v>4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</row>
    <row r="2756" spans="1:16" x14ac:dyDescent="0.55000000000000004">
      <c r="A2756" t="s">
        <v>115</v>
      </c>
      <c r="C2756" s="2">
        <v>1998</v>
      </c>
      <c r="D2756" t="s">
        <v>18</v>
      </c>
      <c r="E2756">
        <v>11</v>
      </c>
      <c r="F2756" s="2" t="s">
        <v>19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</row>
    <row r="2757" spans="1:16" x14ac:dyDescent="0.55000000000000004">
      <c r="A2757" t="s">
        <v>115</v>
      </c>
      <c r="C2757" s="2">
        <v>1998</v>
      </c>
      <c r="D2757" t="s">
        <v>18</v>
      </c>
      <c r="E2757">
        <v>12</v>
      </c>
      <c r="F2757" s="2" t="s">
        <v>19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</row>
    <row r="2758" spans="1:16" x14ac:dyDescent="0.55000000000000004">
      <c r="A2758" t="s">
        <v>115</v>
      </c>
      <c r="C2758" s="2">
        <v>1998</v>
      </c>
      <c r="D2758" t="s">
        <v>18</v>
      </c>
      <c r="E2758">
        <v>13</v>
      </c>
      <c r="F2758" s="2" t="s">
        <v>20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</row>
    <row r="2759" spans="1:16" x14ac:dyDescent="0.55000000000000004">
      <c r="A2759" t="s">
        <v>115</v>
      </c>
      <c r="C2759" s="2">
        <v>1998</v>
      </c>
      <c r="D2759" t="s">
        <v>18</v>
      </c>
      <c r="E2759">
        <v>14</v>
      </c>
      <c r="F2759" s="2" t="s">
        <v>20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</row>
    <row r="2760" spans="1:16" x14ac:dyDescent="0.55000000000000004">
      <c r="A2760" t="s">
        <v>115</v>
      </c>
      <c r="C2760" s="2">
        <v>1998</v>
      </c>
      <c r="D2760" t="s">
        <v>18</v>
      </c>
      <c r="E2760">
        <v>15</v>
      </c>
      <c r="F2760" s="2" t="s">
        <v>20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</row>
    <row r="2761" spans="1:16" x14ac:dyDescent="0.55000000000000004">
      <c r="A2761" t="s">
        <v>115</v>
      </c>
      <c r="C2761" s="2">
        <v>1998</v>
      </c>
      <c r="D2761" t="s">
        <v>18</v>
      </c>
      <c r="E2761">
        <v>16</v>
      </c>
      <c r="F2761" s="2" t="s">
        <v>19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</row>
    <row r="2762" spans="1:16" x14ac:dyDescent="0.55000000000000004">
      <c r="A2762" t="s">
        <v>115</v>
      </c>
      <c r="C2762" s="2">
        <v>1998</v>
      </c>
      <c r="D2762" t="s">
        <v>18</v>
      </c>
      <c r="E2762">
        <v>17</v>
      </c>
      <c r="F2762" s="2" t="s">
        <v>19</v>
      </c>
      <c r="G2762" s="2">
        <v>0</v>
      </c>
      <c r="H2762" s="2">
        <v>5</v>
      </c>
      <c r="I2762" s="2">
        <v>45.5</v>
      </c>
      <c r="J2762" s="2">
        <v>51</v>
      </c>
      <c r="K2762" s="2">
        <v>0</v>
      </c>
      <c r="L2762" s="2">
        <v>0</v>
      </c>
      <c r="M2762" s="2">
        <v>2</v>
      </c>
      <c r="N2762" s="2">
        <v>0</v>
      </c>
      <c r="O2762" s="2">
        <v>0</v>
      </c>
      <c r="P2762" s="2">
        <v>0</v>
      </c>
    </row>
    <row r="2763" spans="1:16" x14ac:dyDescent="0.55000000000000004">
      <c r="A2763" t="s">
        <v>115</v>
      </c>
      <c r="C2763" s="2">
        <v>1998</v>
      </c>
      <c r="D2763" t="s">
        <v>22</v>
      </c>
      <c r="E2763">
        <v>18</v>
      </c>
      <c r="F2763" s="2" t="s">
        <v>20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</row>
    <row r="2764" spans="1:16" x14ac:dyDescent="0.55000000000000004">
      <c r="A2764" t="s">
        <v>27</v>
      </c>
      <c r="C2764" s="2">
        <v>1998</v>
      </c>
      <c r="D2764" t="s">
        <v>18</v>
      </c>
      <c r="E2764">
        <v>1</v>
      </c>
      <c r="F2764" s="2" t="s">
        <v>19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</row>
    <row r="2765" spans="1:16" x14ac:dyDescent="0.55000000000000004">
      <c r="A2765" t="s">
        <v>27</v>
      </c>
      <c r="C2765" s="2">
        <v>1998</v>
      </c>
      <c r="D2765" t="s">
        <v>18</v>
      </c>
      <c r="E2765">
        <v>2</v>
      </c>
      <c r="F2765" s="2" t="s">
        <v>19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</row>
    <row r="2766" spans="1:16" x14ac:dyDescent="0.55000000000000004">
      <c r="A2766" t="s">
        <v>27</v>
      </c>
      <c r="C2766" s="2">
        <v>1998</v>
      </c>
      <c r="D2766" t="s">
        <v>18</v>
      </c>
      <c r="E2766">
        <v>3</v>
      </c>
      <c r="F2766" s="2" t="s">
        <v>19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</row>
    <row r="2767" spans="1:16" x14ac:dyDescent="0.55000000000000004">
      <c r="A2767" t="s">
        <v>27</v>
      </c>
      <c r="C2767" s="2">
        <v>1998</v>
      </c>
      <c r="D2767" t="s">
        <v>18</v>
      </c>
      <c r="E2767">
        <v>4</v>
      </c>
      <c r="F2767" s="2" t="s">
        <v>19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</row>
    <row r="2768" spans="1:16" x14ac:dyDescent="0.55000000000000004">
      <c r="A2768" t="s">
        <v>27</v>
      </c>
      <c r="C2768" s="2">
        <v>1998</v>
      </c>
      <c r="D2768" t="s">
        <v>18</v>
      </c>
      <c r="E2768">
        <v>6</v>
      </c>
      <c r="F2768" s="2" t="s">
        <v>19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</row>
    <row r="2769" spans="1:16" x14ac:dyDescent="0.55000000000000004">
      <c r="A2769" t="s">
        <v>27</v>
      </c>
      <c r="C2769" s="2">
        <v>1998</v>
      </c>
      <c r="D2769" t="s">
        <v>18</v>
      </c>
      <c r="E2769">
        <v>7</v>
      </c>
      <c r="F2769" s="2" t="s">
        <v>20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</row>
    <row r="2770" spans="1:16" x14ac:dyDescent="0.55000000000000004">
      <c r="A2770" t="s">
        <v>27</v>
      </c>
      <c r="C2770" s="2">
        <v>1998</v>
      </c>
      <c r="D2770" t="s">
        <v>18</v>
      </c>
      <c r="E2770">
        <v>8</v>
      </c>
      <c r="F2770" s="2" t="s">
        <v>20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</row>
    <row r="2771" spans="1:16" x14ac:dyDescent="0.55000000000000004">
      <c r="A2771" t="s">
        <v>27</v>
      </c>
      <c r="C2771" s="2">
        <v>1998</v>
      </c>
      <c r="D2771" t="s">
        <v>18</v>
      </c>
      <c r="E2771">
        <v>9</v>
      </c>
      <c r="F2771" s="2" t="s">
        <v>19</v>
      </c>
      <c r="G2771" s="2">
        <v>0</v>
      </c>
      <c r="H2771" s="2">
        <v>2</v>
      </c>
      <c r="I2771" s="2">
        <v>100</v>
      </c>
      <c r="J2771" s="2">
        <v>21</v>
      </c>
      <c r="K2771" s="2">
        <v>0</v>
      </c>
      <c r="L2771" s="2">
        <v>0</v>
      </c>
      <c r="M2771" s="2">
        <v>0</v>
      </c>
      <c r="N2771" s="2">
        <v>5</v>
      </c>
      <c r="O2771" s="2">
        <v>0</v>
      </c>
      <c r="P2771" s="2">
        <v>0</v>
      </c>
    </row>
    <row r="2772" spans="1:16" x14ac:dyDescent="0.55000000000000004">
      <c r="A2772" t="s">
        <v>27</v>
      </c>
      <c r="C2772" s="2">
        <v>1998</v>
      </c>
      <c r="D2772" t="s">
        <v>18</v>
      </c>
      <c r="E2772">
        <v>10</v>
      </c>
      <c r="F2772" s="2" t="s">
        <v>19</v>
      </c>
      <c r="G2772" s="2">
        <v>0</v>
      </c>
      <c r="H2772" s="2">
        <v>4</v>
      </c>
      <c r="I2772" s="2">
        <v>44.4</v>
      </c>
      <c r="J2772" s="2">
        <v>35</v>
      </c>
      <c r="K2772" s="2">
        <v>0</v>
      </c>
      <c r="L2772" s="2">
        <v>0</v>
      </c>
      <c r="M2772" s="2">
        <v>1</v>
      </c>
      <c r="N2772" s="2">
        <v>0</v>
      </c>
      <c r="O2772" s="2">
        <v>0</v>
      </c>
      <c r="P2772" s="2">
        <v>0</v>
      </c>
    </row>
    <row r="2773" spans="1:16" x14ac:dyDescent="0.55000000000000004">
      <c r="A2773" t="s">
        <v>27</v>
      </c>
      <c r="C2773" s="2">
        <v>1998</v>
      </c>
      <c r="D2773" t="s">
        <v>18</v>
      </c>
      <c r="E2773">
        <v>11</v>
      </c>
      <c r="F2773" s="2" t="s">
        <v>19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</row>
    <row r="2774" spans="1:16" x14ac:dyDescent="0.55000000000000004">
      <c r="A2774" t="s">
        <v>27</v>
      </c>
      <c r="C2774" s="2">
        <v>1998</v>
      </c>
      <c r="D2774" t="s">
        <v>18</v>
      </c>
      <c r="E2774">
        <v>12</v>
      </c>
      <c r="F2774" s="2" t="s">
        <v>20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</row>
    <row r="2775" spans="1:16" x14ac:dyDescent="0.55000000000000004">
      <c r="A2775" t="s">
        <v>27</v>
      </c>
      <c r="C2775" s="2">
        <v>1998</v>
      </c>
      <c r="D2775" t="s">
        <v>18</v>
      </c>
      <c r="E2775">
        <v>13</v>
      </c>
      <c r="F2775" s="2" t="s">
        <v>19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</row>
    <row r="2776" spans="1:16" x14ac:dyDescent="0.55000000000000004">
      <c r="A2776" t="s">
        <v>27</v>
      </c>
      <c r="C2776" s="2">
        <v>1998</v>
      </c>
      <c r="D2776" t="s">
        <v>18</v>
      </c>
      <c r="E2776">
        <v>14</v>
      </c>
      <c r="F2776" s="2" t="s">
        <v>19</v>
      </c>
      <c r="G2776" s="2">
        <v>0</v>
      </c>
      <c r="H2776" s="2">
        <v>15</v>
      </c>
      <c r="I2776" s="2">
        <v>65.2</v>
      </c>
      <c r="J2776" s="2">
        <v>228</v>
      </c>
      <c r="K2776" s="2">
        <v>2</v>
      </c>
      <c r="L2776" s="2">
        <v>0</v>
      </c>
      <c r="M2776" s="2">
        <v>1</v>
      </c>
      <c r="N2776" s="2">
        <v>-3</v>
      </c>
      <c r="O2776" s="2">
        <v>0</v>
      </c>
      <c r="P2776" s="2">
        <v>0</v>
      </c>
    </row>
    <row r="2777" spans="1:16" x14ac:dyDescent="0.55000000000000004">
      <c r="A2777" t="s">
        <v>27</v>
      </c>
      <c r="C2777" s="2">
        <v>1998</v>
      </c>
      <c r="D2777" t="s">
        <v>18</v>
      </c>
      <c r="E2777">
        <v>15</v>
      </c>
      <c r="F2777" s="2" t="s">
        <v>20</v>
      </c>
      <c r="G2777" s="2">
        <v>1</v>
      </c>
      <c r="H2777" s="2">
        <v>6</v>
      </c>
      <c r="I2777" s="2">
        <v>54.5</v>
      </c>
      <c r="J2777" s="2">
        <v>71</v>
      </c>
      <c r="K2777" s="2">
        <v>0</v>
      </c>
      <c r="L2777" s="2">
        <v>0</v>
      </c>
      <c r="M2777" s="2">
        <v>0</v>
      </c>
      <c r="N2777" s="2">
        <v>6</v>
      </c>
      <c r="O2777" s="2">
        <v>0</v>
      </c>
      <c r="P2777" s="2">
        <v>0</v>
      </c>
    </row>
    <row r="2778" spans="1:16" x14ac:dyDescent="0.55000000000000004">
      <c r="A2778" t="s">
        <v>121</v>
      </c>
      <c r="C2778" s="2">
        <v>1998</v>
      </c>
      <c r="D2778" t="s">
        <v>18</v>
      </c>
      <c r="E2778">
        <v>1</v>
      </c>
      <c r="F2778" s="2" t="s">
        <v>20</v>
      </c>
      <c r="G2778" s="2">
        <v>1</v>
      </c>
      <c r="H2778" s="2">
        <v>8</v>
      </c>
      <c r="I2778" s="2">
        <v>57.1</v>
      </c>
      <c r="J2778" s="2">
        <v>75</v>
      </c>
      <c r="K2778" s="2">
        <v>0</v>
      </c>
      <c r="L2778" s="2">
        <v>1</v>
      </c>
      <c r="M2778" s="2">
        <v>3</v>
      </c>
      <c r="N2778" s="2">
        <v>18</v>
      </c>
      <c r="O2778" s="2">
        <v>0</v>
      </c>
      <c r="P2778" s="2">
        <v>0</v>
      </c>
    </row>
    <row r="2779" spans="1:16" x14ac:dyDescent="0.55000000000000004">
      <c r="A2779" t="s">
        <v>121</v>
      </c>
      <c r="C2779" s="2">
        <v>1998</v>
      </c>
      <c r="D2779" t="s">
        <v>18</v>
      </c>
      <c r="E2779">
        <v>2</v>
      </c>
      <c r="F2779" s="2" t="s">
        <v>20</v>
      </c>
      <c r="G2779" s="2">
        <v>1</v>
      </c>
      <c r="H2779" s="2">
        <v>10</v>
      </c>
      <c r="I2779" s="2">
        <v>55.6</v>
      </c>
      <c r="J2779" s="2">
        <v>134</v>
      </c>
      <c r="K2779" s="2">
        <v>1</v>
      </c>
      <c r="L2779" s="2">
        <v>1</v>
      </c>
      <c r="M2779" s="2">
        <v>8</v>
      </c>
      <c r="N2779" s="2">
        <v>42</v>
      </c>
      <c r="O2779" s="2">
        <v>0</v>
      </c>
      <c r="P2779" s="2">
        <v>0</v>
      </c>
    </row>
    <row r="2780" spans="1:16" x14ac:dyDescent="0.55000000000000004">
      <c r="A2780" t="s">
        <v>121</v>
      </c>
      <c r="C2780" s="2">
        <v>1998</v>
      </c>
      <c r="D2780" t="s">
        <v>18</v>
      </c>
      <c r="E2780">
        <v>3</v>
      </c>
      <c r="F2780" s="2" t="s">
        <v>20</v>
      </c>
      <c r="G2780" s="2">
        <v>1</v>
      </c>
      <c r="H2780" s="2">
        <v>18</v>
      </c>
      <c r="I2780" s="2">
        <v>64.3</v>
      </c>
      <c r="J2780" s="2">
        <v>231</v>
      </c>
      <c r="K2780" s="2">
        <v>3</v>
      </c>
      <c r="L2780" s="2">
        <v>1</v>
      </c>
      <c r="M2780" s="2">
        <v>9</v>
      </c>
      <c r="N2780" s="2">
        <v>35</v>
      </c>
      <c r="O2780" s="2">
        <v>0</v>
      </c>
      <c r="P2780" s="2">
        <v>1</v>
      </c>
    </row>
    <row r="2781" spans="1:16" x14ac:dyDescent="0.55000000000000004">
      <c r="A2781" t="s">
        <v>121</v>
      </c>
      <c r="C2781" s="2">
        <v>1998</v>
      </c>
      <c r="D2781" t="s">
        <v>18</v>
      </c>
      <c r="E2781">
        <v>5</v>
      </c>
      <c r="F2781" s="2" t="s">
        <v>19</v>
      </c>
      <c r="G2781" s="2">
        <v>1</v>
      </c>
      <c r="H2781" s="2">
        <v>19</v>
      </c>
      <c r="I2781" s="2">
        <v>70.400000000000006</v>
      </c>
      <c r="J2781" s="2">
        <v>254</v>
      </c>
      <c r="K2781" s="2">
        <v>1</v>
      </c>
      <c r="L2781" s="2">
        <v>0</v>
      </c>
      <c r="M2781" s="2">
        <v>3</v>
      </c>
      <c r="N2781" s="2">
        <v>20</v>
      </c>
      <c r="O2781" s="2">
        <v>0</v>
      </c>
      <c r="P2781" s="2">
        <v>0</v>
      </c>
    </row>
    <row r="2782" spans="1:16" x14ac:dyDescent="0.55000000000000004">
      <c r="A2782" t="s">
        <v>121</v>
      </c>
      <c r="C2782" s="2">
        <v>1998</v>
      </c>
      <c r="D2782" t="s">
        <v>18</v>
      </c>
      <c r="E2782">
        <v>6</v>
      </c>
      <c r="F2782" s="2" t="s">
        <v>19</v>
      </c>
      <c r="G2782" s="2">
        <v>1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1</v>
      </c>
      <c r="N2782" s="2">
        <v>0</v>
      </c>
      <c r="O2782" s="2">
        <v>0</v>
      </c>
      <c r="P2782" s="2">
        <v>0</v>
      </c>
    </row>
    <row r="2783" spans="1:16" x14ac:dyDescent="0.55000000000000004">
      <c r="A2783" t="s">
        <v>121</v>
      </c>
      <c r="C2783" s="2">
        <v>1998</v>
      </c>
      <c r="D2783" t="s">
        <v>18</v>
      </c>
      <c r="E2783">
        <v>7</v>
      </c>
      <c r="F2783" s="2" t="s">
        <v>19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</row>
    <row r="2784" spans="1:16" x14ac:dyDescent="0.55000000000000004">
      <c r="A2784" t="s">
        <v>121</v>
      </c>
      <c r="C2784" s="2">
        <v>1998</v>
      </c>
      <c r="D2784" t="s">
        <v>18</v>
      </c>
      <c r="E2784">
        <v>8</v>
      </c>
      <c r="F2784" s="2" t="s">
        <v>19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</row>
    <row r="2785" spans="1:16" x14ac:dyDescent="0.55000000000000004">
      <c r="A2785" t="s">
        <v>121</v>
      </c>
      <c r="C2785" s="2">
        <v>1998</v>
      </c>
      <c r="D2785" t="s">
        <v>18</v>
      </c>
      <c r="E2785">
        <v>9</v>
      </c>
      <c r="F2785" s="2" t="s">
        <v>19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</row>
    <row r="2786" spans="1:16" x14ac:dyDescent="0.55000000000000004">
      <c r="A2786" t="s">
        <v>121</v>
      </c>
      <c r="C2786" s="2">
        <v>1998</v>
      </c>
      <c r="D2786" t="s">
        <v>18</v>
      </c>
      <c r="E2786">
        <v>10</v>
      </c>
      <c r="F2786" s="2" t="s">
        <v>20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</row>
    <row r="2787" spans="1:16" x14ac:dyDescent="0.55000000000000004">
      <c r="A2787" t="s">
        <v>121</v>
      </c>
      <c r="C2787" s="2">
        <v>1998</v>
      </c>
      <c r="D2787" t="s">
        <v>18</v>
      </c>
      <c r="E2787">
        <v>11</v>
      </c>
      <c r="F2787" s="2" t="s">
        <v>19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</row>
    <row r="2788" spans="1:16" x14ac:dyDescent="0.55000000000000004">
      <c r="A2788" t="s">
        <v>121</v>
      </c>
      <c r="C2788" s="2">
        <v>1998</v>
      </c>
      <c r="D2788" t="s">
        <v>18</v>
      </c>
      <c r="E2788">
        <v>12</v>
      </c>
      <c r="F2788" s="2" t="s">
        <v>19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1</v>
      </c>
      <c r="N2788" s="2">
        <v>-1</v>
      </c>
      <c r="O2788" s="2">
        <v>0</v>
      </c>
      <c r="P2788" s="2">
        <v>0</v>
      </c>
    </row>
    <row r="2789" spans="1:16" x14ac:dyDescent="0.55000000000000004">
      <c r="A2789" t="s">
        <v>121</v>
      </c>
      <c r="C2789" s="2">
        <v>1998</v>
      </c>
      <c r="D2789" t="s">
        <v>18</v>
      </c>
      <c r="E2789">
        <v>13</v>
      </c>
      <c r="F2789" s="2" t="s">
        <v>20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</row>
    <row r="2790" spans="1:16" x14ac:dyDescent="0.55000000000000004">
      <c r="A2790" t="s">
        <v>121</v>
      </c>
      <c r="C2790" s="2">
        <v>1998</v>
      </c>
      <c r="D2790" t="s">
        <v>18</v>
      </c>
      <c r="E2790">
        <v>14</v>
      </c>
      <c r="F2790" s="2" t="s">
        <v>19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</row>
    <row r="2791" spans="1:16" x14ac:dyDescent="0.55000000000000004">
      <c r="A2791" t="s">
        <v>121</v>
      </c>
      <c r="C2791" s="2">
        <v>1998</v>
      </c>
      <c r="D2791" t="s">
        <v>18</v>
      </c>
      <c r="E2791">
        <v>15</v>
      </c>
      <c r="F2791" s="2" t="s">
        <v>19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</row>
    <row r="2792" spans="1:16" x14ac:dyDescent="0.55000000000000004">
      <c r="A2792" t="s">
        <v>121</v>
      </c>
      <c r="C2792" s="2">
        <v>1998</v>
      </c>
      <c r="D2792" t="s">
        <v>18</v>
      </c>
      <c r="E2792">
        <v>16</v>
      </c>
      <c r="F2792" s="2" t="s">
        <v>20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</row>
    <row r="2793" spans="1:16" x14ac:dyDescent="0.55000000000000004">
      <c r="A2793" t="s">
        <v>121</v>
      </c>
      <c r="C2793" s="2">
        <v>1998</v>
      </c>
      <c r="D2793" t="s">
        <v>18</v>
      </c>
      <c r="E2793">
        <v>17</v>
      </c>
      <c r="F2793" s="2" t="s">
        <v>19</v>
      </c>
      <c r="G2793" s="2">
        <v>1</v>
      </c>
      <c r="H2793" s="2">
        <v>12</v>
      </c>
      <c r="I2793" s="2">
        <v>66.7</v>
      </c>
      <c r="J2793" s="2">
        <v>216</v>
      </c>
      <c r="K2793" s="2">
        <v>3</v>
      </c>
      <c r="L2793" s="2">
        <v>0</v>
      </c>
      <c r="M2793" s="2">
        <v>4</v>
      </c>
      <c r="N2793" s="2">
        <v>9</v>
      </c>
      <c r="O2793" s="2">
        <v>1</v>
      </c>
      <c r="P2793" s="2">
        <v>1</v>
      </c>
    </row>
    <row r="2794" spans="1:16" x14ac:dyDescent="0.55000000000000004">
      <c r="A2794" t="s">
        <v>121</v>
      </c>
      <c r="C2794" s="2">
        <v>1998</v>
      </c>
      <c r="D2794" t="s">
        <v>22</v>
      </c>
      <c r="E2794">
        <v>18</v>
      </c>
      <c r="F2794" s="2" t="s">
        <v>20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</row>
    <row r="2795" spans="1:16" x14ac:dyDescent="0.55000000000000004">
      <c r="A2795" t="s">
        <v>122</v>
      </c>
      <c r="C2795" s="2">
        <v>1998</v>
      </c>
      <c r="D2795" t="s">
        <v>18</v>
      </c>
      <c r="E2795">
        <v>4</v>
      </c>
      <c r="F2795" s="2" t="s">
        <v>20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</row>
    <row r="2796" spans="1:16" x14ac:dyDescent="0.55000000000000004">
      <c r="A2796" t="s">
        <v>122</v>
      </c>
      <c r="C2796" s="2">
        <v>1998</v>
      </c>
      <c r="D2796" t="s">
        <v>18</v>
      </c>
      <c r="E2796">
        <v>5</v>
      </c>
      <c r="F2796" s="2" t="s">
        <v>20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</row>
    <row r="2797" spans="1:16" x14ac:dyDescent="0.55000000000000004">
      <c r="A2797" t="s">
        <v>122</v>
      </c>
      <c r="C2797" s="2">
        <v>1998</v>
      </c>
      <c r="D2797" t="s">
        <v>18</v>
      </c>
      <c r="E2797">
        <v>6</v>
      </c>
      <c r="F2797" s="2" t="s">
        <v>20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</row>
    <row r="2798" spans="1:16" x14ac:dyDescent="0.55000000000000004">
      <c r="A2798" t="s">
        <v>122</v>
      </c>
      <c r="C2798" s="2">
        <v>1998</v>
      </c>
      <c r="D2798" t="s">
        <v>18</v>
      </c>
      <c r="E2798">
        <v>7</v>
      </c>
      <c r="F2798" s="2" t="s">
        <v>20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</row>
    <row r="2799" spans="1:16" x14ac:dyDescent="0.55000000000000004">
      <c r="A2799" t="s">
        <v>122</v>
      </c>
      <c r="C2799" s="2">
        <v>1998</v>
      </c>
      <c r="D2799" t="s">
        <v>18</v>
      </c>
      <c r="E2799">
        <v>9</v>
      </c>
      <c r="F2799" s="2" t="s">
        <v>19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</row>
    <row r="2800" spans="1:16" x14ac:dyDescent="0.55000000000000004">
      <c r="A2800" t="s">
        <v>122</v>
      </c>
      <c r="C2800" s="2">
        <v>1998</v>
      </c>
      <c r="D2800" t="s">
        <v>18</v>
      </c>
      <c r="E2800">
        <v>10</v>
      </c>
      <c r="F2800" s="2" t="s">
        <v>20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</row>
    <row r="2801" spans="1:16" x14ac:dyDescent="0.55000000000000004">
      <c r="A2801" t="s">
        <v>122</v>
      </c>
      <c r="C2801" s="2">
        <v>1998</v>
      </c>
      <c r="D2801" t="s">
        <v>18</v>
      </c>
      <c r="E2801">
        <v>11</v>
      </c>
      <c r="F2801" s="2" t="s">
        <v>19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</row>
    <row r="2802" spans="1:16" x14ac:dyDescent="0.55000000000000004">
      <c r="A2802" t="s">
        <v>122</v>
      </c>
      <c r="C2802" s="2">
        <v>1998</v>
      </c>
      <c r="D2802" t="s">
        <v>18</v>
      </c>
      <c r="E2802">
        <v>12</v>
      </c>
      <c r="F2802" s="2" t="s">
        <v>20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</row>
    <row r="2803" spans="1:16" x14ac:dyDescent="0.55000000000000004">
      <c r="A2803" t="s">
        <v>122</v>
      </c>
      <c r="C2803" s="2">
        <v>1998</v>
      </c>
      <c r="D2803" t="s">
        <v>18</v>
      </c>
      <c r="E2803">
        <v>13</v>
      </c>
      <c r="F2803" s="2" t="s">
        <v>19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</row>
    <row r="2804" spans="1:16" x14ac:dyDescent="0.55000000000000004">
      <c r="A2804" t="s">
        <v>122</v>
      </c>
      <c r="C2804" s="2">
        <v>1998</v>
      </c>
      <c r="D2804" t="s">
        <v>18</v>
      </c>
      <c r="E2804">
        <v>14</v>
      </c>
      <c r="F2804" s="2" t="s">
        <v>19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</row>
    <row r="2805" spans="1:16" x14ac:dyDescent="0.55000000000000004">
      <c r="A2805" t="s">
        <v>122</v>
      </c>
      <c r="C2805" s="2">
        <v>1998</v>
      </c>
      <c r="D2805" t="s">
        <v>18</v>
      </c>
      <c r="E2805">
        <v>15</v>
      </c>
      <c r="F2805" s="2" t="s">
        <v>19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</row>
    <row r="2806" spans="1:16" x14ac:dyDescent="0.55000000000000004">
      <c r="A2806" t="s">
        <v>122</v>
      </c>
      <c r="C2806" s="2">
        <v>1998</v>
      </c>
      <c r="D2806" t="s">
        <v>18</v>
      </c>
      <c r="E2806">
        <v>16</v>
      </c>
      <c r="F2806" s="2" t="s">
        <v>19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</row>
    <row r="2807" spans="1:16" x14ac:dyDescent="0.55000000000000004">
      <c r="A2807" t="s">
        <v>122</v>
      </c>
      <c r="C2807" s="2">
        <v>1998</v>
      </c>
      <c r="D2807" t="s">
        <v>18</v>
      </c>
      <c r="E2807">
        <v>17</v>
      </c>
      <c r="F2807" s="2" t="s">
        <v>20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</row>
    <row r="2808" spans="1:16" x14ac:dyDescent="0.55000000000000004">
      <c r="A2808" t="s">
        <v>111</v>
      </c>
      <c r="C2808" s="2">
        <v>1998</v>
      </c>
      <c r="D2808" t="s">
        <v>18</v>
      </c>
      <c r="E2808">
        <v>1</v>
      </c>
      <c r="F2808" s="2" t="s">
        <v>19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</row>
    <row r="2809" spans="1:16" x14ac:dyDescent="0.55000000000000004">
      <c r="A2809" t="s">
        <v>111</v>
      </c>
      <c r="C2809" s="2">
        <v>1998</v>
      </c>
      <c r="D2809" t="s">
        <v>18</v>
      </c>
      <c r="E2809">
        <v>16</v>
      </c>
      <c r="F2809" s="2" t="s">
        <v>19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</row>
    <row r="2810" spans="1:16" x14ac:dyDescent="0.55000000000000004">
      <c r="A2810" t="s">
        <v>111</v>
      </c>
      <c r="C2810" s="2">
        <v>1998</v>
      </c>
      <c r="D2810" t="s">
        <v>18</v>
      </c>
      <c r="E2810">
        <v>17</v>
      </c>
      <c r="F2810" s="2" t="s">
        <v>20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</row>
    <row r="2811" spans="1:16" x14ac:dyDescent="0.55000000000000004">
      <c r="A2811" t="s">
        <v>111</v>
      </c>
      <c r="C2811" s="2">
        <v>1998</v>
      </c>
      <c r="D2811" t="s">
        <v>22</v>
      </c>
      <c r="E2811">
        <v>18</v>
      </c>
      <c r="F2811" s="2" t="s">
        <v>19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</row>
    <row r="2812" spans="1:16" x14ac:dyDescent="0.55000000000000004">
      <c r="A2812" t="s">
        <v>111</v>
      </c>
      <c r="C2812" s="2">
        <v>1998</v>
      </c>
      <c r="D2812" t="s">
        <v>22</v>
      </c>
      <c r="E2812">
        <v>19</v>
      </c>
      <c r="F2812" s="2" t="s">
        <v>20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</row>
    <row r="2813" spans="1:16" x14ac:dyDescent="0.55000000000000004">
      <c r="A2813" t="s">
        <v>124</v>
      </c>
      <c r="C2813" s="2">
        <v>1998</v>
      </c>
      <c r="D2813" t="s">
        <v>18</v>
      </c>
      <c r="E2813">
        <v>1</v>
      </c>
      <c r="F2813" s="2" t="s">
        <v>19</v>
      </c>
      <c r="G2813" s="2">
        <v>1</v>
      </c>
      <c r="H2813" s="2">
        <v>26</v>
      </c>
      <c r="I2813" s="2">
        <v>56.5</v>
      </c>
      <c r="J2813" s="2">
        <v>363</v>
      </c>
      <c r="K2813" s="2">
        <v>3</v>
      </c>
      <c r="L2813" s="2">
        <v>1</v>
      </c>
      <c r="M2813" s="2">
        <v>2</v>
      </c>
      <c r="N2813" s="2">
        <v>14</v>
      </c>
      <c r="O2813" s="2">
        <v>0</v>
      </c>
      <c r="P2813" s="2">
        <v>0</v>
      </c>
    </row>
    <row r="2814" spans="1:16" x14ac:dyDescent="0.55000000000000004">
      <c r="A2814" t="s">
        <v>124</v>
      </c>
      <c r="C2814" s="2">
        <v>1998</v>
      </c>
      <c r="D2814" t="s">
        <v>18</v>
      </c>
      <c r="E2814">
        <v>2</v>
      </c>
      <c r="F2814" s="2" t="s">
        <v>19</v>
      </c>
      <c r="G2814" s="2">
        <v>1</v>
      </c>
      <c r="H2814" s="2">
        <v>21</v>
      </c>
      <c r="I2814" s="2">
        <v>65.599999999999994</v>
      </c>
      <c r="J2814" s="2">
        <v>303</v>
      </c>
      <c r="K2814" s="2">
        <v>3</v>
      </c>
      <c r="L2814" s="2">
        <v>0</v>
      </c>
      <c r="M2814" s="2">
        <v>1</v>
      </c>
      <c r="N2814" s="2">
        <v>23</v>
      </c>
      <c r="O2814" s="2">
        <v>1</v>
      </c>
      <c r="P2814" s="2">
        <v>0</v>
      </c>
    </row>
    <row r="2815" spans="1:16" x14ac:dyDescent="0.55000000000000004">
      <c r="A2815" t="s">
        <v>124</v>
      </c>
      <c r="C2815" s="2">
        <v>1998</v>
      </c>
      <c r="D2815" t="s">
        <v>18</v>
      </c>
      <c r="E2815">
        <v>4</v>
      </c>
      <c r="F2815" s="2" t="s">
        <v>19</v>
      </c>
      <c r="G2815" s="2">
        <v>1</v>
      </c>
      <c r="H2815" s="2">
        <v>28</v>
      </c>
      <c r="I2815" s="2">
        <v>71.8</v>
      </c>
      <c r="J2815" s="2">
        <v>387</v>
      </c>
      <c r="K2815" s="2">
        <v>3</v>
      </c>
      <c r="L2815" s="2">
        <v>1</v>
      </c>
      <c r="M2815" s="2">
        <v>3</v>
      </c>
      <c r="N2815" s="2">
        <v>50</v>
      </c>
      <c r="O2815" s="2">
        <v>0</v>
      </c>
      <c r="P2815" s="2">
        <v>1</v>
      </c>
    </row>
    <row r="2816" spans="1:16" x14ac:dyDescent="0.55000000000000004">
      <c r="A2816" t="s">
        <v>124</v>
      </c>
      <c r="C2816" s="2">
        <v>1998</v>
      </c>
      <c r="D2816" t="s">
        <v>18</v>
      </c>
      <c r="E2816">
        <v>5</v>
      </c>
      <c r="F2816" s="2" t="s">
        <v>20</v>
      </c>
      <c r="G2816" s="2">
        <v>1</v>
      </c>
      <c r="H2816" s="2">
        <v>23</v>
      </c>
      <c r="I2816" s="2">
        <v>60.5</v>
      </c>
      <c r="J2816" s="2">
        <v>329</v>
      </c>
      <c r="K2816" s="2">
        <v>3</v>
      </c>
      <c r="L2816" s="2">
        <v>1</v>
      </c>
      <c r="M2816" s="2">
        <v>5</v>
      </c>
      <c r="N2816" s="2">
        <v>34</v>
      </c>
      <c r="O2816" s="2">
        <v>0</v>
      </c>
      <c r="P2816" s="2">
        <v>1</v>
      </c>
    </row>
    <row r="2817" spans="1:16" x14ac:dyDescent="0.55000000000000004">
      <c r="A2817" t="s">
        <v>124</v>
      </c>
      <c r="C2817" s="2">
        <v>1998</v>
      </c>
      <c r="D2817" t="s">
        <v>18</v>
      </c>
      <c r="E2817">
        <v>6</v>
      </c>
      <c r="F2817" s="2" t="s">
        <v>19</v>
      </c>
      <c r="G2817" s="2">
        <v>1</v>
      </c>
      <c r="H2817" s="2">
        <v>21</v>
      </c>
      <c r="I2817" s="2">
        <v>52.5</v>
      </c>
      <c r="J2817" s="2">
        <v>309</v>
      </c>
      <c r="K2817" s="2">
        <v>3</v>
      </c>
      <c r="L2817" s="2">
        <v>0</v>
      </c>
      <c r="M2817" s="2">
        <v>0</v>
      </c>
      <c r="N2817" s="2">
        <v>19</v>
      </c>
      <c r="O2817" s="2">
        <v>0</v>
      </c>
      <c r="P2817" s="2">
        <v>0</v>
      </c>
    </row>
    <row r="2818" spans="1:16" x14ac:dyDescent="0.55000000000000004">
      <c r="A2818" t="s">
        <v>124</v>
      </c>
      <c r="C2818" s="2">
        <v>1998</v>
      </c>
      <c r="D2818" t="s">
        <v>18</v>
      </c>
      <c r="E2818">
        <v>7</v>
      </c>
      <c r="F2818" s="2" t="s">
        <v>19</v>
      </c>
      <c r="G2818" s="2">
        <v>1</v>
      </c>
      <c r="H2818" s="2">
        <v>33</v>
      </c>
      <c r="I2818" s="2">
        <v>64.7</v>
      </c>
      <c r="J2818" s="2">
        <v>331</v>
      </c>
      <c r="K2818" s="2">
        <v>2</v>
      </c>
      <c r="L2818" s="2">
        <v>0</v>
      </c>
      <c r="M2818" s="2">
        <v>5</v>
      </c>
      <c r="N2818" s="2">
        <v>60</v>
      </c>
      <c r="O2818" s="2">
        <v>2</v>
      </c>
      <c r="P2818" s="2">
        <v>0</v>
      </c>
    </row>
    <row r="2819" spans="1:16" x14ac:dyDescent="0.55000000000000004">
      <c r="A2819" t="s">
        <v>124</v>
      </c>
      <c r="C2819" s="2">
        <v>1998</v>
      </c>
      <c r="D2819" t="s">
        <v>18</v>
      </c>
      <c r="E2819">
        <v>8</v>
      </c>
      <c r="F2819" s="2" t="s">
        <v>19</v>
      </c>
      <c r="G2819" s="2">
        <v>1</v>
      </c>
      <c r="H2819" s="2">
        <v>13</v>
      </c>
      <c r="I2819" s="2">
        <v>54.2</v>
      </c>
      <c r="J2819" s="2">
        <v>227</v>
      </c>
      <c r="K2819" s="2">
        <v>3</v>
      </c>
      <c r="L2819" s="2">
        <v>2</v>
      </c>
      <c r="M2819" s="2">
        <v>3</v>
      </c>
      <c r="N2819" s="2">
        <v>5</v>
      </c>
      <c r="O2819" s="2">
        <v>0</v>
      </c>
      <c r="P2819" s="2">
        <v>0</v>
      </c>
    </row>
    <row r="2820" spans="1:16" x14ac:dyDescent="0.55000000000000004">
      <c r="A2820" t="s">
        <v>124</v>
      </c>
      <c r="C2820" s="2">
        <v>1998</v>
      </c>
      <c r="D2820" t="s">
        <v>18</v>
      </c>
      <c r="E2820">
        <v>9</v>
      </c>
      <c r="F2820" s="2" t="s">
        <v>20</v>
      </c>
      <c r="G2820" s="2">
        <v>1</v>
      </c>
      <c r="H2820" s="2">
        <v>24</v>
      </c>
      <c r="I2820" s="2">
        <v>61.5</v>
      </c>
      <c r="J2820" s="2">
        <v>186</v>
      </c>
      <c r="K2820" s="2">
        <v>1</v>
      </c>
      <c r="L2820" s="2">
        <v>1</v>
      </c>
      <c r="M2820" s="2">
        <v>9</v>
      </c>
      <c r="N2820" s="2">
        <v>22</v>
      </c>
      <c r="O2820" s="2">
        <v>1</v>
      </c>
      <c r="P2820" s="2">
        <v>2</v>
      </c>
    </row>
    <row r="2821" spans="1:16" x14ac:dyDescent="0.55000000000000004">
      <c r="A2821" t="s">
        <v>124</v>
      </c>
      <c r="C2821" s="2">
        <v>1998</v>
      </c>
      <c r="D2821" t="s">
        <v>18</v>
      </c>
      <c r="E2821">
        <v>10</v>
      </c>
      <c r="F2821" s="2" t="s">
        <v>19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</row>
    <row r="2822" spans="1:16" x14ac:dyDescent="0.55000000000000004">
      <c r="A2822" t="s">
        <v>124</v>
      </c>
      <c r="C2822" s="2">
        <v>1998</v>
      </c>
      <c r="D2822" t="s">
        <v>18</v>
      </c>
      <c r="E2822">
        <v>11</v>
      </c>
      <c r="F2822" s="2" t="s">
        <v>20</v>
      </c>
      <c r="G2822" s="2">
        <v>1</v>
      </c>
      <c r="H2822" s="2">
        <v>21</v>
      </c>
      <c r="I2822" s="2">
        <v>52.5</v>
      </c>
      <c r="J2822" s="2">
        <v>342</v>
      </c>
      <c r="K2822" s="2">
        <v>2</v>
      </c>
      <c r="L2822" s="2">
        <v>1</v>
      </c>
      <c r="M2822" s="2">
        <v>4</v>
      </c>
      <c r="N2822" s="2">
        <v>15</v>
      </c>
      <c r="O2822" s="2">
        <v>0</v>
      </c>
      <c r="P2822" s="2">
        <v>1</v>
      </c>
    </row>
    <row r="2823" spans="1:16" x14ac:dyDescent="0.55000000000000004">
      <c r="A2823" t="s">
        <v>124</v>
      </c>
      <c r="C2823" s="2">
        <v>1998</v>
      </c>
      <c r="D2823" t="s">
        <v>18</v>
      </c>
      <c r="E2823">
        <v>12</v>
      </c>
      <c r="F2823" s="2" t="s">
        <v>19</v>
      </c>
      <c r="G2823" s="2">
        <v>1</v>
      </c>
      <c r="H2823" s="2">
        <v>22</v>
      </c>
      <c r="I2823" s="2">
        <v>71</v>
      </c>
      <c r="J2823" s="2">
        <v>290</v>
      </c>
      <c r="K2823" s="2">
        <v>4</v>
      </c>
      <c r="L2823" s="2">
        <v>1</v>
      </c>
      <c r="M2823" s="2">
        <v>3</v>
      </c>
      <c r="N2823" s="2">
        <v>35</v>
      </c>
      <c r="O2823" s="2">
        <v>0</v>
      </c>
      <c r="P2823" s="2">
        <v>2</v>
      </c>
    </row>
    <row r="2824" spans="1:16" x14ac:dyDescent="0.55000000000000004">
      <c r="A2824" t="s">
        <v>124</v>
      </c>
      <c r="C2824" s="2">
        <v>1998</v>
      </c>
      <c r="D2824" t="s">
        <v>18</v>
      </c>
      <c r="E2824">
        <v>13</v>
      </c>
      <c r="F2824" s="2" t="s">
        <v>19</v>
      </c>
      <c r="G2824" s="2">
        <v>1</v>
      </c>
      <c r="H2824" s="2">
        <v>19</v>
      </c>
      <c r="I2824" s="2">
        <v>57.6</v>
      </c>
      <c r="J2824" s="2">
        <v>253</v>
      </c>
      <c r="K2824" s="2">
        <v>2</v>
      </c>
      <c r="L2824" s="2">
        <v>0</v>
      </c>
      <c r="M2824" s="2">
        <v>3</v>
      </c>
      <c r="N2824" s="2">
        <v>62</v>
      </c>
      <c r="O2824" s="2">
        <v>0</v>
      </c>
      <c r="P2824" s="2">
        <v>0</v>
      </c>
    </row>
    <row r="2825" spans="1:16" x14ac:dyDescent="0.55000000000000004">
      <c r="A2825" t="s">
        <v>124</v>
      </c>
      <c r="C2825" s="2">
        <v>1998</v>
      </c>
      <c r="D2825" t="s">
        <v>18</v>
      </c>
      <c r="E2825">
        <v>14</v>
      </c>
      <c r="F2825" s="2" t="s">
        <v>19</v>
      </c>
      <c r="G2825" s="2">
        <v>1</v>
      </c>
      <c r="H2825" s="2">
        <v>19</v>
      </c>
      <c r="I2825" s="2">
        <v>61.3</v>
      </c>
      <c r="J2825" s="2">
        <v>213</v>
      </c>
      <c r="K2825" s="2">
        <v>2</v>
      </c>
      <c r="L2825" s="2">
        <v>1</v>
      </c>
      <c r="M2825" s="2">
        <v>1</v>
      </c>
      <c r="N2825" s="2">
        <v>29</v>
      </c>
      <c r="O2825" s="2">
        <v>0</v>
      </c>
      <c r="P2825" s="2">
        <v>1</v>
      </c>
    </row>
    <row r="2826" spans="1:16" x14ac:dyDescent="0.55000000000000004">
      <c r="A2826" t="s">
        <v>124</v>
      </c>
      <c r="C2826" s="2">
        <v>1998</v>
      </c>
      <c r="D2826" t="s">
        <v>18</v>
      </c>
      <c r="E2826">
        <v>15</v>
      </c>
      <c r="F2826" s="2" t="s">
        <v>19</v>
      </c>
      <c r="G2826" s="2">
        <v>1</v>
      </c>
      <c r="H2826" s="2">
        <v>12</v>
      </c>
      <c r="I2826" s="2">
        <v>66.7</v>
      </c>
      <c r="J2826" s="2">
        <v>82</v>
      </c>
      <c r="K2826" s="2">
        <v>1</v>
      </c>
      <c r="L2826" s="2">
        <v>1</v>
      </c>
      <c r="M2826" s="2">
        <v>1</v>
      </c>
      <c r="N2826" s="2">
        <v>66</v>
      </c>
      <c r="O2826" s="2">
        <v>1</v>
      </c>
      <c r="P2826" s="2">
        <v>1</v>
      </c>
    </row>
    <row r="2827" spans="1:16" x14ac:dyDescent="0.55000000000000004">
      <c r="A2827" t="s">
        <v>124</v>
      </c>
      <c r="C2827" s="2">
        <v>1998</v>
      </c>
      <c r="D2827" t="s">
        <v>18</v>
      </c>
      <c r="E2827">
        <v>16</v>
      </c>
      <c r="F2827" s="2" t="s">
        <v>20</v>
      </c>
      <c r="G2827" s="2">
        <v>1</v>
      </c>
      <c r="H2827" s="2">
        <v>18</v>
      </c>
      <c r="I2827" s="2">
        <v>78.3</v>
      </c>
      <c r="J2827" s="2">
        <v>267</v>
      </c>
      <c r="K2827" s="2">
        <v>2</v>
      </c>
      <c r="L2827" s="2">
        <v>2</v>
      </c>
      <c r="M2827" s="2">
        <v>5</v>
      </c>
      <c r="N2827" s="2">
        <v>0</v>
      </c>
      <c r="O2827" s="2">
        <v>0</v>
      </c>
      <c r="P2827" s="2">
        <v>0</v>
      </c>
    </row>
    <row r="2828" spans="1:16" x14ac:dyDescent="0.55000000000000004">
      <c r="A2828" t="s">
        <v>124</v>
      </c>
      <c r="C2828" s="2">
        <v>1998</v>
      </c>
      <c r="D2828" t="s">
        <v>18</v>
      </c>
      <c r="E2828">
        <v>17</v>
      </c>
      <c r="F2828" s="2" t="s">
        <v>19</v>
      </c>
      <c r="G2828" s="2">
        <v>1</v>
      </c>
      <c r="H2828" s="2">
        <v>22</v>
      </c>
      <c r="I2828" s="2">
        <v>68.8</v>
      </c>
      <c r="J2828" s="2">
        <v>288</v>
      </c>
      <c r="K2828" s="2">
        <v>2</v>
      </c>
      <c r="L2828" s="2">
        <v>0</v>
      </c>
      <c r="M2828" s="2">
        <v>3</v>
      </c>
      <c r="N2828" s="2">
        <v>20</v>
      </c>
      <c r="O2828" s="2">
        <v>1</v>
      </c>
      <c r="P2828" s="2">
        <v>0</v>
      </c>
    </row>
    <row r="2829" spans="1:16" x14ac:dyDescent="0.55000000000000004">
      <c r="A2829" t="s">
        <v>124</v>
      </c>
      <c r="C2829" s="2">
        <v>1998</v>
      </c>
      <c r="D2829" t="s">
        <v>22</v>
      </c>
      <c r="E2829">
        <v>18</v>
      </c>
      <c r="F2829" s="2" t="s">
        <v>19</v>
      </c>
      <c r="G2829" s="2">
        <v>1</v>
      </c>
      <c r="H2829" s="2">
        <v>18</v>
      </c>
      <c r="I2829" s="2">
        <v>56.3</v>
      </c>
      <c r="J2829" s="2">
        <v>182</v>
      </c>
      <c r="K2829" s="2">
        <v>3</v>
      </c>
      <c r="L2829" s="2">
        <v>2</v>
      </c>
      <c r="M2829" s="2">
        <v>2</v>
      </c>
      <c r="N2829" s="2">
        <v>16</v>
      </c>
      <c r="O2829" s="2">
        <v>0</v>
      </c>
      <c r="P2829" s="2">
        <v>0</v>
      </c>
    </row>
    <row r="2830" spans="1:16" x14ac:dyDescent="0.55000000000000004">
      <c r="A2830" t="s">
        <v>124</v>
      </c>
      <c r="C2830" s="2">
        <v>1998</v>
      </c>
      <c r="D2830" t="s">
        <v>22</v>
      </c>
      <c r="E2830">
        <v>19</v>
      </c>
      <c r="F2830" s="2" t="s">
        <v>20</v>
      </c>
      <c r="G2830" s="2">
        <v>1</v>
      </c>
      <c r="H2830" s="2">
        <v>23</v>
      </c>
      <c r="I2830" s="2">
        <v>62.2</v>
      </c>
      <c r="J2830" s="2">
        <v>289</v>
      </c>
      <c r="K2830" s="2">
        <v>1</v>
      </c>
      <c r="L2830" s="2">
        <v>3</v>
      </c>
      <c r="M2830" s="2">
        <v>1</v>
      </c>
      <c r="N2830" s="2">
        <v>28</v>
      </c>
      <c r="O2830" s="2">
        <v>1</v>
      </c>
      <c r="P2830" s="2">
        <v>1</v>
      </c>
    </row>
    <row r="2831" spans="1:16" x14ac:dyDescent="0.55000000000000004">
      <c r="A2831" t="s">
        <v>87</v>
      </c>
      <c r="C2831" s="2">
        <v>1998</v>
      </c>
      <c r="D2831" t="s">
        <v>18</v>
      </c>
      <c r="E2831">
        <v>1</v>
      </c>
      <c r="F2831" s="2" t="s">
        <v>20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</row>
    <row r="2832" spans="1:16" x14ac:dyDescent="0.55000000000000004">
      <c r="A2832" t="s">
        <v>87</v>
      </c>
      <c r="C2832" s="2">
        <v>1998</v>
      </c>
      <c r="D2832" t="s">
        <v>18</v>
      </c>
      <c r="E2832">
        <v>2</v>
      </c>
      <c r="F2832" s="2" t="s">
        <v>20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</row>
    <row r="2833" spans="1:16" x14ac:dyDescent="0.55000000000000004">
      <c r="A2833" t="s">
        <v>87</v>
      </c>
      <c r="C2833" s="2">
        <v>1998</v>
      </c>
      <c r="D2833" t="s">
        <v>18</v>
      </c>
      <c r="E2833">
        <v>3</v>
      </c>
      <c r="F2833" s="2" t="s">
        <v>19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-3</v>
      </c>
      <c r="O2833" s="2">
        <v>0</v>
      </c>
      <c r="P2833" s="2">
        <v>0</v>
      </c>
    </row>
    <row r="2834" spans="1:16" x14ac:dyDescent="0.55000000000000004">
      <c r="A2834" t="s">
        <v>87</v>
      </c>
      <c r="C2834" s="2">
        <v>1998</v>
      </c>
      <c r="D2834" t="s">
        <v>18</v>
      </c>
      <c r="E2834">
        <v>4</v>
      </c>
      <c r="F2834" s="2" t="s">
        <v>20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</row>
    <row r="2835" spans="1:16" x14ac:dyDescent="0.55000000000000004">
      <c r="A2835" t="s">
        <v>87</v>
      </c>
      <c r="C2835" s="2">
        <v>1998</v>
      </c>
      <c r="D2835" t="s">
        <v>18</v>
      </c>
      <c r="E2835">
        <v>5</v>
      </c>
      <c r="F2835" s="2" t="s">
        <v>19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</row>
    <row r="2836" spans="1:16" x14ac:dyDescent="0.55000000000000004">
      <c r="A2836" t="s">
        <v>87</v>
      </c>
      <c r="C2836" s="2">
        <v>1998</v>
      </c>
      <c r="D2836" t="s">
        <v>18</v>
      </c>
      <c r="E2836">
        <v>6</v>
      </c>
      <c r="F2836" s="2" t="s">
        <v>19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</row>
    <row r="2837" spans="1:16" x14ac:dyDescent="0.55000000000000004">
      <c r="A2837" t="s">
        <v>87</v>
      </c>
      <c r="C2837" s="2">
        <v>1998</v>
      </c>
      <c r="D2837" t="s">
        <v>18</v>
      </c>
      <c r="E2837">
        <v>7</v>
      </c>
      <c r="F2837" s="2" t="s">
        <v>20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</row>
    <row r="2838" spans="1:16" x14ac:dyDescent="0.55000000000000004">
      <c r="A2838" t="s">
        <v>87</v>
      </c>
      <c r="C2838" s="2">
        <v>1998</v>
      </c>
      <c r="D2838" t="s">
        <v>18</v>
      </c>
      <c r="E2838">
        <v>9</v>
      </c>
      <c r="F2838" s="2" t="s">
        <v>19</v>
      </c>
      <c r="G2838" s="2">
        <v>0</v>
      </c>
      <c r="H2838" s="2">
        <v>1</v>
      </c>
      <c r="I2838" s="2">
        <v>100</v>
      </c>
      <c r="J2838" s="2">
        <v>10</v>
      </c>
      <c r="K2838" s="2">
        <v>0</v>
      </c>
      <c r="L2838" s="2">
        <v>0</v>
      </c>
      <c r="M2838" s="2">
        <v>0</v>
      </c>
      <c r="N2838" s="2">
        <v>-2</v>
      </c>
      <c r="O2838" s="2">
        <v>0</v>
      </c>
      <c r="P2838" s="2">
        <v>0</v>
      </c>
    </row>
    <row r="2839" spans="1:16" x14ac:dyDescent="0.55000000000000004">
      <c r="A2839" t="s">
        <v>87</v>
      </c>
      <c r="C2839" s="2">
        <v>1998</v>
      </c>
      <c r="D2839" t="s">
        <v>18</v>
      </c>
      <c r="E2839">
        <v>10</v>
      </c>
      <c r="F2839" s="2" t="s">
        <v>19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</row>
    <row r="2840" spans="1:16" x14ac:dyDescent="0.55000000000000004">
      <c r="A2840" t="s">
        <v>87</v>
      </c>
      <c r="C2840" s="2">
        <v>1998</v>
      </c>
      <c r="D2840" t="s">
        <v>18</v>
      </c>
      <c r="E2840">
        <v>11</v>
      </c>
      <c r="F2840" s="2" t="s">
        <v>19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</row>
    <row r="2841" spans="1:16" x14ac:dyDescent="0.55000000000000004">
      <c r="A2841" t="s">
        <v>87</v>
      </c>
      <c r="C2841" s="2">
        <v>1998</v>
      </c>
      <c r="D2841" t="s">
        <v>18</v>
      </c>
      <c r="E2841">
        <v>12</v>
      </c>
      <c r="F2841" s="2" t="s">
        <v>19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</row>
    <row r="2842" spans="1:16" x14ac:dyDescent="0.55000000000000004">
      <c r="A2842" t="s">
        <v>87</v>
      </c>
      <c r="C2842" s="2">
        <v>1998</v>
      </c>
      <c r="D2842" t="s">
        <v>18</v>
      </c>
      <c r="E2842">
        <v>13</v>
      </c>
      <c r="F2842" s="2" t="s">
        <v>20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</row>
    <row r="2843" spans="1:16" x14ac:dyDescent="0.55000000000000004">
      <c r="A2843" t="s">
        <v>87</v>
      </c>
      <c r="C2843" s="2">
        <v>1998</v>
      </c>
      <c r="D2843" t="s">
        <v>18</v>
      </c>
      <c r="E2843">
        <v>14</v>
      </c>
      <c r="F2843" s="2" t="s">
        <v>20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</row>
    <row r="2844" spans="1:16" x14ac:dyDescent="0.55000000000000004">
      <c r="A2844" t="s">
        <v>87</v>
      </c>
      <c r="C2844" s="2">
        <v>1998</v>
      </c>
      <c r="D2844" t="s">
        <v>18</v>
      </c>
      <c r="E2844">
        <v>15</v>
      </c>
      <c r="F2844" s="2" t="s">
        <v>20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</row>
    <row r="2845" spans="1:16" x14ac:dyDescent="0.55000000000000004">
      <c r="A2845" t="s">
        <v>87</v>
      </c>
      <c r="C2845" s="2">
        <v>1998</v>
      </c>
      <c r="D2845" t="s">
        <v>18</v>
      </c>
      <c r="E2845">
        <v>16</v>
      </c>
      <c r="F2845" s="2" t="s">
        <v>19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</row>
    <row r="2846" spans="1:16" x14ac:dyDescent="0.55000000000000004">
      <c r="A2846" t="s">
        <v>87</v>
      </c>
      <c r="C2846" s="2">
        <v>1998</v>
      </c>
      <c r="D2846" t="s">
        <v>18</v>
      </c>
      <c r="E2846">
        <v>17</v>
      </c>
      <c r="F2846" s="2" t="s">
        <v>19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-1</v>
      </c>
      <c r="O2846" s="2">
        <v>0</v>
      </c>
      <c r="P2846" s="2">
        <v>0</v>
      </c>
    </row>
    <row r="2847" spans="1:16" x14ac:dyDescent="0.55000000000000004">
      <c r="A2847" t="s">
        <v>87</v>
      </c>
      <c r="C2847" s="2">
        <v>1998</v>
      </c>
      <c r="D2847" t="s">
        <v>22</v>
      </c>
      <c r="E2847">
        <v>18</v>
      </c>
      <c r="F2847" s="2" t="s">
        <v>20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</row>
    <row r="2848" spans="1:16" x14ac:dyDescent="0.55000000000000004">
      <c r="A2848" t="s">
        <v>130</v>
      </c>
      <c r="C2848" s="2">
        <v>1998</v>
      </c>
      <c r="D2848" t="s">
        <v>18</v>
      </c>
      <c r="E2848">
        <v>1</v>
      </c>
      <c r="F2848" s="2" t="s">
        <v>19</v>
      </c>
      <c r="G2848" s="2">
        <v>1</v>
      </c>
      <c r="H2848" s="2">
        <v>24</v>
      </c>
      <c r="I2848" s="2">
        <v>75</v>
      </c>
      <c r="J2848" s="2">
        <v>277</v>
      </c>
      <c r="K2848" s="2">
        <v>2</v>
      </c>
      <c r="L2848" s="2">
        <v>0</v>
      </c>
      <c r="M2848" s="2">
        <v>2</v>
      </c>
      <c r="N2848" s="2">
        <v>0</v>
      </c>
      <c r="O2848" s="2">
        <v>0</v>
      </c>
      <c r="P2848" s="2">
        <v>0</v>
      </c>
    </row>
    <row r="2849" spans="1:16" x14ac:dyDescent="0.55000000000000004">
      <c r="A2849" t="s">
        <v>130</v>
      </c>
      <c r="C2849" s="2">
        <v>1998</v>
      </c>
      <c r="D2849" t="s">
        <v>18</v>
      </c>
      <c r="E2849">
        <v>2</v>
      </c>
      <c r="F2849" s="2" t="s">
        <v>19</v>
      </c>
      <c r="G2849" s="2">
        <v>1</v>
      </c>
      <c r="H2849" s="2">
        <v>22</v>
      </c>
      <c r="I2849" s="2">
        <v>66.7</v>
      </c>
      <c r="J2849" s="2">
        <v>237</v>
      </c>
      <c r="K2849" s="2">
        <v>2</v>
      </c>
      <c r="L2849" s="2">
        <v>0</v>
      </c>
      <c r="M2849" s="2">
        <v>4</v>
      </c>
      <c r="N2849" s="2">
        <v>-9</v>
      </c>
      <c r="O2849" s="2">
        <v>0</v>
      </c>
      <c r="P2849" s="2">
        <v>0</v>
      </c>
    </row>
    <row r="2850" spans="1:16" x14ac:dyDescent="0.55000000000000004">
      <c r="A2850" t="s">
        <v>130</v>
      </c>
      <c r="C2850" s="2">
        <v>1998</v>
      </c>
      <c r="D2850" t="s">
        <v>18</v>
      </c>
      <c r="E2850">
        <v>3</v>
      </c>
      <c r="F2850" s="2" t="s">
        <v>19</v>
      </c>
      <c r="G2850" s="2">
        <v>1</v>
      </c>
      <c r="H2850" s="2">
        <v>23</v>
      </c>
      <c r="I2850" s="2">
        <v>65.7</v>
      </c>
      <c r="J2850" s="2">
        <v>274</v>
      </c>
      <c r="K2850" s="2">
        <v>1</v>
      </c>
      <c r="L2850" s="2">
        <v>1</v>
      </c>
      <c r="M2850" s="2">
        <v>3</v>
      </c>
      <c r="N2850" s="2">
        <v>-1</v>
      </c>
      <c r="O2850" s="2">
        <v>0</v>
      </c>
      <c r="P2850" s="2">
        <v>0</v>
      </c>
    </row>
    <row r="2851" spans="1:16" x14ac:dyDescent="0.55000000000000004">
      <c r="A2851" t="s">
        <v>130</v>
      </c>
      <c r="C2851" s="2">
        <v>1998</v>
      </c>
      <c r="D2851" t="s">
        <v>18</v>
      </c>
      <c r="E2851">
        <v>4</v>
      </c>
      <c r="F2851" s="2" t="s">
        <v>19</v>
      </c>
      <c r="G2851" s="2">
        <v>1</v>
      </c>
      <c r="H2851" s="2">
        <v>27</v>
      </c>
      <c r="I2851" s="2">
        <v>60</v>
      </c>
      <c r="J2851" s="2">
        <v>388</v>
      </c>
      <c r="K2851" s="2">
        <v>5</v>
      </c>
      <c r="L2851" s="2">
        <v>3</v>
      </c>
      <c r="M2851" s="2">
        <v>2</v>
      </c>
      <c r="N2851" s="2">
        <v>17</v>
      </c>
      <c r="O2851" s="2">
        <v>0</v>
      </c>
      <c r="P2851" s="2">
        <v>0</v>
      </c>
    </row>
    <row r="2852" spans="1:16" x14ac:dyDescent="0.55000000000000004">
      <c r="A2852" t="s">
        <v>130</v>
      </c>
      <c r="C2852" s="2">
        <v>1998</v>
      </c>
      <c r="D2852" t="s">
        <v>18</v>
      </c>
      <c r="E2852">
        <v>5</v>
      </c>
      <c r="F2852" s="2" t="s">
        <v>20</v>
      </c>
      <c r="G2852" s="2">
        <v>1</v>
      </c>
      <c r="H2852" s="2">
        <v>13</v>
      </c>
      <c r="I2852" s="2">
        <v>56.5</v>
      </c>
      <c r="J2852" s="2">
        <v>114</v>
      </c>
      <c r="K2852" s="2">
        <v>0</v>
      </c>
      <c r="L2852" s="2">
        <v>3</v>
      </c>
      <c r="M2852" s="2">
        <v>2</v>
      </c>
      <c r="N2852" s="2">
        <v>0</v>
      </c>
      <c r="O2852" s="2">
        <v>0</v>
      </c>
      <c r="P2852" s="2">
        <v>0</v>
      </c>
    </row>
    <row r="2853" spans="1:16" x14ac:dyDescent="0.55000000000000004">
      <c r="A2853" t="s">
        <v>130</v>
      </c>
      <c r="C2853" s="2">
        <v>1998</v>
      </c>
      <c r="D2853" t="s">
        <v>18</v>
      </c>
      <c r="E2853">
        <v>7</v>
      </c>
      <c r="F2853" s="2" t="s">
        <v>20</v>
      </c>
      <c r="G2853" s="2">
        <v>1</v>
      </c>
      <c r="H2853" s="2">
        <v>22</v>
      </c>
      <c r="I2853" s="2">
        <v>51.2</v>
      </c>
      <c r="J2853" s="2">
        <v>300</v>
      </c>
      <c r="K2853" s="2">
        <v>2</v>
      </c>
      <c r="L2853" s="2">
        <v>3</v>
      </c>
      <c r="M2853" s="2">
        <v>2</v>
      </c>
      <c r="N2853" s="2">
        <v>18</v>
      </c>
      <c r="O2853" s="2">
        <v>0</v>
      </c>
      <c r="P2853" s="2">
        <v>0</v>
      </c>
    </row>
    <row r="2854" spans="1:16" x14ac:dyDescent="0.55000000000000004">
      <c r="A2854" t="s">
        <v>130</v>
      </c>
      <c r="C2854" s="2">
        <v>1998</v>
      </c>
      <c r="D2854" t="s">
        <v>18</v>
      </c>
      <c r="E2854">
        <v>8</v>
      </c>
      <c r="F2854" s="2" t="s">
        <v>19</v>
      </c>
      <c r="G2854" s="2">
        <v>1</v>
      </c>
      <c r="H2854" s="2">
        <v>22</v>
      </c>
      <c r="I2854" s="2">
        <v>53.7</v>
      </c>
      <c r="J2854" s="2">
        <v>260</v>
      </c>
      <c r="K2854" s="2">
        <v>2</v>
      </c>
      <c r="L2854" s="2">
        <v>2</v>
      </c>
      <c r="M2854" s="2">
        <v>1</v>
      </c>
      <c r="N2854" s="2">
        <v>2</v>
      </c>
      <c r="O2854" s="2">
        <v>1</v>
      </c>
      <c r="P2854" s="2">
        <v>0</v>
      </c>
    </row>
    <row r="2855" spans="1:16" x14ac:dyDescent="0.55000000000000004">
      <c r="A2855" t="s">
        <v>130</v>
      </c>
      <c r="C2855" s="2">
        <v>1998</v>
      </c>
      <c r="D2855" t="s">
        <v>18</v>
      </c>
      <c r="E2855">
        <v>9</v>
      </c>
      <c r="F2855" s="2" t="s">
        <v>19</v>
      </c>
      <c r="G2855" s="2">
        <v>1</v>
      </c>
      <c r="H2855" s="2">
        <v>15</v>
      </c>
      <c r="I2855" s="2">
        <v>53.6</v>
      </c>
      <c r="J2855" s="2">
        <v>279</v>
      </c>
      <c r="K2855" s="2">
        <v>3</v>
      </c>
      <c r="L2855" s="2">
        <v>3</v>
      </c>
      <c r="M2855" s="2">
        <v>2</v>
      </c>
      <c r="N2855" s="2">
        <v>-3</v>
      </c>
      <c r="O2855" s="2">
        <v>0</v>
      </c>
      <c r="P2855" s="2">
        <v>0</v>
      </c>
    </row>
    <row r="2856" spans="1:16" x14ac:dyDescent="0.55000000000000004">
      <c r="A2856" t="s">
        <v>130</v>
      </c>
      <c r="C2856" s="2">
        <v>1998</v>
      </c>
      <c r="D2856" t="s">
        <v>18</v>
      </c>
      <c r="E2856">
        <v>10</v>
      </c>
      <c r="F2856" s="2" t="s">
        <v>20</v>
      </c>
      <c r="G2856" s="2">
        <v>1</v>
      </c>
      <c r="H2856" s="2">
        <v>22</v>
      </c>
      <c r="I2856" s="2">
        <v>56.4</v>
      </c>
      <c r="J2856" s="2">
        <v>234</v>
      </c>
      <c r="K2856" s="2">
        <v>0</v>
      </c>
      <c r="L2856" s="2">
        <v>1</v>
      </c>
      <c r="M2856" s="2">
        <v>3</v>
      </c>
      <c r="N2856" s="2">
        <v>18</v>
      </c>
      <c r="O2856" s="2">
        <v>0</v>
      </c>
      <c r="P2856" s="2">
        <v>0</v>
      </c>
    </row>
    <row r="2857" spans="1:16" x14ac:dyDescent="0.55000000000000004">
      <c r="A2857" t="s">
        <v>130</v>
      </c>
      <c r="C2857" s="2">
        <v>1998</v>
      </c>
      <c r="D2857" t="s">
        <v>18</v>
      </c>
      <c r="E2857">
        <v>11</v>
      </c>
      <c r="F2857" s="2" t="s">
        <v>19</v>
      </c>
      <c r="G2857" s="2">
        <v>1</v>
      </c>
      <c r="H2857" s="2">
        <v>21</v>
      </c>
      <c r="I2857" s="2">
        <v>63.6</v>
      </c>
      <c r="J2857" s="2">
        <v>267</v>
      </c>
      <c r="K2857" s="2">
        <v>2</v>
      </c>
      <c r="L2857" s="2">
        <v>0</v>
      </c>
      <c r="M2857" s="2">
        <v>1</v>
      </c>
      <c r="N2857" s="2">
        <v>6</v>
      </c>
      <c r="O2857" s="2">
        <v>0</v>
      </c>
      <c r="P2857" s="2">
        <v>0</v>
      </c>
    </row>
    <row r="2858" spans="1:16" x14ac:dyDescent="0.55000000000000004">
      <c r="A2858" t="s">
        <v>130</v>
      </c>
      <c r="C2858" s="2">
        <v>1998</v>
      </c>
      <c r="D2858" t="s">
        <v>18</v>
      </c>
      <c r="E2858">
        <v>12</v>
      </c>
      <c r="F2858" s="2" t="s">
        <v>20</v>
      </c>
      <c r="G2858" s="2">
        <v>1</v>
      </c>
      <c r="H2858" s="2">
        <v>31</v>
      </c>
      <c r="I2858" s="2">
        <v>79.5</v>
      </c>
      <c r="J2858" s="2">
        <v>303</v>
      </c>
      <c r="K2858" s="2">
        <v>2</v>
      </c>
      <c r="L2858" s="2">
        <v>1</v>
      </c>
      <c r="M2858" s="2">
        <v>3</v>
      </c>
      <c r="N2858" s="2">
        <v>2</v>
      </c>
      <c r="O2858" s="2">
        <v>0</v>
      </c>
      <c r="P2858" s="2">
        <v>2</v>
      </c>
    </row>
    <row r="2859" spans="1:16" x14ac:dyDescent="0.55000000000000004">
      <c r="A2859" t="s">
        <v>130</v>
      </c>
      <c r="C2859" s="2">
        <v>1998</v>
      </c>
      <c r="D2859" t="s">
        <v>18</v>
      </c>
      <c r="E2859">
        <v>13</v>
      </c>
      <c r="F2859" s="2" t="s">
        <v>19</v>
      </c>
      <c r="G2859" s="2">
        <v>1</v>
      </c>
      <c r="H2859" s="2">
        <v>20</v>
      </c>
      <c r="I2859" s="2">
        <v>60.6</v>
      </c>
      <c r="J2859" s="2">
        <v>321</v>
      </c>
      <c r="K2859" s="2">
        <v>2</v>
      </c>
      <c r="L2859" s="2">
        <v>2</v>
      </c>
      <c r="M2859" s="2">
        <v>0</v>
      </c>
      <c r="N2859" s="2">
        <v>1</v>
      </c>
      <c r="O2859" s="2">
        <v>0</v>
      </c>
      <c r="P2859" s="2">
        <v>0</v>
      </c>
    </row>
    <row r="2860" spans="1:16" x14ac:dyDescent="0.55000000000000004">
      <c r="A2860" t="s">
        <v>130</v>
      </c>
      <c r="C2860" s="2">
        <v>1998</v>
      </c>
      <c r="D2860" t="s">
        <v>18</v>
      </c>
      <c r="E2860">
        <v>14</v>
      </c>
      <c r="F2860" s="2" t="s">
        <v>20</v>
      </c>
      <c r="G2860" s="2">
        <v>1</v>
      </c>
      <c r="H2860" s="2">
        <v>29</v>
      </c>
      <c r="I2860" s="2">
        <v>70.7</v>
      </c>
      <c r="J2860" s="2">
        <v>262</v>
      </c>
      <c r="K2860" s="2">
        <v>2</v>
      </c>
      <c r="L2860" s="2">
        <v>0</v>
      </c>
      <c r="M2860" s="2">
        <v>8</v>
      </c>
      <c r="N2860" s="2">
        <v>16</v>
      </c>
      <c r="O2860" s="2">
        <v>0</v>
      </c>
      <c r="P2860" s="2">
        <v>6</v>
      </c>
    </row>
    <row r="2861" spans="1:16" x14ac:dyDescent="0.55000000000000004">
      <c r="A2861" t="s">
        <v>130</v>
      </c>
      <c r="C2861" s="2">
        <v>1998</v>
      </c>
      <c r="D2861" t="s">
        <v>18</v>
      </c>
      <c r="E2861">
        <v>15</v>
      </c>
      <c r="F2861" s="2" t="s">
        <v>19</v>
      </c>
      <c r="G2861" s="2">
        <v>1</v>
      </c>
      <c r="H2861" s="2">
        <v>26</v>
      </c>
      <c r="I2861" s="2">
        <v>61.9</v>
      </c>
      <c r="J2861" s="2">
        <v>290</v>
      </c>
      <c r="K2861" s="2">
        <v>2</v>
      </c>
      <c r="L2861" s="2">
        <v>2</v>
      </c>
      <c r="M2861" s="2">
        <v>3</v>
      </c>
      <c r="N2861" s="2">
        <v>8</v>
      </c>
      <c r="O2861" s="2">
        <v>0</v>
      </c>
      <c r="P2861" s="2">
        <v>0</v>
      </c>
    </row>
    <row r="2862" spans="1:16" x14ac:dyDescent="0.55000000000000004">
      <c r="A2862" t="s">
        <v>130</v>
      </c>
      <c r="C2862" s="2">
        <v>1998</v>
      </c>
      <c r="D2862" t="s">
        <v>18</v>
      </c>
      <c r="E2862">
        <v>16</v>
      </c>
      <c r="F2862" s="2" t="s">
        <v>19</v>
      </c>
      <c r="G2862" s="2">
        <v>1</v>
      </c>
      <c r="H2862" s="2">
        <v>14</v>
      </c>
      <c r="I2862" s="2">
        <v>63.6</v>
      </c>
      <c r="J2862" s="2">
        <v>253</v>
      </c>
      <c r="K2862" s="2">
        <v>3</v>
      </c>
      <c r="L2862" s="2">
        <v>0</v>
      </c>
      <c r="M2862" s="2">
        <v>2</v>
      </c>
      <c r="N2862" s="2">
        <v>49</v>
      </c>
      <c r="O2862" s="2">
        <v>0</v>
      </c>
      <c r="P2862" s="2">
        <v>0</v>
      </c>
    </row>
    <row r="2863" spans="1:16" x14ac:dyDescent="0.55000000000000004">
      <c r="A2863" t="s">
        <v>130</v>
      </c>
      <c r="C2863" s="2">
        <v>1998</v>
      </c>
      <c r="D2863" t="s">
        <v>18</v>
      </c>
      <c r="E2863">
        <v>17</v>
      </c>
      <c r="F2863" s="2" t="s">
        <v>19</v>
      </c>
      <c r="G2863" s="2">
        <v>1</v>
      </c>
      <c r="H2863" s="2">
        <v>16</v>
      </c>
      <c r="I2863" s="2">
        <v>72.7</v>
      </c>
      <c r="J2863" s="2">
        <v>153</v>
      </c>
      <c r="K2863" s="2">
        <v>1</v>
      </c>
      <c r="L2863" s="2">
        <v>2</v>
      </c>
      <c r="M2863" s="2">
        <v>0</v>
      </c>
      <c r="N2863" s="2">
        <v>9</v>
      </c>
      <c r="O2863" s="2">
        <v>0</v>
      </c>
      <c r="P2863" s="2">
        <v>0</v>
      </c>
    </row>
    <row r="2864" spans="1:16" x14ac:dyDescent="0.55000000000000004">
      <c r="A2864" t="s">
        <v>130</v>
      </c>
      <c r="C2864" s="2">
        <v>1998</v>
      </c>
      <c r="D2864" t="s">
        <v>22</v>
      </c>
      <c r="E2864">
        <v>18</v>
      </c>
      <c r="F2864" s="2" t="s">
        <v>20</v>
      </c>
      <c r="G2864" s="2">
        <v>1</v>
      </c>
      <c r="H2864" s="2">
        <v>20</v>
      </c>
      <c r="I2864" s="2">
        <v>57.1</v>
      </c>
      <c r="J2864" s="2">
        <v>292</v>
      </c>
      <c r="K2864" s="2">
        <v>2</v>
      </c>
      <c r="L2864" s="2">
        <v>2</v>
      </c>
      <c r="M2864" s="2">
        <v>1</v>
      </c>
      <c r="N2864" s="2">
        <v>0</v>
      </c>
      <c r="O2864" s="2">
        <v>0</v>
      </c>
      <c r="P2864" s="2">
        <v>0</v>
      </c>
    </row>
    <row r="2865" spans="1:16" x14ac:dyDescent="0.55000000000000004">
      <c r="A2865" t="s">
        <v>132</v>
      </c>
      <c r="C2865" s="2">
        <v>1998</v>
      </c>
      <c r="D2865" t="s">
        <v>18</v>
      </c>
      <c r="E2865">
        <v>1</v>
      </c>
      <c r="F2865" s="2" t="s">
        <v>20</v>
      </c>
      <c r="G2865" s="2">
        <v>1</v>
      </c>
      <c r="H2865" s="2">
        <v>29</v>
      </c>
      <c r="I2865" s="2">
        <v>65.900000000000006</v>
      </c>
      <c r="J2865" s="2">
        <v>298</v>
      </c>
      <c r="K2865" s="2">
        <v>1</v>
      </c>
      <c r="L2865" s="2">
        <v>1</v>
      </c>
      <c r="M2865" s="2">
        <v>6</v>
      </c>
      <c r="N2865" s="2">
        <v>17</v>
      </c>
      <c r="O2865" s="2">
        <v>0</v>
      </c>
      <c r="P2865" s="2">
        <v>1</v>
      </c>
    </row>
    <row r="2866" spans="1:16" x14ac:dyDescent="0.55000000000000004">
      <c r="A2866" t="s">
        <v>132</v>
      </c>
      <c r="C2866" s="2">
        <v>1998</v>
      </c>
      <c r="D2866" t="s">
        <v>18</v>
      </c>
      <c r="E2866">
        <v>2</v>
      </c>
      <c r="F2866" s="2" t="s">
        <v>20</v>
      </c>
      <c r="G2866" s="2">
        <v>1</v>
      </c>
      <c r="H2866" s="2">
        <v>25</v>
      </c>
      <c r="I2866" s="2">
        <v>55.6</v>
      </c>
      <c r="J2866" s="2">
        <v>283</v>
      </c>
      <c r="K2866" s="2">
        <v>1</v>
      </c>
      <c r="L2866" s="2">
        <v>4</v>
      </c>
      <c r="M2866" s="2">
        <v>1</v>
      </c>
      <c r="N2866" s="2">
        <v>24</v>
      </c>
      <c r="O2866" s="2">
        <v>0</v>
      </c>
      <c r="P2866" s="2">
        <v>0</v>
      </c>
    </row>
    <row r="2867" spans="1:16" x14ac:dyDescent="0.55000000000000004">
      <c r="A2867" t="s">
        <v>132</v>
      </c>
      <c r="C2867" s="2">
        <v>1998</v>
      </c>
      <c r="D2867" t="s">
        <v>18</v>
      </c>
      <c r="E2867">
        <v>3</v>
      </c>
      <c r="F2867" s="2" t="s">
        <v>19</v>
      </c>
      <c r="G2867" s="2">
        <v>1</v>
      </c>
      <c r="H2867" s="2">
        <v>13</v>
      </c>
      <c r="I2867" s="2">
        <v>48.1</v>
      </c>
      <c r="J2867" s="2">
        <v>235</v>
      </c>
      <c r="K2867" s="2">
        <v>1</v>
      </c>
      <c r="L2867" s="2">
        <v>2</v>
      </c>
      <c r="M2867" s="2">
        <v>2</v>
      </c>
      <c r="N2867" s="2">
        <v>3</v>
      </c>
      <c r="O2867" s="2">
        <v>1</v>
      </c>
      <c r="P2867" s="2">
        <v>0</v>
      </c>
    </row>
    <row r="2868" spans="1:16" x14ac:dyDescent="0.55000000000000004">
      <c r="A2868" t="s">
        <v>132</v>
      </c>
      <c r="C2868" s="2">
        <v>1998</v>
      </c>
      <c r="D2868" t="s">
        <v>18</v>
      </c>
      <c r="E2868">
        <v>4</v>
      </c>
      <c r="F2868" s="2" t="s">
        <v>20</v>
      </c>
      <c r="G2868" s="2">
        <v>1</v>
      </c>
      <c r="H2868" s="2">
        <v>15</v>
      </c>
      <c r="I2868" s="2">
        <v>57.7</v>
      </c>
      <c r="J2868" s="2">
        <v>171</v>
      </c>
      <c r="K2868" s="2">
        <v>0</v>
      </c>
      <c r="L2868" s="2">
        <v>0</v>
      </c>
      <c r="M2868" s="2">
        <v>4</v>
      </c>
      <c r="N2868" s="2">
        <v>25</v>
      </c>
      <c r="O2868" s="2">
        <v>0</v>
      </c>
      <c r="P2868" s="2">
        <v>0</v>
      </c>
    </row>
    <row r="2869" spans="1:16" x14ac:dyDescent="0.55000000000000004">
      <c r="A2869" t="s">
        <v>132</v>
      </c>
      <c r="C2869" s="2">
        <v>1998</v>
      </c>
      <c r="D2869" t="s">
        <v>18</v>
      </c>
      <c r="E2869">
        <v>6</v>
      </c>
      <c r="F2869" s="2" t="s">
        <v>19</v>
      </c>
      <c r="G2869" s="2">
        <v>1</v>
      </c>
      <c r="H2869" s="2">
        <v>18</v>
      </c>
      <c r="I2869" s="2">
        <v>75</v>
      </c>
      <c r="J2869" s="2">
        <v>171</v>
      </c>
      <c r="K2869" s="2">
        <v>1</v>
      </c>
      <c r="L2869" s="2">
        <v>0</v>
      </c>
      <c r="M2869" s="2">
        <v>1</v>
      </c>
      <c r="N2869" s="2">
        <v>28</v>
      </c>
      <c r="O2869" s="2">
        <v>0</v>
      </c>
      <c r="P2869" s="2">
        <v>2</v>
      </c>
    </row>
    <row r="2870" spans="1:16" x14ac:dyDescent="0.55000000000000004">
      <c r="A2870" t="s">
        <v>132</v>
      </c>
      <c r="C2870" s="2">
        <v>1998</v>
      </c>
      <c r="D2870" t="s">
        <v>18</v>
      </c>
      <c r="E2870">
        <v>7</v>
      </c>
      <c r="F2870" s="2" t="s">
        <v>20</v>
      </c>
      <c r="G2870" s="2">
        <v>1</v>
      </c>
      <c r="H2870" s="2">
        <v>14</v>
      </c>
      <c r="I2870" s="2">
        <v>48.3</v>
      </c>
      <c r="J2870" s="2">
        <v>143</v>
      </c>
      <c r="K2870" s="2">
        <v>0</v>
      </c>
      <c r="L2870" s="2">
        <v>1</v>
      </c>
      <c r="M2870" s="2">
        <v>4</v>
      </c>
      <c r="N2870" s="2">
        <v>20</v>
      </c>
      <c r="O2870" s="2">
        <v>0</v>
      </c>
      <c r="P2870" s="2">
        <v>0</v>
      </c>
    </row>
    <row r="2871" spans="1:16" x14ac:dyDescent="0.55000000000000004">
      <c r="A2871" t="s">
        <v>132</v>
      </c>
      <c r="C2871" s="2">
        <v>1998</v>
      </c>
      <c r="D2871" t="s">
        <v>18</v>
      </c>
      <c r="E2871">
        <v>8</v>
      </c>
      <c r="F2871" s="2" t="s">
        <v>20</v>
      </c>
      <c r="G2871" s="2">
        <v>1</v>
      </c>
      <c r="H2871" s="2">
        <v>15</v>
      </c>
      <c r="I2871" s="2">
        <v>42.9</v>
      </c>
      <c r="J2871" s="2">
        <v>121</v>
      </c>
      <c r="K2871" s="2">
        <v>0</v>
      </c>
      <c r="L2871" s="2">
        <v>3</v>
      </c>
      <c r="M2871" s="2">
        <v>8</v>
      </c>
      <c r="N2871" s="2">
        <v>21</v>
      </c>
      <c r="O2871" s="2">
        <v>1</v>
      </c>
      <c r="P2871" s="2">
        <v>2</v>
      </c>
    </row>
    <row r="2872" spans="1:16" x14ac:dyDescent="0.55000000000000004">
      <c r="A2872" t="s">
        <v>132</v>
      </c>
      <c r="C2872" s="2">
        <v>1998</v>
      </c>
      <c r="D2872" t="s">
        <v>18</v>
      </c>
      <c r="E2872">
        <v>9</v>
      </c>
      <c r="F2872" s="2" t="s">
        <v>20</v>
      </c>
      <c r="G2872" s="2">
        <v>1</v>
      </c>
      <c r="H2872" s="2">
        <v>23</v>
      </c>
      <c r="I2872" s="2">
        <v>62.2</v>
      </c>
      <c r="J2872" s="2">
        <v>221</v>
      </c>
      <c r="K2872" s="2">
        <v>1</v>
      </c>
      <c r="L2872" s="2">
        <v>0</v>
      </c>
      <c r="M2872" s="2">
        <v>2</v>
      </c>
      <c r="N2872" s="2">
        <v>-2</v>
      </c>
      <c r="O2872" s="2">
        <v>0</v>
      </c>
      <c r="P2872" s="2">
        <v>0</v>
      </c>
    </row>
    <row r="2873" spans="1:16" x14ac:dyDescent="0.55000000000000004">
      <c r="A2873" t="s">
        <v>132</v>
      </c>
      <c r="C2873" s="2">
        <v>1998</v>
      </c>
      <c r="D2873" t="s">
        <v>18</v>
      </c>
      <c r="E2873">
        <v>10</v>
      </c>
      <c r="F2873" s="2" t="s">
        <v>19</v>
      </c>
      <c r="G2873" s="2">
        <v>1</v>
      </c>
      <c r="H2873" s="2">
        <v>24</v>
      </c>
      <c r="I2873" s="2">
        <v>77.400000000000006</v>
      </c>
      <c r="J2873" s="2">
        <v>202</v>
      </c>
      <c r="K2873" s="2">
        <v>1</v>
      </c>
      <c r="L2873" s="2">
        <v>0</v>
      </c>
      <c r="M2873" s="2">
        <v>0</v>
      </c>
      <c r="N2873" s="2">
        <v>10</v>
      </c>
      <c r="O2873" s="2">
        <v>1</v>
      </c>
      <c r="P2873" s="2">
        <v>0</v>
      </c>
    </row>
    <row r="2874" spans="1:16" x14ac:dyDescent="0.55000000000000004">
      <c r="A2874" t="s">
        <v>132</v>
      </c>
      <c r="C2874" s="2">
        <v>1998</v>
      </c>
      <c r="D2874" t="s">
        <v>18</v>
      </c>
      <c r="E2874">
        <v>11</v>
      </c>
      <c r="F2874" s="2" t="s">
        <v>20</v>
      </c>
      <c r="G2874" s="2">
        <v>1</v>
      </c>
      <c r="H2874" s="2">
        <v>24</v>
      </c>
      <c r="I2874" s="2">
        <v>64.900000000000006</v>
      </c>
      <c r="J2874" s="2">
        <v>246</v>
      </c>
      <c r="K2874" s="2">
        <v>0</v>
      </c>
      <c r="L2874" s="2">
        <v>2</v>
      </c>
      <c r="M2874" s="2">
        <v>7</v>
      </c>
      <c r="N2874" s="2">
        <v>3</v>
      </c>
      <c r="O2874" s="2">
        <v>0</v>
      </c>
      <c r="P2874" s="2">
        <v>2</v>
      </c>
    </row>
    <row r="2875" spans="1:16" x14ac:dyDescent="0.55000000000000004">
      <c r="A2875" t="s">
        <v>132</v>
      </c>
      <c r="C2875" s="2">
        <v>1998</v>
      </c>
      <c r="D2875" t="s">
        <v>18</v>
      </c>
      <c r="E2875">
        <v>12</v>
      </c>
      <c r="F2875" s="2" t="s">
        <v>20</v>
      </c>
      <c r="G2875" s="2">
        <v>1</v>
      </c>
      <c r="H2875" s="2">
        <v>2</v>
      </c>
      <c r="I2875" s="2">
        <v>66.7</v>
      </c>
      <c r="J2875" s="2">
        <v>24</v>
      </c>
      <c r="K2875" s="2">
        <v>0</v>
      </c>
      <c r="L2875" s="2">
        <v>0</v>
      </c>
      <c r="M2875" s="2">
        <v>1</v>
      </c>
      <c r="N2875" s="2">
        <v>0</v>
      </c>
      <c r="O2875" s="2">
        <v>0</v>
      </c>
      <c r="P2875" s="2">
        <v>1</v>
      </c>
    </row>
    <row r="2876" spans="1:16" x14ac:dyDescent="0.55000000000000004">
      <c r="A2876" t="s">
        <v>132</v>
      </c>
      <c r="C2876" s="2">
        <v>1998</v>
      </c>
      <c r="D2876" t="s">
        <v>18</v>
      </c>
      <c r="E2876">
        <v>13</v>
      </c>
      <c r="F2876" s="2" t="s">
        <v>20</v>
      </c>
      <c r="G2876" s="2">
        <v>1</v>
      </c>
      <c r="H2876" s="2">
        <v>10</v>
      </c>
      <c r="I2876" s="2">
        <v>47.6</v>
      </c>
      <c r="J2876" s="2">
        <v>95</v>
      </c>
      <c r="K2876" s="2">
        <v>0</v>
      </c>
      <c r="L2876" s="2">
        <v>0</v>
      </c>
      <c r="M2876" s="2">
        <v>3</v>
      </c>
      <c r="N2876" s="2">
        <v>1</v>
      </c>
      <c r="O2876" s="2">
        <v>0</v>
      </c>
      <c r="P2876" s="2">
        <v>1</v>
      </c>
    </row>
    <row r="2877" spans="1:16" x14ac:dyDescent="0.55000000000000004">
      <c r="A2877" t="s">
        <v>132</v>
      </c>
      <c r="C2877" s="2">
        <v>1998</v>
      </c>
      <c r="D2877" t="s">
        <v>18</v>
      </c>
      <c r="E2877">
        <v>14</v>
      </c>
      <c r="F2877" s="2" t="s">
        <v>20</v>
      </c>
      <c r="G2877" s="2">
        <v>1</v>
      </c>
      <c r="H2877" s="2">
        <v>22</v>
      </c>
      <c r="I2877" s="2">
        <v>59.5</v>
      </c>
      <c r="J2877" s="2">
        <v>255</v>
      </c>
      <c r="K2877" s="2">
        <v>0</v>
      </c>
      <c r="L2877" s="2">
        <v>1</v>
      </c>
      <c r="M2877" s="2">
        <v>1</v>
      </c>
      <c r="N2877" s="2">
        <v>6</v>
      </c>
      <c r="O2877" s="2">
        <v>0</v>
      </c>
      <c r="P2877" s="2">
        <v>1</v>
      </c>
    </row>
    <row r="2878" spans="1:16" x14ac:dyDescent="0.55000000000000004">
      <c r="A2878" t="s">
        <v>132</v>
      </c>
      <c r="C2878" s="2">
        <v>1998</v>
      </c>
      <c r="D2878" t="s">
        <v>18</v>
      </c>
      <c r="E2878">
        <v>15</v>
      </c>
      <c r="F2878" s="2" t="s">
        <v>19</v>
      </c>
      <c r="G2878" s="2">
        <v>1</v>
      </c>
      <c r="H2878" s="2">
        <v>7</v>
      </c>
      <c r="I2878" s="2">
        <v>58.3</v>
      </c>
      <c r="J2878" s="2">
        <v>70</v>
      </c>
      <c r="K2878" s="2">
        <v>1</v>
      </c>
      <c r="L2878" s="2">
        <v>0</v>
      </c>
      <c r="M2878" s="2">
        <v>1</v>
      </c>
      <c r="N2878" s="2">
        <v>0</v>
      </c>
      <c r="O2878" s="2">
        <v>0</v>
      </c>
      <c r="P2878" s="2">
        <v>0</v>
      </c>
    </row>
    <row r="2879" spans="1:16" x14ac:dyDescent="0.55000000000000004">
      <c r="A2879" t="s">
        <v>133</v>
      </c>
      <c r="C2879" s="2">
        <v>1998</v>
      </c>
      <c r="D2879" t="s">
        <v>18</v>
      </c>
      <c r="E2879">
        <v>1</v>
      </c>
      <c r="F2879" s="2" t="s">
        <v>20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</row>
    <row r="2880" spans="1:16" x14ac:dyDescent="0.55000000000000004">
      <c r="A2880" t="s">
        <v>133</v>
      </c>
      <c r="C2880" s="2">
        <v>1998</v>
      </c>
      <c r="D2880" t="s">
        <v>18</v>
      </c>
      <c r="E2880">
        <v>2</v>
      </c>
      <c r="F2880" s="2" t="s">
        <v>20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</row>
    <row r="2881" spans="1:16" x14ac:dyDescent="0.55000000000000004">
      <c r="A2881" t="s">
        <v>133</v>
      </c>
      <c r="C2881" s="2">
        <v>1998</v>
      </c>
      <c r="D2881" t="s">
        <v>18</v>
      </c>
      <c r="E2881">
        <v>3</v>
      </c>
      <c r="F2881" s="2" t="s">
        <v>19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</row>
    <row r="2882" spans="1:16" x14ac:dyDescent="0.55000000000000004">
      <c r="A2882" t="s">
        <v>133</v>
      </c>
      <c r="C2882" s="2">
        <v>1998</v>
      </c>
      <c r="D2882" t="s">
        <v>18</v>
      </c>
      <c r="E2882">
        <v>4</v>
      </c>
      <c r="F2882" s="2" t="s">
        <v>19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</row>
    <row r="2883" spans="1:16" x14ac:dyDescent="0.55000000000000004">
      <c r="A2883" t="s">
        <v>133</v>
      </c>
      <c r="C2883" s="2">
        <v>1998</v>
      </c>
      <c r="D2883" t="s">
        <v>18</v>
      </c>
      <c r="E2883">
        <v>5</v>
      </c>
      <c r="F2883" s="2" t="s">
        <v>20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</row>
    <row r="2884" spans="1:16" x14ac:dyDescent="0.55000000000000004">
      <c r="A2884" t="s">
        <v>133</v>
      </c>
      <c r="C2884" s="2">
        <v>1998</v>
      </c>
      <c r="D2884" t="s">
        <v>18</v>
      </c>
      <c r="E2884">
        <v>6</v>
      </c>
      <c r="F2884" s="2" t="s">
        <v>19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</row>
    <row r="2885" spans="1:16" x14ac:dyDescent="0.55000000000000004">
      <c r="A2885" t="s">
        <v>133</v>
      </c>
      <c r="C2885" s="2">
        <v>1998</v>
      </c>
      <c r="D2885" t="s">
        <v>18</v>
      </c>
      <c r="E2885">
        <v>7</v>
      </c>
      <c r="F2885" s="2" t="s">
        <v>20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</row>
    <row r="2886" spans="1:16" x14ac:dyDescent="0.55000000000000004">
      <c r="A2886" t="s">
        <v>133</v>
      </c>
      <c r="C2886" s="2">
        <v>1998</v>
      </c>
      <c r="D2886" t="s">
        <v>18</v>
      </c>
      <c r="E2886">
        <v>9</v>
      </c>
      <c r="F2886" s="2" t="s">
        <v>19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</row>
    <row r="2887" spans="1:16" x14ac:dyDescent="0.55000000000000004">
      <c r="A2887" t="s">
        <v>133</v>
      </c>
      <c r="C2887" s="2">
        <v>1998</v>
      </c>
      <c r="D2887" t="s">
        <v>18</v>
      </c>
      <c r="E2887">
        <v>10</v>
      </c>
      <c r="F2887" s="2" t="s">
        <v>19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</row>
    <row r="2888" spans="1:16" x14ac:dyDescent="0.55000000000000004">
      <c r="A2888" t="s">
        <v>133</v>
      </c>
      <c r="C2888" s="2">
        <v>1998</v>
      </c>
      <c r="D2888" t="s">
        <v>18</v>
      </c>
      <c r="E2888">
        <v>11</v>
      </c>
      <c r="F2888" s="2" t="s">
        <v>20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</row>
    <row r="2889" spans="1:16" x14ac:dyDescent="0.55000000000000004">
      <c r="A2889" t="s">
        <v>133</v>
      </c>
      <c r="C2889" s="2">
        <v>1998</v>
      </c>
      <c r="D2889" t="s">
        <v>18</v>
      </c>
      <c r="E2889">
        <v>12</v>
      </c>
      <c r="F2889" s="2" t="s">
        <v>19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</row>
    <row r="2890" spans="1:16" x14ac:dyDescent="0.55000000000000004">
      <c r="A2890" t="s">
        <v>133</v>
      </c>
      <c r="C2890" s="2">
        <v>1998</v>
      </c>
      <c r="D2890" t="s">
        <v>18</v>
      </c>
      <c r="E2890">
        <v>13</v>
      </c>
      <c r="F2890" s="2" t="s">
        <v>20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</row>
    <row r="2891" spans="1:16" x14ac:dyDescent="0.55000000000000004">
      <c r="A2891" t="s">
        <v>133</v>
      </c>
      <c r="C2891" s="2">
        <v>1998</v>
      </c>
      <c r="D2891" t="s">
        <v>18</v>
      </c>
      <c r="E2891">
        <v>14</v>
      </c>
      <c r="F2891" s="2" t="s">
        <v>20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</row>
    <row r="2892" spans="1:16" x14ac:dyDescent="0.55000000000000004">
      <c r="A2892" t="s">
        <v>133</v>
      </c>
      <c r="C2892" s="2">
        <v>1998</v>
      </c>
      <c r="D2892" t="s">
        <v>18</v>
      </c>
      <c r="E2892">
        <v>15</v>
      </c>
      <c r="F2892" s="2" t="s">
        <v>19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</row>
    <row r="2893" spans="1:16" x14ac:dyDescent="0.55000000000000004">
      <c r="A2893" t="s">
        <v>133</v>
      </c>
      <c r="C2893" s="2">
        <v>1998</v>
      </c>
      <c r="D2893" t="s">
        <v>18</v>
      </c>
      <c r="E2893">
        <v>16</v>
      </c>
      <c r="F2893" s="2" t="s">
        <v>19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</row>
    <row r="2894" spans="1:16" x14ac:dyDescent="0.55000000000000004">
      <c r="A2894" t="s">
        <v>133</v>
      </c>
      <c r="C2894" s="2">
        <v>1998</v>
      </c>
      <c r="D2894" t="s">
        <v>18</v>
      </c>
      <c r="E2894">
        <v>17</v>
      </c>
      <c r="F2894" s="2" t="s">
        <v>19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</row>
    <row r="2895" spans="1:16" x14ac:dyDescent="0.55000000000000004">
      <c r="A2895" t="s">
        <v>133</v>
      </c>
      <c r="C2895" s="2">
        <v>1998</v>
      </c>
      <c r="D2895" t="s">
        <v>22</v>
      </c>
      <c r="E2895">
        <v>18</v>
      </c>
      <c r="F2895" s="2" t="s">
        <v>19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</row>
    <row r="2896" spans="1:16" x14ac:dyDescent="0.55000000000000004">
      <c r="A2896" t="s">
        <v>133</v>
      </c>
      <c r="C2896" s="2">
        <v>1998</v>
      </c>
      <c r="D2896" t="s">
        <v>22</v>
      </c>
      <c r="E2896">
        <v>19</v>
      </c>
      <c r="F2896" s="2" t="s">
        <v>20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</row>
    <row r="2897" spans="1:16" x14ac:dyDescent="0.55000000000000004">
      <c r="A2897" t="s">
        <v>136</v>
      </c>
      <c r="C2897" s="2">
        <v>1998</v>
      </c>
      <c r="D2897" t="s">
        <v>18</v>
      </c>
      <c r="E2897">
        <v>1</v>
      </c>
      <c r="F2897" s="2" t="s">
        <v>20</v>
      </c>
      <c r="G2897" s="2">
        <v>1</v>
      </c>
      <c r="H2897" s="2">
        <v>21</v>
      </c>
      <c r="I2897" s="2">
        <v>56.8</v>
      </c>
      <c r="J2897" s="2">
        <v>302</v>
      </c>
      <c r="K2897" s="2">
        <v>1</v>
      </c>
      <c r="L2897" s="2">
        <v>3</v>
      </c>
      <c r="M2897" s="2">
        <v>4</v>
      </c>
      <c r="N2897" s="2">
        <v>0</v>
      </c>
      <c r="O2897" s="2">
        <v>0</v>
      </c>
      <c r="P2897" s="2">
        <v>0</v>
      </c>
    </row>
    <row r="2898" spans="1:16" x14ac:dyDescent="0.55000000000000004">
      <c r="A2898" t="s">
        <v>136</v>
      </c>
      <c r="C2898" s="2">
        <v>1998</v>
      </c>
      <c r="D2898" t="s">
        <v>18</v>
      </c>
      <c r="E2898">
        <v>2</v>
      </c>
      <c r="F2898" s="2" t="s">
        <v>20</v>
      </c>
      <c r="G2898" s="2">
        <v>1</v>
      </c>
      <c r="H2898" s="2">
        <v>21</v>
      </c>
      <c r="I2898" s="2">
        <v>63.6</v>
      </c>
      <c r="J2898" s="2">
        <v>188</v>
      </c>
      <c r="K2898" s="2">
        <v>1</v>
      </c>
      <c r="L2898" s="2">
        <v>3</v>
      </c>
      <c r="M2898" s="2">
        <v>2</v>
      </c>
      <c r="N2898" s="2">
        <v>0</v>
      </c>
      <c r="O2898" s="2">
        <v>0</v>
      </c>
      <c r="P2898" s="2">
        <v>1</v>
      </c>
    </row>
    <row r="2899" spans="1:16" x14ac:dyDescent="0.55000000000000004">
      <c r="A2899" t="s">
        <v>136</v>
      </c>
      <c r="C2899" s="2">
        <v>1998</v>
      </c>
      <c r="D2899" t="s">
        <v>18</v>
      </c>
      <c r="E2899">
        <v>3</v>
      </c>
      <c r="F2899" s="2" t="s">
        <v>20</v>
      </c>
      <c r="G2899" s="2">
        <v>1</v>
      </c>
      <c r="H2899" s="2">
        <v>20</v>
      </c>
      <c r="I2899" s="2">
        <v>45.5</v>
      </c>
      <c r="J2899" s="2">
        <v>193</v>
      </c>
      <c r="K2899" s="2">
        <v>0</v>
      </c>
      <c r="L2899" s="2">
        <v>2</v>
      </c>
      <c r="M2899" s="2">
        <v>1</v>
      </c>
      <c r="N2899" s="2">
        <v>26</v>
      </c>
      <c r="O2899" s="2">
        <v>0</v>
      </c>
      <c r="P2899" s="2">
        <v>0</v>
      </c>
    </row>
    <row r="2900" spans="1:16" x14ac:dyDescent="0.55000000000000004">
      <c r="A2900" t="s">
        <v>136</v>
      </c>
      <c r="C2900" s="2">
        <v>1998</v>
      </c>
      <c r="D2900" t="s">
        <v>18</v>
      </c>
      <c r="E2900">
        <v>4</v>
      </c>
      <c r="F2900" s="2" t="s">
        <v>20</v>
      </c>
      <c r="G2900" s="2">
        <v>1</v>
      </c>
      <c r="H2900" s="2">
        <v>19</v>
      </c>
      <c r="I2900" s="2">
        <v>59.4</v>
      </c>
      <c r="J2900" s="2">
        <v>309</v>
      </c>
      <c r="K2900" s="2">
        <v>1</v>
      </c>
      <c r="L2900" s="2">
        <v>3</v>
      </c>
      <c r="M2900" s="2">
        <v>4</v>
      </c>
      <c r="N2900" s="2">
        <v>7</v>
      </c>
      <c r="O2900" s="2">
        <v>0</v>
      </c>
      <c r="P2900" s="2">
        <v>0</v>
      </c>
    </row>
    <row r="2901" spans="1:16" x14ac:dyDescent="0.55000000000000004">
      <c r="A2901" t="s">
        <v>136</v>
      </c>
      <c r="C2901" s="2">
        <v>1998</v>
      </c>
      <c r="D2901" t="s">
        <v>18</v>
      </c>
      <c r="E2901">
        <v>5</v>
      </c>
      <c r="F2901" s="2" t="s">
        <v>19</v>
      </c>
      <c r="G2901" s="2">
        <v>1</v>
      </c>
      <c r="H2901" s="2">
        <v>12</v>
      </c>
      <c r="I2901" s="2">
        <v>52.2</v>
      </c>
      <c r="J2901" s="2">
        <v>137</v>
      </c>
      <c r="K2901" s="2">
        <v>1</v>
      </c>
      <c r="L2901" s="2">
        <v>1</v>
      </c>
      <c r="M2901" s="2">
        <v>0</v>
      </c>
      <c r="N2901" s="2">
        <v>0</v>
      </c>
      <c r="O2901" s="2">
        <v>0</v>
      </c>
      <c r="P2901" s="2">
        <v>0</v>
      </c>
    </row>
    <row r="2902" spans="1:16" x14ac:dyDescent="0.55000000000000004">
      <c r="A2902" t="s">
        <v>136</v>
      </c>
      <c r="C2902" s="2">
        <v>1998</v>
      </c>
      <c r="D2902" t="s">
        <v>18</v>
      </c>
      <c r="E2902">
        <v>6</v>
      </c>
      <c r="F2902" s="2" t="s">
        <v>20</v>
      </c>
      <c r="G2902" s="2">
        <v>1</v>
      </c>
      <c r="H2902" s="2">
        <v>20</v>
      </c>
      <c r="I2902" s="2">
        <v>48.8</v>
      </c>
      <c r="J2902" s="2">
        <v>235</v>
      </c>
      <c r="K2902" s="2">
        <v>2</v>
      </c>
      <c r="L2902" s="2">
        <v>2</v>
      </c>
      <c r="M2902" s="2">
        <v>0</v>
      </c>
      <c r="N2902" s="2">
        <v>0</v>
      </c>
      <c r="O2902" s="2">
        <v>0</v>
      </c>
      <c r="P2902" s="2">
        <v>0</v>
      </c>
    </row>
    <row r="2903" spans="1:16" x14ac:dyDescent="0.55000000000000004">
      <c r="A2903" t="s">
        <v>136</v>
      </c>
      <c r="C2903" s="2">
        <v>1998</v>
      </c>
      <c r="D2903" t="s">
        <v>18</v>
      </c>
      <c r="E2903">
        <v>7</v>
      </c>
      <c r="F2903" s="2" t="s">
        <v>20</v>
      </c>
      <c r="G2903" s="2">
        <v>1</v>
      </c>
      <c r="H2903" s="2">
        <v>18</v>
      </c>
      <c r="I2903" s="2">
        <v>60</v>
      </c>
      <c r="J2903" s="2">
        <v>231</v>
      </c>
      <c r="K2903" s="2">
        <v>3</v>
      </c>
      <c r="L2903" s="2">
        <v>0</v>
      </c>
      <c r="M2903" s="2">
        <v>1</v>
      </c>
      <c r="N2903" s="2">
        <v>0</v>
      </c>
      <c r="O2903" s="2">
        <v>0</v>
      </c>
      <c r="P2903" s="2">
        <v>0</v>
      </c>
    </row>
    <row r="2904" spans="1:16" x14ac:dyDescent="0.55000000000000004">
      <c r="A2904" t="s">
        <v>136</v>
      </c>
      <c r="C2904" s="2">
        <v>1998</v>
      </c>
      <c r="D2904" t="s">
        <v>18</v>
      </c>
      <c r="E2904">
        <v>9</v>
      </c>
      <c r="F2904" s="2" t="s">
        <v>20</v>
      </c>
      <c r="G2904" s="2">
        <v>1</v>
      </c>
      <c r="H2904" s="2">
        <v>30</v>
      </c>
      <c r="I2904" s="2">
        <v>57.7</v>
      </c>
      <c r="J2904" s="2">
        <v>278</v>
      </c>
      <c r="K2904" s="2">
        <v>2</v>
      </c>
      <c r="L2904" s="2">
        <v>2</v>
      </c>
      <c r="M2904" s="2">
        <v>0</v>
      </c>
      <c r="N2904" s="2">
        <v>0</v>
      </c>
      <c r="O2904" s="2">
        <v>0</v>
      </c>
      <c r="P2904" s="2">
        <v>0</v>
      </c>
    </row>
    <row r="2905" spans="1:16" x14ac:dyDescent="0.55000000000000004">
      <c r="A2905" t="s">
        <v>136</v>
      </c>
      <c r="C2905" s="2">
        <v>1998</v>
      </c>
      <c r="D2905" t="s">
        <v>18</v>
      </c>
      <c r="E2905">
        <v>10</v>
      </c>
      <c r="F2905" s="2" t="s">
        <v>20</v>
      </c>
      <c r="G2905" s="2">
        <v>1</v>
      </c>
      <c r="H2905" s="2">
        <v>22</v>
      </c>
      <c r="I2905" s="2">
        <v>52.4</v>
      </c>
      <c r="J2905" s="2">
        <v>140</v>
      </c>
      <c r="K2905" s="2">
        <v>1</v>
      </c>
      <c r="L2905" s="2">
        <v>2</v>
      </c>
      <c r="M2905" s="2">
        <v>0</v>
      </c>
      <c r="N2905" s="2">
        <v>0</v>
      </c>
      <c r="O2905" s="2">
        <v>0</v>
      </c>
      <c r="P2905" s="2">
        <v>0</v>
      </c>
    </row>
    <row r="2906" spans="1:16" x14ac:dyDescent="0.55000000000000004">
      <c r="A2906" t="s">
        <v>136</v>
      </c>
      <c r="C2906" s="2">
        <v>1998</v>
      </c>
      <c r="D2906" t="s">
        <v>18</v>
      </c>
      <c r="E2906">
        <v>11</v>
      </c>
      <c r="F2906" s="2" t="s">
        <v>19</v>
      </c>
      <c r="G2906" s="2">
        <v>1</v>
      </c>
      <c r="H2906" s="2">
        <v>26</v>
      </c>
      <c r="I2906" s="2">
        <v>59.1</v>
      </c>
      <c r="J2906" s="2">
        <v>276</v>
      </c>
      <c r="K2906" s="2">
        <v>3</v>
      </c>
      <c r="L2906" s="2">
        <v>2</v>
      </c>
      <c r="M2906" s="2">
        <v>1</v>
      </c>
      <c r="N2906" s="2">
        <v>21</v>
      </c>
      <c r="O2906" s="2">
        <v>0</v>
      </c>
      <c r="P2906" s="2">
        <v>1</v>
      </c>
    </row>
    <row r="2907" spans="1:16" x14ac:dyDescent="0.55000000000000004">
      <c r="A2907" t="s">
        <v>136</v>
      </c>
      <c r="C2907" s="2">
        <v>1998</v>
      </c>
      <c r="D2907" t="s">
        <v>18</v>
      </c>
      <c r="E2907">
        <v>12</v>
      </c>
      <c r="F2907" s="2" t="s">
        <v>20</v>
      </c>
      <c r="G2907" s="2">
        <v>1</v>
      </c>
      <c r="H2907" s="2">
        <v>14</v>
      </c>
      <c r="I2907" s="2">
        <v>48.3</v>
      </c>
      <c r="J2907" s="2">
        <v>164</v>
      </c>
      <c r="K2907" s="2">
        <v>1</v>
      </c>
      <c r="L2907" s="2">
        <v>2</v>
      </c>
      <c r="M2907" s="2">
        <v>0</v>
      </c>
      <c r="N2907" s="2">
        <v>0</v>
      </c>
      <c r="O2907" s="2">
        <v>0</v>
      </c>
      <c r="P2907" s="2">
        <v>0</v>
      </c>
    </row>
    <row r="2908" spans="1:16" x14ac:dyDescent="0.55000000000000004">
      <c r="A2908" t="s">
        <v>136</v>
      </c>
      <c r="C2908" s="2">
        <v>1998</v>
      </c>
      <c r="D2908" t="s">
        <v>18</v>
      </c>
      <c r="E2908">
        <v>13</v>
      </c>
      <c r="F2908" s="2" t="s">
        <v>20</v>
      </c>
      <c r="G2908" s="2">
        <v>1</v>
      </c>
      <c r="H2908" s="2">
        <v>27</v>
      </c>
      <c r="I2908" s="2">
        <v>64.3</v>
      </c>
      <c r="J2908" s="2">
        <v>357</v>
      </c>
      <c r="K2908" s="2">
        <v>3</v>
      </c>
      <c r="L2908" s="2">
        <v>1</v>
      </c>
      <c r="M2908" s="2">
        <v>2</v>
      </c>
      <c r="N2908" s="2">
        <v>2</v>
      </c>
      <c r="O2908" s="2">
        <v>0</v>
      </c>
      <c r="P2908" s="2">
        <v>0</v>
      </c>
    </row>
    <row r="2909" spans="1:16" x14ac:dyDescent="0.55000000000000004">
      <c r="A2909" t="s">
        <v>136</v>
      </c>
      <c r="C2909" s="2">
        <v>1998</v>
      </c>
      <c r="D2909" t="s">
        <v>18</v>
      </c>
      <c r="E2909">
        <v>14</v>
      </c>
      <c r="F2909" s="2" t="s">
        <v>20</v>
      </c>
      <c r="G2909" s="2">
        <v>1</v>
      </c>
      <c r="H2909" s="2">
        <v>19</v>
      </c>
      <c r="I2909" s="2">
        <v>70.400000000000006</v>
      </c>
      <c r="J2909" s="2">
        <v>159</v>
      </c>
      <c r="K2909" s="2">
        <v>2</v>
      </c>
      <c r="L2909" s="2">
        <v>2</v>
      </c>
      <c r="M2909" s="2">
        <v>0</v>
      </c>
      <c r="N2909" s="2">
        <v>7</v>
      </c>
      <c r="O2909" s="2">
        <v>0</v>
      </c>
      <c r="P2909" s="2">
        <v>0</v>
      </c>
    </row>
    <row r="2910" spans="1:16" x14ac:dyDescent="0.55000000000000004">
      <c r="A2910" t="s">
        <v>136</v>
      </c>
      <c r="C2910" s="2">
        <v>1998</v>
      </c>
      <c r="D2910" t="s">
        <v>18</v>
      </c>
      <c r="E2910">
        <v>15</v>
      </c>
      <c r="F2910" s="2" t="s">
        <v>19</v>
      </c>
      <c r="G2910" s="2">
        <v>1</v>
      </c>
      <c r="H2910" s="2">
        <v>17</v>
      </c>
      <c r="I2910" s="2">
        <v>65.400000000000006</v>
      </c>
      <c r="J2910" s="2">
        <v>210</v>
      </c>
      <c r="K2910" s="2">
        <v>3</v>
      </c>
      <c r="L2910" s="2">
        <v>0</v>
      </c>
      <c r="M2910" s="2">
        <v>0</v>
      </c>
      <c r="N2910" s="2">
        <v>-1</v>
      </c>
      <c r="O2910" s="2">
        <v>0</v>
      </c>
      <c r="P2910" s="2">
        <v>0</v>
      </c>
    </row>
    <row r="2911" spans="1:16" x14ac:dyDescent="0.55000000000000004">
      <c r="A2911" t="s">
        <v>136</v>
      </c>
      <c r="C2911" s="2">
        <v>1998</v>
      </c>
      <c r="D2911" t="s">
        <v>18</v>
      </c>
      <c r="E2911">
        <v>16</v>
      </c>
      <c r="F2911" s="2" t="s">
        <v>20</v>
      </c>
      <c r="G2911" s="2">
        <v>1</v>
      </c>
      <c r="H2911" s="2">
        <v>23</v>
      </c>
      <c r="I2911" s="2">
        <v>59</v>
      </c>
      <c r="J2911" s="2">
        <v>335</v>
      </c>
      <c r="K2911" s="2">
        <v>1</v>
      </c>
      <c r="L2911" s="2">
        <v>1</v>
      </c>
      <c r="M2911" s="2">
        <v>2</v>
      </c>
      <c r="N2911" s="2">
        <v>0</v>
      </c>
      <c r="O2911" s="2">
        <v>0</v>
      </c>
      <c r="P2911" s="2">
        <v>0</v>
      </c>
    </row>
    <row r="2912" spans="1:16" x14ac:dyDescent="0.55000000000000004">
      <c r="A2912" t="s">
        <v>136</v>
      </c>
      <c r="C2912" s="2">
        <v>1998</v>
      </c>
      <c r="D2912" t="s">
        <v>18</v>
      </c>
      <c r="E2912">
        <v>17</v>
      </c>
      <c r="F2912" s="2" t="s">
        <v>20</v>
      </c>
      <c r="G2912" s="2">
        <v>1</v>
      </c>
      <c r="H2912" s="2">
        <v>17</v>
      </c>
      <c r="I2912" s="2">
        <v>50</v>
      </c>
      <c r="J2912" s="2">
        <v>225</v>
      </c>
      <c r="K2912" s="2">
        <v>1</v>
      </c>
      <c r="L2912" s="2">
        <v>2</v>
      </c>
      <c r="M2912" s="2">
        <v>5</v>
      </c>
      <c r="N2912" s="2">
        <v>0</v>
      </c>
      <c r="O2912" s="2">
        <v>0</v>
      </c>
      <c r="P2912" s="2">
        <v>1</v>
      </c>
    </row>
    <row r="2913" spans="1:16" x14ac:dyDescent="0.55000000000000004">
      <c r="A2913" t="s">
        <v>140</v>
      </c>
      <c r="C2913" s="2">
        <v>1998</v>
      </c>
      <c r="D2913" t="s">
        <v>18</v>
      </c>
      <c r="E2913">
        <v>2</v>
      </c>
      <c r="F2913" s="2" t="s">
        <v>19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</row>
    <row r="2914" spans="1:16" x14ac:dyDescent="0.55000000000000004">
      <c r="A2914" t="s">
        <v>140</v>
      </c>
      <c r="C2914" s="2">
        <v>1998</v>
      </c>
      <c r="D2914" t="s">
        <v>18</v>
      </c>
      <c r="E2914">
        <v>4</v>
      </c>
      <c r="F2914" s="2" t="s">
        <v>19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</row>
    <row r="2915" spans="1:16" x14ac:dyDescent="0.55000000000000004">
      <c r="A2915" t="s">
        <v>140</v>
      </c>
      <c r="C2915" s="2">
        <v>1998</v>
      </c>
      <c r="D2915" t="s">
        <v>18</v>
      </c>
      <c r="E2915">
        <v>5</v>
      </c>
      <c r="F2915" s="2" t="s">
        <v>20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</row>
    <row r="2916" spans="1:16" x14ac:dyDescent="0.55000000000000004">
      <c r="A2916" t="s">
        <v>140</v>
      </c>
      <c r="C2916" s="2">
        <v>1998</v>
      </c>
      <c r="D2916" t="s">
        <v>18</v>
      </c>
      <c r="E2916">
        <v>6</v>
      </c>
      <c r="F2916" s="2" t="s">
        <v>20</v>
      </c>
      <c r="G2916" s="2">
        <v>0</v>
      </c>
      <c r="H2916" s="2">
        <v>6</v>
      </c>
      <c r="I2916" s="2">
        <v>66.7</v>
      </c>
      <c r="J2916" s="2">
        <v>79</v>
      </c>
      <c r="K2916" s="2">
        <v>0</v>
      </c>
      <c r="L2916" s="2">
        <v>0</v>
      </c>
      <c r="M2916" s="2">
        <v>1</v>
      </c>
      <c r="N2916" s="2">
        <v>0</v>
      </c>
      <c r="O2916" s="2">
        <v>0</v>
      </c>
      <c r="P2916" s="2">
        <v>0</v>
      </c>
    </row>
    <row r="2917" spans="1:16" x14ac:dyDescent="0.55000000000000004">
      <c r="A2917" t="s">
        <v>140</v>
      </c>
      <c r="C2917" s="2">
        <v>1998</v>
      </c>
      <c r="D2917" t="s">
        <v>18</v>
      </c>
      <c r="E2917">
        <v>7</v>
      </c>
      <c r="F2917" s="2" t="s">
        <v>20</v>
      </c>
      <c r="G2917" s="2">
        <v>1</v>
      </c>
      <c r="H2917" s="2">
        <v>14</v>
      </c>
      <c r="I2917" s="2">
        <v>48.3</v>
      </c>
      <c r="J2917" s="2">
        <v>261</v>
      </c>
      <c r="K2917" s="2">
        <v>2</v>
      </c>
      <c r="L2917" s="2">
        <v>1</v>
      </c>
      <c r="M2917" s="2">
        <v>1</v>
      </c>
      <c r="N2917" s="2">
        <v>9</v>
      </c>
      <c r="O2917" s="2">
        <v>0</v>
      </c>
      <c r="P2917" s="2">
        <v>1</v>
      </c>
    </row>
    <row r="2918" spans="1:16" x14ac:dyDescent="0.55000000000000004">
      <c r="A2918" t="s">
        <v>140</v>
      </c>
      <c r="C2918" s="2">
        <v>1998</v>
      </c>
      <c r="D2918" t="s">
        <v>18</v>
      </c>
      <c r="E2918">
        <v>8</v>
      </c>
      <c r="F2918" s="2" t="s">
        <v>19</v>
      </c>
      <c r="G2918" s="2">
        <v>1</v>
      </c>
      <c r="H2918" s="2">
        <v>20</v>
      </c>
      <c r="I2918" s="2">
        <v>62.5</v>
      </c>
      <c r="J2918" s="2">
        <v>216</v>
      </c>
      <c r="K2918" s="2">
        <v>0</v>
      </c>
      <c r="L2918" s="2">
        <v>0</v>
      </c>
      <c r="M2918" s="2">
        <v>1</v>
      </c>
      <c r="N2918" s="2">
        <v>-7</v>
      </c>
      <c r="O2918" s="2">
        <v>0</v>
      </c>
      <c r="P2918" s="2">
        <v>1</v>
      </c>
    </row>
    <row r="2919" spans="1:16" x14ac:dyDescent="0.55000000000000004">
      <c r="A2919" t="s">
        <v>140</v>
      </c>
      <c r="C2919" s="2">
        <v>1998</v>
      </c>
      <c r="D2919" t="s">
        <v>18</v>
      </c>
      <c r="E2919">
        <v>9</v>
      </c>
      <c r="F2919" s="2" t="s">
        <v>20</v>
      </c>
      <c r="G2919" s="2">
        <v>1</v>
      </c>
      <c r="H2919" s="2">
        <v>24</v>
      </c>
      <c r="I2919" s="2">
        <v>50</v>
      </c>
      <c r="J2919" s="2">
        <v>325</v>
      </c>
      <c r="K2919" s="2">
        <v>2</v>
      </c>
      <c r="L2919" s="2">
        <v>2</v>
      </c>
      <c r="M2919" s="2">
        <v>3</v>
      </c>
      <c r="N2919" s="2">
        <v>0</v>
      </c>
      <c r="O2919" s="2">
        <v>0</v>
      </c>
      <c r="P2919" s="2">
        <v>1</v>
      </c>
    </row>
    <row r="2920" spans="1:16" x14ac:dyDescent="0.55000000000000004">
      <c r="A2920" t="s">
        <v>140</v>
      </c>
      <c r="C2920" s="2">
        <v>1998</v>
      </c>
      <c r="D2920" t="s">
        <v>18</v>
      </c>
      <c r="E2920">
        <v>10</v>
      </c>
      <c r="F2920" s="2" t="s">
        <v>20</v>
      </c>
      <c r="G2920" s="2">
        <v>1</v>
      </c>
      <c r="H2920" s="2">
        <v>11</v>
      </c>
      <c r="I2920" s="2">
        <v>68.8</v>
      </c>
      <c r="J2920" s="2">
        <v>168</v>
      </c>
      <c r="K2920" s="2">
        <v>1</v>
      </c>
      <c r="L2920" s="2">
        <v>0</v>
      </c>
      <c r="M2920" s="2">
        <v>3</v>
      </c>
      <c r="N2920" s="2">
        <v>7</v>
      </c>
      <c r="O2920" s="2">
        <v>0</v>
      </c>
      <c r="P2920" s="2">
        <v>0</v>
      </c>
    </row>
    <row r="2921" spans="1:16" x14ac:dyDescent="0.55000000000000004">
      <c r="A2921" t="s">
        <v>140</v>
      </c>
      <c r="C2921" s="2">
        <v>1998</v>
      </c>
      <c r="D2921" t="s">
        <v>18</v>
      </c>
      <c r="E2921">
        <v>11</v>
      </c>
      <c r="F2921" s="2" t="s">
        <v>19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</row>
    <row r="2922" spans="1:16" x14ac:dyDescent="0.55000000000000004">
      <c r="A2922" t="s">
        <v>140</v>
      </c>
      <c r="C2922" s="2">
        <v>1998</v>
      </c>
      <c r="D2922" t="s">
        <v>18</v>
      </c>
      <c r="E2922">
        <v>12</v>
      </c>
      <c r="F2922" s="2" t="s">
        <v>20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</row>
    <row r="2923" spans="1:16" x14ac:dyDescent="0.55000000000000004">
      <c r="A2923" t="s">
        <v>140</v>
      </c>
      <c r="C2923" s="2">
        <v>1998</v>
      </c>
      <c r="D2923" t="s">
        <v>18</v>
      </c>
      <c r="E2923">
        <v>13</v>
      </c>
      <c r="F2923" s="2" t="s">
        <v>20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</row>
    <row r="2924" spans="1:16" x14ac:dyDescent="0.55000000000000004">
      <c r="A2924" t="s">
        <v>140</v>
      </c>
      <c r="C2924" s="2">
        <v>1998</v>
      </c>
      <c r="D2924" t="s">
        <v>18</v>
      </c>
      <c r="E2924">
        <v>14</v>
      </c>
      <c r="F2924" s="2" t="s">
        <v>19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</row>
    <row r="2925" spans="1:16" x14ac:dyDescent="0.55000000000000004">
      <c r="A2925" t="s">
        <v>140</v>
      </c>
      <c r="C2925" s="2">
        <v>1998</v>
      </c>
      <c r="D2925" t="s">
        <v>18</v>
      </c>
      <c r="E2925">
        <v>15</v>
      </c>
      <c r="F2925" s="2" t="s">
        <v>20</v>
      </c>
      <c r="G2925" s="2">
        <v>0</v>
      </c>
      <c r="H2925" s="2">
        <v>12</v>
      </c>
      <c r="I2925" s="2">
        <v>52.2</v>
      </c>
      <c r="J2925" s="2">
        <v>82</v>
      </c>
      <c r="K2925" s="2">
        <v>0</v>
      </c>
      <c r="L2925" s="2">
        <v>0</v>
      </c>
      <c r="M2925" s="2">
        <v>0</v>
      </c>
      <c r="N2925" s="2">
        <v>13</v>
      </c>
      <c r="O2925" s="2">
        <v>0</v>
      </c>
      <c r="P2925" s="2">
        <v>0</v>
      </c>
    </row>
    <row r="2926" spans="1:16" x14ac:dyDescent="0.55000000000000004">
      <c r="A2926" t="s">
        <v>140</v>
      </c>
      <c r="C2926" s="2">
        <v>1998</v>
      </c>
      <c r="D2926" t="s">
        <v>18</v>
      </c>
      <c r="E2926">
        <v>16</v>
      </c>
      <c r="F2926" s="2" t="s">
        <v>20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</row>
    <row r="2927" spans="1:16" x14ac:dyDescent="0.55000000000000004">
      <c r="A2927" t="s">
        <v>140</v>
      </c>
      <c r="C2927" s="2">
        <v>1998</v>
      </c>
      <c r="D2927" t="s">
        <v>18</v>
      </c>
      <c r="E2927">
        <v>17</v>
      </c>
      <c r="F2927" s="2" t="s">
        <v>20</v>
      </c>
      <c r="G2927" s="2">
        <v>0</v>
      </c>
      <c r="H2927" s="2">
        <v>23</v>
      </c>
      <c r="I2927" s="2">
        <v>54.8</v>
      </c>
      <c r="J2927" s="2">
        <v>296</v>
      </c>
      <c r="K2927" s="2">
        <v>3</v>
      </c>
      <c r="L2927" s="2">
        <v>1</v>
      </c>
      <c r="M2927" s="2">
        <v>2</v>
      </c>
      <c r="N2927" s="2">
        <v>21</v>
      </c>
      <c r="O2927" s="2">
        <v>0</v>
      </c>
      <c r="P2927" s="2">
        <v>0</v>
      </c>
    </row>
    <row r="2928" spans="1:16" x14ac:dyDescent="0.55000000000000004">
      <c r="A2928" t="s">
        <v>158</v>
      </c>
      <c r="C2928" s="2">
        <v>1998</v>
      </c>
      <c r="D2928" t="s">
        <v>18</v>
      </c>
      <c r="E2928">
        <v>1</v>
      </c>
      <c r="F2928" s="2" t="s">
        <v>19</v>
      </c>
      <c r="G2928" s="2">
        <v>1</v>
      </c>
      <c r="H2928" s="2">
        <v>15</v>
      </c>
      <c r="I2928" s="2">
        <v>53.6</v>
      </c>
      <c r="J2928" s="2">
        <v>159</v>
      </c>
      <c r="K2928" s="2">
        <v>2</v>
      </c>
      <c r="L2928" s="2">
        <v>1</v>
      </c>
      <c r="M2928" s="2">
        <v>1</v>
      </c>
      <c r="N2928" s="2">
        <v>-1</v>
      </c>
      <c r="O2928" s="2">
        <v>0</v>
      </c>
      <c r="P2928" s="2">
        <v>0</v>
      </c>
    </row>
    <row r="2929" spans="1:16" x14ac:dyDescent="0.55000000000000004">
      <c r="A2929" t="s">
        <v>158</v>
      </c>
      <c r="C2929" s="2">
        <v>1998</v>
      </c>
      <c r="D2929" t="s">
        <v>18</v>
      </c>
      <c r="E2929">
        <v>2</v>
      </c>
      <c r="F2929" s="2" t="s">
        <v>20</v>
      </c>
      <c r="G2929" s="2">
        <v>1</v>
      </c>
      <c r="H2929" s="2">
        <v>23</v>
      </c>
      <c r="I2929" s="2">
        <v>69.7</v>
      </c>
      <c r="J2929" s="2">
        <v>188</v>
      </c>
      <c r="K2929" s="2">
        <v>2</v>
      </c>
      <c r="L2929" s="2">
        <v>1</v>
      </c>
      <c r="M2929" s="2">
        <v>3</v>
      </c>
      <c r="N2929" s="2">
        <v>11</v>
      </c>
      <c r="O2929" s="2">
        <v>0</v>
      </c>
      <c r="P2929" s="2">
        <v>1</v>
      </c>
    </row>
    <row r="2930" spans="1:16" x14ac:dyDescent="0.55000000000000004">
      <c r="A2930" t="s">
        <v>158</v>
      </c>
      <c r="C2930" s="2">
        <v>1998</v>
      </c>
      <c r="D2930" t="s">
        <v>18</v>
      </c>
      <c r="E2930">
        <v>3</v>
      </c>
      <c r="F2930" s="2" t="s">
        <v>20</v>
      </c>
      <c r="G2930" s="2">
        <v>1</v>
      </c>
      <c r="H2930" s="2">
        <v>25</v>
      </c>
      <c r="I2930" s="2">
        <v>55.6</v>
      </c>
      <c r="J2930" s="2">
        <v>228</v>
      </c>
      <c r="K2930" s="2">
        <v>1</v>
      </c>
      <c r="L2930" s="2">
        <v>2</v>
      </c>
      <c r="M2930" s="2">
        <v>4</v>
      </c>
      <c r="N2930" s="2">
        <v>5</v>
      </c>
      <c r="O2930" s="2">
        <v>0</v>
      </c>
      <c r="P2930" s="2">
        <v>0</v>
      </c>
    </row>
    <row r="2931" spans="1:16" x14ac:dyDescent="0.55000000000000004">
      <c r="A2931" t="s">
        <v>158</v>
      </c>
      <c r="C2931" s="2">
        <v>1998</v>
      </c>
      <c r="D2931" t="s">
        <v>18</v>
      </c>
      <c r="E2931">
        <v>4</v>
      </c>
      <c r="F2931" s="2" t="s">
        <v>19</v>
      </c>
      <c r="G2931" s="2">
        <v>1</v>
      </c>
      <c r="H2931" s="2">
        <v>17</v>
      </c>
      <c r="I2931" s="2">
        <v>51.5</v>
      </c>
      <c r="J2931" s="2">
        <v>208</v>
      </c>
      <c r="K2931" s="2">
        <v>1</v>
      </c>
      <c r="L2931" s="2">
        <v>1</v>
      </c>
      <c r="M2931" s="2">
        <v>0</v>
      </c>
      <c r="N2931" s="2">
        <v>2</v>
      </c>
      <c r="O2931" s="2">
        <v>0</v>
      </c>
      <c r="P2931" s="2">
        <v>1</v>
      </c>
    </row>
    <row r="2932" spans="1:16" x14ac:dyDescent="0.55000000000000004">
      <c r="A2932" t="s">
        <v>158</v>
      </c>
      <c r="C2932" s="2">
        <v>1998</v>
      </c>
      <c r="D2932" t="s">
        <v>18</v>
      </c>
      <c r="E2932">
        <v>5</v>
      </c>
      <c r="F2932" s="2" t="s">
        <v>20</v>
      </c>
      <c r="G2932" s="2">
        <v>1</v>
      </c>
      <c r="H2932" s="2">
        <v>10</v>
      </c>
      <c r="I2932" s="2">
        <v>37</v>
      </c>
      <c r="J2932" s="2">
        <v>83</v>
      </c>
      <c r="K2932" s="2">
        <v>0</v>
      </c>
      <c r="L2932" s="2">
        <v>3</v>
      </c>
      <c r="M2932" s="2">
        <v>1</v>
      </c>
      <c r="N2932" s="2">
        <v>-1</v>
      </c>
      <c r="O2932" s="2">
        <v>0</v>
      </c>
      <c r="P2932" s="2">
        <v>0</v>
      </c>
    </row>
    <row r="2933" spans="1:16" x14ac:dyDescent="0.55000000000000004">
      <c r="A2933" t="s">
        <v>158</v>
      </c>
      <c r="C2933" s="2">
        <v>1998</v>
      </c>
      <c r="D2933" t="s">
        <v>18</v>
      </c>
      <c r="E2933">
        <v>6</v>
      </c>
      <c r="F2933" s="2" t="s">
        <v>20</v>
      </c>
      <c r="G2933" s="2">
        <v>1</v>
      </c>
      <c r="H2933" s="2">
        <v>11</v>
      </c>
      <c r="I2933" s="2">
        <v>52.4</v>
      </c>
      <c r="J2933" s="2">
        <v>100</v>
      </c>
      <c r="K2933" s="2">
        <v>1</v>
      </c>
      <c r="L2933" s="2">
        <v>0</v>
      </c>
      <c r="M2933" s="2">
        <v>5</v>
      </c>
      <c r="N2933" s="2">
        <v>8</v>
      </c>
      <c r="O2933" s="2">
        <v>0</v>
      </c>
      <c r="P2933" s="2">
        <v>2</v>
      </c>
    </row>
    <row r="2934" spans="1:16" x14ac:dyDescent="0.55000000000000004">
      <c r="A2934" t="s">
        <v>158</v>
      </c>
      <c r="C2934" s="2">
        <v>1998</v>
      </c>
      <c r="D2934" t="s">
        <v>18</v>
      </c>
      <c r="E2934">
        <v>7</v>
      </c>
      <c r="F2934" s="2" t="s">
        <v>19</v>
      </c>
      <c r="G2934" s="2">
        <v>1</v>
      </c>
      <c r="H2934" s="2">
        <v>22</v>
      </c>
      <c r="I2934" s="2">
        <v>61.1</v>
      </c>
      <c r="J2934" s="2">
        <v>259</v>
      </c>
      <c r="K2934" s="2">
        <v>3</v>
      </c>
      <c r="L2934" s="2">
        <v>0</v>
      </c>
      <c r="M2934" s="2">
        <v>1</v>
      </c>
      <c r="N2934" s="2">
        <v>0</v>
      </c>
      <c r="O2934" s="2">
        <v>0</v>
      </c>
      <c r="P2934" s="2">
        <v>0</v>
      </c>
    </row>
    <row r="2935" spans="1:16" x14ac:dyDescent="0.55000000000000004">
      <c r="A2935" t="s">
        <v>158</v>
      </c>
      <c r="C2935" s="2">
        <v>1998</v>
      </c>
      <c r="D2935" t="s">
        <v>18</v>
      </c>
      <c r="E2935">
        <v>9</v>
      </c>
      <c r="F2935" s="2" t="s">
        <v>20</v>
      </c>
      <c r="G2935" s="2">
        <v>1</v>
      </c>
      <c r="H2935" s="2">
        <v>17</v>
      </c>
      <c r="I2935" s="2">
        <v>53.1</v>
      </c>
      <c r="J2935" s="2">
        <v>151</v>
      </c>
      <c r="K2935" s="2">
        <v>1</v>
      </c>
      <c r="L2935" s="2">
        <v>0</v>
      </c>
      <c r="M2935" s="2">
        <v>1</v>
      </c>
      <c r="N2935" s="2">
        <v>8</v>
      </c>
      <c r="O2935" s="2">
        <v>0</v>
      </c>
      <c r="P2935" s="2">
        <v>1</v>
      </c>
    </row>
    <row r="2936" spans="1:16" x14ac:dyDescent="0.55000000000000004">
      <c r="A2936" t="s">
        <v>158</v>
      </c>
      <c r="C2936" s="2">
        <v>1998</v>
      </c>
      <c r="D2936" t="s">
        <v>18</v>
      </c>
      <c r="E2936">
        <v>10</v>
      </c>
      <c r="F2936" s="2" t="s">
        <v>20</v>
      </c>
      <c r="G2936" s="2">
        <v>1</v>
      </c>
      <c r="H2936" s="2">
        <v>12</v>
      </c>
      <c r="I2936" s="2">
        <v>50</v>
      </c>
      <c r="J2936" s="2">
        <v>139</v>
      </c>
      <c r="K2936" s="2">
        <v>0</v>
      </c>
      <c r="L2936" s="2">
        <v>0</v>
      </c>
      <c r="M2936" s="2">
        <v>3</v>
      </c>
      <c r="N2936" s="2">
        <v>4</v>
      </c>
      <c r="O2936" s="2">
        <v>0</v>
      </c>
      <c r="P2936" s="2">
        <v>0</v>
      </c>
    </row>
    <row r="2937" spans="1:16" x14ac:dyDescent="0.55000000000000004">
      <c r="A2937" t="s">
        <v>158</v>
      </c>
      <c r="C2937" s="2">
        <v>1998</v>
      </c>
      <c r="D2937" t="s">
        <v>18</v>
      </c>
      <c r="E2937">
        <v>11</v>
      </c>
      <c r="F2937" s="2" t="s">
        <v>20</v>
      </c>
      <c r="G2937" s="2">
        <v>1</v>
      </c>
      <c r="H2937" s="2">
        <v>8</v>
      </c>
      <c r="I2937" s="2">
        <v>40</v>
      </c>
      <c r="J2937" s="2">
        <v>88</v>
      </c>
      <c r="K2937" s="2">
        <v>0</v>
      </c>
      <c r="L2937" s="2">
        <v>2</v>
      </c>
      <c r="M2937" s="2">
        <v>3</v>
      </c>
      <c r="N2937" s="2">
        <v>0</v>
      </c>
      <c r="O2937" s="2">
        <v>0</v>
      </c>
      <c r="P2937" s="2">
        <v>1</v>
      </c>
    </row>
    <row r="2938" spans="1:16" x14ac:dyDescent="0.55000000000000004">
      <c r="A2938" t="s">
        <v>158</v>
      </c>
      <c r="C2938" s="2">
        <v>1998</v>
      </c>
      <c r="D2938" t="s">
        <v>18</v>
      </c>
      <c r="E2938">
        <v>12</v>
      </c>
      <c r="F2938" s="2" t="s">
        <v>19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</row>
    <row r="2939" spans="1:16" x14ac:dyDescent="0.55000000000000004">
      <c r="A2939" t="s">
        <v>158</v>
      </c>
      <c r="C2939" s="2">
        <v>1998</v>
      </c>
      <c r="D2939" t="s">
        <v>18</v>
      </c>
      <c r="E2939">
        <v>13</v>
      </c>
      <c r="F2939" s="2" t="s">
        <v>20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</row>
    <row r="2940" spans="1:16" x14ac:dyDescent="0.55000000000000004">
      <c r="A2940" t="s">
        <v>158</v>
      </c>
      <c r="C2940" s="2">
        <v>1998</v>
      </c>
      <c r="D2940" t="s">
        <v>18</v>
      </c>
      <c r="E2940">
        <v>14</v>
      </c>
      <c r="F2940" s="2" t="s">
        <v>19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</row>
    <row r="2941" spans="1:16" x14ac:dyDescent="0.55000000000000004">
      <c r="A2941" t="s">
        <v>158</v>
      </c>
      <c r="C2941" s="2">
        <v>1998</v>
      </c>
      <c r="D2941" t="s">
        <v>18</v>
      </c>
      <c r="E2941">
        <v>15</v>
      </c>
      <c r="F2941" s="2" t="s">
        <v>19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</row>
    <row r="2942" spans="1:16" x14ac:dyDescent="0.55000000000000004">
      <c r="A2942" t="s">
        <v>158</v>
      </c>
      <c r="C2942" s="2">
        <v>1998</v>
      </c>
      <c r="D2942" t="s">
        <v>18</v>
      </c>
      <c r="E2942">
        <v>16</v>
      </c>
      <c r="F2942" s="2" t="s">
        <v>19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</row>
    <row r="2943" spans="1:16" x14ac:dyDescent="0.55000000000000004">
      <c r="A2943" t="s">
        <v>158</v>
      </c>
      <c r="C2943" s="2">
        <v>1998</v>
      </c>
      <c r="D2943" t="s">
        <v>18</v>
      </c>
      <c r="E2943">
        <v>17</v>
      </c>
      <c r="F2943" s="2" t="s">
        <v>19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</row>
    <row r="2944" spans="1:16" x14ac:dyDescent="0.55000000000000004">
      <c r="A2944" t="s">
        <v>161</v>
      </c>
      <c r="C2944" s="2">
        <v>1998</v>
      </c>
      <c r="D2944" t="s">
        <v>18</v>
      </c>
      <c r="E2944">
        <v>1</v>
      </c>
      <c r="F2944" s="2" t="s">
        <v>19</v>
      </c>
      <c r="G2944" s="2">
        <v>1</v>
      </c>
      <c r="H2944" s="2">
        <v>22</v>
      </c>
      <c r="I2944" s="2">
        <v>64.7</v>
      </c>
      <c r="J2944" s="2">
        <v>257</v>
      </c>
      <c r="K2944" s="2">
        <v>1</v>
      </c>
      <c r="L2944" s="2">
        <v>0</v>
      </c>
      <c r="M2944" s="2">
        <v>1</v>
      </c>
      <c r="N2944" s="2">
        <v>12</v>
      </c>
      <c r="O2944" s="2">
        <v>0</v>
      </c>
      <c r="P2944" s="2">
        <v>0</v>
      </c>
    </row>
    <row r="2945" spans="1:16" x14ac:dyDescent="0.55000000000000004">
      <c r="A2945" t="s">
        <v>161</v>
      </c>
      <c r="C2945" s="2">
        <v>1998</v>
      </c>
      <c r="D2945" t="s">
        <v>18</v>
      </c>
      <c r="E2945">
        <v>2</v>
      </c>
      <c r="F2945" s="2" t="s">
        <v>19</v>
      </c>
      <c r="G2945" s="2">
        <v>1</v>
      </c>
      <c r="H2945" s="2">
        <v>16</v>
      </c>
      <c r="I2945" s="2">
        <v>72.7</v>
      </c>
      <c r="J2945" s="2">
        <v>268</v>
      </c>
      <c r="K2945" s="2">
        <v>2</v>
      </c>
      <c r="L2945" s="2">
        <v>0</v>
      </c>
      <c r="M2945" s="2">
        <v>0</v>
      </c>
      <c r="N2945" s="2">
        <v>1</v>
      </c>
      <c r="O2945" s="2">
        <v>1</v>
      </c>
      <c r="P2945" s="2">
        <v>0</v>
      </c>
    </row>
    <row r="2946" spans="1:16" x14ac:dyDescent="0.55000000000000004">
      <c r="A2946" t="s">
        <v>161</v>
      </c>
      <c r="C2946" s="2">
        <v>1998</v>
      </c>
      <c r="D2946" t="s">
        <v>18</v>
      </c>
      <c r="E2946">
        <v>3</v>
      </c>
      <c r="F2946" s="2" t="s">
        <v>19</v>
      </c>
      <c r="G2946" s="2">
        <v>1</v>
      </c>
      <c r="H2946" s="2">
        <v>6</v>
      </c>
      <c r="I2946" s="2">
        <v>60</v>
      </c>
      <c r="J2946" s="2">
        <v>71</v>
      </c>
      <c r="K2946" s="2">
        <v>1</v>
      </c>
      <c r="L2946" s="2">
        <v>0</v>
      </c>
      <c r="M2946" s="2">
        <v>1</v>
      </c>
      <c r="N2946" s="2">
        <v>0</v>
      </c>
      <c r="O2946" s="2">
        <v>0</v>
      </c>
      <c r="P2946" s="2">
        <v>0</v>
      </c>
    </row>
    <row r="2947" spans="1:16" x14ac:dyDescent="0.55000000000000004">
      <c r="A2947" t="s">
        <v>161</v>
      </c>
      <c r="C2947" s="2">
        <v>1998</v>
      </c>
      <c r="D2947" t="s">
        <v>18</v>
      </c>
      <c r="E2947">
        <v>4</v>
      </c>
      <c r="F2947" s="2" t="s">
        <v>19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</row>
    <row r="2948" spans="1:16" x14ac:dyDescent="0.55000000000000004">
      <c r="A2948" t="s">
        <v>161</v>
      </c>
      <c r="C2948" s="2">
        <v>1998</v>
      </c>
      <c r="D2948" t="s">
        <v>18</v>
      </c>
      <c r="E2948">
        <v>5</v>
      </c>
      <c r="F2948" s="2" t="s">
        <v>19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</row>
    <row r="2949" spans="1:16" x14ac:dyDescent="0.55000000000000004">
      <c r="A2949" t="s">
        <v>161</v>
      </c>
      <c r="C2949" s="2">
        <v>1998</v>
      </c>
      <c r="D2949" t="s">
        <v>18</v>
      </c>
      <c r="E2949">
        <v>6</v>
      </c>
      <c r="F2949" s="2" t="s">
        <v>19</v>
      </c>
      <c r="G2949" s="2">
        <v>1</v>
      </c>
      <c r="H2949" s="2">
        <v>13</v>
      </c>
      <c r="I2949" s="2">
        <v>48.1</v>
      </c>
      <c r="J2949" s="2">
        <v>185</v>
      </c>
      <c r="K2949" s="2">
        <v>2</v>
      </c>
      <c r="L2949" s="2">
        <v>2</v>
      </c>
      <c r="M2949" s="2">
        <v>3</v>
      </c>
      <c r="N2949" s="2">
        <v>-6</v>
      </c>
      <c r="O2949" s="2">
        <v>0</v>
      </c>
      <c r="P2949" s="2">
        <v>2</v>
      </c>
    </row>
    <row r="2950" spans="1:16" x14ac:dyDescent="0.55000000000000004">
      <c r="A2950" t="s">
        <v>161</v>
      </c>
      <c r="C2950" s="2">
        <v>1998</v>
      </c>
      <c r="D2950" t="s">
        <v>18</v>
      </c>
      <c r="E2950">
        <v>8</v>
      </c>
      <c r="F2950" s="2" t="s">
        <v>19</v>
      </c>
      <c r="G2950" s="2">
        <v>1</v>
      </c>
      <c r="H2950" s="2">
        <v>21</v>
      </c>
      <c r="I2950" s="2">
        <v>60</v>
      </c>
      <c r="J2950" s="2">
        <v>295</v>
      </c>
      <c r="K2950" s="2">
        <v>1</v>
      </c>
      <c r="L2950" s="2">
        <v>0</v>
      </c>
      <c r="M2950" s="2">
        <v>0</v>
      </c>
      <c r="N2950" s="2">
        <v>16</v>
      </c>
      <c r="O2950" s="2">
        <v>0</v>
      </c>
      <c r="P2950" s="2">
        <v>0</v>
      </c>
    </row>
    <row r="2951" spans="1:16" x14ac:dyDescent="0.55000000000000004">
      <c r="A2951" t="s">
        <v>161</v>
      </c>
      <c r="C2951" s="2">
        <v>1998</v>
      </c>
      <c r="D2951" t="s">
        <v>18</v>
      </c>
      <c r="E2951">
        <v>9</v>
      </c>
      <c r="F2951" s="2" t="s">
        <v>19</v>
      </c>
      <c r="G2951" s="2">
        <v>1</v>
      </c>
      <c r="H2951" s="2">
        <v>15</v>
      </c>
      <c r="I2951" s="2">
        <v>57.7</v>
      </c>
      <c r="J2951" s="2">
        <v>213</v>
      </c>
      <c r="K2951" s="2">
        <v>2</v>
      </c>
      <c r="L2951" s="2">
        <v>1</v>
      </c>
      <c r="M2951" s="2">
        <v>2</v>
      </c>
      <c r="N2951" s="2">
        <v>-1</v>
      </c>
      <c r="O2951" s="2">
        <v>0</v>
      </c>
      <c r="P2951" s="2">
        <v>0</v>
      </c>
    </row>
    <row r="2952" spans="1:16" x14ac:dyDescent="0.55000000000000004">
      <c r="A2952" t="s">
        <v>161</v>
      </c>
      <c r="C2952" s="2">
        <v>1998</v>
      </c>
      <c r="D2952" t="s">
        <v>18</v>
      </c>
      <c r="E2952">
        <v>10</v>
      </c>
      <c r="F2952" s="2" t="s">
        <v>19</v>
      </c>
      <c r="G2952" s="2">
        <v>0</v>
      </c>
      <c r="H2952" s="2">
        <v>1</v>
      </c>
      <c r="I2952" s="2">
        <v>33.299999999999997</v>
      </c>
      <c r="J2952" s="2">
        <v>12</v>
      </c>
      <c r="K2952" s="2">
        <v>0</v>
      </c>
      <c r="L2952" s="2">
        <v>0</v>
      </c>
      <c r="M2952" s="2">
        <v>1</v>
      </c>
      <c r="N2952" s="2">
        <v>0</v>
      </c>
      <c r="O2952" s="2">
        <v>0</v>
      </c>
      <c r="P2952" s="2">
        <v>0</v>
      </c>
    </row>
    <row r="2953" spans="1:16" x14ac:dyDescent="0.55000000000000004">
      <c r="A2953" t="s">
        <v>161</v>
      </c>
      <c r="C2953" s="2">
        <v>1998</v>
      </c>
      <c r="D2953" t="s">
        <v>18</v>
      </c>
      <c r="E2953">
        <v>11</v>
      </c>
      <c r="F2953" s="2" t="s">
        <v>19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</row>
    <row r="2954" spans="1:16" x14ac:dyDescent="0.55000000000000004">
      <c r="A2954" t="s">
        <v>161</v>
      </c>
      <c r="C2954" s="2">
        <v>1998</v>
      </c>
      <c r="D2954" t="s">
        <v>18</v>
      </c>
      <c r="E2954">
        <v>12</v>
      </c>
      <c r="F2954" s="2" t="s">
        <v>19</v>
      </c>
      <c r="G2954" s="2">
        <v>1</v>
      </c>
      <c r="H2954" s="2">
        <v>17</v>
      </c>
      <c r="I2954" s="2">
        <v>68</v>
      </c>
      <c r="J2954" s="2">
        <v>197</v>
      </c>
      <c r="K2954" s="2">
        <v>3</v>
      </c>
      <c r="L2954" s="2">
        <v>0</v>
      </c>
      <c r="M2954" s="2">
        <v>1</v>
      </c>
      <c r="N2954" s="2">
        <v>2</v>
      </c>
      <c r="O2954" s="2">
        <v>0</v>
      </c>
      <c r="P2954" s="2">
        <v>1</v>
      </c>
    </row>
    <row r="2955" spans="1:16" x14ac:dyDescent="0.55000000000000004">
      <c r="A2955" t="s">
        <v>161</v>
      </c>
      <c r="C2955" s="2">
        <v>1998</v>
      </c>
      <c r="D2955" t="s">
        <v>18</v>
      </c>
      <c r="E2955">
        <v>13</v>
      </c>
      <c r="F2955" s="2" t="s">
        <v>19</v>
      </c>
      <c r="G2955" s="2">
        <v>1</v>
      </c>
      <c r="H2955" s="2">
        <v>19</v>
      </c>
      <c r="I2955" s="2">
        <v>55.9</v>
      </c>
      <c r="J2955" s="2">
        <v>239</v>
      </c>
      <c r="K2955" s="2">
        <v>4</v>
      </c>
      <c r="L2955" s="2">
        <v>3</v>
      </c>
      <c r="M2955" s="2">
        <v>1</v>
      </c>
      <c r="N2955" s="2">
        <v>6</v>
      </c>
      <c r="O2955" s="2">
        <v>0</v>
      </c>
      <c r="P2955" s="2">
        <v>1</v>
      </c>
    </row>
    <row r="2956" spans="1:16" x14ac:dyDescent="0.55000000000000004">
      <c r="A2956" t="s">
        <v>161</v>
      </c>
      <c r="C2956" s="2">
        <v>1998</v>
      </c>
      <c r="D2956" t="s">
        <v>18</v>
      </c>
      <c r="E2956">
        <v>14</v>
      </c>
      <c r="F2956" s="2" t="s">
        <v>19</v>
      </c>
      <c r="G2956" s="2">
        <v>1</v>
      </c>
      <c r="H2956" s="2">
        <v>22</v>
      </c>
      <c r="I2956" s="2">
        <v>68.8</v>
      </c>
      <c r="J2956" s="2">
        <v>400</v>
      </c>
      <c r="K2956" s="2">
        <v>2</v>
      </c>
      <c r="L2956" s="2">
        <v>1</v>
      </c>
      <c r="M2956" s="2">
        <v>2</v>
      </c>
      <c r="N2956" s="2">
        <v>5</v>
      </c>
      <c r="O2956" s="2">
        <v>0</v>
      </c>
      <c r="P2956" s="2">
        <v>0</v>
      </c>
    </row>
    <row r="2957" spans="1:16" x14ac:dyDescent="0.55000000000000004">
      <c r="A2957" t="s">
        <v>161</v>
      </c>
      <c r="C2957" s="2">
        <v>1998</v>
      </c>
      <c r="D2957" t="s">
        <v>18</v>
      </c>
      <c r="E2957">
        <v>15</v>
      </c>
      <c r="F2957" s="2" t="s">
        <v>20</v>
      </c>
      <c r="G2957" s="2">
        <v>1</v>
      </c>
      <c r="H2957" s="2">
        <v>19</v>
      </c>
      <c r="I2957" s="2">
        <v>52.8</v>
      </c>
      <c r="J2957" s="2">
        <v>180</v>
      </c>
      <c r="K2957" s="2">
        <v>0</v>
      </c>
      <c r="L2957" s="2">
        <v>1</v>
      </c>
      <c r="M2957" s="2">
        <v>3</v>
      </c>
      <c r="N2957" s="2">
        <v>12</v>
      </c>
      <c r="O2957" s="2">
        <v>0</v>
      </c>
      <c r="P2957" s="2">
        <v>0</v>
      </c>
    </row>
    <row r="2958" spans="1:16" x14ac:dyDescent="0.55000000000000004">
      <c r="A2958" t="s">
        <v>161</v>
      </c>
      <c r="C2958" s="2">
        <v>1998</v>
      </c>
      <c r="D2958" t="s">
        <v>18</v>
      </c>
      <c r="E2958">
        <v>16</v>
      </c>
      <c r="F2958" s="2" t="s">
        <v>20</v>
      </c>
      <c r="G2958" s="2">
        <v>1</v>
      </c>
      <c r="H2958" s="2">
        <v>13</v>
      </c>
      <c r="I2958" s="2">
        <v>36.1</v>
      </c>
      <c r="J2958" s="2">
        <v>151</v>
      </c>
      <c r="K2958" s="2">
        <v>0</v>
      </c>
      <c r="L2958" s="2">
        <v>2</v>
      </c>
      <c r="M2958" s="2">
        <v>1</v>
      </c>
      <c r="N2958" s="2">
        <v>39</v>
      </c>
      <c r="O2958" s="2">
        <v>0</v>
      </c>
      <c r="P2958" s="2">
        <v>2</v>
      </c>
    </row>
    <row r="2959" spans="1:16" x14ac:dyDescent="0.55000000000000004">
      <c r="A2959" t="s">
        <v>161</v>
      </c>
      <c r="C2959" s="2">
        <v>1998</v>
      </c>
      <c r="D2959" t="s">
        <v>18</v>
      </c>
      <c r="E2959">
        <v>17</v>
      </c>
      <c r="F2959" s="2" t="s">
        <v>19</v>
      </c>
      <c r="G2959" s="2">
        <v>1</v>
      </c>
      <c r="H2959" s="2">
        <v>26</v>
      </c>
      <c r="I2959" s="2">
        <v>72.2</v>
      </c>
      <c r="J2959" s="2">
        <v>338</v>
      </c>
      <c r="K2959" s="2">
        <v>4</v>
      </c>
      <c r="L2959" s="2">
        <v>0</v>
      </c>
      <c r="M2959" s="2">
        <v>2</v>
      </c>
      <c r="N2959" s="2">
        <v>8</v>
      </c>
      <c r="O2959" s="2">
        <v>0</v>
      </c>
      <c r="P2959" s="2">
        <v>1</v>
      </c>
    </row>
    <row r="2960" spans="1:16" x14ac:dyDescent="0.55000000000000004">
      <c r="A2960" t="s">
        <v>161</v>
      </c>
      <c r="C2960" s="2">
        <v>1998</v>
      </c>
      <c r="D2960" t="s">
        <v>22</v>
      </c>
      <c r="E2960">
        <v>19</v>
      </c>
      <c r="F2960" s="2" t="s">
        <v>19</v>
      </c>
      <c r="G2960" s="2">
        <v>1</v>
      </c>
      <c r="H2960" s="2">
        <v>14</v>
      </c>
      <c r="I2960" s="2">
        <v>60.9</v>
      </c>
      <c r="J2960" s="2">
        <v>182</v>
      </c>
      <c r="K2960" s="2">
        <v>1</v>
      </c>
      <c r="L2960" s="2">
        <v>0</v>
      </c>
      <c r="M2960" s="2">
        <v>1</v>
      </c>
      <c r="N2960" s="2">
        <v>19</v>
      </c>
      <c r="O2960" s="2">
        <v>0</v>
      </c>
      <c r="P2960" s="2">
        <v>0</v>
      </c>
    </row>
    <row r="2961" spans="1:16" x14ac:dyDescent="0.55000000000000004">
      <c r="A2961" t="s">
        <v>161</v>
      </c>
      <c r="C2961" s="2">
        <v>1998</v>
      </c>
      <c r="D2961" t="s">
        <v>22</v>
      </c>
      <c r="E2961">
        <v>20</v>
      </c>
      <c r="F2961" s="2" t="s">
        <v>19</v>
      </c>
      <c r="G2961" s="2">
        <v>1</v>
      </c>
      <c r="H2961" s="2">
        <v>13</v>
      </c>
      <c r="I2961" s="2">
        <v>38.200000000000003</v>
      </c>
      <c r="J2961" s="2">
        <v>173</v>
      </c>
      <c r="K2961" s="2">
        <v>1</v>
      </c>
      <c r="L2961" s="2">
        <v>0</v>
      </c>
      <c r="M2961" s="2">
        <v>3</v>
      </c>
      <c r="N2961" s="2">
        <v>13</v>
      </c>
      <c r="O2961" s="2">
        <v>0</v>
      </c>
      <c r="P2961" s="2">
        <v>1</v>
      </c>
    </row>
    <row r="2962" spans="1:16" x14ac:dyDescent="0.55000000000000004">
      <c r="A2962" t="s">
        <v>161</v>
      </c>
      <c r="C2962" s="2">
        <v>1998</v>
      </c>
      <c r="D2962" t="s">
        <v>22</v>
      </c>
      <c r="E2962">
        <v>21</v>
      </c>
      <c r="F2962" s="2" t="s">
        <v>19</v>
      </c>
      <c r="G2962" s="2">
        <v>1</v>
      </c>
      <c r="H2962" s="2">
        <v>18</v>
      </c>
      <c r="I2962" s="2">
        <v>62.1</v>
      </c>
      <c r="J2962" s="2">
        <v>336</v>
      </c>
      <c r="K2962" s="2">
        <v>1</v>
      </c>
      <c r="L2962" s="2">
        <v>1</v>
      </c>
      <c r="M2962" s="2">
        <v>0</v>
      </c>
      <c r="N2962" s="2">
        <v>2</v>
      </c>
      <c r="O2962" s="2">
        <v>1</v>
      </c>
      <c r="P2962" s="2">
        <v>0</v>
      </c>
    </row>
    <row r="2963" spans="1:16" x14ac:dyDescent="0.55000000000000004">
      <c r="A2963" t="s">
        <v>171</v>
      </c>
      <c r="C2963" s="2">
        <v>1998</v>
      </c>
      <c r="D2963" t="s">
        <v>18</v>
      </c>
      <c r="E2963">
        <v>1</v>
      </c>
      <c r="F2963" s="2" t="s">
        <v>20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</row>
    <row r="2964" spans="1:16" x14ac:dyDescent="0.55000000000000004">
      <c r="A2964" t="s">
        <v>171</v>
      </c>
      <c r="C2964" s="2">
        <v>1998</v>
      </c>
      <c r="D2964" t="s">
        <v>18</v>
      </c>
      <c r="E2964">
        <v>2</v>
      </c>
      <c r="F2964" s="2" t="s">
        <v>20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</row>
    <row r="2965" spans="1:16" x14ac:dyDescent="0.55000000000000004">
      <c r="A2965" t="s">
        <v>171</v>
      </c>
      <c r="C2965" s="2">
        <v>1998</v>
      </c>
      <c r="D2965" t="s">
        <v>18</v>
      </c>
      <c r="E2965">
        <v>3</v>
      </c>
      <c r="F2965" s="2" t="s">
        <v>20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</row>
    <row r="2966" spans="1:16" x14ac:dyDescent="0.55000000000000004">
      <c r="A2966" t="s">
        <v>171</v>
      </c>
      <c r="C2966" s="2">
        <v>1998</v>
      </c>
      <c r="D2966" t="s">
        <v>18</v>
      </c>
      <c r="E2966">
        <v>5</v>
      </c>
      <c r="F2966" s="2" t="s">
        <v>19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</row>
    <row r="2967" spans="1:16" x14ac:dyDescent="0.55000000000000004">
      <c r="A2967" t="s">
        <v>171</v>
      </c>
      <c r="C2967" s="2">
        <v>1998</v>
      </c>
      <c r="D2967" t="s">
        <v>18</v>
      </c>
      <c r="E2967">
        <v>6</v>
      </c>
      <c r="F2967" s="2" t="s">
        <v>19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</row>
    <row r="2968" spans="1:16" x14ac:dyDescent="0.55000000000000004">
      <c r="A2968" t="s">
        <v>171</v>
      </c>
      <c r="C2968" s="2">
        <v>1998</v>
      </c>
      <c r="D2968" t="s">
        <v>18</v>
      </c>
      <c r="E2968">
        <v>7</v>
      </c>
      <c r="F2968" s="2" t="s">
        <v>19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</row>
    <row r="2969" spans="1:16" x14ac:dyDescent="0.55000000000000004">
      <c r="A2969" t="s">
        <v>171</v>
      </c>
      <c r="C2969" s="2">
        <v>1998</v>
      </c>
      <c r="D2969" t="s">
        <v>18</v>
      </c>
      <c r="E2969">
        <v>8</v>
      </c>
      <c r="F2969" s="2" t="s">
        <v>19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</row>
    <row r="2970" spans="1:16" x14ac:dyDescent="0.55000000000000004">
      <c r="A2970" t="s">
        <v>171</v>
      </c>
      <c r="C2970" s="2">
        <v>1998</v>
      </c>
      <c r="D2970" t="s">
        <v>18</v>
      </c>
      <c r="E2970">
        <v>9</v>
      </c>
      <c r="F2970" s="2" t="s">
        <v>19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</row>
    <row r="2971" spans="1:16" x14ac:dyDescent="0.55000000000000004">
      <c r="A2971" t="s">
        <v>171</v>
      </c>
      <c r="C2971" s="2">
        <v>1998</v>
      </c>
      <c r="D2971" t="s">
        <v>18</v>
      </c>
      <c r="E2971">
        <v>10</v>
      </c>
      <c r="F2971" s="2" t="s">
        <v>20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</row>
    <row r="2972" spans="1:16" x14ac:dyDescent="0.55000000000000004">
      <c r="A2972" t="s">
        <v>171</v>
      </c>
      <c r="C2972" s="2">
        <v>1998</v>
      </c>
      <c r="D2972" t="s">
        <v>18</v>
      </c>
      <c r="E2972">
        <v>11</v>
      </c>
      <c r="F2972" s="2" t="s">
        <v>19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</row>
    <row r="2973" spans="1:16" x14ac:dyDescent="0.55000000000000004">
      <c r="A2973" t="s">
        <v>171</v>
      </c>
      <c r="C2973" s="2">
        <v>1998</v>
      </c>
      <c r="D2973" t="s">
        <v>18</v>
      </c>
      <c r="E2973">
        <v>12</v>
      </c>
      <c r="F2973" s="2" t="s">
        <v>19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</row>
    <row r="2974" spans="1:16" x14ac:dyDescent="0.55000000000000004">
      <c r="A2974" t="s">
        <v>171</v>
      </c>
      <c r="C2974" s="2">
        <v>1998</v>
      </c>
      <c r="D2974" t="s">
        <v>18</v>
      </c>
      <c r="E2974">
        <v>13</v>
      </c>
      <c r="F2974" s="2" t="s">
        <v>20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</row>
    <row r="2975" spans="1:16" x14ac:dyDescent="0.55000000000000004">
      <c r="A2975" t="s">
        <v>171</v>
      </c>
      <c r="C2975" s="2">
        <v>1998</v>
      </c>
      <c r="D2975" t="s">
        <v>18</v>
      </c>
      <c r="E2975">
        <v>14</v>
      </c>
      <c r="F2975" s="2" t="s">
        <v>19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</row>
    <row r="2976" spans="1:16" x14ac:dyDescent="0.55000000000000004">
      <c r="A2976" t="s">
        <v>171</v>
      </c>
      <c r="C2976" s="2">
        <v>1998</v>
      </c>
      <c r="D2976" t="s">
        <v>18</v>
      </c>
      <c r="E2976">
        <v>15</v>
      </c>
      <c r="F2976" s="2" t="s">
        <v>19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</row>
    <row r="2977" spans="1:16" x14ac:dyDescent="0.55000000000000004">
      <c r="A2977" t="s">
        <v>171</v>
      </c>
      <c r="C2977" s="2">
        <v>1998</v>
      </c>
      <c r="D2977" t="s">
        <v>18</v>
      </c>
      <c r="E2977">
        <v>16</v>
      </c>
      <c r="F2977" s="2" t="s">
        <v>20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</row>
    <row r="2978" spans="1:16" x14ac:dyDescent="0.55000000000000004">
      <c r="A2978" t="s">
        <v>171</v>
      </c>
      <c r="C2978" s="2">
        <v>1998</v>
      </c>
      <c r="D2978" t="s">
        <v>18</v>
      </c>
      <c r="E2978">
        <v>17</v>
      </c>
      <c r="F2978" s="2" t="s">
        <v>19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-1</v>
      </c>
      <c r="O2978" s="2">
        <v>0</v>
      </c>
      <c r="P2978" s="2">
        <v>0</v>
      </c>
    </row>
    <row r="2979" spans="1:16" x14ac:dyDescent="0.55000000000000004">
      <c r="A2979" t="s">
        <v>171</v>
      </c>
      <c r="C2979" s="2">
        <v>1998</v>
      </c>
      <c r="D2979" t="s">
        <v>22</v>
      </c>
      <c r="E2979">
        <v>18</v>
      </c>
      <c r="F2979" s="2" t="s">
        <v>20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</row>
    <row r="2980" spans="1:16" x14ac:dyDescent="0.55000000000000004">
      <c r="A2980" t="s">
        <v>177</v>
      </c>
      <c r="C2980" s="2">
        <v>1998</v>
      </c>
      <c r="D2980" t="s">
        <v>18</v>
      </c>
      <c r="E2980">
        <v>1</v>
      </c>
      <c r="F2980" s="2" t="s">
        <v>19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</row>
    <row r="2981" spans="1:16" x14ac:dyDescent="0.55000000000000004">
      <c r="A2981" t="s">
        <v>177</v>
      </c>
      <c r="C2981" s="2">
        <v>1998</v>
      </c>
      <c r="D2981" t="s">
        <v>18</v>
      </c>
      <c r="E2981">
        <v>2</v>
      </c>
      <c r="F2981" s="2" t="s">
        <v>19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</row>
    <row r="2982" spans="1:16" x14ac:dyDescent="0.55000000000000004">
      <c r="A2982" t="s">
        <v>177</v>
      </c>
      <c r="C2982" s="2">
        <v>1998</v>
      </c>
      <c r="D2982" t="s">
        <v>18</v>
      </c>
      <c r="E2982">
        <v>3</v>
      </c>
      <c r="F2982" s="2" t="s">
        <v>20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</row>
    <row r="2983" spans="1:16" x14ac:dyDescent="0.55000000000000004">
      <c r="A2983" t="s">
        <v>177</v>
      </c>
      <c r="C2983" s="2">
        <v>1998</v>
      </c>
      <c r="D2983" t="s">
        <v>18</v>
      </c>
      <c r="E2983">
        <v>4</v>
      </c>
      <c r="F2983" s="2" t="s">
        <v>19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</row>
    <row r="2984" spans="1:16" x14ac:dyDescent="0.55000000000000004">
      <c r="A2984" t="s">
        <v>177</v>
      </c>
      <c r="C2984" s="2">
        <v>1998</v>
      </c>
      <c r="D2984" t="s">
        <v>18</v>
      </c>
      <c r="E2984">
        <v>6</v>
      </c>
      <c r="F2984" s="2" t="s">
        <v>20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</row>
    <row r="2985" spans="1:16" x14ac:dyDescent="0.55000000000000004">
      <c r="A2985" t="s">
        <v>177</v>
      </c>
      <c r="C2985" s="2">
        <v>1998</v>
      </c>
      <c r="D2985" t="s">
        <v>18</v>
      </c>
      <c r="E2985">
        <v>7</v>
      </c>
      <c r="F2985" s="2" t="s">
        <v>19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</row>
    <row r="2986" spans="1:16" x14ac:dyDescent="0.55000000000000004">
      <c r="A2986" t="s">
        <v>177</v>
      </c>
      <c r="C2986" s="2">
        <v>1998</v>
      </c>
      <c r="D2986" t="s">
        <v>18</v>
      </c>
      <c r="E2986">
        <v>8</v>
      </c>
      <c r="F2986" s="2" t="s">
        <v>19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</row>
    <row r="2987" spans="1:16" x14ac:dyDescent="0.55000000000000004">
      <c r="A2987" t="s">
        <v>177</v>
      </c>
      <c r="C2987" s="2">
        <v>1998</v>
      </c>
      <c r="D2987" t="s">
        <v>18</v>
      </c>
      <c r="E2987">
        <v>9</v>
      </c>
      <c r="F2987" s="2" t="s">
        <v>20</v>
      </c>
      <c r="G2987" s="2">
        <v>0</v>
      </c>
      <c r="H2987" s="2">
        <v>15</v>
      </c>
      <c r="I2987" s="2">
        <v>88.2</v>
      </c>
      <c r="J2987" s="2">
        <v>117</v>
      </c>
      <c r="K2987" s="2">
        <v>2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</row>
    <row r="2988" spans="1:16" x14ac:dyDescent="0.55000000000000004">
      <c r="A2988" t="s">
        <v>177</v>
      </c>
      <c r="C2988" s="2">
        <v>1998</v>
      </c>
      <c r="D2988" t="s">
        <v>18</v>
      </c>
      <c r="E2988">
        <v>10</v>
      </c>
      <c r="F2988" s="2" t="s">
        <v>19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1</v>
      </c>
      <c r="N2988" s="2">
        <v>0</v>
      </c>
      <c r="O2988" s="2">
        <v>0</v>
      </c>
      <c r="P2988" s="2">
        <v>1</v>
      </c>
    </row>
    <row r="2989" spans="1:16" x14ac:dyDescent="0.55000000000000004">
      <c r="A2989" t="s">
        <v>177</v>
      </c>
      <c r="C2989" s="2">
        <v>1998</v>
      </c>
      <c r="D2989" t="s">
        <v>18</v>
      </c>
      <c r="E2989">
        <v>11</v>
      </c>
      <c r="F2989" s="2" t="s">
        <v>20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</row>
    <row r="2990" spans="1:16" x14ac:dyDescent="0.55000000000000004">
      <c r="A2990" t="s">
        <v>177</v>
      </c>
      <c r="C2990" s="2">
        <v>1998</v>
      </c>
      <c r="D2990" t="s">
        <v>18</v>
      </c>
      <c r="E2990">
        <v>12</v>
      </c>
      <c r="F2990" s="2" t="s">
        <v>19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</row>
    <row r="2991" spans="1:16" x14ac:dyDescent="0.55000000000000004">
      <c r="A2991" t="s">
        <v>177</v>
      </c>
      <c r="C2991" s="2">
        <v>1998</v>
      </c>
      <c r="D2991" t="s">
        <v>18</v>
      </c>
      <c r="E2991">
        <v>13</v>
      </c>
      <c r="F2991" s="2" t="s">
        <v>20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</row>
    <row r="2992" spans="1:16" x14ac:dyDescent="0.55000000000000004">
      <c r="A2992" t="s">
        <v>177</v>
      </c>
      <c r="C2992" s="2">
        <v>1998</v>
      </c>
      <c r="D2992" t="s">
        <v>18</v>
      </c>
      <c r="E2992">
        <v>14</v>
      </c>
      <c r="F2992" s="2" t="s">
        <v>20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</row>
    <row r="2993" spans="1:16" x14ac:dyDescent="0.55000000000000004">
      <c r="A2993" t="s">
        <v>177</v>
      </c>
      <c r="C2993" s="2">
        <v>1998</v>
      </c>
      <c r="D2993" t="s">
        <v>18</v>
      </c>
      <c r="E2993">
        <v>15</v>
      </c>
      <c r="F2993" s="2" t="s">
        <v>20</v>
      </c>
      <c r="G2993" s="2">
        <v>0</v>
      </c>
      <c r="H2993" s="2">
        <v>1</v>
      </c>
      <c r="I2993" s="2">
        <v>50</v>
      </c>
      <c r="J2993" s="2">
        <v>10</v>
      </c>
      <c r="K2993" s="2">
        <v>0</v>
      </c>
      <c r="L2993" s="2">
        <v>1</v>
      </c>
      <c r="M2993" s="2">
        <v>1</v>
      </c>
      <c r="N2993" s="2">
        <v>0</v>
      </c>
      <c r="O2993" s="2">
        <v>0</v>
      </c>
      <c r="P2993" s="2">
        <v>1</v>
      </c>
    </row>
    <row r="2994" spans="1:16" x14ac:dyDescent="0.55000000000000004">
      <c r="A2994" t="s">
        <v>177</v>
      </c>
      <c r="C2994" s="2">
        <v>1998</v>
      </c>
      <c r="D2994" t="s">
        <v>18</v>
      </c>
      <c r="E2994">
        <v>16</v>
      </c>
      <c r="F2994" s="2" t="s">
        <v>20</v>
      </c>
      <c r="G2994" s="2">
        <v>0</v>
      </c>
      <c r="H2994" s="2">
        <v>5</v>
      </c>
      <c r="I2994" s="2">
        <v>45.5</v>
      </c>
      <c r="J2994" s="2">
        <v>77</v>
      </c>
      <c r="K2994" s="2">
        <v>0</v>
      </c>
      <c r="L2994" s="2">
        <v>1</v>
      </c>
      <c r="M2994" s="2">
        <v>0</v>
      </c>
      <c r="N2994" s="2">
        <v>0</v>
      </c>
      <c r="O2994" s="2">
        <v>0</v>
      </c>
      <c r="P2994" s="2">
        <v>0</v>
      </c>
    </row>
    <row r="2995" spans="1:16" x14ac:dyDescent="0.55000000000000004">
      <c r="A2995" t="s">
        <v>177</v>
      </c>
      <c r="C2995" s="2">
        <v>1998</v>
      </c>
      <c r="D2995" t="s">
        <v>18</v>
      </c>
      <c r="E2995">
        <v>17</v>
      </c>
      <c r="F2995" s="2" t="s">
        <v>20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</row>
    <row r="2996" spans="1:16" x14ac:dyDescent="0.55000000000000004">
      <c r="A2996" t="s">
        <v>178</v>
      </c>
      <c r="C2996" s="2">
        <v>1998</v>
      </c>
      <c r="D2996" t="s">
        <v>18</v>
      </c>
      <c r="E2996">
        <v>1</v>
      </c>
      <c r="F2996" s="2" t="s">
        <v>20</v>
      </c>
      <c r="G2996" s="2">
        <v>1</v>
      </c>
      <c r="H2996" s="2">
        <v>24</v>
      </c>
      <c r="I2996" s="2">
        <v>75</v>
      </c>
      <c r="J2996" s="2">
        <v>200</v>
      </c>
      <c r="K2996" s="2">
        <v>1</v>
      </c>
      <c r="L2996" s="2">
        <v>1</v>
      </c>
      <c r="M2996" s="2">
        <v>1</v>
      </c>
      <c r="N2996" s="2">
        <v>5</v>
      </c>
      <c r="O2996" s="2">
        <v>0</v>
      </c>
      <c r="P2996" s="2">
        <v>0</v>
      </c>
    </row>
    <row r="2997" spans="1:16" x14ac:dyDescent="0.55000000000000004">
      <c r="A2997" t="s">
        <v>178</v>
      </c>
      <c r="C2997" s="2">
        <v>1998</v>
      </c>
      <c r="D2997" t="s">
        <v>18</v>
      </c>
      <c r="E2997">
        <v>2</v>
      </c>
      <c r="F2997" s="2" t="s">
        <v>19</v>
      </c>
      <c r="G2997" s="2">
        <v>1</v>
      </c>
      <c r="H2997" s="2">
        <v>25</v>
      </c>
      <c r="I2997" s="2">
        <v>69.400000000000006</v>
      </c>
      <c r="J2997" s="2">
        <v>303</v>
      </c>
      <c r="K2997" s="2">
        <v>2</v>
      </c>
      <c r="L2997" s="2">
        <v>0</v>
      </c>
      <c r="M2997" s="2">
        <v>3</v>
      </c>
      <c r="N2997" s="2">
        <v>15</v>
      </c>
      <c r="O2997" s="2">
        <v>0</v>
      </c>
      <c r="P2997" s="2">
        <v>0</v>
      </c>
    </row>
    <row r="2998" spans="1:16" x14ac:dyDescent="0.55000000000000004">
      <c r="A2998" t="s">
        <v>178</v>
      </c>
      <c r="C2998" s="2">
        <v>1998</v>
      </c>
      <c r="D2998" t="s">
        <v>18</v>
      </c>
      <c r="E2998">
        <v>3</v>
      </c>
      <c r="F2998" s="2" t="s">
        <v>20</v>
      </c>
      <c r="G2998" s="2">
        <v>1</v>
      </c>
      <c r="H2998" s="2">
        <v>16</v>
      </c>
      <c r="I2998" s="2">
        <v>53.3</v>
      </c>
      <c r="J2998" s="2">
        <v>151</v>
      </c>
      <c r="K2998" s="2">
        <v>0</v>
      </c>
      <c r="L2998" s="2">
        <v>0</v>
      </c>
      <c r="M2998" s="2">
        <v>3</v>
      </c>
      <c r="N2998" s="2">
        <v>0</v>
      </c>
      <c r="O2998" s="2">
        <v>0</v>
      </c>
      <c r="P2998" s="2">
        <v>0</v>
      </c>
    </row>
    <row r="2999" spans="1:16" x14ac:dyDescent="0.55000000000000004">
      <c r="A2999" t="s">
        <v>178</v>
      </c>
      <c r="C2999" s="2">
        <v>1998</v>
      </c>
      <c r="D2999" t="s">
        <v>18</v>
      </c>
      <c r="E2999">
        <v>4</v>
      </c>
      <c r="F2999" s="2" t="s">
        <v>20</v>
      </c>
      <c r="G2999" s="2">
        <v>1</v>
      </c>
      <c r="H2999" s="2">
        <v>13</v>
      </c>
      <c r="I2999" s="2">
        <v>68.400000000000006</v>
      </c>
      <c r="J2999" s="2">
        <v>100</v>
      </c>
      <c r="K2999" s="2">
        <v>1</v>
      </c>
      <c r="L2999" s="2">
        <v>0</v>
      </c>
      <c r="M2999" s="2">
        <v>4</v>
      </c>
      <c r="N2999" s="2">
        <v>5</v>
      </c>
      <c r="O2999" s="2">
        <v>0</v>
      </c>
      <c r="P2999" s="2">
        <v>0</v>
      </c>
    </row>
    <row r="3000" spans="1:16" x14ac:dyDescent="0.55000000000000004">
      <c r="A3000" t="s">
        <v>178</v>
      </c>
      <c r="C3000" s="2">
        <v>1998</v>
      </c>
      <c r="D3000" t="s">
        <v>18</v>
      </c>
      <c r="E3000">
        <v>6</v>
      </c>
      <c r="F3000" s="2" t="s">
        <v>19</v>
      </c>
      <c r="G3000" s="2">
        <v>1</v>
      </c>
      <c r="H3000" s="2">
        <v>20</v>
      </c>
      <c r="I3000" s="2">
        <v>76.900000000000006</v>
      </c>
      <c r="J3000" s="2">
        <v>298</v>
      </c>
      <c r="K3000" s="2">
        <v>3</v>
      </c>
      <c r="L3000" s="2">
        <v>0</v>
      </c>
      <c r="M3000" s="2">
        <v>3</v>
      </c>
      <c r="N3000" s="2">
        <v>4</v>
      </c>
      <c r="O3000" s="2">
        <v>0</v>
      </c>
      <c r="P3000" s="2">
        <v>0</v>
      </c>
    </row>
    <row r="3001" spans="1:16" x14ac:dyDescent="0.55000000000000004">
      <c r="A3001" t="s">
        <v>178</v>
      </c>
      <c r="C3001" s="2">
        <v>1998</v>
      </c>
      <c r="D3001" t="s">
        <v>18</v>
      </c>
      <c r="E3001">
        <v>7</v>
      </c>
      <c r="F3001" s="2" t="s">
        <v>20</v>
      </c>
      <c r="G3001" s="2">
        <v>1</v>
      </c>
      <c r="H3001" s="2">
        <v>11</v>
      </c>
      <c r="I3001" s="2">
        <v>50</v>
      </c>
      <c r="J3001" s="2">
        <v>192</v>
      </c>
      <c r="K3001" s="2">
        <v>1</v>
      </c>
      <c r="L3001" s="2">
        <v>0</v>
      </c>
      <c r="M3001" s="2">
        <v>2</v>
      </c>
      <c r="N3001" s="2">
        <v>5</v>
      </c>
      <c r="O3001" s="2">
        <v>0</v>
      </c>
      <c r="P3001" s="2">
        <v>1</v>
      </c>
    </row>
    <row r="3002" spans="1:16" x14ac:dyDescent="0.55000000000000004">
      <c r="A3002" t="s">
        <v>178</v>
      </c>
      <c r="C3002" s="2">
        <v>1998</v>
      </c>
      <c r="D3002" t="s">
        <v>18</v>
      </c>
      <c r="E3002">
        <v>8</v>
      </c>
      <c r="F3002" s="2" t="s">
        <v>20</v>
      </c>
      <c r="G3002" s="2">
        <v>1</v>
      </c>
      <c r="H3002" s="2">
        <v>16</v>
      </c>
      <c r="I3002" s="2">
        <v>61.5</v>
      </c>
      <c r="J3002" s="2">
        <v>137</v>
      </c>
      <c r="K3002" s="2">
        <v>1</v>
      </c>
      <c r="L3002" s="2">
        <v>0</v>
      </c>
      <c r="M3002" s="2">
        <v>4</v>
      </c>
      <c r="N3002" s="2">
        <v>0</v>
      </c>
      <c r="O3002" s="2">
        <v>0</v>
      </c>
      <c r="P3002" s="2">
        <v>1</v>
      </c>
    </row>
    <row r="3003" spans="1:16" x14ac:dyDescent="0.55000000000000004">
      <c r="A3003" t="s">
        <v>178</v>
      </c>
      <c r="C3003" s="2">
        <v>1998</v>
      </c>
      <c r="D3003" t="s">
        <v>18</v>
      </c>
      <c r="E3003">
        <v>9</v>
      </c>
      <c r="F3003" s="2" t="s">
        <v>20</v>
      </c>
      <c r="G3003" s="2">
        <v>1</v>
      </c>
      <c r="H3003" s="2">
        <v>20</v>
      </c>
      <c r="I3003" s="2">
        <v>54.1</v>
      </c>
      <c r="J3003" s="2">
        <v>257</v>
      </c>
      <c r="K3003" s="2">
        <v>3</v>
      </c>
      <c r="L3003" s="2">
        <v>0</v>
      </c>
      <c r="M3003" s="2">
        <v>2</v>
      </c>
      <c r="N3003" s="2">
        <v>2</v>
      </c>
      <c r="O3003" s="2">
        <v>0</v>
      </c>
      <c r="P3003" s="2">
        <v>0</v>
      </c>
    </row>
    <row r="3004" spans="1:16" x14ac:dyDescent="0.55000000000000004">
      <c r="A3004" t="s">
        <v>178</v>
      </c>
      <c r="C3004" s="2">
        <v>1998</v>
      </c>
      <c r="D3004" t="s">
        <v>18</v>
      </c>
      <c r="E3004">
        <v>10</v>
      </c>
      <c r="F3004" s="2" t="s">
        <v>20</v>
      </c>
      <c r="G3004" s="2">
        <v>1</v>
      </c>
      <c r="H3004" s="2">
        <v>17</v>
      </c>
      <c r="I3004" s="2">
        <v>56.7</v>
      </c>
      <c r="J3004" s="2">
        <v>128</v>
      </c>
      <c r="K3004" s="2">
        <v>0</v>
      </c>
      <c r="L3004" s="2">
        <v>1</v>
      </c>
      <c r="M3004" s="2">
        <v>2</v>
      </c>
      <c r="N3004" s="2">
        <v>0</v>
      </c>
      <c r="O3004" s="2">
        <v>0</v>
      </c>
      <c r="P3004" s="2">
        <v>1</v>
      </c>
    </row>
    <row r="3005" spans="1:16" x14ac:dyDescent="0.55000000000000004">
      <c r="A3005" t="s">
        <v>178</v>
      </c>
      <c r="C3005" s="2">
        <v>1998</v>
      </c>
      <c r="D3005" t="s">
        <v>18</v>
      </c>
      <c r="E3005">
        <v>11</v>
      </c>
      <c r="F3005" s="2" t="s">
        <v>20</v>
      </c>
      <c r="G3005" s="2">
        <v>1</v>
      </c>
      <c r="H3005" s="2">
        <v>10</v>
      </c>
      <c r="I3005" s="2">
        <v>58.8</v>
      </c>
      <c r="J3005" s="2">
        <v>77</v>
      </c>
      <c r="K3005" s="2">
        <v>0</v>
      </c>
      <c r="L3005" s="2">
        <v>0</v>
      </c>
      <c r="M3005" s="2">
        <v>3</v>
      </c>
      <c r="N3005" s="2">
        <v>-1</v>
      </c>
      <c r="O3005" s="2">
        <v>0</v>
      </c>
      <c r="P3005" s="2">
        <v>1</v>
      </c>
    </row>
    <row r="3006" spans="1:16" x14ac:dyDescent="0.55000000000000004">
      <c r="A3006" t="s">
        <v>178</v>
      </c>
      <c r="C3006" s="2">
        <v>1998</v>
      </c>
      <c r="D3006" t="s">
        <v>18</v>
      </c>
      <c r="E3006">
        <v>12</v>
      </c>
      <c r="F3006" s="2" t="s">
        <v>20</v>
      </c>
      <c r="G3006" s="2">
        <v>0</v>
      </c>
      <c r="H3006" s="2">
        <v>1</v>
      </c>
      <c r="I3006" s="2">
        <v>100</v>
      </c>
      <c r="J3006" s="2">
        <v>2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</row>
    <row r="3007" spans="1:16" x14ac:dyDescent="0.55000000000000004">
      <c r="A3007" t="s">
        <v>178</v>
      </c>
      <c r="C3007" s="2">
        <v>1998</v>
      </c>
      <c r="D3007" t="s">
        <v>18</v>
      </c>
      <c r="E3007">
        <v>13</v>
      </c>
      <c r="F3007" s="2" t="s">
        <v>20</v>
      </c>
      <c r="G3007" s="2">
        <v>0</v>
      </c>
      <c r="H3007" s="2">
        <v>20</v>
      </c>
      <c r="I3007" s="2">
        <v>55.6</v>
      </c>
      <c r="J3007" s="2">
        <v>203</v>
      </c>
      <c r="K3007" s="2">
        <v>1</v>
      </c>
      <c r="L3007" s="2">
        <v>1</v>
      </c>
      <c r="M3007" s="2">
        <v>0</v>
      </c>
      <c r="N3007" s="2">
        <v>0</v>
      </c>
      <c r="O3007" s="2">
        <v>0</v>
      </c>
      <c r="P3007" s="2">
        <v>1</v>
      </c>
    </row>
    <row r="3008" spans="1:16" x14ac:dyDescent="0.55000000000000004">
      <c r="A3008" t="s">
        <v>178</v>
      </c>
      <c r="C3008" s="2">
        <v>1998</v>
      </c>
      <c r="D3008" t="s">
        <v>18</v>
      </c>
      <c r="E3008">
        <v>14</v>
      </c>
      <c r="F3008" s="2" t="s">
        <v>20</v>
      </c>
      <c r="G3008" s="2">
        <v>1</v>
      </c>
      <c r="H3008" s="2">
        <v>19</v>
      </c>
      <c r="I3008" s="2">
        <v>61.3</v>
      </c>
      <c r="J3008" s="2">
        <v>168</v>
      </c>
      <c r="K3008" s="2">
        <v>2</v>
      </c>
      <c r="L3008" s="2">
        <v>1</v>
      </c>
      <c r="M3008" s="2">
        <v>3</v>
      </c>
      <c r="N3008" s="2">
        <v>-1</v>
      </c>
      <c r="O3008" s="2">
        <v>0</v>
      </c>
      <c r="P3008" s="2">
        <v>1</v>
      </c>
    </row>
    <row r="3009" spans="1:16" x14ac:dyDescent="0.55000000000000004">
      <c r="A3009" t="s">
        <v>179</v>
      </c>
      <c r="C3009" s="2">
        <v>1998</v>
      </c>
      <c r="D3009" t="s">
        <v>18</v>
      </c>
      <c r="E3009">
        <v>1</v>
      </c>
      <c r="F3009" s="2" t="s">
        <v>20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</row>
    <row r="3010" spans="1:16" x14ac:dyDescent="0.55000000000000004">
      <c r="A3010" t="s">
        <v>179</v>
      </c>
      <c r="C3010" s="2">
        <v>1998</v>
      </c>
      <c r="D3010" t="s">
        <v>18</v>
      </c>
      <c r="E3010">
        <v>2</v>
      </c>
      <c r="F3010" s="2" t="s">
        <v>20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</row>
    <row r="3011" spans="1:16" x14ac:dyDescent="0.55000000000000004">
      <c r="A3011" t="s">
        <v>179</v>
      </c>
      <c r="C3011" s="2">
        <v>1998</v>
      </c>
      <c r="D3011" t="s">
        <v>18</v>
      </c>
      <c r="E3011">
        <v>3</v>
      </c>
      <c r="F3011" s="2" t="s">
        <v>19</v>
      </c>
      <c r="G3011" s="2">
        <v>1</v>
      </c>
      <c r="H3011" s="2">
        <v>12</v>
      </c>
      <c r="I3011" s="2">
        <v>57.1</v>
      </c>
      <c r="J3011" s="2">
        <v>203</v>
      </c>
      <c r="K3011" s="2">
        <v>4</v>
      </c>
      <c r="L3011" s="2">
        <v>1</v>
      </c>
      <c r="M3011" s="2">
        <v>0</v>
      </c>
      <c r="N3011" s="2">
        <v>0</v>
      </c>
      <c r="O3011" s="2">
        <v>0</v>
      </c>
      <c r="P3011" s="2">
        <v>1</v>
      </c>
    </row>
    <row r="3012" spans="1:16" x14ac:dyDescent="0.55000000000000004">
      <c r="A3012" t="s">
        <v>179</v>
      </c>
      <c r="C3012" s="2">
        <v>1998</v>
      </c>
      <c r="D3012" t="s">
        <v>18</v>
      </c>
      <c r="E3012">
        <v>5</v>
      </c>
      <c r="F3012" s="2" t="s">
        <v>19</v>
      </c>
      <c r="G3012" s="2">
        <v>1</v>
      </c>
      <c r="H3012" s="2">
        <v>19</v>
      </c>
      <c r="I3012" s="2">
        <v>59.4</v>
      </c>
      <c r="J3012" s="2">
        <v>185</v>
      </c>
      <c r="K3012" s="2">
        <v>1</v>
      </c>
      <c r="L3012" s="2">
        <v>0</v>
      </c>
      <c r="M3012" s="2">
        <v>2</v>
      </c>
      <c r="N3012" s="2">
        <v>5</v>
      </c>
      <c r="O3012" s="2">
        <v>0</v>
      </c>
      <c r="P3012" s="2">
        <v>1</v>
      </c>
    </row>
    <row r="3013" spans="1:16" x14ac:dyDescent="0.55000000000000004">
      <c r="A3013" t="s">
        <v>179</v>
      </c>
      <c r="C3013" s="2">
        <v>1998</v>
      </c>
      <c r="D3013" t="s">
        <v>18</v>
      </c>
      <c r="E3013">
        <v>6</v>
      </c>
      <c r="F3013" s="2" t="s">
        <v>20</v>
      </c>
      <c r="G3013" s="2">
        <v>0</v>
      </c>
      <c r="H3013" s="2">
        <v>9</v>
      </c>
      <c r="I3013" s="2">
        <v>50</v>
      </c>
      <c r="J3013" s="2">
        <v>96</v>
      </c>
      <c r="K3013" s="2">
        <v>1</v>
      </c>
      <c r="L3013" s="2">
        <v>0</v>
      </c>
      <c r="M3013" s="2">
        <v>3</v>
      </c>
      <c r="N3013" s="2">
        <v>-1</v>
      </c>
      <c r="O3013" s="2">
        <v>0</v>
      </c>
      <c r="P3013" s="2">
        <v>1</v>
      </c>
    </row>
    <row r="3014" spans="1:16" x14ac:dyDescent="0.55000000000000004">
      <c r="A3014" t="s">
        <v>179</v>
      </c>
      <c r="C3014" s="2">
        <v>1998</v>
      </c>
      <c r="D3014" t="s">
        <v>18</v>
      </c>
      <c r="E3014">
        <v>7</v>
      </c>
      <c r="F3014" s="2" t="s">
        <v>19</v>
      </c>
      <c r="G3014" s="2">
        <v>1</v>
      </c>
      <c r="H3014" s="2">
        <v>22</v>
      </c>
      <c r="I3014" s="2">
        <v>68.8</v>
      </c>
      <c r="J3014" s="2">
        <v>294</v>
      </c>
      <c r="K3014" s="2">
        <v>3</v>
      </c>
      <c r="L3014" s="2">
        <v>0</v>
      </c>
      <c r="M3014" s="2">
        <v>4</v>
      </c>
      <c r="N3014" s="2">
        <v>-2</v>
      </c>
      <c r="O3014" s="2">
        <v>0</v>
      </c>
      <c r="P3014" s="2">
        <v>0</v>
      </c>
    </row>
    <row r="3015" spans="1:16" x14ac:dyDescent="0.55000000000000004">
      <c r="A3015" t="s">
        <v>179</v>
      </c>
      <c r="C3015" s="2">
        <v>1998</v>
      </c>
      <c r="D3015" t="s">
        <v>18</v>
      </c>
      <c r="E3015">
        <v>8</v>
      </c>
      <c r="F3015" s="2" t="s">
        <v>19</v>
      </c>
      <c r="G3015" s="2">
        <v>1</v>
      </c>
      <c r="H3015" s="2">
        <v>16</v>
      </c>
      <c r="I3015" s="2">
        <v>55.2</v>
      </c>
      <c r="J3015" s="2">
        <v>206</v>
      </c>
      <c r="K3015" s="2">
        <v>2</v>
      </c>
      <c r="L3015" s="2">
        <v>0</v>
      </c>
      <c r="M3015" s="2">
        <v>2</v>
      </c>
      <c r="N3015" s="2">
        <v>0</v>
      </c>
      <c r="O3015" s="2">
        <v>0</v>
      </c>
      <c r="P3015" s="2">
        <v>1</v>
      </c>
    </row>
    <row r="3016" spans="1:16" x14ac:dyDescent="0.55000000000000004">
      <c r="A3016" t="s">
        <v>179</v>
      </c>
      <c r="C3016" s="2">
        <v>1998</v>
      </c>
      <c r="D3016" t="s">
        <v>18</v>
      </c>
      <c r="E3016">
        <v>9</v>
      </c>
      <c r="F3016" s="2" t="s">
        <v>19</v>
      </c>
      <c r="G3016" s="2">
        <v>1</v>
      </c>
      <c r="H3016" s="2">
        <v>20</v>
      </c>
      <c r="I3016" s="2">
        <v>58.8</v>
      </c>
      <c r="J3016" s="2">
        <v>260</v>
      </c>
      <c r="K3016" s="2">
        <v>1</v>
      </c>
      <c r="L3016" s="2">
        <v>1</v>
      </c>
      <c r="M3016" s="2">
        <v>1</v>
      </c>
      <c r="N3016" s="2">
        <v>11</v>
      </c>
      <c r="O3016" s="2">
        <v>0</v>
      </c>
      <c r="P3016" s="2">
        <v>0</v>
      </c>
    </row>
    <row r="3017" spans="1:16" x14ac:dyDescent="0.55000000000000004">
      <c r="A3017" t="s">
        <v>179</v>
      </c>
      <c r="C3017" s="2">
        <v>1998</v>
      </c>
      <c r="D3017" t="s">
        <v>18</v>
      </c>
      <c r="E3017">
        <v>10</v>
      </c>
      <c r="F3017" s="2" t="s">
        <v>19</v>
      </c>
      <c r="G3017" s="2">
        <v>1</v>
      </c>
      <c r="H3017" s="2">
        <v>22</v>
      </c>
      <c r="I3017" s="2">
        <v>71</v>
      </c>
      <c r="J3017" s="2">
        <v>258</v>
      </c>
      <c r="K3017" s="2">
        <v>3</v>
      </c>
      <c r="L3017" s="2">
        <v>1</v>
      </c>
      <c r="M3017" s="2">
        <v>1</v>
      </c>
      <c r="N3017" s="2">
        <v>19</v>
      </c>
      <c r="O3017" s="2">
        <v>0</v>
      </c>
      <c r="P3017" s="2">
        <v>0</v>
      </c>
    </row>
    <row r="3018" spans="1:16" x14ac:dyDescent="0.55000000000000004">
      <c r="A3018" t="s">
        <v>179</v>
      </c>
      <c r="C3018" s="2">
        <v>1998</v>
      </c>
      <c r="D3018" t="s">
        <v>18</v>
      </c>
      <c r="E3018">
        <v>11</v>
      </c>
      <c r="F3018" s="2" t="s">
        <v>20</v>
      </c>
      <c r="G3018" s="2">
        <v>1</v>
      </c>
      <c r="H3018" s="2">
        <v>12</v>
      </c>
      <c r="I3018" s="2">
        <v>42.9</v>
      </c>
      <c r="J3018" s="2">
        <v>249</v>
      </c>
      <c r="K3018" s="2">
        <v>1</v>
      </c>
      <c r="L3018" s="2">
        <v>1</v>
      </c>
      <c r="M3018" s="2">
        <v>4</v>
      </c>
      <c r="N3018" s="2">
        <v>2</v>
      </c>
      <c r="O3018" s="2">
        <v>0</v>
      </c>
      <c r="P3018" s="2">
        <v>3</v>
      </c>
    </row>
    <row r="3019" spans="1:16" x14ac:dyDescent="0.55000000000000004">
      <c r="A3019" t="s">
        <v>179</v>
      </c>
      <c r="C3019" s="2">
        <v>1998</v>
      </c>
      <c r="D3019" t="s">
        <v>18</v>
      </c>
      <c r="E3019">
        <v>12</v>
      </c>
      <c r="F3019" s="2" t="s">
        <v>19</v>
      </c>
      <c r="G3019" s="2">
        <v>1</v>
      </c>
      <c r="H3019" s="2">
        <v>21</v>
      </c>
      <c r="I3019" s="2">
        <v>63.6</v>
      </c>
      <c r="J3019" s="2">
        <v>237</v>
      </c>
      <c r="K3019" s="2">
        <v>2</v>
      </c>
      <c r="L3019" s="2">
        <v>0</v>
      </c>
      <c r="M3019" s="2">
        <v>1</v>
      </c>
      <c r="N3019" s="2">
        <v>-2</v>
      </c>
      <c r="O3019" s="2">
        <v>0</v>
      </c>
      <c r="P3019" s="2">
        <v>0</v>
      </c>
    </row>
    <row r="3020" spans="1:16" x14ac:dyDescent="0.55000000000000004">
      <c r="A3020" t="s">
        <v>179</v>
      </c>
      <c r="C3020" s="2">
        <v>1998</v>
      </c>
      <c r="D3020" t="s">
        <v>18</v>
      </c>
      <c r="E3020">
        <v>13</v>
      </c>
      <c r="F3020" s="2" t="s">
        <v>19</v>
      </c>
      <c r="G3020" s="2">
        <v>1</v>
      </c>
      <c r="H3020" s="2">
        <v>16</v>
      </c>
      <c r="I3020" s="2">
        <v>76.2</v>
      </c>
      <c r="J3020" s="2">
        <v>255</v>
      </c>
      <c r="K3020" s="2">
        <v>2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</row>
    <row r="3021" spans="1:16" x14ac:dyDescent="0.55000000000000004">
      <c r="A3021" t="s">
        <v>179</v>
      </c>
      <c r="C3021" s="2">
        <v>1998</v>
      </c>
      <c r="D3021" t="s">
        <v>18</v>
      </c>
      <c r="E3021">
        <v>14</v>
      </c>
      <c r="F3021" s="2" t="s">
        <v>19</v>
      </c>
      <c r="G3021" s="2">
        <v>1</v>
      </c>
      <c r="H3021" s="2">
        <v>42</v>
      </c>
      <c r="I3021" s="2">
        <v>66.7</v>
      </c>
      <c r="J3021" s="2">
        <v>418</v>
      </c>
      <c r="K3021" s="2">
        <v>2</v>
      </c>
      <c r="L3021" s="2">
        <v>1</v>
      </c>
      <c r="M3021" s="2">
        <v>0</v>
      </c>
      <c r="N3021" s="2">
        <v>14</v>
      </c>
      <c r="O3021" s="2">
        <v>1</v>
      </c>
      <c r="P3021" s="2">
        <v>0</v>
      </c>
    </row>
    <row r="3022" spans="1:16" x14ac:dyDescent="0.55000000000000004">
      <c r="A3022" t="s">
        <v>179</v>
      </c>
      <c r="C3022" s="2">
        <v>1998</v>
      </c>
      <c r="D3022" t="s">
        <v>18</v>
      </c>
      <c r="E3022">
        <v>15</v>
      </c>
      <c r="F3022" s="2" t="s">
        <v>19</v>
      </c>
      <c r="G3022" s="2">
        <v>1</v>
      </c>
      <c r="H3022" s="2">
        <v>17</v>
      </c>
      <c r="I3022" s="2">
        <v>58.6</v>
      </c>
      <c r="J3022" s="2">
        <v>232</v>
      </c>
      <c r="K3022" s="2">
        <v>1</v>
      </c>
      <c r="L3022" s="2">
        <v>1</v>
      </c>
      <c r="M3022" s="2">
        <v>0</v>
      </c>
      <c r="N3022" s="2">
        <v>11</v>
      </c>
      <c r="O3022" s="2">
        <v>0</v>
      </c>
      <c r="P3022" s="2">
        <v>0</v>
      </c>
    </row>
    <row r="3023" spans="1:16" x14ac:dyDescent="0.55000000000000004">
      <c r="A3023" t="s">
        <v>179</v>
      </c>
      <c r="C3023" s="2">
        <v>1998</v>
      </c>
      <c r="D3023" t="s">
        <v>18</v>
      </c>
      <c r="E3023">
        <v>16</v>
      </c>
      <c r="F3023" s="2" t="s">
        <v>19</v>
      </c>
      <c r="G3023" s="2">
        <v>1</v>
      </c>
      <c r="H3023" s="2">
        <v>14</v>
      </c>
      <c r="I3023" s="2">
        <v>60.9</v>
      </c>
      <c r="J3023" s="2">
        <v>184</v>
      </c>
      <c r="K3023" s="2">
        <v>2</v>
      </c>
      <c r="L3023" s="2">
        <v>0</v>
      </c>
      <c r="M3023" s="2">
        <v>1</v>
      </c>
      <c r="N3023" s="2">
        <v>12</v>
      </c>
      <c r="O3023" s="2">
        <v>0</v>
      </c>
      <c r="P3023" s="2">
        <v>0</v>
      </c>
    </row>
    <row r="3024" spans="1:16" x14ac:dyDescent="0.55000000000000004">
      <c r="A3024" t="s">
        <v>179</v>
      </c>
      <c r="C3024" s="2">
        <v>1998</v>
      </c>
      <c r="D3024" t="s">
        <v>18</v>
      </c>
      <c r="E3024">
        <v>17</v>
      </c>
      <c r="F3024" s="2" t="s">
        <v>19</v>
      </c>
      <c r="G3024" s="2">
        <v>1</v>
      </c>
      <c r="H3024" s="2">
        <v>17</v>
      </c>
      <c r="I3024" s="2">
        <v>63</v>
      </c>
      <c r="J3024" s="2">
        <v>179</v>
      </c>
      <c r="K3024" s="2">
        <v>4</v>
      </c>
      <c r="L3024" s="2">
        <v>1</v>
      </c>
      <c r="M3024" s="2">
        <v>0</v>
      </c>
      <c r="N3024" s="2">
        <v>35</v>
      </c>
      <c r="O3024" s="2">
        <v>0</v>
      </c>
      <c r="P3024" s="2">
        <v>0</v>
      </c>
    </row>
    <row r="3025" spans="1:16" x14ac:dyDescent="0.55000000000000004">
      <c r="A3025" t="s">
        <v>179</v>
      </c>
      <c r="C3025" s="2">
        <v>1998</v>
      </c>
      <c r="D3025" t="s">
        <v>22</v>
      </c>
      <c r="E3025">
        <v>19</v>
      </c>
      <c r="F3025" s="2" t="s">
        <v>19</v>
      </c>
      <c r="G3025" s="2">
        <v>1</v>
      </c>
      <c r="H3025" s="2">
        <v>24</v>
      </c>
      <c r="I3025" s="2">
        <v>66.7</v>
      </c>
      <c r="J3025" s="2">
        <v>284</v>
      </c>
      <c r="K3025" s="2">
        <v>1</v>
      </c>
      <c r="L3025" s="2">
        <v>1</v>
      </c>
      <c r="M3025" s="2">
        <v>2</v>
      </c>
      <c r="N3025" s="2">
        <v>-1</v>
      </c>
      <c r="O3025" s="2">
        <v>0</v>
      </c>
      <c r="P3025" s="2">
        <v>0</v>
      </c>
    </row>
    <row r="3026" spans="1:16" x14ac:dyDescent="0.55000000000000004">
      <c r="A3026" t="s">
        <v>179</v>
      </c>
      <c r="C3026" s="2">
        <v>1998</v>
      </c>
      <c r="D3026" t="s">
        <v>22</v>
      </c>
      <c r="E3026">
        <v>20</v>
      </c>
      <c r="F3026" s="2" t="s">
        <v>20</v>
      </c>
      <c r="G3026" s="2">
        <v>1</v>
      </c>
      <c r="H3026" s="2">
        <v>31</v>
      </c>
      <c r="I3026" s="2">
        <v>59.6</v>
      </c>
      <c r="J3026" s="2">
        <v>356</v>
      </c>
      <c r="K3026" s="2">
        <v>0</v>
      </c>
      <c r="L3026" s="2">
        <v>2</v>
      </c>
      <c r="M3026" s="2">
        <v>0</v>
      </c>
      <c r="N3026" s="2">
        <v>0</v>
      </c>
      <c r="O3026" s="2">
        <v>0</v>
      </c>
      <c r="P3026" s="2">
        <v>0</v>
      </c>
    </row>
    <row r="3027" spans="1:16" x14ac:dyDescent="0.55000000000000004">
      <c r="A3027" t="s">
        <v>186</v>
      </c>
      <c r="C3027" s="2">
        <v>1998</v>
      </c>
      <c r="D3027" t="s">
        <v>18</v>
      </c>
      <c r="E3027">
        <v>1</v>
      </c>
      <c r="F3027" s="2" t="s">
        <v>20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</row>
    <row r="3028" spans="1:16" x14ac:dyDescent="0.55000000000000004">
      <c r="A3028" t="s">
        <v>186</v>
      </c>
      <c r="C3028" s="2">
        <v>1998</v>
      </c>
      <c r="D3028" t="s">
        <v>18</v>
      </c>
      <c r="E3028">
        <v>2</v>
      </c>
      <c r="F3028" s="2" t="s">
        <v>20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</row>
    <row r="3029" spans="1:16" x14ac:dyDescent="0.55000000000000004">
      <c r="A3029" t="s">
        <v>186</v>
      </c>
      <c r="C3029" s="2">
        <v>1998</v>
      </c>
      <c r="D3029" t="s">
        <v>18</v>
      </c>
      <c r="E3029">
        <v>3</v>
      </c>
      <c r="F3029" s="2" t="s">
        <v>20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</row>
    <row r="3030" spans="1:16" x14ac:dyDescent="0.55000000000000004">
      <c r="A3030" t="s">
        <v>186</v>
      </c>
      <c r="C3030" s="2">
        <v>1998</v>
      </c>
      <c r="D3030" t="s">
        <v>18</v>
      </c>
      <c r="E3030">
        <v>4</v>
      </c>
      <c r="F3030" s="2" t="s">
        <v>19</v>
      </c>
      <c r="G3030" s="2">
        <v>0</v>
      </c>
      <c r="H3030" s="2">
        <v>1</v>
      </c>
      <c r="I3030" s="2">
        <v>100</v>
      </c>
      <c r="J3030" s="2">
        <v>16</v>
      </c>
      <c r="K3030" s="2">
        <v>0</v>
      </c>
      <c r="L3030" s="2">
        <v>0</v>
      </c>
      <c r="M3030" s="2">
        <v>0</v>
      </c>
      <c r="N3030" s="2">
        <v>-3</v>
      </c>
      <c r="O3030" s="2">
        <v>0</v>
      </c>
      <c r="P3030" s="2">
        <v>0</v>
      </c>
    </row>
    <row r="3031" spans="1:16" x14ac:dyDescent="0.55000000000000004">
      <c r="A3031" t="s">
        <v>186</v>
      </c>
      <c r="C3031" s="2">
        <v>1998</v>
      </c>
      <c r="D3031" t="s">
        <v>18</v>
      </c>
      <c r="E3031">
        <v>5</v>
      </c>
      <c r="F3031" s="2" t="s">
        <v>20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</row>
    <row r="3032" spans="1:16" x14ac:dyDescent="0.55000000000000004">
      <c r="A3032" t="s">
        <v>186</v>
      </c>
      <c r="C3032" s="2">
        <v>1998</v>
      </c>
      <c r="D3032" t="s">
        <v>18</v>
      </c>
      <c r="E3032">
        <v>7</v>
      </c>
      <c r="F3032" s="2" t="s">
        <v>19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</row>
    <row r="3033" spans="1:16" x14ac:dyDescent="0.55000000000000004">
      <c r="A3033" t="s">
        <v>186</v>
      </c>
      <c r="C3033" s="2">
        <v>1998</v>
      </c>
      <c r="D3033" t="s">
        <v>18</v>
      </c>
      <c r="E3033">
        <v>8</v>
      </c>
      <c r="F3033" s="2" t="s">
        <v>20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</row>
    <row r="3034" spans="1:16" x14ac:dyDescent="0.55000000000000004">
      <c r="A3034" t="s">
        <v>186</v>
      </c>
      <c r="C3034" s="2">
        <v>1998</v>
      </c>
      <c r="D3034" t="s">
        <v>18</v>
      </c>
      <c r="E3034">
        <v>9</v>
      </c>
      <c r="F3034" s="2" t="s">
        <v>20</v>
      </c>
      <c r="G3034" s="2">
        <v>0</v>
      </c>
      <c r="H3034" s="2">
        <v>10</v>
      </c>
      <c r="I3034" s="2">
        <v>66.7</v>
      </c>
      <c r="J3034" s="2">
        <v>119</v>
      </c>
      <c r="K3034" s="2">
        <v>0</v>
      </c>
      <c r="L3034" s="2">
        <v>0</v>
      </c>
      <c r="M3034" s="2">
        <v>2</v>
      </c>
      <c r="N3034" s="2">
        <v>0</v>
      </c>
      <c r="O3034" s="2">
        <v>0</v>
      </c>
      <c r="P3034" s="2">
        <v>1</v>
      </c>
    </row>
    <row r="3035" spans="1:16" x14ac:dyDescent="0.55000000000000004">
      <c r="A3035" t="s">
        <v>186</v>
      </c>
      <c r="C3035" s="2">
        <v>1998</v>
      </c>
      <c r="D3035" t="s">
        <v>18</v>
      </c>
      <c r="E3035">
        <v>10</v>
      </c>
      <c r="F3035" s="2" t="s">
        <v>20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</row>
    <row r="3036" spans="1:16" x14ac:dyDescent="0.55000000000000004">
      <c r="A3036" t="s">
        <v>186</v>
      </c>
      <c r="C3036" s="2">
        <v>1998</v>
      </c>
      <c r="D3036" t="s">
        <v>18</v>
      </c>
      <c r="E3036">
        <v>11</v>
      </c>
      <c r="F3036" s="2" t="s">
        <v>19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</row>
    <row r="3037" spans="1:16" x14ac:dyDescent="0.55000000000000004">
      <c r="A3037" t="s">
        <v>186</v>
      </c>
      <c r="C3037" s="2">
        <v>1998</v>
      </c>
      <c r="D3037" t="s">
        <v>18</v>
      </c>
      <c r="E3037">
        <v>12</v>
      </c>
      <c r="F3037" s="2" t="s">
        <v>19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</row>
    <row r="3038" spans="1:16" x14ac:dyDescent="0.55000000000000004">
      <c r="A3038" t="s">
        <v>186</v>
      </c>
      <c r="C3038" s="2">
        <v>1998</v>
      </c>
      <c r="D3038" t="s">
        <v>18</v>
      </c>
      <c r="E3038">
        <v>13</v>
      </c>
      <c r="F3038" s="2" t="s">
        <v>19</v>
      </c>
      <c r="G3038" s="2">
        <v>0</v>
      </c>
      <c r="H3038" s="2">
        <v>1</v>
      </c>
      <c r="I3038" s="2">
        <v>25</v>
      </c>
      <c r="J3038" s="2">
        <v>9</v>
      </c>
      <c r="K3038" s="2">
        <v>0</v>
      </c>
      <c r="L3038" s="2">
        <v>0</v>
      </c>
      <c r="M3038" s="2">
        <v>0</v>
      </c>
      <c r="N3038" s="2">
        <v>-1</v>
      </c>
      <c r="O3038" s="2">
        <v>0</v>
      </c>
      <c r="P3038" s="2">
        <v>0</v>
      </c>
    </row>
    <row r="3039" spans="1:16" x14ac:dyDescent="0.55000000000000004">
      <c r="A3039" t="s">
        <v>186</v>
      </c>
      <c r="C3039" s="2">
        <v>1998</v>
      </c>
      <c r="D3039" t="s">
        <v>18</v>
      </c>
      <c r="E3039">
        <v>14</v>
      </c>
      <c r="F3039" s="2" t="s">
        <v>20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</row>
    <row r="3040" spans="1:16" x14ac:dyDescent="0.55000000000000004">
      <c r="A3040" t="s">
        <v>186</v>
      </c>
      <c r="C3040" s="2">
        <v>1998</v>
      </c>
      <c r="D3040" t="s">
        <v>18</v>
      </c>
      <c r="E3040">
        <v>15</v>
      </c>
      <c r="F3040" s="2" t="s">
        <v>20</v>
      </c>
      <c r="G3040" s="2">
        <v>0</v>
      </c>
      <c r="H3040" s="2">
        <v>18</v>
      </c>
      <c r="I3040" s="2">
        <v>51.4</v>
      </c>
      <c r="J3040" s="2">
        <v>281</v>
      </c>
      <c r="K3040" s="2">
        <v>2</v>
      </c>
      <c r="L3040" s="2">
        <v>2</v>
      </c>
      <c r="M3040" s="2">
        <v>0</v>
      </c>
      <c r="N3040" s="2">
        <v>5</v>
      </c>
      <c r="O3040" s="2">
        <v>0</v>
      </c>
      <c r="P3040" s="2">
        <v>0</v>
      </c>
    </row>
    <row r="3041" spans="1:16" x14ac:dyDescent="0.55000000000000004">
      <c r="A3041" t="s">
        <v>186</v>
      </c>
      <c r="C3041" s="2">
        <v>1998</v>
      </c>
      <c r="D3041" t="s">
        <v>18</v>
      </c>
      <c r="E3041">
        <v>16</v>
      </c>
      <c r="F3041" s="2" t="s">
        <v>20</v>
      </c>
      <c r="G3041" s="2">
        <v>1</v>
      </c>
      <c r="H3041" s="2">
        <v>15</v>
      </c>
      <c r="I3041" s="2">
        <v>57.7</v>
      </c>
      <c r="J3041" s="2">
        <v>148</v>
      </c>
      <c r="K3041" s="2">
        <v>2</v>
      </c>
      <c r="L3041" s="2">
        <v>2</v>
      </c>
      <c r="M3041" s="2">
        <v>1</v>
      </c>
      <c r="N3041" s="2">
        <v>2</v>
      </c>
      <c r="O3041" s="2">
        <v>0</v>
      </c>
      <c r="P3041" s="2">
        <v>1</v>
      </c>
    </row>
    <row r="3042" spans="1:16" x14ac:dyDescent="0.55000000000000004">
      <c r="A3042" t="s">
        <v>186</v>
      </c>
      <c r="C3042" s="2">
        <v>1998</v>
      </c>
      <c r="D3042" t="s">
        <v>18</v>
      </c>
      <c r="E3042">
        <v>17</v>
      </c>
      <c r="F3042" s="2" t="s">
        <v>20</v>
      </c>
      <c r="G3042" s="2">
        <v>1</v>
      </c>
      <c r="H3042" s="2">
        <v>18</v>
      </c>
      <c r="I3042" s="2">
        <v>62.1</v>
      </c>
      <c r="J3042" s="2">
        <v>195</v>
      </c>
      <c r="K3042" s="2">
        <v>1</v>
      </c>
      <c r="L3042" s="2">
        <v>0</v>
      </c>
      <c r="M3042" s="2">
        <v>1</v>
      </c>
      <c r="N3042" s="2">
        <v>0</v>
      </c>
      <c r="O3042" s="2">
        <v>0</v>
      </c>
      <c r="P3042" s="2">
        <v>0</v>
      </c>
    </row>
    <row r="3043" spans="1:16" x14ac:dyDescent="0.55000000000000004">
      <c r="A3043" t="s">
        <v>188</v>
      </c>
      <c r="C3043" s="2">
        <v>1998</v>
      </c>
      <c r="D3043" t="s">
        <v>18</v>
      </c>
      <c r="E3043">
        <v>1</v>
      </c>
      <c r="F3043" s="2" t="s">
        <v>19</v>
      </c>
      <c r="G3043" s="2">
        <v>1</v>
      </c>
      <c r="H3043" s="2">
        <v>17</v>
      </c>
      <c r="I3043" s="2">
        <v>53.1</v>
      </c>
      <c r="J3043" s="2">
        <v>268</v>
      </c>
      <c r="K3043" s="2">
        <v>2</v>
      </c>
      <c r="L3043" s="2">
        <v>1</v>
      </c>
      <c r="M3043" s="2">
        <v>6</v>
      </c>
      <c r="N3043" s="2">
        <v>1</v>
      </c>
      <c r="O3043" s="2">
        <v>0</v>
      </c>
      <c r="P3043" s="2">
        <v>0</v>
      </c>
    </row>
    <row r="3044" spans="1:16" x14ac:dyDescent="0.55000000000000004">
      <c r="A3044" t="s">
        <v>188</v>
      </c>
      <c r="C3044" s="2">
        <v>1998</v>
      </c>
      <c r="D3044" t="s">
        <v>18</v>
      </c>
      <c r="E3044">
        <v>2</v>
      </c>
      <c r="F3044" s="2" t="s">
        <v>19</v>
      </c>
      <c r="G3044" s="2">
        <v>1</v>
      </c>
      <c r="H3044" s="2">
        <v>14</v>
      </c>
      <c r="I3044" s="2">
        <v>53.8</v>
      </c>
      <c r="J3044" s="2">
        <v>196</v>
      </c>
      <c r="K3044" s="2">
        <v>1</v>
      </c>
      <c r="L3044" s="2">
        <v>0</v>
      </c>
      <c r="M3044" s="2">
        <v>3</v>
      </c>
      <c r="N3044" s="2">
        <v>6</v>
      </c>
      <c r="O3044" s="2">
        <v>0</v>
      </c>
      <c r="P3044" s="2">
        <v>0</v>
      </c>
    </row>
    <row r="3045" spans="1:16" x14ac:dyDescent="0.55000000000000004">
      <c r="A3045" t="s">
        <v>188</v>
      </c>
      <c r="C3045" s="2">
        <v>1998</v>
      </c>
      <c r="D3045" t="s">
        <v>18</v>
      </c>
      <c r="E3045">
        <v>4</v>
      </c>
      <c r="F3045" s="2" t="s">
        <v>20</v>
      </c>
      <c r="G3045" s="2">
        <v>1</v>
      </c>
      <c r="H3045" s="2">
        <v>16</v>
      </c>
      <c r="I3045" s="2">
        <v>42.1</v>
      </c>
      <c r="J3045" s="2">
        <v>254</v>
      </c>
      <c r="K3045" s="2">
        <v>2</v>
      </c>
      <c r="L3045" s="2">
        <v>3</v>
      </c>
      <c r="M3045" s="2">
        <v>7</v>
      </c>
      <c r="N3045" s="2">
        <v>13</v>
      </c>
      <c r="O3045" s="2">
        <v>0</v>
      </c>
      <c r="P3045" s="2">
        <v>0</v>
      </c>
    </row>
    <row r="3046" spans="1:16" x14ac:dyDescent="0.55000000000000004">
      <c r="A3046" t="s">
        <v>188</v>
      </c>
      <c r="C3046" s="2">
        <v>1998</v>
      </c>
      <c r="D3046" t="s">
        <v>18</v>
      </c>
      <c r="E3046">
        <v>5</v>
      </c>
      <c r="F3046" s="2" t="s">
        <v>19</v>
      </c>
      <c r="G3046" s="2">
        <v>1</v>
      </c>
      <c r="H3046" s="2">
        <v>12</v>
      </c>
      <c r="I3046" s="2">
        <v>60</v>
      </c>
      <c r="J3046" s="2">
        <v>189</v>
      </c>
      <c r="K3046" s="2">
        <v>2</v>
      </c>
      <c r="L3046" s="2">
        <v>2</v>
      </c>
      <c r="M3046" s="2">
        <v>1</v>
      </c>
      <c r="N3046" s="2">
        <v>-1</v>
      </c>
      <c r="O3046" s="2">
        <v>0</v>
      </c>
      <c r="P3046" s="2">
        <v>1</v>
      </c>
    </row>
    <row r="3047" spans="1:16" x14ac:dyDescent="0.55000000000000004">
      <c r="A3047" t="s">
        <v>188</v>
      </c>
      <c r="C3047" s="2">
        <v>1998</v>
      </c>
      <c r="D3047" t="s">
        <v>18</v>
      </c>
      <c r="E3047">
        <v>6</v>
      </c>
      <c r="F3047" s="2" t="s">
        <v>19</v>
      </c>
      <c r="G3047" s="2">
        <v>1</v>
      </c>
      <c r="H3047" s="2">
        <v>14</v>
      </c>
      <c r="I3047" s="2">
        <v>51.9</v>
      </c>
      <c r="J3047" s="2">
        <v>266</v>
      </c>
      <c r="K3047" s="2">
        <v>2</v>
      </c>
      <c r="L3047" s="2">
        <v>0</v>
      </c>
      <c r="M3047" s="2">
        <v>2</v>
      </c>
      <c r="N3047" s="2">
        <v>19</v>
      </c>
      <c r="O3047" s="2">
        <v>1</v>
      </c>
      <c r="P3047" s="2">
        <v>1</v>
      </c>
    </row>
    <row r="3048" spans="1:16" x14ac:dyDescent="0.55000000000000004">
      <c r="A3048" t="s">
        <v>188</v>
      </c>
      <c r="C3048" s="2">
        <v>1998</v>
      </c>
      <c r="D3048" t="s">
        <v>18</v>
      </c>
      <c r="E3048">
        <v>7</v>
      </c>
      <c r="F3048" s="2" t="s">
        <v>19</v>
      </c>
      <c r="G3048" s="2">
        <v>1</v>
      </c>
      <c r="H3048" s="2">
        <v>7</v>
      </c>
      <c r="I3048" s="2">
        <v>70</v>
      </c>
      <c r="J3048" s="2">
        <v>129</v>
      </c>
      <c r="K3048" s="2">
        <v>1</v>
      </c>
      <c r="L3048" s="2">
        <v>0</v>
      </c>
      <c r="M3048" s="2">
        <v>4</v>
      </c>
      <c r="N3048" s="2">
        <v>0</v>
      </c>
      <c r="O3048" s="2">
        <v>0</v>
      </c>
      <c r="P3048" s="2">
        <v>0</v>
      </c>
    </row>
    <row r="3049" spans="1:16" x14ac:dyDescent="0.55000000000000004">
      <c r="A3049" t="s">
        <v>188</v>
      </c>
      <c r="C3049" s="2">
        <v>1998</v>
      </c>
      <c r="D3049" t="s">
        <v>18</v>
      </c>
      <c r="E3049">
        <v>8</v>
      </c>
      <c r="F3049" s="2" t="s">
        <v>20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</row>
    <row r="3050" spans="1:16" x14ac:dyDescent="0.55000000000000004">
      <c r="A3050" t="s">
        <v>188</v>
      </c>
      <c r="C3050" s="2">
        <v>1998</v>
      </c>
      <c r="D3050" t="s">
        <v>18</v>
      </c>
      <c r="E3050">
        <v>9</v>
      </c>
      <c r="F3050" s="2" t="s">
        <v>19</v>
      </c>
      <c r="G3050" s="2">
        <v>1</v>
      </c>
      <c r="H3050" s="2">
        <v>12</v>
      </c>
      <c r="I3050" s="2">
        <v>46.2</v>
      </c>
      <c r="J3050" s="2">
        <v>236</v>
      </c>
      <c r="K3050" s="2">
        <v>2</v>
      </c>
      <c r="L3050" s="2">
        <v>1</v>
      </c>
      <c r="M3050" s="2">
        <v>2</v>
      </c>
      <c r="N3050" s="2">
        <v>1</v>
      </c>
      <c r="O3050" s="2">
        <v>0</v>
      </c>
      <c r="P3050" s="2">
        <v>1</v>
      </c>
    </row>
    <row r="3051" spans="1:16" x14ac:dyDescent="0.55000000000000004">
      <c r="A3051" t="s">
        <v>188</v>
      </c>
      <c r="C3051" s="2">
        <v>1998</v>
      </c>
      <c r="D3051" t="s">
        <v>18</v>
      </c>
      <c r="E3051">
        <v>10</v>
      </c>
      <c r="F3051" s="2" t="s">
        <v>19</v>
      </c>
      <c r="G3051" s="2">
        <v>1</v>
      </c>
      <c r="H3051" s="2">
        <v>15</v>
      </c>
      <c r="I3051" s="2">
        <v>68.2</v>
      </c>
      <c r="J3051" s="2">
        <v>240</v>
      </c>
      <c r="K3051" s="2">
        <v>2</v>
      </c>
      <c r="L3051" s="2">
        <v>2</v>
      </c>
      <c r="M3051" s="2">
        <v>1</v>
      </c>
      <c r="N3051" s="2">
        <v>8</v>
      </c>
      <c r="O3051" s="2">
        <v>0</v>
      </c>
      <c r="P3051" s="2">
        <v>0</v>
      </c>
    </row>
    <row r="3052" spans="1:16" x14ac:dyDescent="0.55000000000000004">
      <c r="A3052" t="s">
        <v>188</v>
      </c>
      <c r="C3052" s="2">
        <v>1998</v>
      </c>
      <c r="D3052" t="s">
        <v>18</v>
      </c>
      <c r="E3052">
        <v>11</v>
      </c>
      <c r="F3052" s="2" t="s">
        <v>19</v>
      </c>
      <c r="G3052" s="2">
        <v>1</v>
      </c>
      <c r="H3052" s="2">
        <v>12</v>
      </c>
      <c r="I3052" s="2">
        <v>57.1</v>
      </c>
      <c r="J3052" s="2">
        <v>198</v>
      </c>
      <c r="K3052" s="2">
        <v>1</v>
      </c>
      <c r="L3052" s="2">
        <v>0</v>
      </c>
      <c r="M3052" s="2">
        <v>3</v>
      </c>
      <c r="N3052" s="2">
        <v>10</v>
      </c>
      <c r="O3052" s="2">
        <v>0</v>
      </c>
      <c r="P3052" s="2">
        <v>0</v>
      </c>
    </row>
    <row r="3053" spans="1:16" x14ac:dyDescent="0.55000000000000004">
      <c r="A3053" t="s">
        <v>188</v>
      </c>
      <c r="C3053" s="2">
        <v>1998</v>
      </c>
      <c r="D3053" t="s">
        <v>18</v>
      </c>
      <c r="E3053">
        <v>12</v>
      </c>
      <c r="F3053" s="2" t="s">
        <v>19</v>
      </c>
      <c r="G3053" s="2">
        <v>1</v>
      </c>
      <c r="H3053" s="2">
        <v>18</v>
      </c>
      <c r="I3053" s="2">
        <v>66.7</v>
      </c>
      <c r="J3053" s="2">
        <v>272</v>
      </c>
      <c r="K3053" s="2">
        <v>2</v>
      </c>
      <c r="L3053" s="2">
        <v>0</v>
      </c>
      <c r="M3053" s="2">
        <v>4</v>
      </c>
      <c r="N3053" s="2">
        <v>25</v>
      </c>
      <c r="O3053" s="2">
        <v>0</v>
      </c>
      <c r="P3053" s="2">
        <v>1</v>
      </c>
    </row>
    <row r="3054" spans="1:16" x14ac:dyDescent="0.55000000000000004">
      <c r="A3054" t="s">
        <v>188</v>
      </c>
      <c r="C3054" s="2">
        <v>1998</v>
      </c>
      <c r="D3054" t="s">
        <v>18</v>
      </c>
      <c r="E3054">
        <v>13</v>
      </c>
      <c r="F3054" s="2" t="s">
        <v>19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</row>
    <row r="3055" spans="1:16" x14ac:dyDescent="0.55000000000000004">
      <c r="A3055" t="s">
        <v>188</v>
      </c>
      <c r="C3055" s="2">
        <v>1998</v>
      </c>
      <c r="D3055" t="s">
        <v>18</v>
      </c>
      <c r="E3055">
        <v>14</v>
      </c>
      <c r="F3055" s="2" t="s">
        <v>19</v>
      </c>
      <c r="G3055" s="2">
        <v>1</v>
      </c>
      <c r="H3055" s="2">
        <v>20</v>
      </c>
      <c r="I3055" s="2">
        <v>71.400000000000006</v>
      </c>
      <c r="J3055" s="2">
        <v>297</v>
      </c>
      <c r="K3055" s="2">
        <v>2</v>
      </c>
      <c r="L3055" s="2">
        <v>1</v>
      </c>
      <c r="M3055" s="2">
        <v>5</v>
      </c>
      <c r="N3055" s="2">
        <v>14</v>
      </c>
      <c r="O3055" s="2">
        <v>1</v>
      </c>
      <c r="P3055" s="2">
        <v>1</v>
      </c>
    </row>
    <row r="3056" spans="1:16" x14ac:dyDescent="0.55000000000000004">
      <c r="A3056" t="s">
        <v>188</v>
      </c>
      <c r="C3056" s="2">
        <v>1998</v>
      </c>
      <c r="D3056" t="s">
        <v>18</v>
      </c>
      <c r="E3056">
        <v>15</v>
      </c>
      <c r="F3056" s="2" t="s">
        <v>19</v>
      </c>
      <c r="G3056" s="2">
        <v>1</v>
      </c>
      <c r="H3056" s="2">
        <v>19</v>
      </c>
      <c r="I3056" s="2">
        <v>67.900000000000006</v>
      </c>
      <c r="J3056" s="2">
        <v>345</v>
      </c>
      <c r="K3056" s="2">
        <v>2</v>
      </c>
      <c r="L3056" s="2">
        <v>2</v>
      </c>
      <c r="M3056" s="2">
        <v>3</v>
      </c>
      <c r="N3056" s="2">
        <v>24</v>
      </c>
      <c r="O3056" s="2">
        <v>0</v>
      </c>
      <c r="P3056" s="2">
        <v>1</v>
      </c>
    </row>
    <row r="3057" spans="1:16" x14ac:dyDescent="0.55000000000000004">
      <c r="A3057" t="s">
        <v>188</v>
      </c>
      <c r="C3057" s="2">
        <v>1998</v>
      </c>
      <c r="D3057" t="s">
        <v>18</v>
      </c>
      <c r="E3057">
        <v>16</v>
      </c>
      <c r="F3057" s="2" t="s">
        <v>19</v>
      </c>
      <c r="G3057" s="2">
        <v>1</v>
      </c>
      <c r="H3057" s="2">
        <v>11</v>
      </c>
      <c r="I3057" s="2">
        <v>57.9</v>
      </c>
      <c r="J3057" s="2">
        <v>146</v>
      </c>
      <c r="K3057" s="2">
        <v>2</v>
      </c>
      <c r="L3057" s="2">
        <v>0</v>
      </c>
      <c r="M3057" s="2">
        <v>4</v>
      </c>
      <c r="N3057" s="2">
        <v>-2</v>
      </c>
      <c r="O3057" s="2">
        <v>0</v>
      </c>
      <c r="P3057" s="2">
        <v>0</v>
      </c>
    </row>
    <row r="3058" spans="1:16" x14ac:dyDescent="0.55000000000000004">
      <c r="A3058" t="s">
        <v>188</v>
      </c>
      <c r="C3058" s="2">
        <v>1998</v>
      </c>
      <c r="D3058" t="s">
        <v>18</v>
      </c>
      <c r="E3058">
        <v>17</v>
      </c>
      <c r="F3058" s="2" t="s">
        <v>19</v>
      </c>
      <c r="G3058" s="2">
        <v>1</v>
      </c>
      <c r="H3058" s="2">
        <v>3</v>
      </c>
      <c r="I3058" s="2">
        <v>100</v>
      </c>
      <c r="J3058" s="2">
        <v>118</v>
      </c>
      <c r="K3058" s="2">
        <v>2</v>
      </c>
      <c r="L3058" s="2">
        <v>0</v>
      </c>
      <c r="M3058" s="2">
        <v>0</v>
      </c>
      <c r="N3058" s="2">
        <v>3</v>
      </c>
      <c r="O3058" s="2">
        <v>0</v>
      </c>
      <c r="P3058" s="2">
        <v>0</v>
      </c>
    </row>
    <row r="3059" spans="1:16" x14ac:dyDescent="0.55000000000000004">
      <c r="A3059" t="s">
        <v>188</v>
      </c>
      <c r="C3059" s="2">
        <v>1998</v>
      </c>
      <c r="D3059" t="s">
        <v>22</v>
      </c>
      <c r="E3059">
        <v>19</v>
      </c>
      <c r="F3059" s="2" t="s">
        <v>19</v>
      </c>
      <c r="G3059" s="2">
        <v>1</v>
      </c>
      <c r="H3059" s="2">
        <v>13</v>
      </c>
      <c r="I3059" s="2">
        <v>68.400000000000006</v>
      </c>
      <c r="J3059" s="2">
        <v>169</v>
      </c>
      <c r="K3059" s="2">
        <v>0</v>
      </c>
      <c r="L3059" s="2">
        <v>1</v>
      </c>
      <c r="M3059" s="2">
        <v>2</v>
      </c>
      <c r="N3059" s="2">
        <v>7</v>
      </c>
      <c r="O3059" s="2">
        <v>0</v>
      </c>
      <c r="P3059" s="2">
        <v>0</v>
      </c>
    </row>
    <row r="3060" spans="1:16" x14ac:dyDescent="0.55000000000000004">
      <c r="A3060" t="s">
        <v>188</v>
      </c>
      <c r="C3060" s="2">
        <v>1998</v>
      </c>
      <c r="D3060" t="s">
        <v>22</v>
      </c>
      <c r="E3060">
        <v>20</v>
      </c>
      <c r="F3060" s="2" t="s">
        <v>19</v>
      </c>
      <c r="G3060" s="2">
        <v>1</v>
      </c>
      <c r="H3060" s="2">
        <v>27</v>
      </c>
      <c r="I3060" s="2">
        <v>62.8</v>
      </c>
      <c r="J3060" s="2">
        <v>340</v>
      </c>
      <c r="K3060" s="2">
        <v>3</v>
      </c>
      <c r="L3060" s="2">
        <v>0</v>
      </c>
      <c r="M3060" s="2">
        <v>3</v>
      </c>
      <c r="N3060" s="2">
        <v>15</v>
      </c>
      <c r="O3060" s="2">
        <v>0</v>
      </c>
      <c r="P3060" s="2">
        <v>0</v>
      </c>
    </row>
    <row r="3061" spans="1:16" x14ac:dyDescent="0.55000000000000004">
      <c r="A3061" t="s">
        <v>188</v>
      </c>
      <c r="C3061" s="2">
        <v>1998</v>
      </c>
      <c r="D3061" t="s">
        <v>22</v>
      </c>
      <c r="E3061">
        <v>21</v>
      </c>
      <c r="F3061" s="2" t="s">
        <v>20</v>
      </c>
      <c r="G3061" s="2">
        <v>1</v>
      </c>
      <c r="H3061" s="2">
        <v>19</v>
      </c>
      <c r="I3061" s="2">
        <v>54.3</v>
      </c>
      <c r="J3061" s="2">
        <v>219</v>
      </c>
      <c r="K3061" s="2">
        <v>1</v>
      </c>
      <c r="L3061" s="2">
        <v>3</v>
      </c>
      <c r="M3061" s="2">
        <v>2</v>
      </c>
      <c r="N3061" s="2">
        <v>30</v>
      </c>
      <c r="O3061" s="2">
        <v>0</v>
      </c>
      <c r="P3061" s="2">
        <v>0</v>
      </c>
    </row>
    <row r="3062" spans="1:16" x14ac:dyDescent="0.55000000000000004">
      <c r="A3062" t="s">
        <v>37</v>
      </c>
      <c r="C3062" s="2">
        <v>1998</v>
      </c>
      <c r="D3062" t="s">
        <v>18</v>
      </c>
      <c r="E3062">
        <v>1</v>
      </c>
      <c r="F3062" s="2" t="s">
        <v>20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</row>
    <row r="3063" spans="1:16" x14ac:dyDescent="0.55000000000000004">
      <c r="A3063" t="s">
        <v>37</v>
      </c>
      <c r="C3063" s="2">
        <v>1998</v>
      </c>
      <c r="D3063" t="s">
        <v>18</v>
      </c>
      <c r="E3063">
        <v>2</v>
      </c>
      <c r="F3063" s="2" t="s">
        <v>20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</row>
    <row r="3064" spans="1:16" x14ac:dyDescent="0.55000000000000004">
      <c r="A3064" t="s">
        <v>37</v>
      </c>
      <c r="C3064" s="2">
        <v>1998</v>
      </c>
      <c r="D3064" t="s">
        <v>18</v>
      </c>
      <c r="E3064">
        <v>4</v>
      </c>
      <c r="F3064" s="2" t="s">
        <v>20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</row>
    <row r="3065" spans="1:16" x14ac:dyDescent="0.55000000000000004">
      <c r="A3065" t="s">
        <v>37</v>
      </c>
      <c r="C3065" s="2">
        <v>1998</v>
      </c>
      <c r="D3065" t="s">
        <v>18</v>
      </c>
      <c r="E3065">
        <v>5</v>
      </c>
      <c r="F3065" s="2" t="s">
        <v>20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</row>
    <row r="3066" spans="1:16" x14ac:dyDescent="0.55000000000000004">
      <c r="A3066" t="s">
        <v>37</v>
      </c>
      <c r="C3066" s="2">
        <v>1998</v>
      </c>
      <c r="D3066" t="s">
        <v>18</v>
      </c>
      <c r="E3066">
        <v>6</v>
      </c>
      <c r="F3066" s="2" t="s">
        <v>20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</row>
    <row r="3067" spans="1:16" x14ac:dyDescent="0.55000000000000004">
      <c r="A3067" t="s">
        <v>37</v>
      </c>
      <c r="C3067" s="2">
        <v>1998</v>
      </c>
      <c r="D3067" t="s">
        <v>18</v>
      </c>
      <c r="E3067">
        <v>7</v>
      </c>
      <c r="F3067" s="2" t="s">
        <v>20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</row>
    <row r="3068" spans="1:16" x14ac:dyDescent="0.55000000000000004">
      <c r="A3068" t="s">
        <v>37</v>
      </c>
      <c r="C3068" s="2">
        <v>1998</v>
      </c>
      <c r="D3068" t="s">
        <v>18</v>
      </c>
      <c r="E3068">
        <v>8</v>
      </c>
      <c r="F3068" s="2" t="s">
        <v>20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</row>
    <row r="3069" spans="1:16" x14ac:dyDescent="0.55000000000000004">
      <c r="A3069" t="s">
        <v>37</v>
      </c>
      <c r="C3069" s="2">
        <v>1998</v>
      </c>
      <c r="D3069" t="s">
        <v>18</v>
      </c>
      <c r="E3069">
        <v>9</v>
      </c>
      <c r="F3069" s="2" t="s">
        <v>19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</row>
    <row r="3070" spans="1:16" x14ac:dyDescent="0.55000000000000004">
      <c r="A3070" t="s">
        <v>37</v>
      </c>
      <c r="C3070" s="2">
        <v>1998</v>
      </c>
      <c r="D3070" t="s">
        <v>18</v>
      </c>
      <c r="E3070">
        <v>10</v>
      </c>
      <c r="F3070" s="2" t="s">
        <v>20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</row>
    <row r="3071" spans="1:16" x14ac:dyDescent="0.55000000000000004">
      <c r="A3071" t="s">
        <v>37</v>
      </c>
      <c r="C3071" s="2">
        <v>1998</v>
      </c>
      <c r="D3071" t="s">
        <v>18</v>
      </c>
      <c r="E3071">
        <v>11</v>
      </c>
      <c r="F3071" s="2" t="s">
        <v>20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</row>
    <row r="3072" spans="1:16" x14ac:dyDescent="0.55000000000000004">
      <c r="A3072" t="s">
        <v>37</v>
      </c>
      <c r="C3072" s="2">
        <v>1998</v>
      </c>
      <c r="D3072" t="s">
        <v>18</v>
      </c>
      <c r="E3072">
        <v>12</v>
      </c>
      <c r="F3072" s="2" t="s">
        <v>19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</row>
    <row r="3073" spans="1:16" x14ac:dyDescent="0.55000000000000004">
      <c r="A3073" t="s">
        <v>37</v>
      </c>
      <c r="C3073" s="2">
        <v>1998</v>
      </c>
      <c r="D3073" t="s">
        <v>18</v>
      </c>
      <c r="E3073">
        <v>13</v>
      </c>
      <c r="F3073" s="2" t="s">
        <v>20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</row>
    <row r="3074" spans="1:16" x14ac:dyDescent="0.55000000000000004">
      <c r="A3074" t="s">
        <v>37</v>
      </c>
      <c r="C3074" s="2">
        <v>1998</v>
      </c>
      <c r="D3074" t="s">
        <v>18</v>
      </c>
      <c r="E3074">
        <v>14</v>
      </c>
      <c r="F3074" s="2" t="s">
        <v>20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</row>
    <row r="3075" spans="1:16" x14ac:dyDescent="0.55000000000000004">
      <c r="A3075" t="s">
        <v>37</v>
      </c>
      <c r="C3075" s="2">
        <v>1998</v>
      </c>
      <c r="D3075" t="s">
        <v>18</v>
      </c>
      <c r="E3075">
        <v>15</v>
      </c>
      <c r="F3075" s="2" t="s">
        <v>20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</row>
    <row r="3076" spans="1:16" x14ac:dyDescent="0.55000000000000004">
      <c r="A3076" t="s">
        <v>37</v>
      </c>
      <c r="C3076" s="2">
        <v>1998</v>
      </c>
      <c r="D3076" t="s">
        <v>18</v>
      </c>
      <c r="E3076">
        <v>16</v>
      </c>
      <c r="F3076" s="2" t="s">
        <v>19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</row>
    <row r="3077" spans="1:16" x14ac:dyDescent="0.55000000000000004">
      <c r="A3077" t="s">
        <v>37</v>
      </c>
      <c r="C3077" s="2">
        <v>1998</v>
      </c>
      <c r="D3077" t="s">
        <v>18</v>
      </c>
      <c r="E3077">
        <v>17</v>
      </c>
      <c r="F3077" s="2" t="s">
        <v>19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</row>
    <row r="3078" spans="1:16" x14ac:dyDescent="0.55000000000000004">
      <c r="A3078" t="s">
        <v>190</v>
      </c>
      <c r="C3078" s="2">
        <v>1998</v>
      </c>
      <c r="D3078" t="s">
        <v>18</v>
      </c>
      <c r="E3078">
        <v>6</v>
      </c>
      <c r="F3078" s="2" t="s">
        <v>19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</row>
    <row r="3079" spans="1:16" x14ac:dyDescent="0.55000000000000004">
      <c r="A3079" t="s">
        <v>190</v>
      </c>
      <c r="C3079" s="2">
        <v>1998</v>
      </c>
      <c r="D3079" t="s">
        <v>18</v>
      </c>
      <c r="E3079">
        <v>8</v>
      </c>
      <c r="F3079" s="2" t="s">
        <v>19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</row>
    <row r="3080" spans="1:16" x14ac:dyDescent="0.55000000000000004">
      <c r="A3080" t="s">
        <v>190</v>
      </c>
      <c r="C3080" s="2">
        <v>1998</v>
      </c>
      <c r="D3080" t="s">
        <v>18</v>
      </c>
      <c r="E3080">
        <v>14</v>
      </c>
      <c r="F3080" s="2" t="s">
        <v>20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</row>
    <row r="3081" spans="1:16" x14ac:dyDescent="0.55000000000000004">
      <c r="A3081" t="s">
        <v>190</v>
      </c>
      <c r="C3081" s="2">
        <v>1998</v>
      </c>
      <c r="D3081" t="s">
        <v>18</v>
      </c>
      <c r="E3081">
        <v>15</v>
      </c>
      <c r="F3081" s="2" t="s">
        <v>20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</row>
    <row r="3082" spans="1:16" x14ac:dyDescent="0.55000000000000004">
      <c r="A3082" t="s">
        <v>190</v>
      </c>
      <c r="C3082" s="2">
        <v>1998</v>
      </c>
      <c r="D3082" t="s">
        <v>18</v>
      </c>
      <c r="E3082">
        <v>16</v>
      </c>
      <c r="F3082" s="2" t="s">
        <v>19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</row>
    <row r="3083" spans="1:16" x14ac:dyDescent="0.55000000000000004">
      <c r="A3083" t="s">
        <v>190</v>
      </c>
      <c r="C3083" s="2">
        <v>1998</v>
      </c>
      <c r="D3083" t="s">
        <v>18</v>
      </c>
      <c r="E3083">
        <v>17</v>
      </c>
      <c r="F3083" s="2" t="s">
        <v>20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</row>
    <row r="3084" spans="1:16" x14ac:dyDescent="0.55000000000000004">
      <c r="A3084" t="s">
        <v>193</v>
      </c>
      <c r="C3084" s="2">
        <v>1998</v>
      </c>
      <c r="D3084" t="s">
        <v>18</v>
      </c>
      <c r="E3084">
        <v>1</v>
      </c>
      <c r="F3084" s="2" t="s">
        <v>20</v>
      </c>
      <c r="G3084" s="2">
        <v>0</v>
      </c>
      <c r="H3084" s="2">
        <v>6</v>
      </c>
      <c r="I3084" s="2">
        <v>50</v>
      </c>
      <c r="J3084" s="2">
        <v>53</v>
      </c>
      <c r="K3084" s="2">
        <v>0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</row>
    <row r="3085" spans="1:16" x14ac:dyDescent="0.55000000000000004">
      <c r="A3085" t="s">
        <v>193</v>
      </c>
      <c r="C3085" s="2">
        <v>1998</v>
      </c>
      <c r="D3085" t="s">
        <v>18</v>
      </c>
      <c r="E3085">
        <v>2</v>
      </c>
      <c r="F3085" s="2" t="s">
        <v>20</v>
      </c>
      <c r="G3085" s="2">
        <v>0</v>
      </c>
      <c r="H3085" s="2">
        <v>2</v>
      </c>
      <c r="I3085" s="2">
        <v>50</v>
      </c>
      <c r="J3085" s="2">
        <v>0</v>
      </c>
      <c r="K3085" s="2">
        <v>0</v>
      </c>
      <c r="L3085" s="2">
        <v>1</v>
      </c>
      <c r="M3085" s="2">
        <v>0</v>
      </c>
      <c r="N3085" s="2">
        <v>0</v>
      </c>
      <c r="O3085" s="2">
        <v>0</v>
      </c>
      <c r="P3085" s="2">
        <v>0</v>
      </c>
    </row>
    <row r="3086" spans="1:16" x14ac:dyDescent="0.55000000000000004">
      <c r="A3086" t="s">
        <v>193</v>
      </c>
      <c r="C3086" s="2">
        <v>1998</v>
      </c>
      <c r="D3086" t="s">
        <v>18</v>
      </c>
      <c r="E3086">
        <v>3</v>
      </c>
      <c r="F3086" s="2" t="s">
        <v>19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</row>
    <row r="3087" spans="1:16" x14ac:dyDescent="0.55000000000000004">
      <c r="A3087" t="s">
        <v>193</v>
      </c>
      <c r="C3087" s="2">
        <v>1998</v>
      </c>
      <c r="D3087" t="s">
        <v>18</v>
      </c>
      <c r="E3087">
        <v>4</v>
      </c>
      <c r="F3087" s="2" t="s">
        <v>20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1</v>
      </c>
      <c r="M3087" s="2">
        <v>0</v>
      </c>
      <c r="N3087" s="2">
        <v>0</v>
      </c>
      <c r="O3087" s="2">
        <v>0</v>
      </c>
      <c r="P3087" s="2">
        <v>0</v>
      </c>
    </row>
    <row r="3088" spans="1:16" x14ac:dyDescent="0.55000000000000004">
      <c r="A3088" t="s">
        <v>193</v>
      </c>
      <c r="C3088" s="2">
        <v>1998</v>
      </c>
      <c r="D3088" t="s">
        <v>18</v>
      </c>
      <c r="E3088">
        <v>5</v>
      </c>
      <c r="F3088" s="2" t="s">
        <v>19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</row>
    <row r="3089" spans="1:16" x14ac:dyDescent="0.55000000000000004">
      <c r="A3089" t="s">
        <v>193</v>
      </c>
      <c r="C3089" s="2">
        <v>1998</v>
      </c>
      <c r="D3089" t="s">
        <v>18</v>
      </c>
      <c r="E3089">
        <v>7</v>
      </c>
      <c r="F3089" s="2" t="s">
        <v>19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</row>
    <row r="3090" spans="1:16" x14ac:dyDescent="0.55000000000000004">
      <c r="A3090" t="s">
        <v>193</v>
      </c>
      <c r="C3090" s="2">
        <v>1998</v>
      </c>
      <c r="D3090" t="s">
        <v>18</v>
      </c>
      <c r="E3090">
        <v>8</v>
      </c>
      <c r="F3090" s="2" t="s">
        <v>20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</row>
    <row r="3091" spans="1:16" x14ac:dyDescent="0.55000000000000004">
      <c r="A3091" t="s">
        <v>193</v>
      </c>
      <c r="C3091" s="2">
        <v>1998</v>
      </c>
      <c r="D3091" t="s">
        <v>18</v>
      </c>
      <c r="E3091">
        <v>9</v>
      </c>
      <c r="F3091" s="2" t="s">
        <v>19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</row>
    <row r="3092" spans="1:16" x14ac:dyDescent="0.55000000000000004">
      <c r="A3092" t="s">
        <v>193</v>
      </c>
      <c r="C3092" s="2">
        <v>1998</v>
      </c>
      <c r="D3092" t="s">
        <v>18</v>
      </c>
      <c r="E3092">
        <v>10</v>
      </c>
      <c r="F3092" s="2" t="s">
        <v>20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</row>
    <row r="3093" spans="1:16" x14ac:dyDescent="0.55000000000000004">
      <c r="A3093" t="s">
        <v>193</v>
      </c>
      <c r="C3093" s="2">
        <v>1998</v>
      </c>
      <c r="D3093" t="s">
        <v>18</v>
      </c>
      <c r="E3093">
        <v>11</v>
      </c>
      <c r="F3093" s="2" t="s">
        <v>20</v>
      </c>
      <c r="G3093" s="2">
        <v>0</v>
      </c>
      <c r="H3093" s="2">
        <v>1</v>
      </c>
      <c r="I3093" s="2">
        <v>100</v>
      </c>
      <c r="J3093" s="2">
        <v>5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</row>
    <row r="3094" spans="1:16" x14ac:dyDescent="0.55000000000000004">
      <c r="A3094" t="s">
        <v>193</v>
      </c>
      <c r="C3094" s="2">
        <v>1998</v>
      </c>
      <c r="D3094" t="s">
        <v>18</v>
      </c>
      <c r="E3094">
        <v>12</v>
      </c>
      <c r="F3094" s="2" t="s">
        <v>20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</row>
    <row r="3095" spans="1:16" x14ac:dyDescent="0.55000000000000004">
      <c r="A3095" t="s">
        <v>193</v>
      </c>
      <c r="C3095" s="2">
        <v>1998</v>
      </c>
      <c r="D3095" t="s">
        <v>18</v>
      </c>
      <c r="E3095">
        <v>13</v>
      </c>
      <c r="F3095" s="2" t="s">
        <v>19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</row>
    <row r="3096" spans="1:16" x14ac:dyDescent="0.55000000000000004">
      <c r="A3096" t="s">
        <v>193</v>
      </c>
      <c r="C3096" s="2">
        <v>1998</v>
      </c>
      <c r="D3096" t="s">
        <v>18</v>
      </c>
      <c r="E3096">
        <v>14</v>
      </c>
      <c r="F3096" s="2" t="s">
        <v>19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</row>
    <row r="3097" spans="1:16" x14ac:dyDescent="0.55000000000000004">
      <c r="A3097" t="s">
        <v>193</v>
      </c>
      <c r="C3097" s="2">
        <v>1998</v>
      </c>
      <c r="D3097" t="s">
        <v>18</v>
      </c>
      <c r="E3097">
        <v>15</v>
      </c>
      <c r="F3097" s="2" t="s">
        <v>19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</row>
    <row r="3098" spans="1:16" x14ac:dyDescent="0.55000000000000004">
      <c r="A3098" t="s">
        <v>193</v>
      </c>
      <c r="C3098" s="2">
        <v>1998</v>
      </c>
      <c r="D3098" t="s">
        <v>18</v>
      </c>
      <c r="E3098">
        <v>16</v>
      </c>
      <c r="F3098" s="2" t="s">
        <v>20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</row>
    <row r="3099" spans="1:16" x14ac:dyDescent="0.55000000000000004">
      <c r="A3099" t="s">
        <v>193</v>
      </c>
      <c r="C3099" s="2">
        <v>1998</v>
      </c>
      <c r="D3099" t="s">
        <v>18</v>
      </c>
      <c r="E3099">
        <v>17</v>
      </c>
      <c r="F3099" s="2" t="s">
        <v>19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</row>
    <row r="3100" spans="1:16" x14ac:dyDescent="0.55000000000000004">
      <c r="A3100" t="s">
        <v>196</v>
      </c>
      <c r="C3100" s="2">
        <v>1998</v>
      </c>
      <c r="D3100" t="s">
        <v>18</v>
      </c>
      <c r="E3100">
        <v>1</v>
      </c>
      <c r="F3100" s="2" t="s">
        <v>19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</row>
    <row r="3101" spans="1:16" x14ac:dyDescent="0.55000000000000004">
      <c r="A3101" t="s">
        <v>196</v>
      </c>
      <c r="C3101" s="2">
        <v>1998</v>
      </c>
      <c r="D3101" t="s">
        <v>18</v>
      </c>
      <c r="E3101">
        <v>2</v>
      </c>
      <c r="F3101" s="2" t="s">
        <v>19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</row>
    <row r="3102" spans="1:16" x14ac:dyDescent="0.55000000000000004">
      <c r="A3102" t="s">
        <v>196</v>
      </c>
      <c r="C3102" s="2">
        <v>1998</v>
      </c>
      <c r="D3102" t="s">
        <v>18</v>
      </c>
      <c r="E3102">
        <v>4</v>
      </c>
      <c r="F3102" s="2" t="s">
        <v>19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</row>
    <row r="3103" spans="1:16" x14ac:dyDescent="0.55000000000000004">
      <c r="A3103" t="s">
        <v>196</v>
      </c>
      <c r="C3103" s="2">
        <v>1998</v>
      </c>
      <c r="D3103" t="s">
        <v>18</v>
      </c>
      <c r="E3103">
        <v>5</v>
      </c>
      <c r="F3103" s="2" t="s">
        <v>20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</row>
    <row r="3104" spans="1:16" x14ac:dyDescent="0.55000000000000004">
      <c r="A3104" t="s">
        <v>196</v>
      </c>
      <c r="C3104" s="2">
        <v>1998</v>
      </c>
      <c r="D3104" t="s">
        <v>18</v>
      </c>
      <c r="E3104">
        <v>6</v>
      </c>
      <c r="F3104" s="2" t="s">
        <v>20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</row>
    <row r="3105" spans="1:16" x14ac:dyDescent="0.55000000000000004">
      <c r="A3105" t="s">
        <v>201</v>
      </c>
      <c r="C3105" s="2">
        <v>1998</v>
      </c>
      <c r="D3105" t="s">
        <v>18</v>
      </c>
      <c r="E3105">
        <v>1</v>
      </c>
      <c r="F3105" s="2" t="s">
        <v>19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</row>
    <row r="3106" spans="1:16" x14ac:dyDescent="0.55000000000000004">
      <c r="A3106" t="s">
        <v>201</v>
      </c>
      <c r="C3106" s="2">
        <v>1998</v>
      </c>
      <c r="D3106" t="s">
        <v>18</v>
      </c>
      <c r="E3106">
        <v>2</v>
      </c>
      <c r="F3106" s="2" t="s">
        <v>19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</row>
    <row r="3107" spans="1:16" x14ac:dyDescent="0.55000000000000004">
      <c r="A3107" t="s">
        <v>201</v>
      </c>
      <c r="C3107" s="2">
        <v>1998</v>
      </c>
      <c r="D3107" t="s">
        <v>18</v>
      </c>
      <c r="E3107">
        <v>3</v>
      </c>
      <c r="F3107" s="2" t="s">
        <v>19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</row>
    <row r="3108" spans="1:16" x14ac:dyDescent="0.55000000000000004">
      <c r="A3108" t="s">
        <v>201</v>
      </c>
      <c r="C3108" s="2">
        <v>1998</v>
      </c>
      <c r="D3108" t="s">
        <v>18</v>
      </c>
      <c r="E3108">
        <v>4</v>
      </c>
      <c r="F3108" s="2" t="s">
        <v>19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</row>
    <row r="3109" spans="1:16" x14ac:dyDescent="0.55000000000000004">
      <c r="A3109" t="s">
        <v>201</v>
      </c>
      <c r="C3109" s="2">
        <v>1998</v>
      </c>
      <c r="D3109" t="s">
        <v>18</v>
      </c>
      <c r="E3109">
        <v>5</v>
      </c>
      <c r="F3109" s="2" t="s">
        <v>20</v>
      </c>
      <c r="G3109" s="2">
        <v>0</v>
      </c>
      <c r="H3109" s="2">
        <v>10</v>
      </c>
      <c r="I3109" s="2">
        <v>62.5</v>
      </c>
      <c r="J3109" s="2">
        <v>103</v>
      </c>
      <c r="K3109" s="2">
        <v>2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</row>
    <row r="3110" spans="1:16" x14ac:dyDescent="0.55000000000000004">
      <c r="A3110" t="s">
        <v>201</v>
      </c>
      <c r="C3110" s="2">
        <v>1998</v>
      </c>
      <c r="D3110" t="s">
        <v>18</v>
      </c>
      <c r="E3110">
        <v>7</v>
      </c>
      <c r="F3110" s="2" t="s">
        <v>20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</row>
    <row r="3111" spans="1:16" x14ac:dyDescent="0.55000000000000004">
      <c r="A3111" t="s">
        <v>201</v>
      </c>
      <c r="C3111" s="2">
        <v>1998</v>
      </c>
      <c r="D3111" t="s">
        <v>18</v>
      </c>
      <c r="E3111">
        <v>8</v>
      </c>
      <c r="F3111" s="2" t="s">
        <v>19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</row>
    <row r="3112" spans="1:16" x14ac:dyDescent="0.55000000000000004">
      <c r="A3112" t="s">
        <v>201</v>
      </c>
      <c r="C3112" s="2">
        <v>1998</v>
      </c>
      <c r="D3112" t="s">
        <v>18</v>
      </c>
      <c r="E3112">
        <v>9</v>
      </c>
      <c r="F3112" s="2" t="s">
        <v>19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</row>
    <row r="3113" spans="1:16" x14ac:dyDescent="0.55000000000000004">
      <c r="A3113" t="s">
        <v>201</v>
      </c>
      <c r="C3113" s="2">
        <v>1998</v>
      </c>
      <c r="D3113" t="s">
        <v>18</v>
      </c>
      <c r="E3113">
        <v>10</v>
      </c>
      <c r="F3113" s="2" t="s">
        <v>20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</row>
    <row r="3114" spans="1:16" x14ac:dyDescent="0.55000000000000004">
      <c r="A3114" t="s">
        <v>201</v>
      </c>
      <c r="C3114" s="2">
        <v>1998</v>
      </c>
      <c r="D3114" t="s">
        <v>18</v>
      </c>
      <c r="E3114">
        <v>11</v>
      </c>
      <c r="F3114" s="2" t="s">
        <v>19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-2</v>
      </c>
      <c r="O3114" s="2">
        <v>0</v>
      </c>
      <c r="P3114" s="2">
        <v>0</v>
      </c>
    </row>
    <row r="3115" spans="1:16" x14ac:dyDescent="0.55000000000000004">
      <c r="A3115" t="s">
        <v>201</v>
      </c>
      <c r="C3115" s="2">
        <v>1998</v>
      </c>
      <c r="D3115" t="s">
        <v>18</v>
      </c>
      <c r="E3115">
        <v>12</v>
      </c>
      <c r="F3115" s="2" t="s">
        <v>20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</row>
    <row r="3116" spans="1:16" x14ac:dyDescent="0.55000000000000004">
      <c r="A3116" t="s">
        <v>201</v>
      </c>
      <c r="C3116" s="2">
        <v>1998</v>
      </c>
      <c r="D3116" t="s">
        <v>18</v>
      </c>
      <c r="E3116">
        <v>13</v>
      </c>
      <c r="F3116" s="2" t="s">
        <v>19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</row>
    <row r="3117" spans="1:16" x14ac:dyDescent="0.55000000000000004">
      <c r="A3117" t="s">
        <v>201</v>
      </c>
      <c r="C3117" s="2">
        <v>1998</v>
      </c>
      <c r="D3117" t="s">
        <v>18</v>
      </c>
      <c r="E3117">
        <v>14</v>
      </c>
      <c r="F3117" s="2" t="s">
        <v>20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</row>
    <row r="3118" spans="1:16" x14ac:dyDescent="0.55000000000000004">
      <c r="A3118" t="s">
        <v>201</v>
      </c>
      <c r="C3118" s="2">
        <v>1998</v>
      </c>
      <c r="D3118" t="s">
        <v>18</v>
      </c>
      <c r="E3118">
        <v>15</v>
      </c>
      <c r="F3118" s="2" t="s">
        <v>19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</row>
    <row r="3119" spans="1:16" x14ac:dyDescent="0.55000000000000004">
      <c r="A3119" t="s">
        <v>201</v>
      </c>
      <c r="C3119" s="2">
        <v>1998</v>
      </c>
      <c r="D3119" t="s">
        <v>18</v>
      </c>
      <c r="E3119">
        <v>16</v>
      </c>
      <c r="F3119" s="2" t="s">
        <v>19</v>
      </c>
      <c r="G3119" s="2">
        <v>0</v>
      </c>
      <c r="H3119" s="2">
        <v>1</v>
      </c>
      <c r="I3119" s="2">
        <v>33.299999999999997</v>
      </c>
      <c r="J3119" s="2">
        <v>9</v>
      </c>
      <c r="K3119" s="2">
        <v>0</v>
      </c>
      <c r="L3119" s="2">
        <v>0</v>
      </c>
      <c r="M3119" s="2">
        <v>1</v>
      </c>
      <c r="N3119" s="2">
        <v>-2</v>
      </c>
      <c r="O3119" s="2">
        <v>0</v>
      </c>
      <c r="P3119" s="2">
        <v>0</v>
      </c>
    </row>
    <row r="3120" spans="1:16" x14ac:dyDescent="0.55000000000000004">
      <c r="A3120" t="s">
        <v>201</v>
      </c>
      <c r="C3120" s="2">
        <v>1998</v>
      </c>
      <c r="D3120" t="s">
        <v>18</v>
      </c>
      <c r="E3120">
        <v>17</v>
      </c>
      <c r="F3120" s="2" t="s">
        <v>19</v>
      </c>
      <c r="G3120" s="2">
        <v>0</v>
      </c>
      <c r="H3120" s="2">
        <v>3</v>
      </c>
      <c r="I3120" s="2">
        <v>75</v>
      </c>
      <c r="J3120" s="2">
        <v>16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1</v>
      </c>
    </row>
    <row r="3121" spans="1:16" x14ac:dyDescent="0.55000000000000004">
      <c r="A3121" t="s">
        <v>201</v>
      </c>
      <c r="C3121" s="2">
        <v>1998</v>
      </c>
      <c r="D3121" t="s">
        <v>22</v>
      </c>
      <c r="E3121">
        <v>18</v>
      </c>
      <c r="F3121" s="2" t="s">
        <v>20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</row>
    <row r="3122" spans="1:16" x14ac:dyDescent="0.55000000000000004">
      <c r="A3122" t="s">
        <v>205</v>
      </c>
      <c r="C3122" s="2">
        <v>1998</v>
      </c>
      <c r="D3122" t="s">
        <v>18</v>
      </c>
      <c r="E3122">
        <v>3</v>
      </c>
      <c r="F3122" s="2" t="s">
        <v>19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</row>
    <row r="3123" spans="1:16" x14ac:dyDescent="0.55000000000000004">
      <c r="A3123" t="s">
        <v>205</v>
      </c>
      <c r="C3123" s="2">
        <v>1998</v>
      </c>
      <c r="D3123" t="s">
        <v>18</v>
      </c>
      <c r="E3123">
        <v>4</v>
      </c>
      <c r="F3123" s="2" t="s">
        <v>19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</row>
    <row r="3124" spans="1:16" x14ac:dyDescent="0.55000000000000004">
      <c r="A3124" t="s">
        <v>205</v>
      </c>
      <c r="C3124" s="2">
        <v>1998</v>
      </c>
      <c r="D3124" t="s">
        <v>18</v>
      </c>
      <c r="E3124">
        <v>5</v>
      </c>
      <c r="F3124" s="2" t="s">
        <v>19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</row>
    <row r="3125" spans="1:16" x14ac:dyDescent="0.55000000000000004">
      <c r="A3125" t="s">
        <v>205</v>
      </c>
      <c r="C3125" s="2">
        <v>1998</v>
      </c>
      <c r="D3125" t="s">
        <v>18</v>
      </c>
      <c r="E3125">
        <v>7</v>
      </c>
      <c r="F3125" s="2" t="s">
        <v>19</v>
      </c>
      <c r="G3125" s="2">
        <v>0</v>
      </c>
      <c r="H3125" s="2">
        <v>2</v>
      </c>
      <c r="I3125" s="2">
        <v>50</v>
      </c>
      <c r="J3125" s="2">
        <v>29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</row>
    <row r="3126" spans="1:16" x14ac:dyDescent="0.55000000000000004">
      <c r="A3126" t="s">
        <v>205</v>
      </c>
      <c r="C3126" s="2">
        <v>1998</v>
      </c>
      <c r="D3126" t="s">
        <v>18</v>
      </c>
      <c r="E3126">
        <v>8</v>
      </c>
      <c r="F3126" s="2" t="s">
        <v>19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-2</v>
      </c>
      <c r="O3126" s="2">
        <v>0</v>
      </c>
      <c r="P3126" s="2">
        <v>0</v>
      </c>
    </row>
    <row r="3127" spans="1:16" x14ac:dyDescent="0.55000000000000004">
      <c r="A3127" t="s">
        <v>205</v>
      </c>
      <c r="C3127" s="2">
        <v>1998</v>
      </c>
      <c r="D3127" t="s">
        <v>18</v>
      </c>
      <c r="E3127">
        <v>9</v>
      </c>
      <c r="F3127" s="2" t="s">
        <v>20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</row>
    <row r="3128" spans="1:16" x14ac:dyDescent="0.55000000000000004">
      <c r="A3128" t="s">
        <v>205</v>
      </c>
      <c r="C3128" s="2">
        <v>1998</v>
      </c>
      <c r="D3128" t="s">
        <v>18</v>
      </c>
      <c r="E3128">
        <v>10</v>
      </c>
      <c r="F3128" s="2" t="s">
        <v>19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</row>
    <row r="3129" spans="1:16" x14ac:dyDescent="0.55000000000000004">
      <c r="A3129" t="s">
        <v>205</v>
      </c>
      <c r="C3129" s="2">
        <v>1998</v>
      </c>
      <c r="D3129" t="s">
        <v>18</v>
      </c>
      <c r="E3129">
        <v>11</v>
      </c>
      <c r="F3129" s="2" t="s">
        <v>19</v>
      </c>
      <c r="G3129" s="2">
        <v>0</v>
      </c>
      <c r="H3129" s="2">
        <v>1</v>
      </c>
      <c r="I3129" s="2">
        <v>50</v>
      </c>
      <c r="J3129" s="2">
        <v>12</v>
      </c>
      <c r="K3129" s="2">
        <v>0</v>
      </c>
      <c r="L3129" s="2">
        <v>1</v>
      </c>
      <c r="M3129" s="2">
        <v>0</v>
      </c>
      <c r="N3129" s="2">
        <v>-2</v>
      </c>
      <c r="O3129" s="2">
        <v>0</v>
      </c>
      <c r="P3129" s="2">
        <v>0</v>
      </c>
    </row>
    <row r="3130" spans="1:16" x14ac:dyDescent="0.55000000000000004">
      <c r="A3130" t="s">
        <v>205</v>
      </c>
      <c r="C3130" s="2">
        <v>1998</v>
      </c>
      <c r="D3130" t="s">
        <v>18</v>
      </c>
      <c r="E3130">
        <v>12</v>
      </c>
      <c r="F3130" s="2" t="s">
        <v>19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</row>
    <row r="3131" spans="1:16" x14ac:dyDescent="0.55000000000000004">
      <c r="A3131" t="s">
        <v>205</v>
      </c>
      <c r="C3131" s="2">
        <v>1998</v>
      </c>
      <c r="D3131" t="s">
        <v>18</v>
      </c>
      <c r="E3131">
        <v>13</v>
      </c>
      <c r="F3131" s="2" t="s">
        <v>19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</row>
    <row r="3132" spans="1:16" x14ac:dyDescent="0.55000000000000004">
      <c r="A3132" t="s">
        <v>205</v>
      </c>
      <c r="C3132" s="2">
        <v>1998</v>
      </c>
      <c r="D3132" t="s">
        <v>18</v>
      </c>
      <c r="E3132">
        <v>14</v>
      </c>
      <c r="F3132" s="2" t="s">
        <v>19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-2</v>
      </c>
      <c r="O3132" s="2">
        <v>0</v>
      </c>
      <c r="P3132" s="2">
        <v>0</v>
      </c>
    </row>
    <row r="3133" spans="1:16" x14ac:dyDescent="0.55000000000000004">
      <c r="A3133" t="s">
        <v>205</v>
      </c>
      <c r="C3133" s="2">
        <v>1998</v>
      </c>
      <c r="D3133" t="s">
        <v>18</v>
      </c>
      <c r="E3133">
        <v>15</v>
      </c>
      <c r="F3133" s="2" t="s">
        <v>19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</row>
    <row r="3134" spans="1:16" x14ac:dyDescent="0.55000000000000004">
      <c r="A3134" t="s">
        <v>205</v>
      </c>
      <c r="C3134" s="2">
        <v>1998</v>
      </c>
      <c r="D3134" t="s">
        <v>18</v>
      </c>
      <c r="E3134">
        <v>16</v>
      </c>
      <c r="F3134" s="2" t="s">
        <v>19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</row>
    <row r="3135" spans="1:16" x14ac:dyDescent="0.55000000000000004">
      <c r="A3135" t="s">
        <v>205</v>
      </c>
      <c r="C3135" s="2">
        <v>1998</v>
      </c>
      <c r="D3135" t="s">
        <v>18</v>
      </c>
      <c r="E3135">
        <v>17</v>
      </c>
      <c r="F3135" s="2" t="s">
        <v>19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</row>
    <row r="3136" spans="1:16" x14ac:dyDescent="0.55000000000000004">
      <c r="A3136" t="s">
        <v>205</v>
      </c>
      <c r="C3136" s="2">
        <v>1998</v>
      </c>
      <c r="D3136" t="s">
        <v>22</v>
      </c>
      <c r="E3136">
        <v>19</v>
      </c>
      <c r="F3136" s="2" t="s">
        <v>19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</row>
    <row r="3137" spans="1:16" x14ac:dyDescent="0.55000000000000004">
      <c r="A3137" t="s">
        <v>205</v>
      </c>
      <c r="C3137" s="2">
        <v>1998</v>
      </c>
      <c r="D3137" t="s">
        <v>22</v>
      </c>
      <c r="E3137">
        <v>20</v>
      </c>
      <c r="F3137" s="2" t="s">
        <v>20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</row>
    <row r="3138" spans="1:16" x14ac:dyDescent="0.55000000000000004">
      <c r="A3138" t="s">
        <v>206</v>
      </c>
      <c r="C3138" s="2">
        <v>1998</v>
      </c>
      <c r="D3138" t="s">
        <v>18</v>
      </c>
      <c r="E3138">
        <v>1</v>
      </c>
      <c r="F3138" s="2" t="s">
        <v>20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</row>
    <row r="3139" spans="1:16" x14ac:dyDescent="0.55000000000000004">
      <c r="A3139" t="s">
        <v>206</v>
      </c>
      <c r="C3139" s="2">
        <v>1998</v>
      </c>
      <c r="D3139" t="s">
        <v>18</v>
      </c>
      <c r="E3139">
        <v>2</v>
      </c>
      <c r="F3139" s="2" t="s">
        <v>20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</row>
    <row r="3140" spans="1:16" x14ac:dyDescent="0.55000000000000004">
      <c r="A3140" t="s">
        <v>206</v>
      </c>
      <c r="C3140" s="2">
        <v>1998</v>
      </c>
      <c r="D3140" t="s">
        <v>18</v>
      </c>
      <c r="E3140">
        <v>3</v>
      </c>
      <c r="F3140" s="2" t="s">
        <v>20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</row>
    <row r="3141" spans="1:16" x14ac:dyDescent="0.55000000000000004">
      <c r="A3141" t="s">
        <v>206</v>
      </c>
      <c r="C3141" s="2">
        <v>1998</v>
      </c>
      <c r="D3141" t="s">
        <v>18</v>
      </c>
      <c r="E3141">
        <v>4</v>
      </c>
      <c r="F3141" s="2" t="s">
        <v>20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</row>
    <row r="3142" spans="1:16" x14ac:dyDescent="0.55000000000000004">
      <c r="A3142" t="s">
        <v>206</v>
      </c>
      <c r="C3142" s="2">
        <v>1998</v>
      </c>
      <c r="D3142" t="s">
        <v>18</v>
      </c>
      <c r="E3142">
        <v>5</v>
      </c>
      <c r="F3142" s="2" t="s">
        <v>20</v>
      </c>
      <c r="G3142" s="2">
        <v>0</v>
      </c>
      <c r="H3142" s="2">
        <v>3</v>
      </c>
      <c r="I3142" s="2">
        <v>33.299999999999997</v>
      </c>
      <c r="J3142" s="2">
        <v>36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</row>
    <row r="3143" spans="1:16" x14ac:dyDescent="0.55000000000000004">
      <c r="A3143" t="s">
        <v>206</v>
      </c>
      <c r="C3143" s="2">
        <v>1998</v>
      </c>
      <c r="D3143" t="s">
        <v>18</v>
      </c>
      <c r="E3143">
        <v>6</v>
      </c>
      <c r="F3143" s="2" t="s">
        <v>19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</row>
    <row r="3144" spans="1:16" x14ac:dyDescent="0.55000000000000004">
      <c r="A3144" t="s">
        <v>206</v>
      </c>
      <c r="C3144" s="2">
        <v>1998</v>
      </c>
      <c r="D3144" t="s">
        <v>18</v>
      </c>
      <c r="E3144">
        <v>7</v>
      </c>
      <c r="F3144" s="2" t="s">
        <v>20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</row>
    <row r="3145" spans="1:16" x14ac:dyDescent="0.55000000000000004">
      <c r="A3145" t="s">
        <v>206</v>
      </c>
      <c r="C3145" s="2">
        <v>1998</v>
      </c>
      <c r="D3145" t="s">
        <v>18</v>
      </c>
      <c r="E3145">
        <v>9</v>
      </c>
      <c r="F3145" s="2" t="s">
        <v>20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</row>
    <row r="3146" spans="1:16" x14ac:dyDescent="0.55000000000000004">
      <c r="A3146" t="s">
        <v>206</v>
      </c>
      <c r="C3146" s="2">
        <v>1998</v>
      </c>
      <c r="D3146" t="s">
        <v>18</v>
      </c>
      <c r="E3146">
        <v>10</v>
      </c>
      <c r="F3146" s="2" t="s">
        <v>19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</row>
    <row r="3147" spans="1:16" x14ac:dyDescent="0.55000000000000004">
      <c r="A3147" t="s">
        <v>206</v>
      </c>
      <c r="C3147" s="2">
        <v>1998</v>
      </c>
      <c r="D3147" t="s">
        <v>18</v>
      </c>
      <c r="E3147">
        <v>11</v>
      </c>
      <c r="F3147" s="2" t="s">
        <v>20</v>
      </c>
      <c r="G3147" s="2">
        <v>0</v>
      </c>
      <c r="H3147" s="2">
        <v>2</v>
      </c>
      <c r="I3147" s="2">
        <v>40</v>
      </c>
      <c r="J3147" s="2">
        <v>20</v>
      </c>
      <c r="K3147" s="2">
        <v>0</v>
      </c>
      <c r="L3147" s="2">
        <v>1</v>
      </c>
      <c r="M3147" s="2">
        <v>1</v>
      </c>
      <c r="N3147" s="2">
        <v>0</v>
      </c>
      <c r="O3147" s="2">
        <v>0</v>
      </c>
      <c r="P3147" s="2">
        <v>1</v>
      </c>
    </row>
    <row r="3148" spans="1:16" x14ac:dyDescent="0.55000000000000004">
      <c r="A3148" t="s">
        <v>206</v>
      </c>
      <c r="C3148" s="2">
        <v>1998</v>
      </c>
      <c r="D3148" t="s">
        <v>18</v>
      </c>
      <c r="E3148">
        <v>12</v>
      </c>
      <c r="F3148" s="2" t="s">
        <v>20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</row>
    <row r="3149" spans="1:16" x14ac:dyDescent="0.55000000000000004">
      <c r="A3149" t="s">
        <v>206</v>
      </c>
      <c r="C3149" s="2">
        <v>1998</v>
      </c>
      <c r="D3149" t="s">
        <v>18</v>
      </c>
      <c r="E3149">
        <v>13</v>
      </c>
      <c r="F3149" s="2" t="s">
        <v>20</v>
      </c>
      <c r="G3149" s="2">
        <v>1</v>
      </c>
      <c r="H3149" s="2">
        <v>22</v>
      </c>
      <c r="I3149" s="2">
        <v>61.1</v>
      </c>
      <c r="J3149" s="2">
        <v>185</v>
      </c>
      <c r="K3149" s="2">
        <v>2</v>
      </c>
      <c r="L3149" s="2">
        <v>0</v>
      </c>
      <c r="M3149" s="2">
        <v>2</v>
      </c>
      <c r="N3149" s="2">
        <v>6</v>
      </c>
      <c r="O3149" s="2">
        <v>0</v>
      </c>
      <c r="P3149" s="2">
        <v>0</v>
      </c>
    </row>
    <row r="3150" spans="1:16" x14ac:dyDescent="0.55000000000000004">
      <c r="A3150" t="s">
        <v>206</v>
      </c>
      <c r="C3150" s="2">
        <v>1998</v>
      </c>
      <c r="D3150" t="s">
        <v>18</v>
      </c>
      <c r="E3150">
        <v>14</v>
      </c>
      <c r="F3150" s="2" t="s">
        <v>19</v>
      </c>
      <c r="G3150" s="2">
        <v>1</v>
      </c>
      <c r="H3150" s="2">
        <v>17</v>
      </c>
      <c r="I3150" s="2">
        <v>51.5</v>
      </c>
      <c r="J3150" s="2">
        <v>169</v>
      </c>
      <c r="K3150" s="2">
        <v>2</v>
      </c>
      <c r="L3150" s="2">
        <v>1</v>
      </c>
      <c r="M3150" s="2">
        <v>0</v>
      </c>
      <c r="N3150" s="2">
        <v>-1</v>
      </c>
      <c r="O3150" s="2">
        <v>0</v>
      </c>
      <c r="P3150" s="2">
        <v>0</v>
      </c>
    </row>
    <row r="3151" spans="1:16" x14ac:dyDescent="0.55000000000000004">
      <c r="A3151" t="s">
        <v>206</v>
      </c>
      <c r="C3151" s="2">
        <v>1998</v>
      </c>
      <c r="D3151" t="s">
        <v>18</v>
      </c>
      <c r="E3151">
        <v>15</v>
      </c>
      <c r="F3151" s="2" t="s">
        <v>20</v>
      </c>
      <c r="G3151" s="2">
        <v>1</v>
      </c>
      <c r="H3151" s="2">
        <v>16</v>
      </c>
      <c r="I3151" s="2">
        <v>57.1</v>
      </c>
      <c r="J3151" s="2">
        <v>219</v>
      </c>
      <c r="K3151" s="2">
        <v>1</v>
      </c>
      <c r="L3151" s="2">
        <v>1</v>
      </c>
      <c r="M3151" s="2">
        <v>0</v>
      </c>
      <c r="N3151" s="2">
        <v>3</v>
      </c>
      <c r="O3151" s="2">
        <v>0</v>
      </c>
      <c r="P3151" s="2">
        <v>0</v>
      </c>
    </row>
    <row r="3152" spans="1:16" x14ac:dyDescent="0.55000000000000004">
      <c r="A3152" t="s">
        <v>206</v>
      </c>
      <c r="C3152" s="2">
        <v>1998</v>
      </c>
      <c r="D3152" t="s">
        <v>18</v>
      </c>
      <c r="E3152">
        <v>16</v>
      </c>
      <c r="F3152" s="2" t="s">
        <v>20</v>
      </c>
      <c r="G3152" s="2">
        <v>1</v>
      </c>
      <c r="H3152" s="2">
        <v>24</v>
      </c>
      <c r="I3152" s="2">
        <v>55.8</v>
      </c>
      <c r="J3152" s="2">
        <v>231</v>
      </c>
      <c r="K3152" s="2">
        <v>0</v>
      </c>
      <c r="L3152" s="2">
        <v>1</v>
      </c>
      <c r="M3152" s="2">
        <v>0</v>
      </c>
      <c r="N3152" s="2">
        <v>8</v>
      </c>
      <c r="O3152" s="2">
        <v>0</v>
      </c>
      <c r="P3152" s="2">
        <v>0</v>
      </c>
    </row>
    <row r="3153" spans="1:16" x14ac:dyDescent="0.55000000000000004">
      <c r="A3153" t="s">
        <v>206</v>
      </c>
      <c r="C3153" s="2">
        <v>1998</v>
      </c>
      <c r="D3153" t="s">
        <v>18</v>
      </c>
      <c r="E3153">
        <v>17</v>
      </c>
      <c r="F3153" s="2" t="s">
        <v>20</v>
      </c>
      <c r="G3153" s="2">
        <v>1</v>
      </c>
      <c r="H3153" s="2">
        <v>13</v>
      </c>
      <c r="I3153" s="2">
        <v>48.1</v>
      </c>
      <c r="J3153" s="2">
        <v>151</v>
      </c>
      <c r="K3153" s="2">
        <v>0</v>
      </c>
      <c r="L3153" s="2">
        <v>1</v>
      </c>
      <c r="M3153" s="2">
        <v>2</v>
      </c>
      <c r="N3153" s="2">
        <v>4</v>
      </c>
      <c r="O3153" s="2">
        <v>0</v>
      </c>
      <c r="P3153" s="2">
        <v>0</v>
      </c>
    </row>
    <row r="3154" spans="1:16" x14ac:dyDescent="0.55000000000000004">
      <c r="A3154" t="s">
        <v>210</v>
      </c>
      <c r="C3154" s="2">
        <v>1998</v>
      </c>
      <c r="D3154" t="s">
        <v>18</v>
      </c>
      <c r="E3154">
        <v>1</v>
      </c>
      <c r="F3154" s="2" t="s">
        <v>19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</row>
    <row r="3155" spans="1:16" x14ac:dyDescent="0.55000000000000004">
      <c r="A3155" t="s">
        <v>210</v>
      </c>
      <c r="C3155" s="2">
        <v>1998</v>
      </c>
      <c r="D3155" t="s">
        <v>18</v>
      </c>
      <c r="E3155">
        <v>2</v>
      </c>
      <c r="F3155" s="2" t="s">
        <v>19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</row>
    <row r="3156" spans="1:16" x14ac:dyDescent="0.55000000000000004">
      <c r="A3156" t="s">
        <v>210</v>
      </c>
      <c r="C3156" s="2">
        <v>1998</v>
      </c>
      <c r="D3156" t="s">
        <v>18</v>
      </c>
      <c r="E3156">
        <v>3</v>
      </c>
      <c r="F3156" s="2" t="s">
        <v>20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</row>
    <row r="3157" spans="1:16" x14ac:dyDescent="0.55000000000000004">
      <c r="A3157" t="s">
        <v>210</v>
      </c>
      <c r="C3157" s="2">
        <v>1998</v>
      </c>
      <c r="D3157" t="s">
        <v>18</v>
      </c>
      <c r="E3157">
        <v>4</v>
      </c>
      <c r="F3157" s="2" t="s">
        <v>20</v>
      </c>
      <c r="G3157" s="2">
        <v>0</v>
      </c>
      <c r="H3157" s="2">
        <v>6</v>
      </c>
      <c r="I3157" s="2">
        <v>40</v>
      </c>
      <c r="J3157" s="2">
        <v>97</v>
      </c>
      <c r="K3157" s="2">
        <v>1</v>
      </c>
      <c r="L3157" s="2">
        <v>0</v>
      </c>
      <c r="M3157" s="2">
        <v>1</v>
      </c>
      <c r="N3157" s="2">
        <v>13</v>
      </c>
      <c r="O3157" s="2">
        <v>0</v>
      </c>
      <c r="P3157" s="2">
        <v>2</v>
      </c>
    </row>
    <row r="3158" spans="1:16" x14ac:dyDescent="0.55000000000000004">
      <c r="A3158" t="s">
        <v>210</v>
      </c>
      <c r="C3158" s="2">
        <v>1998</v>
      </c>
      <c r="D3158" t="s">
        <v>18</v>
      </c>
      <c r="E3158">
        <v>5</v>
      </c>
      <c r="F3158" s="2" t="s">
        <v>20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</row>
    <row r="3159" spans="1:16" x14ac:dyDescent="0.55000000000000004">
      <c r="A3159" t="s">
        <v>210</v>
      </c>
      <c r="C3159" s="2">
        <v>1998</v>
      </c>
      <c r="D3159" t="s">
        <v>18</v>
      </c>
      <c r="E3159">
        <v>6</v>
      </c>
      <c r="F3159" s="2" t="s">
        <v>20</v>
      </c>
      <c r="G3159" s="2">
        <v>0</v>
      </c>
      <c r="H3159" s="2">
        <v>3</v>
      </c>
      <c r="I3159" s="2">
        <v>50</v>
      </c>
      <c r="J3159" s="2">
        <v>19</v>
      </c>
      <c r="K3159" s="2">
        <v>0</v>
      </c>
      <c r="L3159" s="2">
        <v>1</v>
      </c>
      <c r="M3159" s="2">
        <v>0</v>
      </c>
      <c r="N3159" s="2">
        <v>0</v>
      </c>
      <c r="O3159" s="2">
        <v>0</v>
      </c>
      <c r="P3159" s="2">
        <v>0</v>
      </c>
    </row>
    <row r="3160" spans="1:16" x14ac:dyDescent="0.55000000000000004">
      <c r="A3160" t="s">
        <v>210</v>
      </c>
      <c r="C3160" s="2">
        <v>1998</v>
      </c>
      <c r="D3160" t="s">
        <v>18</v>
      </c>
      <c r="E3160">
        <v>7</v>
      </c>
      <c r="F3160" s="2" t="s">
        <v>19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</row>
    <row r="3161" spans="1:16" x14ac:dyDescent="0.55000000000000004">
      <c r="A3161" t="s">
        <v>210</v>
      </c>
      <c r="C3161" s="2">
        <v>1998</v>
      </c>
      <c r="D3161" t="s">
        <v>18</v>
      </c>
      <c r="E3161">
        <v>8</v>
      </c>
      <c r="F3161" s="2" t="s">
        <v>20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</row>
    <row r="3162" spans="1:16" x14ac:dyDescent="0.55000000000000004">
      <c r="A3162" t="s">
        <v>210</v>
      </c>
      <c r="C3162" s="2">
        <v>1998</v>
      </c>
      <c r="D3162" t="s">
        <v>18</v>
      </c>
      <c r="E3162">
        <v>10</v>
      </c>
      <c r="F3162" s="2" t="s">
        <v>20</v>
      </c>
      <c r="G3162" s="2">
        <v>0</v>
      </c>
      <c r="H3162" s="2">
        <v>13</v>
      </c>
      <c r="I3162" s="2">
        <v>56.5</v>
      </c>
      <c r="J3162" s="2">
        <v>113</v>
      </c>
      <c r="K3162" s="2">
        <v>1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</row>
    <row r="3163" spans="1:16" x14ac:dyDescent="0.55000000000000004">
      <c r="A3163" t="s">
        <v>210</v>
      </c>
      <c r="C3163" s="2">
        <v>1998</v>
      </c>
      <c r="D3163" t="s">
        <v>18</v>
      </c>
      <c r="E3163">
        <v>11</v>
      </c>
      <c r="F3163" s="2" t="s">
        <v>19</v>
      </c>
      <c r="G3163" s="2">
        <v>1</v>
      </c>
      <c r="H3163" s="2">
        <v>15</v>
      </c>
      <c r="I3163" s="2">
        <v>35.700000000000003</v>
      </c>
      <c r="J3163" s="2">
        <v>172</v>
      </c>
      <c r="K3163" s="2">
        <v>1</v>
      </c>
      <c r="L3163" s="2">
        <v>0</v>
      </c>
      <c r="M3163" s="2">
        <v>2</v>
      </c>
      <c r="N3163" s="2">
        <v>5</v>
      </c>
      <c r="O3163" s="2">
        <v>0</v>
      </c>
      <c r="P3163" s="2">
        <v>1</v>
      </c>
    </row>
    <row r="3164" spans="1:16" x14ac:dyDescent="0.55000000000000004">
      <c r="A3164" t="s">
        <v>210</v>
      </c>
      <c r="C3164" s="2">
        <v>1998</v>
      </c>
      <c r="D3164" t="s">
        <v>18</v>
      </c>
      <c r="E3164">
        <v>12</v>
      </c>
      <c r="F3164" s="2" t="s">
        <v>19</v>
      </c>
      <c r="G3164" s="2">
        <v>1</v>
      </c>
      <c r="H3164" s="2">
        <v>19</v>
      </c>
      <c r="I3164" s="2">
        <v>51.4</v>
      </c>
      <c r="J3164" s="2">
        <v>279</v>
      </c>
      <c r="K3164" s="2">
        <v>2</v>
      </c>
      <c r="L3164" s="2">
        <v>1</v>
      </c>
      <c r="M3164" s="2">
        <v>2</v>
      </c>
      <c r="N3164" s="2">
        <v>8</v>
      </c>
      <c r="O3164" s="2">
        <v>0</v>
      </c>
      <c r="P3164" s="2">
        <v>2</v>
      </c>
    </row>
    <row r="3165" spans="1:16" x14ac:dyDescent="0.55000000000000004">
      <c r="A3165" t="s">
        <v>210</v>
      </c>
      <c r="C3165" s="2">
        <v>1998</v>
      </c>
      <c r="D3165" t="s">
        <v>18</v>
      </c>
      <c r="E3165">
        <v>13</v>
      </c>
      <c r="F3165" s="2" t="s">
        <v>20</v>
      </c>
      <c r="G3165" s="2">
        <v>1</v>
      </c>
      <c r="H3165" s="2">
        <v>30</v>
      </c>
      <c r="I3165" s="2">
        <v>56.6</v>
      </c>
      <c r="J3165" s="2">
        <v>304</v>
      </c>
      <c r="K3165" s="2">
        <v>1</v>
      </c>
      <c r="L3165" s="2">
        <v>5</v>
      </c>
      <c r="M3165" s="2">
        <v>1</v>
      </c>
      <c r="N3165" s="2">
        <v>4</v>
      </c>
      <c r="O3165" s="2">
        <v>0</v>
      </c>
      <c r="P3165" s="2">
        <v>1</v>
      </c>
    </row>
    <row r="3166" spans="1:16" x14ac:dyDescent="0.55000000000000004">
      <c r="A3166" t="s">
        <v>210</v>
      </c>
      <c r="C3166" s="2">
        <v>1998</v>
      </c>
      <c r="D3166" t="s">
        <v>18</v>
      </c>
      <c r="E3166">
        <v>14</v>
      </c>
      <c r="F3166" s="2" t="s">
        <v>20</v>
      </c>
      <c r="G3166" s="2">
        <v>1</v>
      </c>
      <c r="H3166" s="2">
        <v>20</v>
      </c>
      <c r="I3166" s="2">
        <v>54.1</v>
      </c>
      <c r="J3166" s="2">
        <v>212</v>
      </c>
      <c r="K3166" s="2">
        <v>0</v>
      </c>
      <c r="L3166" s="2">
        <v>1</v>
      </c>
      <c r="M3166" s="2">
        <v>2</v>
      </c>
      <c r="N3166" s="2">
        <v>3</v>
      </c>
      <c r="O3166" s="2">
        <v>0</v>
      </c>
      <c r="P3166" s="2">
        <v>2</v>
      </c>
    </row>
    <row r="3167" spans="1:16" x14ac:dyDescent="0.55000000000000004">
      <c r="A3167" t="s">
        <v>210</v>
      </c>
      <c r="C3167" s="2">
        <v>1998</v>
      </c>
      <c r="D3167" t="s">
        <v>18</v>
      </c>
      <c r="E3167">
        <v>15</v>
      </c>
      <c r="F3167" s="2" t="s">
        <v>20</v>
      </c>
      <c r="G3167" s="2">
        <v>1</v>
      </c>
      <c r="H3167" s="2">
        <v>8</v>
      </c>
      <c r="I3167" s="2">
        <v>28.6</v>
      </c>
      <c r="J3167" s="2">
        <v>142</v>
      </c>
      <c r="K3167" s="2">
        <v>0</v>
      </c>
      <c r="L3167" s="2">
        <v>5</v>
      </c>
      <c r="M3167" s="2">
        <v>2</v>
      </c>
      <c r="N3167" s="2">
        <v>0</v>
      </c>
      <c r="O3167" s="2">
        <v>0</v>
      </c>
      <c r="P3167" s="2">
        <v>0</v>
      </c>
    </row>
    <row r="3168" spans="1:16" x14ac:dyDescent="0.55000000000000004">
      <c r="A3168" t="s">
        <v>210</v>
      </c>
      <c r="C3168" s="2">
        <v>1998</v>
      </c>
      <c r="D3168" t="s">
        <v>18</v>
      </c>
      <c r="E3168">
        <v>16</v>
      </c>
      <c r="F3168" s="2" t="s">
        <v>20</v>
      </c>
      <c r="G3168" s="2">
        <v>1</v>
      </c>
      <c r="H3168" s="2">
        <v>19</v>
      </c>
      <c r="I3168" s="2">
        <v>48.7</v>
      </c>
      <c r="J3168" s="2">
        <v>251</v>
      </c>
      <c r="K3168" s="2">
        <v>1</v>
      </c>
      <c r="L3168" s="2">
        <v>2</v>
      </c>
      <c r="M3168" s="2">
        <v>3</v>
      </c>
      <c r="N3168" s="2">
        <v>0</v>
      </c>
      <c r="O3168" s="2">
        <v>0</v>
      </c>
      <c r="P3168" s="2">
        <v>0</v>
      </c>
    </row>
    <row r="3169" spans="1:16" x14ac:dyDescent="0.55000000000000004">
      <c r="A3169" t="s">
        <v>210</v>
      </c>
      <c r="C3169" s="2">
        <v>1998</v>
      </c>
      <c r="D3169" t="s">
        <v>18</v>
      </c>
      <c r="E3169">
        <v>17</v>
      </c>
      <c r="F3169" s="2" t="s">
        <v>20</v>
      </c>
      <c r="G3169" s="2">
        <v>1</v>
      </c>
      <c r="H3169" s="2">
        <v>16</v>
      </c>
      <c r="I3169" s="2">
        <v>40</v>
      </c>
      <c r="J3169" s="2">
        <v>214</v>
      </c>
      <c r="K3169" s="2">
        <v>1</v>
      </c>
      <c r="L3169" s="2">
        <v>4</v>
      </c>
      <c r="M3169" s="2">
        <v>2</v>
      </c>
      <c r="N3169" s="2">
        <v>5</v>
      </c>
      <c r="O3169" s="2">
        <v>0</v>
      </c>
      <c r="P3169" s="2">
        <v>1</v>
      </c>
    </row>
    <row r="3170" spans="1:16" x14ac:dyDescent="0.55000000000000004">
      <c r="A3170" t="s">
        <v>215</v>
      </c>
      <c r="C3170" s="2">
        <v>1998</v>
      </c>
      <c r="D3170" t="s">
        <v>18</v>
      </c>
      <c r="E3170">
        <v>1</v>
      </c>
      <c r="F3170" s="2" t="s">
        <v>20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</row>
    <row r="3171" spans="1:16" x14ac:dyDescent="0.55000000000000004">
      <c r="A3171" t="s">
        <v>215</v>
      </c>
      <c r="C3171" s="2">
        <v>1998</v>
      </c>
      <c r="D3171" t="s">
        <v>18</v>
      </c>
      <c r="E3171">
        <v>2</v>
      </c>
      <c r="F3171" s="2" t="s">
        <v>19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</row>
    <row r="3172" spans="1:16" x14ac:dyDescent="0.55000000000000004">
      <c r="A3172" t="s">
        <v>215</v>
      </c>
      <c r="C3172" s="2">
        <v>1998</v>
      </c>
      <c r="D3172" t="s">
        <v>18</v>
      </c>
      <c r="E3172">
        <v>3</v>
      </c>
      <c r="F3172" s="2" t="s">
        <v>20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</row>
    <row r="3173" spans="1:16" x14ac:dyDescent="0.55000000000000004">
      <c r="A3173" t="s">
        <v>215</v>
      </c>
      <c r="C3173" s="2">
        <v>1998</v>
      </c>
      <c r="D3173" t="s">
        <v>18</v>
      </c>
      <c r="E3173">
        <v>4</v>
      </c>
      <c r="F3173" s="2" t="s">
        <v>19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</row>
    <row r="3174" spans="1:16" x14ac:dyDescent="0.55000000000000004">
      <c r="A3174" t="s">
        <v>215</v>
      </c>
      <c r="C3174" s="2">
        <v>1998</v>
      </c>
      <c r="D3174" t="s">
        <v>18</v>
      </c>
      <c r="E3174">
        <v>6</v>
      </c>
      <c r="F3174" s="2" t="s">
        <v>20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</row>
    <row r="3175" spans="1:16" x14ac:dyDescent="0.55000000000000004">
      <c r="A3175" t="s">
        <v>215</v>
      </c>
      <c r="C3175" s="2">
        <v>1998</v>
      </c>
      <c r="D3175" t="s">
        <v>18</v>
      </c>
      <c r="E3175">
        <v>7</v>
      </c>
      <c r="F3175" s="2" t="s">
        <v>20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</row>
    <row r="3176" spans="1:16" x14ac:dyDescent="0.55000000000000004">
      <c r="A3176" t="s">
        <v>215</v>
      </c>
      <c r="C3176" s="2">
        <v>1998</v>
      </c>
      <c r="D3176" t="s">
        <v>18</v>
      </c>
      <c r="E3176">
        <v>8</v>
      </c>
      <c r="F3176" s="2" t="s">
        <v>20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</row>
    <row r="3177" spans="1:16" x14ac:dyDescent="0.55000000000000004">
      <c r="A3177" t="s">
        <v>215</v>
      </c>
      <c r="C3177" s="2">
        <v>1998</v>
      </c>
      <c r="D3177" t="s">
        <v>18</v>
      </c>
      <c r="E3177">
        <v>9</v>
      </c>
      <c r="F3177" s="2" t="s">
        <v>20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</row>
    <row r="3178" spans="1:16" x14ac:dyDescent="0.55000000000000004">
      <c r="A3178" t="s">
        <v>215</v>
      </c>
      <c r="C3178" s="2">
        <v>1998</v>
      </c>
      <c r="D3178" t="s">
        <v>18</v>
      </c>
      <c r="E3178">
        <v>10</v>
      </c>
      <c r="F3178" s="2" t="s">
        <v>19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</row>
    <row r="3179" spans="1:16" x14ac:dyDescent="0.55000000000000004">
      <c r="A3179" t="s">
        <v>215</v>
      </c>
      <c r="C3179" s="2">
        <v>1998</v>
      </c>
      <c r="D3179" t="s">
        <v>18</v>
      </c>
      <c r="E3179">
        <v>11</v>
      </c>
      <c r="F3179" s="2" t="s">
        <v>20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</row>
    <row r="3180" spans="1:16" x14ac:dyDescent="0.55000000000000004">
      <c r="A3180" t="s">
        <v>215</v>
      </c>
      <c r="C3180" s="2">
        <v>1998</v>
      </c>
      <c r="D3180" t="s">
        <v>18</v>
      </c>
      <c r="E3180">
        <v>12</v>
      </c>
      <c r="F3180" s="2" t="s">
        <v>19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</row>
    <row r="3181" spans="1:16" x14ac:dyDescent="0.55000000000000004">
      <c r="A3181" t="s">
        <v>215</v>
      </c>
      <c r="C3181" s="2">
        <v>1998</v>
      </c>
      <c r="D3181" t="s">
        <v>18</v>
      </c>
      <c r="E3181">
        <v>13</v>
      </c>
      <c r="F3181" s="2" t="s">
        <v>19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</row>
    <row r="3182" spans="1:16" x14ac:dyDescent="0.55000000000000004">
      <c r="A3182" t="s">
        <v>215</v>
      </c>
      <c r="C3182" s="2">
        <v>1998</v>
      </c>
      <c r="D3182" t="s">
        <v>18</v>
      </c>
      <c r="E3182">
        <v>14</v>
      </c>
      <c r="F3182" s="2" t="s">
        <v>20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</row>
    <row r="3183" spans="1:16" x14ac:dyDescent="0.55000000000000004">
      <c r="A3183" t="s">
        <v>215</v>
      </c>
      <c r="C3183" s="2">
        <v>1998</v>
      </c>
      <c r="D3183" t="s">
        <v>18</v>
      </c>
      <c r="E3183">
        <v>15</v>
      </c>
      <c r="F3183" s="2" t="s">
        <v>20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</row>
    <row r="3184" spans="1:16" x14ac:dyDescent="0.55000000000000004">
      <c r="A3184" t="s">
        <v>215</v>
      </c>
      <c r="C3184" s="2">
        <v>1998</v>
      </c>
      <c r="D3184" t="s">
        <v>18</v>
      </c>
      <c r="E3184">
        <v>16</v>
      </c>
      <c r="F3184" s="2" t="s">
        <v>20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</row>
    <row r="3185" spans="1:16" x14ac:dyDescent="0.55000000000000004">
      <c r="A3185" t="s">
        <v>215</v>
      </c>
      <c r="C3185" s="2">
        <v>1998</v>
      </c>
      <c r="D3185" t="s">
        <v>18</v>
      </c>
      <c r="E3185">
        <v>17</v>
      </c>
      <c r="F3185" s="2" t="s">
        <v>19</v>
      </c>
      <c r="G3185" s="2">
        <v>0</v>
      </c>
      <c r="H3185" s="2">
        <v>1</v>
      </c>
      <c r="I3185" s="2">
        <v>50</v>
      </c>
      <c r="J3185" s="2">
        <v>1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1</v>
      </c>
    </row>
    <row r="3186" spans="1:16" x14ac:dyDescent="0.55000000000000004">
      <c r="A3186" t="s">
        <v>216</v>
      </c>
      <c r="C3186" s="2">
        <v>1998</v>
      </c>
      <c r="D3186" t="s">
        <v>18</v>
      </c>
      <c r="E3186">
        <v>17</v>
      </c>
      <c r="F3186" s="2" t="s">
        <v>20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</row>
    <row r="3187" spans="1:16" x14ac:dyDescent="0.55000000000000004">
      <c r="A3187" t="s">
        <v>206</v>
      </c>
      <c r="C3187" s="2">
        <v>1998</v>
      </c>
      <c r="D3187" t="s">
        <v>18</v>
      </c>
      <c r="E3187">
        <v>1</v>
      </c>
      <c r="F3187" s="2" t="s">
        <v>19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</row>
    <row r="3188" spans="1:16" x14ac:dyDescent="0.55000000000000004">
      <c r="A3188" t="s">
        <v>206</v>
      </c>
      <c r="C3188" s="2">
        <v>1998</v>
      </c>
      <c r="D3188" t="s">
        <v>18</v>
      </c>
      <c r="E3188">
        <v>2</v>
      </c>
      <c r="F3188" s="2" t="s">
        <v>19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1</v>
      </c>
      <c r="N3188" s="2">
        <v>0</v>
      </c>
      <c r="O3188" s="2">
        <v>0</v>
      </c>
      <c r="P3188" s="2">
        <v>0</v>
      </c>
    </row>
    <row r="3189" spans="1:16" x14ac:dyDescent="0.55000000000000004">
      <c r="A3189" t="s">
        <v>206</v>
      </c>
      <c r="C3189" s="2">
        <v>1998</v>
      </c>
      <c r="D3189" t="s">
        <v>18</v>
      </c>
      <c r="E3189">
        <v>4</v>
      </c>
      <c r="F3189" s="2" t="s">
        <v>19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</row>
    <row r="3190" spans="1:16" x14ac:dyDescent="0.55000000000000004">
      <c r="A3190" t="s">
        <v>206</v>
      </c>
      <c r="C3190" s="2">
        <v>1998</v>
      </c>
      <c r="D3190" t="s">
        <v>18</v>
      </c>
      <c r="E3190">
        <v>5</v>
      </c>
      <c r="F3190" s="2" t="s">
        <v>20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</row>
    <row r="3191" spans="1:16" x14ac:dyDescent="0.55000000000000004">
      <c r="A3191" t="s">
        <v>206</v>
      </c>
      <c r="C3191" s="2">
        <v>1998</v>
      </c>
      <c r="D3191" t="s">
        <v>18</v>
      </c>
      <c r="E3191">
        <v>6</v>
      </c>
      <c r="F3191" s="2" t="s">
        <v>19</v>
      </c>
      <c r="G3191" s="2">
        <v>0</v>
      </c>
      <c r="H3191" s="2">
        <v>1</v>
      </c>
      <c r="I3191" s="2">
        <v>100</v>
      </c>
      <c r="J3191" s="2">
        <v>11</v>
      </c>
      <c r="K3191" s="2">
        <v>0</v>
      </c>
      <c r="L3191" s="2">
        <v>0</v>
      </c>
      <c r="M3191" s="2">
        <v>1</v>
      </c>
      <c r="N3191" s="2">
        <v>0</v>
      </c>
      <c r="O3191" s="2">
        <v>0</v>
      </c>
      <c r="P3191" s="2">
        <v>0</v>
      </c>
    </row>
    <row r="3192" spans="1:16" x14ac:dyDescent="0.55000000000000004">
      <c r="A3192" t="s">
        <v>206</v>
      </c>
      <c r="C3192" s="2">
        <v>1998</v>
      </c>
      <c r="D3192" t="s">
        <v>18</v>
      </c>
      <c r="E3192">
        <v>7</v>
      </c>
      <c r="F3192" s="2" t="s">
        <v>19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</row>
    <row r="3193" spans="1:16" x14ac:dyDescent="0.55000000000000004">
      <c r="A3193" t="s">
        <v>206</v>
      </c>
      <c r="C3193" s="2">
        <v>1998</v>
      </c>
      <c r="D3193" t="s">
        <v>18</v>
      </c>
      <c r="E3193">
        <v>8</v>
      </c>
      <c r="F3193" s="2" t="s">
        <v>19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</row>
    <row r="3194" spans="1:16" x14ac:dyDescent="0.55000000000000004">
      <c r="A3194" t="s">
        <v>206</v>
      </c>
      <c r="C3194" s="2">
        <v>1998</v>
      </c>
      <c r="D3194" t="s">
        <v>18</v>
      </c>
      <c r="E3194">
        <v>9</v>
      </c>
      <c r="F3194" s="2" t="s">
        <v>20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</row>
    <row r="3195" spans="1:16" x14ac:dyDescent="0.55000000000000004">
      <c r="A3195" t="s">
        <v>206</v>
      </c>
      <c r="C3195" s="2">
        <v>1998</v>
      </c>
      <c r="D3195" t="s">
        <v>18</v>
      </c>
      <c r="E3195">
        <v>10</v>
      </c>
      <c r="F3195" s="2" t="s">
        <v>19</v>
      </c>
      <c r="G3195" s="2">
        <v>1</v>
      </c>
      <c r="H3195" s="2">
        <v>22</v>
      </c>
      <c r="I3195" s="2">
        <v>61.1</v>
      </c>
      <c r="J3195" s="2">
        <v>276</v>
      </c>
      <c r="K3195" s="2">
        <v>3</v>
      </c>
      <c r="L3195" s="2">
        <v>3</v>
      </c>
      <c r="M3195" s="2">
        <v>3</v>
      </c>
      <c r="N3195" s="2">
        <v>15</v>
      </c>
      <c r="O3195" s="2">
        <v>0</v>
      </c>
      <c r="P3195" s="2">
        <v>1</v>
      </c>
    </row>
    <row r="3196" spans="1:16" x14ac:dyDescent="0.55000000000000004">
      <c r="A3196" t="s">
        <v>206</v>
      </c>
      <c r="C3196" s="2">
        <v>1998</v>
      </c>
      <c r="D3196" t="s">
        <v>18</v>
      </c>
      <c r="E3196">
        <v>11</v>
      </c>
      <c r="F3196" s="2" t="s">
        <v>20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</row>
    <row r="3197" spans="1:16" x14ac:dyDescent="0.55000000000000004">
      <c r="A3197" t="s">
        <v>206</v>
      </c>
      <c r="C3197" s="2">
        <v>1998</v>
      </c>
      <c r="D3197" t="s">
        <v>18</v>
      </c>
      <c r="E3197">
        <v>12</v>
      </c>
      <c r="F3197" s="2" t="s">
        <v>19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</row>
    <row r="3198" spans="1:16" x14ac:dyDescent="0.55000000000000004">
      <c r="A3198" t="s">
        <v>206</v>
      </c>
      <c r="C3198" s="2">
        <v>1998</v>
      </c>
      <c r="D3198" t="s">
        <v>18</v>
      </c>
      <c r="E3198">
        <v>13</v>
      </c>
      <c r="F3198" s="2" t="s">
        <v>19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-5</v>
      </c>
      <c r="O3198" s="2">
        <v>0</v>
      </c>
      <c r="P3198" s="2">
        <v>0</v>
      </c>
    </row>
    <row r="3199" spans="1:16" x14ac:dyDescent="0.55000000000000004">
      <c r="A3199" t="s">
        <v>206</v>
      </c>
      <c r="C3199" s="2">
        <v>1998</v>
      </c>
      <c r="D3199" t="s">
        <v>18</v>
      </c>
      <c r="E3199">
        <v>14</v>
      </c>
      <c r="F3199" s="2" t="s">
        <v>19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</row>
    <row r="3200" spans="1:16" x14ac:dyDescent="0.55000000000000004">
      <c r="A3200" t="s">
        <v>206</v>
      </c>
      <c r="C3200" s="2">
        <v>1998</v>
      </c>
      <c r="D3200" t="s">
        <v>18</v>
      </c>
      <c r="E3200">
        <v>15</v>
      </c>
      <c r="F3200" s="2" t="s">
        <v>19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-2</v>
      </c>
      <c r="O3200" s="2">
        <v>0</v>
      </c>
      <c r="P3200" s="2">
        <v>0</v>
      </c>
    </row>
    <row r="3201" spans="1:16" x14ac:dyDescent="0.55000000000000004">
      <c r="A3201" t="s">
        <v>206</v>
      </c>
      <c r="C3201" s="2">
        <v>1998</v>
      </c>
      <c r="D3201" t="s">
        <v>18</v>
      </c>
      <c r="E3201">
        <v>16</v>
      </c>
      <c r="F3201" s="2" t="s">
        <v>20</v>
      </c>
      <c r="G3201" s="2">
        <v>0</v>
      </c>
      <c r="H3201" s="2">
        <v>1</v>
      </c>
      <c r="I3201" s="2">
        <v>100</v>
      </c>
      <c r="J3201" s="2">
        <v>25</v>
      </c>
      <c r="K3201" s="2">
        <v>1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</row>
    <row r="3202" spans="1:16" x14ac:dyDescent="0.55000000000000004">
      <c r="A3202" t="s">
        <v>206</v>
      </c>
      <c r="C3202" s="2">
        <v>1998</v>
      </c>
      <c r="D3202" t="s">
        <v>18</v>
      </c>
      <c r="E3202">
        <v>17</v>
      </c>
      <c r="F3202" s="2" t="s">
        <v>19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-1</v>
      </c>
      <c r="O3202" s="2">
        <v>0</v>
      </c>
      <c r="P3202" s="2">
        <v>0</v>
      </c>
    </row>
    <row r="3203" spans="1:16" x14ac:dyDescent="0.55000000000000004">
      <c r="A3203" t="s">
        <v>206</v>
      </c>
      <c r="C3203" s="2">
        <v>1998</v>
      </c>
      <c r="D3203" t="s">
        <v>22</v>
      </c>
      <c r="E3203">
        <v>18</v>
      </c>
      <c r="F3203" s="2" t="s">
        <v>19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</row>
    <row r="3204" spans="1:16" x14ac:dyDescent="0.55000000000000004">
      <c r="A3204" t="s">
        <v>206</v>
      </c>
      <c r="C3204" s="2">
        <v>1998</v>
      </c>
      <c r="D3204" t="s">
        <v>22</v>
      </c>
      <c r="E3204">
        <v>19</v>
      </c>
      <c r="F3204" s="2" t="s">
        <v>20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</row>
    <row r="3205" spans="1:16" x14ac:dyDescent="0.55000000000000004">
      <c r="A3205" t="s">
        <v>121</v>
      </c>
      <c r="C3205" s="2">
        <v>1998</v>
      </c>
      <c r="D3205" t="s">
        <v>18</v>
      </c>
      <c r="E3205">
        <v>1</v>
      </c>
      <c r="F3205" s="2" t="s">
        <v>19</v>
      </c>
      <c r="G3205" s="2">
        <v>1</v>
      </c>
      <c r="H3205" s="2">
        <v>15</v>
      </c>
      <c r="I3205" s="2">
        <v>60</v>
      </c>
      <c r="J3205" s="2">
        <v>189</v>
      </c>
      <c r="K3205" s="2">
        <v>4</v>
      </c>
      <c r="L3205" s="2">
        <v>1</v>
      </c>
      <c r="M3205" s="2">
        <v>1</v>
      </c>
      <c r="N3205" s="2">
        <v>-2</v>
      </c>
      <c r="O3205" s="2">
        <v>0</v>
      </c>
      <c r="P3205" s="2">
        <v>0</v>
      </c>
    </row>
    <row r="3206" spans="1:16" x14ac:dyDescent="0.55000000000000004">
      <c r="A3206" t="s">
        <v>121</v>
      </c>
      <c r="C3206" s="2">
        <v>1998</v>
      </c>
      <c r="D3206" t="s">
        <v>18</v>
      </c>
      <c r="E3206">
        <v>2</v>
      </c>
      <c r="F3206" s="2" t="s">
        <v>19</v>
      </c>
      <c r="G3206" s="2">
        <v>1</v>
      </c>
      <c r="H3206" s="2">
        <v>18</v>
      </c>
      <c r="I3206" s="2">
        <v>58.1</v>
      </c>
      <c r="J3206" s="2">
        <v>208</v>
      </c>
      <c r="K3206" s="2">
        <v>1</v>
      </c>
      <c r="L3206" s="2">
        <v>2</v>
      </c>
      <c r="M3206" s="2">
        <v>2</v>
      </c>
      <c r="N3206" s="2">
        <v>8</v>
      </c>
      <c r="O3206" s="2">
        <v>0</v>
      </c>
      <c r="P3206" s="2">
        <v>1</v>
      </c>
    </row>
    <row r="3207" spans="1:16" x14ac:dyDescent="0.55000000000000004">
      <c r="A3207" t="s">
        <v>121</v>
      </c>
      <c r="C3207" s="2">
        <v>1998</v>
      </c>
      <c r="D3207" t="s">
        <v>18</v>
      </c>
      <c r="E3207">
        <v>3</v>
      </c>
      <c r="F3207" s="2" t="s">
        <v>19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</row>
    <row r="3208" spans="1:16" x14ac:dyDescent="0.55000000000000004">
      <c r="A3208" t="s">
        <v>121</v>
      </c>
      <c r="C3208" s="2">
        <v>1998</v>
      </c>
      <c r="D3208" t="s">
        <v>18</v>
      </c>
      <c r="E3208">
        <v>4</v>
      </c>
      <c r="F3208" s="2" t="s">
        <v>19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</row>
    <row r="3209" spans="1:16" x14ac:dyDescent="0.55000000000000004">
      <c r="A3209" t="s">
        <v>121</v>
      </c>
      <c r="C3209" s="2">
        <v>1998</v>
      </c>
      <c r="D3209" t="s">
        <v>18</v>
      </c>
      <c r="E3209">
        <v>5</v>
      </c>
      <c r="F3209" s="2" t="s">
        <v>19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</row>
    <row r="3210" spans="1:16" x14ac:dyDescent="0.55000000000000004">
      <c r="A3210" t="s">
        <v>121</v>
      </c>
      <c r="C3210" s="2">
        <v>1998</v>
      </c>
      <c r="D3210" t="s">
        <v>18</v>
      </c>
      <c r="E3210">
        <v>7</v>
      </c>
      <c r="F3210" s="2" t="s">
        <v>19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</row>
    <row r="3211" spans="1:16" x14ac:dyDescent="0.55000000000000004">
      <c r="A3211" t="s">
        <v>121</v>
      </c>
      <c r="C3211" s="2">
        <v>1998</v>
      </c>
      <c r="D3211" t="s">
        <v>18</v>
      </c>
      <c r="E3211">
        <v>8</v>
      </c>
      <c r="F3211" s="2" t="s">
        <v>19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</row>
    <row r="3212" spans="1:16" x14ac:dyDescent="0.55000000000000004">
      <c r="A3212" t="s">
        <v>121</v>
      </c>
      <c r="C3212" s="2">
        <v>1998</v>
      </c>
      <c r="D3212" t="s">
        <v>18</v>
      </c>
      <c r="E3212">
        <v>9</v>
      </c>
      <c r="F3212" s="2" t="s">
        <v>20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</row>
    <row r="3213" spans="1:16" x14ac:dyDescent="0.55000000000000004">
      <c r="A3213" t="s">
        <v>121</v>
      </c>
      <c r="C3213" s="2">
        <v>1998</v>
      </c>
      <c r="D3213" t="s">
        <v>18</v>
      </c>
      <c r="E3213">
        <v>10</v>
      </c>
      <c r="F3213" s="2" t="s">
        <v>19</v>
      </c>
      <c r="G3213" s="2">
        <v>0</v>
      </c>
      <c r="H3213" s="2">
        <v>28</v>
      </c>
      <c r="I3213" s="2">
        <v>73.7</v>
      </c>
      <c r="J3213" s="2">
        <v>316</v>
      </c>
      <c r="K3213" s="2">
        <v>1</v>
      </c>
      <c r="L3213" s="2">
        <v>2</v>
      </c>
      <c r="M3213" s="2">
        <v>1</v>
      </c>
      <c r="N3213" s="2">
        <v>1</v>
      </c>
      <c r="O3213" s="2">
        <v>0</v>
      </c>
      <c r="P3213" s="2">
        <v>0</v>
      </c>
    </row>
    <row r="3214" spans="1:16" x14ac:dyDescent="0.55000000000000004">
      <c r="A3214" t="s">
        <v>121</v>
      </c>
      <c r="C3214" s="2">
        <v>1998</v>
      </c>
      <c r="D3214" t="s">
        <v>18</v>
      </c>
      <c r="E3214">
        <v>11</v>
      </c>
      <c r="F3214" s="2" t="s">
        <v>19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</row>
    <row r="3215" spans="1:16" x14ac:dyDescent="0.55000000000000004">
      <c r="A3215" t="s">
        <v>121</v>
      </c>
      <c r="C3215" s="2">
        <v>1998</v>
      </c>
      <c r="D3215" t="s">
        <v>18</v>
      </c>
      <c r="E3215">
        <v>12</v>
      </c>
      <c r="F3215" s="2" t="s">
        <v>19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</row>
    <row r="3216" spans="1:16" x14ac:dyDescent="0.55000000000000004">
      <c r="A3216" t="s">
        <v>121</v>
      </c>
      <c r="C3216" s="2">
        <v>1998</v>
      </c>
      <c r="D3216" t="s">
        <v>18</v>
      </c>
      <c r="E3216">
        <v>13</v>
      </c>
      <c r="F3216" s="2" t="s">
        <v>19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</row>
    <row r="3217" spans="1:16" x14ac:dyDescent="0.55000000000000004">
      <c r="A3217" t="s">
        <v>121</v>
      </c>
      <c r="C3217" s="2">
        <v>1998</v>
      </c>
      <c r="D3217" t="s">
        <v>18</v>
      </c>
      <c r="E3217">
        <v>14</v>
      </c>
      <c r="F3217" s="2" t="s">
        <v>19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</row>
    <row r="3218" spans="1:16" x14ac:dyDescent="0.55000000000000004">
      <c r="A3218" t="s">
        <v>121</v>
      </c>
      <c r="C3218" s="2">
        <v>1998</v>
      </c>
      <c r="D3218" t="s">
        <v>18</v>
      </c>
      <c r="E3218">
        <v>15</v>
      </c>
      <c r="F3218" s="2" t="s">
        <v>19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</row>
    <row r="3219" spans="1:16" x14ac:dyDescent="0.55000000000000004">
      <c r="A3219" t="s">
        <v>121</v>
      </c>
      <c r="C3219" s="2">
        <v>1998</v>
      </c>
      <c r="D3219" t="s">
        <v>18</v>
      </c>
      <c r="E3219">
        <v>16</v>
      </c>
      <c r="F3219" s="2" t="s">
        <v>19</v>
      </c>
      <c r="G3219" s="2">
        <v>0</v>
      </c>
      <c r="H3219" s="2">
        <v>4</v>
      </c>
      <c r="I3219" s="2">
        <v>57.1</v>
      </c>
      <c r="J3219" s="2">
        <v>34</v>
      </c>
      <c r="K3219" s="2">
        <v>1</v>
      </c>
      <c r="L3219" s="2">
        <v>0</v>
      </c>
      <c r="M3219" s="2">
        <v>0</v>
      </c>
      <c r="N3219" s="2">
        <v>8</v>
      </c>
      <c r="O3219" s="2">
        <v>0</v>
      </c>
      <c r="P3219" s="2">
        <v>0</v>
      </c>
    </row>
    <row r="3220" spans="1:16" x14ac:dyDescent="0.55000000000000004">
      <c r="A3220" t="s">
        <v>121</v>
      </c>
      <c r="C3220" s="2">
        <v>1998</v>
      </c>
      <c r="D3220" t="s">
        <v>18</v>
      </c>
      <c r="E3220">
        <v>17</v>
      </c>
      <c r="F3220" s="2" t="s">
        <v>19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</row>
    <row r="3221" spans="1:16" x14ac:dyDescent="0.55000000000000004">
      <c r="A3221" t="s">
        <v>121</v>
      </c>
      <c r="C3221" s="2">
        <v>1998</v>
      </c>
      <c r="D3221" t="s">
        <v>22</v>
      </c>
      <c r="E3221">
        <v>19</v>
      </c>
      <c r="F3221" s="2" t="s">
        <v>19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</row>
    <row r="3222" spans="1:16" x14ac:dyDescent="0.55000000000000004">
      <c r="A3222" t="s">
        <v>121</v>
      </c>
      <c r="C3222" s="2">
        <v>1998</v>
      </c>
      <c r="D3222" t="s">
        <v>22</v>
      </c>
      <c r="E3222">
        <v>20</v>
      </c>
      <c r="F3222" s="2" t="s">
        <v>20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</row>
    <row r="3223" spans="1:16" x14ac:dyDescent="0.55000000000000004">
      <c r="A3223" t="s">
        <v>224</v>
      </c>
      <c r="C3223" s="2">
        <v>1998</v>
      </c>
      <c r="D3223" t="s">
        <v>18</v>
      </c>
      <c r="E3223">
        <v>1</v>
      </c>
      <c r="F3223" s="2" t="s">
        <v>20</v>
      </c>
      <c r="G3223" s="2">
        <v>1</v>
      </c>
      <c r="H3223" s="2">
        <v>4</v>
      </c>
      <c r="I3223" s="2">
        <v>57.1</v>
      </c>
      <c r="J3223" s="2">
        <v>33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</row>
    <row r="3224" spans="1:16" x14ac:dyDescent="0.55000000000000004">
      <c r="A3224" t="s">
        <v>224</v>
      </c>
      <c r="C3224" s="2">
        <v>1998</v>
      </c>
      <c r="D3224" t="s">
        <v>18</v>
      </c>
      <c r="E3224">
        <v>2</v>
      </c>
      <c r="F3224" s="2" t="s">
        <v>19</v>
      </c>
      <c r="G3224" s="2">
        <v>1</v>
      </c>
      <c r="H3224" s="2">
        <v>5</v>
      </c>
      <c r="I3224" s="2">
        <v>50</v>
      </c>
      <c r="J3224" s="2">
        <v>36</v>
      </c>
      <c r="K3224" s="2">
        <v>0</v>
      </c>
      <c r="L3224" s="2">
        <v>0</v>
      </c>
      <c r="M3224" s="2">
        <v>0</v>
      </c>
      <c r="N3224" s="2">
        <v>7</v>
      </c>
      <c r="O3224" s="2">
        <v>0</v>
      </c>
      <c r="P3224" s="2">
        <v>1</v>
      </c>
    </row>
    <row r="3225" spans="1:16" x14ac:dyDescent="0.55000000000000004">
      <c r="A3225" t="s">
        <v>224</v>
      </c>
      <c r="C3225" s="2">
        <v>1998</v>
      </c>
      <c r="D3225" t="s">
        <v>18</v>
      </c>
      <c r="E3225">
        <v>3</v>
      </c>
      <c r="F3225" s="2" t="s">
        <v>20</v>
      </c>
      <c r="G3225" s="2">
        <v>1</v>
      </c>
      <c r="H3225" s="2">
        <v>4</v>
      </c>
      <c r="I3225" s="2">
        <v>44.4</v>
      </c>
      <c r="J3225" s="2">
        <v>59</v>
      </c>
      <c r="K3225" s="2">
        <v>0</v>
      </c>
      <c r="L3225" s="2">
        <v>0</v>
      </c>
      <c r="M3225" s="2">
        <v>0</v>
      </c>
      <c r="N3225" s="2">
        <v>5</v>
      </c>
      <c r="O3225" s="2">
        <v>0</v>
      </c>
      <c r="P3225" s="2">
        <v>0</v>
      </c>
    </row>
    <row r="3226" spans="1:16" x14ac:dyDescent="0.55000000000000004">
      <c r="A3226" t="s">
        <v>224</v>
      </c>
      <c r="C3226" s="2">
        <v>1998</v>
      </c>
      <c r="D3226" t="s">
        <v>18</v>
      </c>
      <c r="E3226">
        <v>4</v>
      </c>
      <c r="F3226" s="2" t="s">
        <v>19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</row>
    <row r="3227" spans="1:16" x14ac:dyDescent="0.55000000000000004">
      <c r="A3227" t="s">
        <v>224</v>
      </c>
      <c r="C3227" s="2">
        <v>1998</v>
      </c>
      <c r="D3227" t="s">
        <v>18</v>
      </c>
      <c r="E3227">
        <v>6</v>
      </c>
      <c r="F3227" s="2" t="s">
        <v>20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</row>
    <row r="3228" spans="1:16" x14ac:dyDescent="0.55000000000000004">
      <c r="A3228" t="s">
        <v>224</v>
      </c>
      <c r="C3228" s="2">
        <v>1998</v>
      </c>
      <c r="D3228" t="s">
        <v>18</v>
      </c>
      <c r="E3228">
        <v>7</v>
      </c>
      <c r="F3228" s="2" t="s">
        <v>20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2</v>
      </c>
      <c r="M3228" s="2">
        <v>2</v>
      </c>
      <c r="N3228" s="2">
        <v>3</v>
      </c>
      <c r="O3228" s="2">
        <v>0</v>
      </c>
      <c r="P3228" s="2">
        <v>0</v>
      </c>
    </row>
    <row r="3229" spans="1:16" x14ac:dyDescent="0.55000000000000004">
      <c r="A3229" t="s">
        <v>224</v>
      </c>
      <c r="C3229" s="2">
        <v>1998</v>
      </c>
      <c r="D3229" t="s">
        <v>18</v>
      </c>
      <c r="E3229">
        <v>8</v>
      </c>
      <c r="F3229" s="2" t="s">
        <v>20</v>
      </c>
      <c r="G3229" s="2">
        <v>0</v>
      </c>
      <c r="H3229" s="2">
        <v>9</v>
      </c>
      <c r="I3229" s="2">
        <v>45</v>
      </c>
      <c r="J3229" s="2">
        <v>174</v>
      </c>
      <c r="K3229" s="2">
        <v>1</v>
      </c>
      <c r="L3229" s="2">
        <v>2</v>
      </c>
      <c r="M3229" s="2">
        <v>0</v>
      </c>
      <c r="N3229" s="2">
        <v>2</v>
      </c>
      <c r="O3229" s="2">
        <v>0</v>
      </c>
      <c r="P3229" s="2">
        <v>0</v>
      </c>
    </row>
    <row r="3230" spans="1:16" x14ac:dyDescent="0.55000000000000004">
      <c r="A3230" t="s">
        <v>224</v>
      </c>
      <c r="C3230" s="2">
        <v>1998</v>
      </c>
      <c r="D3230" t="s">
        <v>18</v>
      </c>
      <c r="E3230">
        <v>9</v>
      </c>
      <c r="F3230" s="2" t="s">
        <v>20</v>
      </c>
      <c r="G3230" s="2">
        <v>1</v>
      </c>
      <c r="H3230" s="2">
        <v>27</v>
      </c>
      <c r="I3230" s="2">
        <v>79.400000000000006</v>
      </c>
      <c r="J3230" s="2">
        <v>243</v>
      </c>
      <c r="K3230" s="2">
        <v>3</v>
      </c>
      <c r="L3230" s="2">
        <v>1</v>
      </c>
      <c r="M3230" s="2">
        <v>2</v>
      </c>
      <c r="N3230" s="2">
        <v>57</v>
      </c>
      <c r="O3230" s="2">
        <v>0</v>
      </c>
      <c r="P3230" s="2">
        <v>0</v>
      </c>
    </row>
    <row r="3231" spans="1:16" x14ac:dyDescent="0.55000000000000004">
      <c r="A3231" t="s">
        <v>224</v>
      </c>
      <c r="C3231" s="2">
        <v>1998</v>
      </c>
      <c r="D3231" t="s">
        <v>18</v>
      </c>
      <c r="E3231">
        <v>10</v>
      </c>
      <c r="F3231" s="2" t="s">
        <v>19</v>
      </c>
      <c r="G3231" s="2">
        <v>1</v>
      </c>
      <c r="H3231" s="2">
        <v>10</v>
      </c>
      <c r="I3231" s="2">
        <v>58.8</v>
      </c>
      <c r="J3231" s="2">
        <v>102</v>
      </c>
      <c r="K3231" s="2">
        <v>0</v>
      </c>
      <c r="L3231" s="2">
        <v>1</v>
      </c>
      <c r="M3231" s="2">
        <v>4</v>
      </c>
      <c r="N3231" s="2">
        <v>2</v>
      </c>
      <c r="O3231" s="2">
        <v>0</v>
      </c>
      <c r="P3231" s="2">
        <v>0</v>
      </c>
    </row>
    <row r="3232" spans="1:16" x14ac:dyDescent="0.55000000000000004">
      <c r="A3232" t="s">
        <v>224</v>
      </c>
      <c r="C3232" s="2">
        <v>1998</v>
      </c>
      <c r="D3232" t="s">
        <v>18</v>
      </c>
      <c r="E3232">
        <v>11</v>
      </c>
      <c r="F3232" s="2" t="s">
        <v>20</v>
      </c>
      <c r="G3232" s="2">
        <v>1</v>
      </c>
      <c r="H3232" s="2">
        <v>12</v>
      </c>
      <c r="I3232" s="2">
        <v>36.4</v>
      </c>
      <c r="J3232" s="2">
        <v>150</v>
      </c>
      <c r="K3232" s="2">
        <v>1</v>
      </c>
      <c r="L3232" s="2">
        <v>1</v>
      </c>
      <c r="M3232" s="2">
        <v>6</v>
      </c>
      <c r="N3232" s="2">
        <v>22</v>
      </c>
      <c r="O3232" s="2">
        <v>0</v>
      </c>
      <c r="P3232" s="2">
        <v>2</v>
      </c>
    </row>
    <row r="3233" spans="1:16" x14ac:dyDescent="0.55000000000000004">
      <c r="A3233" t="s">
        <v>224</v>
      </c>
      <c r="C3233" s="2">
        <v>1998</v>
      </c>
      <c r="D3233" t="s">
        <v>18</v>
      </c>
      <c r="E3233">
        <v>12</v>
      </c>
      <c r="F3233" s="2" t="s">
        <v>19</v>
      </c>
      <c r="G3233" s="2">
        <v>1</v>
      </c>
      <c r="H3233" s="2">
        <v>9</v>
      </c>
      <c r="I3233" s="2">
        <v>50</v>
      </c>
      <c r="J3233" s="2">
        <v>92</v>
      </c>
      <c r="K3233" s="2">
        <v>1</v>
      </c>
      <c r="L3233" s="2">
        <v>1</v>
      </c>
      <c r="M3233" s="2">
        <v>1</v>
      </c>
      <c r="N3233" s="2">
        <v>20</v>
      </c>
      <c r="O3233" s="2">
        <v>0</v>
      </c>
      <c r="P3233" s="2">
        <v>0</v>
      </c>
    </row>
    <row r="3234" spans="1:16" x14ac:dyDescent="0.55000000000000004">
      <c r="A3234" t="s">
        <v>224</v>
      </c>
      <c r="C3234" s="2">
        <v>1998</v>
      </c>
      <c r="D3234" t="s">
        <v>18</v>
      </c>
      <c r="E3234">
        <v>13</v>
      </c>
      <c r="F3234" s="2" t="s">
        <v>19</v>
      </c>
      <c r="G3234" s="2">
        <v>1</v>
      </c>
      <c r="H3234" s="2">
        <v>16</v>
      </c>
      <c r="I3234" s="2">
        <v>64</v>
      </c>
      <c r="J3234" s="2">
        <v>198</v>
      </c>
      <c r="K3234" s="2">
        <v>2</v>
      </c>
      <c r="L3234" s="2">
        <v>0</v>
      </c>
      <c r="M3234" s="2">
        <v>0</v>
      </c>
      <c r="N3234" s="2">
        <v>13</v>
      </c>
      <c r="O3234" s="2">
        <v>0</v>
      </c>
      <c r="P3234" s="2">
        <v>0</v>
      </c>
    </row>
    <row r="3235" spans="1:16" x14ac:dyDescent="0.55000000000000004">
      <c r="A3235" t="s">
        <v>224</v>
      </c>
      <c r="C3235" s="2">
        <v>1998</v>
      </c>
      <c r="D3235" t="s">
        <v>18</v>
      </c>
      <c r="E3235">
        <v>14</v>
      </c>
      <c r="F3235" s="2" t="s">
        <v>20</v>
      </c>
      <c r="G3235" s="2">
        <v>1</v>
      </c>
      <c r="H3235" s="2">
        <v>15</v>
      </c>
      <c r="I3235" s="2">
        <v>53.6</v>
      </c>
      <c r="J3235" s="2">
        <v>214</v>
      </c>
      <c r="K3235" s="2">
        <v>2</v>
      </c>
      <c r="L3235" s="2">
        <v>1</v>
      </c>
      <c r="M3235" s="2">
        <v>6</v>
      </c>
      <c r="N3235" s="2">
        <v>31</v>
      </c>
      <c r="O3235" s="2">
        <v>0</v>
      </c>
      <c r="P3235" s="2">
        <v>0</v>
      </c>
    </row>
    <row r="3236" spans="1:16" x14ac:dyDescent="0.55000000000000004">
      <c r="A3236" t="s">
        <v>224</v>
      </c>
      <c r="C3236" s="2">
        <v>1998</v>
      </c>
      <c r="D3236" t="s">
        <v>18</v>
      </c>
      <c r="E3236">
        <v>15</v>
      </c>
      <c r="F3236" s="2" t="s">
        <v>20</v>
      </c>
      <c r="G3236" s="2">
        <v>1</v>
      </c>
      <c r="H3236" s="2">
        <v>16</v>
      </c>
      <c r="I3236" s="2">
        <v>61.5</v>
      </c>
      <c r="J3236" s="2">
        <v>212</v>
      </c>
      <c r="K3236" s="2">
        <v>1</v>
      </c>
      <c r="L3236" s="2">
        <v>1</v>
      </c>
      <c r="M3236" s="2">
        <v>0</v>
      </c>
      <c r="N3236" s="2">
        <v>0</v>
      </c>
      <c r="O3236" s="2">
        <v>0</v>
      </c>
      <c r="P3236" s="2">
        <v>1</v>
      </c>
    </row>
    <row r="3237" spans="1:16" x14ac:dyDescent="0.55000000000000004">
      <c r="A3237" t="s">
        <v>224</v>
      </c>
      <c r="C3237" s="2">
        <v>1998</v>
      </c>
      <c r="D3237" t="s">
        <v>18</v>
      </c>
      <c r="E3237">
        <v>16</v>
      </c>
      <c r="F3237" s="2" t="s">
        <v>20</v>
      </c>
      <c r="G3237" s="2">
        <v>1</v>
      </c>
      <c r="H3237" s="2">
        <v>20</v>
      </c>
      <c r="I3237" s="2">
        <v>58.8</v>
      </c>
      <c r="J3237" s="2">
        <v>185</v>
      </c>
      <c r="K3237" s="2">
        <v>0</v>
      </c>
      <c r="L3237" s="2">
        <v>1</v>
      </c>
      <c r="M3237" s="2">
        <v>2</v>
      </c>
      <c r="N3237" s="2">
        <v>2</v>
      </c>
      <c r="O3237" s="2">
        <v>0</v>
      </c>
      <c r="P3237" s="2">
        <v>3</v>
      </c>
    </row>
    <row r="3238" spans="1:16" x14ac:dyDescent="0.55000000000000004">
      <c r="A3238" t="s">
        <v>224</v>
      </c>
      <c r="C3238" s="2">
        <v>1998</v>
      </c>
      <c r="D3238" t="s">
        <v>18</v>
      </c>
      <c r="E3238">
        <v>17</v>
      </c>
      <c r="F3238" s="2" t="s">
        <v>19</v>
      </c>
      <c r="G3238" s="2">
        <v>1</v>
      </c>
      <c r="H3238" s="2">
        <v>17</v>
      </c>
      <c r="I3238" s="2">
        <v>65.400000000000006</v>
      </c>
      <c r="J3238" s="2">
        <v>141</v>
      </c>
      <c r="K3238" s="2">
        <v>1</v>
      </c>
      <c r="L3238" s="2">
        <v>0</v>
      </c>
      <c r="M3238" s="2">
        <v>0</v>
      </c>
      <c r="N3238" s="2">
        <v>8</v>
      </c>
      <c r="O3238" s="2">
        <v>0</v>
      </c>
      <c r="P3238" s="2">
        <v>0</v>
      </c>
    </row>
    <row r="3239" spans="1:16" x14ac:dyDescent="0.55000000000000004">
      <c r="A3239" t="s">
        <v>238</v>
      </c>
      <c r="C3239" s="2">
        <v>1998</v>
      </c>
      <c r="D3239" t="s">
        <v>18</v>
      </c>
      <c r="E3239">
        <v>1</v>
      </c>
      <c r="F3239" s="2" t="s">
        <v>20</v>
      </c>
      <c r="G3239" s="2">
        <v>0</v>
      </c>
      <c r="H3239" s="2">
        <v>16</v>
      </c>
      <c r="I3239" s="2">
        <v>59.3</v>
      </c>
      <c r="J3239" s="2">
        <v>240</v>
      </c>
      <c r="K3239" s="2">
        <v>1</v>
      </c>
      <c r="L3239" s="2">
        <v>0</v>
      </c>
      <c r="M3239" s="2">
        <v>1</v>
      </c>
      <c r="N3239" s="2">
        <v>0</v>
      </c>
      <c r="O3239" s="2">
        <v>0</v>
      </c>
      <c r="P3239" s="2">
        <v>0</v>
      </c>
    </row>
    <row r="3240" spans="1:16" x14ac:dyDescent="0.55000000000000004">
      <c r="A3240" t="s">
        <v>238</v>
      </c>
      <c r="C3240" s="2">
        <v>1998</v>
      </c>
      <c r="D3240" t="s">
        <v>18</v>
      </c>
      <c r="E3240">
        <v>2</v>
      </c>
      <c r="F3240" s="2" t="s">
        <v>19</v>
      </c>
      <c r="G3240" s="2">
        <v>0</v>
      </c>
      <c r="H3240" s="2">
        <v>13</v>
      </c>
      <c r="I3240" s="2">
        <v>65</v>
      </c>
      <c r="J3240" s="2">
        <v>173</v>
      </c>
      <c r="K3240" s="2">
        <v>1</v>
      </c>
      <c r="L3240" s="2">
        <v>0</v>
      </c>
      <c r="M3240" s="2">
        <v>0</v>
      </c>
      <c r="N3240" s="2">
        <v>4</v>
      </c>
      <c r="O3240" s="2">
        <v>0</v>
      </c>
      <c r="P3240" s="2">
        <v>0</v>
      </c>
    </row>
    <row r="3241" spans="1:16" x14ac:dyDescent="0.55000000000000004">
      <c r="A3241" t="s">
        <v>238</v>
      </c>
      <c r="C3241" s="2">
        <v>1998</v>
      </c>
      <c r="D3241" t="s">
        <v>18</v>
      </c>
      <c r="E3241">
        <v>3</v>
      </c>
      <c r="F3241" s="2" t="s">
        <v>20</v>
      </c>
      <c r="G3241" s="2">
        <v>0</v>
      </c>
      <c r="H3241" s="2">
        <v>13</v>
      </c>
      <c r="I3241" s="2">
        <v>52</v>
      </c>
      <c r="J3241" s="2">
        <v>189</v>
      </c>
      <c r="K3241" s="2">
        <v>1</v>
      </c>
      <c r="L3241" s="2">
        <v>1</v>
      </c>
      <c r="M3241" s="2">
        <v>2</v>
      </c>
      <c r="N3241" s="2">
        <v>7</v>
      </c>
      <c r="O3241" s="2">
        <v>0</v>
      </c>
      <c r="P3241" s="2">
        <v>0</v>
      </c>
    </row>
    <row r="3242" spans="1:16" x14ac:dyDescent="0.55000000000000004">
      <c r="A3242" t="s">
        <v>238</v>
      </c>
      <c r="C3242" s="2">
        <v>1998</v>
      </c>
      <c r="D3242" t="s">
        <v>18</v>
      </c>
      <c r="E3242">
        <v>4</v>
      </c>
      <c r="F3242" s="2" t="s">
        <v>19</v>
      </c>
      <c r="G3242" s="2">
        <v>1</v>
      </c>
      <c r="H3242" s="2">
        <v>15</v>
      </c>
      <c r="I3242" s="2">
        <v>75</v>
      </c>
      <c r="J3242" s="2">
        <v>254</v>
      </c>
      <c r="K3242" s="2">
        <v>1</v>
      </c>
      <c r="L3242" s="2">
        <v>0</v>
      </c>
      <c r="M3242" s="2">
        <v>3</v>
      </c>
      <c r="N3242" s="2">
        <v>-2</v>
      </c>
      <c r="O3242" s="2">
        <v>0</v>
      </c>
      <c r="P3242" s="2">
        <v>2</v>
      </c>
    </row>
    <row r="3243" spans="1:16" x14ac:dyDescent="0.55000000000000004">
      <c r="A3243" t="s">
        <v>238</v>
      </c>
      <c r="C3243" s="2">
        <v>1998</v>
      </c>
      <c r="D3243" t="s">
        <v>18</v>
      </c>
      <c r="E3243">
        <v>6</v>
      </c>
      <c r="F3243" s="2" t="s">
        <v>20</v>
      </c>
      <c r="G3243" s="2">
        <v>1</v>
      </c>
      <c r="H3243" s="2">
        <v>25</v>
      </c>
      <c r="I3243" s="2">
        <v>56.8</v>
      </c>
      <c r="J3243" s="2">
        <v>249</v>
      </c>
      <c r="K3243" s="2">
        <v>0</v>
      </c>
      <c r="L3243" s="2">
        <v>1</v>
      </c>
      <c r="M3243" s="2">
        <v>3</v>
      </c>
      <c r="N3243" s="2">
        <v>0</v>
      </c>
      <c r="O3243" s="2">
        <v>0</v>
      </c>
      <c r="P3243" s="2">
        <v>0</v>
      </c>
    </row>
    <row r="3244" spans="1:16" x14ac:dyDescent="0.55000000000000004">
      <c r="A3244" t="s">
        <v>238</v>
      </c>
      <c r="C3244" s="2">
        <v>1998</v>
      </c>
      <c r="D3244" t="s">
        <v>18</v>
      </c>
      <c r="E3244">
        <v>7</v>
      </c>
      <c r="F3244" s="2" t="s">
        <v>20</v>
      </c>
      <c r="G3244" s="2">
        <v>1</v>
      </c>
      <c r="H3244" s="2">
        <v>17</v>
      </c>
      <c r="I3244" s="2">
        <v>65.400000000000006</v>
      </c>
      <c r="J3244" s="2">
        <v>173</v>
      </c>
      <c r="K3244" s="2">
        <v>0</v>
      </c>
      <c r="L3244" s="2">
        <v>1</v>
      </c>
      <c r="M3244" s="2">
        <v>5</v>
      </c>
      <c r="N3244" s="2">
        <v>8</v>
      </c>
      <c r="O3244" s="2">
        <v>0</v>
      </c>
      <c r="P3244" s="2">
        <v>0</v>
      </c>
    </row>
    <row r="3245" spans="1:16" x14ac:dyDescent="0.55000000000000004">
      <c r="A3245" t="s">
        <v>238</v>
      </c>
      <c r="C3245" s="2">
        <v>1998</v>
      </c>
      <c r="D3245" t="s">
        <v>18</v>
      </c>
      <c r="E3245">
        <v>8</v>
      </c>
      <c r="F3245" s="2" t="s">
        <v>20</v>
      </c>
      <c r="G3245" s="2">
        <v>1</v>
      </c>
      <c r="H3245" s="2">
        <v>8</v>
      </c>
      <c r="I3245" s="2">
        <v>42.1</v>
      </c>
      <c r="J3245" s="2">
        <v>34</v>
      </c>
      <c r="K3245" s="2">
        <v>0</v>
      </c>
      <c r="L3245" s="2">
        <v>0</v>
      </c>
      <c r="M3245" s="2">
        <v>4</v>
      </c>
      <c r="N3245" s="2">
        <v>0</v>
      </c>
      <c r="O3245" s="2">
        <v>0</v>
      </c>
      <c r="P3245" s="2">
        <v>0</v>
      </c>
    </row>
    <row r="3246" spans="1:16" x14ac:dyDescent="0.55000000000000004">
      <c r="A3246" t="s">
        <v>238</v>
      </c>
      <c r="C3246" s="2">
        <v>1998</v>
      </c>
      <c r="D3246" t="s">
        <v>18</v>
      </c>
      <c r="E3246">
        <v>9</v>
      </c>
      <c r="F3246" s="2" t="s">
        <v>20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</row>
    <row r="3247" spans="1:16" x14ac:dyDescent="0.55000000000000004">
      <c r="A3247" t="s">
        <v>238</v>
      </c>
      <c r="C3247" s="2">
        <v>1998</v>
      </c>
      <c r="D3247" t="s">
        <v>18</v>
      </c>
      <c r="E3247">
        <v>10</v>
      </c>
      <c r="F3247" s="2" t="s">
        <v>19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</row>
    <row r="3248" spans="1:16" x14ac:dyDescent="0.55000000000000004">
      <c r="A3248" t="s">
        <v>238</v>
      </c>
      <c r="C3248" s="2">
        <v>1998</v>
      </c>
      <c r="D3248" t="s">
        <v>18</v>
      </c>
      <c r="E3248">
        <v>11</v>
      </c>
      <c r="F3248" s="2" t="s">
        <v>20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</row>
    <row r="3249" spans="1:16" x14ac:dyDescent="0.55000000000000004">
      <c r="A3249" t="s">
        <v>238</v>
      </c>
      <c r="C3249" s="2">
        <v>1998</v>
      </c>
      <c r="D3249" t="s">
        <v>18</v>
      </c>
      <c r="E3249">
        <v>12</v>
      </c>
      <c r="F3249" s="2" t="s">
        <v>19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</row>
    <row r="3250" spans="1:16" x14ac:dyDescent="0.55000000000000004">
      <c r="A3250" t="s">
        <v>238</v>
      </c>
      <c r="C3250" s="2">
        <v>1998</v>
      </c>
      <c r="D3250" t="s">
        <v>18</v>
      </c>
      <c r="E3250">
        <v>13</v>
      </c>
      <c r="F3250" s="2" t="s">
        <v>19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</row>
    <row r="3251" spans="1:16" x14ac:dyDescent="0.55000000000000004">
      <c r="A3251" t="s">
        <v>238</v>
      </c>
      <c r="C3251" s="2">
        <v>1998</v>
      </c>
      <c r="D3251" t="s">
        <v>18</v>
      </c>
      <c r="E3251">
        <v>14</v>
      </c>
      <c r="F3251" s="2" t="s">
        <v>20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</row>
    <row r="3252" spans="1:16" x14ac:dyDescent="0.55000000000000004">
      <c r="A3252" t="s">
        <v>238</v>
      </c>
      <c r="C3252" s="2">
        <v>1998</v>
      </c>
      <c r="D3252" t="s">
        <v>18</v>
      </c>
      <c r="E3252">
        <v>15</v>
      </c>
      <c r="F3252" s="2" t="s">
        <v>20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</row>
    <row r="3253" spans="1:16" x14ac:dyDescent="0.55000000000000004">
      <c r="A3253" t="s">
        <v>238</v>
      </c>
      <c r="C3253" s="2">
        <v>1998</v>
      </c>
      <c r="D3253" t="s">
        <v>18</v>
      </c>
      <c r="E3253">
        <v>16</v>
      </c>
      <c r="F3253" s="2" t="s">
        <v>20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</row>
    <row r="3254" spans="1:16" x14ac:dyDescent="0.55000000000000004">
      <c r="A3254" t="s">
        <v>238</v>
      </c>
      <c r="C3254" s="2">
        <v>1998</v>
      </c>
      <c r="D3254" t="s">
        <v>18</v>
      </c>
      <c r="E3254">
        <v>17</v>
      </c>
      <c r="F3254" s="2" t="s">
        <v>19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</row>
    <row r="3255" spans="1:16" x14ac:dyDescent="0.55000000000000004">
      <c r="A3255" t="s">
        <v>29</v>
      </c>
      <c r="C3255" s="2">
        <v>1999</v>
      </c>
      <c r="D3255" t="s">
        <v>18</v>
      </c>
      <c r="E3255">
        <v>1</v>
      </c>
      <c r="F3255" s="2" t="s">
        <v>20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</row>
    <row r="3256" spans="1:16" x14ac:dyDescent="0.55000000000000004">
      <c r="A3256" t="s">
        <v>29</v>
      </c>
      <c r="C3256" s="2">
        <v>1999</v>
      </c>
      <c r="D3256" t="s">
        <v>18</v>
      </c>
      <c r="E3256">
        <v>2</v>
      </c>
      <c r="F3256" s="2" t="s">
        <v>19</v>
      </c>
      <c r="G3256" s="2">
        <v>1</v>
      </c>
      <c r="H3256" s="2">
        <v>18</v>
      </c>
      <c r="I3256" s="2">
        <v>60</v>
      </c>
      <c r="J3256" s="2">
        <v>283</v>
      </c>
      <c r="K3256" s="2">
        <v>2</v>
      </c>
      <c r="L3256" s="2">
        <v>0</v>
      </c>
      <c r="M3256" s="2">
        <v>6</v>
      </c>
      <c r="N3256" s="2">
        <v>-1</v>
      </c>
      <c r="O3256" s="2">
        <v>0</v>
      </c>
      <c r="P3256" s="2">
        <v>1</v>
      </c>
    </row>
    <row r="3257" spans="1:16" x14ac:dyDescent="0.55000000000000004">
      <c r="A3257" t="s">
        <v>29</v>
      </c>
      <c r="C3257" s="2">
        <v>1999</v>
      </c>
      <c r="D3257" t="s">
        <v>18</v>
      </c>
      <c r="E3257">
        <v>3</v>
      </c>
      <c r="F3257" s="2" t="s">
        <v>19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</row>
    <row r="3258" spans="1:16" x14ac:dyDescent="0.55000000000000004">
      <c r="A3258" t="s">
        <v>29</v>
      </c>
      <c r="C3258" s="2">
        <v>1999</v>
      </c>
      <c r="D3258" t="s">
        <v>18</v>
      </c>
      <c r="E3258">
        <v>4</v>
      </c>
      <c r="F3258" s="2" t="s">
        <v>19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</row>
    <row r="3259" spans="1:16" x14ac:dyDescent="0.55000000000000004">
      <c r="A3259" t="s">
        <v>29</v>
      </c>
      <c r="C3259" s="2">
        <v>1999</v>
      </c>
      <c r="D3259" t="s">
        <v>18</v>
      </c>
      <c r="E3259">
        <v>6</v>
      </c>
      <c r="F3259" s="2" t="s">
        <v>20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</row>
    <row r="3260" spans="1:16" x14ac:dyDescent="0.55000000000000004">
      <c r="A3260" t="s">
        <v>29</v>
      </c>
      <c r="C3260" s="2">
        <v>1999</v>
      </c>
      <c r="D3260" t="s">
        <v>18</v>
      </c>
      <c r="E3260">
        <v>7</v>
      </c>
      <c r="F3260" s="2" t="s">
        <v>19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</row>
    <row r="3261" spans="1:16" x14ac:dyDescent="0.55000000000000004">
      <c r="A3261" t="s">
        <v>29</v>
      </c>
      <c r="C3261" s="2">
        <v>1999</v>
      </c>
      <c r="D3261" t="s">
        <v>18</v>
      </c>
      <c r="E3261">
        <v>8</v>
      </c>
      <c r="F3261" s="2" t="s">
        <v>19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</row>
    <row r="3262" spans="1:16" x14ac:dyDescent="0.55000000000000004">
      <c r="A3262" t="s">
        <v>29</v>
      </c>
      <c r="C3262" s="2">
        <v>1999</v>
      </c>
      <c r="D3262" t="s">
        <v>18</v>
      </c>
      <c r="E3262">
        <v>9</v>
      </c>
      <c r="F3262" s="2" t="s">
        <v>19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</row>
    <row r="3263" spans="1:16" x14ac:dyDescent="0.55000000000000004">
      <c r="A3263" t="s">
        <v>29</v>
      </c>
      <c r="C3263" s="2">
        <v>1999</v>
      </c>
      <c r="D3263" t="s">
        <v>18</v>
      </c>
      <c r="E3263">
        <v>10</v>
      </c>
      <c r="F3263" s="2" t="s">
        <v>19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</row>
    <row r="3264" spans="1:16" x14ac:dyDescent="0.55000000000000004">
      <c r="A3264" t="s">
        <v>29</v>
      </c>
      <c r="C3264" s="2">
        <v>1999</v>
      </c>
      <c r="D3264" t="s">
        <v>18</v>
      </c>
      <c r="E3264">
        <v>11</v>
      </c>
      <c r="F3264" s="2" t="s">
        <v>19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</row>
    <row r="3265" spans="1:16" x14ac:dyDescent="0.55000000000000004">
      <c r="A3265" t="s">
        <v>29</v>
      </c>
      <c r="C3265" s="2">
        <v>1999</v>
      </c>
      <c r="D3265" t="s">
        <v>18</v>
      </c>
      <c r="E3265">
        <v>12</v>
      </c>
      <c r="F3265" s="2" t="s">
        <v>20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</row>
    <row r="3266" spans="1:16" x14ac:dyDescent="0.55000000000000004">
      <c r="A3266" t="s">
        <v>29</v>
      </c>
      <c r="C3266" s="2">
        <v>1999</v>
      </c>
      <c r="D3266" t="s">
        <v>18</v>
      </c>
      <c r="E3266">
        <v>13</v>
      </c>
      <c r="F3266" s="2" t="s">
        <v>20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</row>
    <row r="3267" spans="1:16" x14ac:dyDescent="0.55000000000000004">
      <c r="A3267" t="s">
        <v>29</v>
      </c>
      <c r="C3267" s="2">
        <v>1999</v>
      </c>
      <c r="D3267" t="s">
        <v>18</v>
      </c>
      <c r="E3267">
        <v>14</v>
      </c>
      <c r="F3267" s="2" t="s">
        <v>20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</row>
    <row r="3268" spans="1:16" x14ac:dyDescent="0.55000000000000004">
      <c r="A3268" t="s">
        <v>29</v>
      </c>
      <c r="C3268" s="2">
        <v>1999</v>
      </c>
      <c r="D3268" t="s">
        <v>18</v>
      </c>
      <c r="E3268">
        <v>15</v>
      </c>
      <c r="F3268" s="2" t="s">
        <v>20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</row>
    <row r="3269" spans="1:16" x14ac:dyDescent="0.55000000000000004">
      <c r="A3269" t="s">
        <v>29</v>
      </c>
      <c r="C3269" s="2">
        <v>1999</v>
      </c>
      <c r="D3269" t="s">
        <v>18</v>
      </c>
      <c r="E3269">
        <v>16</v>
      </c>
      <c r="F3269" s="2" t="s">
        <v>19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</row>
    <row r="3270" spans="1:16" x14ac:dyDescent="0.55000000000000004">
      <c r="A3270" t="s">
        <v>29</v>
      </c>
      <c r="C3270" s="2">
        <v>1999</v>
      </c>
      <c r="D3270" t="s">
        <v>18</v>
      </c>
      <c r="E3270">
        <v>17</v>
      </c>
      <c r="F3270" s="2" t="s">
        <v>20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</row>
    <row r="3271" spans="1:16" x14ac:dyDescent="0.55000000000000004">
      <c r="A3271" t="s">
        <v>29</v>
      </c>
      <c r="C3271" s="2">
        <v>1999</v>
      </c>
      <c r="D3271" t="s">
        <v>22</v>
      </c>
      <c r="E3271">
        <v>18</v>
      </c>
      <c r="F3271" s="2" t="s">
        <v>20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</row>
    <row r="3272" spans="1:16" x14ac:dyDescent="0.55000000000000004">
      <c r="A3272" t="s">
        <v>31</v>
      </c>
      <c r="C3272" s="2">
        <v>1999</v>
      </c>
      <c r="D3272" t="s">
        <v>18</v>
      </c>
      <c r="E3272">
        <v>1</v>
      </c>
      <c r="F3272" s="2" t="s">
        <v>19</v>
      </c>
      <c r="G3272" s="2">
        <v>1</v>
      </c>
      <c r="H3272" s="2">
        <v>28</v>
      </c>
      <c r="I3272" s="2">
        <v>63.6</v>
      </c>
      <c r="J3272" s="2">
        <v>309</v>
      </c>
      <c r="K3272" s="2">
        <v>3</v>
      </c>
      <c r="L3272" s="2">
        <v>2</v>
      </c>
      <c r="M3272" s="2">
        <v>3</v>
      </c>
      <c r="N3272" s="2">
        <v>-1</v>
      </c>
      <c r="O3272" s="2">
        <v>0</v>
      </c>
      <c r="P3272" s="2">
        <v>1</v>
      </c>
    </row>
    <row r="3273" spans="1:16" x14ac:dyDescent="0.55000000000000004">
      <c r="A3273" t="s">
        <v>31</v>
      </c>
      <c r="C3273" s="2">
        <v>1999</v>
      </c>
      <c r="D3273" t="s">
        <v>18</v>
      </c>
      <c r="E3273">
        <v>3</v>
      </c>
      <c r="F3273" s="2" t="s">
        <v>19</v>
      </c>
      <c r="G3273" s="2">
        <v>1</v>
      </c>
      <c r="H3273" s="2">
        <v>17</v>
      </c>
      <c r="I3273" s="2">
        <v>68</v>
      </c>
      <c r="J3273" s="2">
        <v>275</v>
      </c>
      <c r="K3273" s="2">
        <v>3</v>
      </c>
      <c r="L3273" s="2">
        <v>0</v>
      </c>
      <c r="M3273" s="2">
        <v>0</v>
      </c>
      <c r="N3273" s="2">
        <v>7</v>
      </c>
      <c r="O3273" s="2">
        <v>1</v>
      </c>
      <c r="P3273" s="2">
        <v>0</v>
      </c>
    </row>
    <row r="3274" spans="1:16" x14ac:dyDescent="0.55000000000000004">
      <c r="A3274" t="s">
        <v>31</v>
      </c>
      <c r="C3274" s="2">
        <v>1999</v>
      </c>
      <c r="D3274" t="s">
        <v>18</v>
      </c>
      <c r="E3274">
        <v>4</v>
      </c>
      <c r="F3274" s="2" t="s">
        <v>19</v>
      </c>
      <c r="G3274" s="2">
        <v>1</v>
      </c>
      <c r="H3274" s="2">
        <v>17</v>
      </c>
      <c r="I3274" s="2">
        <v>81</v>
      </c>
      <c r="J3274" s="2">
        <v>310</v>
      </c>
      <c r="K3274" s="2">
        <v>3</v>
      </c>
      <c r="L3274" s="2">
        <v>0</v>
      </c>
      <c r="M3274" s="2">
        <v>2</v>
      </c>
      <c r="N3274" s="2">
        <v>0</v>
      </c>
      <c r="O3274" s="2">
        <v>0</v>
      </c>
      <c r="P3274" s="2">
        <v>1</v>
      </c>
    </row>
    <row r="3275" spans="1:16" x14ac:dyDescent="0.55000000000000004">
      <c r="A3275" t="s">
        <v>31</v>
      </c>
      <c r="C3275" s="2">
        <v>1999</v>
      </c>
      <c r="D3275" t="s">
        <v>18</v>
      </c>
      <c r="E3275">
        <v>5</v>
      </c>
      <c r="F3275" s="2" t="s">
        <v>19</v>
      </c>
      <c r="G3275" s="2">
        <v>1</v>
      </c>
      <c r="H3275" s="2">
        <v>20</v>
      </c>
      <c r="I3275" s="2">
        <v>87</v>
      </c>
      <c r="J3275" s="2">
        <v>323</v>
      </c>
      <c r="K3275" s="2">
        <v>5</v>
      </c>
      <c r="L3275" s="2">
        <v>1</v>
      </c>
      <c r="M3275" s="2">
        <v>1</v>
      </c>
      <c r="N3275" s="2">
        <v>10</v>
      </c>
      <c r="O3275" s="2">
        <v>0</v>
      </c>
      <c r="P3275" s="2">
        <v>1</v>
      </c>
    </row>
    <row r="3276" spans="1:16" x14ac:dyDescent="0.55000000000000004">
      <c r="A3276" t="s">
        <v>31</v>
      </c>
      <c r="C3276" s="2">
        <v>1999</v>
      </c>
      <c r="D3276" t="s">
        <v>18</v>
      </c>
      <c r="E3276">
        <v>6</v>
      </c>
      <c r="F3276" s="2" t="s">
        <v>19</v>
      </c>
      <c r="G3276" s="2">
        <v>1</v>
      </c>
      <c r="H3276" s="2">
        <v>13</v>
      </c>
      <c r="I3276" s="2">
        <v>65</v>
      </c>
      <c r="J3276" s="2">
        <v>111</v>
      </c>
      <c r="K3276" s="2">
        <v>1</v>
      </c>
      <c r="L3276" s="2">
        <v>0</v>
      </c>
      <c r="M3276" s="2">
        <v>2</v>
      </c>
      <c r="N3276" s="2">
        <v>3</v>
      </c>
      <c r="O3276" s="2">
        <v>0</v>
      </c>
      <c r="P3276" s="2">
        <v>0</v>
      </c>
    </row>
    <row r="3277" spans="1:16" x14ac:dyDescent="0.55000000000000004">
      <c r="A3277" t="s">
        <v>31</v>
      </c>
      <c r="C3277" s="2">
        <v>1999</v>
      </c>
      <c r="D3277" t="s">
        <v>18</v>
      </c>
      <c r="E3277">
        <v>7</v>
      </c>
      <c r="F3277" s="2" t="s">
        <v>19</v>
      </c>
      <c r="G3277" s="2">
        <v>1</v>
      </c>
      <c r="H3277" s="2">
        <v>23</v>
      </c>
      <c r="I3277" s="2">
        <v>79.3</v>
      </c>
      <c r="J3277" s="2">
        <v>203</v>
      </c>
      <c r="K3277" s="2">
        <v>3</v>
      </c>
      <c r="L3277" s="2">
        <v>0</v>
      </c>
      <c r="M3277" s="2">
        <v>1</v>
      </c>
      <c r="N3277" s="2">
        <v>0</v>
      </c>
      <c r="O3277" s="2">
        <v>0</v>
      </c>
      <c r="P3277" s="2">
        <v>0</v>
      </c>
    </row>
    <row r="3278" spans="1:16" x14ac:dyDescent="0.55000000000000004">
      <c r="A3278" t="s">
        <v>31</v>
      </c>
      <c r="C3278" s="2">
        <v>1999</v>
      </c>
      <c r="D3278" t="s">
        <v>18</v>
      </c>
      <c r="E3278">
        <v>8</v>
      </c>
      <c r="F3278" s="2" t="s">
        <v>20</v>
      </c>
      <c r="G3278" s="2">
        <v>1</v>
      </c>
      <c r="H3278" s="2">
        <v>29</v>
      </c>
      <c r="I3278" s="2">
        <v>63</v>
      </c>
      <c r="J3278" s="2">
        <v>328</v>
      </c>
      <c r="K3278" s="2">
        <v>3</v>
      </c>
      <c r="L3278" s="2">
        <v>0</v>
      </c>
      <c r="M3278" s="2">
        <v>6</v>
      </c>
      <c r="N3278" s="2">
        <v>22</v>
      </c>
      <c r="O3278" s="2">
        <v>0</v>
      </c>
      <c r="P3278" s="2">
        <v>4</v>
      </c>
    </row>
    <row r="3279" spans="1:16" x14ac:dyDescent="0.55000000000000004">
      <c r="A3279" t="s">
        <v>31</v>
      </c>
      <c r="C3279" s="2">
        <v>1999</v>
      </c>
      <c r="D3279" t="s">
        <v>18</v>
      </c>
      <c r="E3279">
        <v>9</v>
      </c>
      <c r="F3279" s="2" t="s">
        <v>20</v>
      </c>
      <c r="G3279" s="2">
        <v>1</v>
      </c>
      <c r="H3279" s="2">
        <v>25</v>
      </c>
      <c r="I3279" s="2">
        <v>59.5</v>
      </c>
      <c r="J3279" s="2">
        <v>305</v>
      </c>
      <c r="K3279" s="2">
        <v>3</v>
      </c>
      <c r="L3279" s="2">
        <v>2</v>
      </c>
      <c r="M3279" s="2">
        <v>4</v>
      </c>
      <c r="N3279" s="2">
        <v>26</v>
      </c>
      <c r="O3279" s="2">
        <v>0</v>
      </c>
      <c r="P3279" s="2">
        <v>1</v>
      </c>
    </row>
    <row r="3280" spans="1:16" x14ac:dyDescent="0.55000000000000004">
      <c r="A3280" t="s">
        <v>31</v>
      </c>
      <c r="C3280" s="2">
        <v>1999</v>
      </c>
      <c r="D3280" t="s">
        <v>18</v>
      </c>
      <c r="E3280">
        <v>10</v>
      </c>
      <c r="F3280" s="2" t="s">
        <v>19</v>
      </c>
      <c r="G3280" s="2">
        <v>1</v>
      </c>
      <c r="H3280" s="2">
        <v>19</v>
      </c>
      <c r="I3280" s="2">
        <v>65.5</v>
      </c>
      <c r="J3280" s="2">
        <v>284</v>
      </c>
      <c r="K3280" s="2">
        <v>2</v>
      </c>
      <c r="L3280" s="2">
        <v>1</v>
      </c>
      <c r="M3280" s="2">
        <v>0</v>
      </c>
      <c r="N3280" s="2">
        <v>2</v>
      </c>
      <c r="O3280" s="2">
        <v>0</v>
      </c>
      <c r="P3280" s="2">
        <v>0</v>
      </c>
    </row>
    <row r="3281" spans="1:16" x14ac:dyDescent="0.55000000000000004">
      <c r="A3281" t="s">
        <v>31</v>
      </c>
      <c r="C3281" s="2">
        <v>1999</v>
      </c>
      <c r="D3281" t="s">
        <v>18</v>
      </c>
      <c r="E3281">
        <v>11</v>
      </c>
      <c r="F3281" s="2" t="s">
        <v>19</v>
      </c>
      <c r="G3281" s="2">
        <v>1</v>
      </c>
      <c r="H3281" s="2">
        <v>22</v>
      </c>
      <c r="I3281" s="2">
        <v>55</v>
      </c>
      <c r="J3281" s="2">
        <v>201</v>
      </c>
      <c r="K3281" s="2">
        <v>1</v>
      </c>
      <c r="L3281" s="2">
        <v>1</v>
      </c>
      <c r="M3281" s="2">
        <v>3</v>
      </c>
      <c r="N3281" s="2">
        <v>12</v>
      </c>
      <c r="O3281" s="2">
        <v>0</v>
      </c>
      <c r="P3281" s="2">
        <v>0</v>
      </c>
    </row>
    <row r="3282" spans="1:16" x14ac:dyDescent="0.55000000000000004">
      <c r="A3282" t="s">
        <v>31</v>
      </c>
      <c r="C3282" s="2">
        <v>1999</v>
      </c>
      <c r="D3282" t="s">
        <v>18</v>
      </c>
      <c r="E3282">
        <v>12</v>
      </c>
      <c r="F3282" s="2" t="s">
        <v>19</v>
      </c>
      <c r="G3282" s="2">
        <v>1</v>
      </c>
      <c r="H3282" s="2">
        <v>15</v>
      </c>
      <c r="I3282" s="2">
        <v>55.6</v>
      </c>
      <c r="J3282" s="2">
        <v>213</v>
      </c>
      <c r="K3282" s="2">
        <v>2</v>
      </c>
      <c r="L3282" s="2">
        <v>0</v>
      </c>
      <c r="M3282" s="2">
        <v>2</v>
      </c>
      <c r="N3282" s="2">
        <v>0</v>
      </c>
      <c r="O3282" s="2">
        <v>0</v>
      </c>
      <c r="P3282" s="2">
        <v>0</v>
      </c>
    </row>
    <row r="3283" spans="1:16" x14ac:dyDescent="0.55000000000000004">
      <c r="A3283" t="s">
        <v>31</v>
      </c>
      <c r="C3283" s="2">
        <v>1999</v>
      </c>
      <c r="D3283" t="s">
        <v>18</v>
      </c>
      <c r="E3283">
        <v>13</v>
      </c>
      <c r="F3283" s="2" t="s">
        <v>19</v>
      </c>
      <c r="G3283" s="2">
        <v>1</v>
      </c>
      <c r="H3283" s="2">
        <v>22</v>
      </c>
      <c r="I3283" s="2">
        <v>71</v>
      </c>
      <c r="J3283" s="2">
        <v>351</v>
      </c>
      <c r="K3283" s="2">
        <v>3</v>
      </c>
      <c r="L3283" s="2">
        <v>2</v>
      </c>
      <c r="M3283" s="2">
        <v>1</v>
      </c>
      <c r="N3283" s="2">
        <v>-3</v>
      </c>
      <c r="O3283" s="2">
        <v>0</v>
      </c>
      <c r="P3283" s="2">
        <v>0</v>
      </c>
    </row>
    <row r="3284" spans="1:16" x14ac:dyDescent="0.55000000000000004">
      <c r="A3284" t="s">
        <v>31</v>
      </c>
      <c r="C3284" s="2">
        <v>1999</v>
      </c>
      <c r="D3284" t="s">
        <v>18</v>
      </c>
      <c r="E3284">
        <v>14</v>
      </c>
      <c r="F3284" s="2" t="s">
        <v>19</v>
      </c>
      <c r="G3284" s="2">
        <v>1</v>
      </c>
      <c r="H3284" s="2">
        <v>21</v>
      </c>
      <c r="I3284" s="2">
        <v>67.7</v>
      </c>
      <c r="J3284" s="2">
        <v>346</v>
      </c>
      <c r="K3284" s="2">
        <v>2</v>
      </c>
      <c r="L3284" s="2">
        <v>1</v>
      </c>
      <c r="M3284" s="2">
        <v>1</v>
      </c>
      <c r="N3284" s="2">
        <v>4</v>
      </c>
      <c r="O3284" s="2">
        <v>0</v>
      </c>
      <c r="P3284" s="2">
        <v>0</v>
      </c>
    </row>
    <row r="3285" spans="1:16" x14ac:dyDescent="0.55000000000000004">
      <c r="A3285" t="s">
        <v>31</v>
      </c>
      <c r="C3285" s="2">
        <v>1999</v>
      </c>
      <c r="D3285" t="s">
        <v>18</v>
      </c>
      <c r="E3285">
        <v>15</v>
      </c>
      <c r="F3285" s="2" t="s">
        <v>19</v>
      </c>
      <c r="G3285" s="2">
        <v>1</v>
      </c>
      <c r="H3285" s="2">
        <v>18</v>
      </c>
      <c r="I3285" s="2">
        <v>56.3</v>
      </c>
      <c r="J3285" s="2">
        <v>319</v>
      </c>
      <c r="K3285" s="2">
        <v>2</v>
      </c>
      <c r="L3285" s="2">
        <v>0</v>
      </c>
      <c r="M3285" s="2">
        <v>1</v>
      </c>
      <c r="N3285" s="2">
        <v>10</v>
      </c>
      <c r="O3285" s="2">
        <v>0</v>
      </c>
      <c r="P3285" s="2">
        <v>1</v>
      </c>
    </row>
    <row r="3286" spans="1:16" x14ac:dyDescent="0.55000000000000004">
      <c r="A3286" t="s">
        <v>31</v>
      </c>
      <c r="C3286" s="2">
        <v>1999</v>
      </c>
      <c r="D3286" t="s">
        <v>18</v>
      </c>
      <c r="E3286">
        <v>16</v>
      </c>
      <c r="F3286" s="2" t="s">
        <v>19</v>
      </c>
      <c r="G3286" s="2">
        <v>1</v>
      </c>
      <c r="H3286" s="2">
        <v>24</v>
      </c>
      <c r="I3286" s="2">
        <v>68.599999999999994</v>
      </c>
      <c r="J3286" s="2">
        <v>334</v>
      </c>
      <c r="K3286" s="2">
        <v>3</v>
      </c>
      <c r="L3286" s="2">
        <v>1</v>
      </c>
      <c r="M3286" s="2">
        <v>0</v>
      </c>
      <c r="N3286" s="2">
        <v>0</v>
      </c>
      <c r="O3286" s="2">
        <v>0</v>
      </c>
      <c r="P3286" s="2">
        <v>0</v>
      </c>
    </row>
    <row r="3287" spans="1:16" x14ac:dyDescent="0.55000000000000004">
      <c r="A3287" t="s">
        <v>31</v>
      </c>
      <c r="C3287" s="2">
        <v>1999</v>
      </c>
      <c r="D3287" t="s">
        <v>18</v>
      </c>
      <c r="E3287">
        <v>17</v>
      </c>
      <c r="F3287" s="2" t="s">
        <v>20</v>
      </c>
      <c r="G3287" s="2">
        <v>1</v>
      </c>
      <c r="H3287" s="2">
        <v>12</v>
      </c>
      <c r="I3287" s="2">
        <v>50</v>
      </c>
      <c r="J3287" s="2">
        <v>141</v>
      </c>
      <c r="K3287" s="2">
        <v>2</v>
      </c>
      <c r="L3287" s="2">
        <v>2</v>
      </c>
      <c r="M3287" s="2">
        <v>2</v>
      </c>
      <c r="N3287" s="2">
        <v>0</v>
      </c>
      <c r="O3287" s="2">
        <v>0</v>
      </c>
      <c r="P3287" s="2">
        <v>0</v>
      </c>
    </row>
    <row r="3288" spans="1:16" x14ac:dyDescent="0.55000000000000004">
      <c r="A3288" t="s">
        <v>31</v>
      </c>
      <c r="C3288" s="2">
        <v>1999</v>
      </c>
      <c r="D3288" t="s">
        <v>22</v>
      </c>
      <c r="E3288">
        <v>19</v>
      </c>
      <c r="F3288" s="2" t="s">
        <v>19</v>
      </c>
      <c r="G3288" s="2">
        <v>1</v>
      </c>
      <c r="H3288" s="2">
        <v>27</v>
      </c>
      <c r="I3288" s="2">
        <v>81.8</v>
      </c>
      <c r="J3288" s="2">
        <v>391</v>
      </c>
      <c r="K3288" s="2">
        <v>5</v>
      </c>
      <c r="L3288" s="2">
        <v>1</v>
      </c>
      <c r="M3288" s="2">
        <v>2</v>
      </c>
      <c r="N3288" s="2">
        <v>3</v>
      </c>
      <c r="O3288" s="2">
        <v>0</v>
      </c>
      <c r="P3288" s="2">
        <v>1</v>
      </c>
    </row>
    <row r="3289" spans="1:16" x14ac:dyDescent="0.55000000000000004">
      <c r="A3289" t="s">
        <v>31</v>
      </c>
      <c r="C3289" s="2">
        <v>1999</v>
      </c>
      <c r="D3289" t="s">
        <v>22</v>
      </c>
      <c r="E3289">
        <v>20</v>
      </c>
      <c r="F3289" s="2" t="s">
        <v>19</v>
      </c>
      <c r="G3289" s="2">
        <v>1</v>
      </c>
      <c r="H3289" s="2">
        <v>26</v>
      </c>
      <c r="I3289" s="2">
        <v>60.5</v>
      </c>
      <c r="J3289" s="2">
        <v>258</v>
      </c>
      <c r="K3289" s="2">
        <v>1</v>
      </c>
      <c r="L3289" s="2">
        <v>3</v>
      </c>
      <c r="M3289" s="2">
        <v>0</v>
      </c>
      <c r="N3289" s="2">
        <v>-1</v>
      </c>
      <c r="O3289" s="2">
        <v>0</v>
      </c>
      <c r="P3289" s="2">
        <v>1</v>
      </c>
    </row>
    <row r="3290" spans="1:16" x14ac:dyDescent="0.55000000000000004">
      <c r="A3290" t="s">
        <v>31</v>
      </c>
      <c r="C3290" s="2">
        <v>1999</v>
      </c>
      <c r="D3290" t="s">
        <v>22</v>
      </c>
      <c r="E3290">
        <v>21</v>
      </c>
      <c r="F3290" s="2" t="s">
        <v>19</v>
      </c>
      <c r="G3290" s="2">
        <v>1</v>
      </c>
      <c r="H3290" s="2">
        <v>24</v>
      </c>
      <c r="I3290" s="2">
        <v>53.3</v>
      </c>
      <c r="J3290" s="2">
        <v>414</v>
      </c>
      <c r="K3290" s="2">
        <v>2</v>
      </c>
      <c r="L3290" s="2">
        <v>0</v>
      </c>
      <c r="M3290" s="2">
        <v>2</v>
      </c>
      <c r="N3290" s="2">
        <v>1</v>
      </c>
      <c r="O3290" s="2">
        <v>0</v>
      </c>
      <c r="P3290" s="2">
        <v>1</v>
      </c>
    </row>
    <row r="3291" spans="1:16" x14ac:dyDescent="0.55000000000000004">
      <c r="A3291" t="s">
        <v>36</v>
      </c>
      <c r="C3291" s="2">
        <v>1999</v>
      </c>
      <c r="D3291" t="s">
        <v>18</v>
      </c>
      <c r="E3291">
        <v>1</v>
      </c>
      <c r="F3291" s="2" t="s">
        <v>19</v>
      </c>
      <c r="G3291" s="2">
        <v>1</v>
      </c>
      <c r="H3291" s="2">
        <v>16</v>
      </c>
      <c r="I3291" s="2">
        <v>61.5</v>
      </c>
      <c r="J3291" s="2">
        <v>216</v>
      </c>
      <c r="K3291" s="2">
        <v>3</v>
      </c>
      <c r="L3291" s="2">
        <v>1</v>
      </c>
      <c r="M3291" s="2">
        <v>5</v>
      </c>
      <c r="N3291" s="2">
        <v>-3</v>
      </c>
      <c r="O3291" s="2">
        <v>0</v>
      </c>
      <c r="P3291" s="2">
        <v>0</v>
      </c>
    </row>
    <row r="3292" spans="1:16" x14ac:dyDescent="0.55000000000000004">
      <c r="A3292" t="s">
        <v>36</v>
      </c>
      <c r="C3292" s="2">
        <v>1999</v>
      </c>
      <c r="D3292" t="s">
        <v>18</v>
      </c>
      <c r="E3292">
        <v>2</v>
      </c>
      <c r="F3292" s="2" t="s">
        <v>19</v>
      </c>
      <c r="G3292" s="2">
        <v>1</v>
      </c>
      <c r="H3292" s="2">
        <v>9</v>
      </c>
      <c r="I3292" s="2">
        <v>56.3</v>
      </c>
      <c r="J3292" s="2">
        <v>219</v>
      </c>
      <c r="K3292" s="2">
        <v>2</v>
      </c>
      <c r="L3292" s="2">
        <v>2</v>
      </c>
      <c r="M3292" s="2">
        <v>4</v>
      </c>
      <c r="N3292" s="2">
        <v>9</v>
      </c>
      <c r="O3292" s="2">
        <v>1</v>
      </c>
      <c r="P3292" s="2">
        <v>0</v>
      </c>
    </row>
    <row r="3293" spans="1:16" x14ac:dyDescent="0.55000000000000004">
      <c r="A3293" t="s">
        <v>36</v>
      </c>
      <c r="C3293" s="2">
        <v>1999</v>
      </c>
      <c r="D3293" t="s">
        <v>18</v>
      </c>
      <c r="E3293">
        <v>3</v>
      </c>
      <c r="F3293" s="2" t="s">
        <v>20</v>
      </c>
      <c r="G3293" s="2">
        <v>1</v>
      </c>
      <c r="H3293" s="2">
        <v>16</v>
      </c>
      <c r="I3293" s="2">
        <v>47.1</v>
      </c>
      <c r="J3293" s="2">
        <v>213</v>
      </c>
      <c r="K3293" s="2">
        <v>2</v>
      </c>
      <c r="L3293" s="2">
        <v>2</v>
      </c>
      <c r="M3293" s="2">
        <v>4</v>
      </c>
      <c r="N3293" s="2">
        <v>12</v>
      </c>
      <c r="O3293" s="2">
        <v>0</v>
      </c>
      <c r="P3293" s="2">
        <v>0</v>
      </c>
    </row>
    <row r="3294" spans="1:16" x14ac:dyDescent="0.55000000000000004">
      <c r="A3294" t="s">
        <v>36</v>
      </c>
      <c r="C3294" s="2">
        <v>1999</v>
      </c>
      <c r="D3294" t="s">
        <v>18</v>
      </c>
      <c r="E3294">
        <v>5</v>
      </c>
      <c r="F3294" s="2" t="s">
        <v>20</v>
      </c>
      <c r="G3294" s="2">
        <v>1</v>
      </c>
      <c r="H3294" s="2">
        <v>21</v>
      </c>
      <c r="I3294" s="2">
        <v>55.3</v>
      </c>
      <c r="J3294" s="2">
        <v>230</v>
      </c>
      <c r="K3294" s="2">
        <v>1</v>
      </c>
      <c r="L3294" s="2">
        <v>1</v>
      </c>
      <c r="M3294" s="2">
        <v>6</v>
      </c>
      <c r="N3294" s="2">
        <v>20</v>
      </c>
      <c r="O3294" s="2">
        <v>0</v>
      </c>
      <c r="P3294" s="2">
        <v>0</v>
      </c>
    </row>
    <row r="3295" spans="1:16" x14ac:dyDescent="0.55000000000000004">
      <c r="A3295" t="s">
        <v>36</v>
      </c>
      <c r="C3295" s="2">
        <v>1999</v>
      </c>
      <c r="D3295" t="s">
        <v>18</v>
      </c>
      <c r="E3295">
        <v>6</v>
      </c>
      <c r="F3295" s="2" t="s">
        <v>19</v>
      </c>
      <c r="G3295" s="2">
        <v>1</v>
      </c>
      <c r="H3295" s="2">
        <v>9</v>
      </c>
      <c r="I3295" s="2">
        <v>56.3</v>
      </c>
      <c r="J3295" s="2">
        <v>70</v>
      </c>
      <c r="K3295" s="2">
        <v>0</v>
      </c>
      <c r="L3295" s="2">
        <v>0</v>
      </c>
      <c r="M3295" s="2">
        <v>1</v>
      </c>
      <c r="N3295" s="2">
        <v>0</v>
      </c>
      <c r="O3295" s="2">
        <v>0</v>
      </c>
      <c r="P3295" s="2">
        <v>0</v>
      </c>
    </row>
    <row r="3296" spans="1:16" x14ac:dyDescent="0.55000000000000004">
      <c r="A3296" t="s">
        <v>36</v>
      </c>
      <c r="C3296" s="2">
        <v>1999</v>
      </c>
      <c r="D3296" t="s">
        <v>18</v>
      </c>
      <c r="E3296">
        <v>7</v>
      </c>
      <c r="F3296" s="2" t="s">
        <v>19</v>
      </c>
      <c r="G3296" s="2">
        <v>1</v>
      </c>
      <c r="H3296" s="2">
        <v>16</v>
      </c>
      <c r="I3296" s="2">
        <v>59.3</v>
      </c>
      <c r="J3296" s="2">
        <v>210</v>
      </c>
      <c r="K3296" s="2">
        <v>2</v>
      </c>
      <c r="L3296" s="2">
        <v>1</v>
      </c>
      <c r="M3296" s="2">
        <v>0</v>
      </c>
      <c r="N3296" s="2">
        <v>13</v>
      </c>
      <c r="O3296" s="2">
        <v>0</v>
      </c>
      <c r="P3296" s="2">
        <v>0</v>
      </c>
    </row>
    <row r="3297" spans="1:16" x14ac:dyDescent="0.55000000000000004">
      <c r="A3297" t="s">
        <v>36</v>
      </c>
      <c r="C3297" s="2">
        <v>1999</v>
      </c>
      <c r="D3297" t="s">
        <v>18</v>
      </c>
      <c r="E3297">
        <v>8</v>
      </c>
      <c r="F3297" s="2" t="s">
        <v>19</v>
      </c>
      <c r="G3297" s="2">
        <v>1</v>
      </c>
      <c r="H3297" s="2">
        <v>10</v>
      </c>
      <c r="I3297" s="2">
        <v>52.6</v>
      </c>
      <c r="J3297" s="2">
        <v>128</v>
      </c>
      <c r="K3297" s="2">
        <v>0</v>
      </c>
      <c r="L3297" s="2">
        <v>0</v>
      </c>
      <c r="M3297" s="2">
        <v>3</v>
      </c>
      <c r="N3297" s="2">
        <v>15</v>
      </c>
      <c r="O3297" s="2">
        <v>0</v>
      </c>
      <c r="P3297" s="2">
        <v>0</v>
      </c>
    </row>
    <row r="3298" spans="1:16" x14ac:dyDescent="0.55000000000000004">
      <c r="A3298" t="s">
        <v>36</v>
      </c>
      <c r="C3298" s="2">
        <v>1999</v>
      </c>
      <c r="D3298" t="s">
        <v>18</v>
      </c>
      <c r="E3298">
        <v>9</v>
      </c>
      <c r="F3298" s="2" t="s">
        <v>19</v>
      </c>
      <c r="G3298" s="2">
        <v>1</v>
      </c>
      <c r="H3298" s="2">
        <v>10</v>
      </c>
      <c r="I3298" s="2">
        <v>50</v>
      </c>
      <c r="J3298" s="2">
        <v>148</v>
      </c>
      <c r="K3298" s="2">
        <v>1</v>
      </c>
      <c r="L3298" s="2">
        <v>0</v>
      </c>
      <c r="M3298" s="2">
        <v>3</v>
      </c>
      <c r="N3298" s="2">
        <v>0</v>
      </c>
      <c r="O3298" s="2">
        <v>0</v>
      </c>
      <c r="P3298" s="2">
        <v>1</v>
      </c>
    </row>
    <row r="3299" spans="1:16" x14ac:dyDescent="0.55000000000000004">
      <c r="A3299" t="s">
        <v>36</v>
      </c>
      <c r="C3299" s="2">
        <v>1999</v>
      </c>
      <c r="D3299" t="s">
        <v>18</v>
      </c>
      <c r="E3299">
        <v>10</v>
      </c>
      <c r="F3299" s="2" t="s">
        <v>20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</row>
    <row r="3300" spans="1:16" x14ac:dyDescent="0.55000000000000004">
      <c r="A3300" t="s">
        <v>36</v>
      </c>
      <c r="C3300" s="2">
        <v>1999</v>
      </c>
      <c r="D3300" t="s">
        <v>18</v>
      </c>
      <c r="E3300">
        <v>11</v>
      </c>
      <c r="F3300" s="2" t="s">
        <v>20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</row>
    <row r="3301" spans="1:16" x14ac:dyDescent="0.55000000000000004">
      <c r="A3301" t="s">
        <v>36</v>
      </c>
      <c r="C3301" s="2">
        <v>1999</v>
      </c>
      <c r="D3301" t="s">
        <v>18</v>
      </c>
      <c r="E3301">
        <v>12</v>
      </c>
      <c r="F3301" s="2" t="s">
        <v>19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</row>
    <row r="3302" spans="1:16" x14ac:dyDescent="0.55000000000000004">
      <c r="A3302" t="s">
        <v>36</v>
      </c>
      <c r="C3302" s="2">
        <v>1999</v>
      </c>
      <c r="D3302" t="s">
        <v>18</v>
      </c>
      <c r="E3302">
        <v>13</v>
      </c>
      <c r="F3302" s="2" t="s">
        <v>19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</row>
    <row r="3303" spans="1:16" x14ac:dyDescent="0.55000000000000004">
      <c r="A3303" t="s">
        <v>36</v>
      </c>
      <c r="C3303" s="2">
        <v>1999</v>
      </c>
      <c r="D3303" t="s">
        <v>18</v>
      </c>
      <c r="E3303">
        <v>14</v>
      </c>
      <c r="F3303" s="2" t="s">
        <v>20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</row>
    <row r="3304" spans="1:16" x14ac:dyDescent="0.55000000000000004">
      <c r="A3304" t="s">
        <v>36</v>
      </c>
      <c r="C3304" s="2">
        <v>1999</v>
      </c>
      <c r="D3304" t="s">
        <v>18</v>
      </c>
      <c r="E3304">
        <v>15</v>
      </c>
      <c r="F3304" s="2" t="s">
        <v>20</v>
      </c>
      <c r="G3304" s="2">
        <v>0</v>
      </c>
      <c r="H3304" s="2">
        <v>6</v>
      </c>
      <c r="I3304" s="2">
        <v>60</v>
      </c>
      <c r="J3304" s="2">
        <v>95</v>
      </c>
      <c r="K3304" s="2">
        <v>0</v>
      </c>
      <c r="L3304" s="2">
        <v>0</v>
      </c>
      <c r="M3304" s="2">
        <v>2</v>
      </c>
      <c r="N3304" s="2">
        <v>12</v>
      </c>
      <c r="O3304" s="2">
        <v>1</v>
      </c>
      <c r="P3304" s="2">
        <v>0</v>
      </c>
    </row>
    <row r="3305" spans="1:16" x14ac:dyDescent="0.55000000000000004">
      <c r="A3305" t="s">
        <v>36</v>
      </c>
      <c r="C3305" s="2">
        <v>1999</v>
      </c>
      <c r="D3305" t="s">
        <v>18</v>
      </c>
      <c r="E3305">
        <v>16</v>
      </c>
      <c r="F3305" s="2" t="s">
        <v>20</v>
      </c>
      <c r="G3305" s="2">
        <v>1</v>
      </c>
      <c r="H3305" s="2">
        <v>21</v>
      </c>
      <c r="I3305" s="2">
        <v>52.5</v>
      </c>
      <c r="J3305" s="2">
        <v>267</v>
      </c>
      <c r="K3305" s="2">
        <v>1</v>
      </c>
      <c r="L3305" s="2">
        <v>0</v>
      </c>
      <c r="M3305" s="2">
        <v>5</v>
      </c>
      <c r="N3305" s="2">
        <v>9</v>
      </c>
      <c r="O3305" s="2">
        <v>0</v>
      </c>
      <c r="P3305" s="2">
        <v>2</v>
      </c>
    </row>
    <row r="3306" spans="1:16" x14ac:dyDescent="0.55000000000000004">
      <c r="A3306" t="s">
        <v>36</v>
      </c>
      <c r="C3306" s="2">
        <v>1999</v>
      </c>
      <c r="D3306" t="s">
        <v>18</v>
      </c>
      <c r="E3306">
        <v>17</v>
      </c>
      <c r="F3306" s="2" t="s">
        <v>20</v>
      </c>
      <c r="G3306" s="2">
        <v>1</v>
      </c>
      <c r="H3306" s="2">
        <v>17</v>
      </c>
      <c r="I3306" s="2">
        <v>70.8</v>
      </c>
      <c r="J3306" s="2">
        <v>161</v>
      </c>
      <c r="K3306" s="2">
        <v>1</v>
      </c>
      <c r="L3306" s="2">
        <v>0</v>
      </c>
      <c r="M3306" s="2">
        <v>3</v>
      </c>
      <c r="N3306" s="2">
        <v>0</v>
      </c>
      <c r="O3306" s="2">
        <v>0</v>
      </c>
      <c r="P3306" s="2">
        <v>1</v>
      </c>
    </row>
    <row r="3307" spans="1:16" x14ac:dyDescent="0.55000000000000004">
      <c r="A3307" t="s">
        <v>36</v>
      </c>
      <c r="C3307" s="2">
        <v>1999</v>
      </c>
      <c r="D3307" t="s">
        <v>22</v>
      </c>
      <c r="E3307">
        <v>18</v>
      </c>
      <c r="F3307" s="2" t="s">
        <v>20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</row>
    <row r="3308" spans="1:16" x14ac:dyDescent="0.55000000000000004">
      <c r="A3308" t="s">
        <v>42</v>
      </c>
      <c r="C3308" s="2">
        <v>1999</v>
      </c>
      <c r="D3308" t="s">
        <v>18</v>
      </c>
      <c r="E3308">
        <v>1</v>
      </c>
      <c r="F3308" s="2" t="s">
        <v>19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</row>
    <row r="3309" spans="1:16" x14ac:dyDescent="0.55000000000000004">
      <c r="A3309" t="s">
        <v>42</v>
      </c>
      <c r="C3309" s="2">
        <v>1999</v>
      </c>
      <c r="D3309" t="s">
        <v>18</v>
      </c>
      <c r="E3309">
        <v>2</v>
      </c>
      <c r="F3309" s="2" t="s">
        <v>20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</row>
    <row r="3310" spans="1:16" x14ac:dyDescent="0.55000000000000004">
      <c r="A3310" t="s">
        <v>42</v>
      </c>
      <c r="C3310" s="2">
        <v>1999</v>
      </c>
      <c r="D3310" t="s">
        <v>18</v>
      </c>
      <c r="E3310">
        <v>3</v>
      </c>
      <c r="F3310" s="2" t="s">
        <v>20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</row>
    <row r="3311" spans="1:16" x14ac:dyDescent="0.55000000000000004">
      <c r="A3311" t="s">
        <v>42</v>
      </c>
      <c r="C3311" s="2">
        <v>1999</v>
      </c>
      <c r="D3311" t="s">
        <v>18</v>
      </c>
      <c r="E3311">
        <v>4</v>
      </c>
      <c r="F3311" s="2" t="s">
        <v>19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</row>
    <row r="3312" spans="1:16" x14ac:dyDescent="0.55000000000000004">
      <c r="A3312" t="s">
        <v>42</v>
      </c>
      <c r="C3312" s="2">
        <v>1999</v>
      </c>
      <c r="D3312" t="s">
        <v>18</v>
      </c>
      <c r="E3312">
        <v>5</v>
      </c>
      <c r="F3312" s="2" t="s">
        <v>20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</row>
    <row r="3313" spans="1:16" x14ac:dyDescent="0.55000000000000004">
      <c r="A3313" t="s">
        <v>42</v>
      </c>
      <c r="C3313" s="2">
        <v>1999</v>
      </c>
      <c r="D3313" t="s">
        <v>18</v>
      </c>
      <c r="E3313">
        <v>6</v>
      </c>
      <c r="F3313" s="2" t="s">
        <v>19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</row>
    <row r="3314" spans="1:16" x14ac:dyDescent="0.55000000000000004">
      <c r="A3314" t="s">
        <v>42</v>
      </c>
      <c r="C3314" s="2">
        <v>1999</v>
      </c>
      <c r="D3314" t="s">
        <v>18</v>
      </c>
      <c r="E3314">
        <v>7</v>
      </c>
      <c r="F3314" s="2" t="s">
        <v>19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</row>
    <row r="3315" spans="1:16" x14ac:dyDescent="0.55000000000000004">
      <c r="A3315" t="s">
        <v>42</v>
      </c>
      <c r="C3315" s="2">
        <v>1999</v>
      </c>
      <c r="D3315" t="s">
        <v>18</v>
      </c>
      <c r="E3315">
        <v>8</v>
      </c>
      <c r="F3315" s="2" t="s">
        <v>19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</row>
    <row r="3316" spans="1:16" x14ac:dyDescent="0.55000000000000004">
      <c r="A3316" t="s">
        <v>42</v>
      </c>
      <c r="C3316" s="2">
        <v>1999</v>
      </c>
      <c r="D3316" t="s">
        <v>18</v>
      </c>
      <c r="E3316">
        <v>10</v>
      </c>
      <c r="F3316" s="2" t="s">
        <v>20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</row>
    <row r="3317" spans="1:16" x14ac:dyDescent="0.55000000000000004">
      <c r="A3317" t="s">
        <v>42</v>
      </c>
      <c r="C3317" s="2">
        <v>1999</v>
      </c>
      <c r="D3317" t="s">
        <v>18</v>
      </c>
      <c r="E3317">
        <v>11</v>
      </c>
      <c r="F3317" s="2" t="s">
        <v>20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</row>
    <row r="3318" spans="1:16" x14ac:dyDescent="0.55000000000000004">
      <c r="A3318" t="s">
        <v>42</v>
      </c>
      <c r="C3318" s="2">
        <v>1999</v>
      </c>
      <c r="D3318" t="s">
        <v>18</v>
      </c>
      <c r="E3318">
        <v>12</v>
      </c>
      <c r="F3318" s="2" t="s">
        <v>20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</row>
    <row r="3319" spans="1:16" x14ac:dyDescent="0.55000000000000004">
      <c r="A3319" t="s">
        <v>42</v>
      </c>
      <c r="C3319" s="2">
        <v>1999</v>
      </c>
      <c r="D3319" t="s">
        <v>18</v>
      </c>
      <c r="E3319">
        <v>13</v>
      </c>
      <c r="F3319" s="2" t="s">
        <v>19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</row>
    <row r="3320" spans="1:16" x14ac:dyDescent="0.55000000000000004">
      <c r="A3320" t="s">
        <v>42</v>
      </c>
      <c r="C3320" s="2">
        <v>1999</v>
      </c>
      <c r="D3320" t="s">
        <v>18</v>
      </c>
      <c r="E3320">
        <v>14</v>
      </c>
      <c r="F3320" s="2" t="s">
        <v>19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</row>
    <row r="3321" spans="1:16" x14ac:dyDescent="0.55000000000000004">
      <c r="A3321" t="s">
        <v>42</v>
      </c>
      <c r="C3321" s="2">
        <v>1999</v>
      </c>
      <c r="D3321" t="s">
        <v>18</v>
      </c>
      <c r="E3321">
        <v>15</v>
      </c>
      <c r="F3321" s="2" t="s">
        <v>20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</row>
    <row r="3322" spans="1:16" x14ac:dyDescent="0.55000000000000004">
      <c r="A3322" t="s">
        <v>42</v>
      </c>
      <c r="C3322" s="2">
        <v>1999</v>
      </c>
      <c r="D3322" t="s">
        <v>18</v>
      </c>
      <c r="E3322">
        <v>16</v>
      </c>
      <c r="F3322" s="2" t="s">
        <v>20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</row>
    <row r="3323" spans="1:16" x14ac:dyDescent="0.55000000000000004">
      <c r="A3323" t="s">
        <v>42</v>
      </c>
      <c r="C3323" s="2">
        <v>1999</v>
      </c>
      <c r="D3323" t="s">
        <v>18</v>
      </c>
      <c r="E3323">
        <v>17</v>
      </c>
      <c r="F3323" s="2" t="s">
        <v>20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</row>
    <row r="3324" spans="1:16" x14ac:dyDescent="0.55000000000000004">
      <c r="A3324" t="s">
        <v>53</v>
      </c>
      <c r="C3324" s="2">
        <v>1999</v>
      </c>
      <c r="D3324" t="s">
        <v>18</v>
      </c>
      <c r="E3324">
        <v>1</v>
      </c>
      <c r="F3324" s="2" t="s">
        <v>20</v>
      </c>
      <c r="G3324" s="2">
        <v>1</v>
      </c>
      <c r="H3324" s="2">
        <v>20</v>
      </c>
      <c r="I3324" s="2">
        <v>66.7</v>
      </c>
      <c r="J3324" s="2">
        <v>202</v>
      </c>
      <c r="K3324" s="2">
        <v>2</v>
      </c>
      <c r="L3324" s="2">
        <v>0</v>
      </c>
      <c r="M3324" s="2">
        <v>6</v>
      </c>
      <c r="N3324" s="2">
        <v>7</v>
      </c>
      <c r="O3324" s="2">
        <v>0</v>
      </c>
      <c r="P3324" s="2">
        <v>0</v>
      </c>
    </row>
    <row r="3325" spans="1:16" x14ac:dyDescent="0.55000000000000004">
      <c r="A3325" t="s">
        <v>53</v>
      </c>
      <c r="C3325" s="2">
        <v>1999</v>
      </c>
      <c r="D3325" t="s">
        <v>18</v>
      </c>
      <c r="E3325">
        <v>2</v>
      </c>
      <c r="F3325" s="2" t="s">
        <v>19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</row>
    <row r="3326" spans="1:16" x14ac:dyDescent="0.55000000000000004">
      <c r="A3326" t="s">
        <v>53</v>
      </c>
      <c r="C3326" s="2">
        <v>1999</v>
      </c>
      <c r="D3326" t="s">
        <v>18</v>
      </c>
      <c r="E3326">
        <v>3</v>
      </c>
      <c r="F3326" s="2" t="s">
        <v>19</v>
      </c>
      <c r="G3326" s="2">
        <v>1</v>
      </c>
      <c r="H3326" s="2">
        <v>18</v>
      </c>
      <c r="I3326" s="2">
        <v>62.1</v>
      </c>
      <c r="J3326" s="2">
        <v>265</v>
      </c>
      <c r="K3326" s="2">
        <v>0</v>
      </c>
      <c r="L3326" s="2">
        <v>0</v>
      </c>
      <c r="M3326" s="2">
        <v>1</v>
      </c>
      <c r="N3326" s="2">
        <v>-3</v>
      </c>
      <c r="O3326" s="2">
        <v>0</v>
      </c>
      <c r="P3326" s="2">
        <v>2</v>
      </c>
    </row>
    <row r="3327" spans="1:16" x14ac:dyDescent="0.55000000000000004">
      <c r="A3327" t="s">
        <v>53</v>
      </c>
      <c r="C3327" s="2">
        <v>1999</v>
      </c>
      <c r="D3327" t="s">
        <v>18</v>
      </c>
      <c r="E3327">
        <v>4</v>
      </c>
      <c r="F3327" s="2" t="s">
        <v>19</v>
      </c>
      <c r="G3327" s="2">
        <v>1</v>
      </c>
      <c r="H3327" s="2">
        <v>15</v>
      </c>
      <c r="I3327" s="2">
        <v>50</v>
      </c>
      <c r="J3327" s="2">
        <v>213</v>
      </c>
      <c r="K3327" s="2">
        <v>2</v>
      </c>
      <c r="L3327" s="2">
        <v>1</v>
      </c>
      <c r="M3327" s="2">
        <v>2</v>
      </c>
      <c r="N3327" s="2">
        <v>0</v>
      </c>
      <c r="O3327" s="2">
        <v>0</v>
      </c>
      <c r="P3327" s="2">
        <v>2</v>
      </c>
    </row>
    <row r="3328" spans="1:16" x14ac:dyDescent="0.55000000000000004">
      <c r="A3328" t="s">
        <v>53</v>
      </c>
      <c r="C3328" s="2">
        <v>1999</v>
      </c>
      <c r="D3328" t="s">
        <v>18</v>
      </c>
      <c r="E3328">
        <v>6</v>
      </c>
      <c r="F3328" s="2" t="s">
        <v>20</v>
      </c>
      <c r="G3328" s="2">
        <v>1</v>
      </c>
      <c r="H3328" s="2">
        <v>17</v>
      </c>
      <c r="I3328" s="2">
        <v>58.6</v>
      </c>
      <c r="J3328" s="2">
        <v>151</v>
      </c>
      <c r="K3328" s="2">
        <v>1</v>
      </c>
      <c r="L3328" s="2">
        <v>1</v>
      </c>
      <c r="M3328" s="2">
        <v>3</v>
      </c>
      <c r="N3328" s="2">
        <v>0</v>
      </c>
      <c r="O3328" s="2">
        <v>0</v>
      </c>
      <c r="P3328" s="2">
        <v>1</v>
      </c>
    </row>
    <row r="3329" spans="1:16" x14ac:dyDescent="0.55000000000000004">
      <c r="A3329" t="s">
        <v>53</v>
      </c>
      <c r="C3329" s="2">
        <v>1999</v>
      </c>
      <c r="D3329" t="s">
        <v>18</v>
      </c>
      <c r="E3329">
        <v>7</v>
      </c>
      <c r="F3329" s="2" t="s">
        <v>19</v>
      </c>
      <c r="G3329" s="2">
        <v>1</v>
      </c>
      <c r="H3329" s="2">
        <v>17</v>
      </c>
      <c r="I3329" s="2">
        <v>56.7</v>
      </c>
      <c r="J3329" s="2">
        <v>276</v>
      </c>
      <c r="K3329" s="2">
        <v>2</v>
      </c>
      <c r="L3329" s="2">
        <v>0</v>
      </c>
      <c r="M3329" s="2">
        <v>1</v>
      </c>
      <c r="N3329" s="2">
        <v>4</v>
      </c>
      <c r="O3329" s="2">
        <v>0</v>
      </c>
      <c r="P3329" s="2">
        <v>0</v>
      </c>
    </row>
    <row r="3330" spans="1:16" x14ac:dyDescent="0.55000000000000004">
      <c r="A3330" t="s">
        <v>53</v>
      </c>
      <c r="C3330" s="2">
        <v>1999</v>
      </c>
      <c r="D3330" t="s">
        <v>18</v>
      </c>
      <c r="E3330">
        <v>8</v>
      </c>
      <c r="F3330" s="2" t="s">
        <v>19</v>
      </c>
      <c r="G3330" s="2">
        <v>1</v>
      </c>
      <c r="H3330" s="2">
        <v>12</v>
      </c>
      <c r="I3330" s="2">
        <v>63.2</v>
      </c>
      <c r="J3330" s="2">
        <v>109</v>
      </c>
      <c r="K3330" s="2">
        <v>2</v>
      </c>
      <c r="L3330" s="2">
        <v>0</v>
      </c>
      <c r="M3330" s="2">
        <v>2</v>
      </c>
      <c r="N3330" s="2">
        <v>3</v>
      </c>
      <c r="O3330" s="2">
        <v>0</v>
      </c>
      <c r="P3330" s="2">
        <v>1</v>
      </c>
    </row>
    <row r="3331" spans="1:16" x14ac:dyDescent="0.55000000000000004">
      <c r="A3331" t="s">
        <v>53</v>
      </c>
      <c r="C3331" s="2">
        <v>1999</v>
      </c>
      <c r="D3331" t="s">
        <v>18</v>
      </c>
      <c r="E3331">
        <v>9</v>
      </c>
      <c r="F3331" s="2" t="s">
        <v>19</v>
      </c>
      <c r="G3331" s="2">
        <v>1</v>
      </c>
      <c r="H3331" s="2">
        <v>14</v>
      </c>
      <c r="I3331" s="2">
        <v>58.3</v>
      </c>
      <c r="J3331" s="2">
        <v>202</v>
      </c>
      <c r="K3331" s="2">
        <v>3</v>
      </c>
      <c r="L3331" s="2">
        <v>2</v>
      </c>
      <c r="M3331" s="2">
        <v>2</v>
      </c>
      <c r="N3331" s="2">
        <v>0</v>
      </c>
      <c r="O3331" s="2">
        <v>0</v>
      </c>
      <c r="P3331" s="2">
        <v>1</v>
      </c>
    </row>
    <row r="3332" spans="1:16" x14ac:dyDescent="0.55000000000000004">
      <c r="A3332" t="s">
        <v>53</v>
      </c>
      <c r="C3332" s="2">
        <v>1999</v>
      </c>
      <c r="D3332" t="s">
        <v>18</v>
      </c>
      <c r="E3332">
        <v>10</v>
      </c>
      <c r="F3332" s="2" t="s">
        <v>19</v>
      </c>
      <c r="G3332" s="2">
        <v>1</v>
      </c>
      <c r="H3332" s="2">
        <v>16</v>
      </c>
      <c r="I3332" s="2">
        <v>51.6</v>
      </c>
      <c r="J3332" s="2">
        <v>235</v>
      </c>
      <c r="K3332" s="2">
        <v>2</v>
      </c>
      <c r="L3332" s="2">
        <v>1</v>
      </c>
      <c r="M3332" s="2">
        <v>1</v>
      </c>
      <c r="N3332" s="2">
        <v>-1</v>
      </c>
      <c r="O3332" s="2">
        <v>0</v>
      </c>
      <c r="P3332" s="2">
        <v>1</v>
      </c>
    </row>
    <row r="3333" spans="1:16" x14ac:dyDescent="0.55000000000000004">
      <c r="A3333" t="s">
        <v>53</v>
      </c>
      <c r="C3333" s="2">
        <v>1999</v>
      </c>
      <c r="D3333" t="s">
        <v>18</v>
      </c>
      <c r="E3333">
        <v>11</v>
      </c>
      <c r="F3333" s="2" t="s">
        <v>19</v>
      </c>
      <c r="G3333" s="2">
        <v>1</v>
      </c>
      <c r="H3333" s="2">
        <v>14</v>
      </c>
      <c r="I3333" s="2">
        <v>42.4</v>
      </c>
      <c r="J3333" s="2">
        <v>235</v>
      </c>
      <c r="K3333" s="2">
        <v>2</v>
      </c>
      <c r="L3333" s="2">
        <v>1</v>
      </c>
      <c r="M3333" s="2">
        <v>0</v>
      </c>
      <c r="N3333" s="2">
        <v>14</v>
      </c>
      <c r="O3333" s="2">
        <v>0</v>
      </c>
      <c r="P3333" s="2">
        <v>2</v>
      </c>
    </row>
    <row r="3334" spans="1:16" x14ac:dyDescent="0.55000000000000004">
      <c r="A3334" t="s">
        <v>53</v>
      </c>
      <c r="C3334" s="2">
        <v>1999</v>
      </c>
      <c r="D3334" t="s">
        <v>18</v>
      </c>
      <c r="E3334">
        <v>12</v>
      </c>
      <c r="F3334" s="2" t="s">
        <v>20</v>
      </c>
      <c r="G3334" s="2">
        <v>1</v>
      </c>
      <c r="H3334" s="2">
        <v>19</v>
      </c>
      <c r="I3334" s="2">
        <v>43.2</v>
      </c>
      <c r="J3334" s="2">
        <v>197</v>
      </c>
      <c r="K3334" s="2">
        <v>0</v>
      </c>
      <c r="L3334" s="2">
        <v>5</v>
      </c>
      <c r="M3334" s="2">
        <v>3</v>
      </c>
      <c r="N3334" s="2">
        <v>16</v>
      </c>
      <c r="O3334" s="2">
        <v>0</v>
      </c>
      <c r="P3334" s="2">
        <v>2</v>
      </c>
    </row>
    <row r="3335" spans="1:16" x14ac:dyDescent="0.55000000000000004">
      <c r="A3335" t="s">
        <v>53</v>
      </c>
      <c r="C3335" s="2">
        <v>1999</v>
      </c>
      <c r="D3335" t="s">
        <v>18</v>
      </c>
      <c r="E3335">
        <v>13</v>
      </c>
      <c r="F3335" s="2" t="s">
        <v>20</v>
      </c>
      <c r="G3335" s="2">
        <v>1</v>
      </c>
      <c r="H3335" s="2">
        <v>22</v>
      </c>
      <c r="I3335" s="2">
        <v>56.4</v>
      </c>
      <c r="J3335" s="2">
        <v>245</v>
      </c>
      <c r="K3335" s="2">
        <v>2</v>
      </c>
      <c r="L3335" s="2">
        <v>2</v>
      </c>
      <c r="M3335" s="2">
        <v>1</v>
      </c>
      <c r="N3335" s="2">
        <v>15</v>
      </c>
      <c r="O3335" s="2">
        <v>0</v>
      </c>
      <c r="P3335" s="2">
        <v>0</v>
      </c>
    </row>
    <row r="3336" spans="1:16" x14ac:dyDescent="0.55000000000000004">
      <c r="A3336" t="s">
        <v>53</v>
      </c>
      <c r="C3336" s="2">
        <v>1999</v>
      </c>
      <c r="D3336" t="s">
        <v>18</v>
      </c>
      <c r="E3336">
        <v>14</v>
      </c>
      <c r="F3336" s="2" t="s">
        <v>20</v>
      </c>
      <c r="G3336" s="2">
        <v>1</v>
      </c>
      <c r="H3336" s="2">
        <v>25</v>
      </c>
      <c r="I3336" s="2">
        <v>62.5</v>
      </c>
      <c r="J3336" s="2">
        <v>285</v>
      </c>
      <c r="K3336" s="2">
        <v>1</v>
      </c>
      <c r="L3336" s="2">
        <v>1</v>
      </c>
      <c r="M3336" s="2">
        <v>3</v>
      </c>
      <c r="N3336" s="2">
        <v>1</v>
      </c>
      <c r="O3336" s="2">
        <v>0</v>
      </c>
      <c r="P3336" s="2">
        <v>0</v>
      </c>
    </row>
    <row r="3337" spans="1:16" x14ac:dyDescent="0.55000000000000004">
      <c r="A3337" t="s">
        <v>53</v>
      </c>
      <c r="C3337" s="2">
        <v>1999</v>
      </c>
      <c r="D3337" t="s">
        <v>18</v>
      </c>
      <c r="E3337">
        <v>15</v>
      </c>
      <c r="F3337" s="2" t="s">
        <v>20</v>
      </c>
      <c r="G3337" s="2">
        <v>1</v>
      </c>
      <c r="H3337" s="2">
        <v>22</v>
      </c>
      <c r="I3337" s="2">
        <v>52.4</v>
      </c>
      <c r="J3337" s="2">
        <v>278</v>
      </c>
      <c r="K3337" s="2">
        <v>2</v>
      </c>
      <c r="L3337" s="2">
        <v>0</v>
      </c>
      <c r="M3337" s="2">
        <v>3</v>
      </c>
      <c r="N3337" s="2">
        <v>0</v>
      </c>
      <c r="O3337" s="2">
        <v>0</v>
      </c>
      <c r="P3337" s="2">
        <v>2</v>
      </c>
    </row>
    <row r="3338" spans="1:16" x14ac:dyDescent="0.55000000000000004">
      <c r="A3338" t="s">
        <v>53</v>
      </c>
      <c r="C3338" s="2">
        <v>1999</v>
      </c>
      <c r="D3338" t="s">
        <v>18</v>
      </c>
      <c r="E3338">
        <v>16</v>
      </c>
      <c r="F3338" s="2" t="s">
        <v>19</v>
      </c>
      <c r="G3338" s="2">
        <v>1</v>
      </c>
      <c r="H3338" s="2">
        <v>18</v>
      </c>
      <c r="I3338" s="2">
        <v>60</v>
      </c>
      <c r="J3338" s="2">
        <v>216</v>
      </c>
      <c r="K3338" s="2">
        <v>2</v>
      </c>
      <c r="L3338" s="2">
        <v>0</v>
      </c>
      <c r="M3338" s="2">
        <v>3</v>
      </c>
      <c r="N3338" s="2">
        <v>1</v>
      </c>
      <c r="O3338" s="2">
        <v>0</v>
      </c>
      <c r="P3338" s="2">
        <v>0</v>
      </c>
    </row>
    <row r="3339" spans="1:16" x14ac:dyDescent="0.55000000000000004">
      <c r="A3339" t="s">
        <v>53</v>
      </c>
      <c r="C3339" s="2">
        <v>1999</v>
      </c>
      <c r="D3339" t="s">
        <v>18</v>
      </c>
      <c r="E3339">
        <v>17</v>
      </c>
      <c r="F3339" s="2" t="s">
        <v>20</v>
      </c>
      <c r="G3339" s="2">
        <v>1</v>
      </c>
      <c r="H3339" s="2">
        <v>21</v>
      </c>
      <c r="I3339" s="2">
        <v>46.7</v>
      </c>
      <c r="J3339" s="2">
        <v>237</v>
      </c>
      <c r="K3339" s="2">
        <v>0</v>
      </c>
      <c r="L3339" s="2">
        <v>2</v>
      </c>
      <c r="M3339" s="2">
        <v>1</v>
      </c>
      <c r="N3339" s="2">
        <v>-1</v>
      </c>
      <c r="O3339" s="2">
        <v>0</v>
      </c>
      <c r="P3339" s="2">
        <v>0</v>
      </c>
    </row>
    <row r="3340" spans="1:16" x14ac:dyDescent="0.55000000000000004">
      <c r="A3340" t="s">
        <v>53</v>
      </c>
      <c r="C3340" s="2">
        <v>1999</v>
      </c>
      <c r="D3340" t="s">
        <v>22</v>
      </c>
      <c r="E3340">
        <v>18</v>
      </c>
      <c r="F3340" s="2" t="s">
        <v>20</v>
      </c>
      <c r="G3340" s="2">
        <v>1</v>
      </c>
      <c r="H3340" s="2">
        <v>14</v>
      </c>
      <c r="I3340" s="2">
        <v>46.7</v>
      </c>
      <c r="J3340" s="2">
        <v>162</v>
      </c>
      <c r="K3340" s="2">
        <v>1</v>
      </c>
      <c r="L3340" s="2">
        <v>2</v>
      </c>
      <c r="M3340" s="2">
        <v>6</v>
      </c>
      <c r="N3340" s="2">
        <v>1</v>
      </c>
      <c r="O3340" s="2">
        <v>0</v>
      </c>
      <c r="P3340" s="2">
        <v>0</v>
      </c>
    </row>
    <row r="3341" spans="1:16" x14ac:dyDescent="0.55000000000000004">
      <c r="A3341" t="s">
        <v>58</v>
      </c>
      <c r="C3341" s="2">
        <v>1999</v>
      </c>
      <c r="D3341" t="s">
        <v>18</v>
      </c>
      <c r="E3341">
        <v>1</v>
      </c>
      <c r="F3341" s="2" t="s">
        <v>19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</row>
    <row r="3342" spans="1:16" x14ac:dyDescent="0.55000000000000004">
      <c r="A3342" t="s">
        <v>58</v>
      </c>
      <c r="C3342" s="2">
        <v>1999</v>
      </c>
      <c r="D3342" t="s">
        <v>18</v>
      </c>
      <c r="E3342">
        <v>3</v>
      </c>
      <c r="F3342" s="2" t="s">
        <v>19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</row>
    <row r="3343" spans="1:16" x14ac:dyDescent="0.55000000000000004">
      <c r="A3343" t="s">
        <v>58</v>
      </c>
      <c r="C3343" s="2">
        <v>1999</v>
      </c>
      <c r="D3343" t="s">
        <v>18</v>
      </c>
      <c r="E3343">
        <v>4</v>
      </c>
      <c r="F3343" s="2" t="s">
        <v>19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</row>
    <row r="3344" spans="1:16" x14ac:dyDescent="0.55000000000000004">
      <c r="A3344" t="s">
        <v>58</v>
      </c>
      <c r="C3344" s="2">
        <v>1999</v>
      </c>
      <c r="D3344" t="s">
        <v>18</v>
      </c>
      <c r="E3344">
        <v>5</v>
      </c>
      <c r="F3344" s="2" t="s">
        <v>19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</row>
    <row r="3345" spans="1:16" x14ac:dyDescent="0.55000000000000004">
      <c r="A3345" t="s">
        <v>58</v>
      </c>
      <c r="C3345" s="2">
        <v>1999</v>
      </c>
      <c r="D3345" t="s">
        <v>18</v>
      </c>
      <c r="E3345">
        <v>6</v>
      </c>
      <c r="F3345" s="2" t="s">
        <v>19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</row>
    <row r="3346" spans="1:16" x14ac:dyDescent="0.55000000000000004">
      <c r="A3346" t="s">
        <v>58</v>
      </c>
      <c r="C3346" s="2">
        <v>1999</v>
      </c>
      <c r="D3346" t="s">
        <v>18</v>
      </c>
      <c r="E3346">
        <v>7</v>
      </c>
      <c r="F3346" s="2" t="s">
        <v>19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-2</v>
      </c>
      <c r="O3346" s="2">
        <v>0</v>
      </c>
      <c r="P3346" s="2">
        <v>0</v>
      </c>
    </row>
    <row r="3347" spans="1:16" x14ac:dyDescent="0.55000000000000004">
      <c r="A3347" t="s">
        <v>58</v>
      </c>
      <c r="C3347" s="2">
        <v>1999</v>
      </c>
      <c r="D3347" t="s">
        <v>18</v>
      </c>
      <c r="E3347">
        <v>8</v>
      </c>
      <c r="F3347" s="2" t="s">
        <v>20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</row>
    <row r="3348" spans="1:16" x14ac:dyDescent="0.55000000000000004">
      <c r="A3348" t="s">
        <v>58</v>
      </c>
      <c r="C3348" s="2">
        <v>1999</v>
      </c>
      <c r="D3348" t="s">
        <v>18</v>
      </c>
      <c r="E3348">
        <v>9</v>
      </c>
      <c r="F3348" s="2" t="s">
        <v>20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</row>
    <row r="3349" spans="1:16" x14ac:dyDescent="0.55000000000000004">
      <c r="A3349" t="s">
        <v>58</v>
      </c>
      <c r="C3349" s="2">
        <v>1999</v>
      </c>
      <c r="D3349" t="s">
        <v>18</v>
      </c>
      <c r="E3349">
        <v>10</v>
      </c>
      <c r="F3349" s="2" t="s">
        <v>19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</row>
    <row r="3350" spans="1:16" x14ac:dyDescent="0.55000000000000004">
      <c r="A3350" t="s">
        <v>58</v>
      </c>
      <c r="C3350" s="2">
        <v>1999</v>
      </c>
      <c r="D3350" t="s">
        <v>18</v>
      </c>
      <c r="E3350">
        <v>11</v>
      </c>
      <c r="F3350" s="2" t="s">
        <v>19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</row>
    <row r="3351" spans="1:16" x14ac:dyDescent="0.55000000000000004">
      <c r="A3351" t="s">
        <v>58</v>
      </c>
      <c r="C3351" s="2">
        <v>1999</v>
      </c>
      <c r="D3351" t="s">
        <v>18</v>
      </c>
      <c r="E3351">
        <v>12</v>
      </c>
      <c r="F3351" s="2" t="s">
        <v>19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</row>
    <row r="3352" spans="1:16" x14ac:dyDescent="0.55000000000000004">
      <c r="A3352" t="s">
        <v>58</v>
      </c>
      <c r="C3352" s="2">
        <v>1999</v>
      </c>
      <c r="D3352" t="s">
        <v>18</v>
      </c>
      <c r="E3352">
        <v>13</v>
      </c>
      <c r="F3352" s="2" t="s">
        <v>19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</row>
    <row r="3353" spans="1:16" x14ac:dyDescent="0.55000000000000004">
      <c r="A3353" t="s">
        <v>58</v>
      </c>
      <c r="C3353" s="2">
        <v>1999</v>
      </c>
      <c r="D3353" t="s">
        <v>18</v>
      </c>
      <c r="E3353">
        <v>14</v>
      </c>
      <c r="F3353" s="2" t="s">
        <v>19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</row>
    <row r="3354" spans="1:16" x14ac:dyDescent="0.55000000000000004">
      <c r="A3354" t="s">
        <v>58</v>
      </c>
      <c r="C3354" s="2">
        <v>1999</v>
      </c>
      <c r="D3354" t="s">
        <v>18</v>
      </c>
      <c r="E3354">
        <v>15</v>
      </c>
      <c r="F3354" s="2" t="s">
        <v>19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</row>
    <row r="3355" spans="1:16" x14ac:dyDescent="0.55000000000000004">
      <c r="A3355" t="s">
        <v>58</v>
      </c>
      <c r="C3355" s="2">
        <v>1999</v>
      </c>
      <c r="D3355" t="s">
        <v>18</v>
      </c>
      <c r="E3355">
        <v>16</v>
      </c>
      <c r="F3355" s="2" t="s">
        <v>19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</row>
    <row r="3356" spans="1:16" x14ac:dyDescent="0.55000000000000004">
      <c r="A3356" t="s">
        <v>58</v>
      </c>
      <c r="C3356" s="2">
        <v>1999</v>
      </c>
      <c r="D3356" t="s">
        <v>18</v>
      </c>
      <c r="E3356">
        <v>17</v>
      </c>
      <c r="F3356" s="2" t="s">
        <v>20</v>
      </c>
      <c r="G3356" s="2">
        <v>0</v>
      </c>
      <c r="H3356" s="2">
        <v>9</v>
      </c>
      <c r="I3356" s="2">
        <v>56.3</v>
      </c>
      <c r="J3356" s="2">
        <v>136</v>
      </c>
      <c r="K3356" s="2">
        <v>1</v>
      </c>
      <c r="L3356" s="2">
        <v>2</v>
      </c>
      <c r="M3356" s="2">
        <v>3</v>
      </c>
      <c r="N3356" s="2">
        <v>2</v>
      </c>
      <c r="O3356" s="2">
        <v>0</v>
      </c>
      <c r="P3356" s="2">
        <v>1</v>
      </c>
    </row>
    <row r="3357" spans="1:16" x14ac:dyDescent="0.55000000000000004">
      <c r="A3357" t="s">
        <v>58</v>
      </c>
      <c r="C3357" s="2">
        <v>1999</v>
      </c>
      <c r="D3357" t="s">
        <v>22</v>
      </c>
      <c r="E3357">
        <v>19</v>
      </c>
      <c r="F3357" s="2" t="s">
        <v>19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</row>
    <row r="3358" spans="1:16" x14ac:dyDescent="0.55000000000000004">
      <c r="A3358" t="s">
        <v>58</v>
      </c>
      <c r="C3358" s="2">
        <v>1999</v>
      </c>
      <c r="D3358" t="s">
        <v>22</v>
      </c>
      <c r="E3358">
        <v>20</v>
      </c>
      <c r="F3358" s="2" t="s">
        <v>19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</row>
    <row r="3359" spans="1:16" x14ac:dyDescent="0.55000000000000004">
      <c r="A3359" t="s">
        <v>58</v>
      </c>
      <c r="C3359" s="2">
        <v>1999</v>
      </c>
      <c r="D3359" t="s">
        <v>22</v>
      </c>
      <c r="E3359">
        <v>21</v>
      </c>
      <c r="F3359" s="2" t="s">
        <v>19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</row>
    <row r="3360" spans="1:16" x14ac:dyDescent="0.55000000000000004">
      <c r="A3360" t="s">
        <v>71</v>
      </c>
      <c r="C3360" s="2">
        <v>1999</v>
      </c>
      <c r="D3360" t="s">
        <v>18</v>
      </c>
      <c r="E3360">
        <v>1</v>
      </c>
      <c r="F3360" s="2" t="s">
        <v>19</v>
      </c>
      <c r="G3360" s="2">
        <v>1</v>
      </c>
      <c r="H3360" s="2">
        <v>28</v>
      </c>
      <c r="I3360" s="2">
        <v>57.1</v>
      </c>
      <c r="J3360" s="2">
        <v>362</v>
      </c>
      <c r="K3360" s="2">
        <v>5</v>
      </c>
      <c r="L3360" s="2">
        <v>3</v>
      </c>
      <c r="M3360" s="2">
        <v>1</v>
      </c>
      <c r="N3360" s="2">
        <v>4</v>
      </c>
      <c r="O3360" s="2">
        <v>0</v>
      </c>
      <c r="P3360" s="2">
        <v>0</v>
      </c>
    </row>
    <row r="3361" spans="1:16" x14ac:dyDescent="0.55000000000000004">
      <c r="A3361" t="s">
        <v>71</v>
      </c>
      <c r="C3361" s="2">
        <v>1999</v>
      </c>
      <c r="D3361" t="s">
        <v>18</v>
      </c>
      <c r="E3361">
        <v>2</v>
      </c>
      <c r="F3361" s="2" t="s">
        <v>19</v>
      </c>
      <c r="G3361" s="2">
        <v>1</v>
      </c>
      <c r="H3361" s="2">
        <v>10</v>
      </c>
      <c r="I3361" s="2">
        <v>45.5</v>
      </c>
      <c r="J3361" s="2">
        <v>109</v>
      </c>
      <c r="K3361" s="2">
        <v>0</v>
      </c>
      <c r="L3361" s="2">
        <v>2</v>
      </c>
      <c r="M3361" s="2">
        <v>2</v>
      </c>
      <c r="N3361" s="2">
        <v>2</v>
      </c>
      <c r="O3361" s="2">
        <v>0</v>
      </c>
      <c r="P3361" s="2">
        <v>0</v>
      </c>
    </row>
    <row r="3362" spans="1:16" x14ac:dyDescent="0.55000000000000004">
      <c r="A3362" t="s">
        <v>71</v>
      </c>
      <c r="C3362" s="2">
        <v>1999</v>
      </c>
      <c r="D3362" t="s">
        <v>18</v>
      </c>
      <c r="E3362">
        <v>4</v>
      </c>
      <c r="F3362" s="2" t="s">
        <v>19</v>
      </c>
      <c r="G3362" s="2">
        <v>1</v>
      </c>
      <c r="H3362" s="2">
        <v>15</v>
      </c>
      <c r="I3362" s="2">
        <v>71.400000000000006</v>
      </c>
      <c r="J3362" s="2">
        <v>192</v>
      </c>
      <c r="K3362" s="2">
        <v>2</v>
      </c>
      <c r="L3362" s="2">
        <v>0</v>
      </c>
      <c r="M3362" s="2">
        <v>0</v>
      </c>
      <c r="N3362" s="2">
        <v>1</v>
      </c>
      <c r="O3362" s="2">
        <v>0</v>
      </c>
      <c r="P3362" s="2">
        <v>0</v>
      </c>
    </row>
    <row r="3363" spans="1:16" x14ac:dyDescent="0.55000000000000004">
      <c r="A3363" t="s">
        <v>71</v>
      </c>
      <c r="C3363" s="2">
        <v>1999</v>
      </c>
      <c r="D3363" t="s">
        <v>18</v>
      </c>
      <c r="E3363">
        <v>5</v>
      </c>
      <c r="F3363" s="2" t="s">
        <v>20</v>
      </c>
      <c r="G3363" s="2">
        <v>1</v>
      </c>
      <c r="H3363" s="2">
        <v>21</v>
      </c>
      <c r="I3363" s="2">
        <v>53.8</v>
      </c>
      <c r="J3363" s="2">
        <v>177</v>
      </c>
      <c r="K3363" s="2">
        <v>1</v>
      </c>
      <c r="L3363" s="2">
        <v>2</v>
      </c>
      <c r="M3363" s="2">
        <v>1</v>
      </c>
      <c r="N3363" s="2">
        <v>-1</v>
      </c>
      <c r="O3363" s="2">
        <v>0</v>
      </c>
      <c r="P3363" s="2">
        <v>0</v>
      </c>
    </row>
    <row r="3364" spans="1:16" x14ac:dyDescent="0.55000000000000004">
      <c r="A3364" t="s">
        <v>71</v>
      </c>
      <c r="C3364" s="2">
        <v>1999</v>
      </c>
      <c r="D3364" t="s">
        <v>18</v>
      </c>
      <c r="E3364">
        <v>6</v>
      </c>
      <c r="F3364" s="2" t="s">
        <v>20</v>
      </c>
      <c r="G3364" s="2">
        <v>1</v>
      </c>
      <c r="H3364" s="2">
        <v>20</v>
      </c>
      <c r="I3364" s="2">
        <v>60.6</v>
      </c>
      <c r="J3364" s="2">
        <v>266</v>
      </c>
      <c r="K3364" s="2">
        <v>0</v>
      </c>
      <c r="L3364" s="2">
        <v>1</v>
      </c>
      <c r="M3364" s="2">
        <v>3</v>
      </c>
      <c r="N3364" s="2">
        <v>0</v>
      </c>
      <c r="O3364" s="2">
        <v>0</v>
      </c>
      <c r="P3364" s="2">
        <v>1</v>
      </c>
    </row>
    <row r="3365" spans="1:16" x14ac:dyDescent="0.55000000000000004">
      <c r="A3365" t="s">
        <v>71</v>
      </c>
      <c r="C3365" s="2">
        <v>1999</v>
      </c>
      <c r="D3365" t="s">
        <v>18</v>
      </c>
      <c r="E3365">
        <v>7</v>
      </c>
      <c r="F3365" s="2" t="s">
        <v>19</v>
      </c>
      <c r="G3365" s="2">
        <v>1</v>
      </c>
      <c r="H3365" s="2">
        <v>20</v>
      </c>
      <c r="I3365" s="2">
        <v>62.5</v>
      </c>
      <c r="J3365" s="2">
        <v>244</v>
      </c>
      <c r="K3365" s="2">
        <v>2</v>
      </c>
      <c r="L3365" s="2">
        <v>0</v>
      </c>
      <c r="M3365" s="2">
        <v>0</v>
      </c>
      <c r="N3365" s="2">
        <v>1</v>
      </c>
      <c r="O3365" s="2">
        <v>1</v>
      </c>
      <c r="P3365" s="2">
        <v>0</v>
      </c>
    </row>
    <row r="3366" spans="1:16" x14ac:dyDescent="0.55000000000000004">
      <c r="A3366" t="s">
        <v>71</v>
      </c>
      <c r="C3366" s="2">
        <v>1999</v>
      </c>
      <c r="D3366" t="s">
        <v>18</v>
      </c>
      <c r="E3366">
        <v>8</v>
      </c>
      <c r="F3366" s="2" t="s">
        <v>20</v>
      </c>
      <c r="G3366" s="2">
        <v>1</v>
      </c>
      <c r="H3366" s="2">
        <v>19</v>
      </c>
      <c r="I3366" s="2">
        <v>79.2</v>
      </c>
      <c r="J3366" s="2">
        <v>159</v>
      </c>
      <c r="K3366" s="2">
        <v>0</v>
      </c>
      <c r="L3366" s="2">
        <v>0</v>
      </c>
      <c r="M3366" s="2">
        <v>4</v>
      </c>
      <c r="N3366" s="2">
        <v>1</v>
      </c>
      <c r="O3366" s="2">
        <v>0</v>
      </c>
      <c r="P3366" s="2">
        <v>2</v>
      </c>
    </row>
    <row r="3367" spans="1:16" x14ac:dyDescent="0.55000000000000004">
      <c r="A3367" t="s">
        <v>71</v>
      </c>
      <c r="C3367" s="2">
        <v>1999</v>
      </c>
      <c r="D3367" t="s">
        <v>18</v>
      </c>
      <c r="E3367">
        <v>9</v>
      </c>
      <c r="F3367" s="2" t="s">
        <v>20</v>
      </c>
      <c r="G3367" s="2">
        <v>1</v>
      </c>
      <c r="H3367" s="2">
        <v>14</v>
      </c>
      <c r="I3367" s="2">
        <v>58.3</v>
      </c>
      <c r="J3367" s="2">
        <v>129</v>
      </c>
      <c r="K3367" s="2">
        <v>0</v>
      </c>
      <c r="L3367" s="2">
        <v>0</v>
      </c>
      <c r="M3367" s="2">
        <v>2</v>
      </c>
      <c r="N3367" s="2">
        <v>0</v>
      </c>
      <c r="O3367" s="2">
        <v>0</v>
      </c>
      <c r="P3367" s="2">
        <v>1</v>
      </c>
    </row>
    <row r="3368" spans="1:16" x14ac:dyDescent="0.55000000000000004">
      <c r="A3368" t="s">
        <v>71</v>
      </c>
      <c r="C3368" s="2">
        <v>1999</v>
      </c>
      <c r="D3368" t="s">
        <v>18</v>
      </c>
      <c r="E3368">
        <v>10</v>
      </c>
      <c r="F3368" s="2" t="s">
        <v>19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</row>
    <row r="3369" spans="1:16" x14ac:dyDescent="0.55000000000000004">
      <c r="A3369" t="s">
        <v>71</v>
      </c>
      <c r="C3369" s="2">
        <v>1999</v>
      </c>
      <c r="D3369" t="s">
        <v>18</v>
      </c>
      <c r="E3369">
        <v>11</v>
      </c>
      <c r="F3369" s="2" t="s">
        <v>20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</row>
    <row r="3370" spans="1:16" x14ac:dyDescent="0.55000000000000004">
      <c r="A3370" t="s">
        <v>71</v>
      </c>
      <c r="C3370" s="2">
        <v>1999</v>
      </c>
      <c r="D3370" t="s">
        <v>18</v>
      </c>
      <c r="E3370">
        <v>12</v>
      </c>
      <c r="F3370" s="2" t="s">
        <v>19</v>
      </c>
      <c r="G3370" s="2">
        <v>1</v>
      </c>
      <c r="H3370" s="2">
        <v>16</v>
      </c>
      <c r="I3370" s="2">
        <v>55.2</v>
      </c>
      <c r="J3370" s="2">
        <v>232</v>
      </c>
      <c r="K3370" s="2">
        <v>1</v>
      </c>
      <c r="L3370" s="2">
        <v>0</v>
      </c>
      <c r="M3370" s="2">
        <v>1</v>
      </c>
      <c r="N3370" s="2">
        <v>-1</v>
      </c>
      <c r="O3370" s="2">
        <v>0</v>
      </c>
      <c r="P3370" s="2">
        <v>1</v>
      </c>
    </row>
    <row r="3371" spans="1:16" x14ac:dyDescent="0.55000000000000004">
      <c r="A3371" t="s">
        <v>71</v>
      </c>
      <c r="C3371" s="2">
        <v>1999</v>
      </c>
      <c r="D3371" t="s">
        <v>18</v>
      </c>
      <c r="E3371">
        <v>13</v>
      </c>
      <c r="F3371" s="2" t="s">
        <v>20</v>
      </c>
      <c r="G3371" s="2">
        <v>1</v>
      </c>
      <c r="H3371" s="2">
        <v>20</v>
      </c>
      <c r="I3371" s="2">
        <v>66.7</v>
      </c>
      <c r="J3371" s="2">
        <v>160</v>
      </c>
      <c r="K3371" s="2">
        <v>0</v>
      </c>
      <c r="L3371" s="2">
        <v>0</v>
      </c>
      <c r="M3371" s="2">
        <v>3</v>
      </c>
      <c r="N3371" s="2">
        <v>-1</v>
      </c>
      <c r="O3371" s="2">
        <v>0</v>
      </c>
      <c r="P3371" s="2">
        <v>2</v>
      </c>
    </row>
    <row r="3372" spans="1:16" x14ac:dyDescent="0.55000000000000004">
      <c r="A3372" t="s">
        <v>71</v>
      </c>
      <c r="C3372" s="2">
        <v>1999</v>
      </c>
      <c r="D3372" t="s">
        <v>18</v>
      </c>
      <c r="E3372">
        <v>14</v>
      </c>
      <c r="F3372" s="2" t="s">
        <v>19</v>
      </c>
      <c r="G3372" s="2">
        <v>1</v>
      </c>
      <c r="H3372" s="2">
        <v>22</v>
      </c>
      <c r="I3372" s="2">
        <v>55</v>
      </c>
      <c r="J3372" s="2">
        <v>242</v>
      </c>
      <c r="K3372" s="2">
        <v>1</v>
      </c>
      <c r="L3372" s="2">
        <v>0</v>
      </c>
      <c r="M3372" s="2">
        <v>1</v>
      </c>
      <c r="N3372" s="2">
        <v>6</v>
      </c>
      <c r="O3372" s="2">
        <v>0</v>
      </c>
      <c r="P3372" s="2">
        <v>1</v>
      </c>
    </row>
    <row r="3373" spans="1:16" x14ac:dyDescent="0.55000000000000004">
      <c r="A3373" t="s">
        <v>71</v>
      </c>
      <c r="C3373" s="2">
        <v>1999</v>
      </c>
      <c r="D3373" t="s">
        <v>18</v>
      </c>
      <c r="E3373">
        <v>15</v>
      </c>
      <c r="F3373" s="2" t="s">
        <v>20</v>
      </c>
      <c r="G3373" s="2">
        <v>1</v>
      </c>
      <c r="H3373" s="2">
        <v>12</v>
      </c>
      <c r="I3373" s="2">
        <v>42.9</v>
      </c>
      <c r="J3373" s="2">
        <v>158</v>
      </c>
      <c r="K3373" s="2">
        <v>1</v>
      </c>
      <c r="L3373" s="2">
        <v>2</v>
      </c>
      <c r="M3373" s="2">
        <v>1</v>
      </c>
      <c r="N3373" s="2">
        <v>0</v>
      </c>
      <c r="O3373" s="2">
        <v>0</v>
      </c>
      <c r="P3373" s="2">
        <v>0</v>
      </c>
    </row>
    <row r="3374" spans="1:16" x14ac:dyDescent="0.55000000000000004">
      <c r="A3374" t="s">
        <v>71</v>
      </c>
      <c r="C3374" s="2">
        <v>1999</v>
      </c>
      <c r="D3374" t="s">
        <v>18</v>
      </c>
      <c r="E3374">
        <v>16</v>
      </c>
      <c r="F3374" s="2" t="s">
        <v>20</v>
      </c>
      <c r="G3374" s="2">
        <v>1</v>
      </c>
      <c r="H3374" s="2">
        <v>23</v>
      </c>
      <c r="I3374" s="2">
        <v>59</v>
      </c>
      <c r="J3374" s="2">
        <v>246</v>
      </c>
      <c r="K3374" s="2">
        <v>2</v>
      </c>
      <c r="L3374" s="2">
        <v>2</v>
      </c>
      <c r="M3374" s="2">
        <v>0</v>
      </c>
      <c r="N3374" s="2">
        <v>0</v>
      </c>
      <c r="O3374" s="2">
        <v>0</v>
      </c>
      <c r="P3374" s="2">
        <v>0</v>
      </c>
    </row>
    <row r="3375" spans="1:16" x14ac:dyDescent="0.55000000000000004">
      <c r="A3375" t="s">
        <v>71</v>
      </c>
      <c r="C3375" s="2">
        <v>1999</v>
      </c>
      <c r="D3375" t="s">
        <v>18</v>
      </c>
      <c r="E3375">
        <v>17</v>
      </c>
      <c r="F3375" s="2" t="s">
        <v>19</v>
      </c>
      <c r="G3375" s="2">
        <v>1</v>
      </c>
      <c r="H3375" s="2">
        <v>23</v>
      </c>
      <c r="I3375" s="2">
        <v>71.900000000000006</v>
      </c>
      <c r="J3375" s="2">
        <v>288</v>
      </c>
      <c r="K3375" s="2">
        <v>2</v>
      </c>
      <c r="L3375" s="2">
        <v>0</v>
      </c>
      <c r="M3375" s="2">
        <v>0</v>
      </c>
      <c r="N3375" s="2">
        <v>-2</v>
      </c>
      <c r="O3375" s="2">
        <v>0</v>
      </c>
      <c r="P3375" s="2">
        <v>0</v>
      </c>
    </row>
    <row r="3376" spans="1:16" x14ac:dyDescent="0.55000000000000004">
      <c r="A3376" t="s">
        <v>71</v>
      </c>
      <c r="C3376" s="2">
        <v>1999</v>
      </c>
      <c r="D3376" t="s">
        <v>22</v>
      </c>
      <c r="E3376">
        <v>18</v>
      </c>
      <c r="F3376" s="2" t="s">
        <v>20</v>
      </c>
      <c r="G3376" s="2">
        <v>1</v>
      </c>
      <c r="H3376" s="2">
        <v>22</v>
      </c>
      <c r="I3376" s="2">
        <v>57.9</v>
      </c>
      <c r="J3376" s="2">
        <v>286</v>
      </c>
      <c r="K3376" s="2">
        <v>0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</row>
    <row r="3377" spans="1:16" x14ac:dyDescent="0.55000000000000004">
      <c r="A3377" t="s">
        <v>75</v>
      </c>
      <c r="C3377" s="2">
        <v>1999</v>
      </c>
      <c r="D3377" t="s">
        <v>18</v>
      </c>
      <c r="E3377">
        <v>1</v>
      </c>
      <c r="F3377" s="2" t="s">
        <v>19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</row>
    <row r="3378" spans="1:16" x14ac:dyDescent="0.55000000000000004">
      <c r="A3378" t="s">
        <v>75</v>
      </c>
      <c r="C3378" s="2">
        <v>1999</v>
      </c>
      <c r="D3378" t="s">
        <v>18</v>
      </c>
      <c r="E3378">
        <v>2</v>
      </c>
      <c r="F3378" s="2" t="s">
        <v>20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</row>
    <row r="3379" spans="1:16" x14ac:dyDescent="0.55000000000000004">
      <c r="A3379" t="s">
        <v>75</v>
      </c>
      <c r="C3379" s="2">
        <v>1999</v>
      </c>
      <c r="D3379" t="s">
        <v>18</v>
      </c>
      <c r="E3379">
        <v>3</v>
      </c>
      <c r="F3379" s="2" t="s">
        <v>20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</row>
    <row r="3380" spans="1:16" x14ac:dyDescent="0.55000000000000004">
      <c r="A3380" t="s">
        <v>75</v>
      </c>
      <c r="C3380" s="2">
        <v>1999</v>
      </c>
      <c r="D3380" t="s">
        <v>18</v>
      </c>
      <c r="E3380">
        <v>4</v>
      </c>
      <c r="F3380" s="2" t="s">
        <v>19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</row>
    <row r="3381" spans="1:16" x14ac:dyDescent="0.55000000000000004">
      <c r="A3381" t="s">
        <v>75</v>
      </c>
      <c r="C3381" s="2">
        <v>1999</v>
      </c>
      <c r="D3381" t="s">
        <v>18</v>
      </c>
      <c r="E3381">
        <v>5</v>
      </c>
      <c r="F3381" s="2" t="s">
        <v>20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</row>
    <row r="3382" spans="1:16" x14ac:dyDescent="0.55000000000000004">
      <c r="A3382" t="s">
        <v>75</v>
      </c>
      <c r="C3382" s="2">
        <v>1999</v>
      </c>
      <c r="D3382" t="s">
        <v>18</v>
      </c>
      <c r="E3382">
        <v>6</v>
      </c>
      <c r="F3382" s="2" t="s">
        <v>20</v>
      </c>
      <c r="G3382" s="2">
        <v>0</v>
      </c>
      <c r="H3382" s="2">
        <v>10</v>
      </c>
      <c r="I3382" s="2">
        <v>83.3</v>
      </c>
      <c r="J3382" s="2">
        <v>214</v>
      </c>
      <c r="K3382" s="2">
        <v>2</v>
      </c>
      <c r="L3382" s="2">
        <v>1</v>
      </c>
      <c r="M3382" s="2">
        <v>2</v>
      </c>
      <c r="N3382" s="2">
        <v>0</v>
      </c>
      <c r="O3382" s="2">
        <v>0</v>
      </c>
      <c r="P3382" s="2">
        <v>1</v>
      </c>
    </row>
    <row r="3383" spans="1:16" x14ac:dyDescent="0.55000000000000004">
      <c r="A3383" t="s">
        <v>75</v>
      </c>
      <c r="C3383" s="2">
        <v>1999</v>
      </c>
      <c r="D3383" t="s">
        <v>18</v>
      </c>
      <c r="E3383">
        <v>7</v>
      </c>
      <c r="F3383" s="2" t="s">
        <v>19</v>
      </c>
      <c r="G3383" s="2">
        <v>1</v>
      </c>
      <c r="H3383" s="2">
        <v>15</v>
      </c>
      <c r="I3383" s="2">
        <v>53.6</v>
      </c>
      <c r="J3383" s="2">
        <v>250</v>
      </c>
      <c r="K3383" s="2">
        <v>3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</row>
    <row r="3384" spans="1:16" x14ac:dyDescent="0.55000000000000004">
      <c r="A3384" t="s">
        <v>75</v>
      </c>
      <c r="C3384" s="2">
        <v>1999</v>
      </c>
      <c r="D3384" t="s">
        <v>18</v>
      </c>
      <c r="E3384">
        <v>8</v>
      </c>
      <c r="F3384" s="2" t="s">
        <v>19</v>
      </c>
      <c r="G3384" s="2">
        <v>1</v>
      </c>
      <c r="H3384" s="2">
        <v>17</v>
      </c>
      <c r="I3384" s="2">
        <v>58.6</v>
      </c>
      <c r="J3384" s="2">
        <v>218</v>
      </c>
      <c r="K3384" s="2">
        <v>2</v>
      </c>
      <c r="L3384" s="2">
        <v>0</v>
      </c>
      <c r="M3384" s="2">
        <v>2</v>
      </c>
      <c r="N3384" s="2">
        <v>0</v>
      </c>
      <c r="O3384" s="2">
        <v>0</v>
      </c>
      <c r="P3384" s="2">
        <v>1</v>
      </c>
    </row>
    <row r="3385" spans="1:16" x14ac:dyDescent="0.55000000000000004">
      <c r="A3385" t="s">
        <v>75</v>
      </c>
      <c r="C3385" s="2">
        <v>1999</v>
      </c>
      <c r="D3385" t="s">
        <v>18</v>
      </c>
      <c r="E3385">
        <v>9</v>
      </c>
      <c r="F3385" s="2" t="s">
        <v>19</v>
      </c>
      <c r="G3385" s="2">
        <v>1</v>
      </c>
      <c r="H3385" s="2">
        <v>17</v>
      </c>
      <c r="I3385" s="2">
        <v>56.7</v>
      </c>
      <c r="J3385" s="2">
        <v>218</v>
      </c>
      <c r="K3385" s="2">
        <v>3</v>
      </c>
      <c r="L3385" s="2">
        <v>1</v>
      </c>
      <c r="M3385" s="2">
        <v>4</v>
      </c>
      <c r="N3385" s="2">
        <v>11</v>
      </c>
      <c r="O3385" s="2">
        <v>0</v>
      </c>
      <c r="P3385" s="2">
        <v>0</v>
      </c>
    </row>
    <row r="3386" spans="1:16" x14ac:dyDescent="0.55000000000000004">
      <c r="A3386" t="s">
        <v>75</v>
      </c>
      <c r="C3386" s="2">
        <v>1999</v>
      </c>
      <c r="D3386" t="s">
        <v>18</v>
      </c>
      <c r="E3386">
        <v>10</v>
      </c>
      <c r="F3386" s="2" t="s">
        <v>19</v>
      </c>
      <c r="G3386" s="2">
        <v>1</v>
      </c>
      <c r="H3386" s="2">
        <v>25</v>
      </c>
      <c r="I3386" s="2">
        <v>56.8</v>
      </c>
      <c r="J3386" s="2">
        <v>374</v>
      </c>
      <c r="K3386" s="2">
        <v>3</v>
      </c>
      <c r="L3386" s="2">
        <v>1</v>
      </c>
      <c r="M3386" s="2">
        <v>3</v>
      </c>
      <c r="N3386" s="2">
        <v>-1</v>
      </c>
      <c r="O3386" s="2">
        <v>0</v>
      </c>
      <c r="P3386" s="2">
        <v>2</v>
      </c>
    </row>
    <row r="3387" spans="1:16" x14ac:dyDescent="0.55000000000000004">
      <c r="A3387" t="s">
        <v>75</v>
      </c>
      <c r="C3387" s="2">
        <v>1999</v>
      </c>
      <c r="D3387" t="s">
        <v>18</v>
      </c>
      <c r="E3387">
        <v>12</v>
      </c>
      <c r="F3387" s="2" t="s">
        <v>19</v>
      </c>
      <c r="G3387" s="2">
        <v>1</v>
      </c>
      <c r="H3387" s="2">
        <v>28</v>
      </c>
      <c r="I3387" s="2">
        <v>65.099999999999994</v>
      </c>
      <c r="J3387" s="2">
        <v>363</v>
      </c>
      <c r="K3387" s="2">
        <v>4</v>
      </c>
      <c r="L3387" s="2">
        <v>2</v>
      </c>
      <c r="M3387" s="2">
        <v>1</v>
      </c>
      <c r="N3387" s="2">
        <v>-3</v>
      </c>
      <c r="O3387" s="2">
        <v>0</v>
      </c>
      <c r="P3387" s="2">
        <v>0</v>
      </c>
    </row>
    <row r="3388" spans="1:16" x14ac:dyDescent="0.55000000000000004">
      <c r="A3388" t="s">
        <v>75</v>
      </c>
      <c r="C3388" s="2">
        <v>1999</v>
      </c>
      <c r="D3388" t="s">
        <v>18</v>
      </c>
      <c r="E3388">
        <v>13</v>
      </c>
      <c r="F3388" s="2" t="s">
        <v>20</v>
      </c>
      <c r="G3388" s="2">
        <v>1</v>
      </c>
      <c r="H3388" s="2">
        <v>26</v>
      </c>
      <c r="I3388" s="2">
        <v>57.8</v>
      </c>
      <c r="J3388" s="2">
        <v>271</v>
      </c>
      <c r="K3388" s="2">
        <v>1</v>
      </c>
      <c r="L3388" s="2">
        <v>2</v>
      </c>
      <c r="M3388" s="2">
        <v>4</v>
      </c>
      <c r="N3388" s="2">
        <v>7</v>
      </c>
      <c r="O3388" s="2">
        <v>0</v>
      </c>
      <c r="P3388" s="2">
        <v>0</v>
      </c>
    </row>
    <row r="3389" spans="1:16" x14ac:dyDescent="0.55000000000000004">
      <c r="A3389" t="s">
        <v>75</v>
      </c>
      <c r="C3389" s="2">
        <v>1999</v>
      </c>
      <c r="D3389" t="s">
        <v>18</v>
      </c>
      <c r="E3389">
        <v>14</v>
      </c>
      <c r="F3389" s="2" t="s">
        <v>20</v>
      </c>
      <c r="G3389" s="2">
        <v>1</v>
      </c>
      <c r="H3389" s="2">
        <v>13</v>
      </c>
      <c r="I3389" s="2">
        <v>56.5</v>
      </c>
      <c r="J3389" s="2">
        <v>190</v>
      </c>
      <c r="K3389" s="2">
        <v>2</v>
      </c>
      <c r="L3389" s="2">
        <v>0</v>
      </c>
      <c r="M3389" s="2">
        <v>4</v>
      </c>
      <c r="N3389" s="2">
        <v>7</v>
      </c>
      <c r="O3389" s="2">
        <v>0</v>
      </c>
      <c r="P3389" s="2">
        <v>2</v>
      </c>
    </row>
    <row r="3390" spans="1:16" x14ac:dyDescent="0.55000000000000004">
      <c r="A3390" t="s">
        <v>75</v>
      </c>
      <c r="C3390" s="2">
        <v>1999</v>
      </c>
      <c r="D3390" t="s">
        <v>18</v>
      </c>
      <c r="E3390">
        <v>15</v>
      </c>
      <c r="F3390" s="2" t="s">
        <v>19</v>
      </c>
      <c r="G3390" s="2">
        <v>1</v>
      </c>
      <c r="H3390" s="2">
        <v>16</v>
      </c>
      <c r="I3390" s="2">
        <v>55.2</v>
      </c>
      <c r="J3390" s="2">
        <v>258</v>
      </c>
      <c r="K3390" s="2">
        <v>2</v>
      </c>
      <c r="L3390" s="2">
        <v>0</v>
      </c>
      <c r="M3390" s="2">
        <v>1</v>
      </c>
      <c r="N3390" s="2">
        <v>17</v>
      </c>
      <c r="O3390" s="2">
        <v>0</v>
      </c>
      <c r="P3390" s="2">
        <v>1</v>
      </c>
    </row>
    <row r="3391" spans="1:16" x14ac:dyDescent="0.55000000000000004">
      <c r="A3391" t="s">
        <v>75</v>
      </c>
      <c r="C3391" s="2">
        <v>1999</v>
      </c>
      <c r="D3391" t="s">
        <v>18</v>
      </c>
      <c r="E3391">
        <v>16</v>
      </c>
      <c r="F3391" s="2" t="s">
        <v>19</v>
      </c>
      <c r="G3391" s="2">
        <v>1</v>
      </c>
      <c r="H3391" s="2">
        <v>10</v>
      </c>
      <c r="I3391" s="2">
        <v>47.6</v>
      </c>
      <c r="J3391" s="2">
        <v>185</v>
      </c>
      <c r="K3391" s="2">
        <v>0</v>
      </c>
      <c r="L3391" s="2">
        <v>2</v>
      </c>
      <c r="M3391" s="2">
        <v>1</v>
      </c>
      <c r="N3391" s="2">
        <v>4</v>
      </c>
      <c r="O3391" s="2">
        <v>0</v>
      </c>
      <c r="P3391" s="2">
        <v>0</v>
      </c>
    </row>
    <row r="3392" spans="1:16" x14ac:dyDescent="0.55000000000000004">
      <c r="A3392" t="s">
        <v>75</v>
      </c>
      <c r="C3392" s="2">
        <v>1999</v>
      </c>
      <c r="D3392" t="s">
        <v>18</v>
      </c>
      <c r="E3392">
        <v>17</v>
      </c>
      <c r="F3392" s="2" t="s">
        <v>19</v>
      </c>
      <c r="G3392" s="2">
        <v>1</v>
      </c>
      <c r="H3392" s="2">
        <v>14</v>
      </c>
      <c r="I3392" s="2">
        <v>58.3</v>
      </c>
      <c r="J3392" s="2">
        <v>275</v>
      </c>
      <c r="K3392" s="2">
        <v>1</v>
      </c>
      <c r="L3392" s="2">
        <v>2</v>
      </c>
      <c r="M3392" s="2">
        <v>5</v>
      </c>
      <c r="N3392" s="2">
        <v>-1</v>
      </c>
      <c r="O3392" s="2">
        <v>0</v>
      </c>
      <c r="P3392" s="2">
        <v>1</v>
      </c>
    </row>
    <row r="3393" spans="1:16" x14ac:dyDescent="0.55000000000000004">
      <c r="A3393" t="s">
        <v>75</v>
      </c>
      <c r="C3393" s="2">
        <v>1999</v>
      </c>
      <c r="D3393" t="s">
        <v>22</v>
      </c>
      <c r="E3393">
        <v>18</v>
      </c>
      <c r="F3393" s="2" t="s">
        <v>19</v>
      </c>
      <c r="G3393" s="2">
        <v>1</v>
      </c>
      <c r="H3393" s="2">
        <v>12</v>
      </c>
      <c r="I3393" s="2">
        <v>48</v>
      </c>
      <c r="J3393" s="2">
        <v>212</v>
      </c>
      <c r="K3393" s="2">
        <v>3</v>
      </c>
      <c r="L3393" s="2">
        <v>0</v>
      </c>
      <c r="M3393" s="2">
        <v>3</v>
      </c>
      <c r="N3393" s="2">
        <v>8</v>
      </c>
      <c r="O3393" s="2">
        <v>0</v>
      </c>
      <c r="P3393" s="2">
        <v>0</v>
      </c>
    </row>
    <row r="3394" spans="1:16" x14ac:dyDescent="0.55000000000000004">
      <c r="A3394" t="s">
        <v>75</v>
      </c>
      <c r="C3394" s="2">
        <v>1999</v>
      </c>
      <c r="D3394" t="s">
        <v>22</v>
      </c>
      <c r="E3394">
        <v>19</v>
      </c>
      <c r="F3394" s="2" t="s">
        <v>20</v>
      </c>
      <c r="G3394" s="2">
        <v>1</v>
      </c>
      <c r="H3394" s="2">
        <v>29</v>
      </c>
      <c r="I3394" s="2">
        <v>58</v>
      </c>
      <c r="J3394" s="2">
        <v>423</v>
      </c>
      <c r="K3394" s="2">
        <v>4</v>
      </c>
      <c r="L3394" s="2">
        <v>1</v>
      </c>
      <c r="M3394" s="2">
        <v>4</v>
      </c>
      <c r="N3394" s="2">
        <v>-1</v>
      </c>
      <c r="O3394" s="2">
        <v>0</v>
      </c>
      <c r="P3394" s="2">
        <v>1</v>
      </c>
    </row>
    <row r="3395" spans="1:16" x14ac:dyDescent="0.55000000000000004">
      <c r="A3395" t="s">
        <v>81</v>
      </c>
      <c r="C3395" s="2">
        <v>1999</v>
      </c>
      <c r="D3395" t="s">
        <v>18</v>
      </c>
      <c r="E3395">
        <v>8</v>
      </c>
      <c r="F3395" s="2" t="s">
        <v>19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</row>
    <row r="3396" spans="1:16" x14ac:dyDescent="0.55000000000000004">
      <c r="A3396" t="s">
        <v>81</v>
      </c>
      <c r="C3396" s="2">
        <v>1999</v>
      </c>
      <c r="D3396" t="s">
        <v>18</v>
      </c>
      <c r="E3396">
        <v>9</v>
      </c>
      <c r="F3396" s="2" t="s">
        <v>19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</row>
    <row r="3397" spans="1:16" x14ac:dyDescent="0.55000000000000004">
      <c r="A3397" t="s">
        <v>81</v>
      </c>
      <c r="C3397" s="2">
        <v>1999</v>
      </c>
      <c r="D3397" t="s">
        <v>18</v>
      </c>
      <c r="E3397">
        <v>10</v>
      </c>
      <c r="F3397" s="2" t="s">
        <v>20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</row>
    <row r="3398" spans="1:16" x14ac:dyDescent="0.55000000000000004">
      <c r="A3398" t="s">
        <v>81</v>
      </c>
      <c r="C3398" s="2">
        <v>1999</v>
      </c>
      <c r="D3398" t="s">
        <v>18</v>
      </c>
      <c r="E3398">
        <v>11</v>
      </c>
      <c r="F3398" s="2" t="s">
        <v>19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-2</v>
      </c>
      <c r="O3398" s="2">
        <v>0</v>
      </c>
      <c r="P3398" s="2">
        <v>0</v>
      </c>
    </row>
    <row r="3399" spans="1:16" x14ac:dyDescent="0.55000000000000004">
      <c r="A3399" t="s">
        <v>81</v>
      </c>
      <c r="C3399" s="2">
        <v>1999</v>
      </c>
      <c r="D3399" t="s">
        <v>18</v>
      </c>
      <c r="E3399">
        <v>12</v>
      </c>
      <c r="F3399" s="2" t="s">
        <v>20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</row>
    <row r="3400" spans="1:16" x14ac:dyDescent="0.55000000000000004">
      <c r="A3400" t="s">
        <v>81</v>
      </c>
      <c r="C3400" s="2">
        <v>1999</v>
      </c>
      <c r="D3400" t="s">
        <v>18</v>
      </c>
      <c r="E3400">
        <v>13</v>
      </c>
      <c r="F3400" s="2" t="s">
        <v>20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</row>
    <row r="3401" spans="1:16" x14ac:dyDescent="0.55000000000000004">
      <c r="A3401" t="s">
        <v>81</v>
      </c>
      <c r="C3401" s="2">
        <v>1999</v>
      </c>
      <c r="D3401" t="s">
        <v>18</v>
      </c>
      <c r="E3401">
        <v>14</v>
      </c>
      <c r="F3401" s="2" t="s">
        <v>20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</row>
    <row r="3402" spans="1:16" x14ac:dyDescent="0.55000000000000004">
      <c r="A3402" t="s">
        <v>81</v>
      </c>
      <c r="C3402" s="2">
        <v>1999</v>
      </c>
      <c r="D3402" t="s">
        <v>18</v>
      </c>
      <c r="E3402">
        <v>15</v>
      </c>
      <c r="F3402" s="2" t="s">
        <v>19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</row>
    <row r="3403" spans="1:16" x14ac:dyDescent="0.55000000000000004">
      <c r="A3403" t="s">
        <v>81</v>
      </c>
      <c r="C3403" s="2">
        <v>1999</v>
      </c>
      <c r="D3403" t="s">
        <v>18</v>
      </c>
      <c r="E3403">
        <v>16</v>
      </c>
      <c r="F3403" s="2" t="s">
        <v>20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</row>
    <row r="3404" spans="1:16" x14ac:dyDescent="0.55000000000000004">
      <c r="A3404" t="s">
        <v>81</v>
      </c>
      <c r="C3404" s="2">
        <v>1999</v>
      </c>
      <c r="D3404" t="s">
        <v>18</v>
      </c>
      <c r="E3404">
        <v>17</v>
      </c>
      <c r="F3404" s="2" t="s">
        <v>20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</row>
    <row r="3405" spans="1:16" x14ac:dyDescent="0.55000000000000004">
      <c r="A3405" t="s">
        <v>81</v>
      </c>
      <c r="C3405" s="2">
        <v>1999</v>
      </c>
      <c r="D3405" t="s">
        <v>22</v>
      </c>
      <c r="E3405">
        <v>18</v>
      </c>
      <c r="F3405" s="2" t="s">
        <v>19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</row>
    <row r="3406" spans="1:16" x14ac:dyDescent="0.55000000000000004">
      <c r="A3406" t="s">
        <v>81</v>
      </c>
      <c r="C3406" s="2">
        <v>1999</v>
      </c>
      <c r="D3406" t="s">
        <v>22</v>
      </c>
      <c r="E3406">
        <v>19</v>
      </c>
      <c r="F3406" s="2" t="s">
        <v>20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</row>
    <row r="3407" spans="1:16" x14ac:dyDescent="0.55000000000000004">
      <c r="A3407" t="s">
        <v>83</v>
      </c>
      <c r="C3407" s="2">
        <v>1999</v>
      </c>
      <c r="D3407" t="s">
        <v>18</v>
      </c>
      <c r="E3407">
        <v>1</v>
      </c>
      <c r="F3407" s="2" t="s">
        <v>20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</row>
    <row r="3408" spans="1:16" x14ac:dyDescent="0.55000000000000004">
      <c r="A3408" t="s">
        <v>83</v>
      </c>
      <c r="C3408" s="2">
        <v>1999</v>
      </c>
      <c r="D3408" t="s">
        <v>18</v>
      </c>
      <c r="E3408">
        <v>2</v>
      </c>
      <c r="F3408" s="2" t="s">
        <v>19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</row>
    <row r="3409" spans="1:16" x14ac:dyDescent="0.55000000000000004">
      <c r="A3409" t="s">
        <v>83</v>
      </c>
      <c r="C3409" s="2">
        <v>1999</v>
      </c>
      <c r="D3409" t="s">
        <v>18</v>
      </c>
      <c r="E3409">
        <v>3</v>
      </c>
      <c r="F3409" s="2" t="s">
        <v>19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</row>
    <row r="3410" spans="1:16" x14ac:dyDescent="0.55000000000000004">
      <c r="A3410" t="s">
        <v>83</v>
      </c>
      <c r="C3410" s="2">
        <v>1999</v>
      </c>
      <c r="D3410" t="s">
        <v>18</v>
      </c>
      <c r="E3410">
        <v>4</v>
      </c>
      <c r="F3410" s="2" t="s">
        <v>19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</row>
    <row r="3411" spans="1:16" x14ac:dyDescent="0.55000000000000004">
      <c r="A3411" t="s">
        <v>83</v>
      </c>
      <c r="C3411" s="2">
        <v>1999</v>
      </c>
      <c r="D3411" t="s">
        <v>18</v>
      </c>
      <c r="E3411">
        <v>6</v>
      </c>
      <c r="F3411" s="2" t="s">
        <v>19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</row>
    <row r="3412" spans="1:16" x14ac:dyDescent="0.55000000000000004">
      <c r="A3412" t="s">
        <v>83</v>
      </c>
      <c r="C3412" s="2">
        <v>1999</v>
      </c>
      <c r="D3412" t="s">
        <v>18</v>
      </c>
      <c r="E3412">
        <v>7</v>
      </c>
      <c r="F3412" s="2" t="s">
        <v>20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</row>
    <row r="3413" spans="1:16" x14ac:dyDescent="0.55000000000000004">
      <c r="A3413" t="s">
        <v>83</v>
      </c>
      <c r="C3413" s="2">
        <v>1999</v>
      </c>
      <c r="D3413" t="s">
        <v>18</v>
      </c>
      <c r="E3413">
        <v>8</v>
      </c>
      <c r="F3413" s="2" t="s">
        <v>19</v>
      </c>
      <c r="G3413" s="2">
        <v>0</v>
      </c>
      <c r="H3413" s="2">
        <v>2</v>
      </c>
      <c r="I3413" s="2">
        <v>25</v>
      </c>
      <c r="J3413" s="2">
        <v>8</v>
      </c>
      <c r="K3413" s="2">
        <v>0</v>
      </c>
      <c r="L3413" s="2">
        <v>1</v>
      </c>
      <c r="M3413" s="2">
        <v>0</v>
      </c>
      <c r="N3413" s="2">
        <v>-1</v>
      </c>
      <c r="O3413" s="2">
        <v>0</v>
      </c>
      <c r="P3413" s="2">
        <v>0</v>
      </c>
    </row>
    <row r="3414" spans="1:16" x14ac:dyDescent="0.55000000000000004">
      <c r="A3414" t="s">
        <v>83</v>
      </c>
      <c r="C3414" s="2">
        <v>1999</v>
      </c>
      <c r="D3414" t="s">
        <v>18</v>
      </c>
      <c r="E3414">
        <v>9</v>
      </c>
      <c r="F3414" s="2" t="s">
        <v>20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</row>
    <row r="3415" spans="1:16" x14ac:dyDescent="0.55000000000000004">
      <c r="A3415" t="s">
        <v>83</v>
      </c>
      <c r="C3415" s="2">
        <v>1999</v>
      </c>
      <c r="D3415" t="s">
        <v>18</v>
      </c>
      <c r="E3415">
        <v>10</v>
      </c>
      <c r="F3415" s="2" t="s">
        <v>20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</row>
    <row r="3416" spans="1:16" x14ac:dyDescent="0.55000000000000004">
      <c r="A3416" t="s">
        <v>83</v>
      </c>
      <c r="C3416" s="2">
        <v>1999</v>
      </c>
      <c r="D3416" t="s">
        <v>18</v>
      </c>
      <c r="E3416">
        <v>11</v>
      </c>
      <c r="F3416" s="2" t="s">
        <v>19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</row>
    <row r="3417" spans="1:16" x14ac:dyDescent="0.55000000000000004">
      <c r="A3417" t="s">
        <v>83</v>
      </c>
      <c r="C3417" s="2">
        <v>1999</v>
      </c>
      <c r="D3417" t="s">
        <v>18</v>
      </c>
      <c r="E3417">
        <v>12</v>
      </c>
      <c r="F3417" s="2" t="s">
        <v>19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</row>
    <row r="3418" spans="1:16" x14ac:dyDescent="0.55000000000000004">
      <c r="A3418" t="s">
        <v>83</v>
      </c>
      <c r="C3418" s="2">
        <v>1999</v>
      </c>
      <c r="D3418" t="s">
        <v>18</v>
      </c>
      <c r="E3418">
        <v>13</v>
      </c>
      <c r="F3418" s="2" t="s">
        <v>20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</row>
    <row r="3419" spans="1:16" x14ac:dyDescent="0.55000000000000004">
      <c r="A3419" t="s">
        <v>83</v>
      </c>
      <c r="C3419" s="2">
        <v>1999</v>
      </c>
      <c r="D3419" t="s">
        <v>18</v>
      </c>
      <c r="E3419">
        <v>14</v>
      </c>
      <c r="F3419" s="2" t="s">
        <v>19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</row>
    <row r="3420" spans="1:16" x14ac:dyDescent="0.55000000000000004">
      <c r="A3420" t="s">
        <v>83</v>
      </c>
      <c r="C3420" s="2">
        <v>1999</v>
      </c>
      <c r="D3420" t="s">
        <v>18</v>
      </c>
      <c r="E3420">
        <v>15</v>
      </c>
      <c r="F3420" s="2" t="s">
        <v>20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</row>
    <row r="3421" spans="1:16" x14ac:dyDescent="0.55000000000000004">
      <c r="A3421" t="s">
        <v>83</v>
      </c>
      <c r="C3421" s="2">
        <v>1999</v>
      </c>
      <c r="D3421" t="s">
        <v>18</v>
      </c>
      <c r="E3421">
        <v>16</v>
      </c>
      <c r="F3421" s="2" t="s">
        <v>19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</row>
    <row r="3422" spans="1:16" x14ac:dyDescent="0.55000000000000004">
      <c r="A3422" t="s">
        <v>83</v>
      </c>
      <c r="C3422" s="2">
        <v>1999</v>
      </c>
      <c r="D3422" t="s">
        <v>18</v>
      </c>
      <c r="E3422">
        <v>17</v>
      </c>
      <c r="F3422" s="2" t="s">
        <v>19</v>
      </c>
      <c r="G3422" s="2">
        <v>0</v>
      </c>
      <c r="H3422" s="2">
        <v>6</v>
      </c>
      <c r="I3422" s="2">
        <v>66.7</v>
      </c>
      <c r="J3422" s="2">
        <v>99</v>
      </c>
      <c r="K3422" s="2">
        <v>2</v>
      </c>
      <c r="L3422" s="2">
        <v>0</v>
      </c>
      <c r="M3422" s="2">
        <v>2</v>
      </c>
      <c r="N3422" s="2">
        <v>0</v>
      </c>
      <c r="O3422" s="2">
        <v>0</v>
      </c>
      <c r="P3422" s="2">
        <v>0</v>
      </c>
    </row>
    <row r="3423" spans="1:16" x14ac:dyDescent="0.55000000000000004">
      <c r="A3423" t="s">
        <v>83</v>
      </c>
      <c r="C3423" s="2">
        <v>1999</v>
      </c>
      <c r="D3423" t="s">
        <v>22</v>
      </c>
      <c r="E3423">
        <v>18</v>
      </c>
      <c r="F3423" s="2" t="s">
        <v>19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</row>
    <row r="3424" spans="1:16" x14ac:dyDescent="0.55000000000000004">
      <c r="A3424" t="s">
        <v>83</v>
      </c>
      <c r="C3424" s="2">
        <v>1999</v>
      </c>
      <c r="D3424" t="s">
        <v>22</v>
      </c>
      <c r="E3424">
        <v>19</v>
      </c>
      <c r="F3424" s="2" t="s">
        <v>20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</row>
    <row r="3425" spans="1:16" x14ac:dyDescent="0.55000000000000004">
      <c r="A3425" t="s">
        <v>84</v>
      </c>
      <c r="C3425" s="2">
        <v>1999</v>
      </c>
      <c r="D3425" t="s">
        <v>18</v>
      </c>
      <c r="E3425">
        <v>1</v>
      </c>
      <c r="F3425" s="2" t="s">
        <v>20</v>
      </c>
      <c r="G3425" s="2">
        <v>1</v>
      </c>
      <c r="H3425" s="2">
        <v>15</v>
      </c>
      <c r="I3425" s="2">
        <v>48.4</v>
      </c>
      <c r="J3425" s="2">
        <v>174</v>
      </c>
      <c r="K3425" s="2">
        <v>1</v>
      </c>
      <c r="L3425" s="2">
        <v>3</v>
      </c>
      <c r="M3425" s="2">
        <v>2</v>
      </c>
      <c r="N3425" s="2">
        <v>4</v>
      </c>
      <c r="O3425" s="2">
        <v>0</v>
      </c>
      <c r="P3425" s="2">
        <v>1</v>
      </c>
    </row>
    <row r="3426" spans="1:16" x14ac:dyDescent="0.55000000000000004">
      <c r="A3426" t="s">
        <v>84</v>
      </c>
      <c r="C3426" s="2">
        <v>1999</v>
      </c>
      <c r="D3426" t="s">
        <v>18</v>
      </c>
      <c r="E3426">
        <v>2</v>
      </c>
      <c r="F3426" s="2" t="s">
        <v>19</v>
      </c>
      <c r="G3426" s="2">
        <v>1</v>
      </c>
      <c r="H3426" s="2">
        <v>7</v>
      </c>
      <c r="I3426" s="2">
        <v>50</v>
      </c>
      <c r="J3426" s="2">
        <v>89</v>
      </c>
      <c r="K3426" s="2">
        <v>2</v>
      </c>
      <c r="L3426" s="2">
        <v>2</v>
      </c>
      <c r="M3426" s="2">
        <v>2</v>
      </c>
      <c r="N3426" s="2">
        <v>10</v>
      </c>
      <c r="O3426" s="2">
        <v>0</v>
      </c>
      <c r="P3426" s="2">
        <v>0</v>
      </c>
    </row>
    <row r="3427" spans="1:16" x14ac:dyDescent="0.55000000000000004">
      <c r="A3427" t="s">
        <v>84</v>
      </c>
      <c r="C3427" s="2">
        <v>1999</v>
      </c>
      <c r="D3427" t="s">
        <v>18</v>
      </c>
      <c r="E3427">
        <v>3</v>
      </c>
      <c r="F3427" s="2" t="s">
        <v>19</v>
      </c>
      <c r="G3427" s="2">
        <v>1</v>
      </c>
      <c r="H3427" s="2">
        <v>15</v>
      </c>
      <c r="I3427" s="2">
        <v>83.3</v>
      </c>
      <c r="J3427" s="2">
        <v>135</v>
      </c>
      <c r="K3427" s="2">
        <v>0</v>
      </c>
      <c r="L3427" s="2">
        <v>0</v>
      </c>
      <c r="M3427" s="2">
        <v>7</v>
      </c>
      <c r="N3427" s="2">
        <v>17</v>
      </c>
      <c r="O3427" s="2">
        <v>0</v>
      </c>
      <c r="P3427" s="2">
        <v>0</v>
      </c>
    </row>
    <row r="3428" spans="1:16" x14ac:dyDescent="0.55000000000000004">
      <c r="A3428" t="s">
        <v>84</v>
      </c>
      <c r="C3428" s="2">
        <v>1999</v>
      </c>
      <c r="D3428" t="s">
        <v>18</v>
      </c>
      <c r="E3428">
        <v>4</v>
      </c>
      <c r="F3428" s="2" t="s">
        <v>20</v>
      </c>
      <c r="G3428" s="2">
        <v>1</v>
      </c>
      <c r="H3428" s="2">
        <v>25</v>
      </c>
      <c r="I3428" s="2">
        <v>64.099999999999994</v>
      </c>
      <c r="J3428" s="2">
        <v>301</v>
      </c>
      <c r="K3428" s="2">
        <v>2</v>
      </c>
      <c r="L3428" s="2">
        <v>1</v>
      </c>
      <c r="M3428" s="2">
        <v>3</v>
      </c>
      <c r="N3428" s="2">
        <v>3</v>
      </c>
      <c r="O3428" s="2">
        <v>0</v>
      </c>
      <c r="P3428" s="2">
        <v>1</v>
      </c>
    </row>
    <row r="3429" spans="1:16" x14ac:dyDescent="0.55000000000000004">
      <c r="A3429" t="s">
        <v>84</v>
      </c>
      <c r="C3429" s="2">
        <v>1999</v>
      </c>
      <c r="D3429" t="s">
        <v>18</v>
      </c>
      <c r="E3429">
        <v>5</v>
      </c>
      <c r="F3429" s="2" t="s">
        <v>20</v>
      </c>
      <c r="G3429" s="2">
        <v>1</v>
      </c>
      <c r="H3429" s="2">
        <v>16</v>
      </c>
      <c r="I3429" s="2">
        <v>61.5</v>
      </c>
      <c r="J3429" s="2">
        <v>110</v>
      </c>
      <c r="K3429" s="2">
        <v>1</v>
      </c>
      <c r="L3429" s="2">
        <v>3</v>
      </c>
      <c r="M3429" s="2">
        <v>2</v>
      </c>
      <c r="N3429" s="2">
        <v>47</v>
      </c>
      <c r="O3429" s="2">
        <v>0</v>
      </c>
      <c r="P3429" s="2">
        <v>1</v>
      </c>
    </row>
    <row r="3430" spans="1:16" x14ac:dyDescent="0.55000000000000004">
      <c r="A3430" t="s">
        <v>84</v>
      </c>
      <c r="C3430" s="2">
        <v>1999</v>
      </c>
      <c r="D3430" t="s">
        <v>18</v>
      </c>
      <c r="E3430">
        <v>7</v>
      </c>
      <c r="F3430" s="2" t="s">
        <v>19</v>
      </c>
      <c r="G3430" s="2">
        <v>1</v>
      </c>
      <c r="H3430" s="2">
        <v>16</v>
      </c>
      <c r="I3430" s="2">
        <v>59.3</v>
      </c>
      <c r="J3430" s="2">
        <v>121</v>
      </c>
      <c r="K3430" s="2">
        <v>0</v>
      </c>
      <c r="L3430" s="2">
        <v>0</v>
      </c>
      <c r="M3430" s="2">
        <v>2</v>
      </c>
      <c r="N3430" s="2">
        <v>31</v>
      </c>
      <c r="O3430" s="2">
        <v>0</v>
      </c>
      <c r="P3430" s="2">
        <v>1</v>
      </c>
    </row>
    <row r="3431" spans="1:16" x14ac:dyDescent="0.55000000000000004">
      <c r="A3431" t="s">
        <v>84</v>
      </c>
      <c r="C3431" s="2">
        <v>1999</v>
      </c>
      <c r="D3431" t="s">
        <v>18</v>
      </c>
      <c r="E3431">
        <v>8</v>
      </c>
      <c r="F3431" s="2" t="s">
        <v>20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</row>
    <row r="3432" spans="1:16" x14ac:dyDescent="0.55000000000000004">
      <c r="A3432" t="s">
        <v>84</v>
      </c>
      <c r="C3432" s="2">
        <v>1999</v>
      </c>
      <c r="D3432" t="s">
        <v>18</v>
      </c>
      <c r="E3432">
        <v>9</v>
      </c>
      <c r="F3432" s="2" t="s">
        <v>19</v>
      </c>
      <c r="G3432" s="2">
        <v>1</v>
      </c>
      <c r="H3432" s="2">
        <v>15</v>
      </c>
      <c r="I3432" s="2">
        <v>75</v>
      </c>
      <c r="J3432" s="2">
        <v>227</v>
      </c>
      <c r="K3432" s="2">
        <v>3</v>
      </c>
      <c r="L3432" s="2">
        <v>0</v>
      </c>
      <c r="M3432" s="2">
        <v>1</v>
      </c>
      <c r="N3432" s="2">
        <v>2</v>
      </c>
      <c r="O3432" s="2">
        <v>0</v>
      </c>
      <c r="P3432" s="2">
        <v>1</v>
      </c>
    </row>
    <row r="3433" spans="1:16" x14ac:dyDescent="0.55000000000000004">
      <c r="A3433" t="s">
        <v>84</v>
      </c>
      <c r="C3433" s="2">
        <v>1999</v>
      </c>
      <c r="D3433" t="s">
        <v>18</v>
      </c>
      <c r="E3433">
        <v>10</v>
      </c>
      <c r="F3433" s="2" t="s">
        <v>19</v>
      </c>
      <c r="G3433" s="2">
        <v>1</v>
      </c>
      <c r="H3433" s="2">
        <v>17</v>
      </c>
      <c r="I3433" s="2">
        <v>63</v>
      </c>
      <c r="J3433" s="2">
        <v>270</v>
      </c>
      <c r="K3433" s="2">
        <v>2</v>
      </c>
      <c r="L3433" s="2">
        <v>1</v>
      </c>
      <c r="M3433" s="2">
        <v>0</v>
      </c>
      <c r="N3433" s="2">
        <v>1</v>
      </c>
      <c r="O3433" s="2">
        <v>0</v>
      </c>
      <c r="P3433" s="2">
        <v>1</v>
      </c>
    </row>
    <row r="3434" spans="1:16" x14ac:dyDescent="0.55000000000000004">
      <c r="A3434" t="s">
        <v>84</v>
      </c>
      <c r="C3434" s="2">
        <v>1999</v>
      </c>
      <c r="D3434" t="s">
        <v>18</v>
      </c>
      <c r="E3434">
        <v>11</v>
      </c>
      <c r="F3434" s="2" t="s">
        <v>19</v>
      </c>
      <c r="G3434" s="2">
        <v>1</v>
      </c>
      <c r="H3434" s="2">
        <v>15</v>
      </c>
      <c r="I3434" s="2">
        <v>48.4</v>
      </c>
      <c r="J3434" s="2">
        <v>142</v>
      </c>
      <c r="K3434" s="2">
        <v>0</v>
      </c>
      <c r="L3434" s="2">
        <v>1</v>
      </c>
      <c r="M3434" s="2">
        <v>3</v>
      </c>
      <c r="N3434" s="2">
        <v>29</v>
      </c>
      <c r="O3434" s="2">
        <v>0</v>
      </c>
      <c r="P3434" s="2">
        <v>0</v>
      </c>
    </row>
    <row r="3435" spans="1:16" x14ac:dyDescent="0.55000000000000004">
      <c r="A3435" t="s">
        <v>84</v>
      </c>
      <c r="C3435" s="2">
        <v>1999</v>
      </c>
      <c r="D3435" t="s">
        <v>18</v>
      </c>
      <c r="E3435">
        <v>12</v>
      </c>
      <c r="F3435" s="2" t="s">
        <v>19</v>
      </c>
      <c r="G3435" s="2">
        <v>1</v>
      </c>
      <c r="H3435" s="2">
        <v>5</v>
      </c>
      <c r="I3435" s="2">
        <v>45.5</v>
      </c>
      <c r="J3435" s="2">
        <v>50</v>
      </c>
      <c r="K3435" s="2">
        <v>0</v>
      </c>
      <c r="L3435" s="2">
        <v>0</v>
      </c>
      <c r="M3435" s="2">
        <v>4</v>
      </c>
      <c r="N3435" s="2">
        <v>0</v>
      </c>
      <c r="O3435" s="2">
        <v>0</v>
      </c>
      <c r="P3435" s="2">
        <v>0</v>
      </c>
    </row>
    <row r="3436" spans="1:16" x14ac:dyDescent="0.55000000000000004">
      <c r="A3436" t="s">
        <v>84</v>
      </c>
      <c r="C3436" s="2">
        <v>1999</v>
      </c>
      <c r="D3436" t="s">
        <v>18</v>
      </c>
      <c r="E3436">
        <v>13</v>
      </c>
      <c r="F3436" s="2" t="s">
        <v>19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</row>
    <row r="3437" spans="1:16" x14ac:dyDescent="0.55000000000000004">
      <c r="A3437" t="s">
        <v>84</v>
      </c>
      <c r="C3437" s="2">
        <v>1999</v>
      </c>
      <c r="D3437" t="s">
        <v>18</v>
      </c>
      <c r="E3437">
        <v>14</v>
      </c>
      <c r="F3437" s="2" t="s">
        <v>19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</row>
    <row r="3438" spans="1:16" x14ac:dyDescent="0.55000000000000004">
      <c r="A3438" t="s">
        <v>84</v>
      </c>
      <c r="C3438" s="2">
        <v>1999</v>
      </c>
      <c r="D3438" t="s">
        <v>18</v>
      </c>
      <c r="E3438">
        <v>15</v>
      </c>
      <c r="F3438" s="2" t="s">
        <v>20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</row>
    <row r="3439" spans="1:16" x14ac:dyDescent="0.55000000000000004">
      <c r="A3439" t="s">
        <v>84</v>
      </c>
      <c r="C3439" s="2">
        <v>1999</v>
      </c>
      <c r="D3439" t="s">
        <v>18</v>
      </c>
      <c r="E3439">
        <v>16</v>
      </c>
      <c r="F3439" s="2" t="s">
        <v>19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</row>
    <row r="3440" spans="1:16" x14ac:dyDescent="0.55000000000000004">
      <c r="A3440" t="s">
        <v>84</v>
      </c>
      <c r="C3440" s="2">
        <v>1999</v>
      </c>
      <c r="D3440" t="s">
        <v>18</v>
      </c>
      <c r="E3440">
        <v>17</v>
      </c>
      <c r="F3440" s="2" t="s">
        <v>19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</row>
    <row r="3441" spans="1:16" x14ac:dyDescent="0.55000000000000004">
      <c r="A3441" t="s">
        <v>84</v>
      </c>
      <c r="C3441" s="2">
        <v>1999</v>
      </c>
      <c r="D3441" t="s">
        <v>22</v>
      </c>
      <c r="E3441">
        <v>19</v>
      </c>
      <c r="F3441" s="2" t="s">
        <v>19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</row>
    <row r="3442" spans="1:16" x14ac:dyDescent="0.55000000000000004">
      <c r="A3442" t="s">
        <v>84</v>
      </c>
      <c r="C3442" s="2">
        <v>1999</v>
      </c>
      <c r="D3442" t="s">
        <v>22</v>
      </c>
      <c r="E3442">
        <v>20</v>
      </c>
      <c r="F3442" s="2" t="s">
        <v>20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</row>
    <row r="3443" spans="1:16" x14ac:dyDescent="0.55000000000000004">
      <c r="A3443" t="s">
        <v>87</v>
      </c>
      <c r="C3443" s="2">
        <v>1999</v>
      </c>
      <c r="D3443" t="s">
        <v>18</v>
      </c>
      <c r="E3443">
        <v>1</v>
      </c>
      <c r="F3443" s="2" t="s">
        <v>19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</row>
    <row r="3444" spans="1:16" x14ac:dyDescent="0.55000000000000004">
      <c r="A3444" t="s">
        <v>87</v>
      </c>
      <c r="C3444" s="2">
        <v>1999</v>
      </c>
      <c r="D3444" t="s">
        <v>18</v>
      </c>
      <c r="E3444">
        <v>2</v>
      </c>
      <c r="F3444" s="2" t="s">
        <v>19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</row>
    <row r="3445" spans="1:16" x14ac:dyDescent="0.55000000000000004">
      <c r="A3445" t="s">
        <v>87</v>
      </c>
      <c r="C3445" s="2">
        <v>1999</v>
      </c>
      <c r="D3445" t="s">
        <v>18</v>
      </c>
      <c r="E3445">
        <v>3</v>
      </c>
      <c r="F3445" s="2" t="s">
        <v>20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</row>
    <row r="3446" spans="1:16" x14ac:dyDescent="0.55000000000000004">
      <c r="A3446" t="s">
        <v>87</v>
      </c>
      <c r="C3446" s="2">
        <v>1999</v>
      </c>
      <c r="D3446" t="s">
        <v>18</v>
      </c>
      <c r="E3446">
        <v>4</v>
      </c>
      <c r="F3446" s="2" t="s">
        <v>19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</row>
    <row r="3447" spans="1:16" x14ac:dyDescent="0.55000000000000004">
      <c r="A3447" t="s">
        <v>87</v>
      </c>
      <c r="C3447" s="2">
        <v>1999</v>
      </c>
      <c r="D3447" t="s">
        <v>18</v>
      </c>
      <c r="E3447">
        <v>5</v>
      </c>
      <c r="F3447" s="2" t="s">
        <v>19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</row>
    <row r="3448" spans="1:16" x14ac:dyDescent="0.55000000000000004">
      <c r="A3448" t="s">
        <v>87</v>
      </c>
      <c r="C3448" s="2">
        <v>1999</v>
      </c>
      <c r="D3448" t="s">
        <v>18</v>
      </c>
      <c r="E3448">
        <v>6</v>
      </c>
      <c r="F3448" s="2" t="s">
        <v>19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</row>
    <row r="3449" spans="1:16" x14ac:dyDescent="0.55000000000000004">
      <c r="A3449" t="s">
        <v>87</v>
      </c>
      <c r="C3449" s="2">
        <v>1999</v>
      </c>
      <c r="D3449" t="s">
        <v>18</v>
      </c>
      <c r="E3449">
        <v>8</v>
      </c>
      <c r="F3449" s="2" t="s">
        <v>19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</row>
    <row r="3450" spans="1:16" x14ac:dyDescent="0.55000000000000004">
      <c r="A3450" t="s">
        <v>87</v>
      </c>
      <c r="C3450" s="2">
        <v>1999</v>
      </c>
      <c r="D3450" t="s">
        <v>18</v>
      </c>
      <c r="E3450">
        <v>9</v>
      </c>
      <c r="F3450" s="2" t="s">
        <v>19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</row>
    <row r="3451" spans="1:16" x14ac:dyDescent="0.55000000000000004">
      <c r="A3451" t="s">
        <v>87</v>
      </c>
      <c r="C3451" s="2">
        <v>1999</v>
      </c>
      <c r="D3451" t="s">
        <v>18</v>
      </c>
      <c r="E3451">
        <v>10</v>
      </c>
      <c r="F3451" s="2" t="s">
        <v>19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</row>
    <row r="3452" spans="1:16" x14ac:dyDescent="0.55000000000000004">
      <c r="A3452" t="s">
        <v>87</v>
      </c>
      <c r="C3452" s="2">
        <v>1999</v>
      </c>
      <c r="D3452" t="s">
        <v>18</v>
      </c>
      <c r="E3452">
        <v>11</v>
      </c>
      <c r="F3452" s="2" t="s">
        <v>19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</row>
    <row r="3453" spans="1:16" x14ac:dyDescent="0.55000000000000004">
      <c r="A3453" t="s">
        <v>87</v>
      </c>
      <c r="C3453" s="2">
        <v>1999</v>
      </c>
      <c r="D3453" t="s">
        <v>18</v>
      </c>
      <c r="E3453">
        <v>12</v>
      </c>
      <c r="F3453" s="2" t="s">
        <v>19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</row>
    <row r="3454" spans="1:16" x14ac:dyDescent="0.55000000000000004">
      <c r="A3454" t="s">
        <v>87</v>
      </c>
      <c r="C3454" s="2">
        <v>1999</v>
      </c>
      <c r="D3454" t="s">
        <v>18</v>
      </c>
      <c r="E3454">
        <v>13</v>
      </c>
      <c r="F3454" s="2" t="s">
        <v>19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</row>
    <row r="3455" spans="1:16" x14ac:dyDescent="0.55000000000000004">
      <c r="A3455" t="s">
        <v>87</v>
      </c>
      <c r="C3455" s="2">
        <v>1999</v>
      </c>
      <c r="D3455" t="s">
        <v>18</v>
      </c>
      <c r="E3455">
        <v>14</v>
      </c>
      <c r="F3455" s="2" t="s">
        <v>19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</row>
    <row r="3456" spans="1:16" x14ac:dyDescent="0.55000000000000004">
      <c r="A3456" t="s">
        <v>87</v>
      </c>
      <c r="C3456" s="2">
        <v>1999</v>
      </c>
      <c r="D3456" t="s">
        <v>18</v>
      </c>
      <c r="E3456">
        <v>15</v>
      </c>
      <c r="F3456" s="2" t="s">
        <v>19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</row>
    <row r="3457" spans="1:16" x14ac:dyDescent="0.55000000000000004">
      <c r="A3457" t="s">
        <v>87</v>
      </c>
      <c r="C3457" s="2">
        <v>1999</v>
      </c>
      <c r="D3457" t="s">
        <v>18</v>
      </c>
      <c r="E3457">
        <v>16</v>
      </c>
      <c r="F3457" s="2" t="s">
        <v>20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</row>
    <row r="3458" spans="1:16" x14ac:dyDescent="0.55000000000000004">
      <c r="A3458" t="s">
        <v>87</v>
      </c>
      <c r="C3458" s="2">
        <v>1999</v>
      </c>
      <c r="D3458" t="s">
        <v>18</v>
      </c>
      <c r="E3458">
        <v>17</v>
      </c>
      <c r="F3458" s="2" t="s">
        <v>19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</row>
    <row r="3459" spans="1:16" x14ac:dyDescent="0.55000000000000004">
      <c r="A3459" t="s">
        <v>87</v>
      </c>
      <c r="C3459" s="2">
        <v>1999</v>
      </c>
      <c r="D3459" t="s">
        <v>22</v>
      </c>
      <c r="E3459">
        <v>19</v>
      </c>
      <c r="F3459" s="2" t="s">
        <v>19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</row>
    <row r="3460" spans="1:16" x14ac:dyDescent="0.55000000000000004">
      <c r="A3460" t="s">
        <v>87</v>
      </c>
      <c r="C3460" s="2">
        <v>1999</v>
      </c>
      <c r="D3460" t="s">
        <v>22</v>
      </c>
      <c r="E3460">
        <v>20</v>
      </c>
      <c r="F3460" s="2" t="s">
        <v>20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</row>
    <row r="3461" spans="1:16" x14ac:dyDescent="0.55000000000000004">
      <c r="A3461" t="s">
        <v>90</v>
      </c>
      <c r="C3461" s="2">
        <v>1999</v>
      </c>
      <c r="D3461" t="s">
        <v>18</v>
      </c>
      <c r="E3461">
        <v>1</v>
      </c>
      <c r="F3461" s="2" t="s">
        <v>20</v>
      </c>
      <c r="G3461" s="2">
        <v>1</v>
      </c>
      <c r="H3461" s="2">
        <v>22</v>
      </c>
      <c r="I3461" s="2">
        <v>52.4</v>
      </c>
      <c r="J3461" s="2">
        <v>300</v>
      </c>
      <c r="K3461" s="2">
        <v>1</v>
      </c>
      <c r="L3461" s="2">
        <v>2</v>
      </c>
      <c r="M3461" s="2">
        <v>5</v>
      </c>
      <c r="N3461" s="2">
        <v>24</v>
      </c>
      <c r="O3461" s="2">
        <v>0</v>
      </c>
      <c r="P3461" s="2">
        <v>1</v>
      </c>
    </row>
    <row r="3462" spans="1:16" x14ac:dyDescent="0.55000000000000004">
      <c r="A3462" t="s">
        <v>90</v>
      </c>
      <c r="C3462" s="2">
        <v>1999</v>
      </c>
      <c r="D3462" t="s">
        <v>18</v>
      </c>
      <c r="E3462">
        <v>2</v>
      </c>
      <c r="F3462" s="2" t="s">
        <v>19</v>
      </c>
      <c r="G3462" s="2">
        <v>1</v>
      </c>
      <c r="H3462" s="2">
        <v>15</v>
      </c>
      <c r="I3462" s="2">
        <v>60</v>
      </c>
      <c r="J3462" s="2">
        <v>160</v>
      </c>
      <c r="K3462" s="2">
        <v>0</v>
      </c>
      <c r="L3462" s="2">
        <v>0</v>
      </c>
      <c r="M3462" s="2">
        <v>0</v>
      </c>
      <c r="N3462" s="2">
        <v>67</v>
      </c>
      <c r="O3462" s="2">
        <v>1</v>
      </c>
      <c r="P3462" s="2">
        <v>0</v>
      </c>
    </row>
    <row r="3463" spans="1:16" x14ac:dyDescent="0.55000000000000004">
      <c r="A3463" t="s">
        <v>90</v>
      </c>
      <c r="C3463" s="2">
        <v>1999</v>
      </c>
      <c r="D3463" t="s">
        <v>18</v>
      </c>
      <c r="E3463">
        <v>3</v>
      </c>
      <c r="F3463" s="2" t="s">
        <v>19</v>
      </c>
      <c r="G3463" s="2">
        <v>1</v>
      </c>
      <c r="H3463" s="2">
        <v>18</v>
      </c>
      <c r="I3463" s="2">
        <v>69.2</v>
      </c>
      <c r="J3463" s="2">
        <v>175</v>
      </c>
      <c r="K3463" s="2">
        <v>1</v>
      </c>
      <c r="L3463" s="2">
        <v>1</v>
      </c>
      <c r="M3463" s="2">
        <v>0</v>
      </c>
      <c r="N3463" s="2">
        <v>32</v>
      </c>
      <c r="O3463" s="2">
        <v>0</v>
      </c>
      <c r="P3463" s="2">
        <v>0</v>
      </c>
    </row>
    <row r="3464" spans="1:16" x14ac:dyDescent="0.55000000000000004">
      <c r="A3464" t="s">
        <v>90</v>
      </c>
      <c r="C3464" s="2">
        <v>1999</v>
      </c>
      <c r="D3464" t="s">
        <v>18</v>
      </c>
      <c r="E3464">
        <v>4</v>
      </c>
      <c r="F3464" s="2" t="s">
        <v>19</v>
      </c>
      <c r="G3464" s="2">
        <v>1</v>
      </c>
      <c r="H3464" s="2">
        <v>12</v>
      </c>
      <c r="I3464" s="2">
        <v>48</v>
      </c>
      <c r="J3464" s="2">
        <v>186</v>
      </c>
      <c r="K3464" s="2">
        <v>1</v>
      </c>
      <c r="L3464" s="2">
        <v>0</v>
      </c>
      <c r="M3464" s="2">
        <v>1</v>
      </c>
      <c r="N3464" s="2">
        <v>29</v>
      </c>
      <c r="O3464" s="2">
        <v>0</v>
      </c>
      <c r="P3464" s="2">
        <v>0</v>
      </c>
    </row>
    <row r="3465" spans="1:16" x14ac:dyDescent="0.55000000000000004">
      <c r="A3465" t="s">
        <v>90</v>
      </c>
      <c r="C3465" s="2">
        <v>1999</v>
      </c>
      <c r="D3465" t="s">
        <v>18</v>
      </c>
      <c r="E3465">
        <v>5</v>
      </c>
      <c r="F3465" s="2" t="s">
        <v>19</v>
      </c>
      <c r="G3465" s="2">
        <v>1</v>
      </c>
      <c r="H3465" s="2">
        <v>21</v>
      </c>
      <c r="I3465" s="2">
        <v>65.599999999999994</v>
      </c>
      <c r="J3465" s="2">
        <v>261</v>
      </c>
      <c r="K3465" s="2">
        <v>3</v>
      </c>
      <c r="L3465" s="2">
        <v>0</v>
      </c>
      <c r="M3465" s="2">
        <v>2</v>
      </c>
      <c r="N3465" s="2">
        <v>39</v>
      </c>
      <c r="O3465" s="2">
        <v>0</v>
      </c>
      <c r="P3465" s="2">
        <v>0</v>
      </c>
    </row>
    <row r="3466" spans="1:16" x14ac:dyDescent="0.55000000000000004">
      <c r="A3466" t="s">
        <v>90</v>
      </c>
      <c r="C3466" s="2">
        <v>1999</v>
      </c>
      <c r="D3466" t="s">
        <v>18</v>
      </c>
      <c r="E3466">
        <v>6</v>
      </c>
      <c r="F3466" s="2" t="s">
        <v>20</v>
      </c>
      <c r="G3466" s="2">
        <v>1</v>
      </c>
      <c r="H3466" s="2">
        <v>19</v>
      </c>
      <c r="I3466" s="2">
        <v>46.3</v>
      </c>
      <c r="J3466" s="2">
        <v>210</v>
      </c>
      <c r="K3466" s="2">
        <v>1</v>
      </c>
      <c r="L3466" s="2">
        <v>3</v>
      </c>
      <c r="M3466" s="2">
        <v>1</v>
      </c>
      <c r="N3466" s="2">
        <v>23</v>
      </c>
      <c r="O3466" s="2">
        <v>0</v>
      </c>
      <c r="P3466" s="2">
        <v>0</v>
      </c>
    </row>
    <row r="3467" spans="1:16" x14ac:dyDescent="0.55000000000000004">
      <c r="A3467" t="s">
        <v>90</v>
      </c>
      <c r="C3467" s="2">
        <v>1999</v>
      </c>
      <c r="D3467" t="s">
        <v>18</v>
      </c>
      <c r="E3467">
        <v>7</v>
      </c>
      <c r="F3467" s="2" t="s">
        <v>20</v>
      </c>
      <c r="G3467" s="2">
        <v>1</v>
      </c>
      <c r="H3467" s="2">
        <v>24</v>
      </c>
      <c r="I3467" s="2">
        <v>48</v>
      </c>
      <c r="J3467" s="2">
        <v>294</v>
      </c>
      <c r="K3467" s="2">
        <v>2</v>
      </c>
      <c r="L3467" s="2">
        <v>2</v>
      </c>
      <c r="M3467" s="2">
        <v>3</v>
      </c>
      <c r="N3467" s="2">
        <v>43</v>
      </c>
      <c r="O3467" s="2">
        <v>0</v>
      </c>
      <c r="P3467" s="2">
        <v>1</v>
      </c>
    </row>
    <row r="3468" spans="1:16" x14ac:dyDescent="0.55000000000000004">
      <c r="A3468" t="s">
        <v>90</v>
      </c>
      <c r="C3468" s="2">
        <v>1999</v>
      </c>
      <c r="D3468" t="s">
        <v>18</v>
      </c>
      <c r="E3468">
        <v>8</v>
      </c>
      <c r="F3468" s="2" t="s">
        <v>19</v>
      </c>
      <c r="G3468" s="2">
        <v>1</v>
      </c>
      <c r="H3468" s="2">
        <v>18</v>
      </c>
      <c r="I3468" s="2">
        <v>45</v>
      </c>
      <c r="J3468" s="2">
        <v>155</v>
      </c>
      <c r="K3468" s="2">
        <v>1</v>
      </c>
      <c r="L3468" s="2">
        <v>3</v>
      </c>
      <c r="M3468" s="2">
        <v>3</v>
      </c>
      <c r="N3468" s="2">
        <v>50</v>
      </c>
      <c r="O3468" s="2">
        <v>0</v>
      </c>
      <c r="P3468" s="2">
        <v>0</v>
      </c>
    </row>
    <row r="3469" spans="1:16" x14ac:dyDescent="0.55000000000000004">
      <c r="A3469" t="s">
        <v>90</v>
      </c>
      <c r="C3469" s="2">
        <v>1999</v>
      </c>
      <c r="D3469" t="s">
        <v>18</v>
      </c>
      <c r="E3469">
        <v>9</v>
      </c>
      <c r="F3469" s="2" t="s">
        <v>19</v>
      </c>
      <c r="G3469" s="2">
        <v>1</v>
      </c>
      <c r="H3469" s="2">
        <v>16</v>
      </c>
      <c r="I3469" s="2">
        <v>72.7</v>
      </c>
      <c r="J3469" s="2">
        <v>211</v>
      </c>
      <c r="K3469" s="2">
        <v>2</v>
      </c>
      <c r="L3469" s="2">
        <v>0</v>
      </c>
      <c r="M3469" s="2">
        <v>1</v>
      </c>
      <c r="N3469" s="2">
        <v>40</v>
      </c>
      <c r="O3469" s="2">
        <v>0</v>
      </c>
      <c r="P3469" s="2">
        <v>0</v>
      </c>
    </row>
    <row r="3470" spans="1:16" x14ac:dyDescent="0.55000000000000004">
      <c r="A3470" t="s">
        <v>90</v>
      </c>
      <c r="C3470" s="2">
        <v>1999</v>
      </c>
      <c r="D3470" t="s">
        <v>18</v>
      </c>
      <c r="E3470">
        <v>10</v>
      </c>
      <c r="F3470" s="2" t="s">
        <v>19</v>
      </c>
      <c r="G3470" s="2">
        <v>1</v>
      </c>
      <c r="H3470" s="2">
        <v>10</v>
      </c>
      <c r="I3470" s="2">
        <v>50</v>
      </c>
      <c r="J3470" s="2">
        <v>157</v>
      </c>
      <c r="K3470" s="2">
        <v>1</v>
      </c>
      <c r="L3470" s="2">
        <v>0</v>
      </c>
      <c r="M3470" s="2">
        <v>0</v>
      </c>
      <c r="N3470" s="2">
        <v>8</v>
      </c>
      <c r="O3470" s="2">
        <v>0</v>
      </c>
      <c r="P3470" s="2">
        <v>0</v>
      </c>
    </row>
    <row r="3471" spans="1:16" x14ac:dyDescent="0.55000000000000004">
      <c r="A3471" t="s">
        <v>90</v>
      </c>
      <c r="C3471" s="2">
        <v>1999</v>
      </c>
      <c r="D3471" t="s">
        <v>18</v>
      </c>
      <c r="E3471">
        <v>11</v>
      </c>
      <c r="F3471" s="2" t="s">
        <v>20</v>
      </c>
      <c r="G3471" s="2">
        <v>1</v>
      </c>
      <c r="H3471" s="2">
        <v>22</v>
      </c>
      <c r="I3471" s="2">
        <v>55</v>
      </c>
      <c r="J3471" s="2">
        <v>220</v>
      </c>
      <c r="K3471" s="2">
        <v>1</v>
      </c>
      <c r="L3471" s="2">
        <v>2</v>
      </c>
      <c r="M3471" s="2">
        <v>2</v>
      </c>
      <c r="N3471" s="2">
        <v>34</v>
      </c>
      <c r="O3471" s="2">
        <v>0</v>
      </c>
      <c r="P3471" s="2">
        <v>2</v>
      </c>
    </row>
    <row r="3472" spans="1:16" x14ac:dyDescent="0.55000000000000004">
      <c r="A3472" t="s">
        <v>90</v>
      </c>
      <c r="C3472" s="2">
        <v>1999</v>
      </c>
      <c r="D3472" t="s">
        <v>18</v>
      </c>
      <c r="E3472">
        <v>12</v>
      </c>
      <c r="F3472" s="2" t="s">
        <v>19</v>
      </c>
      <c r="G3472" s="2">
        <v>1</v>
      </c>
      <c r="H3472" s="2">
        <v>9</v>
      </c>
      <c r="I3472" s="2">
        <v>56.3</v>
      </c>
      <c r="J3472" s="2">
        <v>207</v>
      </c>
      <c r="K3472" s="2">
        <v>2</v>
      </c>
      <c r="L3472" s="2">
        <v>0</v>
      </c>
      <c r="M3472" s="2">
        <v>0</v>
      </c>
      <c r="N3472" s="2">
        <v>-7</v>
      </c>
      <c r="O3472" s="2">
        <v>0</v>
      </c>
      <c r="P3472" s="2">
        <v>1</v>
      </c>
    </row>
    <row r="3473" spans="1:16" x14ac:dyDescent="0.55000000000000004">
      <c r="A3473" t="s">
        <v>90</v>
      </c>
      <c r="C3473" s="2">
        <v>1999</v>
      </c>
      <c r="D3473" t="s">
        <v>18</v>
      </c>
      <c r="E3473">
        <v>14</v>
      </c>
      <c r="F3473" s="2" t="s">
        <v>20</v>
      </c>
      <c r="G3473" s="2">
        <v>1</v>
      </c>
      <c r="H3473" s="2">
        <v>15</v>
      </c>
      <c r="I3473" s="2">
        <v>46.9</v>
      </c>
      <c r="J3473" s="2">
        <v>184</v>
      </c>
      <c r="K3473" s="2">
        <v>1</v>
      </c>
      <c r="L3473" s="2">
        <v>1</v>
      </c>
      <c r="M3473" s="2">
        <v>3</v>
      </c>
      <c r="N3473" s="2">
        <v>25</v>
      </c>
      <c r="O3473" s="2">
        <v>0</v>
      </c>
      <c r="P3473" s="2">
        <v>1</v>
      </c>
    </row>
    <row r="3474" spans="1:16" x14ac:dyDescent="0.55000000000000004">
      <c r="A3474" t="s">
        <v>90</v>
      </c>
      <c r="C3474" s="2">
        <v>1999</v>
      </c>
      <c r="D3474" t="s">
        <v>18</v>
      </c>
      <c r="E3474">
        <v>15</v>
      </c>
      <c r="F3474" s="2" t="s">
        <v>19</v>
      </c>
      <c r="G3474" s="2">
        <v>1</v>
      </c>
      <c r="H3474" s="2">
        <v>21</v>
      </c>
      <c r="I3474" s="2">
        <v>65.599999999999994</v>
      </c>
      <c r="J3474" s="2">
        <v>239</v>
      </c>
      <c r="K3474" s="2">
        <v>2</v>
      </c>
      <c r="L3474" s="2">
        <v>2</v>
      </c>
      <c r="M3474" s="2">
        <v>2</v>
      </c>
      <c r="N3474" s="2">
        <v>25</v>
      </c>
      <c r="O3474" s="2">
        <v>0</v>
      </c>
      <c r="P3474" s="2">
        <v>0</v>
      </c>
    </row>
    <row r="3475" spans="1:16" x14ac:dyDescent="0.55000000000000004">
      <c r="A3475" t="s">
        <v>90</v>
      </c>
      <c r="C3475" s="2">
        <v>1999</v>
      </c>
      <c r="D3475" t="s">
        <v>18</v>
      </c>
      <c r="E3475">
        <v>16</v>
      </c>
      <c r="F3475" s="2" t="s">
        <v>19</v>
      </c>
      <c r="G3475" s="2">
        <v>1</v>
      </c>
      <c r="H3475" s="2">
        <v>22</v>
      </c>
      <c r="I3475" s="2">
        <v>62.9</v>
      </c>
      <c r="J3475" s="2">
        <v>212</v>
      </c>
      <c r="K3475" s="2">
        <v>0</v>
      </c>
      <c r="L3475" s="2">
        <v>0</v>
      </c>
      <c r="M3475" s="2">
        <v>3</v>
      </c>
      <c r="N3475" s="2">
        <v>44</v>
      </c>
      <c r="O3475" s="2">
        <v>0</v>
      </c>
      <c r="P3475" s="2">
        <v>0</v>
      </c>
    </row>
    <row r="3476" spans="1:16" x14ac:dyDescent="0.55000000000000004">
      <c r="A3476" t="s">
        <v>90</v>
      </c>
      <c r="C3476" s="2">
        <v>1999</v>
      </c>
      <c r="D3476" t="s">
        <v>18</v>
      </c>
      <c r="E3476">
        <v>17</v>
      </c>
      <c r="F3476" s="2" t="s">
        <v>19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</row>
    <row r="3477" spans="1:16" x14ac:dyDescent="0.55000000000000004">
      <c r="A3477" t="s">
        <v>90</v>
      </c>
      <c r="C3477" s="2">
        <v>1999</v>
      </c>
      <c r="D3477" t="s">
        <v>22</v>
      </c>
      <c r="E3477">
        <v>18</v>
      </c>
      <c r="F3477" s="2" t="s">
        <v>20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</row>
    <row r="3478" spans="1:16" x14ac:dyDescent="0.55000000000000004">
      <c r="A3478" t="s">
        <v>92</v>
      </c>
      <c r="C3478" s="2">
        <v>1999</v>
      </c>
      <c r="D3478" t="s">
        <v>18</v>
      </c>
      <c r="E3478">
        <v>1</v>
      </c>
      <c r="F3478" s="2" t="s">
        <v>19</v>
      </c>
      <c r="G3478" s="2">
        <v>1</v>
      </c>
      <c r="H3478" s="2">
        <v>15</v>
      </c>
      <c r="I3478" s="2">
        <v>65.2</v>
      </c>
      <c r="J3478" s="2">
        <v>215</v>
      </c>
      <c r="K3478" s="2">
        <v>2</v>
      </c>
      <c r="L3478" s="2">
        <v>0</v>
      </c>
      <c r="M3478" s="2">
        <v>0</v>
      </c>
      <c r="N3478" s="2">
        <v>-1</v>
      </c>
      <c r="O3478" s="2">
        <v>0</v>
      </c>
      <c r="P3478" s="2">
        <v>0</v>
      </c>
    </row>
    <row r="3479" spans="1:16" x14ac:dyDescent="0.55000000000000004">
      <c r="A3479" t="s">
        <v>92</v>
      </c>
      <c r="C3479" s="2">
        <v>1999</v>
      </c>
      <c r="D3479" t="s">
        <v>18</v>
      </c>
      <c r="E3479">
        <v>2</v>
      </c>
      <c r="F3479" s="2" t="s">
        <v>19</v>
      </c>
      <c r="G3479" s="2">
        <v>1</v>
      </c>
      <c r="H3479" s="2">
        <v>21</v>
      </c>
      <c r="I3479" s="2">
        <v>60</v>
      </c>
      <c r="J3479" s="2">
        <v>221</v>
      </c>
      <c r="K3479" s="2">
        <v>1</v>
      </c>
      <c r="L3479" s="2">
        <v>2</v>
      </c>
      <c r="M3479" s="2">
        <v>0</v>
      </c>
      <c r="N3479" s="2">
        <v>-2</v>
      </c>
      <c r="O3479" s="2">
        <v>0</v>
      </c>
      <c r="P3479" s="2">
        <v>0</v>
      </c>
    </row>
    <row r="3480" spans="1:16" x14ac:dyDescent="0.55000000000000004">
      <c r="A3480" t="s">
        <v>92</v>
      </c>
      <c r="C3480" s="2">
        <v>1999</v>
      </c>
      <c r="D3480" t="s">
        <v>18</v>
      </c>
      <c r="E3480">
        <v>4</v>
      </c>
      <c r="F3480" s="2" t="s">
        <v>20</v>
      </c>
      <c r="G3480" s="2">
        <v>1</v>
      </c>
      <c r="H3480" s="2">
        <v>22</v>
      </c>
      <c r="I3480" s="2">
        <v>50</v>
      </c>
      <c r="J3480" s="2">
        <v>251</v>
      </c>
      <c r="K3480" s="2">
        <v>1</v>
      </c>
      <c r="L3480" s="2">
        <v>2</v>
      </c>
      <c r="M3480" s="2">
        <v>2</v>
      </c>
      <c r="N3480" s="2">
        <v>0</v>
      </c>
      <c r="O3480" s="2">
        <v>0</v>
      </c>
      <c r="P3480" s="2">
        <v>2</v>
      </c>
    </row>
    <row r="3481" spans="1:16" x14ac:dyDescent="0.55000000000000004">
      <c r="A3481" t="s">
        <v>92</v>
      </c>
      <c r="C3481" s="2">
        <v>1999</v>
      </c>
      <c r="D3481" t="s">
        <v>18</v>
      </c>
      <c r="E3481">
        <v>5</v>
      </c>
      <c r="F3481" s="2" t="s">
        <v>19</v>
      </c>
      <c r="G3481" s="2">
        <v>1</v>
      </c>
      <c r="H3481" s="2">
        <v>25</v>
      </c>
      <c r="I3481" s="2">
        <v>65.8</v>
      </c>
      <c r="J3481" s="2">
        <v>393</v>
      </c>
      <c r="K3481" s="2">
        <v>2</v>
      </c>
      <c r="L3481" s="2">
        <v>0</v>
      </c>
      <c r="M3481" s="2">
        <v>0</v>
      </c>
      <c r="N3481" s="2">
        <v>-1</v>
      </c>
      <c r="O3481" s="2">
        <v>0</v>
      </c>
      <c r="P3481" s="2">
        <v>0</v>
      </c>
    </row>
    <row r="3482" spans="1:16" x14ac:dyDescent="0.55000000000000004">
      <c r="A3482" t="s">
        <v>92</v>
      </c>
      <c r="C3482" s="2">
        <v>1999</v>
      </c>
      <c r="D3482" t="s">
        <v>18</v>
      </c>
      <c r="E3482">
        <v>6</v>
      </c>
      <c r="F3482" s="2" t="s">
        <v>19</v>
      </c>
      <c r="G3482" s="2">
        <v>1</v>
      </c>
      <c r="H3482" s="2">
        <v>1</v>
      </c>
      <c r="I3482" s="2">
        <v>33.299999999999997</v>
      </c>
      <c r="J3482" s="2">
        <v>8</v>
      </c>
      <c r="K3482" s="2">
        <v>0</v>
      </c>
      <c r="L3482" s="2">
        <v>1</v>
      </c>
      <c r="M3482" s="2">
        <v>0</v>
      </c>
      <c r="N3482" s="2">
        <v>0</v>
      </c>
      <c r="O3482" s="2">
        <v>0</v>
      </c>
      <c r="P3482" s="2">
        <v>0</v>
      </c>
    </row>
    <row r="3483" spans="1:16" x14ac:dyDescent="0.55000000000000004">
      <c r="A3483" t="s">
        <v>92</v>
      </c>
      <c r="C3483" s="2">
        <v>1999</v>
      </c>
      <c r="D3483" t="s">
        <v>18</v>
      </c>
      <c r="E3483">
        <v>7</v>
      </c>
      <c r="F3483" s="2" t="s">
        <v>19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</row>
    <row r="3484" spans="1:16" x14ac:dyDescent="0.55000000000000004">
      <c r="A3484" t="s">
        <v>92</v>
      </c>
      <c r="C3484" s="2">
        <v>1999</v>
      </c>
      <c r="D3484" t="s">
        <v>18</v>
      </c>
      <c r="E3484">
        <v>8</v>
      </c>
      <c r="F3484" s="2" t="s">
        <v>19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</row>
    <row r="3485" spans="1:16" x14ac:dyDescent="0.55000000000000004">
      <c r="A3485" t="s">
        <v>92</v>
      </c>
      <c r="C3485" s="2">
        <v>1999</v>
      </c>
      <c r="D3485" t="s">
        <v>18</v>
      </c>
      <c r="E3485">
        <v>9</v>
      </c>
      <c r="F3485" s="2" t="s">
        <v>19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</row>
    <row r="3486" spans="1:16" x14ac:dyDescent="0.55000000000000004">
      <c r="A3486" t="s">
        <v>92</v>
      </c>
      <c r="C3486" s="2">
        <v>1999</v>
      </c>
      <c r="D3486" t="s">
        <v>18</v>
      </c>
      <c r="E3486">
        <v>10</v>
      </c>
      <c r="F3486" s="2" t="s">
        <v>20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</row>
    <row r="3487" spans="1:16" x14ac:dyDescent="0.55000000000000004">
      <c r="A3487" t="s">
        <v>92</v>
      </c>
      <c r="C3487" s="2">
        <v>1999</v>
      </c>
      <c r="D3487" t="s">
        <v>18</v>
      </c>
      <c r="E3487">
        <v>11</v>
      </c>
      <c r="F3487" s="2" t="s">
        <v>19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</row>
    <row r="3488" spans="1:16" x14ac:dyDescent="0.55000000000000004">
      <c r="A3488" t="s">
        <v>92</v>
      </c>
      <c r="C3488" s="2">
        <v>1999</v>
      </c>
      <c r="D3488" t="s">
        <v>18</v>
      </c>
      <c r="E3488">
        <v>12</v>
      </c>
      <c r="F3488" s="2" t="s">
        <v>20</v>
      </c>
      <c r="G3488" s="2">
        <v>1</v>
      </c>
      <c r="H3488" s="2">
        <v>15</v>
      </c>
      <c r="I3488" s="2">
        <v>41.7</v>
      </c>
      <c r="J3488" s="2">
        <v>178</v>
      </c>
      <c r="K3488" s="2">
        <v>0</v>
      </c>
      <c r="L3488" s="2">
        <v>5</v>
      </c>
      <c r="M3488" s="2">
        <v>1</v>
      </c>
      <c r="N3488" s="2">
        <v>0</v>
      </c>
      <c r="O3488" s="2">
        <v>0</v>
      </c>
      <c r="P3488" s="2">
        <v>0</v>
      </c>
    </row>
    <row r="3489" spans="1:16" x14ac:dyDescent="0.55000000000000004">
      <c r="A3489" t="s">
        <v>92</v>
      </c>
      <c r="C3489" s="2">
        <v>1999</v>
      </c>
      <c r="D3489" t="s">
        <v>18</v>
      </c>
      <c r="E3489">
        <v>13</v>
      </c>
      <c r="F3489" s="2" t="s">
        <v>20</v>
      </c>
      <c r="G3489" s="2">
        <v>1</v>
      </c>
      <c r="H3489" s="2">
        <v>24</v>
      </c>
      <c r="I3489" s="2">
        <v>63.2</v>
      </c>
      <c r="J3489" s="2">
        <v>313</v>
      </c>
      <c r="K3489" s="2">
        <v>3</v>
      </c>
      <c r="L3489" s="2">
        <v>1</v>
      </c>
      <c r="M3489" s="2">
        <v>2</v>
      </c>
      <c r="N3489" s="2">
        <v>0</v>
      </c>
      <c r="O3489" s="2">
        <v>0</v>
      </c>
      <c r="P3489" s="2">
        <v>1</v>
      </c>
    </row>
    <row r="3490" spans="1:16" x14ac:dyDescent="0.55000000000000004">
      <c r="A3490" t="s">
        <v>92</v>
      </c>
      <c r="C3490" s="2">
        <v>1999</v>
      </c>
      <c r="D3490" t="s">
        <v>18</v>
      </c>
      <c r="E3490">
        <v>14</v>
      </c>
      <c r="F3490" s="2" t="s">
        <v>20</v>
      </c>
      <c r="G3490" s="2">
        <v>1</v>
      </c>
      <c r="H3490" s="2">
        <v>19</v>
      </c>
      <c r="I3490" s="2">
        <v>47.5</v>
      </c>
      <c r="J3490" s="2">
        <v>188</v>
      </c>
      <c r="K3490" s="2">
        <v>0</v>
      </c>
      <c r="L3490" s="2">
        <v>2</v>
      </c>
      <c r="M3490" s="2">
        <v>2</v>
      </c>
      <c r="N3490" s="2">
        <v>0</v>
      </c>
      <c r="O3490" s="2">
        <v>0</v>
      </c>
      <c r="P3490" s="2">
        <v>0</v>
      </c>
    </row>
    <row r="3491" spans="1:16" x14ac:dyDescent="0.55000000000000004">
      <c r="A3491" t="s">
        <v>92</v>
      </c>
      <c r="C3491" s="2">
        <v>1999</v>
      </c>
      <c r="D3491" t="s">
        <v>18</v>
      </c>
      <c r="E3491">
        <v>15</v>
      </c>
      <c r="F3491" s="2" t="s">
        <v>19</v>
      </c>
      <c r="G3491" s="2">
        <v>1</v>
      </c>
      <c r="H3491" s="2">
        <v>22</v>
      </c>
      <c r="I3491" s="2">
        <v>61.1</v>
      </c>
      <c r="J3491" s="2">
        <v>241</v>
      </c>
      <c r="K3491" s="2">
        <v>0</v>
      </c>
      <c r="L3491" s="2">
        <v>0</v>
      </c>
      <c r="M3491" s="2">
        <v>2</v>
      </c>
      <c r="N3491" s="2">
        <v>-2</v>
      </c>
      <c r="O3491" s="2">
        <v>0</v>
      </c>
      <c r="P3491" s="2">
        <v>1</v>
      </c>
    </row>
    <row r="3492" spans="1:16" x14ac:dyDescent="0.55000000000000004">
      <c r="A3492" t="s">
        <v>92</v>
      </c>
      <c r="C3492" s="2">
        <v>1999</v>
      </c>
      <c r="D3492" t="s">
        <v>18</v>
      </c>
      <c r="E3492">
        <v>16</v>
      </c>
      <c r="F3492" s="2" t="s">
        <v>20</v>
      </c>
      <c r="G3492" s="2">
        <v>1</v>
      </c>
      <c r="H3492" s="2">
        <v>29</v>
      </c>
      <c r="I3492" s="2">
        <v>55.8</v>
      </c>
      <c r="J3492" s="2">
        <v>322</v>
      </c>
      <c r="K3492" s="2">
        <v>3</v>
      </c>
      <c r="L3492" s="2">
        <v>3</v>
      </c>
      <c r="M3492" s="2">
        <v>0</v>
      </c>
      <c r="N3492" s="2">
        <v>0</v>
      </c>
      <c r="O3492" s="2">
        <v>0</v>
      </c>
      <c r="P3492" s="2">
        <v>1</v>
      </c>
    </row>
    <row r="3493" spans="1:16" x14ac:dyDescent="0.55000000000000004">
      <c r="A3493" t="s">
        <v>92</v>
      </c>
      <c r="C3493" s="2">
        <v>1999</v>
      </c>
      <c r="D3493" t="s">
        <v>18</v>
      </c>
      <c r="E3493">
        <v>17</v>
      </c>
      <c r="F3493" s="2" t="s">
        <v>20</v>
      </c>
      <c r="G3493" s="2">
        <v>1</v>
      </c>
      <c r="H3493" s="2">
        <v>11</v>
      </c>
      <c r="I3493" s="2">
        <v>45.8</v>
      </c>
      <c r="J3493" s="2">
        <v>118</v>
      </c>
      <c r="K3493" s="2">
        <v>0</v>
      </c>
      <c r="L3493" s="2">
        <v>1</v>
      </c>
      <c r="M3493" s="2">
        <v>0</v>
      </c>
      <c r="N3493" s="2">
        <v>0</v>
      </c>
      <c r="O3493" s="2">
        <v>0</v>
      </c>
      <c r="P3493" s="2">
        <v>0</v>
      </c>
    </row>
    <row r="3494" spans="1:16" x14ac:dyDescent="0.55000000000000004">
      <c r="A3494" t="s">
        <v>92</v>
      </c>
      <c r="C3494" s="2">
        <v>1999</v>
      </c>
      <c r="D3494" t="s">
        <v>22</v>
      </c>
      <c r="E3494">
        <v>18</v>
      </c>
      <c r="F3494" s="2" t="s">
        <v>19</v>
      </c>
      <c r="G3494" s="2">
        <v>1</v>
      </c>
      <c r="H3494" s="2">
        <v>17</v>
      </c>
      <c r="I3494" s="2">
        <v>56.7</v>
      </c>
      <c r="J3494" s="2">
        <v>196</v>
      </c>
      <c r="K3494" s="2">
        <v>1</v>
      </c>
      <c r="L3494" s="2">
        <v>0</v>
      </c>
      <c r="M3494" s="2">
        <v>1</v>
      </c>
      <c r="N3494" s="2">
        <v>-1</v>
      </c>
      <c r="O3494" s="2">
        <v>0</v>
      </c>
      <c r="P3494" s="2">
        <v>0</v>
      </c>
    </row>
    <row r="3495" spans="1:16" x14ac:dyDescent="0.55000000000000004">
      <c r="A3495" t="s">
        <v>92</v>
      </c>
      <c r="C3495" s="2">
        <v>1999</v>
      </c>
      <c r="D3495" t="s">
        <v>22</v>
      </c>
      <c r="E3495">
        <v>19</v>
      </c>
      <c r="F3495" s="2" t="s">
        <v>20</v>
      </c>
      <c r="G3495" s="2">
        <v>1</v>
      </c>
      <c r="H3495" s="2">
        <v>11</v>
      </c>
      <c r="I3495" s="2">
        <v>44</v>
      </c>
      <c r="J3495" s="2">
        <v>95</v>
      </c>
      <c r="K3495" s="2">
        <v>1</v>
      </c>
      <c r="L3495" s="2">
        <v>2</v>
      </c>
      <c r="M3495" s="2">
        <v>2</v>
      </c>
      <c r="N3495" s="2">
        <v>0</v>
      </c>
      <c r="O3495" s="2">
        <v>0</v>
      </c>
      <c r="P3495" s="2">
        <v>2</v>
      </c>
    </row>
    <row r="3496" spans="1:16" x14ac:dyDescent="0.55000000000000004">
      <c r="A3496" t="s">
        <v>95</v>
      </c>
      <c r="C3496" s="2">
        <v>1999</v>
      </c>
      <c r="D3496" t="s">
        <v>18</v>
      </c>
      <c r="E3496">
        <v>1</v>
      </c>
      <c r="F3496" s="2" t="s">
        <v>20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</row>
    <row r="3497" spans="1:16" x14ac:dyDescent="0.55000000000000004">
      <c r="A3497" t="s">
        <v>95</v>
      </c>
      <c r="C3497" s="2">
        <v>1999</v>
      </c>
      <c r="D3497" t="s">
        <v>18</v>
      </c>
      <c r="E3497">
        <v>2</v>
      </c>
      <c r="F3497" s="2" t="s">
        <v>19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</row>
    <row r="3498" spans="1:16" x14ac:dyDescent="0.55000000000000004">
      <c r="A3498" t="s">
        <v>95</v>
      </c>
      <c r="C3498" s="2">
        <v>1999</v>
      </c>
      <c r="D3498" t="s">
        <v>18</v>
      </c>
      <c r="E3498">
        <v>3</v>
      </c>
      <c r="F3498" s="2" t="s">
        <v>19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</row>
    <row r="3499" spans="1:16" x14ac:dyDescent="0.55000000000000004">
      <c r="A3499" t="s">
        <v>95</v>
      </c>
      <c r="C3499" s="2">
        <v>1999</v>
      </c>
      <c r="D3499" t="s">
        <v>18</v>
      </c>
      <c r="E3499">
        <v>4</v>
      </c>
      <c r="F3499" s="2" t="s">
        <v>20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</row>
    <row r="3500" spans="1:16" x14ac:dyDescent="0.55000000000000004">
      <c r="A3500" t="s">
        <v>95</v>
      </c>
      <c r="C3500" s="2">
        <v>1999</v>
      </c>
      <c r="D3500" t="s">
        <v>18</v>
      </c>
      <c r="E3500">
        <v>5</v>
      </c>
      <c r="F3500" s="2" t="s">
        <v>20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</row>
    <row r="3501" spans="1:16" x14ac:dyDescent="0.55000000000000004">
      <c r="A3501" t="s">
        <v>95</v>
      </c>
      <c r="C3501" s="2">
        <v>1999</v>
      </c>
      <c r="D3501" t="s">
        <v>18</v>
      </c>
      <c r="E3501">
        <v>7</v>
      </c>
      <c r="F3501" s="2" t="s">
        <v>19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</row>
    <row r="3502" spans="1:16" x14ac:dyDescent="0.55000000000000004">
      <c r="A3502" t="s">
        <v>95</v>
      </c>
      <c r="C3502" s="2">
        <v>1999</v>
      </c>
      <c r="D3502" t="s">
        <v>18</v>
      </c>
      <c r="E3502">
        <v>8</v>
      </c>
      <c r="F3502" s="2" t="s">
        <v>20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</row>
    <row r="3503" spans="1:16" x14ac:dyDescent="0.55000000000000004">
      <c r="A3503" t="s">
        <v>95</v>
      </c>
      <c r="C3503" s="2">
        <v>1999</v>
      </c>
      <c r="D3503" t="s">
        <v>18</v>
      </c>
      <c r="E3503">
        <v>9</v>
      </c>
      <c r="F3503" s="2" t="s">
        <v>19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</row>
    <row r="3504" spans="1:16" x14ac:dyDescent="0.55000000000000004">
      <c r="A3504" t="s">
        <v>95</v>
      </c>
      <c r="C3504" s="2">
        <v>1999</v>
      </c>
      <c r="D3504" t="s">
        <v>18</v>
      </c>
      <c r="E3504">
        <v>10</v>
      </c>
      <c r="F3504" s="2" t="s">
        <v>19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</row>
    <row r="3505" spans="1:16" x14ac:dyDescent="0.55000000000000004">
      <c r="A3505" t="s">
        <v>95</v>
      </c>
      <c r="C3505" s="2">
        <v>1999</v>
      </c>
      <c r="D3505" t="s">
        <v>18</v>
      </c>
      <c r="E3505">
        <v>11</v>
      </c>
      <c r="F3505" s="2" t="s">
        <v>19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</row>
    <row r="3506" spans="1:16" x14ac:dyDescent="0.55000000000000004">
      <c r="A3506" t="s">
        <v>95</v>
      </c>
      <c r="C3506" s="2">
        <v>1999</v>
      </c>
      <c r="D3506" t="s">
        <v>18</v>
      </c>
      <c r="E3506">
        <v>12</v>
      </c>
      <c r="F3506" s="2" t="s">
        <v>19</v>
      </c>
      <c r="G3506" s="2">
        <v>0</v>
      </c>
      <c r="H3506" s="2">
        <v>3</v>
      </c>
      <c r="I3506" s="2">
        <v>42.9</v>
      </c>
      <c r="J3506" s="2">
        <v>32</v>
      </c>
      <c r="K3506" s="2">
        <v>1</v>
      </c>
      <c r="L3506" s="2">
        <v>0</v>
      </c>
      <c r="M3506" s="2">
        <v>1</v>
      </c>
      <c r="N3506" s="2">
        <v>-1</v>
      </c>
      <c r="O3506" s="2">
        <v>0</v>
      </c>
      <c r="P3506" s="2">
        <v>0</v>
      </c>
    </row>
    <row r="3507" spans="1:16" x14ac:dyDescent="0.55000000000000004">
      <c r="A3507" t="s">
        <v>95</v>
      </c>
      <c r="C3507" s="2">
        <v>1999</v>
      </c>
      <c r="D3507" t="s">
        <v>18</v>
      </c>
      <c r="E3507">
        <v>13</v>
      </c>
      <c r="F3507" s="2" t="s">
        <v>19</v>
      </c>
      <c r="G3507" s="2">
        <v>1</v>
      </c>
      <c r="H3507" s="2">
        <v>11</v>
      </c>
      <c r="I3507" s="2">
        <v>57.9</v>
      </c>
      <c r="J3507" s="2">
        <v>93</v>
      </c>
      <c r="K3507" s="2">
        <v>2</v>
      </c>
      <c r="L3507" s="2">
        <v>1</v>
      </c>
      <c r="M3507" s="2">
        <v>2</v>
      </c>
      <c r="N3507" s="2">
        <v>8</v>
      </c>
      <c r="O3507" s="2">
        <v>0</v>
      </c>
      <c r="P3507" s="2">
        <v>1</v>
      </c>
    </row>
    <row r="3508" spans="1:16" x14ac:dyDescent="0.55000000000000004">
      <c r="A3508" t="s">
        <v>95</v>
      </c>
      <c r="C3508" s="2">
        <v>1999</v>
      </c>
      <c r="D3508" t="s">
        <v>18</v>
      </c>
      <c r="E3508">
        <v>14</v>
      </c>
      <c r="F3508" s="2" t="s">
        <v>19</v>
      </c>
      <c r="G3508" s="2">
        <v>1</v>
      </c>
      <c r="H3508" s="2">
        <v>23</v>
      </c>
      <c r="I3508" s="2">
        <v>62.2</v>
      </c>
      <c r="J3508" s="2">
        <v>297</v>
      </c>
      <c r="K3508" s="2">
        <v>2</v>
      </c>
      <c r="L3508" s="2">
        <v>1</v>
      </c>
      <c r="M3508" s="2">
        <v>3</v>
      </c>
      <c r="N3508" s="2">
        <v>7</v>
      </c>
      <c r="O3508" s="2">
        <v>0</v>
      </c>
      <c r="P3508" s="2">
        <v>1</v>
      </c>
    </row>
    <row r="3509" spans="1:16" x14ac:dyDescent="0.55000000000000004">
      <c r="A3509" t="s">
        <v>95</v>
      </c>
      <c r="C3509" s="2">
        <v>1999</v>
      </c>
      <c r="D3509" t="s">
        <v>18</v>
      </c>
      <c r="E3509">
        <v>15</v>
      </c>
      <c r="F3509" s="2" t="s">
        <v>20</v>
      </c>
      <c r="G3509" s="2">
        <v>1</v>
      </c>
      <c r="H3509" s="2">
        <v>17</v>
      </c>
      <c r="I3509" s="2">
        <v>58.6</v>
      </c>
      <c r="J3509" s="2">
        <v>142</v>
      </c>
      <c r="K3509" s="2">
        <v>0</v>
      </c>
      <c r="L3509" s="2">
        <v>1</v>
      </c>
      <c r="M3509" s="2">
        <v>4</v>
      </c>
      <c r="N3509" s="2">
        <v>5</v>
      </c>
      <c r="O3509" s="2">
        <v>0</v>
      </c>
      <c r="P3509" s="2">
        <v>1</v>
      </c>
    </row>
    <row r="3510" spans="1:16" x14ac:dyDescent="0.55000000000000004">
      <c r="A3510" t="s">
        <v>95</v>
      </c>
      <c r="C3510" s="2">
        <v>1999</v>
      </c>
      <c r="D3510" t="s">
        <v>18</v>
      </c>
      <c r="E3510">
        <v>16</v>
      </c>
      <c r="F3510" s="2" t="s">
        <v>19</v>
      </c>
      <c r="G3510" s="2">
        <v>1</v>
      </c>
      <c r="H3510" s="2">
        <v>17</v>
      </c>
      <c r="I3510" s="2">
        <v>56.7</v>
      </c>
      <c r="J3510" s="2">
        <v>133</v>
      </c>
      <c r="K3510" s="2">
        <v>1</v>
      </c>
      <c r="L3510" s="2">
        <v>1</v>
      </c>
      <c r="M3510" s="2">
        <v>0</v>
      </c>
      <c r="N3510" s="2">
        <v>20</v>
      </c>
      <c r="O3510" s="2">
        <v>0</v>
      </c>
      <c r="P3510" s="2">
        <v>0</v>
      </c>
    </row>
    <row r="3511" spans="1:16" x14ac:dyDescent="0.55000000000000004">
      <c r="A3511" t="s">
        <v>95</v>
      </c>
      <c r="C3511" s="2">
        <v>1999</v>
      </c>
      <c r="D3511" t="s">
        <v>18</v>
      </c>
      <c r="E3511">
        <v>17</v>
      </c>
      <c r="F3511" s="2" t="s">
        <v>19</v>
      </c>
      <c r="G3511" s="2">
        <v>1</v>
      </c>
      <c r="H3511" s="2">
        <v>18</v>
      </c>
      <c r="I3511" s="2">
        <v>75</v>
      </c>
      <c r="J3511" s="2">
        <v>178</v>
      </c>
      <c r="K3511" s="2">
        <v>1</v>
      </c>
      <c r="L3511" s="2">
        <v>0</v>
      </c>
      <c r="M3511" s="2">
        <v>1</v>
      </c>
      <c r="N3511" s="2">
        <v>-1</v>
      </c>
      <c r="O3511" s="2">
        <v>0</v>
      </c>
      <c r="P3511" s="2">
        <v>1</v>
      </c>
    </row>
    <row r="3512" spans="1:16" x14ac:dyDescent="0.55000000000000004">
      <c r="A3512" t="s">
        <v>95</v>
      </c>
      <c r="C3512" s="2">
        <v>1999</v>
      </c>
      <c r="D3512" t="s">
        <v>22</v>
      </c>
      <c r="E3512">
        <v>19</v>
      </c>
      <c r="F3512" s="2" t="s">
        <v>19</v>
      </c>
      <c r="G3512" s="2">
        <v>1</v>
      </c>
      <c r="H3512" s="2">
        <v>15</v>
      </c>
      <c r="I3512" s="2">
        <v>46.9</v>
      </c>
      <c r="J3512" s="2">
        <v>157</v>
      </c>
      <c r="K3512" s="2">
        <v>1</v>
      </c>
      <c r="L3512" s="2">
        <v>1</v>
      </c>
      <c r="M3512" s="2">
        <v>2</v>
      </c>
      <c r="N3512" s="2">
        <v>2</v>
      </c>
      <c r="O3512" s="2">
        <v>0</v>
      </c>
      <c r="P3512" s="2">
        <v>1</v>
      </c>
    </row>
    <row r="3513" spans="1:16" x14ac:dyDescent="0.55000000000000004">
      <c r="A3513" t="s">
        <v>95</v>
      </c>
      <c r="C3513" s="2">
        <v>1999</v>
      </c>
      <c r="D3513" t="s">
        <v>22</v>
      </c>
      <c r="E3513">
        <v>20</v>
      </c>
      <c r="F3513" s="2" t="s">
        <v>20</v>
      </c>
      <c r="G3513" s="2">
        <v>1</v>
      </c>
      <c r="H3513" s="2">
        <v>13</v>
      </c>
      <c r="I3513" s="2">
        <v>44.8</v>
      </c>
      <c r="J3513" s="2">
        <v>163</v>
      </c>
      <c r="K3513" s="2">
        <v>0</v>
      </c>
      <c r="L3513" s="2">
        <v>2</v>
      </c>
      <c r="M3513" s="2">
        <v>5</v>
      </c>
      <c r="N3513" s="2">
        <v>3</v>
      </c>
      <c r="O3513" s="2">
        <v>0</v>
      </c>
      <c r="P3513" s="2">
        <v>2</v>
      </c>
    </row>
    <row r="3514" spans="1:16" x14ac:dyDescent="0.55000000000000004">
      <c r="A3514" t="s">
        <v>98</v>
      </c>
      <c r="C3514" s="2">
        <v>1999</v>
      </c>
      <c r="D3514" t="s">
        <v>18</v>
      </c>
      <c r="E3514">
        <v>10</v>
      </c>
      <c r="F3514" s="2" t="s">
        <v>20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</row>
    <row r="3515" spans="1:16" x14ac:dyDescent="0.55000000000000004">
      <c r="A3515" t="s">
        <v>98</v>
      </c>
      <c r="C3515" s="2">
        <v>1999</v>
      </c>
      <c r="D3515" t="s">
        <v>18</v>
      </c>
      <c r="E3515">
        <v>11</v>
      </c>
      <c r="F3515" s="2" t="s">
        <v>19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</row>
    <row r="3516" spans="1:16" x14ac:dyDescent="0.55000000000000004">
      <c r="A3516" t="s">
        <v>98</v>
      </c>
      <c r="C3516" s="2">
        <v>1999</v>
      </c>
      <c r="D3516" t="s">
        <v>18</v>
      </c>
      <c r="E3516">
        <v>12</v>
      </c>
      <c r="F3516" s="2" t="s">
        <v>20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</row>
    <row r="3517" spans="1:16" x14ac:dyDescent="0.55000000000000004">
      <c r="A3517" t="s">
        <v>98</v>
      </c>
      <c r="C3517" s="2">
        <v>1999</v>
      </c>
      <c r="D3517" t="s">
        <v>18</v>
      </c>
      <c r="E3517">
        <v>13</v>
      </c>
      <c r="F3517" s="2" t="s">
        <v>20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</row>
    <row r="3518" spans="1:16" x14ac:dyDescent="0.55000000000000004">
      <c r="A3518" t="s">
        <v>98</v>
      </c>
      <c r="C3518" s="2">
        <v>1999</v>
      </c>
      <c r="D3518" t="s">
        <v>18</v>
      </c>
      <c r="E3518">
        <v>15</v>
      </c>
      <c r="F3518" s="2" t="s">
        <v>19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</row>
    <row r="3519" spans="1:16" x14ac:dyDescent="0.55000000000000004">
      <c r="A3519" t="s">
        <v>98</v>
      </c>
      <c r="C3519" s="2">
        <v>1999</v>
      </c>
      <c r="D3519" t="s">
        <v>18</v>
      </c>
      <c r="E3519">
        <v>16</v>
      </c>
      <c r="F3519" s="2" t="s">
        <v>20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</row>
    <row r="3520" spans="1:16" x14ac:dyDescent="0.55000000000000004">
      <c r="A3520" t="s">
        <v>98</v>
      </c>
      <c r="C3520" s="2">
        <v>1999</v>
      </c>
      <c r="D3520" t="s">
        <v>18</v>
      </c>
      <c r="E3520">
        <v>17</v>
      </c>
      <c r="F3520" s="2" t="s">
        <v>20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</row>
    <row r="3521" spans="1:16" x14ac:dyDescent="0.55000000000000004">
      <c r="A3521" t="s">
        <v>99</v>
      </c>
      <c r="C3521" s="2">
        <v>1999</v>
      </c>
      <c r="D3521" t="s">
        <v>18</v>
      </c>
      <c r="E3521">
        <v>1</v>
      </c>
      <c r="F3521" s="2" t="s">
        <v>20</v>
      </c>
      <c r="G3521" s="2">
        <v>1</v>
      </c>
      <c r="H3521" s="2">
        <v>16</v>
      </c>
      <c r="I3521" s="2">
        <v>51.6</v>
      </c>
      <c r="J3521" s="2">
        <v>227</v>
      </c>
      <c r="K3521" s="2">
        <v>0</v>
      </c>
      <c r="L3521" s="2">
        <v>1</v>
      </c>
      <c r="M3521" s="2">
        <v>4</v>
      </c>
      <c r="N3521" s="2">
        <v>6</v>
      </c>
      <c r="O3521" s="2">
        <v>0</v>
      </c>
      <c r="P3521" s="2">
        <v>0</v>
      </c>
    </row>
    <row r="3522" spans="1:16" x14ac:dyDescent="0.55000000000000004">
      <c r="A3522" t="s">
        <v>99</v>
      </c>
      <c r="C3522" s="2">
        <v>1999</v>
      </c>
      <c r="D3522" t="s">
        <v>18</v>
      </c>
      <c r="E3522">
        <v>2</v>
      </c>
      <c r="F3522" s="2" t="s">
        <v>19</v>
      </c>
      <c r="G3522" s="2">
        <v>1</v>
      </c>
      <c r="H3522" s="2">
        <v>21</v>
      </c>
      <c r="I3522" s="2">
        <v>63.6</v>
      </c>
      <c r="J3522" s="2">
        <v>248</v>
      </c>
      <c r="K3522" s="2">
        <v>1</v>
      </c>
      <c r="L3522" s="2">
        <v>0</v>
      </c>
      <c r="M3522" s="2">
        <v>1</v>
      </c>
      <c r="N3522" s="2">
        <v>48</v>
      </c>
      <c r="O3522" s="2">
        <v>1</v>
      </c>
      <c r="P3522" s="2">
        <v>1</v>
      </c>
    </row>
    <row r="3523" spans="1:16" x14ac:dyDescent="0.55000000000000004">
      <c r="A3523" t="s">
        <v>99</v>
      </c>
      <c r="C3523" s="2">
        <v>1999</v>
      </c>
      <c r="D3523" t="s">
        <v>18</v>
      </c>
      <c r="E3523">
        <v>3</v>
      </c>
      <c r="F3523" s="2" t="s">
        <v>19</v>
      </c>
      <c r="G3523" s="2">
        <v>1</v>
      </c>
      <c r="H3523" s="2">
        <v>26</v>
      </c>
      <c r="I3523" s="2">
        <v>74.3</v>
      </c>
      <c r="J3523" s="2">
        <v>295</v>
      </c>
      <c r="K3523" s="2">
        <v>2</v>
      </c>
      <c r="L3523" s="2">
        <v>0</v>
      </c>
      <c r="M3523" s="2">
        <v>4</v>
      </c>
      <c r="N3523" s="2">
        <v>47</v>
      </c>
      <c r="O3523" s="2">
        <v>0</v>
      </c>
      <c r="P3523" s="2">
        <v>1</v>
      </c>
    </row>
    <row r="3524" spans="1:16" x14ac:dyDescent="0.55000000000000004">
      <c r="A3524" t="s">
        <v>99</v>
      </c>
      <c r="C3524" s="2">
        <v>1999</v>
      </c>
      <c r="D3524" t="s">
        <v>18</v>
      </c>
      <c r="E3524">
        <v>4</v>
      </c>
      <c r="F3524" s="2" t="s">
        <v>20</v>
      </c>
      <c r="G3524" s="2">
        <v>1</v>
      </c>
      <c r="H3524" s="2">
        <v>19</v>
      </c>
      <c r="I3524" s="2">
        <v>55.9</v>
      </c>
      <c r="J3524" s="2">
        <v>220</v>
      </c>
      <c r="K3524" s="2">
        <v>2</v>
      </c>
      <c r="L3524" s="2">
        <v>1</v>
      </c>
      <c r="M3524" s="2">
        <v>2</v>
      </c>
      <c r="N3524" s="2">
        <v>13</v>
      </c>
      <c r="O3524" s="2">
        <v>0</v>
      </c>
      <c r="P3524" s="2">
        <v>0</v>
      </c>
    </row>
    <row r="3525" spans="1:16" x14ac:dyDescent="0.55000000000000004">
      <c r="A3525" t="s">
        <v>99</v>
      </c>
      <c r="C3525" s="2">
        <v>1999</v>
      </c>
      <c r="D3525" t="s">
        <v>18</v>
      </c>
      <c r="E3525">
        <v>5</v>
      </c>
      <c r="F3525" s="2" t="s">
        <v>20</v>
      </c>
      <c r="G3525" s="2">
        <v>1</v>
      </c>
      <c r="H3525" s="2">
        <v>25</v>
      </c>
      <c r="I3525" s="2">
        <v>69.400000000000006</v>
      </c>
      <c r="J3525" s="2">
        <v>248</v>
      </c>
      <c r="K3525" s="2">
        <v>1</v>
      </c>
      <c r="L3525" s="2">
        <v>2</v>
      </c>
      <c r="M3525" s="2">
        <v>6</v>
      </c>
      <c r="N3525" s="2">
        <v>8</v>
      </c>
      <c r="O3525" s="2">
        <v>0</v>
      </c>
      <c r="P3525" s="2">
        <v>1</v>
      </c>
    </row>
    <row r="3526" spans="1:16" x14ac:dyDescent="0.55000000000000004">
      <c r="A3526" t="s">
        <v>99</v>
      </c>
      <c r="C3526" s="2">
        <v>1999</v>
      </c>
      <c r="D3526" t="s">
        <v>18</v>
      </c>
      <c r="E3526">
        <v>6</v>
      </c>
      <c r="F3526" s="2" t="s">
        <v>19</v>
      </c>
      <c r="G3526" s="2">
        <v>1</v>
      </c>
      <c r="H3526" s="2">
        <v>15</v>
      </c>
      <c r="I3526" s="2">
        <v>68.2</v>
      </c>
      <c r="J3526" s="2">
        <v>155</v>
      </c>
      <c r="K3526" s="2">
        <v>0</v>
      </c>
      <c r="L3526" s="2">
        <v>0</v>
      </c>
      <c r="M3526" s="2">
        <v>2</v>
      </c>
      <c r="N3526" s="2">
        <v>22</v>
      </c>
      <c r="O3526" s="2">
        <v>0</v>
      </c>
      <c r="P3526" s="2">
        <v>0</v>
      </c>
    </row>
    <row r="3527" spans="1:16" x14ac:dyDescent="0.55000000000000004">
      <c r="A3527" t="s">
        <v>99</v>
      </c>
      <c r="C3527" s="2">
        <v>1999</v>
      </c>
      <c r="D3527" t="s">
        <v>18</v>
      </c>
      <c r="E3527">
        <v>7</v>
      </c>
      <c r="F3527" s="2" t="s">
        <v>19</v>
      </c>
      <c r="G3527" s="2">
        <v>1</v>
      </c>
      <c r="H3527" s="2">
        <v>26</v>
      </c>
      <c r="I3527" s="2">
        <v>51</v>
      </c>
      <c r="J3527" s="2">
        <v>352</v>
      </c>
      <c r="K3527" s="2">
        <v>2</v>
      </c>
      <c r="L3527" s="2">
        <v>1</v>
      </c>
      <c r="M3527" s="2">
        <v>2</v>
      </c>
      <c r="N3527" s="2">
        <v>60</v>
      </c>
      <c r="O3527" s="2">
        <v>0</v>
      </c>
      <c r="P3527" s="2">
        <v>1</v>
      </c>
    </row>
    <row r="3528" spans="1:16" x14ac:dyDescent="0.55000000000000004">
      <c r="A3528" t="s">
        <v>99</v>
      </c>
      <c r="C3528" s="2">
        <v>1999</v>
      </c>
      <c r="D3528" t="s">
        <v>18</v>
      </c>
      <c r="E3528">
        <v>8</v>
      </c>
      <c r="F3528" s="2" t="s">
        <v>20</v>
      </c>
      <c r="G3528" s="2">
        <v>1</v>
      </c>
      <c r="H3528" s="2">
        <v>7</v>
      </c>
      <c r="I3528" s="2">
        <v>25</v>
      </c>
      <c r="J3528" s="2">
        <v>130</v>
      </c>
      <c r="K3528" s="2">
        <v>0</v>
      </c>
      <c r="L3528" s="2">
        <v>1</v>
      </c>
      <c r="M3528" s="2">
        <v>5</v>
      </c>
      <c r="N3528" s="2">
        <v>0</v>
      </c>
      <c r="O3528" s="2">
        <v>0</v>
      </c>
      <c r="P3528" s="2">
        <v>0</v>
      </c>
    </row>
    <row r="3529" spans="1:16" x14ac:dyDescent="0.55000000000000004">
      <c r="A3529" t="s">
        <v>99</v>
      </c>
      <c r="C3529" s="2">
        <v>1999</v>
      </c>
      <c r="D3529" t="s">
        <v>18</v>
      </c>
      <c r="E3529">
        <v>10</v>
      </c>
      <c r="F3529" s="2" t="s">
        <v>19</v>
      </c>
      <c r="G3529" s="2">
        <v>1</v>
      </c>
      <c r="H3529" s="2">
        <v>18</v>
      </c>
      <c r="I3529" s="2">
        <v>75</v>
      </c>
      <c r="J3529" s="2">
        <v>254</v>
      </c>
      <c r="K3529" s="2">
        <v>4</v>
      </c>
      <c r="L3529" s="2">
        <v>0</v>
      </c>
      <c r="M3529" s="2">
        <v>1</v>
      </c>
      <c r="N3529" s="2">
        <v>43</v>
      </c>
      <c r="O3529" s="2">
        <v>0</v>
      </c>
      <c r="P3529" s="2">
        <v>0</v>
      </c>
    </row>
    <row r="3530" spans="1:16" x14ac:dyDescent="0.55000000000000004">
      <c r="A3530" t="s">
        <v>99</v>
      </c>
      <c r="C3530" s="2">
        <v>1999</v>
      </c>
      <c r="D3530" t="s">
        <v>18</v>
      </c>
      <c r="E3530">
        <v>11</v>
      </c>
      <c r="F3530" s="2" t="s">
        <v>20</v>
      </c>
      <c r="G3530" s="2">
        <v>1</v>
      </c>
      <c r="H3530" s="2">
        <v>17</v>
      </c>
      <c r="I3530" s="2">
        <v>50</v>
      </c>
      <c r="J3530" s="2">
        <v>222</v>
      </c>
      <c r="K3530" s="2">
        <v>2</v>
      </c>
      <c r="L3530" s="2">
        <v>1</v>
      </c>
      <c r="M3530" s="2">
        <v>5</v>
      </c>
      <c r="N3530" s="2">
        <v>4</v>
      </c>
      <c r="O3530" s="2">
        <v>0</v>
      </c>
      <c r="P3530" s="2">
        <v>1</v>
      </c>
    </row>
    <row r="3531" spans="1:16" x14ac:dyDescent="0.55000000000000004">
      <c r="A3531" t="s">
        <v>99</v>
      </c>
      <c r="C3531" s="2">
        <v>1999</v>
      </c>
      <c r="D3531" t="s">
        <v>18</v>
      </c>
      <c r="E3531">
        <v>12</v>
      </c>
      <c r="F3531" s="2" t="s">
        <v>20</v>
      </c>
      <c r="G3531" s="2">
        <v>1</v>
      </c>
      <c r="H3531" s="2">
        <v>19</v>
      </c>
      <c r="I3531" s="2">
        <v>65.5</v>
      </c>
      <c r="J3531" s="2">
        <v>232</v>
      </c>
      <c r="K3531" s="2">
        <v>2</v>
      </c>
      <c r="L3531" s="2">
        <v>2</v>
      </c>
      <c r="M3531" s="2">
        <v>5</v>
      </c>
      <c r="N3531" s="2">
        <v>30</v>
      </c>
      <c r="O3531" s="2">
        <v>1</v>
      </c>
      <c r="P3531" s="2">
        <v>2</v>
      </c>
    </row>
    <row r="3532" spans="1:16" x14ac:dyDescent="0.55000000000000004">
      <c r="A3532" t="s">
        <v>99</v>
      </c>
      <c r="C3532" s="2">
        <v>1999</v>
      </c>
      <c r="D3532" t="s">
        <v>18</v>
      </c>
      <c r="E3532">
        <v>13</v>
      </c>
      <c r="F3532" s="2" t="s">
        <v>19</v>
      </c>
      <c r="G3532" s="2">
        <v>1</v>
      </c>
      <c r="H3532" s="2">
        <v>19</v>
      </c>
      <c r="I3532" s="2">
        <v>79.2</v>
      </c>
      <c r="J3532" s="2">
        <v>253</v>
      </c>
      <c r="K3532" s="2">
        <v>2</v>
      </c>
      <c r="L3532" s="2">
        <v>1</v>
      </c>
      <c r="M3532" s="2">
        <v>0</v>
      </c>
      <c r="N3532" s="2">
        <v>-3</v>
      </c>
      <c r="O3532" s="2">
        <v>0</v>
      </c>
      <c r="P3532" s="2">
        <v>0</v>
      </c>
    </row>
    <row r="3533" spans="1:16" x14ac:dyDescent="0.55000000000000004">
      <c r="A3533" t="s">
        <v>99</v>
      </c>
      <c r="C3533" s="2">
        <v>1999</v>
      </c>
      <c r="D3533" t="s">
        <v>18</v>
      </c>
      <c r="E3533">
        <v>14</v>
      </c>
      <c r="F3533" s="2" t="s">
        <v>20</v>
      </c>
      <c r="G3533" s="2">
        <v>1</v>
      </c>
      <c r="H3533" s="2">
        <v>20</v>
      </c>
      <c r="I3533" s="2">
        <v>71.400000000000006</v>
      </c>
      <c r="J3533" s="2">
        <v>273</v>
      </c>
      <c r="K3533" s="2">
        <v>1</v>
      </c>
      <c r="L3533" s="2">
        <v>1</v>
      </c>
      <c r="M3533" s="2">
        <v>4</v>
      </c>
      <c r="N3533" s="2">
        <v>3</v>
      </c>
      <c r="O3533" s="2">
        <v>0</v>
      </c>
      <c r="P3533" s="2">
        <v>1</v>
      </c>
    </row>
    <row r="3534" spans="1:16" x14ac:dyDescent="0.55000000000000004">
      <c r="A3534" t="s">
        <v>99</v>
      </c>
      <c r="C3534" s="2">
        <v>1999</v>
      </c>
      <c r="D3534" t="s">
        <v>18</v>
      </c>
      <c r="E3534">
        <v>15</v>
      </c>
      <c r="F3534" s="2" t="s">
        <v>19</v>
      </c>
      <c r="G3534" s="2">
        <v>1</v>
      </c>
      <c r="H3534" s="2">
        <v>15</v>
      </c>
      <c r="I3534" s="2">
        <v>57.7</v>
      </c>
      <c r="J3534" s="2">
        <v>141</v>
      </c>
      <c r="K3534" s="2">
        <v>1</v>
      </c>
      <c r="L3534" s="2">
        <v>0</v>
      </c>
      <c r="M3534" s="2">
        <v>1</v>
      </c>
      <c r="N3534" s="2">
        <v>0</v>
      </c>
      <c r="O3534" s="2">
        <v>0</v>
      </c>
      <c r="P3534" s="2">
        <v>0</v>
      </c>
    </row>
    <row r="3535" spans="1:16" x14ac:dyDescent="0.55000000000000004">
      <c r="A3535" t="s">
        <v>99</v>
      </c>
      <c r="C3535" s="2">
        <v>1999</v>
      </c>
      <c r="D3535" t="s">
        <v>18</v>
      </c>
      <c r="E3535">
        <v>16</v>
      </c>
      <c r="F3535" s="2" t="s">
        <v>20</v>
      </c>
      <c r="G3535" s="2">
        <v>1</v>
      </c>
      <c r="H3535" s="2">
        <v>16</v>
      </c>
      <c r="I3535" s="2">
        <v>48.5</v>
      </c>
      <c r="J3535" s="2">
        <v>266</v>
      </c>
      <c r="K3535" s="2">
        <v>1</v>
      </c>
      <c r="L3535" s="2">
        <v>1</v>
      </c>
      <c r="M3535" s="2">
        <v>3</v>
      </c>
      <c r="N3535" s="2">
        <v>17</v>
      </c>
      <c r="O3535" s="2">
        <v>0</v>
      </c>
      <c r="P3535" s="2">
        <v>0</v>
      </c>
    </row>
    <row r="3536" spans="1:16" x14ac:dyDescent="0.55000000000000004">
      <c r="A3536" t="s">
        <v>99</v>
      </c>
      <c r="C3536" s="2">
        <v>1999</v>
      </c>
      <c r="D3536" t="s">
        <v>18</v>
      </c>
      <c r="E3536">
        <v>17</v>
      </c>
      <c r="F3536" s="2" t="s">
        <v>19</v>
      </c>
      <c r="G3536" s="2">
        <v>1</v>
      </c>
      <c r="H3536" s="2">
        <v>25</v>
      </c>
      <c r="I3536" s="2">
        <v>53.2</v>
      </c>
      <c r="J3536" s="2">
        <v>324</v>
      </c>
      <c r="K3536" s="2">
        <v>3</v>
      </c>
      <c r="L3536" s="2">
        <v>2</v>
      </c>
      <c r="M3536" s="2">
        <v>4</v>
      </c>
      <c r="N3536" s="2">
        <v>0</v>
      </c>
      <c r="O3536" s="2">
        <v>0</v>
      </c>
      <c r="P3536" s="2">
        <v>0</v>
      </c>
    </row>
    <row r="3537" spans="1:16" x14ac:dyDescent="0.55000000000000004">
      <c r="A3537" t="s">
        <v>103</v>
      </c>
      <c r="C3537" s="2">
        <v>1999</v>
      </c>
      <c r="D3537" t="s">
        <v>18</v>
      </c>
      <c r="E3537">
        <v>2</v>
      </c>
      <c r="F3537" s="2" t="s">
        <v>19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</row>
    <row r="3538" spans="1:16" x14ac:dyDescent="0.55000000000000004">
      <c r="A3538" t="s">
        <v>103</v>
      </c>
      <c r="C3538" s="2">
        <v>1999</v>
      </c>
      <c r="D3538" t="s">
        <v>18</v>
      </c>
      <c r="E3538">
        <v>3</v>
      </c>
      <c r="F3538" s="2" t="s">
        <v>20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</row>
    <row r="3539" spans="1:16" x14ac:dyDescent="0.55000000000000004">
      <c r="A3539" t="s">
        <v>103</v>
      </c>
      <c r="C3539" s="2">
        <v>1999</v>
      </c>
      <c r="D3539" t="s">
        <v>18</v>
      </c>
      <c r="E3539">
        <v>4</v>
      </c>
      <c r="F3539" s="2" t="s">
        <v>19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</row>
    <row r="3540" spans="1:16" x14ac:dyDescent="0.55000000000000004">
      <c r="A3540" t="s">
        <v>103</v>
      </c>
      <c r="C3540" s="2">
        <v>1999</v>
      </c>
      <c r="D3540" t="s">
        <v>18</v>
      </c>
      <c r="E3540">
        <v>5</v>
      </c>
      <c r="F3540" s="2" t="s">
        <v>19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</row>
    <row r="3541" spans="1:16" x14ac:dyDescent="0.55000000000000004">
      <c r="A3541" t="s">
        <v>103</v>
      </c>
      <c r="C3541" s="2">
        <v>1999</v>
      </c>
      <c r="D3541" t="s">
        <v>18</v>
      </c>
      <c r="E3541">
        <v>6</v>
      </c>
      <c r="F3541" s="2" t="s">
        <v>19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</row>
    <row r="3542" spans="1:16" x14ac:dyDescent="0.55000000000000004">
      <c r="A3542" t="s">
        <v>103</v>
      </c>
      <c r="C3542" s="2">
        <v>1999</v>
      </c>
      <c r="D3542" t="s">
        <v>18</v>
      </c>
      <c r="E3542">
        <v>7</v>
      </c>
      <c r="F3542" s="2" t="s">
        <v>20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</row>
    <row r="3543" spans="1:16" x14ac:dyDescent="0.55000000000000004">
      <c r="A3543" t="s">
        <v>103</v>
      </c>
      <c r="C3543" s="2">
        <v>1999</v>
      </c>
      <c r="D3543" t="s">
        <v>18</v>
      </c>
      <c r="E3543">
        <v>8</v>
      </c>
      <c r="F3543" s="2" t="s">
        <v>20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</row>
    <row r="3544" spans="1:16" x14ac:dyDescent="0.55000000000000004">
      <c r="A3544" t="s">
        <v>103</v>
      </c>
      <c r="C3544" s="2">
        <v>1999</v>
      </c>
      <c r="D3544" t="s">
        <v>18</v>
      </c>
      <c r="E3544">
        <v>13</v>
      </c>
      <c r="F3544" s="2" t="s">
        <v>19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</row>
    <row r="3545" spans="1:16" x14ac:dyDescent="0.55000000000000004">
      <c r="A3545" t="s">
        <v>103</v>
      </c>
      <c r="C3545" s="2">
        <v>1999</v>
      </c>
      <c r="D3545" t="s">
        <v>18</v>
      </c>
      <c r="E3545">
        <v>14</v>
      </c>
      <c r="F3545" s="2" t="s">
        <v>19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</row>
    <row r="3546" spans="1:16" x14ac:dyDescent="0.55000000000000004">
      <c r="A3546" t="s">
        <v>103</v>
      </c>
      <c r="C3546" s="2">
        <v>1999</v>
      </c>
      <c r="D3546" t="s">
        <v>18</v>
      </c>
      <c r="E3546">
        <v>15</v>
      </c>
      <c r="F3546" s="2" t="s">
        <v>20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</row>
    <row r="3547" spans="1:16" x14ac:dyDescent="0.55000000000000004">
      <c r="A3547" t="s">
        <v>103</v>
      </c>
      <c r="C3547" s="2">
        <v>1999</v>
      </c>
      <c r="D3547" t="s">
        <v>18</v>
      </c>
      <c r="E3547">
        <v>16</v>
      </c>
      <c r="F3547" s="2" t="s">
        <v>19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</row>
    <row r="3548" spans="1:16" x14ac:dyDescent="0.55000000000000004">
      <c r="A3548" t="s">
        <v>111</v>
      </c>
      <c r="C3548" s="2">
        <v>1999</v>
      </c>
      <c r="D3548" t="s">
        <v>18</v>
      </c>
      <c r="E3548">
        <v>1</v>
      </c>
      <c r="F3548" s="2" t="s">
        <v>19</v>
      </c>
      <c r="G3548" s="2">
        <v>0</v>
      </c>
      <c r="H3548" s="2">
        <v>1</v>
      </c>
      <c r="I3548" s="2">
        <v>100</v>
      </c>
      <c r="J3548" s="2">
        <v>8</v>
      </c>
      <c r="K3548" s="2">
        <v>0</v>
      </c>
      <c r="L3548" s="2">
        <v>0</v>
      </c>
      <c r="M3548" s="2">
        <v>0</v>
      </c>
      <c r="N3548" s="2">
        <v>-3</v>
      </c>
      <c r="O3548" s="2">
        <v>0</v>
      </c>
      <c r="P3548" s="2">
        <v>0</v>
      </c>
    </row>
    <row r="3549" spans="1:16" x14ac:dyDescent="0.55000000000000004">
      <c r="A3549" t="s">
        <v>111</v>
      </c>
      <c r="C3549" s="2">
        <v>1999</v>
      </c>
      <c r="D3549" t="s">
        <v>18</v>
      </c>
      <c r="E3549">
        <v>2</v>
      </c>
      <c r="F3549" s="2" t="s">
        <v>19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</row>
    <row r="3550" spans="1:16" x14ac:dyDescent="0.55000000000000004">
      <c r="A3550" t="s">
        <v>111</v>
      </c>
      <c r="C3550" s="2">
        <v>1999</v>
      </c>
      <c r="D3550" t="s">
        <v>18</v>
      </c>
      <c r="E3550">
        <v>3</v>
      </c>
      <c r="F3550" s="2" t="s">
        <v>20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</row>
    <row r="3551" spans="1:16" x14ac:dyDescent="0.55000000000000004">
      <c r="A3551" t="s">
        <v>111</v>
      </c>
      <c r="C3551" s="2">
        <v>1999</v>
      </c>
      <c r="D3551" t="s">
        <v>18</v>
      </c>
      <c r="E3551">
        <v>4</v>
      </c>
      <c r="F3551" s="2" t="s">
        <v>20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</row>
    <row r="3552" spans="1:16" x14ac:dyDescent="0.55000000000000004">
      <c r="A3552" t="s">
        <v>111</v>
      </c>
      <c r="C3552" s="2">
        <v>1999</v>
      </c>
      <c r="D3552" t="s">
        <v>18</v>
      </c>
      <c r="E3552">
        <v>6</v>
      </c>
      <c r="F3552" s="2" t="s">
        <v>19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</row>
    <row r="3553" spans="1:16" x14ac:dyDescent="0.55000000000000004">
      <c r="A3553" t="s">
        <v>111</v>
      </c>
      <c r="C3553" s="2">
        <v>1999</v>
      </c>
      <c r="D3553" t="s">
        <v>18</v>
      </c>
      <c r="E3553">
        <v>7</v>
      </c>
      <c r="F3553" s="2" t="s">
        <v>19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</row>
    <row r="3554" spans="1:16" x14ac:dyDescent="0.55000000000000004">
      <c r="A3554" t="s">
        <v>111</v>
      </c>
      <c r="C3554" s="2">
        <v>1999</v>
      </c>
      <c r="D3554" t="s">
        <v>18</v>
      </c>
      <c r="E3554">
        <v>9</v>
      </c>
      <c r="F3554" s="2" t="s">
        <v>19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</row>
    <row r="3555" spans="1:16" x14ac:dyDescent="0.55000000000000004">
      <c r="A3555" t="s">
        <v>111</v>
      </c>
      <c r="C3555" s="2">
        <v>1999</v>
      </c>
      <c r="D3555" t="s">
        <v>18</v>
      </c>
      <c r="E3555">
        <v>10</v>
      </c>
      <c r="F3555" s="2" t="s">
        <v>20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</row>
    <row r="3556" spans="1:16" x14ac:dyDescent="0.55000000000000004">
      <c r="A3556" t="s">
        <v>111</v>
      </c>
      <c r="C3556" s="2">
        <v>1999</v>
      </c>
      <c r="D3556" t="s">
        <v>18</v>
      </c>
      <c r="E3556">
        <v>11</v>
      </c>
      <c r="F3556" s="2" t="s">
        <v>20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</row>
    <row r="3557" spans="1:16" x14ac:dyDescent="0.55000000000000004">
      <c r="A3557" t="s">
        <v>111</v>
      </c>
      <c r="C3557" s="2">
        <v>1999</v>
      </c>
      <c r="D3557" t="s">
        <v>18</v>
      </c>
      <c r="E3557">
        <v>12</v>
      </c>
      <c r="F3557" s="2" t="s">
        <v>20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</row>
    <row r="3558" spans="1:16" x14ac:dyDescent="0.55000000000000004">
      <c r="A3558" t="s">
        <v>111</v>
      </c>
      <c r="C3558" s="2">
        <v>1999</v>
      </c>
      <c r="D3558" t="s">
        <v>18</v>
      </c>
      <c r="E3558">
        <v>13</v>
      </c>
      <c r="F3558" s="2" t="s">
        <v>20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</row>
    <row r="3559" spans="1:16" x14ac:dyDescent="0.55000000000000004">
      <c r="A3559" t="s">
        <v>111</v>
      </c>
      <c r="C3559" s="2">
        <v>1999</v>
      </c>
      <c r="D3559" t="s">
        <v>18</v>
      </c>
      <c r="E3559">
        <v>14</v>
      </c>
      <c r="F3559" s="2" t="s">
        <v>20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</row>
    <row r="3560" spans="1:16" x14ac:dyDescent="0.55000000000000004">
      <c r="A3560" t="s">
        <v>111</v>
      </c>
      <c r="C3560" s="2">
        <v>1999</v>
      </c>
      <c r="D3560" t="s">
        <v>18</v>
      </c>
      <c r="E3560">
        <v>15</v>
      </c>
      <c r="F3560" s="2" t="s">
        <v>20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</row>
    <row r="3561" spans="1:16" x14ac:dyDescent="0.55000000000000004">
      <c r="A3561" t="s">
        <v>111</v>
      </c>
      <c r="C3561" s="2">
        <v>1999</v>
      </c>
      <c r="D3561" t="s">
        <v>18</v>
      </c>
      <c r="E3561">
        <v>16</v>
      </c>
      <c r="F3561" s="2" t="s">
        <v>19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</row>
    <row r="3562" spans="1:16" x14ac:dyDescent="0.55000000000000004">
      <c r="A3562" t="s">
        <v>111</v>
      </c>
      <c r="C3562" s="2">
        <v>1999</v>
      </c>
      <c r="D3562" t="s">
        <v>18</v>
      </c>
      <c r="E3562">
        <v>17</v>
      </c>
      <c r="F3562" s="2" t="s">
        <v>20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</row>
    <row r="3563" spans="1:16" x14ac:dyDescent="0.55000000000000004">
      <c r="A3563" t="s">
        <v>115</v>
      </c>
      <c r="C3563" s="2">
        <v>1999</v>
      </c>
      <c r="D3563" t="s">
        <v>18</v>
      </c>
      <c r="E3563">
        <v>1</v>
      </c>
      <c r="F3563" s="2" t="s">
        <v>19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</row>
    <row r="3564" spans="1:16" x14ac:dyDescent="0.55000000000000004">
      <c r="A3564" t="s">
        <v>115</v>
      </c>
      <c r="C3564" s="2">
        <v>1999</v>
      </c>
      <c r="D3564" t="s">
        <v>18</v>
      </c>
      <c r="E3564">
        <v>2</v>
      </c>
      <c r="F3564" s="2" t="s">
        <v>19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</row>
    <row r="3565" spans="1:16" x14ac:dyDescent="0.55000000000000004">
      <c r="A3565" t="s">
        <v>115</v>
      </c>
      <c r="C3565" s="2">
        <v>1999</v>
      </c>
      <c r="D3565" t="s">
        <v>18</v>
      </c>
      <c r="E3565">
        <v>4</v>
      </c>
      <c r="F3565" s="2" t="s">
        <v>19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-2</v>
      </c>
      <c r="O3565" s="2">
        <v>0</v>
      </c>
      <c r="P3565" s="2">
        <v>0</v>
      </c>
    </row>
    <row r="3566" spans="1:16" x14ac:dyDescent="0.55000000000000004">
      <c r="A3566" t="s">
        <v>115</v>
      </c>
      <c r="C3566" s="2">
        <v>1999</v>
      </c>
      <c r="D3566" t="s">
        <v>18</v>
      </c>
      <c r="E3566">
        <v>5</v>
      </c>
      <c r="F3566" s="2" t="s">
        <v>20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</row>
    <row r="3567" spans="1:16" x14ac:dyDescent="0.55000000000000004">
      <c r="A3567" t="s">
        <v>115</v>
      </c>
      <c r="C3567" s="2">
        <v>1999</v>
      </c>
      <c r="D3567" t="s">
        <v>18</v>
      </c>
      <c r="E3567">
        <v>6</v>
      </c>
      <c r="F3567" s="2" t="s">
        <v>20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</row>
    <row r="3568" spans="1:16" x14ac:dyDescent="0.55000000000000004">
      <c r="A3568" t="s">
        <v>115</v>
      </c>
      <c r="C3568" s="2">
        <v>1999</v>
      </c>
      <c r="D3568" t="s">
        <v>18</v>
      </c>
      <c r="E3568">
        <v>7</v>
      </c>
      <c r="F3568" s="2" t="s">
        <v>19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</row>
    <row r="3569" spans="1:16" x14ac:dyDescent="0.55000000000000004">
      <c r="A3569" t="s">
        <v>115</v>
      </c>
      <c r="C3569" s="2">
        <v>1999</v>
      </c>
      <c r="D3569" t="s">
        <v>18</v>
      </c>
      <c r="E3569">
        <v>8</v>
      </c>
      <c r="F3569" s="2" t="s">
        <v>20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1</v>
      </c>
      <c r="N3569" s="2">
        <v>0</v>
      </c>
      <c r="O3569" s="2">
        <v>0</v>
      </c>
      <c r="P3569" s="2">
        <v>0</v>
      </c>
    </row>
    <row r="3570" spans="1:16" x14ac:dyDescent="0.55000000000000004">
      <c r="A3570" t="s">
        <v>115</v>
      </c>
      <c r="C3570" s="2">
        <v>1999</v>
      </c>
      <c r="D3570" t="s">
        <v>18</v>
      </c>
      <c r="E3570">
        <v>9</v>
      </c>
      <c r="F3570" s="2" t="s">
        <v>20</v>
      </c>
      <c r="G3570" s="2">
        <v>0</v>
      </c>
      <c r="H3570" s="2">
        <v>3</v>
      </c>
      <c r="I3570" s="2">
        <v>27.3</v>
      </c>
      <c r="J3570" s="2">
        <v>4</v>
      </c>
      <c r="K3570" s="2">
        <v>0</v>
      </c>
      <c r="L3570" s="2">
        <v>1</v>
      </c>
      <c r="M3570" s="2">
        <v>0</v>
      </c>
      <c r="N3570" s="2">
        <v>11</v>
      </c>
      <c r="O3570" s="2">
        <v>0</v>
      </c>
      <c r="P3570" s="2">
        <v>0</v>
      </c>
    </row>
    <row r="3571" spans="1:16" x14ac:dyDescent="0.55000000000000004">
      <c r="A3571" t="s">
        <v>115</v>
      </c>
      <c r="C3571" s="2">
        <v>1999</v>
      </c>
      <c r="D3571" t="s">
        <v>18</v>
      </c>
      <c r="E3571">
        <v>10</v>
      </c>
      <c r="F3571" s="2" t="s">
        <v>19</v>
      </c>
      <c r="G3571" s="2">
        <v>1</v>
      </c>
      <c r="H3571" s="2">
        <v>13</v>
      </c>
      <c r="I3571" s="2">
        <v>56.5</v>
      </c>
      <c r="J3571" s="2">
        <v>199</v>
      </c>
      <c r="K3571" s="2">
        <v>2</v>
      </c>
      <c r="L3571" s="2">
        <v>0</v>
      </c>
      <c r="M3571" s="2">
        <v>2</v>
      </c>
      <c r="N3571" s="2">
        <v>0</v>
      </c>
      <c r="O3571" s="2">
        <v>0</v>
      </c>
      <c r="P3571" s="2">
        <v>0</v>
      </c>
    </row>
    <row r="3572" spans="1:16" x14ac:dyDescent="0.55000000000000004">
      <c r="A3572" t="s">
        <v>115</v>
      </c>
      <c r="C3572" s="2">
        <v>1999</v>
      </c>
      <c r="D3572" t="s">
        <v>18</v>
      </c>
      <c r="E3572">
        <v>11</v>
      </c>
      <c r="F3572" s="2" t="s">
        <v>20</v>
      </c>
      <c r="G3572" s="2">
        <v>1</v>
      </c>
      <c r="H3572" s="2">
        <v>16</v>
      </c>
      <c r="I3572" s="2">
        <v>55.2</v>
      </c>
      <c r="J3572" s="2">
        <v>111</v>
      </c>
      <c r="K3572" s="2">
        <v>1</v>
      </c>
      <c r="L3572" s="2">
        <v>0</v>
      </c>
      <c r="M3572" s="2">
        <v>2</v>
      </c>
      <c r="N3572" s="2">
        <v>3</v>
      </c>
      <c r="O3572" s="2">
        <v>0</v>
      </c>
      <c r="P3572" s="2">
        <v>0</v>
      </c>
    </row>
    <row r="3573" spans="1:16" x14ac:dyDescent="0.55000000000000004">
      <c r="A3573" t="s">
        <v>115</v>
      </c>
      <c r="C3573" s="2">
        <v>1999</v>
      </c>
      <c r="D3573" t="s">
        <v>18</v>
      </c>
      <c r="E3573">
        <v>12</v>
      </c>
      <c r="F3573" s="2" t="s">
        <v>19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</row>
    <row r="3574" spans="1:16" x14ac:dyDescent="0.55000000000000004">
      <c r="A3574" t="s">
        <v>115</v>
      </c>
      <c r="C3574" s="2">
        <v>1999</v>
      </c>
      <c r="D3574" t="s">
        <v>18</v>
      </c>
      <c r="E3574">
        <v>13</v>
      </c>
      <c r="F3574" s="2" t="s">
        <v>20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</row>
    <row r="3575" spans="1:16" x14ac:dyDescent="0.55000000000000004">
      <c r="A3575" t="s">
        <v>115</v>
      </c>
      <c r="C3575" s="2">
        <v>1999</v>
      </c>
      <c r="D3575" t="s">
        <v>18</v>
      </c>
      <c r="E3575">
        <v>14</v>
      </c>
      <c r="F3575" s="2" t="s">
        <v>19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</row>
    <row r="3576" spans="1:16" x14ac:dyDescent="0.55000000000000004">
      <c r="A3576" t="s">
        <v>115</v>
      </c>
      <c r="C3576" s="2">
        <v>1999</v>
      </c>
      <c r="D3576" t="s">
        <v>18</v>
      </c>
      <c r="E3576">
        <v>15</v>
      </c>
      <c r="F3576" s="2" t="s">
        <v>20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</row>
    <row r="3577" spans="1:16" x14ac:dyDescent="0.55000000000000004">
      <c r="A3577" t="s">
        <v>115</v>
      </c>
      <c r="C3577" s="2">
        <v>1999</v>
      </c>
      <c r="D3577" t="s">
        <v>18</v>
      </c>
      <c r="E3577">
        <v>16</v>
      </c>
      <c r="F3577" s="2" t="s">
        <v>20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</row>
    <row r="3578" spans="1:16" x14ac:dyDescent="0.55000000000000004">
      <c r="A3578" t="s">
        <v>115</v>
      </c>
      <c r="C3578" s="2">
        <v>1999</v>
      </c>
      <c r="D3578" t="s">
        <v>18</v>
      </c>
      <c r="E3578">
        <v>17</v>
      </c>
      <c r="F3578" s="2" t="s">
        <v>19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</row>
    <row r="3579" spans="1:16" x14ac:dyDescent="0.55000000000000004">
      <c r="A3579" t="s">
        <v>115</v>
      </c>
      <c r="C3579" s="2">
        <v>1999</v>
      </c>
      <c r="D3579" t="s">
        <v>22</v>
      </c>
      <c r="E3579">
        <v>18</v>
      </c>
      <c r="F3579" s="2" t="s">
        <v>20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</row>
    <row r="3580" spans="1:16" x14ac:dyDescent="0.55000000000000004">
      <c r="A3580" t="s">
        <v>27</v>
      </c>
      <c r="C3580" s="2">
        <v>1999</v>
      </c>
      <c r="D3580" t="s">
        <v>18</v>
      </c>
      <c r="E3580">
        <v>1</v>
      </c>
      <c r="F3580" s="2" t="s">
        <v>20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</row>
    <row r="3581" spans="1:16" x14ac:dyDescent="0.55000000000000004">
      <c r="A3581" t="s">
        <v>27</v>
      </c>
      <c r="C3581" s="2">
        <v>1999</v>
      </c>
      <c r="D3581" t="s">
        <v>18</v>
      </c>
      <c r="E3581">
        <v>2</v>
      </c>
      <c r="F3581" s="2" t="s">
        <v>20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</row>
    <row r="3582" spans="1:16" x14ac:dyDescent="0.55000000000000004">
      <c r="A3582" t="s">
        <v>27</v>
      </c>
      <c r="C3582" s="2">
        <v>1999</v>
      </c>
      <c r="D3582" t="s">
        <v>18</v>
      </c>
      <c r="E3582">
        <v>3</v>
      </c>
      <c r="F3582" s="2" t="s">
        <v>20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</row>
    <row r="3583" spans="1:16" x14ac:dyDescent="0.55000000000000004">
      <c r="A3583" t="s">
        <v>27</v>
      </c>
      <c r="C3583" s="2">
        <v>1999</v>
      </c>
      <c r="D3583" t="s">
        <v>18</v>
      </c>
      <c r="E3583">
        <v>4</v>
      </c>
      <c r="F3583" s="2" t="s">
        <v>20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</row>
    <row r="3584" spans="1:16" x14ac:dyDescent="0.55000000000000004">
      <c r="A3584" t="s">
        <v>27</v>
      </c>
      <c r="C3584" s="2">
        <v>1999</v>
      </c>
      <c r="D3584" t="s">
        <v>18</v>
      </c>
      <c r="E3584">
        <v>5</v>
      </c>
      <c r="F3584" s="2" t="s">
        <v>20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</row>
    <row r="3585" spans="1:16" x14ac:dyDescent="0.55000000000000004">
      <c r="A3585" t="s">
        <v>27</v>
      </c>
      <c r="C3585" s="2">
        <v>1999</v>
      </c>
      <c r="D3585" t="s">
        <v>18</v>
      </c>
      <c r="E3585">
        <v>6</v>
      </c>
      <c r="F3585" s="2" t="s">
        <v>20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</row>
    <row r="3586" spans="1:16" x14ac:dyDescent="0.55000000000000004">
      <c r="A3586" t="s">
        <v>27</v>
      </c>
      <c r="C3586" s="2">
        <v>1999</v>
      </c>
      <c r="D3586" t="s">
        <v>18</v>
      </c>
      <c r="E3586">
        <v>7</v>
      </c>
      <c r="F3586" s="2" t="s">
        <v>20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</row>
    <row r="3587" spans="1:16" x14ac:dyDescent="0.55000000000000004">
      <c r="A3587" t="s">
        <v>27</v>
      </c>
      <c r="C3587" s="2">
        <v>1999</v>
      </c>
      <c r="D3587" t="s">
        <v>18</v>
      </c>
      <c r="E3587">
        <v>8</v>
      </c>
      <c r="F3587" s="2" t="s">
        <v>19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</row>
    <row r="3588" spans="1:16" x14ac:dyDescent="0.55000000000000004">
      <c r="A3588" t="s">
        <v>27</v>
      </c>
      <c r="C3588" s="2">
        <v>1999</v>
      </c>
      <c r="D3588" t="s">
        <v>18</v>
      </c>
      <c r="E3588">
        <v>9</v>
      </c>
      <c r="F3588" s="2" t="s">
        <v>20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</row>
    <row r="3589" spans="1:16" x14ac:dyDescent="0.55000000000000004">
      <c r="A3589" t="s">
        <v>27</v>
      </c>
      <c r="C3589" s="2">
        <v>1999</v>
      </c>
      <c r="D3589" t="s">
        <v>18</v>
      </c>
      <c r="E3589">
        <v>10</v>
      </c>
      <c r="F3589" s="2" t="s">
        <v>19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</row>
    <row r="3590" spans="1:16" x14ac:dyDescent="0.55000000000000004">
      <c r="A3590" t="s">
        <v>27</v>
      </c>
      <c r="C3590" s="2">
        <v>1999</v>
      </c>
      <c r="D3590" t="s">
        <v>18</v>
      </c>
      <c r="E3590">
        <v>11</v>
      </c>
      <c r="F3590" s="2" t="s">
        <v>20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</row>
    <row r="3591" spans="1:16" x14ac:dyDescent="0.55000000000000004">
      <c r="A3591" t="s">
        <v>27</v>
      </c>
      <c r="C3591" s="2">
        <v>1999</v>
      </c>
      <c r="D3591" t="s">
        <v>18</v>
      </c>
      <c r="E3591">
        <v>12</v>
      </c>
      <c r="F3591" s="2" t="s">
        <v>20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</row>
    <row r="3592" spans="1:16" x14ac:dyDescent="0.55000000000000004">
      <c r="A3592" t="s">
        <v>27</v>
      </c>
      <c r="C3592" s="2">
        <v>1999</v>
      </c>
      <c r="D3592" t="s">
        <v>18</v>
      </c>
      <c r="E3592">
        <v>13</v>
      </c>
      <c r="F3592" s="2" t="s">
        <v>20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</row>
    <row r="3593" spans="1:16" x14ac:dyDescent="0.55000000000000004">
      <c r="A3593" t="s">
        <v>27</v>
      </c>
      <c r="C3593" s="2">
        <v>1999</v>
      </c>
      <c r="D3593" t="s">
        <v>18</v>
      </c>
      <c r="E3593">
        <v>14</v>
      </c>
      <c r="F3593" s="2" t="s">
        <v>20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</row>
    <row r="3594" spans="1:16" x14ac:dyDescent="0.55000000000000004">
      <c r="A3594" t="s">
        <v>27</v>
      </c>
      <c r="C3594" s="2">
        <v>1999</v>
      </c>
      <c r="D3594" t="s">
        <v>18</v>
      </c>
      <c r="E3594">
        <v>15</v>
      </c>
      <c r="F3594" s="2" t="s">
        <v>20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</row>
    <row r="3595" spans="1:16" x14ac:dyDescent="0.55000000000000004">
      <c r="A3595" t="s">
        <v>27</v>
      </c>
      <c r="C3595" s="2">
        <v>1999</v>
      </c>
      <c r="D3595" t="s">
        <v>18</v>
      </c>
      <c r="E3595">
        <v>16</v>
      </c>
      <c r="F3595" s="2" t="s">
        <v>20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</row>
    <row r="3596" spans="1:16" x14ac:dyDescent="0.55000000000000004">
      <c r="A3596" t="s">
        <v>121</v>
      </c>
      <c r="C3596" s="2">
        <v>1999</v>
      </c>
      <c r="D3596" t="s">
        <v>18</v>
      </c>
      <c r="E3596">
        <v>1</v>
      </c>
      <c r="F3596" s="2" t="s">
        <v>20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</row>
    <row r="3597" spans="1:16" x14ac:dyDescent="0.55000000000000004">
      <c r="A3597" t="s">
        <v>121</v>
      </c>
      <c r="C3597" s="2">
        <v>1999</v>
      </c>
      <c r="D3597" t="s">
        <v>18</v>
      </c>
      <c r="E3597">
        <v>2</v>
      </c>
      <c r="F3597" s="2" t="s">
        <v>19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</row>
    <row r="3598" spans="1:16" x14ac:dyDescent="0.55000000000000004">
      <c r="A3598" t="s">
        <v>121</v>
      </c>
      <c r="C3598" s="2">
        <v>1999</v>
      </c>
      <c r="D3598" t="s">
        <v>18</v>
      </c>
      <c r="E3598">
        <v>3</v>
      </c>
      <c r="F3598" s="2" t="s">
        <v>19</v>
      </c>
      <c r="G3598" s="2">
        <v>0</v>
      </c>
      <c r="H3598" s="2">
        <v>1</v>
      </c>
      <c r="I3598" s="2">
        <v>50</v>
      </c>
      <c r="J3598" s="2">
        <v>11</v>
      </c>
      <c r="K3598" s="2">
        <v>0</v>
      </c>
      <c r="L3598" s="2">
        <v>0</v>
      </c>
      <c r="M3598" s="2">
        <v>1</v>
      </c>
      <c r="N3598" s="2">
        <v>25</v>
      </c>
      <c r="O3598" s="2">
        <v>0</v>
      </c>
      <c r="P3598" s="2">
        <v>0</v>
      </c>
    </row>
    <row r="3599" spans="1:16" x14ac:dyDescent="0.55000000000000004">
      <c r="A3599" t="s">
        <v>121</v>
      </c>
      <c r="C3599" s="2">
        <v>1999</v>
      </c>
      <c r="D3599" t="s">
        <v>18</v>
      </c>
      <c r="E3599">
        <v>4</v>
      </c>
      <c r="F3599" s="2" t="s">
        <v>19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</row>
    <row r="3600" spans="1:16" x14ac:dyDescent="0.55000000000000004">
      <c r="A3600" t="s">
        <v>121</v>
      </c>
      <c r="C3600" s="2">
        <v>1999</v>
      </c>
      <c r="D3600" t="s">
        <v>18</v>
      </c>
      <c r="E3600">
        <v>5</v>
      </c>
      <c r="F3600" s="2" t="s">
        <v>19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</row>
    <row r="3601" spans="1:16" x14ac:dyDescent="0.55000000000000004">
      <c r="A3601" t="s">
        <v>121</v>
      </c>
      <c r="C3601" s="2">
        <v>1999</v>
      </c>
      <c r="D3601" t="s">
        <v>18</v>
      </c>
      <c r="E3601">
        <v>6</v>
      </c>
      <c r="F3601" s="2" t="s">
        <v>20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</row>
    <row r="3602" spans="1:16" x14ac:dyDescent="0.55000000000000004">
      <c r="A3602" t="s">
        <v>121</v>
      </c>
      <c r="C3602" s="2">
        <v>1999</v>
      </c>
      <c r="D3602" t="s">
        <v>18</v>
      </c>
      <c r="E3602">
        <v>7</v>
      </c>
      <c r="F3602" s="2" t="s">
        <v>20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</row>
    <row r="3603" spans="1:16" x14ac:dyDescent="0.55000000000000004">
      <c r="A3603" t="s">
        <v>121</v>
      </c>
      <c r="C3603" s="2">
        <v>1999</v>
      </c>
      <c r="D3603" t="s">
        <v>18</v>
      </c>
      <c r="E3603">
        <v>8</v>
      </c>
      <c r="F3603" s="2" t="s">
        <v>19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</row>
    <row r="3604" spans="1:16" x14ac:dyDescent="0.55000000000000004">
      <c r="A3604" t="s">
        <v>121</v>
      </c>
      <c r="C3604" s="2">
        <v>1999</v>
      </c>
      <c r="D3604" t="s">
        <v>18</v>
      </c>
      <c r="E3604">
        <v>9</v>
      </c>
      <c r="F3604" s="2" t="s">
        <v>19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</row>
    <row r="3605" spans="1:16" x14ac:dyDescent="0.55000000000000004">
      <c r="A3605" t="s">
        <v>121</v>
      </c>
      <c r="C3605" s="2">
        <v>1999</v>
      </c>
      <c r="D3605" t="s">
        <v>18</v>
      </c>
      <c r="E3605">
        <v>10</v>
      </c>
      <c r="F3605" s="2" t="s">
        <v>19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</row>
    <row r="3606" spans="1:16" x14ac:dyDescent="0.55000000000000004">
      <c r="A3606" t="s">
        <v>121</v>
      </c>
      <c r="C3606" s="2">
        <v>1999</v>
      </c>
      <c r="D3606" t="s">
        <v>18</v>
      </c>
      <c r="E3606">
        <v>11</v>
      </c>
      <c r="F3606" s="2" t="s">
        <v>20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</row>
    <row r="3607" spans="1:16" x14ac:dyDescent="0.55000000000000004">
      <c r="A3607" t="s">
        <v>121</v>
      </c>
      <c r="C3607" s="2">
        <v>1999</v>
      </c>
      <c r="D3607" t="s">
        <v>18</v>
      </c>
      <c r="E3607">
        <v>12</v>
      </c>
      <c r="F3607" s="2" t="s">
        <v>19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</row>
    <row r="3608" spans="1:16" x14ac:dyDescent="0.55000000000000004">
      <c r="A3608" t="s">
        <v>121</v>
      </c>
      <c r="C3608" s="2">
        <v>1999</v>
      </c>
      <c r="D3608" t="s">
        <v>18</v>
      </c>
      <c r="E3608">
        <v>14</v>
      </c>
      <c r="F3608" s="2" t="s">
        <v>20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</row>
    <row r="3609" spans="1:16" x14ac:dyDescent="0.55000000000000004">
      <c r="A3609" t="s">
        <v>121</v>
      </c>
      <c r="C3609" s="2">
        <v>1999</v>
      </c>
      <c r="D3609" t="s">
        <v>18</v>
      </c>
      <c r="E3609">
        <v>15</v>
      </c>
      <c r="F3609" s="2" t="s">
        <v>19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</row>
    <row r="3610" spans="1:16" x14ac:dyDescent="0.55000000000000004">
      <c r="A3610" t="s">
        <v>121</v>
      </c>
      <c r="C3610" s="2">
        <v>1999</v>
      </c>
      <c r="D3610" t="s">
        <v>18</v>
      </c>
      <c r="E3610">
        <v>16</v>
      </c>
      <c r="F3610" s="2" t="s">
        <v>19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</row>
    <row r="3611" spans="1:16" x14ac:dyDescent="0.55000000000000004">
      <c r="A3611" t="s">
        <v>121</v>
      </c>
      <c r="C3611" s="2">
        <v>1999</v>
      </c>
      <c r="D3611" t="s">
        <v>18</v>
      </c>
      <c r="E3611">
        <v>17</v>
      </c>
      <c r="F3611" s="2" t="s">
        <v>19</v>
      </c>
      <c r="G3611" s="2">
        <v>1</v>
      </c>
      <c r="H3611" s="2">
        <v>24</v>
      </c>
      <c r="I3611" s="2">
        <v>75</v>
      </c>
      <c r="J3611" s="2">
        <v>287</v>
      </c>
      <c r="K3611" s="2">
        <v>2</v>
      </c>
      <c r="L3611" s="2">
        <v>0</v>
      </c>
      <c r="M3611" s="2">
        <v>0</v>
      </c>
      <c r="N3611" s="2">
        <v>36</v>
      </c>
      <c r="O3611" s="2">
        <v>0</v>
      </c>
      <c r="P3611" s="2">
        <v>0</v>
      </c>
    </row>
    <row r="3612" spans="1:16" x14ac:dyDescent="0.55000000000000004">
      <c r="A3612" t="s">
        <v>121</v>
      </c>
      <c r="C3612" s="2">
        <v>1999</v>
      </c>
      <c r="D3612" t="s">
        <v>22</v>
      </c>
      <c r="E3612">
        <v>18</v>
      </c>
      <c r="F3612" s="2" t="s">
        <v>20</v>
      </c>
      <c r="G3612" s="2">
        <v>1</v>
      </c>
      <c r="H3612" s="2">
        <v>10</v>
      </c>
      <c r="I3612" s="2">
        <v>45.5</v>
      </c>
      <c r="J3612" s="2">
        <v>131</v>
      </c>
      <c r="K3612" s="2">
        <v>0</v>
      </c>
      <c r="L3612" s="2">
        <v>0</v>
      </c>
      <c r="M3612" s="2">
        <v>6</v>
      </c>
      <c r="N3612" s="2">
        <v>9</v>
      </c>
      <c r="O3612" s="2">
        <v>0</v>
      </c>
      <c r="P3612" s="2">
        <v>2</v>
      </c>
    </row>
    <row r="3613" spans="1:16" x14ac:dyDescent="0.55000000000000004">
      <c r="A3613" t="s">
        <v>122</v>
      </c>
      <c r="C3613" s="2">
        <v>1999</v>
      </c>
      <c r="D3613" t="s">
        <v>18</v>
      </c>
      <c r="E3613">
        <v>1</v>
      </c>
      <c r="F3613" s="2" t="s">
        <v>20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</row>
    <row r="3614" spans="1:16" x14ac:dyDescent="0.55000000000000004">
      <c r="A3614" t="s">
        <v>122</v>
      </c>
      <c r="C3614" s="2">
        <v>1999</v>
      </c>
      <c r="D3614" t="s">
        <v>18</v>
      </c>
      <c r="E3614">
        <v>2</v>
      </c>
      <c r="F3614" s="2" t="s">
        <v>19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-2</v>
      </c>
      <c r="O3614" s="2">
        <v>0</v>
      </c>
      <c r="P3614" s="2">
        <v>1</v>
      </c>
    </row>
    <row r="3615" spans="1:16" x14ac:dyDescent="0.55000000000000004">
      <c r="A3615" t="s">
        <v>122</v>
      </c>
      <c r="C3615" s="2">
        <v>1999</v>
      </c>
      <c r="D3615" t="s">
        <v>18</v>
      </c>
      <c r="E3615">
        <v>3</v>
      </c>
      <c r="F3615" s="2" t="s">
        <v>19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</row>
    <row r="3616" spans="1:16" x14ac:dyDescent="0.55000000000000004">
      <c r="A3616" t="s">
        <v>122</v>
      </c>
      <c r="C3616" s="2">
        <v>1999</v>
      </c>
      <c r="D3616" t="s">
        <v>18</v>
      </c>
      <c r="E3616">
        <v>4</v>
      </c>
      <c r="F3616" s="2" t="s">
        <v>19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</row>
    <row r="3617" spans="1:16" x14ac:dyDescent="0.55000000000000004">
      <c r="A3617" t="s">
        <v>122</v>
      </c>
      <c r="C3617" s="2">
        <v>1999</v>
      </c>
      <c r="D3617" t="s">
        <v>18</v>
      </c>
      <c r="E3617">
        <v>6</v>
      </c>
      <c r="F3617" s="2" t="s">
        <v>19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</row>
    <row r="3618" spans="1:16" x14ac:dyDescent="0.55000000000000004">
      <c r="A3618" t="s">
        <v>122</v>
      </c>
      <c r="C3618" s="2">
        <v>1999</v>
      </c>
      <c r="D3618" t="s">
        <v>18</v>
      </c>
      <c r="E3618">
        <v>7</v>
      </c>
      <c r="F3618" s="2" t="s">
        <v>20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</row>
    <row r="3619" spans="1:16" x14ac:dyDescent="0.55000000000000004">
      <c r="A3619" t="s">
        <v>122</v>
      </c>
      <c r="C3619" s="2">
        <v>1999</v>
      </c>
      <c r="D3619" t="s">
        <v>18</v>
      </c>
      <c r="E3619">
        <v>8</v>
      </c>
      <c r="F3619" s="2" t="s">
        <v>19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</row>
    <row r="3620" spans="1:16" x14ac:dyDescent="0.55000000000000004">
      <c r="A3620" t="s">
        <v>122</v>
      </c>
      <c r="C3620" s="2">
        <v>1999</v>
      </c>
      <c r="D3620" t="s">
        <v>18</v>
      </c>
      <c r="E3620">
        <v>9</v>
      </c>
      <c r="F3620" s="2" t="s">
        <v>20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</row>
    <row r="3621" spans="1:16" x14ac:dyDescent="0.55000000000000004">
      <c r="A3621" t="s">
        <v>122</v>
      </c>
      <c r="C3621" s="2">
        <v>1999</v>
      </c>
      <c r="D3621" t="s">
        <v>18</v>
      </c>
      <c r="E3621">
        <v>10</v>
      </c>
      <c r="F3621" s="2" t="s">
        <v>20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</row>
    <row r="3622" spans="1:16" x14ac:dyDescent="0.55000000000000004">
      <c r="A3622" t="s">
        <v>122</v>
      </c>
      <c r="C3622" s="2">
        <v>1999</v>
      </c>
      <c r="D3622" t="s">
        <v>18</v>
      </c>
      <c r="E3622">
        <v>11</v>
      </c>
      <c r="F3622" s="2" t="s">
        <v>19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</row>
    <row r="3623" spans="1:16" x14ac:dyDescent="0.55000000000000004">
      <c r="A3623" t="s">
        <v>122</v>
      </c>
      <c r="C3623" s="2">
        <v>1999</v>
      </c>
      <c r="D3623" t="s">
        <v>18</v>
      </c>
      <c r="E3623">
        <v>12</v>
      </c>
      <c r="F3623" s="2" t="s">
        <v>19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</row>
    <row r="3624" spans="1:16" x14ac:dyDescent="0.55000000000000004">
      <c r="A3624" t="s">
        <v>122</v>
      </c>
      <c r="C3624" s="2">
        <v>1999</v>
      </c>
      <c r="D3624" t="s">
        <v>18</v>
      </c>
      <c r="E3624">
        <v>13</v>
      </c>
      <c r="F3624" s="2" t="s">
        <v>20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</row>
    <row r="3625" spans="1:16" x14ac:dyDescent="0.55000000000000004">
      <c r="A3625" t="s">
        <v>122</v>
      </c>
      <c r="C3625" s="2">
        <v>1999</v>
      </c>
      <c r="D3625" t="s">
        <v>18</v>
      </c>
      <c r="E3625">
        <v>14</v>
      </c>
      <c r="F3625" s="2" t="s">
        <v>19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</row>
    <row r="3626" spans="1:16" x14ac:dyDescent="0.55000000000000004">
      <c r="A3626" t="s">
        <v>122</v>
      </c>
      <c r="C3626" s="2">
        <v>1999</v>
      </c>
      <c r="D3626" t="s">
        <v>18</v>
      </c>
      <c r="E3626">
        <v>15</v>
      </c>
      <c r="F3626" s="2" t="s">
        <v>20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</row>
    <row r="3627" spans="1:16" x14ac:dyDescent="0.55000000000000004">
      <c r="A3627" t="s">
        <v>122</v>
      </c>
      <c r="C3627" s="2">
        <v>1999</v>
      </c>
      <c r="D3627" t="s">
        <v>18</v>
      </c>
      <c r="E3627">
        <v>16</v>
      </c>
      <c r="F3627" s="2" t="s">
        <v>19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</row>
    <row r="3628" spans="1:16" x14ac:dyDescent="0.55000000000000004">
      <c r="A3628" t="s">
        <v>122</v>
      </c>
      <c r="C3628" s="2">
        <v>1999</v>
      </c>
      <c r="D3628" t="s">
        <v>18</v>
      </c>
      <c r="E3628">
        <v>17</v>
      </c>
      <c r="F3628" s="2" t="s">
        <v>19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-2</v>
      </c>
      <c r="O3628" s="2">
        <v>0</v>
      </c>
      <c r="P3628" s="2">
        <v>0</v>
      </c>
    </row>
    <row r="3629" spans="1:16" x14ac:dyDescent="0.55000000000000004">
      <c r="A3629" t="s">
        <v>122</v>
      </c>
      <c r="C3629" s="2">
        <v>1999</v>
      </c>
      <c r="D3629" t="s">
        <v>22</v>
      </c>
      <c r="E3629">
        <v>18</v>
      </c>
      <c r="F3629" s="2" t="s">
        <v>19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</row>
    <row r="3630" spans="1:16" x14ac:dyDescent="0.55000000000000004">
      <c r="A3630" t="s">
        <v>122</v>
      </c>
      <c r="C3630" s="2">
        <v>1999</v>
      </c>
      <c r="D3630" t="s">
        <v>22</v>
      </c>
      <c r="E3630">
        <v>19</v>
      </c>
      <c r="F3630" s="2" t="s">
        <v>20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</row>
    <row r="3631" spans="1:16" x14ac:dyDescent="0.55000000000000004">
      <c r="A3631" t="s">
        <v>124</v>
      </c>
      <c r="C3631" s="2">
        <v>1999</v>
      </c>
      <c r="D3631" t="s">
        <v>18</v>
      </c>
      <c r="E3631">
        <v>1</v>
      </c>
      <c r="F3631" s="2" t="s">
        <v>20</v>
      </c>
      <c r="G3631" s="2">
        <v>1</v>
      </c>
      <c r="H3631" s="2">
        <v>9</v>
      </c>
      <c r="I3631" s="2">
        <v>34.6</v>
      </c>
      <c r="J3631" s="2">
        <v>96</v>
      </c>
      <c r="K3631" s="2">
        <v>0</v>
      </c>
      <c r="L3631" s="2">
        <v>2</v>
      </c>
      <c r="M3631" s="2">
        <v>2</v>
      </c>
      <c r="N3631" s="2">
        <v>25</v>
      </c>
      <c r="O3631" s="2">
        <v>0</v>
      </c>
      <c r="P3631" s="2">
        <v>2</v>
      </c>
    </row>
    <row r="3632" spans="1:16" x14ac:dyDescent="0.55000000000000004">
      <c r="A3632" t="s">
        <v>124</v>
      </c>
      <c r="C3632" s="2">
        <v>1999</v>
      </c>
      <c r="D3632" t="s">
        <v>18</v>
      </c>
      <c r="E3632">
        <v>2</v>
      </c>
      <c r="F3632" s="2" t="s">
        <v>19</v>
      </c>
      <c r="G3632" s="2">
        <v>1</v>
      </c>
      <c r="H3632" s="2">
        <v>23</v>
      </c>
      <c r="I3632" s="2">
        <v>65.7</v>
      </c>
      <c r="J3632" s="2">
        <v>258</v>
      </c>
      <c r="K3632" s="2">
        <v>2</v>
      </c>
      <c r="L3632" s="2">
        <v>1</v>
      </c>
      <c r="M3632" s="2">
        <v>5</v>
      </c>
      <c r="N3632" s="2">
        <v>13</v>
      </c>
      <c r="O3632" s="2">
        <v>0</v>
      </c>
      <c r="P3632" s="2">
        <v>0</v>
      </c>
    </row>
    <row r="3633" spans="1:16" x14ac:dyDescent="0.55000000000000004">
      <c r="A3633" t="s">
        <v>124</v>
      </c>
      <c r="C3633" s="2">
        <v>1999</v>
      </c>
      <c r="D3633" t="s">
        <v>18</v>
      </c>
      <c r="E3633">
        <v>3</v>
      </c>
      <c r="F3633" s="2" t="s">
        <v>19</v>
      </c>
      <c r="G3633" s="2">
        <v>1</v>
      </c>
      <c r="H3633" s="2">
        <v>13</v>
      </c>
      <c r="I3633" s="2">
        <v>56.5</v>
      </c>
      <c r="J3633" s="2">
        <v>92</v>
      </c>
      <c r="K3633" s="2">
        <v>1</v>
      </c>
      <c r="L3633" s="2">
        <v>1</v>
      </c>
      <c r="M3633" s="2">
        <v>1</v>
      </c>
      <c r="N3633" s="2">
        <v>19</v>
      </c>
      <c r="O3633" s="2">
        <v>0</v>
      </c>
      <c r="P3633" s="2">
        <v>0</v>
      </c>
    </row>
    <row r="3634" spans="1:16" x14ac:dyDescent="0.55000000000000004">
      <c r="A3634" t="s">
        <v>124</v>
      </c>
      <c r="C3634" s="2">
        <v>1999</v>
      </c>
      <c r="D3634" t="s">
        <v>18</v>
      </c>
      <c r="E3634">
        <v>4</v>
      </c>
      <c r="F3634" s="2" t="s">
        <v>19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</row>
    <row r="3635" spans="1:16" x14ac:dyDescent="0.55000000000000004">
      <c r="A3635" t="s">
        <v>124</v>
      </c>
      <c r="C3635" s="2">
        <v>1999</v>
      </c>
      <c r="D3635" t="s">
        <v>18</v>
      </c>
      <c r="E3635">
        <v>5</v>
      </c>
      <c r="F3635" s="2" t="s">
        <v>20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</row>
    <row r="3636" spans="1:16" x14ac:dyDescent="0.55000000000000004">
      <c r="A3636" t="s">
        <v>124</v>
      </c>
      <c r="C3636" s="2">
        <v>1999</v>
      </c>
      <c r="D3636" t="s">
        <v>18</v>
      </c>
      <c r="E3636">
        <v>6</v>
      </c>
      <c r="F3636" s="2" t="s">
        <v>20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</row>
    <row r="3637" spans="1:16" x14ac:dyDescent="0.55000000000000004">
      <c r="A3637" t="s">
        <v>124</v>
      </c>
      <c r="C3637" s="2">
        <v>1999</v>
      </c>
      <c r="D3637" t="s">
        <v>18</v>
      </c>
      <c r="E3637">
        <v>7</v>
      </c>
      <c r="F3637" s="2" t="s">
        <v>20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</row>
    <row r="3638" spans="1:16" x14ac:dyDescent="0.55000000000000004">
      <c r="A3638" t="s">
        <v>124</v>
      </c>
      <c r="C3638" s="2">
        <v>1999</v>
      </c>
      <c r="D3638" t="s">
        <v>18</v>
      </c>
      <c r="E3638">
        <v>9</v>
      </c>
      <c r="F3638" s="2" t="s">
        <v>20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</row>
    <row r="3639" spans="1:16" x14ac:dyDescent="0.55000000000000004">
      <c r="A3639" t="s">
        <v>124</v>
      </c>
      <c r="C3639" s="2">
        <v>1999</v>
      </c>
      <c r="D3639" t="s">
        <v>18</v>
      </c>
      <c r="E3639">
        <v>10</v>
      </c>
      <c r="F3639" s="2" t="s">
        <v>20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</row>
    <row r="3640" spans="1:16" x14ac:dyDescent="0.55000000000000004">
      <c r="A3640" t="s">
        <v>124</v>
      </c>
      <c r="C3640" s="2">
        <v>1999</v>
      </c>
      <c r="D3640" t="s">
        <v>18</v>
      </c>
      <c r="E3640">
        <v>11</v>
      </c>
      <c r="F3640" s="2" t="s">
        <v>20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</row>
    <row r="3641" spans="1:16" x14ac:dyDescent="0.55000000000000004">
      <c r="A3641" t="s">
        <v>124</v>
      </c>
      <c r="C3641" s="2">
        <v>1999</v>
      </c>
      <c r="D3641" t="s">
        <v>18</v>
      </c>
      <c r="E3641">
        <v>12</v>
      </c>
      <c r="F3641" s="2" t="s">
        <v>20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</row>
    <row r="3642" spans="1:16" x14ac:dyDescent="0.55000000000000004">
      <c r="A3642" t="s">
        <v>124</v>
      </c>
      <c r="C3642" s="2">
        <v>1999</v>
      </c>
      <c r="D3642" t="s">
        <v>18</v>
      </c>
      <c r="E3642">
        <v>13</v>
      </c>
      <c r="F3642" s="2" t="s">
        <v>20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</row>
    <row r="3643" spans="1:16" x14ac:dyDescent="0.55000000000000004">
      <c r="A3643" t="s">
        <v>124</v>
      </c>
      <c r="C3643" s="2">
        <v>1999</v>
      </c>
      <c r="D3643" t="s">
        <v>18</v>
      </c>
      <c r="E3643">
        <v>14</v>
      </c>
      <c r="F3643" s="2" t="s">
        <v>19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</row>
    <row r="3644" spans="1:16" x14ac:dyDescent="0.55000000000000004">
      <c r="A3644" t="s">
        <v>124</v>
      </c>
      <c r="C3644" s="2">
        <v>1999</v>
      </c>
      <c r="D3644" t="s">
        <v>18</v>
      </c>
      <c r="E3644">
        <v>15</v>
      </c>
      <c r="F3644" s="2" t="s">
        <v>20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</row>
    <row r="3645" spans="1:16" x14ac:dyDescent="0.55000000000000004">
      <c r="A3645" t="s">
        <v>124</v>
      </c>
      <c r="C3645" s="2">
        <v>1999</v>
      </c>
      <c r="D3645" t="s">
        <v>18</v>
      </c>
      <c r="E3645">
        <v>16</v>
      </c>
      <c r="F3645" s="2" t="s">
        <v>20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</row>
    <row r="3646" spans="1:16" x14ac:dyDescent="0.55000000000000004">
      <c r="A3646" t="s">
        <v>124</v>
      </c>
      <c r="C3646" s="2">
        <v>1999</v>
      </c>
      <c r="D3646" t="s">
        <v>18</v>
      </c>
      <c r="E3646">
        <v>17</v>
      </c>
      <c r="F3646" s="2" t="s">
        <v>20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</row>
    <row r="3647" spans="1:16" x14ac:dyDescent="0.55000000000000004">
      <c r="A3647" t="s">
        <v>101</v>
      </c>
      <c r="C3647" s="2">
        <v>1999</v>
      </c>
      <c r="D3647" t="s">
        <v>18</v>
      </c>
      <c r="E3647">
        <v>1</v>
      </c>
      <c r="F3647" s="2" t="s">
        <v>19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</row>
    <row r="3648" spans="1:16" x14ac:dyDescent="0.55000000000000004">
      <c r="A3648" t="s">
        <v>101</v>
      </c>
      <c r="C3648" s="2">
        <v>1999</v>
      </c>
      <c r="D3648" t="s">
        <v>18</v>
      </c>
      <c r="E3648">
        <v>2</v>
      </c>
      <c r="F3648" s="2" t="s">
        <v>20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</row>
    <row r="3649" spans="1:16" x14ac:dyDescent="0.55000000000000004">
      <c r="A3649" t="s">
        <v>101</v>
      </c>
      <c r="C3649" s="2">
        <v>1999</v>
      </c>
      <c r="D3649" t="s">
        <v>18</v>
      </c>
      <c r="E3649">
        <v>3</v>
      </c>
      <c r="F3649" s="2" t="s">
        <v>19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</row>
    <row r="3650" spans="1:16" x14ac:dyDescent="0.55000000000000004">
      <c r="A3650" t="s">
        <v>101</v>
      </c>
      <c r="C3650" s="2">
        <v>1999</v>
      </c>
      <c r="D3650" t="s">
        <v>18</v>
      </c>
      <c r="E3650">
        <v>5</v>
      </c>
      <c r="F3650" s="2" t="s">
        <v>19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</row>
    <row r="3651" spans="1:16" x14ac:dyDescent="0.55000000000000004">
      <c r="A3651" t="s">
        <v>101</v>
      </c>
      <c r="C3651" s="2">
        <v>1999</v>
      </c>
      <c r="D3651" t="s">
        <v>18</v>
      </c>
      <c r="E3651">
        <v>6</v>
      </c>
      <c r="F3651" s="2" t="s">
        <v>20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</row>
    <row r="3652" spans="1:16" x14ac:dyDescent="0.55000000000000004">
      <c r="A3652" t="s">
        <v>101</v>
      </c>
      <c r="C3652" s="2">
        <v>1999</v>
      </c>
      <c r="D3652" t="s">
        <v>18</v>
      </c>
      <c r="E3652">
        <v>7</v>
      </c>
      <c r="F3652" s="2" t="s">
        <v>19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12</v>
      </c>
      <c r="O3652" s="2">
        <v>0</v>
      </c>
      <c r="P3652" s="2">
        <v>0</v>
      </c>
    </row>
    <row r="3653" spans="1:16" x14ac:dyDescent="0.55000000000000004">
      <c r="A3653" t="s">
        <v>101</v>
      </c>
      <c r="C3653" s="2">
        <v>1999</v>
      </c>
      <c r="D3653" t="s">
        <v>18</v>
      </c>
      <c r="E3653">
        <v>8</v>
      </c>
      <c r="F3653" s="2" t="s">
        <v>20</v>
      </c>
      <c r="G3653" s="2">
        <v>0</v>
      </c>
      <c r="H3653" s="2">
        <v>2</v>
      </c>
      <c r="I3653" s="2">
        <v>33.299999999999997</v>
      </c>
      <c r="J3653" s="2">
        <v>32</v>
      </c>
      <c r="K3653" s="2">
        <v>0</v>
      </c>
      <c r="L3653" s="2">
        <v>0</v>
      </c>
      <c r="M3653" s="2">
        <v>1</v>
      </c>
      <c r="N3653" s="2">
        <v>0</v>
      </c>
      <c r="O3653" s="2">
        <v>0</v>
      </c>
      <c r="P3653" s="2">
        <v>0</v>
      </c>
    </row>
    <row r="3654" spans="1:16" x14ac:dyDescent="0.55000000000000004">
      <c r="A3654" t="s">
        <v>101</v>
      </c>
      <c r="C3654" s="2">
        <v>1999</v>
      </c>
      <c r="D3654" t="s">
        <v>18</v>
      </c>
      <c r="E3654">
        <v>9</v>
      </c>
      <c r="F3654" s="2" t="s">
        <v>20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</row>
    <row r="3655" spans="1:16" x14ac:dyDescent="0.55000000000000004">
      <c r="A3655" t="s">
        <v>101</v>
      </c>
      <c r="C3655" s="2">
        <v>1999</v>
      </c>
      <c r="D3655" t="s">
        <v>18</v>
      </c>
      <c r="E3655">
        <v>10</v>
      </c>
      <c r="F3655" s="2" t="s">
        <v>20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</row>
    <row r="3656" spans="1:16" x14ac:dyDescent="0.55000000000000004">
      <c r="A3656" t="s">
        <v>101</v>
      </c>
      <c r="C3656" s="2">
        <v>1999</v>
      </c>
      <c r="D3656" t="s">
        <v>18</v>
      </c>
      <c r="E3656">
        <v>11</v>
      </c>
      <c r="F3656" s="2" t="s">
        <v>19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</row>
    <row r="3657" spans="1:16" x14ac:dyDescent="0.55000000000000004">
      <c r="A3657" t="s">
        <v>101</v>
      </c>
      <c r="C3657" s="2">
        <v>1999</v>
      </c>
      <c r="D3657" t="s">
        <v>18</v>
      </c>
      <c r="E3657">
        <v>12</v>
      </c>
      <c r="F3657" s="2" t="s">
        <v>19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3</v>
      </c>
      <c r="O3657" s="2">
        <v>0</v>
      </c>
      <c r="P3657" s="2">
        <v>0</v>
      </c>
    </row>
    <row r="3658" spans="1:16" x14ac:dyDescent="0.55000000000000004">
      <c r="A3658" t="s">
        <v>101</v>
      </c>
      <c r="C3658" s="2">
        <v>1999</v>
      </c>
      <c r="D3658" t="s">
        <v>18</v>
      </c>
      <c r="E3658">
        <v>13</v>
      </c>
      <c r="F3658" s="2" t="s">
        <v>19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</row>
    <row r="3659" spans="1:16" x14ac:dyDescent="0.55000000000000004">
      <c r="A3659" t="s">
        <v>101</v>
      </c>
      <c r="C3659" s="2">
        <v>1999</v>
      </c>
      <c r="D3659" t="s">
        <v>18</v>
      </c>
      <c r="E3659">
        <v>14</v>
      </c>
      <c r="F3659" s="2" t="s">
        <v>20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</row>
    <row r="3660" spans="1:16" x14ac:dyDescent="0.55000000000000004">
      <c r="A3660" t="s">
        <v>101</v>
      </c>
      <c r="C3660" s="2">
        <v>1999</v>
      </c>
      <c r="D3660" t="s">
        <v>18</v>
      </c>
      <c r="E3660">
        <v>15</v>
      </c>
      <c r="F3660" s="2" t="s">
        <v>20</v>
      </c>
      <c r="G3660" s="2">
        <v>0</v>
      </c>
      <c r="H3660" s="2">
        <v>1</v>
      </c>
      <c r="I3660" s="2">
        <v>100</v>
      </c>
      <c r="J3660" s="2">
        <v>9</v>
      </c>
      <c r="K3660" s="2">
        <v>1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</row>
    <row r="3661" spans="1:16" x14ac:dyDescent="0.55000000000000004">
      <c r="A3661" t="s">
        <v>101</v>
      </c>
      <c r="C3661" s="2">
        <v>1999</v>
      </c>
      <c r="D3661" t="s">
        <v>18</v>
      </c>
      <c r="E3661">
        <v>16</v>
      </c>
      <c r="F3661" s="2" t="s">
        <v>20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</row>
    <row r="3662" spans="1:16" x14ac:dyDescent="0.55000000000000004">
      <c r="A3662" t="s">
        <v>101</v>
      </c>
      <c r="C3662" s="2">
        <v>1999</v>
      </c>
      <c r="D3662" t="s">
        <v>18</v>
      </c>
      <c r="E3662">
        <v>17</v>
      </c>
      <c r="F3662" s="2" t="s">
        <v>19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1</v>
      </c>
    </row>
    <row r="3663" spans="1:16" x14ac:dyDescent="0.55000000000000004">
      <c r="A3663" t="s">
        <v>87</v>
      </c>
      <c r="C3663" s="2">
        <v>1999</v>
      </c>
      <c r="D3663" t="s">
        <v>18</v>
      </c>
      <c r="E3663">
        <v>1</v>
      </c>
      <c r="F3663" s="2" t="s">
        <v>19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</row>
    <row r="3664" spans="1:16" x14ac:dyDescent="0.55000000000000004">
      <c r="A3664" t="s">
        <v>87</v>
      </c>
      <c r="C3664" s="2">
        <v>1999</v>
      </c>
      <c r="D3664" t="s">
        <v>18</v>
      </c>
      <c r="E3664">
        <v>2</v>
      </c>
      <c r="F3664" s="2" t="s">
        <v>19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</row>
    <row r="3665" spans="1:16" x14ac:dyDescent="0.55000000000000004">
      <c r="A3665" t="s">
        <v>87</v>
      </c>
      <c r="C3665" s="2">
        <v>1999</v>
      </c>
      <c r="D3665" t="s">
        <v>18</v>
      </c>
      <c r="E3665">
        <v>4</v>
      </c>
      <c r="F3665" s="2" t="s">
        <v>19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</row>
    <row r="3666" spans="1:16" x14ac:dyDescent="0.55000000000000004">
      <c r="A3666" t="s">
        <v>87</v>
      </c>
      <c r="C3666" s="2">
        <v>1999</v>
      </c>
      <c r="D3666" t="s">
        <v>18</v>
      </c>
      <c r="E3666">
        <v>5</v>
      </c>
      <c r="F3666" s="2" t="s">
        <v>20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</row>
    <row r="3667" spans="1:16" x14ac:dyDescent="0.55000000000000004">
      <c r="A3667" t="s">
        <v>87</v>
      </c>
      <c r="C3667" s="2">
        <v>1999</v>
      </c>
      <c r="D3667" t="s">
        <v>18</v>
      </c>
      <c r="E3667">
        <v>6</v>
      </c>
      <c r="F3667" s="2" t="s">
        <v>20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</row>
    <row r="3668" spans="1:16" x14ac:dyDescent="0.55000000000000004">
      <c r="A3668" t="s">
        <v>87</v>
      </c>
      <c r="C3668" s="2">
        <v>1999</v>
      </c>
      <c r="D3668" t="s">
        <v>18</v>
      </c>
      <c r="E3668">
        <v>7</v>
      </c>
      <c r="F3668" s="2" t="s">
        <v>19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</row>
    <row r="3669" spans="1:16" x14ac:dyDescent="0.55000000000000004">
      <c r="A3669" t="s">
        <v>87</v>
      </c>
      <c r="C3669" s="2">
        <v>1999</v>
      </c>
      <c r="D3669" t="s">
        <v>18</v>
      </c>
      <c r="E3669">
        <v>8</v>
      </c>
      <c r="F3669" s="2" t="s">
        <v>20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</row>
    <row r="3670" spans="1:16" x14ac:dyDescent="0.55000000000000004">
      <c r="A3670" t="s">
        <v>87</v>
      </c>
      <c r="C3670" s="2">
        <v>1999</v>
      </c>
      <c r="D3670" t="s">
        <v>18</v>
      </c>
      <c r="E3670">
        <v>9</v>
      </c>
      <c r="F3670" s="2" t="s">
        <v>20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</row>
    <row r="3671" spans="1:16" x14ac:dyDescent="0.55000000000000004">
      <c r="A3671" t="s">
        <v>87</v>
      </c>
      <c r="C3671" s="2">
        <v>1999</v>
      </c>
      <c r="D3671" t="s">
        <v>18</v>
      </c>
      <c r="E3671">
        <v>10</v>
      </c>
      <c r="F3671" s="2" t="s">
        <v>19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</row>
    <row r="3672" spans="1:16" x14ac:dyDescent="0.55000000000000004">
      <c r="A3672" t="s">
        <v>87</v>
      </c>
      <c r="C3672" s="2">
        <v>1999</v>
      </c>
      <c r="D3672" t="s">
        <v>18</v>
      </c>
      <c r="E3672">
        <v>11</v>
      </c>
      <c r="F3672" s="2" t="s">
        <v>20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</row>
    <row r="3673" spans="1:16" x14ac:dyDescent="0.55000000000000004">
      <c r="A3673" t="s">
        <v>87</v>
      </c>
      <c r="C3673" s="2">
        <v>1999</v>
      </c>
      <c r="D3673" t="s">
        <v>18</v>
      </c>
      <c r="E3673">
        <v>12</v>
      </c>
      <c r="F3673" s="2" t="s">
        <v>19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</row>
    <row r="3674" spans="1:16" x14ac:dyDescent="0.55000000000000004">
      <c r="A3674" t="s">
        <v>87</v>
      </c>
      <c r="C3674" s="2">
        <v>1999</v>
      </c>
      <c r="D3674" t="s">
        <v>18</v>
      </c>
      <c r="E3674">
        <v>13</v>
      </c>
      <c r="F3674" s="2" t="s">
        <v>20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</row>
    <row r="3675" spans="1:16" x14ac:dyDescent="0.55000000000000004">
      <c r="A3675" t="s">
        <v>87</v>
      </c>
      <c r="C3675" s="2">
        <v>1999</v>
      </c>
      <c r="D3675" t="s">
        <v>18</v>
      </c>
      <c r="E3675">
        <v>14</v>
      </c>
      <c r="F3675" s="2" t="s">
        <v>19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</row>
    <row r="3676" spans="1:16" x14ac:dyDescent="0.55000000000000004">
      <c r="A3676" t="s">
        <v>87</v>
      </c>
      <c r="C3676" s="2">
        <v>1999</v>
      </c>
      <c r="D3676" t="s">
        <v>18</v>
      </c>
      <c r="E3676">
        <v>15</v>
      </c>
      <c r="F3676" s="2" t="s">
        <v>20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</row>
    <row r="3677" spans="1:16" x14ac:dyDescent="0.55000000000000004">
      <c r="A3677" t="s">
        <v>87</v>
      </c>
      <c r="C3677" s="2">
        <v>1999</v>
      </c>
      <c r="D3677" t="s">
        <v>18</v>
      </c>
      <c r="E3677">
        <v>16</v>
      </c>
      <c r="F3677" s="2" t="s">
        <v>20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</row>
    <row r="3678" spans="1:16" x14ac:dyDescent="0.55000000000000004">
      <c r="A3678" t="s">
        <v>87</v>
      </c>
      <c r="C3678" s="2">
        <v>1999</v>
      </c>
      <c r="D3678" t="s">
        <v>18</v>
      </c>
      <c r="E3678">
        <v>17</v>
      </c>
      <c r="F3678" s="2" t="s">
        <v>19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</row>
    <row r="3679" spans="1:16" x14ac:dyDescent="0.55000000000000004">
      <c r="A3679" t="s">
        <v>87</v>
      </c>
      <c r="C3679" s="2">
        <v>1999</v>
      </c>
      <c r="D3679" t="s">
        <v>22</v>
      </c>
      <c r="E3679">
        <v>18</v>
      </c>
      <c r="F3679" s="2" t="s">
        <v>20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</row>
    <row r="3680" spans="1:16" x14ac:dyDescent="0.55000000000000004">
      <c r="A3680" t="s">
        <v>130</v>
      </c>
      <c r="C3680" s="2">
        <v>1999</v>
      </c>
      <c r="D3680" t="s">
        <v>18</v>
      </c>
      <c r="E3680">
        <v>1</v>
      </c>
      <c r="F3680" s="2" t="s">
        <v>19</v>
      </c>
      <c r="G3680" s="2">
        <v>1</v>
      </c>
      <c r="H3680" s="2">
        <v>28</v>
      </c>
      <c r="I3680" s="2">
        <v>59.6</v>
      </c>
      <c r="J3680" s="2">
        <v>333</v>
      </c>
      <c r="K3680" s="2">
        <v>4</v>
      </c>
      <c r="L3680" s="2">
        <v>3</v>
      </c>
      <c r="M3680" s="2">
        <v>3</v>
      </c>
      <c r="N3680" s="2">
        <v>13</v>
      </c>
      <c r="O3680" s="2">
        <v>0</v>
      </c>
      <c r="P3680" s="2">
        <v>0</v>
      </c>
    </row>
    <row r="3681" spans="1:16" x14ac:dyDescent="0.55000000000000004">
      <c r="A3681" t="s">
        <v>130</v>
      </c>
      <c r="C3681" s="2">
        <v>1999</v>
      </c>
      <c r="D3681" t="s">
        <v>18</v>
      </c>
      <c r="E3681">
        <v>2</v>
      </c>
      <c r="F3681" s="2" t="s">
        <v>20</v>
      </c>
      <c r="G3681" s="2">
        <v>1</v>
      </c>
      <c r="H3681" s="2">
        <v>20</v>
      </c>
      <c r="I3681" s="2">
        <v>48.8</v>
      </c>
      <c r="J3681" s="2">
        <v>288</v>
      </c>
      <c r="K3681" s="2">
        <v>0</v>
      </c>
      <c r="L3681" s="2">
        <v>1</v>
      </c>
      <c r="M3681" s="2">
        <v>1</v>
      </c>
      <c r="N3681" s="2">
        <v>1</v>
      </c>
      <c r="O3681" s="2">
        <v>0</v>
      </c>
      <c r="P3681" s="2">
        <v>1</v>
      </c>
    </row>
    <row r="3682" spans="1:16" x14ac:dyDescent="0.55000000000000004">
      <c r="A3682" t="s">
        <v>130</v>
      </c>
      <c r="C3682" s="2">
        <v>1999</v>
      </c>
      <c r="D3682" t="s">
        <v>18</v>
      </c>
      <c r="E3682">
        <v>3</v>
      </c>
      <c r="F3682" s="2" t="s">
        <v>19</v>
      </c>
      <c r="G3682" s="2">
        <v>1</v>
      </c>
      <c r="H3682" s="2">
        <v>24</v>
      </c>
      <c r="I3682" s="2">
        <v>61.5</v>
      </c>
      <c r="J3682" s="2">
        <v>304</v>
      </c>
      <c r="K3682" s="2">
        <v>1</v>
      </c>
      <c r="L3682" s="2">
        <v>0</v>
      </c>
      <c r="M3682" s="2">
        <v>2</v>
      </c>
      <c r="N3682" s="2">
        <v>13</v>
      </c>
      <c r="O3682" s="2">
        <v>0</v>
      </c>
      <c r="P3682" s="2">
        <v>0</v>
      </c>
    </row>
    <row r="3683" spans="1:16" x14ac:dyDescent="0.55000000000000004">
      <c r="A3683" t="s">
        <v>130</v>
      </c>
      <c r="C3683" s="2">
        <v>1999</v>
      </c>
      <c r="D3683" t="s">
        <v>18</v>
      </c>
      <c r="E3683">
        <v>5</v>
      </c>
      <c r="F3683" s="2" t="s">
        <v>19</v>
      </c>
      <c r="G3683" s="2">
        <v>1</v>
      </c>
      <c r="H3683" s="2">
        <v>22</v>
      </c>
      <c r="I3683" s="2">
        <v>55</v>
      </c>
      <c r="J3683" s="2">
        <v>390</v>
      </c>
      <c r="K3683" s="2">
        <v>2</v>
      </c>
      <c r="L3683" s="2">
        <v>0</v>
      </c>
      <c r="M3683" s="2">
        <v>5</v>
      </c>
      <c r="N3683" s="2">
        <v>-1</v>
      </c>
      <c r="O3683" s="2">
        <v>0</v>
      </c>
      <c r="P3683" s="2">
        <v>1</v>
      </c>
    </row>
    <row r="3684" spans="1:16" x14ac:dyDescent="0.55000000000000004">
      <c r="A3684" t="s">
        <v>130</v>
      </c>
      <c r="C3684" s="2">
        <v>1999</v>
      </c>
      <c r="D3684" t="s">
        <v>18</v>
      </c>
      <c r="E3684">
        <v>6</v>
      </c>
      <c r="F3684" s="2" t="s">
        <v>20</v>
      </c>
      <c r="G3684" s="2">
        <v>1</v>
      </c>
      <c r="H3684" s="2">
        <v>7</v>
      </c>
      <c r="I3684" s="2">
        <v>30.4</v>
      </c>
      <c r="J3684" s="2">
        <v>120</v>
      </c>
      <c r="K3684" s="2">
        <v>0</v>
      </c>
      <c r="L3684" s="2">
        <v>3</v>
      </c>
      <c r="M3684" s="2">
        <v>1</v>
      </c>
      <c r="N3684" s="2">
        <v>9</v>
      </c>
      <c r="O3684" s="2">
        <v>0</v>
      </c>
      <c r="P3684" s="2">
        <v>1</v>
      </c>
    </row>
    <row r="3685" spans="1:16" x14ac:dyDescent="0.55000000000000004">
      <c r="A3685" t="s">
        <v>130</v>
      </c>
      <c r="C3685" s="2">
        <v>1999</v>
      </c>
      <c r="D3685" t="s">
        <v>18</v>
      </c>
      <c r="E3685">
        <v>7</v>
      </c>
      <c r="F3685" s="2" t="s">
        <v>19</v>
      </c>
      <c r="G3685" s="2">
        <v>1</v>
      </c>
      <c r="H3685" s="2">
        <v>12</v>
      </c>
      <c r="I3685" s="2">
        <v>54.5</v>
      </c>
      <c r="J3685" s="2">
        <v>173</v>
      </c>
      <c r="K3685" s="2">
        <v>3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</row>
    <row r="3686" spans="1:16" x14ac:dyDescent="0.55000000000000004">
      <c r="A3686" t="s">
        <v>130</v>
      </c>
      <c r="C3686" s="2">
        <v>1999</v>
      </c>
      <c r="D3686" t="s">
        <v>18</v>
      </c>
      <c r="E3686">
        <v>8</v>
      </c>
      <c r="F3686" s="2" t="s">
        <v>20</v>
      </c>
      <c r="G3686" s="2">
        <v>1</v>
      </c>
      <c r="H3686" s="2">
        <v>14</v>
      </c>
      <c r="I3686" s="2">
        <v>40</v>
      </c>
      <c r="J3686" s="2">
        <v>180</v>
      </c>
      <c r="K3686" s="2">
        <v>1</v>
      </c>
      <c r="L3686" s="2">
        <v>4</v>
      </c>
      <c r="M3686" s="2">
        <v>3</v>
      </c>
      <c r="N3686" s="2">
        <v>16</v>
      </c>
      <c r="O3686" s="2">
        <v>0</v>
      </c>
      <c r="P3686" s="2">
        <v>2</v>
      </c>
    </row>
    <row r="3687" spans="1:16" x14ac:dyDescent="0.55000000000000004">
      <c r="A3687" t="s">
        <v>130</v>
      </c>
      <c r="C3687" s="2">
        <v>1999</v>
      </c>
      <c r="D3687" t="s">
        <v>18</v>
      </c>
      <c r="E3687">
        <v>9</v>
      </c>
      <c r="F3687" s="2" t="s">
        <v>20</v>
      </c>
      <c r="G3687" s="2">
        <v>1</v>
      </c>
      <c r="H3687" s="2">
        <v>27</v>
      </c>
      <c r="I3687" s="2">
        <v>67.5</v>
      </c>
      <c r="J3687" s="2">
        <v>267</v>
      </c>
      <c r="K3687" s="2">
        <v>1</v>
      </c>
      <c r="L3687" s="2">
        <v>1</v>
      </c>
      <c r="M3687" s="2">
        <v>3</v>
      </c>
      <c r="N3687" s="2">
        <v>8</v>
      </c>
      <c r="O3687" s="2">
        <v>0</v>
      </c>
      <c r="P3687" s="2">
        <v>1</v>
      </c>
    </row>
    <row r="3688" spans="1:16" x14ac:dyDescent="0.55000000000000004">
      <c r="A3688" t="s">
        <v>130</v>
      </c>
      <c r="C3688" s="2">
        <v>1999</v>
      </c>
      <c r="D3688" t="s">
        <v>18</v>
      </c>
      <c r="E3688">
        <v>10</v>
      </c>
      <c r="F3688" s="2" t="s">
        <v>20</v>
      </c>
      <c r="G3688" s="2">
        <v>1</v>
      </c>
      <c r="H3688" s="2">
        <v>26</v>
      </c>
      <c r="I3688" s="2">
        <v>52</v>
      </c>
      <c r="J3688" s="2">
        <v>260</v>
      </c>
      <c r="K3688" s="2">
        <v>1</v>
      </c>
      <c r="L3688" s="2">
        <v>2</v>
      </c>
      <c r="M3688" s="2">
        <v>3</v>
      </c>
      <c r="N3688" s="2">
        <v>9</v>
      </c>
      <c r="O3688" s="2">
        <v>0</v>
      </c>
      <c r="P3688" s="2">
        <v>0</v>
      </c>
    </row>
    <row r="3689" spans="1:16" x14ac:dyDescent="0.55000000000000004">
      <c r="A3689" t="s">
        <v>130</v>
      </c>
      <c r="C3689" s="2">
        <v>1999</v>
      </c>
      <c r="D3689" t="s">
        <v>18</v>
      </c>
      <c r="E3689">
        <v>11</v>
      </c>
      <c r="F3689" s="2" t="s">
        <v>19</v>
      </c>
      <c r="G3689" s="2">
        <v>1</v>
      </c>
      <c r="H3689" s="2">
        <v>26</v>
      </c>
      <c r="I3689" s="2">
        <v>65</v>
      </c>
      <c r="J3689" s="2">
        <v>309</v>
      </c>
      <c r="K3689" s="2">
        <v>1</v>
      </c>
      <c r="L3689" s="2">
        <v>0</v>
      </c>
      <c r="M3689" s="2">
        <v>1</v>
      </c>
      <c r="N3689" s="2">
        <v>-1</v>
      </c>
      <c r="O3689" s="2">
        <v>0</v>
      </c>
      <c r="P3689" s="2">
        <v>0</v>
      </c>
    </row>
    <row r="3690" spans="1:16" x14ac:dyDescent="0.55000000000000004">
      <c r="A3690" t="s">
        <v>130</v>
      </c>
      <c r="C3690" s="2">
        <v>1999</v>
      </c>
      <c r="D3690" t="s">
        <v>18</v>
      </c>
      <c r="E3690">
        <v>12</v>
      </c>
      <c r="F3690" s="2" t="s">
        <v>19</v>
      </c>
      <c r="G3690" s="2">
        <v>1</v>
      </c>
      <c r="H3690" s="2">
        <v>24</v>
      </c>
      <c r="I3690" s="2">
        <v>68.599999999999994</v>
      </c>
      <c r="J3690" s="2">
        <v>236</v>
      </c>
      <c r="K3690" s="2">
        <v>2</v>
      </c>
      <c r="L3690" s="2">
        <v>0</v>
      </c>
      <c r="M3690" s="2">
        <v>1</v>
      </c>
      <c r="N3690" s="2">
        <v>0</v>
      </c>
      <c r="O3690" s="2">
        <v>0</v>
      </c>
      <c r="P3690" s="2">
        <v>0</v>
      </c>
    </row>
    <row r="3691" spans="1:16" x14ac:dyDescent="0.55000000000000004">
      <c r="A3691" t="s">
        <v>130</v>
      </c>
      <c r="C3691" s="2">
        <v>1999</v>
      </c>
      <c r="D3691" t="s">
        <v>18</v>
      </c>
      <c r="E3691">
        <v>13</v>
      </c>
      <c r="F3691" s="2" t="s">
        <v>19</v>
      </c>
      <c r="G3691" s="2">
        <v>1</v>
      </c>
      <c r="H3691" s="2">
        <v>17</v>
      </c>
      <c r="I3691" s="2">
        <v>70.8</v>
      </c>
      <c r="J3691" s="2">
        <v>155</v>
      </c>
      <c r="K3691" s="2">
        <v>1</v>
      </c>
      <c r="L3691" s="2">
        <v>2</v>
      </c>
      <c r="M3691" s="2">
        <v>2</v>
      </c>
      <c r="N3691" s="2">
        <v>10</v>
      </c>
      <c r="O3691" s="2">
        <v>0</v>
      </c>
      <c r="P3691" s="2">
        <v>0</v>
      </c>
    </row>
    <row r="3692" spans="1:16" x14ac:dyDescent="0.55000000000000004">
      <c r="A3692" t="s">
        <v>130</v>
      </c>
      <c r="C3692" s="2">
        <v>1999</v>
      </c>
      <c r="D3692" t="s">
        <v>18</v>
      </c>
      <c r="E3692">
        <v>14</v>
      </c>
      <c r="F3692" s="2" t="s">
        <v>20</v>
      </c>
      <c r="G3692" s="2">
        <v>1</v>
      </c>
      <c r="H3692" s="2">
        <v>26</v>
      </c>
      <c r="I3692" s="2">
        <v>68.400000000000006</v>
      </c>
      <c r="J3692" s="2">
        <v>302</v>
      </c>
      <c r="K3692" s="2">
        <v>2</v>
      </c>
      <c r="L3692" s="2">
        <v>1</v>
      </c>
      <c r="M3692" s="2">
        <v>2</v>
      </c>
      <c r="N3692" s="2">
        <v>29</v>
      </c>
      <c r="O3692" s="2">
        <v>0</v>
      </c>
      <c r="P3692" s="2">
        <v>0</v>
      </c>
    </row>
    <row r="3693" spans="1:16" x14ac:dyDescent="0.55000000000000004">
      <c r="A3693" t="s">
        <v>130</v>
      </c>
      <c r="C3693" s="2">
        <v>1999</v>
      </c>
      <c r="D3693" t="s">
        <v>18</v>
      </c>
      <c r="E3693">
        <v>15</v>
      </c>
      <c r="F3693" s="2" t="s">
        <v>20</v>
      </c>
      <c r="G3693" s="2">
        <v>1</v>
      </c>
      <c r="H3693" s="2">
        <v>22</v>
      </c>
      <c r="I3693" s="2">
        <v>56.4</v>
      </c>
      <c r="J3693" s="2">
        <v>229</v>
      </c>
      <c r="K3693" s="2">
        <v>0</v>
      </c>
      <c r="L3693" s="2">
        <v>2</v>
      </c>
      <c r="M3693" s="2">
        <v>4</v>
      </c>
      <c r="N3693" s="2">
        <v>8</v>
      </c>
      <c r="O3693" s="2">
        <v>0</v>
      </c>
      <c r="P3693" s="2">
        <v>2</v>
      </c>
    </row>
    <row r="3694" spans="1:16" x14ac:dyDescent="0.55000000000000004">
      <c r="A3694" t="s">
        <v>130</v>
      </c>
      <c r="C3694" s="2">
        <v>1999</v>
      </c>
      <c r="D3694" t="s">
        <v>18</v>
      </c>
      <c r="E3694">
        <v>16</v>
      </c>
      <c r="F3694" s="2" t="s">
        <v>20</v>
      </c>
      <c r="G3694" s="2">
        <v>1</v>
      </c>
      <c r="H3694" s="2">
        <v>25</v>
      </c>
      <c r="I3694" s="2">
        <v>52.1</v>
      </c>
      <c r="J3694" s="2">
        <v>234</v>
      </c>
      <c r="K3694" s="2">
        <v>1</v>
      </c>
      <c r="L3694" s="2">
        <v>2</v>
      </c>
      <c r="M3694" s="2">
        <v>1</v>
      </c>
      <c r="N3694" s="2">
        <v>8</v>
      </c>
      <c r="O3694" s="2">
        <v>0</v>
      </c>
      <c r="P3694" s="2">
        <v>0</v>
      </c>
    </row>
    <row r="3695" spans="1:16" x14ac:dyDescent="0.55000000000000004">
      <c r="A3695" t="s">
        <v>130</v>
      </c>
      <c r="C3695" s="2">
        <v>1999</v>
      </c>
      <c r="D3695" t="s">
        <v>18</v>
      </c>
      <c r="E3695">
        <v>17</v>
      </c>
      <c r="F3695" s="2" t="s">
        <v>19</v>
      </c>
      <c r="G3695" s="2">
        <v>1</v>
      </c>
      <c r="H3695" s="2">
        <v>21</v>
      </c>
      <c r="I3695" s="2">
        <v>61.8</v>
      </c>
      <c r="J3695" s="2">
        <v>311</v>
      </c>
      <c r="K3695" s="2">
        <v>2</v>
      </c>
      <c r="L3695" s="2">
        <v>1</v>
      </c>
      <c r="M3695" s="2">
        <v>2</v>
      </c>
      <c r="N3695" s="2">
        <v>20</v>
      </c>
      <c r="O3695" s="2">
        <v>0</v>
      </c>
      <c r="P3695" s="2">
        <v>1</v>
      </c>
    </row>
    <row r="3696" spans="1:16" x14ac:dyDescent="0.55000000000000004">
      <c r="A3696" t="s">
        <v>132</v>
      </c>
      <c r="C3696" s="2">
        <v>1999</v>
      </c>
      <c r="D3696" t="s">
        <v>18</v>
      </c>
      <c r="E3696">
        <v>1</v>
      </c>
      <c r="F3696" s="2" t="s">
        <v>20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</row>
    <row r="3697" spans="1:16" x14ac:dyDescent="0.55000000000000004">
      <c r="A3697" t="s">
        <v>132</v>
      </c>
      <c r="C3697" s="2">
        <v>1999</v>
      </c>
      <c r="D3697" t="s">
        <v>18</v>
      </c>
      <c r="E3697">
        <v>2</v>
      </c>
      <c r="F3697" s="2" t="s">
        <v>20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</row>
    <row r="3698" spans="1:16" x14ac:dyDescent="0.55000000000000004">
      <c r="A3698" t="s">
        <v>132</v>
      </c>
      <c r="C3698" s="2">
        <v>1999</v>
      </c>
      <c r="D3698" t="s">
        <v>18</v>
      </c>
      <c r="E3698">
        <v>3</v>
      </c>
      <c r="F3698" s="2" t="s">
        <v>19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</row>
    <row r="3699" spans="1:16" x14ac:dyDescent="0.55000000000000004">
      <c r="A3699" t="s">
        <v>132</v>
      </c>
      <c r="C3699" s="2">
        <v>1999</v>
      </c>
      <c r="D3699" t="s">
        <v>18</v>
      </c>
      <c r="E3699">
        <v>4</v>
      </c>
      <c r="F3699" s="2" t="s">
        <v>19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</row>
    <row r="3700" spans="1:16" x14ac:dyDescent="0.55000000000000004">
      <c r="A3700" t="s">
        <v>132</v>
      </c>
      <c r="C3700" s="2">
        <v>1999</v>
      </c>
      <c r="D3700" t="s">
        <v>18</v>
      </c>
      <c r="E3700">
        <v>5</v>
      </c>
      <c r="F3700" s="2" t="s">
        <v>20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</row>
    <row r="3701" spans="1:16" x14ac:dyDescent="0.55000000000000004">
      <c r="A3701" t="s">
        <v>132</v>
      </c>
      <c r="C3701" s="2">
        <v>1999</v>
      </c>
      <c r="D3701" t="s">
        <v>18</v>
      </c>
      <c r="E3701">
        <v>7</v>
      </c>
      <c r="F3701" s="2" t="s">
        <v>20</v>
      </c>
      <c r="G3701" s="2">
        <v>0</v>
      </c>
      <c r="H3701" s="2">
        <v>8</v>
      </c>
      <c r="I3701" s="2">
        <v>57.1</v>
      </c>
      <c r="J3701" s="2">
        <v>69</v>
      </c>
      <c r="K3701" s="2">
        <v>0</v>
      </c>
      <c r="L3701" s="2">
        <v>0</v>
      </c>
      <c r="M3701" s="2">
        <v>0</v>
      </c>
      <c r="N3701" s="2">
        <v>6</v>
      </c>
      <c r="O3701" s="2">
        <v>0</v>
      </c>
      <c r="P3701" s="2">
        <v>0</v>
      </c>
    </row>
    <row r="3702" spans="1:16" x14ac:dyDescent="0.55000000000000004">
      <c r="A3702" t="s">
        <v>132</v>
      </c>
      <c r="C3702" s="2">
        <v>1999</v>
      </c>
      <c r="D3702" t="s">
        <v>18</v>
      </c>
      <c r="E3702">
        <v>8</v>
      </c>
      <c r="F3702" s="2" t="s">
        <v>20</v>
      </c>
      <c r="G3702" s="2">
        <v>1</v>
      </c>
      <c r="H3702" s="2">
        <v>13</v>
      </c>
      <c r="I3702" s="2">
        <v>38.200000000000003</v>
      </c>
      <c r="J3702" s="2">
        <v>129</v>
      </c>
      <c r="K3702" s="2">
        <v>1</v>
      </c>
      <c r="L3702" s="2">
        <v>1</v>
      </c>
      <c r="M3702" s="2">
        <v>3</v>
      </c>
      <c r="N3702" s="2">
        <v>3</v>
      </c>
      <c r="O3702" s="2">
        <v>0</v>
      </c>
      <c r="P3702" s="2">
        <v>1</v>
      </c>
    </row>
    <row r="3703" spans="1:16" x14ac:dyDescent="0.55000000000000004">
      <c r="A3703" t="s">
        <v>132</v>
      </c>
      <c r="C3703" s="2">
        <v>1999</v>
      </c>
      <c r="D3703" t="s">
        <v>18</v>
      </c>
      <c r="E3703">
        <v>9</v>
      </c>
      <c r="F3703" s="2" t="s">
        <v>19</v>
      </c>
      <c r="G3703" s="2">
        <v>1</v>
      </c>
      <c r="H3703" s="2">
        <v>14</v>
      </c>
      <c r="I3703" s="2">
        <v>56</v>
      </c>
      <c r="J3703" s="2">
        <v>129</v>
      </c>
      <c r="K3703" s="2">
        <v>1</v>
      </c>
      <c r="L3703" s="2">
        <v>0</v>
      </c>
      <c r="M3703" s="2">
        <v>2</v>
      </c>
      <c r="N3703" s="2">
        <v>23</v>
      </c>
      <c r="O3703" s="2">
        <v>0</v>
      </c>
      <c r="P3703" s="2">
        <v>0</v>
      </c>
    </row>
    <row r="3704" spans="1:16" x14ac:dyDescent="0.55000000000000004">
      <c r="A3704" t="s">
        <v>132</v>
      </c>
      <c r="C3704" s="2">
        <v>1999</v>
      </c>
      <c r="D3704" t="s">
        <v>18</v>
      </c>
      <c r="E3704">
        <v>10</v>
      </c>
      <c r="F3704" s="2" t="s">
        <v>20</v>
      </c>
      <c r="G3704" s="2">
        <v>1</v>
      </c>
      <c r="H3704" s="2">
        <v>10</v>
      </c>
      <c r="I3704" s="2">
        <v>47.6</v>
      </c>
      <c r="J3704" s="2">
        <v>73</v>
      </c>
      <c r="K3704" s="2">
        <v>0</v>
      </c>
      <c r="L3704" s="2">
        <v>0</v>
      </c>
      <c r="M3704" s="2">
        <v>4</v>
      </c>
      <c r="N3704" s="2">
        <v>22</v>
      </c>
      <c r="O3704" s="2">
        <v>0</v>
      </c>
      <c r="P3704" s="2">
        <v>1</v>
      </c>
    </row>
    <row r="3705" spans="1:16" x14ac:dyDescent="0.55000000000000004">
      <c r="A3705" t="s">
        <v>132</v>
      </c>
      <c r="C3705" s="2">
        <v>1999</v>
      </c>
      <c r="D3705" t="s">
        <v>18</v>
      </c>
      <c r="E3705">
        <v>11</v>
      </c>
      <c r="F3705" s="2" t="s">
        <v>19</v>
      </c>
      <c r="G3705" s="2">
        <v>1</v>
      </c>
      <c r="H3705" s="2">
        <v>24</v>
      </c>
      <c r="I3705" s="2">
        <v>60</v>
      </c>
      <c r="J3705" s="2">
        <v>274</v>
      </c>
      <c r="K3705" s="2">
        <v>2</v>
      </c>
      <c r="L3705" s="2">
        <v>1</v>
      </c>
      <c r="M3705" s="2">
        <v>7</v>
      </c>
      <c r="N3705" s="2">
        <v>17</v>
      </c>
      <c r="O3705" s="2">
        <v>0</v>
      </c>
      <c r="P3705" s="2">
        <v>2</v>
      </c>
    </row>
    <row r="3706" spans="1:16" x14ac:dyDescent="0.55000000000000004">
      <c r="A3706" t="s">
        <v>132</v>
      </c>
      <c r="C3706" s="2">
        <v>1999</v>
      </c>
      <c r="D3706" t="s">
        <v>18</v>
      </c>
      <c r="E3706">
        <v>12</v>
      </c>
      <c r="F3706" s="2" t="s">
        <v>20</v>
      </c>
      <c r="G3706" s="2">
        <v>1</v>
      </c>
      <c r="H3706" s="2">
        <v>17</v>
      </c>
      <c r="I3706" s="2">
        <v>50</v>
      </c>
      <c r="J3706" s="2">
        <v>214</v>
      </c>
      <c r="K3706" s="2">
        <v>2</v>
      </c>
      <c r="L3706" s="2">
        <v>1</v>
      </c>
      <c r="M3706" s="2">
        <v>3</v>
      </c>
      <c r="N3706" s="2">
        <v>0</v>
      </c>
      <c r="O3706" s="2">
        <v>0</v>
      </c>
      <c r="P3706" s="2">
        <v>2</v>
      </c>
    </row>
    <row r="3707" spans="1:16" x14ac:dyDescent="0.55000000000000004">
      <c r="A3707" t="s">
        <v>132</v>
      </c>
      <c r="C3707" s="2">
        <v>1999</v>
      </c>
      <c r="D3707" t="s">
        <v>18</v>
      </c>
      <c r="E3707">
        <v>13</v>
      </c>
      <c r="F3707" s="2" t="s">
        <v>19</v>
      </c>
      <c r="G3707" s="2">
        <v>1</v>
      </c>
      <c r="H3707" s="2">
        <v>18</v>
      </c>
      <c r="I3707" s="2">
        <v>58.1</v>
      </c>
      <c r="J3707" s="2">
        <v>332</v>
      </c>
      <c r="K3707" s="2">
        <v>4</v>
      </c>
      <c r="L3707" s="2">
        <v>0</v>
      </c>
      <c r="M3707" s="2">
        <v>1</v>
      </c>
      <c r="N3707" s="2">
        <v>8</v>
      </c>
      <c r="O3707" s="2">
        <v>0</v>
      </c>
      <c r="P3707" s="2">
        <v>1</v>
      </c>
    </row>
    <row r="3708" spans="1:16" x14ac:dyDescent="0.55000000000000004">
      <c r="A3708" t="s">
        <v>132</v>
      </c>
      <c r="C3708" s="2">
        <v>1999</v>
      </c>
      <c r="D3708" t="s">
        <v>18</v>
      </c>
      <c r="E3708">
        <v>14</v>
      </c>
      <c r="F3708" s="2" t="s">
        <v>19</v>
      </c>
      <c r="G3708" s="2">
        <v>1</v>
      </c>
      <c r="H3708" s="2">
        <v>8</v>
      </c>
      <c r="I3708" s="2">
        <v>30.8</v>
      </c>
      <c r="J3708" s="2">
        <v>268</v>
      </c>
      <c r="K3708" s="2">
        <v>3</v>
      </c>
      <c r="L3708" s="2">
        <v>0</v>
      </c>
      <c r="M3708" s="2">
        <v>4</v>
      </c>
      <c r="N3708" s="2">
        <v>0</v>
      </c>
      <c r="O3708" s="2">
        <v>0</v>
      </c>
      <c r="P3708" s="2">
        <v>3</v>
      </c>
    </row>
    <row r="3709" spans="1:16" x14ac:dyDescent="0.55000000000000004">
      <c r="A3709" t="s">
        <v>132</v>
      </c>
      <c r="C3709" s="2">
        <v>1999</v>
      </c>
      <c r="D3709" t="s">
        <v>18</v>
      </c>
      <c r="E3709">
        <v>15</v>
      </c>
      <c r="F3709" s="2" t="s">
        <v>19</v>
      </c>
      <c r="G3709" s="2">
        <v>1</v>
      </c>
      <c r="H3709" s="2">
        <v>24</v>
      </c>
      <c r="I3709" s="2">
        <v>66.7</v>
      </c>
      <c r="J3709" s="2">
        <v>298</v>
      </c>
      <c r="K3709" s="2">
        <v>3</v>
      </c>
      <c r="L3709" s="2">
        <v>3</v>
      </c>
      <c r="M3709" s="2">
        <v>4</v>
      </c>
      <c r="N3709" s="2">
        <v>6</v>
      </c>
      <c r="O3709" s="2">
        <v>0</v>
      </c>
      <c r="P3709" s="2">
        <v>0</v>
      </c>
    </row>
    <row r="3710" spans="1:16" x14ac:dyDescent="0.55000000000000004">
      <c r="A3710" t="s">
        <v>132</v>
      </c>
      <c r="C3710" s="2">
        <v>1999</v>
      </c>
      <c r="D3710" t="s">
        <v>18</v>
      </c>
      <c r="E3710">
        <v>16</v>
      </c>
      <c r="F3710" s="2" t="s">
        <v>19</v>
      </c>
      <c r="G3710" s="2">
        <v>1</v>
      </c>
      <c r="H3710" s="2">
        <v>15</v>
      </c>
      <c r="I3710" s="2">
        <v>45.5</v>
      </c>
      <c r="J3710" s="2">
        <v>187</v>
      </c>
      <c r="K3710" s="2">
        <v>1</v>
      </c>
      <c r="L3710" s="2">
        <v>1</v>
      </c>
      <c r="M3710" s="2">
        <v>1</v>
      </c>
      <c r="N3710" s="2">
        <v>1</v>
      </c>
      <c r="O3710" s="2">
        <v>0</v>
      </c>
      <c r="P3710" s="2">
        <v>0</v>
      </c>
    </row>
    <row r="3711" spans="1:16" x14ac:dyDescent="0.55000000000000004">
      <c r="A3711" t="s">
        <v>132</v>
      </c>
      <c r="C3711" s="2">
        <v>1999</v>
      </c>
      <c r="D3711" t="s">
        <v>18</v>
      </c>
      <c r="E3711">
        <v>17</v>
      </c>
      <c r="F3711" s="2" t="s">
        <v>20</v>
      </c>
      <c r="G3711" s="2">
        <v>1</v>
      </c>
      <c r="H3711" s="2">
        <v>18</v>
      </c>
      <c r="I3711" s="2">
        <v>69.2</v>
      </c>
      <c r="J3711" s="2">
        <v>163</v>
      </c>
      <c r="K3711" s="2">
        <v>0</v>
      </c>
      <c r="L3711" s="2">
        <v>1</v>
      </c>
      <c r="M3711" s="2">
        <v>4</v>
      </c>
      <c r="N3711" s="2">
        <v>7</v>
      </c>
      <c r="O3711" s="2">
        <v>0</v>
      </c>
      <c r="P3711" s="2">
        <v>1</v>
      </c>
    </row>
    <row r="3712" spans="1:16" x14ac:dyDescent="0.55000000000000004">
      <c r="A3712" t="s">
        <v>133</v>
      </c>
      <c r="C3712" s="2">
        <v>1999</v>
      </c>
      <c r="D3712" t="s">
        <v>18</v>
      </c>
      <c r="E3712">
        <v>1</v>
      </c>
      <c r="F3712" s="2" t="s">
        <v>20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</row>
    <row r="3713" spans="1:16" x14ac:dyDescent="0.55000000000000004">
      <c r="A3713" t="s">
        <v>133</v>
      </c>
      <c r="C3713" s="2">
        <v>1999</v>
      </c>
      <c r="D3713" t="s">
        <v>18</v>
      </c>
      <c r="E3713">
        <v>2</v>
      </c>
      <c r="F3713" s="2" t="s">
        <v>20</v>
      </c>
      <c r="G3713" s="2">
        <v>0</v>
      </c>
      <c r="H3713" s="2">
        <v>7</v>
      </c>
      <c r="I3713" s="2">
        <v>46.7</v>
      </c>
      <c r="J3713" s="2">
        <v>130</v>
      </c>
      <c r="K3713" s="2">
        <v>1</v>
      </c>
      <c r="L3713" s="2">
        <v>0</v>
      </c>
      <c r="M3713" s="2">
        <v>1</v>
      </c>
      <c r="N3713" s="2">
        <v>8</v>
      </c>
      <c r="O3713" s="2">
        <v>0</v>
      </c>
      <c r="P3713" s="2">
        <v>1</v>
      </c>
    </row>
    <row r="3714" spans="1:16" x14ac:dyDescent="0.55000000000000004">
      <c r="A3714" t="s">
        <v>133</v>
      </c>
      <c r="C3714" s="2">
        <v>1999</v>
      </c>
      <c r="D3714" t="s">
        <v>18</v>
      </c>
      <c r="E3714">
        <v>3</v>
      </c>
      <c r="F3714" s="2" t="s">
        <v>19</v>
      </c>
      <c r="G3714" s="2">
        <v>1</v>
      </c>
      <c r="H3714" s="2">
        <v>12</v>
      </c>
      <c r="I3714" s="2">
        <v>48</v>
      </c>
      <c r="J3714" s="2">
        <v>165</v>
      </c>
      <c r="K3714" s="2">
        <v>0</v>
      </c>
      <c r="L3714" s="2">
        <v>3</v>
      </c>
      <c r="M3714" s="2">
        <v>4</v>
      </c>
      <c r="N3714" s="2">
        <v>57</v>
      </c>
      <c r="O3714" s="2">
        <v>2</v>
      </c>
      <c r="P3714" s="2">
        <v>0</v>
      </c>
    </row>
    <row r="3715" spans="1:16" x14ac:dyDescent="0.55000000000000004">
      <c r="A3715" t="s">
        <v>133</v>
      </c>
      <c r="C3715" s="2">
        <v>1999</v>
      </c>
      <c r="D3715" t="s">
        <v>18</v>
      </c>
      <c r="E3715">
        <v>4</v>
      </c>
      <c r="F3715" s="2" t="s">
        <v>19</v>
      </c>
      <c r="G3715" s="2">
        <v>1</v>
      </c>
      <c r="H3715" s="2">
        <v>13</v>
      </c>
      <c r="I3715" s="2">
        <v>48.1</v>
      </c>
      <c r="J3715" s="2">
        <v>192</v>
      </c>
      <c r="K3715" s="2">
        <v>2</v>
      </c>
      <c r="L3715" s="2">
        <v>0</v>
      </c>
      <c r="M3715" s="2">
        <v>5</v>
      </c>
      <c r="N3715" s="2">
        <v>3</v>
      </c>
      <c r="O3715" s="2">
        <v>0</v>
      </c>
      <c r="P3715" s="2">
        <v>0</v>
      </c>
    </row>
    <row r="3716" spans="1:16" x14ac:dyDescent="0.55000000000000004">
      <c r="A3716" t="s">
        <v>133</v>
      </c>
      <c r="C3716" s="2">
        <v>1999</v>
      </c>
      <c r="D3716" t="s">
        <v>18</v>
      </c>
      <c r="E3716">
        <v>5</v>
      </c>
      <c r="F3716" s="2" t="s">
        <v>20</v>
      </c>
      <c r="G3716" s="2">
        <v>1</v>
      </c>
      <c r="H3716" s="2">
        <v>15</v>
      </c>
      <c r="I3716" s="2">
        <v>40.5</v>
      </c>
      <c r="J3716" s="2">
        <v>207</v>
      </c>
      <c r="K3716" s="2">
        <v>0</v>
      </c>
      <c r="L3716" s="2">
        <v>0</v>
      </c>
      <c r="M3716" s="2">
        <v>3</v>
      </c>
      <c r="N3716" s="2">
        <v>2</v>
      </c>
      <c r="O3716" s="2">
        <v>0</v>
      </c>
      <c r="P3716" s="2">
        <v>1</v>
      </c>
    </row>
    <row r="3717" spans="1:16" x14ac:dyDescent="0.55000000000000004">
      <c r="A3717" t="s">
        <v>133</v>
      </c>
      <c r="C3717" s="2">
        <v>1999</v>
      </c>
      <c r="D3717" t="s">
        <v>18</v>
      </c>
      <c r="E3717">
        <v>7</v>
      </c>
      <c r="F3717" s="2" t="s">
        <v>20</v>
      </c>
      <c r="G3717" s="2">
        <v>1</v>
      </c>
      <c r="H3717" s="2">
        <v>15</v>
      </c>
      <c r="I3717" s="2">
        <v>40.5</v>
      </c>
      <c r="J3717" s="2">
        <v>103</v>
      </c>
      <c r="K3717" s="2">
        <v>0</v>
      </c>
      <c r="L3717" s="2">
        <v>3</v>
      </c>
      <c r="M3717" s="2">
        <v>0</v>
      </c>
      <c r="N3717" s="2">
        <v>38</v>
      </c>
      <c r="O3717" s="2">
        <v>0</v>
      </c>
      <c r="P3717" s="2">
        <v>0</v>
      </c>
    </row>
    <row r="3718" spans="1:16" x14ac:dyDescent="0.55000000000000004">
      <c r="A3718" t="s">
        <v>133</v>
      </c>
      <c r="C3718" s="2">
        <v>1999</v>
      </c>
      <c r="D3718" t="s">
        <v>18</v>
      </c>
      <c r="E3718">
        <v>8</v>
      </c>
      <c r="F3718" s="2" t="s">
        <v>20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</row>
    <row r="3719" spans="1:16" x14ac:dyDescent="0.55000000000000004">
      <c r="A3719" t="s">
        <v>133</v>
      </c>
      <c r="C3719" s="2">
        <v>1999</v>
      </c>
      <c r="D3719" t="s">
        <v>18</v>
      </c>
      <c r="E3719">
        <v>9</v>
      </c>
      <c r="F3719" s="2" t="s">
        <v>19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17</v>
      </c>
      <c r="O3719" s="2">
        <v>1</v>
      </c>
      <c r="P3719" s="2">
        <v>0</v>
      </c>
    </row>
    <row r="3720" spans="1:16" x14ac:dyDescent="0.55000000000000004">
      <c r="A3720" t="s">
        <v>133</v>
      </c>
      <c r="C3720" s="2">
        <v>1999</v>
      </c>
      <c r="D3720" t="s">
        <v>18</v>
      </c>
      <c r="E3720">
        <v>10</v>
      </c>
      <c r="F3720" s="2" t="s">
        <v>20</v>
      </c>
      <c r="G3720" s="2">
        <v>0</v>
      </c>
      <c r="H3720" s="2">
        <v>7</v>
      </c>
      <c r="I3720" s="2">
        <v>58.3</v>
      </c>
      <c r="J3720" s="2">
        <v>103</v>
      </c>
      <c r="K3720" s="2">
        <v>0</v>
      </c>
      <c r="L3720" s="2">
        <v>0</v>
      </c>
      <c r="M3720" s="2">
        <v>0</v>
      </c>
      <c r="N3720" s="2">
        <v>16</v>
      </c>
      <c r="O3720" s="2">
        <v>0</v>
      </c>
      <c r="P3720" s="2">
        <v>0</v>
      </c>
    </row>
    <row r="3721" spans="1:16" x14ac:dyDescent="0.55000000000000004">
      <c r="A3721" t="s">
        <v>133</v>
      </c>
      <c r="C3721" s="2">
        <v>1999</v>
      </c>
      <c r="D3721" t="s">
        <v>18</v>
      </c>
      <c r="E3721">
        <v>11</v>
      </c>
      <c r="F3721" s="2" t="s">
        <v>19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</row>
    <row r="3722" spans="1:16" x14ac:dyDescent="0.55000000000000004">
      <c r="A3722" t="s">
        <v>133</v>
      </c>
      <c r="C3722" s="2">
        <v>1999</v>
      </c>
      <c r="D3722" t="s">
        <v>18</v>
      </c>
      <c r="E3722">
        <v>12</v>
      </c>
      <c r="F3722" s="2" t="s">
        <v>20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</row>
    <row r="3723" spans="1:16" x14ac:dyDescent="0.55000000000000004">
      <c r="A3723" t="s">
        <v>133</v>
      </c>
      <c r="C3723" s="2">
        <v>1999</v>
      </c>
      <c r="D3723" t="s">
        <v>18</v>
      </c>
      <c r="E3723">
        <v>13</v>
      </c>
      <c r="F3723" s="2" t="s">
        <v>19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-4</v>
      </c>
      <c r="O3723" s="2">
        <v>0</v>
      </c>
      <c r="P3723" s="2">
        <v>0</v>
      </c>
    </row>
    <row r="3724" spans="1:16" x14ac:dyDescent="0.55000000000000004">
      <c r="A3724" t="s">
        <v>133</v>
      </c>
      <c r="C3724" s="2">
        <v>1999</v>
      </c>
      <c r="D3724" t="s">
        <v>18</v>
      </c>
      <c r="E3724">
        <v>14</v>
      </c>
      <c r="F3724" s="2" t="s">
        <v>19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</row>
    <row r="3725" spans="1:16" x14ac:dyDescent="0.55000000000000004">
      <c r="A3725" t="s">
        <v>133</v>
      </c>
      <c r="C3725" s="2">
        <v>1999</v>
      </c>
      <c r="D3725" t="s">
        <v>18</v>
      </c>
      <c r="E3725">
        <v>15</v>
      </c>
      <c r="F3725" s="2" t="s">
        <v>19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1</v>
      </c>
      <c r="M3725" s="2">
        <v>1</v>
      </c>
      <c r="N3725" s="2">
        <v>-1</v>
      </c>
      <c r="O3725" s="2">
        <v>0</v>
      </c>
      <c r="P3725" s="2">
        <v>0</v>
      </c>
    </row>
    <row r="3726" spans="1:16" x14ac:dyDescent="0.55000000000000004">
      <c r="A3726" t="s">
        <v>133</v>
      </c>
      <c r="C3726" s="2">
        <v>1999</v>
      </c>
      <c r="D3726" t="s">
        <v>18</v>
      </c>
      <c r="E3726">
        <v>16</v>
      </c>
      <c r="F3726" s="2" t="s">
        <v>19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</row>
    <row r="3727" spans="1:16" x14ac:dyDescent="0.55000000000000004">
      <c r="A3727" t="s">
        <v>133</v>
      </c>
      <c r="C3727" s="2">
        <v>1999</v>
      </c>
      <c r="D3727" t="s">
        <v>18</v>
      </c>
      <c r="E3727">
        <v>17</v>
      </c>
      <c r="F3727" s="2" t="s">
        <v>20</v>
      </c>
      <c r="G3727" s="2">
        <v>0</v>
      </c>
      <c r="H3727" s="2">
        <v>8</v>
      </c>
      <c r="I3727" s="2">
        <v>57.1</v>
      </c>
      <c r="J3727" s="2">
        <v>88</v>
      </c>
      <c r="K3727" s="2">
        <v>0</v>
      </c>
      <c r="L3727" s="2">
        <v>1</v>
      </c>
      <c r="M3727" s="2">
        <v>3</v>
      </c>
      <c r="N3727" s="2">
        <v>5</v>
      </c>
      <c r="O3727" s="2">
        <v>0</v>
      </c>
      <c r="P3727" s="2">
        <v>0</v>
      </c>
    </row>
    <row r="3728" spans="1:16" x14ac:dyDescent="0.55000000000000004">
      <c r="A3728" t="s">
        <v>136</v>
      </c>
      <c r="C3728" s="2">
        <v>1999</v>
      </c>
      <c r="D3728" t="s">
        <v>18</v>
      </c>
      <c r="E3728">
        <v>1</v>
      </c>
      <c r="F3728" s="2" t="s">
        <v>19</v>
      </c>
      <c r="G3728" s="2">
        <v>1</v>
      </c>
      <c r="H3728" s="2">
        <v>21</v>
      </c>
      <c r="I3728" s="2">
        <v>63.6</v>
      </c>
      <c r="J3728" s="2">
        <v>284</v>
      </c>
      <c r="K3728" s="2">
        <v>2</v>
      </c>
      <c r="L3728" s="2">
        <v>2</v>
      </c>
      <c r="M3728" s="2">
        <v>0</v>
      </c>
      <c r="N3728" s="2">
        <v>-3</v>
      </c>
      <c r="O3728" s="2">
        <v>0</v>
      </c>
      <c r="P3728" s="2">
        <v>0</v>
      </c>
    </row>
    <row r="3729" spans="1:16" x14ac:dyDescent="0.55000000000000004">
      <c r="A3729" t="s">
        <v>136</v>
      </c>
      <c r="C3729" s="2">
        <v>1999</v>
      </c>
      <c r="D3729" t="s">
        <v>18</v>
      </c>
      <c r="E3729">
        <v>2</v>
      </c>
      <c r="F3729" s="2" t="s">
        <v>20</v>
      </c>
      <c r="G3729" s="2">
        <v>1</v>
      </c>
      <c r="H3729" s="2">
        <v>18</v>
      </c>
      <c r="I3729" s="2">
        <v>60</v>
      </c>
      <c r="J3729" s="2">
        <v>223</v>
      </c>
      <c r="K3729" s="2">
        <v>3</v>
      </c>
      <c r="L3729" s="2">
        <v>2</v>
      </c>
      <c r="M3729" s="2">
        <v>0</v>
      </c>
      <c r="N3729" s="2">
        <v>3</v>
      </c>
      <c r="O3729" s="2">
        <v>0</v>
      </c>
      <c r="P3729" s="2">
        <v>0</v>
      </c>
    </row>
    <row r="3730" spans="1:16" x14ac:dyDescent="0.55000000000000004">
      <c r="A3730" t="s">
        <v>136</v>
      </c>
      <c r="C3730" s="2">
        <v>1999</v>
      </c>
      <c r="D3730" t="s">
        <v>18</v>
      </c>
      <c r="E3730">
        <v>3</v>
      </c>
      <c r="F3730" s="2" t="s">
        <v>19</v>
      </c>
      <c r="G3730" s="2">
        <v>1</v>
      </c>
      <c r="H3730" s="2">
        <v>29</v>
      </c>
      <c r="I3730" s="2">
        <v>53.7</v>
      </c>
      <c r="J3730" s="2">
        <v>404</v>
      </c>
      <c r="K3730" s="2">
        <v>2</v>
      </c>
      <c r="L3730" s="2">
        <v>1</v>
      </c>
      <c r="M3730" s="2">
        <v>0</v>
      </c>
      <c r="N3730" s="2">
        <v>14</v>
      </c>
      <c r="O3730" s="2">
        <v>1</v>
      </c>
      <c r="P3730" s="2">
        <v>1</v>
      </c>
    </row>
    <row r="3731" spans="1:16" x14ac:dyDescent="0.55000000000000004">
      <c r="A3731" t="s">
        <v>136</v>
      </c>
      <c r="C3731" s="2">
        <v>1999</v>
      </c>
      <c r="D3731" t="s">
        <v>18</v>
      </c>
      <c r="E3731">
        <v>5</v>
      </c>
      <c r="F3731" s="2" t="s">
        <v>20</v>
      </c>
      <c r="G3731" s="2">
        <v>1</v>
      </c>
      <c r="H3731" s="2">
        <v>17</v>
      </c>
      <c r="I3731" s="2">
        <v>70.8</v>
      </c>
      <c r="J3731" s="2">
        <v>274</v>
      </c>
      <c r="K3731" s="2">
        <v>3</v>
      </c>
      <c r="L3731" s="2">
        <v>1</v>
      </c>
      <c r="M3731" s="2">
        <v>2</v>
      </c>
      <c r="N3731" s="2">
        <v>-13</v>
      </c>
      <c r="O3731" s="2">
        <v>0</v>
      </c>
      <c r="P3731" s="2">
        <v>0</v>
      </c>
    </row>
    <row r="3732" spans="1:16" x14ac:dyDescent="0.55000000000000004">
      <c r="A3732" t="s">
        <v>136</v>
      </c>
      <c r="C3732" s="2">
        <v>1999</v>
      </c>
      <c r="D3732" t="s">
        <v>18</v>
      </c>
      <c r="E3732">
        <v>6</v>
      </c>
      <c r="F3732" s="2" t="s">
        <v>19</v>
      </c>
      <c r="G3732" s="2">
        <v>1</v>
      </c>
      <c r="H3732" s="2">
        <v>21</v>
      </c>
      <c r="I3732" s="2">
        <v>60</v>
      </c>
      <c r="J3732" s="2">
        <v>210</v>
      </c>
      <c r="K3732" s="2">
        <v>1</v>
      </c>
      <c r="L3732" s="2">
        <v>1</v>
      </c>
      <c r="M3732" s="2">
        <v>0</v>
      </c>
      <c r="N3732" s="2">
        <v>-3</v>
      </c>
      <c r="O3732" s="2">
        <v>0</v>
      </c>
      <c r="P3732" s="2">
        <v>0</v>
      </c>
    </row>
    <row r="3733" spans="1:16" x14ac:dyDescent="0.55000000000000004">
      <c r="A3733" t="s">
        <v>136</v>
      </c>
      <c r="C3733" s="2">
        <v>1999</v>
      </c>
      <c r="D3733" t="s">
        <v>18</v>
      </c>
      <c r="E3733">
        <v>7</v>
      </c>
      <c r="F3733" s="2" t="s">
        <v>19</v>
      </c>
      <c r="G3733" s="2">
        <v>1</v>
      </c>
      <c r="H3733" s="2">
        <v>17</v>
      </c>
      <c r="I3733" s="2">
        <v>51.5</v>
      </c>
      <c r="J3733" s="2">
        <v>284</v>
      </c>
      <c r="K3733" s="2">
        <v>2</v>
      </c>
      <c r="L3733" s="2">
        <v>1</v>
      </c>
      <c r="M3733" s="2">
        <v>1</v>
      </c>
      <c r="N3733" s="2">
        <v>5</v>
      </c>
      <c r="O3733" s="2">
        <v>0</v>
      </c>
      <c r="P3733" s="2">
        <v>0</v>
      </c>
    </row>
    <row r="3734" spans="1:16" x14ac:dyDescent="0.55000000000000004">
      <c r="A3734" t="s">
        <v>136</v>
      </c>
      <c r="C3734" s="2">
        <v>1999</v>
      </c>
      <c r="D3734" t="s">
        <v>18</v>
      </c>
      <c r="E3734">
        <v>8</v>
      </c>
      <c r="F3734" s="2" t="s">
        <v>19</v>
      </c>
      <c r="G3734" s="2">
        <v>1</v>
      </c>
      <c r="H3734" s="2">
        <v>22</v>
      </c>
      <c r="I3734" s="2">
        <v>64.7</v>
      </c>
      <c r="J3734" s="2">
        <v>313</v>
      </c>
      <c r="K3734" s="2">
        <v>1</v>
      </c>
      <c r="L3734" s="2">
        <v>0</v>
      </c>
      <c r="M3734" s="2">
        <v>1</v>
      </c>
      <c r="N3734" s="2">
        <v>0</v>
      </c>
      <c r="O3734" s="2">
        <v>0</v>
      </c>
      <c r="P3734" s="2">
        <v>0</v>
      </c>
    </row>
    <row r="3735" spans="1:16" x14ac:dyDescent="0.55000000000000004">
      <c r="A3735" t="s">
        <v>136</v>
      </c>
      <c r="C3735" s="2">
        <v>1999</v>
      </c>
      <c r="D3735" t="s">
        <v>18</v>
      </c>
      <c r="E3735">
        <v>9</v>
      </c>
      <c r="F3735" s="2" t="s">
        <v>19</v>
      </c>
      <c r="G3735" s="2">
        <v>1</v>
      </c>
      <c r="H3735" s="2">
        <v>21</v>
      </c>
      <c r="I3735" s="2">
        <v>63.6</v>
      </c>
      <c r="J3735" s="2">
        <v>290</v>
      </c>
      <c r="K3735" s="2">
        <v>1</v>
      </c>
      <c r="L3735" s="2">
        <v>1</v>
      </c>
      <c r="M3735" s="2">
        <v>3</v>
      </c>
      <c r="N3735" s="2">
        <v>10</v>
      </c>
      <c r="O3735" s="2">
        <v>1</v>
      </c>
      <c r="P3735" s="2">
        <v>1</v>
      </c>
    </row>
    <row r="3736" spans="1:16" x14ac:dyDescent="0.55000000000000004">
      <c r="A3736" t="s">
        <v>136</v>
      </c>
      <c r="C3736" s="2">
        <v>1999</v>
      </c>
      <c r="D3736" t="s">
        <v>18</v>
      </c>
      <c r="E3736">
        <v>10</v>
      </c>
      <c r="F3736" s="2" t="s">
        <v>19</v>
      </c>
      <c r="G3736" s="2">
        <v>1</v>
      </c>
      <c r="H3736" s="2">
        <v>20</v>
      </c>
      <c r="I3736" s="2">
        <v>57.1</v>
      </c>
      <c r="J3736" s="2">
        <v>237</v>
      </c>
      <c r="K3736" s="2">
        <v>2</v>
      </c>
      <c r="L3736" s="2">
        <v>1</v>
      </c>
      <c r="M3736" s="2">
        <v>0</v>
      </c>
      <c r="N3736" s="2">
        <v>-3</v>
      </c>
      <c r="O3736" s="2">
        <v>0</v>
      </c>
      <c r="P3736" s="2">
        <v>0</v>
      </c>
    </row>
    <row r="3737" spans="1:16" x14ac:dyDescent="0.55000000000000004">
      <c r="A3737" t="s">
        <v>136</v>
      </c>
      <c r="C3737" s="2">
        <v>1999</v>
      </c>
      <c r="D3737" t="s">
        <v>18</v>
      </c>
      <c r="E3737">
        <v>11</v>
      </c>
      <c r="F3737" s="2" t="s">
        <v>19</v>
      </c>
      <c r="G3737" s="2">
        <v>1</v>
      </c>
      <c r="H3737" s="2">
        <v>16</v>
      </c>
      <c r="I3737" s="2">
        <v>61.5</v>
      </c>
      <c r="J3737" s="2">
        <v>235</v>
      </c>
      <c r="K3737" s="2">
        <v>3</v>
      </c>
      <c r="L3737" s="2">
        <v>0</v>
      </c>
      <c r="M3737" s="2">
        <v>1</v>
      </c>
      <c r="N3737" s="2">
        <v>14</v>
      </c>
      <c r="O3737" s="2">
        <v>0</v>
      </c>
      <c r="P3737" s="2">
        <v>0</v>
      </c>
    </row>
    <row r="3738" spans="1:16" x14ac:dyDescent="0.55000000000000004">
      <c r="A3738" t="s">
        <v>136</v>
      </c>
      <c r="C3738" s="2">
        <v>1999</v>
      </c>
      <c r="D3738" t="s">
        <v>18</v>
      </c>
      <c r="E3738">
        <v>12</v>
      </c>
      <c r="F3738" s="2" t="s">
        <v>19</v>
      </c>
      <c r="G3738" s="2">
        <v>1</v>
      </c>
      <c r="H3738" s="2">
        <v>23</v>
      </c>
      <c r="I3738" s="2">
        <v>74.2</v>
      </c>
      <c r="J3738" s="2">
        <v>198</v>
      </c>
      <c r="K3738" s="2">
        <v>1</v>
      </c>
      <c r="L3738" s="2">
        <v>2</v>
      </c>
      <c r="M3738" s="2">
        <v>2</v>
      </c>
      <c r="N3738" s="2">
        <v>26</v>
      </c>
      <c r="O3738" s="2">
        <v>0</v>
      </c>
      <c r="P3738" s="2">
        <v>0</v>
      </c>
    </row>
    <row r="3739" spans="1:16" x14ac:dyDescent="0.55000000000000004">
      <c r="A3739" t="s">
        <v>136</v>
      </c>
      <c r="C3739" s="2">
        <v>1999</v>
      </c>
      <c r="D3739" t="s">
        <v>18</v>
      </c>
      <c r="E3739">
        <v>13</v>
      </c>
      <c r="F3739" s="2" t="s">
        <v>19</v>
      </c>
      <c r="G3739" s="2">
        <v>1</v>
      </c>
      <c r="H3739" s="2">
        <v>23</v>
      </c>
      <c r="I3739" s="2">
        <v>79.3</v>
      </c>
      <c r="J3739" s="2">
        <v>260</v>
      </c>
      <c r="K3739" s="2">
        <v>1</v>
      </c>
      <c r="L3739" s="2">
        <v>2</v>
      </c>
      <c r="M3739" s="2">
        <v>2</v>
      </c>
      <c r="N3739" s="2">
        <v>-1</v>
      </c>
      <c r="O3739" s="2">
        <v>0</v>
      </c>
      <c r="P3739" s="2">
        <v>0</v>
      </c>
    </row>
    <row r="3740" spans="1:16" x14ac:dyDescent="0.55000000000000004">
      <c r="A3740" t="s">
        <v>136</v>
      </c>
      <c r="C3740" s="2">
        <v>1999</v>
      </c>
      <c r="D3740" t="s">
        <v>18</v>
      </c>
      <c r="E3740">
        <v>14</v>
      </c>
      <c r="F3740" s="2" t="s">
        <v>19</v>
      </c>
      <c r="G3740" s="2">
        <v>1</v>
      </c>
      <c r="H3740" s="2">
        <v>15</v>
      </c>
      <c r="I3740" s="2">
        <v>55.6</v>
      </c>
      <c r="J3740" s="2">
        <v>186</v>
      </c>
      <c r="K3740" s="2">
        <v>2</v>
      </c>
      <c r="L3740" s="2">
        <v>0</v>
      </c>
      <c r="M3740" s="2">
        <v>1</v>
      </c>
      <c r="N3740" s="2">
        <v>8</v>
      </c>
      <c r="O3740" s="2">
        <v>0</v>
      </c>
      <c r="P3740" s="2">
        <v>2</v>
      </c>
    </row>
    <row r="3741" spans="1:16" x14ac:dyDescent="0.55000000000000004">
      <c r="A3741" t="s">
        <v>136</v>
      </c>
      <c r="C3741" s="2">
        <v>1999</v>
      </c>
      <c r="D3741" t="s">
        <v>18</v>
      </c>
      <c r="E3741">
        <v>15</v>
      </c>
      <c r="F3741" s="2" t="s">
        <v>19</v>
      </c>
      <c r="G3741" s="2">
        <v>1</v>
      </c>
      <c r="H3741" s="2">
        <v>23</v>
      </c>
      <c r="I3741" s="2">
        <v>62.2</v>
      </c>
      <c r="J3741" s="2">
        <v>298</v>
      </c>
      <c r="K3741" s="2">
        <v>2</v>
      </c>
      <c r="L3741" s="2">
        <v>1</v>
      </c>
      <c r="M3741" s="2">
        <v>1</v>
      </c>
      <c r="N3741" s="2">
        <v>-1</v>
      </c>
      <c r="O3741" s="2">
        <v>0</v>
      </c>
      <c r="P3741" s="2">
        <v>1</v>
      </c>
    </row>
    <row r="3742" spans="1:16" x14ac:dyDescent="0.55000000000000004">
      <c r="A3742" t="s">
        <v>136</v>
      </c>
      <c r="C3742" s="2">
        <v>1999</v>
      </c>
      <c r="D3742" t="s">
        <v>18</v>
      </c>
      <c r="E3742">
        <v>16</v>
      </c>
      <c r="F3742" s="2" t="s">
        <v>19</v>
      </c>
      <c r="G3742" s="2">
        <v>1</v>
      </c>
      <c r="H3742" s="2">
        <v>27</v>
      </c>
      <c r="I3742" s="2">
        <v>62.8</v>
      </c>
      <c r="J3742" s="2">
        <v>276</v>
      </c>
      <c r="K3742" s="2">
        <v>0</v>
      </c>
      <c r="L3742" s="2">
        <v>0</v>
      </c>
      <c r="M3742" s="2">
        <v>0</v>
      </c>
      <c r="N3742" s="2">
        <v>17</v>
      </c>
      <c r="O3742" s="2">
        <v>0</v>
      </c>
      <c r="P3742" s="2">
        <v>1</v>
      </c>
    </row>
    <row r="3743" spans="1:16" x14ac:dyDescent="0.55000000000000004">
      <c r="A3743" t="s">
        <v>136</v>
      </c>
      <c r="C3743" s="2">
        <v>1999</v>
      </c>
      <c r="D3743" t="s">
        <v>18</v>
      </c>
      <c r="E3743">
        <v>17</v>
      </c>
      <c r="F3743" s="2" t="s">
        <v>20</v>
      </c>
      <c r="G3743" s="2">
        <v>1</v>
      </c>
      <c r="H3743" s="2">
        <v>18</v>
      </c>
      <c r="I3743" s="2">
        <v>62.1</v>
      </c>
      <c r="J3743" s="2">
        <v>163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</row>
    <row r="3744" spans="1:16" x14ac:dyDescent="0.55000000000000004">
      <c r="A3744" t="s">
        <v>136</v>
      </c>
      <c r="C3744" s="2">
        <v>1999</v>
      </c>
      <c r="D3744" t="s">
        <v>22</v>
      </c>
      <c r="E3744">
        <v>19</v>
      </c>
      <c r="F3744" s="2" t="s">
        <v>20</v>
      </c>
      <c r="G3744" s="2">
        <v>1</v>
      </c>
      <c r="H3744" s="2">
        <v>19</v>
      </c>
      <c r="I3744" s="2">
        <v>45.2</v>
      </c>
      <c r="J3744" s="2">
        <v>227</v>
      </c>
      <c r="K3744" s="2">
        <v>0</v>
      </c>
      <c r="L3744" s="2">
        <v>0</v>
      </c>
      <c r="M3744" s="2">
        <v>0</v>
      </c>
      <c r="N3744" s="2">
        <v>22</v>
      </c>
      <c r="O3744" s="2">
        <v>1</v>
      </c>
      <c r="P3744" s="2">
        <v>0</v>
      </c>
    </row>
    <row r="3745" spans="1:16" x14ac:dyDescent="0.55000000000000004">
      <c r="A3745" t="s">
        <v>140</v>
      </c>
      <c r="C3745" s="2">
        <v>1999</v>
      </c>
      <c r="D3745" t="s">
        <v>18</v>
      </c>
      <c r="E3745">
        <v>1</v>
      </c>
      <c r="F3745" s="2" t="s">
        <v>19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</row>
    <row r="3746" spans="1:16" x14ac:dyDescent="0.55000000000000004">
      <c r="A3746" t="s">
        <v>140</v>
      </c>
      <c r="C3746" s="2">
        <v>1999</v>
      </c>
      <c r="D3746" t="s">
        <v>18</v>
      </c>
      <c r="E3746">
        <v>2</v>
      </c>
      <c r="F3746" s="2" t="s">
        <v>20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</row>
    <row r="3747" spans="1:16" x14ac:dyDescent="0.55000000000000004">
      <c r="A3747" t="s">
        <v>140</v>
      </c>
      <c r="C3747" s="2">
        <v>1999</v>
      </c>
      <c r="D3747" t="s">
        <v>18</v>
      </c>
      <c r="E3747">
        <v>4</v>
      </c>
      <c r="F3747" s="2" t="s">
        <v>20</v>
      </c>
      <c r="G3747" s="2">
        <v>0</v>
      </c>
      <c r="H3747" s="2">
        <v>7</v>
      </c>
      <c r="I3747" s="2">
        <v>46.7</v>
      </c>
      <c r="J3747" s="2">
        <v>102</v>
      </c>
      <c r="K3747" s="2">
        <v>0</v>
      </c>
      <c r="L3747" s="2">
        <v>0</v>
      </c>
      <c r="M3747" s="2">
        <v>2</v>
      </c>
      <c r="N3747" s="2">
        <v>32</v>
      </c>
      <c r="O3747" s="2">
        <v>0</v>
      </c>
      <c r="P3747" s="2">
        <v>0</v>
      </c>
    </row>
    <row r="3748" spans="1:16" x14ac:dyDescent="0.55000000000000004">
      <c r="A3748" t="s">
        <v>140</v>
      </c>
      <c r="C3748" s="2">
        <v>1999</v>
      </c>
      <c r="D3748" t="s">
        <v>18</v>
      </c>
      <c r="E3748">
        <v>5</v>
      </c>
      <c r="F3748" s="2" t="s">
        <v>20</v>
      </c>
      <c r="G3748" s="2">
        <v>0</v>
      </c>
      <c r="H3748" s="2">
        <v>13</v>
      </c>
      <c r="I3748" s="2">
        <v>50</v>
      </c>
      <c r="J3748" s="2">
        <v>185</v>
      </c>
      <c r="K3748" s="2">
        <v>1</v>
      </c>
      <c r="L3748" s="2">
        <v>2</v>
      </c>
      <c r="M3748" s="2">
        <v>2</v>
      </c>
      <c r="N3748" s="2">
        <v>9</v>
      </c>
      <c r="O3748" s="2">
        <v>0</v>
      </c>
      <c r="P3748" s="2">
        <v>1</v>
      </c>
    </row>
    <row r="3749" spans="1:16" x14ac:dyDescent="0.55000000000000004">
      <c r="A3749" t="s">
        <v>140</v>
      </c>
      <c r="C3749" s="2">
        <v>1999</v>
      </c>
      <c r="D3749" t="s">
        <v>18</v>
      </c>
      <c r="E3749">
        <v>6</v>
      </c>
      <c r="F3749" s="2" t="s">
        <v>20</v>
      </c>
      <c r="G3749" s="2">
        <v>1</v>
      </c>
      <c r="H3749" s="2">
        <v>28</v>
      </c>
      <c r="I3749" s="2">
        <v>62.2</v>
      </c>
      <c r="J3749" s="2">
        <v>354</v>
      </c>
      <c r="K3749" s="2">
        <v>2</v>
      </c>
      <c r="L3749" s="2">
        <v>2</v>
      </c>
      <c r="M3749" s="2">
        <v>0</v>
      </c>
      <c r="N3749" s="2">
        <v>4</v>
      </c>
      <c r="O3749" s="2">
        <v>0</v>
      </c>
      <c r="P3749" s="2">
        <v>1</v>
      </c>
    </row>
    <row r="3750" spans="1:16" x14ac:dyDescent="0.55000000000000004">
      <c r="A3750" t="s">
        <v>140</v>
      </c>
      <c r="C3750" s="2">
        <v>1999</v>
      </c>
      <c r="D3750" t="s">
        <v>18</v>
      </c>
      <c r="E3750">
        <v>7</v>
      </c>
      <c r="F3750" s="2" t="s">
        <v>20</v>
      </c>
      <c r="G3750" s="2">
        <v>1</v>
      </c>
      <c r="H3750" s="2">
        <v>14</v>
      </c>
      <c r="I3750" s="2">
        <v>42.4</v>
      </c>
      <c r="J3750" s="2">
        <v>176</v>
      </c>
      <c r="K3750" s="2">
        <v>0</v>
      </c>
      <c r="L3750" s="2">
        <v>3</v>
      </c>
      <c r="M3750" s="2">
        <v>2</v>
      </c>
      <c r="N3750" s="2">
        <v>0</v>
      </c>
      <c r="O3750" s="2">
        <v>0</v>
      </c>
      <c r="P3750" s="2">
        <v>0</v>
      </c>
    </row>
    <row r="3751" spans="1:16" x14ac:dyDescent="0.55000000000000004">
      <c r="A3751" t="s">
        <v>140</v>
      </c>
      <c r="C3751" s="2">
        <v>1999</v>
      </c>
      <c r="D3751" t="s">
        <v>18</v>
      </c>
      <c r="E3751">
        <v>8</v>
      </c>
      <c r="F3751" s="2" t="s">
        <v>20</v>
      </c>
      <c r="G3751" s="2">
        <v>0</v>
      </c>
      <c r="H3751" s="2">
        <v>9</v>
      </c>
      <c r="I3751" s="2">
        <v>45</v>
      </c>
      <c r="J3751" s="2">
        <v>92</v>
      </c>
      <c r="K3751" s="2">
        <v>0</v>
      </c>
      <c r="L3751" s="2">
        <v>1</v>
      </c>
      <c r="M3751" s="2">
        <v>0</v>
      </c>
      <c r="N3751" s="2">
        <v>24</v>
      </c>
      <c r="O3751" s="2">
        <v>0</v>
      </c>
      <c r="P3751" s="2">
        <v>1</v>
      </c>
    </row>
    <row r="3752" spans="1:16" x14ac:dyDescent="0.55000000000000004">
      <c r="A3752" t="s">
        <v>140</v>
      </c>
      <c r="C3752" s="2">
        <v>1999</v>
      </c>
      <c r="D3752" t="s">
        <v>18</v>
      </c>
      <c r="E3752">
        <v>9</v>
      </c>
      <c r="F3752" s="2" t="s">
        <v>20</v>
      </c>
      <c r="G3752" s="2">
        <v>1</v>
      </c>
      <c r="H3752" s="2">
        <v>18</v>
      </c>
      <c r="I3752" s="2">
        <v>48.6</v>
      </c>
      <c r="J3752" s="2">
        <v>211</v>
      </c>
      <c r="K3752" s="2">
        <v>1</v>
      </c>
      <c r="L3752" s="2">
        <v>2</v>
      </c>
      <c r="M3752" s="2">
        <v>1</v>
      </c>
      <c r="N3752" s="2">
        <v>28</v>
      </c>
      <c r="O3752" s="2">
        <v>0</v>
      </c>
      <c r="P3752" s="2">
        <v>0</v>
      </c>
    </row>
    <row r="3753" spans="1:16" x14ac:dyDescent="0.55000000000000004">
      <c r="A3753" t="s">
        <v>140</v>
      </c>
      <c r="C3753" s="2">
        <v>1999</v>
      </c>
      <c r="D3753" t="s">
        <v>18</v>
      </c>
      <c r="E3753">
        <v>10</v>
      </c>
      <c r="F3753" s="2" t="s">
        <v>19</v>
      </c>
      <c r="G3753" s="2">
        <v>1</v>
      </c>
      <c r="H3753" s="2">
        <v>12</v>
      </c>
      <c r="I3753" s="2">
        <v>80</v>
      </c>
      <c r="J3753" s="2">
        <v>242</v>
      </c>
      <c r="K3753" s="2">
        <v>1</v>
      </c>
      <c r="L3753" s="2">
        <v>0</v>
      </c>
      <c r="M3753" s="2">
        <v>2</v>
      </c>
      <c r="N3753" s="2">
        <v>36</v>
      </c>
      <c r="O3753" s="2">
        <v>2</v>
      </c>
      <c r="P3753" s="2">
        <v>0</v>
      </c>
    </row>
    <row r="3754" spans="1:16" x14ac:dyDescent="0.55000000000000004">
      <c r="A3754" t="s">
        <v>140</v>
      </c>
      <c r="C3754" s="2">
        <v>1999</v>
      </c>
      <c r="D3754" t="s">
        <v>18</v>
      </c>
      <c r="E3754">
        <v>11</v>
      </c>
      <c r="F3754" s="2" t="s">
        <v>20</v>
      </c>
      <c r="G3754" s="2">
        <v>1</v>
      </c>
      <c r="H3754" s="2">
        <v>10</v>
      </c>
      <c r="I3754" s="2">
        <v>71.400000000000006</v>
      </c>
      <c r="J3754" s="2">
        <v>159</v>
      </c>
      <c r="K3754" s="2">
        <v>0</v>
      </c>
      <c r="L3754" s="2">
        <v>0</v>
      </c>
      <c r="M3754" s="2">
        <v>2</v>
      </c>
      <c r="N3754" s="2">
        <v>1</v>
      </c>
      <c r="O3754" s="2">
        <v>1</v>
      </c>
      <c r="P3754" s="2">
        <v>0</v>
      </c>
    </row>
    <row r="3755" spans="1:16" x14ac:dyDescent="0.55000000000000004">
      <c r="A3755" t="s">
        <v>140</v>
      </c>
      <c r="C3755" s="2">
        <v>1999</v>
      </c>
      <c r="D3755" t="s">
        <v>18</v>
      </c>
      <c r="E3755">
        <v>12</v>
      </c>
      <c r="F3755" s="2" t="s">
        <v>20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</row>
    <row r="3756" spans="1:16" x14ac:dyDescent="0.55000000000000004">
      <c r="A3756" t="s">
        <v>140</v>
      </c>
      <c r="C3756" s="2">
        <v>1999</v>
      </c>
      <c r="D3756" t="s">
        <v>18</v>
      </c>
      <c r="E3756">
        <v>13</v>
      </c>
      <c r="F3756" s="2" t="s">
        <v>20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</row>
    <row r="3757" spans="1:16" x14ac:dyDescent="0.55000000000000004">
      <c r="A3757" t="s">
        <v>140</v>
      </c>
      <c r="C3757" s="2">
        <v>1999</v>
      </c>
      <c r="D3757" t="s">
        <v>18</v>
      </c>
      <c r="E3757">
        <v>14</v>
      </c>
      <c r="F3757" s="2" t="s">
        <v>20</v>
      </c>
      <c r="G3757" s="2">
        <v>1</v>
      </c>
      <c r="H3757" s="2">
        <v>12</v>
      </c>
      <c r="I3757" s="2">
        <v>42.9</v>
      </c>
      <c r="J3757" s="2">
        <v>188</v>
      </c>
      <c r="K3757" s="2">
        <v>1</v>
      </c>
      <c r="L3757" s="2">
        <v>3</v>
      </c>
      <c r="M3757" s="2">
        <v>6</v>
      </c>
      <c r="N3757" s="2">
        <v>6</v>
      </c>
      <c r="O3757" s="2">
        <v>0</v>
      </c>
      <c r="P3757" s="2">
        <v>0</v>
      </c>
    </row>
    <row r="3758" spans="1:16" x14ac:dyDescent="0.55000000000000004">
      <c r="A3758" t="s">
        <v>140</v>
      </c>
      <c r="C3758" s="2">
        <v>1999</v>
      </c>
      <c r="D3758" t="s">
        <v>18</v>
      </c>
      <c r="E3758">
        <v>15</v>
      </c>
      <c r="F3758" s="2" t="s">
        <v>20</v>
      </c>
      <c r="G3758" s="2">
        <v>1</v>
      </c>
      <c r="H3758" s="2">
        <v>16</v>
      </c>
      <c r="I3758" s="2">
        <v>45.7</v>
      </c>
      <c r="J3758" s="2">
        <v>207</v>
      </c>
      <c r="K3758" s="2">
        <v>1</v>
      </c>
      <c r="L3758" s="2">
        <v>3</v>
      </c>
      <c r="M3758" s="2">
        <v>2</v>
      </c>
      <c r="N3758" s="2">
        <v>2</v>
      </c>
      <c r="O3758" s="2">
        <v>0</v>
      </c>
      <c r="P3758" s="2">
        <v>1</v>
      </c>
    </row>
    <row r="3759" spans="1:16" x14ac:dyDescent="0.55000000000000004">
      <c r="A3759" t="s">
        <v>140</v>
      </c>
      <c r="C3759" s="2">
        <v>1999</v>
      </c>
      <c r="D3759" t="s">
        <v>18</v>
      </c>
      <c r="E3759">
        <v>16</v>
      </c>
      <c r="F3759" s="2" t="s">
        <v>19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</row>
    <row r="3760" spans="1:16" x14ac:dyDescent="0.55000000000000004">
      <c r="A3760" t="s">
        <v>140</v>
      </c>
      <c r="C3760" s="2">
        <v>1999</v>
      </c>
      <c r="D3760" t="s">
        <v>18</v>
      </c>
      <c r="E3760">
        <v>17</v>
      </c>
      <c r="F3760" s="2" t="s">
        <v>20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</row>
    <row r="3761" spans="1:16" x14ac:dyDescent="0.55000000000000004">
      <c r="A3761" t="s">
        <v>144</v>
      </c>
      <c r="C3761" s="2">
        <v>1999</v>
      </c>
      <c r="D3761" t="s">
        <v>18</v>
      </c>
      <c r="E3761">
        <v>1</v>
      </c>
      <c r="F3761" s="2" t="s">
        <v>20</v>
      </c>
      <c r="G3761" s="2">
        <v>0</v>
      </c>
      <c r="H3761" s="2">
        <v>5</v>
      </c>
      <c r="I3761" s="2">
        <v>55.6</v>
      </c>
      <c r="J3761" s="2">
        <v>45</v>
      </c>
      <c r="K3761" s="2">
        <v>0</v>
      </c>
      <c r="L3761" s="2">
        <v>1</v>
      </c>
      <c r="M3761" s="2">
        <v>2</v>
      </c>
      <c r="N3761" s="2">
        <v>0</v>
      </c>
      <c r="O3761" s="2">
        <v>0</v>
      </c>
      <c r="P3761" s="2">
        <v>0</v>
      </c>
    </row>
    <row r="3762" spans="1:16" x14ac:dyDescent="0.55000000000000004">
      <c r="A3762" t="s">
        <v>144</v>
      </c>
      <c r="C3762" s="2">
        <v>1999</v>
      </c>
      <c r="D3762" t="s">
        <v>18</v>
      </c>
      <c r="E3762">
        <v>2</v>
      </c>
      <c r="F3762" s="2" t="s">
        <v>19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</row>
    <row r="3763" spans="1:16" x14ac:dyDescent="0.55000000000000004">
      <c r="A3763" t="s">
        <v>144</v>
      </c>
      <c r="C3763" s="2">
        <v>1999</v>
      </c>
      <c r="D3763" t="s">
        <v>18</v>
      </c>
      <c r="E3763">
        <v>3</v>
      </c>
      <c r="F3763" s="2" t="s">
        <v>19</v>
      </c>
      <c r="G3763" s="2">
        <v>0</v>
      </c>
      <c r="H3763" s="2">
        <v>5</v>
      </c>
      <c r="I3763" s="2">
        <v>83.3</v>
      </c>
      <c r="J3763" s="2">
        <v>30</v>
      </c>
      <c r="K3763" s="2">
        <v>0</v>
      </c>
      <c r="L3763" s="2">
        <v>0</v>
      </c>
      <c r="M3763" s="2">
        <v>0</v>
      </c>
      <c r="N3763" s="2">
        <v>9</v>
      </c>
      <c r="O3763" s="2">
        <v>0</v>
      </c>
      <c r="P3763" s="2">
        <v>0</v>
      </c>
    </row>
    <row r="3764" spans="1:16" x14ac:dyDescent="0.55000000000000004">
      <c r="A3764" t="s">
        <v>144</v>
      </c>
      <c r="C3764" s="2">
        <v>1999</v>
      </c>
      <c r="D3764" t="s">
        <v>18</v>
      </c>
      <c r="E3764">
        <v>4</v>
      </c>
      <c r="F3764" s="2" t="s">
        <v>19</v>
      </c>
      <c r="G3764" s="2">
        <v>1</v>
      </c>
      <c r="H3764" s="2">
        <v>21</v>
      </c>
      <c r="I3764" s="2">
        <v>63.6</v>
      </c>
      <c r="J3764" s="2">
        <v>243</v>
      </c>
      <c r="K3764" s="2">
        <v>2</v>
      </c>
      <c r="L3764" s="2">
        <v>0</v>
      </c>
      <c r="M3764" s="2">
        <v>1</v>
      </c>
      <c r="N3764" s="2">
        <v>8</v>
      </c>
      <c r="O3764" s="2">
        <v>1</v>
      </c>
      <c r="P3764" s="2">
        <v>0</v>
      </c>
    </row>
    <row r="3765" spans="1:16" x14ac:dyDescent="0.55000000000000004">
      <c r="A3765" t="s">
        <v>144</v>
      </c>
      <c r="C3765" s="2">
        <v>1999</v>
      </c>
      <c r="D3765" t="s">
        <v>18</v>
      </c>
      <c r="E3765">
        <v>5</v>
      </c>
      <c r="F3765" s="2" t="s">
        <v>20</v>
      </c>
      <c r="G3765" s="2">
        <v>1</v>
      </c>
      <c r="H3765" s="2">
        <v>22</v>
      </c>
      <c r="I3765" s="2">
        <v>61.1</v>
      </c>
      <c r="J3765" s="2">
        <v>233</v>
      </c>
      <c r="K3765" s="2">
        <v>0</v>
      </c>
      <c r="L3765" s="2">
        <v>3</v>
      </c>
      <c r="M3765" s="2">
        <v>0</v>
      </c>
      <c r="N3765" s="2">
        <v>5</v>
      </c>
      <c r="O3765" s="2">
        <v>0</v>
      </c>
      <c r="P3765" s="2">
        <v>0</v>
      </c>
    </row>
    <row r="3766" spans="1:16" x14ac:dyDescent="0.55000000000000004">
      <c r="A3766" t="s">
        <v>144</v>
      </c>
      <c r="C3766" s="2">
        <v>1999</v>
      </c>
      <c r="D3766" t="s">
        <v>18</v>
      </c>
      <c r="E3766">
        <v>6</v>
      </c>
      <c r="F3766" s="2" t="s">
        <v>20</v>
      </c>
      <c r="G3766" s="2">
        <v>1</v>
      </c>
      <c r="H3766" s="2">
        <v>22</v>
      </c>
      <c r="I3766" s="2">
        <v>48.9</v>
      </c>
      <c r="J3766" s="2">
        <v>236</v>
      </c>
      <c r="K3766" s="2">
        <v>1</v>
      </c>
      <c r="L3766" s="2">
        <v>0</v>
      </c>
      <c r="M3766" s="2">
        <v>2</v>
      </c>
      <c r="N3766" s="2">
        <v>24</v>
      </c>
      <c r="O3766" s="2">
        <v>0</v>
      </c>
      <c r="P3766" s="2">
        <v>0</v>
      </c>
    </row>
    <row r="3767" spans="1:16" x14ac:dyDescent="0.55000000000000004">
      <c r="A3767" t="s">
        <v>144</v>
      </c>
      <c r="C3767" s="2">
        <v>1999</v>
      </c>
      <c r="D3767" t="s">
        <v>18</v>
      </c>
      <c r="E3767">
        <v>7</v>
      </c>
      <c r="F3767" s="2" t="s">
        <v>20</v>
      </c>
      <c r="G3767" s="2">
        <v>1</v>
      </c>
      <c r="H3767" s="2">
        <v>14</v>
      </c>
      <c r="I3767" s="2">
        <v>45.2</v>
      </c>
      <c r="J3767" s="2">
        <v>188</v>
      </c>
      <c r="K3767" s="2">
        <v>0</v>
      </c>
      <c r="L3767" s="2">
        <v>2</v>
      </c>
      <c r="M3767" s="2">
        <v>2</v>
      </c>
      <c r="N3767" s="2">
        <v>35</v>
      </c>
      <c r="O3767" s="2">
        <v>0</v>
      </c>
      <c r="P3767" s="2">
        <v>1</v>
      </c>
    </row>
    <row r="3768" spans="1:16" x14ac:dyDescent="0.55000000000000004">
      <c r="A3768" t="s">
        <v>144</v>
      </c>
      <c r="C3768" s="2">
        <v>1999</v>
      </c>
      <c r="D3768" t="s">
        <v>18</v>
      </c>
      <c r="E3768">
        <v>9</v>
      </c>
      <c r="F3768" s="2" t="s">
        <v>20</v>
      </c>
      <c r="G3768" s="2">
        <v>1</v>
      </c>
      <c r="H3768" s="2">
        <v>7</v>
      </c>
      <c r="I3768" s="2">
        <v>38.9</v>
      </c>
      <c r="J3768" s="2">
        <v>39</v>
      </c>
      <c r="K3768" s="2">
        <v>0</v>
      </c>
      <c r="L3768" s="2">
        <v>0</v>
      </c>
      <c r="M3768" s="2">
        <v>0</v>
      </c>
      <c r="N3768" s="2">
        <v>25</v>
      </c>
      <c r="O3768" s="2">
        <v>0</v>
      </c>
      <c r="P3768" s="2">
        <v>0</v>
      </c>
    </row>
    <row r="3769" spans="1:16" x14ac:dyDescent="0.55000000000000004">
      <c r="A3769" t="s">
        <v>144</v>
      </c>
      <c r="C3769" s="2">
        <v>1999</v>
      </c>
      <c r="D3769" t="s">
        <v>18</v>
      </c>
      <c r="E3769">
        <v>10</v>
      </c>
      <c r="F3769" s="2" t="s">
        <v>20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</row>
    <row r="3770" spans="1:16" x14ac:dyDescent="0.55000000000000004">
      <c r="A3770" t="s">
        <v>144</v>
      </c>
      <c r="C3770" s="2">
        <v>1999</v>
      </c>
      <c r="D3770" t="s">
        <v>18</v>
      </c>
      <c r="E3770">
        <v>11</v>
      </c>
      <c r="F3770" s="2" t="s">
        <v>20</v>
      </c>
      <c r="G3770" s="2">
        <v>0</v>
      </c>
      <c r="H3770" s="2">
        <v>8</v>
      </c>
      <c r="I3770" s="2">
        <v>53.3</v>
      </c>
      <c r="J3770" s="2">
        <v>89</v>
      </c>
      <c r="K3770" s="2">
        <v>0</v>
      </c>
      <c r="L3770" s="2">
        <v>2</v>
      </c>
      <c r="M3770" s="2">
        <v>3</v>
      </c>
      <c r="N3770" s="2">
        <v>13</v>
      </c>
      <c r="O3770" s="2">
        <v>0</v>
      </c>
      <c r="P3770" s="2">
        <v>3</v>
      </c>
    </row>
    <row r="3771" spans="1:16" x14ac:dyDescent="0.55000000000000004">
      <c r="A3771" t="s">
        <v>144</v>
      </c>
      <c r="C3771" s="2">
        <v>1999</v>
      </c>
      <c r="D3771" t="s">
        <v>18</v>
      </c>
      <c r="E3771">
        <v>12</v>
      </c>
      <c r="F3771" s="2" t="s">
        <v>20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</row>
    <row r="3772" spans="1:16" x14ac:dyDescent="0.55000000000000004">
      <c r="A3772" t="s">
        <v>144</v>
      </c>
      <c r="C3772" s="2">
        <v>1999</v>
      </c>
      <c r="D3772" t="s">
        <v>18</v>
      </c>
      <c r="E3772">
        <v>13</v>
      </c>
      <c r="F3772" s="2" t="s">
        <v>20</v>
      </c>
      <c r="G3772" s="2">
        <v>1</v>
      </c>
      <c r="H3772" s="2">
        <v>33</v>
      </c>
      <c r="I3772" s="2">
        <v>67.3</v>
      </c>
      <c r="J3772" s="2">
        <v>437</v>
      </c>
      <c r="K3772" s="2">
        <v>3</v>
      </c>
      <c r="L3772" s="2">
        <v>1</v>
      </c>
      <c r="M3772" s="2">
        <v>0</v>
      </c>
      <c r="N3772" s="2">
        <v>12</v>
      </c>
      <c r="O3772" s="2">
        <v>0</v>
      </c>
      <c r="P3772" s="2">
        <v>0</v>
      </c>
    </row>
    <row r="3773" spans="1:16" x14ac:dyDescent="0.55000000000000004">
      <c r="A3773" t="s">
        <v>144</v>
      </c>
      <c r="C3773" s="2">
        <v>1999</v>
      </c>
      <c r="D3773" t="s">
        <v>18</v>
      </c>
      <c r="E3773">
        <v>14</v>
      </c>
      <c r="F3773" s="2" t="s">
        <v>19</v>
      </c>
      <c r="G3773" s="2">
        <v>1</v>
      </c>
      <c r="H3773" s="2">
        <v>16</v>
      </c>
      <c r="I3773" s="2">
        <v>66.7</v>
      </c>
      <c r="J3773" s="2">
        <v>160</v>
      </c>
      <c r="K3773" s="2">
        <v>0</v>
      </c>
      <c r="L3773" s="2">
        <v>0</v>
      </c>
      <c r="M3773" s="2">
        <v>2</v>
      </c>
      <c r="N3773" s="2">
        <v>18</v>
      </c>
      <c r="O3773" s="2">
        <v>0</v>
      </c>
      <c r="P3773" s="2">
        <v>0</v>
      </c>
    </row>
    <row r="3774" spans="1:16" x14ac:dyDescent="0.55000000000000004">
      <c r="A3774" t="s">
        <v>144</v>
      </c>
      <c r="C3774" s="2">
        <v>1999</v>
      </c>
      <c r="D3774" t="s">
        <v>18</v>
      </c>
      <c r="E3774">
        <v>15</v>
      </c>
      <c r="F3774" s="2" t="s">
        <v>20</v>
      </c>
      <c r="G3774" s="2">
        <v>1</v>
      </c>
      <c r="H3774" s="2">
        <v>29</v>
      </c>
      <c r="I3774" s="2">
        <v>63</v>
      </c>
      <c r="J3774" s="2">
        <v>303</v>
      </c>
      <c r="K3774" s="2">
        <v>2</v>
      </c>
      <c r="L3774" s="2">
        <v>1</v>
      </c>
      <c r="M3774" s="2">
        <v>2</v>
      </c>
      <c r="N3774" s="2">
        <v>6</v>
      </c>
      <c r="O3774" s="2">
        <v>0</v>
      </c>
      <c r="P3774" s="2">
        <v>0</v>
      </c>
    </row>
    <row r="3775" spans="1:16" x14ac:dyDescent="0.55000000000000004">
      <c r="A3775" t="s">
        <v>144</v>
      </c>
      <c r="C3775" s="2">
        <v>1999</v>
      </c>
      <c r="D3775" t="s">
        <v>18</v>
      </c>
      <c r="E3775">
        <v>16</v>
      </c>
      <c r="F3775" s="2" t="s">
        <v>20</v>
      </c>
      <c r="G3775" s="2">
        <v>1</v>
      </c>
      <c r="H3775" s="2">
        <v>17</v>
      </c>
      <c r="I3775" s="2">
        <v>58.6</v>
      </c>
      <c r="J3775" s="2">
        <v>168</v>
      </c>
      <c r="K3775" s="2">
        <v>1</v>
      </c>
      <c r="L3775" s="2">
        <v>1</v>
      </c>
      <c r="M3775" s="2">
        <v>0</v>
      </c>
      <c r="N3775" s="2">
        <v>40</v>
      </c>
      <c r="O3775" s="2">
        <v>0</v>
      </c>
      <c r="P3775" s="2">
        <v>0</v>
      </c>
    </row>
    <row r="3776" spans="1:16" x14ac:dyDescent="0.55000000000000004">
      <c r="A3776" t="s">
        <v>144</v>
      </c>
      <c r="C3776" s="2">
        <v>1999</v>
      </c>
      <c r="D3776" t="s">
        <v>18</v>
      </c>
      <c r="E3776">
        <v>17</v>
      </c>
      <c r="F3776" s="2" t="s">
        <v>20</v>
      </c>
      <c r="G3776" s="2">
        <v>1</v>
      </c>
      <c r="H3776" s="2">
        <v>26</v>
      </c>
      <c r="I3776" s="2">
        <v>76.5</v>
      </c>
      <c r="J3776" s="2">
        <v>373</v>
      </c>
      <c r="K3776" s="2">
        <v>2</v>
      </c>
      <c r="L3776" s="2">
        <v>0</v>
      </c>
      <c r="M3776" s="2">
        <v>1</v>
      </c>
      <c r="N3776" s="2">
        <v>36</v>
      </c>
      <c r="O3776" s="2">
        <v>1</v>
      </c>
      <c r="P3776" s="2">
        <v>1</v>
      </c>
    </row>
    <row r="3777" spans="1:16" x14ac:dyDescent="0.55000000000000004">
      <c r="A3777" t="s">
        <v>158</v>
      </c>
      <c r="C3777" s="2">
        <v>1999</v>
      </c>
      <c r="D3777" t="s">
        <v>18</v>
      </c>
      <c r="E3777">
        <v>1</v>
      </c>
      <c r="F3777" s="2" t="s">
        <v>20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</row>
    <row r="3778" spans="1:16" x14ac:dyDescent="0.55000000000000004">
      <c r="A3778" t="s">
        <v>158</v>
      </c>
      <c r="C3778" s="2">
        <v>1999</v>
      </c>
      <c r="D3778" t="s">
        <v>18</v>
      </c>
      <c r="E3778">
        <v>2</v>
      </c>
      <c r="F3778" s="2" t="s">
        <v>20</v>
      </c>
      <c r="G3778" s="2">
        <v>0</v>
      </c>
      <c r="H3778" s="2">
        <v>9</v>
      </c>
      <c r="I3778" s="2">
        <v>40.9</v>
      </c>
      <c r="J3778" s="2">
        <v>172</v>
      </c>
      <c r="K3778" s="2">
        <v>1</v>
      </c>
      <c r="L3778" s="2">
        <v>2</v>
      </c>
      <c r="M3778" s="2">
        <v>3</v>
      </c>
      <c r="N3778" s="2">
        <v>0</v>
      </c>
      <c r="O3778" s="2">
        <v>0</v>
      </c>
      <c r="P3778" s="2">
        <v>0</v>
      </c>
    </row>
    <row r="3779" spans="1:16" x14ac:dyDescent="0.55000000000000004">
      <c r="A3779" t="s">
        <v>158</v>
      </c>
      <c r="C3779" s="2">
        <v>1999</v>
      </c>
      <c r="D3779" t="s">
        <v>18</v>
      </c>
      <c r="E3779">
        <v>3</v>
      </c>
      <c r="F3779" s="2" t="s">
        <v>20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</row>
    <row r="3780" spans="1:16" x14ac:dyDescent="0.55000000000000004">
      <c r="A3780" t="s">
        <v>158</v>
      </c>
      <c r="C3780" s="2">
        <v>1999</v>
      </c>
      <c r="D3780" t="s">
        <v>18</v>
      </c>
      <c r="E3780">
        <v>4</v>
      </c>
      <c r="F3780" s="2" t="s">
        <v>20</v>
      </c>
      <c r="G3780" s="2">
        <v>0</v>
      </c>
      <c r="H3780" s="2">
        <v>15</v>
      </c>
      <c r="I3780" s="2">
        <v>45.5</v>
      </c>
      <c r="J3780" s="2">
        <v>184</v>
      </c>
      <c r="K3780" s="2">
        <v>1</v>
      </c>
      <c r="L3780" s="2">
        <v>0</v>
      </c>
      <c r="M3780" s="2">
        <v>1</v>
      </c>
      <c r="N3780" s="2">
        <v>0</v>
      </c>
      <c r="O3780" s="2">
        <v>0</v>
      </c>
      <c r="P3780" s="2">
        <v>0</v>
      </c>
    </row>
    <row r="3781" spans="1:16" x14ac:dyDescent="0.55000000000000004">
      <c r="A3781" t="s">
        <v>158</v>
      </c>
      <c r="C3781" s="2">
        <v>1999</v>
      </c>
      <c r="D3781" t="s">
        <v>18</v>
      </c>
      <c r="E3781">
        <v>5</v>
      </c>
      <c r="F3781" s="2" t="s">
        <v>19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</row>
    <row r="3782" spans="1:16" x14ac:dyDescent="0.55000000000000004">
      <c r="A3782" t="s">
        <v>158</v>
      </c>
      <c r="C3782" s="2">
        <v>1999</v>
      </c>
      <c r="D3782" t="s">
        <v>18</v>
      </c>
      <c r="E3782">
        <v>6</v>
      </c>
      <c r="F3782" s="2" t="s">
        <v>20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</row>
    <row r="3783" spans="1:16" x14ac:dyDescent="0.55000000000000004">
      <c r="A3783" t="s">
        <v>158</v>
      </c>
      <c r="C3783" s="2">
        <v>1999</v>
      </c>
      <c r="D3783" t="s">
        <v>18</v>
      </c>
      <c r="E3783">
        <v>7</v>
      </c>
      <c r="F3783" s="2" t="s">
        <v>20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</row>
    <row r="3784" spans="1:16" x14ac:dyDescent="0.55000000000000004">
      <c r="A3784" t="s">
        <v>158</v>
      </c>
      <c r="C3784" s="2">
        <v>1999</v>
      </c>
      <c r="D3784" t="s">
        <v>18</v>
      </c>
      <c r="E3784">
        <v>8</v>
      </c>
      <c r="F3784" s="2" t="s">
        <v>19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</row>
    <row r="3785" spans="1:16" x14ac:dyDescent="0.55000000000000004">
      <c r="A3785" t="s">
        <v>158</v>
      </c>
      <c r="C3785" s="2">
        <v>1999</v>
      </c>
      <c r="D3785" t="s">
        <v>18</v>
      </c>
      <c r="E3785">
        <v>9</v>
      </c>
      <c r="F3785" s="2" t="s">
        <v>20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</row>
    <row r="3786" spans="1:16" x14ac:dyDescent="0.55000000000000004">
      <c r="A3786" t="s">
        <v>158</v>
      </c>
      <c r="C3786" s="2">
        <v>1999</v>
      </c>
      <c r="D3786" t="s">
        <v>18</v>
      </c>
      <c r="E3786">
        <v>11</v>
      </c>
      <c r="F3786" s="2" t="s">
        <v>20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</row>
    <row r="3787" spans="1:16" x14ac:dyDescent="0.55000000000000004">
      <c r="A3787" t="s">
        <v>158</v>
      </c>
      <c r="C3787" s="2">
        <v>1999</v>
      </c>
      <c r="D3787" t="s">
        <v>18</v>
      </c>
      <c r="E3787">
        <v>12</v>
      </c>
      <c r="F3787" s="2" t="s">
        <v>20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</row>
    <row r="3788" spans="1:16" x14ac:dyDescent="0.55000000000000004">
      <c r="A3788" t="s">
        <v>158</v>
      </c>
      <c r="C3788" s="2">
        <v>1999</v>
      </c>
      <c r="D3788" t="s">
        <v>18</v>
      </c>
      <c r="E3788">
        <v>13</v>
      </c>
      <c r="F3788" s="2" t="s">
        <v>19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</row>
    <row r="3789" spans="1:16" x14ac:dyDescent="0.55000000000000004">
      <c r="A3789" t="s">
        <v>158</v>
      </c>
      <c r="C3789" s="2">
        <v>1999</v>
      </c>
      <c r="D3789" t="s">
        <v>18</v>
      </c>
      <c r="E3789">
        <v>14</v>
      </c>
      <c r="F3789" s="2" t="s">
        <v>20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</row>
    <row r="3790" spans="1:16" x14ac:dyDescent="0.55000000000000004">
      <c r="A3790" t="s">
        <v>158</v>
      </c>
      <c r="C3790" s="2">
        <v>1999</v>
      </c>
      <c r="D3790" t="s">
        <v>18</v>
      </c>
      <c r="E3790">
        <v>15</v>
      </c>
      <c r="F3790" s="2" t="s">
        <v>20</v>
      </c>
      <c r="G3790" s="2">
        <v>1</v>
      </c>
      <c r="H3790" s="2">
        <v>18</v>
      </c>
      <c r="I3790" s="2">
        <v>62.1</v>
      </c>
      <c r="J3790" s="2">
        <v>237</v>
      </c>
      <c r="K3790" s="2">
        <v>2</v>
      </c>
      <c r="L3790" s="2">
        <v>2</v>
      </c>
      <c r="M3790" s="2">
        <v>1</v>
      </c>
      <c r="N3790" s="2">
        <v>0</v>
      </c>
      <c r="O3790" s="2">
        <v>0</v>
      </c>
      <c r="P3790" s="2">
        <v>0</v>
      </c>
    </row>
    <row r="3791" spans="1:16" x14ac:dyDescent="0.55000000000000004">
      <c r="A3791" t="s">
        <v>171</v>
      </c>
      <c r="C3791" s="2">
        <v>1999</v>
      </c>
      <c r="D3791" t="s">
        <v>18</v>
      </c>
      <c r="E3791">
        <v>1</v>
      </c>
      <c r="F3791" s="2" t="s">
        <v>20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</row>
    <row r="3792" spans="1:16" x14ac:dyDescent="0.55000000000000004">
      <c r="A3792" t="s">
        <v>171</v>
      </c>
      <c r="C3792" s="2">
        <v>1999</v>
      </c>
      <c r="D3792" t="s">
        <v>18</v>
      </c>
      <c r="E3792">
        <v>2</v>
      </c>
      <c r="F3792" s="2" t="s">
        <v>19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</row>
    <row r="3793" spans="1:16" x14ac:dyDescent="0.55000000000000004">
      <c r="A3793" t="s">
        <v>171</v>
      </c>
      <c r="C3793" s="2">
        <v>1999</v>
      </c>
      <c r="D3793" t="s">
        <v>18</v>
      </c>
      <c r="E3793">
        <v>3</v>
      </c>
      <c r="F3793" s="2" t="s">
        <v>19</v>
      </c>
      <c r="G3793" s="2">
        <v>0</v>
      </c>
      <c r="H3793" s="2">
        <v>1</v>
      </c>
      <c r="I3793" s="2">
        <v>100</v>
      </c>
      <c r="J3793" s="2">
        <v>9</v>
      </c>
      <c r="K3793" s="2">
        <v>0</v>
      </c>
      <c r="L3793" s="2">
        <v>0</v>
      </c>
      <c r="M3793" s="2">
        <v>0</v>
      </c>
      <c r="N3793" s="2">
        <v>-1</v>
      </c>
      <c r="O3793" s="2">
        <v>0</v>
      </c>
      <c r="P3793" s="2">
        <v>0</v>
      </c>
    </row>
    <row r="3794" spans="1:16" x14ac:dyDescent="0.55000000000000004">
      <c r="A3794" t="s">
        <v>171</v>
      </c>
      <c r="C3794" s="2">
        <v>1999</v>
      </c>
      <c r="D3794" t="s">
        <v>18</v>
      </c>
      <c r="E3794">
        <v>4</v>
      </c>
      <c r="F3794" s="2" t="s">
        <v>19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</row>
    <row r="3795" spans="1:16" x14ac:dyDescent="0.55000000000000004">
      <c r="A3795" t="s">
        <v>171</v>
      </c>
      <c r="C3795" s="2">
        <v>1999</v>
      </c>
      <c r="D3795" t="s">
        <v>18</v>
      </c>
      <c r="E3795">
        <v>5</v>
      </c>
      <c r="F3795" s="2" t="s">
        <v>19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</row>
    <row r="3796" spans="1:16" x14ac:dyDescent="0.55000000000000004">
      <c r="A3796" t="s">
        <v>171</v>
      </c>
      <c r="C3796" s="2">
        <v>1999</v>
      </c>
      <c r="D3796" t="s">
        <v>18</v>
      </c>
      <c r="E3796">
        <v>6</v>
      </c>
      <c r="F3796" s="2" t="s">
        <v>20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</row>
    <row r="3797" spans="1:16" x14ac:dyDescent="0.55000000000000004">
      <c r="A3797" t="s">
        <v>171</v>
      </c>
      <c r="C3797" s="2">
        <v>1999</v>
      </c>
      <c r="D3797" t="s">
        <v>18</v>
      </c>
      <c r="E3797">
        <v>7</v>
      </c>
      <c r="F3797" s="2" t="s">
        <v>20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</row>
    <row r="3798" spans="1:16" x14ac:dyDescent="0.55000000000000004">
      <c r="A3798" t="s">
        <v>171</v>
      </c>
      <c r="C3798" s="2">
        <v>1999</v>
      </c>
      <c r="D3798" t="s">
        <v>18</v>
      </c>
      <c r="E3798">
        <v>8</v>
      </c>
      <c r="F3798" s="2" t="s">
        <v>19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</row>
    <row r="3799" spans="1:16" x14ac:dyDescent="0.55000000000000004">
      <c r="A3799" t="s">
        <v>171</v>
      </c>
      <c r="C3799" s="2">
        <v>1999</v>
      </c>
      <c r="D3799" t="s">
        <v>18</v>
      </c>
      <c r="E3799">
        <v>9</v>
      </c>
      <c r="F3799" s="2" t="s">
        <v>19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</row>
    <row r="3800" spans="1:16" x14ac:dyDescent="0.55000000000000004">
      <c r="A3800" t="s">
        <v>171</v>
      </c>
      <c r="C3800" s="2">
        <v>1999</v>
      </c>
      <c r="D3800" t="s">
        <v>18</v>
      </c>
      <c r="E3800">
        <v>10</v>
      </c>
      <c r="F3800" s="2" t="s">
        <v>19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</row>
    <row r="3801" spans="1:16" x14ac:dyDescent="0.55000000000000004">
      <c r="A3801" t="s">
        <v>171</v>
      </c>
      <c r="C3801" s="2">
        <v>1999</v>
      </c>
      <c r="D3801" t="s">
        <v>18</v>
      </c>
      <c r="E3801">
        <v>11</v>
      </c>
      <c r="F3801" s="2" t="s">
        <v>20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</row>
    <row r="3802" spans="1:16" x14ac:dyDescent="0.55000000000000004">
      <c r="A3802" t="s">
        <v>171</v>
      </c>
      <c r="C3802" s="2">
        <v>1999</v>
      </c>
      <c r="D3802" t="s">
        <v>18</v>
      </c>
      <c r="E3802">
        <v>12</v>
      </c>
      <c r="F3802" s="2" t="s">
        <v>19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</row>
    <row r="3803" spans="1:16" x14ac:dyDescent="0.55000000000000004">
      <c r="A3803" t="s">
        <v>171</v>
      </c>
      <c r="C3803" s="2">
        <v>1999</v>
      </c>
      <c r="D3803" t="s">
        <v>18</v>
      </c>
      <c r="E3803">
        <v>14</v>
      </c>
      <c r="F3803" s="2" t="s">
        <v>20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</row>
    <row r="3804" spans="1:16" x14ac:dyDescent="0.55000000000000004">
      <c r="A3804" t="s">
        <v>171</v>
      </c>
      <c r="C3804" s="2">
        <v>1999</v>
      </c>
      <c r="D3804" t="s">
        <v>18</v>
      </c>
      <c r="E3804">
        <v>15</v>
      </c>
      <c r="F3804" s="2" t="s">
        <v>19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</row>
    <row r="3805" spans="1:16" x14ac:dyDescent="0.55000000000000004">
      <c r="A3805" t="s">
        <v>171</v>
      </c>
      <c r="C3805" s="2">
        <v>1999</v>
      </c>
      <c r="D3805" t="s">
        <v>18</v>
      </c>
      <c r="E3805">
        <v>16</v>
      </c>
      <c r="F3805" s="2" t="s">
        <v>19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</row>
    <row r="3806" spans="1:16" x14ac:dyDescent="0.55000000000000004">
      <c r="A3806" t="s">
        <v>171</v>
      </c>
      <c r="C3806" s="2">
        <v>1999</v>
      </c>
      <c r="D3806" t="s">
        <v>18</v>
      </c>
      <c r="E3806">
        <v>17</v>
      </c>
      <c r="F3806" s="2" t="s">
        <v>19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</row>
    <row r="3807" spans="1:16" x14ac:dyDescent="0.55000000000000004">
      <c r="A3807" t="s">
        <v>171</v>
      </c>
      <c r="C3807" s="2">
        <v>1999</v>
      </c>
      <c r="D3807" t="s">
        <v>22</v>
      </c>
      <c r="E3807">
        <v>18</v>
      </c>
      <c r="F3807" s="2" t="s">
        <v>20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</row>
    <row r="3808" spans="1:16" x14ac:dyDescent="0.55000000000000004">
      <c r="A3808" t="s">
        <v>177</v>
      </c>
      <c r="C3808" s="2">
        <v>1999</v>
      </c>
      <c r="D3808" t="s">
        <v>18</v>
      </c>
      <c r="E3808">
        <v>1</v>
      </c>
      <c r="F3808" s="2" t="s">
        <v>19</v>
      </c>
      <c r="G3808" s="2">
        <v>0</v>
      </c>
      <c r="H3808" s="2">
        <v>8</v>
      </c>
      <c r="I3808" s="2">
        <v>100</v>
      </c>
      <c r="J3808" s="2">
        <v>78</v>
      </c>
      <c r="K3808" s="2">
        <v>2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</row>
    <row r="3809" spans="1:16" x14ac:dyDescent="0.55000000000000004">
      <c r="A3809" t="s">
        <v>177</v>
      </c>
      <c r="C3809" s="2">
        <v>1999</v>
      </c>
      <c r="D3809" t="s">
        <v>18</v>
      </c>
      <c r="E3809">
        <v>2</v>
      </c>
      <c r="F3809" s="2" t="s">
        <v>19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</row>
    <row r="3810" spans="1:16" x14ac:dyDescent="0.55000000000000004">
      <c r="A3810" t="s">
        <v>177</v>
      </c>
      <c r="C3810" s="2">
        <v>1999</v>
      </c>
      <c r="D3810" t="s">
        <v>18</v>
      </c>
      <c r="E3810">
        <v>3</v>
      </c>
      <c r="F3810" s="2" t="s">
        <v>20</v>
      </c>
      <c r="G3810" s="2">
        <v>0</v>
      </c>
      <c r="H3810" s="2">
        <v>14</v>
      </c>
      <c r="I3810" s="2">
        <v>51.9</v>
      </c>
      <c r="J3810" s="2">
        <v>159</v>
      </c>
      <c r="K3810" s="2">
        <v>1</v>
      </c>
      <c r="L3810" s="2">
        <v>2</v>
      </c>
      <c r="M3810" s="2">
        <v>0</v>
      </c>
      <c r="N3810" s="2">
        <v>4</v>
      </c>
      <c r="O3810" s="2">
        <v>0</v>
      </c>
      <c r="P3810" s="2">
        <v>0</v>
      </c>
    </row>
    <row r="3811" spans="1:16" x14ac:dyDescent="0.55000000000000004">
      <c r="A3811" t="s">
        <v>177</v>
      </c>
      <c r="C3811" s="2">
        <v>1999</v>
      </c>
      <c r="D3811" t="s">
        <v>18</v>
      </c>
      <c r="E3811">
        <v>4</v>
      </c>
      <c r="F3811" s="2" t="s">
        <v>20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</row>
    <row r="3812" spans="1:16" x14ac:dyDescent="0.55000000000000004">
      <c r="A3812" t="s">
        <v>177</v>
      </c>
      <c r="C3812" s="2">
        <v>1999</v>
      </c>
      <c r="D3812" t="s">
        <v>18</v>
      </c>
      <c r="E3812">
        <v>5</v>
      </c>
      <c r="F3812" s="2" t="s">
        <v>20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</row>
    <row r="3813" spans="1:16" x14ac:dyDescent="0.55000000000000004">
      <c r="A3813" t="s">
        <v>177</v>
      </c>
      <c r="C3813" s="2">
        <v>1999</v>
      </c>
      <c r="D3813" t="s">
        <v>18</v>
      </c>
      <c r="E3813">
        <v>6</v>
      </c>
      <c r="F3813" s="2" t="s">
        <v>19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</row>
    <row r="3814" spans="1:16" x14ac:dyDescent="0.55000000000000004">
      <c r="A3814" t="s">
        <v>177</v>
      </c>
      <c r="C3814" s="2">
        <v>1999</v>
      </c>
      <c r="D3814" t="s">
        <v>18</v>
      </c>
      <c r="E3814">
        <v>7</v>
      </c>
      <c r="F3814" s="2" t="s">
        <v>19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</row>
    <row r="3815" spans="1:16" x14ac:dyDescent="0.55000000000000004">
      <c r="A3815" t="s">
        <v>177</v>
      </c>
      <c r="C3815" s="2">
        <v>1999</v>
      </c>
      <c r="D3815" t="s">
        <v>18</v>
      </c>
      <c r="E3815">
        <v>9</v>
      </c>
      <c r="F3815" s="2" t="s">
        <v>19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-3</v>
      </c>
      <c r="O3815" s="2">
        <v>0</v>
      </c>
      <c r="P3815" s="2">
        <v>0</v>
      </c>
    </row>
    <row r="3816" spans="1:16" x14ac:dyDescent="0.55000000000000004">
      <c r="A3816" t="s">
        <v>177</v>
      </c>
      <c r="C3816" s="2">
        <v>1999</v>
      </c>
      <c r="D3816" t="s">
        <v>18</v>
      </c>
      <c r="E3816">
        <v>10</v>
      </c>
      <c r="F3816" s="2" t="s">
        <v>20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</row>
    <row r="3817" spans="1:16" x14ac:dyDescent="0.55000000000000004">
      <c r="A3817" t="s">
        <v>177</v>
      </c>
      <c r="C3817" s="2">
        <v>1999</v>
      </c>
      <c r="D3817" t="s">
        <v>18</v>
      </c>
      <c r="E3817">
        <v>11</v>
      </c>
      <c r="F3817" s="2" t="s">
        <v>20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</row>
    <row r="3818" spans="1:16" x14ac:dyDescent="0.55000000000000004">
      <c r="A3818" t="s">
        <v>177</v>
      </c>
      <c r="C3818" s="2">
        <v>1999</v>
      </c>
      <c r="D3818" t="s">
        <v>18</v>
      </c>
      <c r="E3818">
        <v>12</v>
      </c>
      <c r="F3818" s="2" t="s">
        <v>20</v>
      </c>
      <c r="G3818" s="2">
        <v>0</v>
      </c>
      <c r="H3818" s="2">
        <v>19</v>
      </c>
      <c r="I3818" s="2">
        <v>54.3</v>
      </c>
      <c r="J3818" s="2">
        <v>264</v>
      </c>
      <c r="K3818" s="2">
        <v>2</v>
      </c>
      <c r="L3818" s="2">
        <v>0</v>
      </c>
      <c r="M3818" s="2">
        <v>2</v>
      </c>
      <c r="N3818" s="2">
        <v>10</v>
      </c>
      <c r="O3818" s="2">
        <v>0</v>
      </c>
      <c r="P3818" s="2">
        <v>0</v>
      </c>
    </row>
    <row r="3819" spans="1:16" x14ac:dyDescent="0.55000000000000004">
      <c r="A3819" t="s">
        <v>177</v>
      </c>
      <c r="C3819" s="2">
        <v>1999</v>
      </c>
      <c r="D3819" t="s">
        <v>18</v>
      </c>
      <c r="E3819">
        <v>13</v>
      </c>
      <c r="F3819" s="2" t="s">
        <v>20</v>
      </c>
      <c r="G3819" s="2">
        <v>1</v>
      </c>
      <c r="H3819" s="2">
        <v>19</v>
      </c>
      <c r="I3819" s="2">
        <v>48.7</v>
      </c>
      <c r="J3819" s="2">
        <v>194</v>
      </c>
      <c r="K3819" s="2">
        <v>0</v>
      </c>
      <c r="L3819" s="2">
        <v>0</v>
      </c>
      <c r="M3819" s="2">
        <v>3</v>
      </c>
      <c r="N3819" s="2">
        <v>3</v>
      </c>
      <c r="O3819" s="2">
        <v>0</v>
      </c>
      <c r="P3819" s="2">
        <v>0</v>
      </c>
    </row>
    <row r="3820" spans="1:16" x14ac:dyDescent="0.55000000000000004">
      <c r="A3820" t="s">
        <v>177</v>
      </c>
      <c r="C3820" s="2">
        <v>1999</v>
      </c>
      <c r="D3820" t="s">
        <v>18</v>
      </c>
      <c r="E3820">
        <v>14</v>
      </c>
      <c r="F3820" s="2" t="s">
        <v>20</v>
      </c>
      <c r="G3820" s="2">
        <v>1</v>
      </c>
      <c r="H3820" s="2">
        <v>22</v>
      </c>
      <c r="I3820" s="2">
        <v>53.7</v>
      </c>
      <c r="J3820" s="2">
        <v>249</v>
      </c>
      <c r="K3820" s="2">
        <v>2</v>
      </c>
      <c r="L3820" s="2">
        <v>0</v>
      </c>
      <c r="M3820" s="2">
        <v>5</v>
      </c>
      <c r="N3820" s="2">
        <v>2</v>
      </c>
      <c r="O3820" s="2">
        <v>0</v>
      </c>
      <c r="P3820" s="2">
        <v>1</v>
      </c>
    </row>
    <row r="3821" spans="1:16" x14ac:dyDescent="0.55000000000000004">
      <c r="A3821" t="s">
        <v>177</v>
      </c>
      <c r="C3821" s="2">
        <v>1999</v>
      </c>
      <c r="D3821" t="s">
        <v>18</v>
      </c>
      <c r="E3821">
        <v>15</v>
      </c>
      <c r="F3821" s="2" t="s">
        <v>20</v>
      </c>
      <c r="G3821" s="2">
        <v>1</v>
      </c>
      <c r="H3821" s="2">
        <v>23</v>
      </c>
      <c r="I3821" s="2">
        <v>50</v>
      </c>
      <c r="J3821" s="2">
        <v>278</v>
      </c>
      <c r="K3821" s="2">
        <v>2</v>
      </c>
      <c r="L3821" s="2">
        <v>4</v>
      </c>
      <c r="M3821" s="2">
        <v>2</v>
      </c>
      <c r="N3821" s="2">
        <v>2</v>
      </c>
      <c r="O3821" s="2">
        <v>0</v>
      </c>
      <c r="P3821" s="2">
        <v>0</v>
      </c>
    </row>
    <row r="3822" spans="1:16" x14ac:dyDescent="0.55000000000000004">
      <c r="A3822" t="s">
        <v>177</v>
      </c>
      <c r="C3822" s="2">
        <v>1999</v>
      </c>
      <c r="D3822" t="s">
        <v>18</v>
      </c>
      <c r="E3822">
        <v>16</v>
      </c>
      <c r="F3822" s="2" t="s">
        <v>19</v>
      </c>
      <c r="G3822" s="2">
        <v>1</v>
      </c>
      <c r="H3822" s="2">
        <v>13</v>
      </c>
      <c r="I3822" s="2">
        <v>56.5</v>
      </c>
      <c r="J3822" s="2">
        <v>94</v>
      </c>
      <c r="K3822" s="2">
        <v>1</v>
      </c>
      <c r="L3822" s="2">
        <v>1</v>
      </c>
      <c r="M3822" s="2">
        <v>1</v>
      </c>
      <c r="N3822" s="2">
        <v>2</v>
      </c>
      <c r="O3822" s="2">
        <v>0</v>
      </c>
      <c r="P3822" s="2">
        <v>0</v>
      </c>
    </row>
    <row r="3823" spans="1:16" x14ac:dyDescent="0.55000000000000004">
      <c r="A3823" t="s">
        <v>177</v>
      </c>
      <c r="C3823" s="2">
        <v>1999</v>
      </c>
      <c r="D3823" t="s">
        <v>18</v>
      </c>
      <c r="E3823">
        <v>17</v>
      </c>
      <c r="F3823" s="2" t="s">
        <v>20</v>
      </c>
      <c r="G3823" s="2">
        <v>1</v>
      </c>
      <c r="H3823" s="2">
        <v>21</v>
      </c>
      <c r="I3823" s="2">
        <v>53.8</v>
      </c>
      <c r="J3823" s="2">
        <v>309</v>
      </c>
      <c r="K3823" s="2">
        <v>2</v>
      </c>
      <c r="L3823" s="2">
        <v>1</v>
      </c>
      <c r="M3823" s="2">
        <v>2</v>
      </c>
      <c r="N3823" s="2">
        <v>-1</v>
      </c>
      <c r="O3823" s="2">
        <v>0</v>
      </c>
      <c r="P3823" s="2">
        <v>2</v>
      </c>
    </row>
    <row r="3824" spans="1:16" x14ac:dyDescent="0.55000000000000004">
      <c r="A3824" t="s">
        <v>178</v>
      </c>
      <c r="C3824" s="2">
        <v>1999</v>
      </c>
      <c r="D3824" t="s">
        <v>18</v>
      </c>
      <c r="E3824">
        <v>1</v>
      </c>
      <c r="F3824" s="2" t="s">
        <v>19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</row>
    <row r="3825" spans="1:16" x14ac:dyDescent="0.55000000000000004">
      <c r="A3825" t="s">
        <v>178</v>
      </c>
      <c r="C3825" s="2">
        <v>1999</v>
      </c>
      <c r="D3825" t="s">
        <v>18</v>
      </c>
      <c r="E3825">
        <v>2</v>
      </c>
      <c r="F3825" s="2" t="s">
        <v>19</v>
      </c>
      <c r="G3825" s="2">
        <v>1</v>
      </c>
      <c r="H3825" s="2">
        <v>31</v>
      </c>
      <c r="I3825" s="2">
        <v>77.5</v>
      </c>
      <c r="J3825" s="2">
        <v>310</v>
      </c>
      <c r="K3825" s="2">
        <v>1</v>
      </c>
      <c r="L3825" s="2">
        <v>0</v>
      </c>
      <c r="M3825" s="2">
        <v>0</v>
      </c>
      <c r="N3825" s="2">
        <v>-1</v>
      </c>
      <c r="O3825" s="2">
        <v>0</v>
      </c>
      <c r="P3825" s="2">
        <v>1</v>
      </c>
    </row>
    <row r="3826" spans="1:16" x14ac:dyDescent="0.55000000000000004">
      <c r="A3826" t="s">
        <v>178</v>
      </c>
      <c r="C3826" s="2">
        <v>1999</v>
      </c>
      <c r="D3826" t="s">
        <v>18</v>
      </c>
      <c r="E3826">
        <v>3</v>
      </c>
      <c r="F3826" s="2" t="s">
        <v>19</v>
      </c>
      <c r="G3826" s="2">
        <v>1</v>
      </c>
      <c r="H3826" s="2">
        <v>17</v>
      </c>
      <c r="I3826" s="2">
        <v>53.1</v>
      </c>
      <c r="J3826" s="2">
        <v>204</v>
      </c>
      <c r="K3826" s="2">
        <v>2</v>
      </c>
      <c r="L3826" s="2">
        <v>1</v>
      </c>
      <c r="M3826" s="2">
        <v>2</v>
      </c>
      <c r="N3826" s="2">
        <v>1</v>
      </c>
      <c r="O3826" s="2">
        <v>0</v>
      </c>
      <c r="P3826" s="2">
        <v>1</v>
      </c>
    </row>
    <row r="3827" spans="1:16" x14ac:dyDescent="0.55000000000000004">
      <c r="A3827" t="s">
        <v>178</v>
      </c>
      <c r="C3827" s="2">
        <v>1999</v>
      </c>
      <c r="D3827" t="s">
        <v>18</v>
      </c>
      <c r="E3827">
        <v>4</v>
      </c>
      <c r="F3827" s="2" t="s">
        <v>20</v>
      </c>
      <c r="G3827" s="2">
        <v>1</v>
      </c>
      <c r="H3827" s="2">
        <v>20</v>
      </c>
      <c r="I3827" s="2">
        <v>50</v>
      </c>
      <c r="J3827" s="2">
        <v>355</v>
      </c>
      <c r="K3827" s="2">
        <v>2</v>
      </c>
      <c r="L3827" s="2">
        <v>1</v>
      </c>
      <c r="M3827" s="2">
        <v>3</v>
      </c>
      <c r="N3827" s="2">
        <v>1</v>
      </c>
      <c r="O3827" s="2">
        <v>0</v>
      </c>
      <c r="P3827" s="2">
        <v>0</v>
      </c>
    </row>
    <row r="3828" spans="1:16" x14ac:dyDescent="0.55000000000000004">
      <c r="A3828" t="s">
        <v>178</v>
      </c>
      <c r="C3828" s="2">
        <v>1999</v>
      </c>
      <c r="D3828" t="s">
        <v>18</v>
      </c>
      <c r="E3828">
        <v>5</v>
      </c>
      <c r="F3828" s="2" t="s">
        <v>19</v>
      </c>
      <c r="G3828" s="2">
        <v>1</v>
      </c>
      <c r="H3828" s="2">
        <v>24</v>
      </c>
      <c r="I3828" s="2">
        <v>68.599999999999994</v>
      </c>
      <c r="J3828" s="2">
        <v>216</v>
      </c>
      <c r="K3828" s="2">
        <v>1</v>
      </c>
      <c r="L3828" s="2">
        <v>0</v>
      </c>
      <c r="M3828" s="2">
        <v>0</v>
      </c>
      <c r="N3828" s="2">
        <v>-1</v>
      </c>
      <c r="O3828" s="2">
        <v>0</v>
      </c>
      <c r="P3828" s="2">
        <v>0</v>
      </c>
    </row>
    <row r="3829" spans="1:16" x14ac:dyDescent="0.55000000000000004">
      <c r="A3829" t="s">
        <v>178</v>
      </c>
      <c r="C3829" s="2">
        <v>1999</v>
      </c>
      <c r="D3829" t="s">
        <v>18</v>
      </c>
      <c r="E3829">
        <v>6</v>
      </c>
      <c r="F3829" s="2" t="s">
        <v>19</v>
      </c>
      <c r="G3829" s="2">
        <v>1</v>
      </c>
      <c r="H3829" s="2">
        <v>12</v>
      </c>
      <c r="I3829" s="2">
        <v>48</v>
      </c>
      <c r="J3829" s="2">
        <v>124</v>
      </c>
      <c r="K3829" s="2">
        <v>2</v>
      </c>
      <c r="L3829" s="2">
        <v>2</v>
      </c>
      <c r="M3829" s="2">
        <v>1</v>
      </c>
      <c r="N3829" s="2">
        <v>4</v>
      </c>
      <c r="O3829" s="2">
        <v>0</v>
      </c>
      <c r="P3829" s="2">
        <v>1</v>
      </c>
    </row>
    <row r="3830" spans="1:16" x14ac:dyDescent="0.55000000000000004">
      <c r="A3830" t="s">
        <v>178</v>
      </c>
      <c r="C3830" s="2">
        <v>1999</v>
      </c>
      <c r="D3830" t="s">
        <v>18</v>
      </c>
      <c r="E3830">
        <v>8</v>
      </c>
      <c r="F3830" s="2" t="s">
        <v>19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</row>
    <row r="3831" spans="1:16" x14ac:dyDescent="0.55000000000000004">
      <c r="A3831" t="s">
        <v>178</v>
      </c>
      <c r="C3831" s="2">
        <v>1999</v>
      </c>
      <c r="D3831" t="s">
        <v>18</v>
      </c>
      <c r="E3831">
        <v>9</v>
      </c>
      <c r="F3831" s="2" t="s">
        <v>20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</row>
    <row r="3832" spans="1:16" x14ac:dyDescent="0.55000000000000004">
      <c r="A3832" t="s">
        <v>178</v>
      </c>
      <c r="C3832" s="2">
        <v>1999</v>
      </c>
      <c r="D3832" t="s">
        <v>18</v>
      </c>
      <c r="E3832">
        <v>10</v>
      </c>
      <c r="F3832" s="2" t="s">
        <v>19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</row>
    <row r="3833" spans="1:16" x14ac:dyDescent="0.55000000000000004">
      <c r="A3833" t="s">
        <v>178</v>
      </c>
      <c r="C3833" s="2">
        <v>1999</v>
      </c>
      <c r="D3833" t="s">
        <v>18</v>
      </c>
      <c r="E3833">
        <v>11</v>
      </c>
      <c r="F3833" s="2" t="s">
        <v>19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</row>
    <row r="3834" spans="1:16" x14ac:dyDescent="0.55000000000000004">
      <c r="A3834" t="s">
        <v>178</v>
      </c>
      <c r="C3834" s="2">
        <v>1999</v>
      </c>
      <c r="D3834" t="s">
        <v>18</v>
      </c>
      <c r="E3834">
        <v>12</v>
      </c>
      <c r="F3834" s="2" t="s">
        <v>19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</row>
    <row r="3835" spans="1:16" x14ac:dyDescent="0.55000000000000004">
      <c r="A3835" t="s">
        <v>178</v>
      </c>
      <c r="C3835" s="2">
        <v>1999</v>
      </c>
      <c r="D3835" t="s">
        <v>18</v>
      </c>
      <c r="E3835">
        <v>13</v>
      </c>
      <c r="F3835" s="2" t="s">
        <v>20</v>
      </c>
      <c r="G3835" s="2">
        <v>0</v>
      </c>
      <c r="H3835" s="2">
        <v>3</v>
      </c>
      <c r="I3835" s="2">
        <v>60</v>
      </c>
      <c r="J3835" s="2">
        <v>27</v>
      </c>
      <c r="K3835" s="2">
        <v>0</v>
      </c>
      <c r="L3835" s="2">
        <v>0</v>
      </c>
      <c r="M3835" s="2">
        <v>1</v>
      </c>
      <c r="N3835" s="2">
        <v>0</v>
      </c>
      <c r="O3835" s="2">
        <v>0</v>
      </c>
      <c r="P3835" s="2">
        <v>0</v>
      </c>
    </row>
    <row r="3836" spans="1:16" x14ac:dyDescent="0.55000000000000004">
      <c r="A3836" t="s">
        <v>178</v>
      </c>
      <c r="C3836" s="2">
        <v>1999</v>
      </c>
      <c r="D3836" t="s">
        <v>18</v>
      </c>
      <c r="E3836">
        <v>14</v>
      </c>
      <c r="F3836" s="2" t="s">
        <v>19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</row>
    <row r="3837" spans="1:16" x14ac:dyDescent="0.55000000000000004">
      <c r="A3837" t="s">
        <v>178</v>
      </c>
      <c r="C3837" s="2">
        <v>1999</v>
      </c>
      <c r="D3837" t="s">
        <v>18</v>
      </c>
      <c r="E3837">
        <v>15</v>
      </c>
      <c r="F3837" s="2" t="s">
        <v>19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</row>
    <row r="3838" spans="1:16" x14ac:dyDescent="0.55000000000000004">
      <c r="A3838" t="s">
        <v>178</v>
      </c>
      <c r="C3838" s="2">
        <v>1999</v>
      </c>
      <c r="D3838" t="s">
        <v>18</v>
      </c>
      <c r="E3838">
        <v>16</v>
      </c>
      <c r="F3838" s="2" t="s">
        <v>19</v>
      </c>
      <c r="G3838" s="2">
        <v>0</v>
      </c>
      <c r="H3838" s="2">
        <v>3</v>
      </c>
      <c r="I3838" s="2">
        <v>50</v>
      </c>
      <c r="J3838" s="2">
        <v>37</v>
      </c>
      <c r="K3838" s="2">
        <v>0</v>
      </c>
      <c r="L3838" s="2">
        <v>0</v>
      </c>
      <c r="M3838" s="2">
        <v>0</v>
      </c>
      <c r="N3838" s="2">
        <v>-2</v>
      </c>
      <c r="O3838" s="2">
        <v>0</v>
      </c>
      <c r="P3838" s="2">
        <v>0</v>
      </c>
    </row>
    <row r="3839" spans="1:16" x14ac:dyDescent="0.55000000000000004">
      <c r="A3839" t="s">
        <v>178</v>
      </c>
      <c r="C3839" s="2">
        <v>1999</v>
      </c>
      <c r="D3839" t="s">
        <v>18</v>
      </c>
      <c r="E3839">
        <v>17</v>
      </c>
      <c r="F3839" s="2" t="s">
        <v>19</v>
      </c>
      <c r="G3839" s="2">
        <v>0</v>
      </c>
      <c r="H3839" s="2">
        <v>6</v>
      </c>
      <c r="I3839" s="2">
        <v>50</v>
      </c>
      <c r="J3839" s="2">
        <v>109</v>
      </c>
      <c r="K3839" s="2">
        <v>2</v>
      </c>
      <c r="L3839" s="2">
        <v>1</v>
      </c>
      <c r="M3839" s="2">
        <v>2</v>
      </c>
      <c r="N3839" s="2">
        <v>-1</v>
      </c>
      <c r="O3839" s="2">
        <v>0</v>
      </c>
      <c r="P3839" s="2">
        <v>2</v>
      </c>
    </row>
    <row r="3840" spans="1:16" x14ac:dyDescent="0.55000000000000004">
      <c r="A3840" t="s">
        <v>178</v>
      </c>
      <c r="C3840" s="2">
        <v>1999</v>
      </c>
      <c r="D3840" t="s">
        <v>22</v>
      </c>
      <c r="E3840">
        <v>18</v>
      </c>
      <c r="F3840" s="2" t="s">
        <v>19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</row>
    <row r="3841" spans="1:16" x14ac:dyDescent="0.55000000000000004">
      <c r="A3841" t="s">
        <v>178</v>
      </c>
      <c r="C3841" s="2">
        <v>1999</v>
      </c>
      <c r="D3841" t="s">
        <v>22</v>
      </c>
      <c r="E3841">
        <v>19</v>
      </c>
      <c r="F3841" s="2" t="s">
        <v>19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</row>
    <row r="3842" spans="1:16" x14ac:dyDescent="0.55000000000000004">
      <c r="A3842" t="s">
        <v>178</v>
      </c>
      <c r="C3842" s="2">
        <v>1999</v>
      </c>
      <c r="D3842" t="s">
        <v>22</v>
      </c>
      <c r="E3842">
        <v>20</v>
      </c>
      <c r="F3842" s="2" t="s">
        <v>19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</row>
    <row r="3843" spans="1:16" x14ac:dyDescent="0.55000000000000004">
      <c r="A3843" t="s">
        <v>178</v>
      </c>
      <c r="C3843" s="2">
        <v>1999</v>
      </c>
      <c r="D3843" t="s">
        <v>22</v>
      </c>
      <c r="E3843">
        <v>21</v>
      </c>
      <c r="F3843" s="2" t="s">
        <v>20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</row>
    <row r="3844" spans="1:16" x14ac:dyDescent="0.55000000000000004">
      <c r="A3844" t="s">
        <v>179</v>
      </c>
      <c r="C3844" s="2">
        <v>1999</v>
      </c>
      <c r="D3844" t="s">
        <v>18</v>
      </c>
      <c r="E3844">
        <v>1</v>
      </c>
      <c r="F3844" s="2" t="s">
        <v>20</v>
      </c>
      <c r="G3844" s="2">
        <v>1</v>
      </c>
      <c r="H3844" s="2">
        <v>10</v>
      </c>
      <c r="I3844" s="2">
        <v>66.7</v>
      </c>
      <c r="J3844" s="2">
        <v>96</v>
      </c>
      <c r="K3844" s="2">
        <v>1</v>
      </c>
      <c r="L3844" s="2">
        <v>1</v>
      </c>
      <c r="M3844" s="2">
        <v>0</v>
      </c>
      <c r="N3844" s="2">
        <v>0</v>
      </c>
      <c r="O3844" s="2">
        <v>0</v>
      </c>
      <c r="P3844" s="2">
        <v>0</v>
      </c>
    </row>
    <row r="3845" spans="1:16" x14ac:dyDescent="0.55000000000000004">
      <c r="A3845" t="s">
        <v>188</v>
      </c>
      <c r="C3845" s="2">
        <v>1999</v>
      </c>
      <c r="D3845" t="s">
        <v>18</v>
      </c>
      <c r="E3845">
        <v>1</v>
      </c>
      <c r="F3845" s="2" t="s">
        <v>20</v>
      </c>
      <c r="G3845" s="2">
        <v>1</v>
      </c>
      <c r="H3845" s="2">
        <v>17</v>
      </c>
      <c r="I3845" s="2">
        <v>56.7</v>
      </c>
      <c r="J3845" s="2">
        <v>258</v>
      </c>
      <c r="K3845" s="2">
        <v>1</v>
      </c>
      <c r="L3845" s="2">
        <v>0</v>
      </c>
      <c r="M3845" s="2">
        <v>2</v>
      </c>
      <c r="N3845" s="2">
        <v>21</v>
      </c>
      <c r="O3845" s="2">
        <v>0</v>
      </c>
      <c r="P3845" s="2">
        <v>1</v>
      </c>
    </row>
    <row r="3846" spans="1:16" x14ac:dyDescent="0.55000000000000004">
      <c r="A3846" t="s">
        <v>188</v>
      </c>
      <c r="C3846" s="2">
        <v>1999</v>
      </c>
      <c r="D3846" t="s">
        <v>18</v>
      </c>
      <c r="E3846">
        <v>2</v>
      </c>
      <c r="F3846" s="2" t="s">
        <v>20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</row>
    <row r="3847" spans="1:16" x14ac:dyDescent="0.55000000000000004">
      <c r="A3847" t="s">
        <v>188</v>
      </c>
      <c r="C3847" s="2">
        <v>1999</v>
      </c>
      <c r="D3847" t="s">
        <v>18</v>
      </c>
      <c r="E3847">
        <v>3</v>
      </c>
      <c r="F3847" s="2" t="s">
        <v>20</v>
      </c>
      <c r="G3847" s="2">
        <v>1</v>
      </c>
      <c r="H3847" s="2">
        <v>5</v>
      </c>
      <c r="I3847" s="2">
        <v>55.6</v>
      </c>
      <c r="J3847" s="2">
        <v>28</v>
      </c>
      <c r="K3847" s="2">
        <v>0</v>
      </c>
      <c r="L3847" s="2">
        <v>1</v>
      </c>
      <c r="M3847" s="2">
        <v>1</v>
      </c>
      <c r="N3847" s="2">
        <v>0</v>
      </c>
      <c r="O3847" s="2">
        <v>0</v>
      </c>
      <c r="P3847" s="2">
        <v>1</v>
      </c>
    </row>
    <row r="3848" spans="1:16" x14ac:dyDescent="0.55000000000000004">
      <c r="A3848" t="s">
        <v>188</v>
      </c>
      <c r="C3848" s="2">
        <v>1999</v>
      </c>
      <c r="D3848" t="s">
        <v>18</v>
      </c>
      <c r="E3848">
        <v>4</v>
      </c>
      <c r="F3848" s="2" t="s">
        <v>20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</row>
    <row r="3849" spans="1:16" x14ac:dyDescent="0.55000000000000004">
      <c r="A3849" t="s">
        <v>188</v>
      </c>
      <c r="C3849" s="2">
        <v>1999</v>
      </c>
      <c r="D3849" t="s">
        <v>18</v>
      </c>
      <c r="E3849">
        <v>5</v>
      </c>
      <c r="F3849" s="2" t="s">
        <v>19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</row>
    <row r="3850" spans="1:16" x14ac:dyDescent="0.55000000000000004">
      <c r="A3850" t="s">
        <v>188</v>
      </c>
      <c r="C3850" s="2">
        <v>1999</v>
      </c>
      <c r="D3850" t="s">
        <v>18</v>
      </c>
      <c r="E3850">
        <v>6</v>
      </c>
      <c r="F3850" s="2" t="s">
        <v>20</v>
      </c>
      <c r="G3850" s="2">
        <v>1</v>
      </c>
      <c r="H3850" s="2">
        <v>10</v>
      </c>
      <c r="I3850" s="2">
        <v>55.6</v>
      </c>
      <c r="J3850" s="2">
        <v>168</v>
      </c>
      <c r="K3850" s="2">
        <v>1</v>
      </c>
      <c r="L3850" s="2">
        <v>1</v>
      </c>
      <c r="M3850" s="2">
        <v>2</v>
      </c>
      <c r="N3850" s="2">
        <v>4</v>
      </c>
      <c r="O3850" s="2">
        <v>0</v>
      </c>
      <c r="P3850" s="2">
        <v>0</v>
      </c>
    </row>
    <row r="3851" spans="1:16" x14ac:dyDescent="0.55000000000000004">
      <c r="A3851" t="s">
        <v>188</v>
      </c>
      <c r="C3851" s="2">
        <v>1999</v>
      </c>
      <c r="D3851" t="s">
        <v>18</v>
      </c>
      <c r="E3851">
        <v>7</v>
      </c>
      <c r="F3851" s="2" t="s">
        <v>20</v>
      </c>
      <c r="G3851" s="2">
        <v>1</v>
      </c>
      <c r="H3851" s="2">
        <v>20</v>
      </c>
      <c r="I3851" s="2">
        <v>58.8</v>
      </c>
      <c r="J3851" s="2">
        <v>233</v>
      </c>
      <c r="K3851" s="2">
        <v>1</v>
      </c>
      <c r="L3851" s="2">
        <v>1</v>
      </c>
      <c r="M3851" s="2">
        <v>7</v>
      </c>
      <c r="N3851" s="2">
        <v>5</v>
      </c>
      <c r="O3851" s="2">
        <v>0</v>
      </c>
      <c r="P3851" s="2">
        <v>1</v>
      </c>
    </row>
    <row r="3852" spans="1:16" x14ac:dyDescent="0.55000000000000004">
      <c r="A3852" t="s">
        <v>188</v>
      </c>
      <c r="C3852" s="2">
        <v>1999</v>
      </c>
      <c r="D3852" t="s">
        <v>18</v>
      </c>
      <c r="E3852">
        <v>8</v>
      </c>
      <c r="F3852" s="2" t="s">
        <v>19</v>
      </c>
      <c r="G3852" s="2">
        <v>1</v>
      </c>
      <c r="H3852" s="2">
        <v>14</v>
      </c>
      <c r="I3852" s="2">
        <v>66.7</v>
      </c>
      <c r="J3852" s="2">
        <v>201</v>
      </c>
      <c r="K3852" s="2">
        <v>2</v>
      </c>
      <c r="L3852" s="2">
        <v>0</v>
      </c>
      <c r="M3852" s="2">
        <v>3</v>
      </c>
      <c r="N3852" s="2">
        <v>-1</v>
      </c>
      <c r="O3852" s="2">
        <v>0</v>
      </c>
      <c r="P3852" s="2">
        <v>0</v>
      </c>
    </row>
    <row r="3853" spans="1:16" x14ac:dyDescent="0.55000000000000004">
      <c r="A3853" t="s">
        <v>188</v>
      </c>
      <c r="C3853" s="2">
        <v>1999</v>
      </c>
      <c r="D3853" t="s">
        <v>18</v>
      </c>
      <c r="E3853">
        <v>9</v>
      </c>
      <c r="F3853" s="2" t="s">
        <v>20</v>
      </c>
      <c r="G3853" s="2">
        <v>1</v>
      </c>
      <c r="H3853" s="2">
        <v>14</v>
      </c>
      <c r="I3853" s="2">
        <v>56</v>
      </c>
      <c r="J3853" s="2">
        <v>163</v>
      </c>
      <c r="K3853" s="2">
        <v>1</v>
      </c>
      <c r="L3853" s="2">
        <v>2</v>
      </c>
      <c r="M3853" s="2">
        <v>8</v>
      </c>
      <c r="N3853" s="2">
        <v>0</v>
      </c>
      <c r="O3853" s="2">
        <v>0</v>
      </c>
      <c r="P3853" s="2">
        <v>0</v>
      </c>
    </row>
    <row r="3854" spans="1:16" x14ac:dyDescent="0.55000000000000004">
      <c r="A3854" t="s">
        <v>188</v>
      </c>
      <c r="C3854" s="2">
        <v>1999</v>
      </c>
      <c r="D3854" t="s">
        <v>18</v>
      </c>
      <c r="E3854">
        <v>11</v>
      </c>
      <c r="F3854" s="2" t="s">
        <v>20</v>
      </c>
      <c r="G3854" s="2">
        <v>1</v>
      </c>
      <c r="H3854" s="2">
        <v>14</v>
      </c>
      <c r="I3854" s="2">
        <v>56</v>
      </c>
      <c r="J3854" s="2">
        <v>109</v>
      </c>
      <c r="K3854" s="2">
        <v>0</v>
      </c>
      <c r="L3854" s="2">
        <v>2</v>
      </c>
      <c r="M3854" s="2">
        <v>2</v>
      </c>
      <c r="N3854" s="2">
        <v>3</v>
      </c>
      <c r="O3854" s="2">
        <v>0</v>
      </c>
      <c r="P3854" s="2">
        <v>1</v>
      </c>
    </row>
    <row r="3855" spans="1:16" x14ac:dyDescent="0.55000000000000004">
      <c r="A3855" t="s">
        <v>188</v>
      </c>
      <c r="C3855" s="2">
        <v>1999</v>
      </c>
      <c r="D3855" t="s">
        <v>18</v>
      </c>
      <c r="E3855">
        <v>12</v>
      </c>
      <c r="F3855" s="2" t="s">
        <v>20</v>
      </c>
      <c r="G3855" s="2">
        <v>1</v>
      </c>
      <c r="H3855" s="2">
        <v>24</v>
      </c>
      <c r="I3855" s="2">
        <v>57.1</v>
      </c>
      <c r="J3855" s="2">
        <v>315</v>
      </c>
      <c r="K3855" s="2">
        <v>4</v>
      </c>
      <c r="L3855" s="2">
        <v>0</v>
      </c>
      <c r="M3855" s="2">
        <v>4</v>
      </c>
      <c r="N3855" s="2">
        <v>11</v>
      </c>
      <c r="O3855" s="2">
        <v>0</v>
      </c>
      <c r="P3855" s="2">
        <v>1</v>
      </c>
    </row>
    <row r="3856" spans="1:16" x14ac:dyDescent="0.55000000000000004">
      <c r="A3856" t="s">
        <v>188</v>
      </c>
      <c r="C3856" s="2">
        <v>1999</v>
      </c>
      <c r="D3856" t="s">
        <v>18</v>
      </c>
      <c r="E3856">
        <v>13</v>
      </c>
      <c r="F3856" s="2" t="s">
        <v>19</v>
      </c>
      <c r="G3856" s="2">
        <v>1</v>
      </c>
      <c r="H3856" s="2">
        <v>15</v>
      </c>
      <c r="I3856" s="2">
        <v>60</v>
      </c>
      <c r="J3856" s="2">
        <v>233</v>
      </c>
      <c r="K3856" s="2">
        <v>2</v>
      </c>
      <c r="L3856" s="2">
        <v>3</v>
      </c>
      <c r="M3856" s="2">
        <v>0</v>
      </c>
      <c r="N3856" s="2">
        <v>1</v>
      </c>
      <c r="O3856" s="2">
        <v>1</v>
      </c>
      <c r="P3856" s="2">
        <v>0</v>
      </c>
    </row>
    <row r="3857" spans="1:16" x14ac:dyDescent="0.55000000000000004">
      <c r="A3857" t="s">
        <v>188</v>
      </c>
      <c r="C3857" s="2">
        <v>1999</v>
      </c>
      <c r="D3857" t="s">
        <v>18</v>
      </c>
      <c r="E3857">
        <v>14</v>
      </c>
      <c r="F3857" s="2" t="s">
        <v>20</v>
      </c>
      <c r="G3857" s="2">
        <v>1</v>
      </c>
      <c r="H3857" s="2">
        <v>8</v>
      </c>
      <c r="I3857" s="2">
        <v>44.4</v>
      </c>
      <c r="J3857" s="2">
        <v>95</v>
      </c>
      <c r="K3857" s="2">
        <v>0</v>
      </c>
      <c r="L3857" s="2">
        <v>1</v>
      </c>
      <c r="M3857" s="2">
        <v>3</v>
      </c>
      <c r="N3857" s="2">
        <v>11</v>
      </c>
      <c r="O3857" s="2">
        <v>0</v>
      </c>
      <c r="P3857" s="2">
        <v>0</v>
      </c>
    </row>
    <row r="3858" spans="1:16" x14ac:dyDescent="0.55000000000000004">
      <c r="A3858" t="s">
        <v>188</v>
      </c>
      <c r="C3858" s="2">
        <v>1999</v>
      </c>
      <c r="D3858" t="s">
        <v>18</v>
      </c>
      <c r="E3858">
        <v>15</v>
      </c>
      <c r="F3858" s="2" t="s">
        <v>20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</row>
    <row r="3859" spans="1:16" x14ac:dyDescent="0.55000000000000004">
      <c r="A3859" t="s">
        <v>188</v>
      </c>
      <c r="C3859" s="2">
        <v>1999</v>
      </c>
      <c r="D3859" t="s">
        <v>18</v>
      </c>
      <c r="E3859">
        <v>16</v>
      </c>
      <c r="F3859" s="2" t="s">
        <v>19</v>
      </c>
      <c r="G3859" s="2">
        <v>1</v>
      </c>
      <c r="H3859" s="2">
        <v>14</v>
      </c>
      <c r="I3859" s="2">
        <v>60.9</v>
      </c>
      <c r="J3859" s="2">
        <v>230</v>
      </c>
      <c r="K3859" s="2">
        <v>1</v>
      </c>
      <c r="L3859" s="2">
        <v>0</v>
      </c>
      <c r="M3859" s="2">
        <v>0</v>
      </c>
      <c r="N3859" s="2">
        <v>0</v>
      </c>
      <c r="O3859" s="2">
        <v>0</v>
      </c>
      <c r="P3859" s="2">
        <v>1</v>
      </c>
    </row>
    <row r="3860" spans="1:16" x14ac:dyDescent="0.55000000000000004">
      <c r="A3860" t="s">
        <v>188</v>
      </c>
      <c r="C3860" s="2">
        <v>1999</v>
      </c>
      <c r="D3860" t="s">
        <v>18</v>
      </c>
      <c r="E3860">
        <v>17</v>
      </c>
      <c r="F3860" s="2" t="s">
        <v>19</v>
      </c>
      <c r="G3860" s="2">
        <v>1</v>
      </c>
      <c r="H3860" s="2">
        <v>19</v>
      </c>
      <c r="I3860" s="2">
        <v>51.4</v>
      </c>
      <c r="J3860" s="2">
        <v>306</v>
      </c>
      <c r="K3860" s="2">
        <v>3</v>
      </c>
      <c r="L3860" s="2">
        <v>0</v>
      </c>
      <c r="M3860" s="2">
        <v>0</v>
      </c>
      <c r="N3860" s="2">
        <v>2</v>
      </c>
      <c r="O3860" s="2">
        <v>0</v>
      </c>
      <c r="P3860" s="2">
        <v>1</v>
      </c>
    </row>
    <row r="3861" spans="1:16" x14ac:dyDescent="0.55000000000000004">
      <c r="A3861" t="s">
        <v>37</v>
      </c>
      <c r="C3861" s="2">
        <v>1999</v>
      </c>
      <c r="D3861" t="s">
        <v>18</v>
      </c>
      <c r="E3861">
        <v>1</v>
      </c>
      <c r="F3861" s="2" t="s">
        <v>19</v>
      </c>
      <c r="G3861" s="2">
        <v>1</v>
      </c>
      <c r="H3861" s="2">
        <v>25</v>
      </c>
      <c r="I3861" s="2">
        <v>65.8</v>
      </c>
      <c r="J3861" s="2">
        <v>245</v>
      </c>
      <c r="K3861" s="2">
        <v>2</v>
      </c>
      <c r="L3861" s="2">
        <v>0</v>
      </c>
      <c r="M3861" s="2">
        <v>1</v>
      </c>
      <c r="N3861" s="2">
        <v>-3</v>
      </c>
      <c r="O3861" s="2">
        <v>0</v>
      </c>
      <c r="P3861" s="2">
        <v>1</v>
      </c>
    </row>
    <row r="3862" spans="1:16" x14ac:dyDescent="0.55000000000000004">
      <c r="A3862" t="s">
        <v>37</v>
      </c>
      <c r="C3862" s="2">
        <v>1999</v>
      </c>
      <c r="D3862" t="s">
        <v>18</v>
      </c>
      <c r="E3862">
        <v>2</v>
      </c>
      <c r="F3862" s="2" t="s">
        <v>20</v>
      </c>
      <c r="G3862" s="2">
        <v>1</v>
      </c>
      <c r="H3862" s="2">
        <v>22</v>
      </c>
      <c r="I3862" s="2">
        <v>52.4</v>
      </c>
      <c r="J3862" s="2">
        <v>212</v>
      </c>
      <c r="K3862" s="2">
        <v>0</v>
      </c>
      <c r="L3862" s="2">
        <v>0</v>
      </c>
      <c r="M3862" s="2">
        <v>3</v>
      </c>
      <c r="N3862" s="2">
        <v>-1</v>
      </c>
      <c r="O3862" s="2">
        <v>0</v>
      </c>
      <c r="P3862" s="2">
        <v>0</v>
      </c>
    </row>
    <row r="3863" spans="1:16" x14ac:dyDescent="0.55000000000000004">
      <c r="A3863" t="s">
        <v>37</v>
      </c>
      <c r="C3863" s="2">
        <v>1999</v>
      </c>
      <c r="D3863" t="s">
        <v>18</v>
      </c>
      <c r="E3863">
        <v>3</v>
      </c>
      <c r="F3863" s="2" t="s">
        <v>20</v>
      </c>
      <c r="G3863" s="2">
        <v>1</v>
      </c>
      <c r="H3863" s="2">
        <v>20</v>
      </c>
      <c r="I3863" s="2">
        <v>66.7</v>
      </c>
      <c r="J3863" s="2">
        <v>178</v>
      </c>
      <c r="K3863" s="2">
        <v>2</v>
      </c>
      <c r="L3863" s="2">
        <v>1</v>
      </c>
      <c r="M3863" s="2">
        <v>2</v>
      </c>
      <c r="N3863" s="2">
        <v>-1</v>
      </c>
      <c r="O3863" s="2">
        <v>0</v>
      </c>
      <c r="P3863" s="2">
        <v>2</v>
      </c>
    </row>
    <row r="3864" spans="1:16" x14ac:dyDescent="0.55000000000000004">
      <c r="A3864" t="s">
        <v>37</v>
      </c>
      <c r="C3864" s="2">
        <v>1999</v>
      </c>
      <c r="D3864" t="s">
        <v>18</v>
      </c>
      <c r="E3864">
        <v>4</v>
      </c>
      <c r="F3864" s="2" t="s">
        <v>19</v>
      </c>
      <c r="G3864" s="2">
        <v>1</v>
      </c>
      <c r="H3864" s="2">
        <v>25</v>
      </c>
      <c r="I3864" s="2">
        <v>64.099999999999994</v>
      </c>
      <c r="J3864" s="2">
        <v>224</v>
      </c>
      <c r="K3864" s="2">
        <v>2</v>
      </c>
      <c r="L3864" s="2">
        <v>2</v>
      </c>
      <c r="M3864" s="2">
        <v>3</v>
      </c>
      <c r="N3864" s="2">
        <v>23</v>
      </c>
      <c r="O3864" s="2">
        <v>0</v>
      </c>
      <c r="P3864" s="2">
        <v>1</v>
      </c>
    </row>
    <row r="3865" spans="1:16" x14ac:dyDescent="0.55000000000000004">
      <c r="A3865" t="s">
        <v>37</v>
      </c>
      <c r="C3865" s="2">
        <v>1999</v>
      </c>
      <c r="D3865" t="s">
        <v>18</v>
      </c>
      <c r="E3865">
        <v>5</v>
      </c>
      <c r="F3865" s="2" t="s">
        <v>19</v>
      </c>
      <c r="G3865" s="2">
        <v>1</v>
      </c>
      <c r="H3865" s="2">
        <v>19</v>
      </c>
      <c r="I3865" s="2">
        <v>67.900000000000006</v>
      </c>
      <c r="J3865" s="2">
        <v>184</v>
      </c>
      <c r="K3865" s="2">
        <v>2</v>
      </c>
      <c r="L3865" s="2">
        <v>0</v>
      </c>
      <c r="M3865" s="2">
        <v>0</v>
      </c>
      <c r="N3865" s="2">
        <v>6</v>
      </c>
      <c r="O3865" s="2">
        <v>0</v>
      </c>
      <c r="P3865" s="2">
        <v>0</v>
      </c>
    </row>
    <row r="3866" spans="1:16" x14ac:dyDescent="0.55000000000000004">
      <c r="A3866" t="s">
        <v>37</v>
      </c>
      <c r="C3866" s="2">
        <v>1999</v>
      </c>
      <c r="D3866" t="s">
        <v>18</v>
      </c>
      <c r="E3866">
        <v>6</v>
      </c>
      <c r="F3866" s="2" t="s">
        <v>20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</row>
    <row r="3867" spans="1:16" x14ac:dyDescent="0.55000000000000004">
      <c r="A3867" t="s">
        <v>37</v>
      </c>
      <c r="C3867" s="2">
        <v>1999</v>
      </c>
      <c r="D3867" t="s">
        <v>18</v>
      </c>
      <c r="E3867">
        <v>7</v>
      </c>
      <c r="F3867" s="2" t="s">
        <v>20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</row>
    <row r="3868" spans="1:16" x14ac:dyDescent="0.55000000000000004">
      <c r="A3868" t="s">
        <v>37</v>
      </c>
      <c r="C3868" s="2">
        <v>1999</v>
      </c>
      <c r="D3868" t="s">
        <v>18</v>
      </c>
      <c r="E3868">
        <v>8</v>
      </c>
      <c r="F3868" s="2" t="s">
        <v>20</v>
      </c>
      <c r="G3868" s="2">
        <v>1</v>
      </c>
      <c r="H3868" s="2">
        <v>13</v>
      </c>
      <c r="I3868" s="2">
        <v>56.5</v>
      </c>
      <c r="J3868" s="2">
        <v>113</v>
      </c>
      <c r="K3868" s="2">
        <v>0</v>
      </c>
      <c r="L3868" s="2">
        <v>1</v>
      </c>
      <c r="M3868" s="2">
        <v>1</v>
      </c>
      <c r="N3868" s="2">
        <v>0</v>
      </c>
      <c r="O3868" s="2">
        <v>0</v>
      </c>
      <c r="P3868" s="2">
        <v>1</v>
      </c>
    </row>
    <row r="3869" spans="1:16" x14ac:dyDescent="0.55000000000000004">
      <c r="A3869" t="s">
        <v>37</v>
      </c>
      <c r="C3869" s="2">
        <v>1999</v>
      </c>
      <c r="D3869" t="s">
        <v>18</v>
      </c>
      <c r="E3869">
        <v>9</v>
      </c>
      <c r="F3869" s="2" t="s">
        <v>19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</row>
    <row r="3870" spans="1:16" x14ac:dyDescent="0.55000000000000004">
      <c r="A3870" t="s">
        <v>37</v>
      </c>
      <c r="C3870" s="2">
        <v>1999</v>
      </c>
      <c r="D3870" t="s">
        <v>18</v>
      </c>
      <c r="E3870">
        <v>10</v>
      </c>
      <c r="F3870" s="2" t="s">
        <v>20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</row>
    <row r="3871" spans="1:16" x14ac:dyDescent="0.55000000000000004">
      <c r="A3871" t="s">
        <v>37</v>
      </c>
      <c r="C3871" s="2">
        <v>1999</v>
      </c>
      <c r="D3871" t="s">
        <v>18</v>
      </c>
      <c r="E3871">
        <v>11</v>
      </c>
      <c r="F3871" s="2" t="s">
        <v>19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</row>
    <row r="3872" spans="1:16" x14ac:dyDescent="0.55000000000000004">
      <c r="A3872" t="s">
        <v>37</v>
      </c>
      <c r="C3872" s="2">
        <v>1999</v>
      </c>
      <c r="D3872" t="s">
        <v>18</v>
      </c>
      <c r="E3872">
        <v>12</v>
      </c>
      <c r="F3872" s="2" t="s">
        <v>20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</row>
    <row r="3873" spans="1:16" x14ac:dyDescent="0.55000000000000004">
      <c r="A3873" t="s">
        <v>37</v>
      </c>
      <c r="C3873" s="2">
        <v>1999</v>
      </c>
      <c r="D3873" t="s">
        <v>18</v>
      </c>
      <c r="E3873">
        <v>13</v>
      </c>
      <c r="F3873" s="2" t="s">
        <v>20</v>
      </c>
      <c r="G3873" s="2">
        <v>1</v>
      </c>
      <c r="H3873" s="2">
        <v>20</v>
      </c>
      <c r="I3873" s="2">
        <v>55.6</v>
      </c>
      <c r="J3873" s="2">
        <v>223</v>
      </c>
      <c r="K3873" s="2">
        <v>0</v>
      </c>
      <c r="L3873" s="2">
        <v>1</v>
      </c>
      <c r="M3873" s="2">
        <v>3</v>
      </c>
      <c r="N3873" s="2">
        <v>7</v>
      </c>
      <c r="O3873" s="2">
        <v>0</v>
      </c>
      <c r="P3873" s="2">
        <v>1</v>
      </c>
    </row>
    <row r="3874" spans="1:16" x14ac:dyDescent="0.55000000000000004">
      <c r="A3874" t="s">
        <v>37</v>
      </c>
      <c r="C3874" s="2">
        <v>1999</v>
      </c>
      <c r="D3874" t="s">
        <v>18</v>
      </c>
      <c r="E3874">
        <v>15</v>
      </c>
      <c r="F3874" s="2" t="s">
        <v>19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</row>
    <row r="3875" spans="1:16" x14ac:dyDescent="0.55000000000000004">
      <c r="A3875" t="s">
        <v>37</v>
      </c>
      <c r="C3875" s="2">
        <v>1999</v>
      </c>
      <c r="D3875" t="s">
        <v>18</v>
      </c>
      <c r="E3875">
        <v>16</v>
      </c>
      <c r="F3875" s="2" t="s">
        <v>20</v>
      </c>
      <c r="G3875" s="2">
        <v>0</v>
      </c>
      <c r="H3875" s="2">
        <v>23</v>
      </c>
      <c r="I3875" s="2">
        <v>59</v>
      </c>
      <c r="J3875" s="2">
        <v>266</v>
      </c>
      <c r="K3875" s="2">
        <v>2</v>
      </c>
      <c r="L3875" s="2">
        <v>1</v>
      </c>
      <c r="M3875" s="2">
        <v>0</v>
      </c>
      <c r="N3875" s="2">
        <v>0</v>
      </c>
      <c r="O3875" s="2">
        <v>0</v>
      </c>
      <c r="P3875" s="2">
        <v>1</v>
      </c>
    </row>
    <row r="3876" spans="1:16" x14ac:dyDescent="0.55000000000000004">
      <c r="A3876" t="s">
        <v>37</v>
      </c>
      <c r="C3876" s="2">
        <v>1999</v>
      </c>
      <c r="D3876" t="s">
        <v>18</v>
      </c>
      <c r="E3876">
        <v>17</v>
      </c>
      <c r="F3876" s="2" t="s">
        <v>20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</row>
    <row r="3877" spans="1:16" x14ac:dyDescent="0.55000000000000004">
      <c r="A3877" t="s">
        <v>190</v>
      </c>
      <c r="C3877" s="2">
        <v>1999</v>
      </c>
      <c r="D3877" t="s">
        <v>18</v>
      </c>
      <c r="E3877">
        <v>4</v>
      </c>
      <c r="F3877" s="2" t="s">
        <v>19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</row>
    <row r="3878" spans="1:16" x14ac:dyDescent="0.55000000000000004">
      <c r="A3878" t="s">
        <v>190</v>
      </c>
      <c r="C3878" s="2">
        <v>1999</v>
      </c>
      <c r="D3878" t="s">
        <v>18</v>
      </c>
      <c r="E3878">
        <v>5</v>
      </c>
      <c r="F3878" s="2" t="s">
        <v>20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</row>
    <row r="3879" spans="1:16" x14ac:dyDescent="0.55000000000000004">
      <c r="A3879" t="s">
        <v>190</v>
      </c>
      <c r="C3879" s="2">
        <v>1999</v>
      </c>
      <c r="D3879" t="s">
        <v>18</v>
      </c>
      <c r="E3879">
        <v>7</v>
      </c>
      <c r="F3879" s="2" t="s">
        <v>20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</row>
    <row r="3880" spans="1:16" x14ac:dyDescent="0.55000000000000004">
      <c r="A3880" t="s">
        <v>190</v>
      </c>
      <c r="C3880" s="2">
        <v>1999</v>
      </c>
      <c r="D3880" t="s">
        <v>18</v>
      </c>
      <c r="E3880">
        <v>9</v>
      </c>
      <c r="F3880" s="2" t="s">
        <v>20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</row>
    <row r="3881" spans="1:16" x14ac:dyDescent="0.55000000000000004">
      <c r="A3881" t="s">
        <v>190</v>
      </c>
      <c r="C3881" s="2">
        <v>1999</v>
      </c>
      <c r="D3881" t="s">
        <v>18</v>
      </c>
      <c r="E3881">
        <v>10</v>
      </c>
      <c r="F3881" s="2" t="s">
        <v>20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</row>
    <row r="3882" spans="1:16" x14ac:dyDescent="0.55000000000000004">
      <c r="A3882" t="s">
        <v>190</v>
      </c>
      <c r="C3882" s="2">
        <v>1999</v>
      </c>
      <c r="D3882" t="s">
        <v>18</v>
      </c>
      <c r="E3882">
        <v>11</v>
      </c>
      <c r="F3882" s="2" t="s">
        <v>20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</row>
    <row r="3883" spans="1:16" x14ac:dyDescent="0.55000000000000004">
      <c r="A3883" t="s">
        <v>190</v>
      </c>
      <c r="C3883" s="2">
        <v>1999</v>
      </c>
      <c r="D3883" t="s">
        <v>18</v>
      </c>
      <c r="E3883">
        <v>12</v>
      </c>
      <c r="F3883" s="2" t="s">
        <v>20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</row>
    <row r="3884" spans="1:16" x14ac:dyDescent="0.55000000000000004">
      <c r="A3884" t="s">
        <v>190</v>
      </c>
      <c r="C3884" s="2">
        <v>1999</v>
      </c>
      <c r="D3884" t="s">
        <v>18</v>
      </c>
      <c r="E3884">
        <v>13</v>
      </c>
      <c r="F3884" s="2" t="s">
        <v>20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</row>
    <row r="3885" spans="1:16" x14ac:dyDescent="0.55000000000000004">
      <c r="A3885" t="s">
        <v>190</v>
      </c>
      <c r="C3885" s="2">
        <v>1999</v>
      </c>
      <c r="D3885" t="s">
        <v>18</v>
      </c>
      <c r="E3885">
        <v>14</v>
      </c>
      <c r="F3885" s="2" t="s">
        <v>19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</row>
    <row r="3886" spans="1:16" x14ac:dyDescent="0.55000000000000004">
      <c r="A3886" t="s">
        <v>190</v>
      </c>
      <c r="C3886" s="2">
        <v>1999</v>
      </c>
      <c r="D3886" t="s">
        <v>18</v>
      </c>
      <c r="E3886">
        <v>15</v>
      </c>
      <c r="F3886" s="2" t="s">
        <v>20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</row>
    <row r="3887" spans="1:16" x14ac:dyDescent="0.55000000000000004">
      <c r="A3887" t="s">
        <v>190</v>
      </c>
      <c r="C3887" s="2">
        <v>1999</v>
      </c>
      <c r="D3887" t="s">
        <v>18</v>
      </c>
      <c r="E3887">
        <v>16</v>
      </c>
      <c r="F3887" s="2" t="s">
        <v>20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</row>
    <row r="3888" spans="1:16" x14ac:dyDescent="0.55000000000000004">
      <c r="A3888" t="s">
        <v>190</v>
      </c>
      <c r="C3888" s="2">
        <v>1999</v>
      </c>
      <c r="D3888" t="s">
        <v>18</v>
      </c>
      <c r="E3888">
        <v>17</v>
      </c>
      <c r="F3888" s="2" t="s">
        <v>20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</row>
    <row r="3889" spans="1:16" x14ac:dyDescent="0.55000000000000004">
      <c r="A3889" t="s">
        <v>193</v>
      </c>
      <c r="C3889" s="2">
        <v>1999</v>
      </c>
      <c r="D3889" t="s">
        <v>18</v>
      </c>
      <c r="E3889">
        <v>1</v>
      </c>
      <c r="F3889" s="2" t="s">
        <v>19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</row>
    <row r="3890" spans="1:16" x14ac:dyDescent="0.55000000000000004">
      <c r="A3890" t="s">
        <v>193</v>
      </c>
      <c r="C3890" s="2">
        <v>1999</v>
      </c>
      <c r="D3890" t="s">
        <v>18</v>
      </c>
      <c r="E3890">
        <v>2</v>
      </c>
      <c r="F3890" s="2" t="s">
        <v>20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</row>
    <row r="3891" spans="1:16" x14ac:dyDescent="0.55000000000000004">
      <c r="A3891" t="s">
        <v>193</v>
      </c>
      <c r="C3891" s="2">
        <v>1999</v>
      </c>
      <c r="D3891" t="s">
        <v>18</v>
      </c>
      <c r="E3891">
        <v>3</v>
      </c>
      <c r="F3891" s="2" t="s">
        <v>19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</row>
    <row r="3892" spans="1:16" x14ac:dyDescent="0.55000000000000004">
      <c r="A3892" t="s">
        <v>193</v>
      </c>
      <c r="C3892" s="2">
        <v>1999</v>
      </c>
      <c r="D3892" t="s">
        <v>18</v>
      </c>
      <c r="E3892">
        <v>5</v>
      </c>
      <c r="F3892" s="2" t="s">
        <v>20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</row>
    <row r="3893" spans="1:16" x14ac:dyDescent="0.55000000000000004">
      <c r="A3893" t="s">
        <v>193</v>
      </c>
      <c r="C3893" s="2">
        <v>1999</v>
      </c>
      <c r="D3893" t="s">
        <v>18</v>
      </c>
      <c r="E3893">
        <v>6</v>
      </c>
      <c r="F3893" s="2" t="s">
        <v>19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</row>
    <row r="3894" spans="1:16" x14ac:dyDescent="0.55000000000000004">
      <c r="A3894" t="s">
        <v>193</v>
      </c>
      <c r="C3894" s="2">
        <v>1999</v>
      </c>
      <c r="D3894" t="s">
        <v>18</v>
      </c>
      <c r="E3894">
        <v>7</v>
      </c>
      <c r="F3894" s="2" t="s">
        <v>19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</row>
    <row r="3895" spans="1:16" x14ac:dyDescent="0.55000000000000004">
      <c r="A3895" t="s">
        <v>193</v>
      </c>
      <c r="C3895" s="2">
        <v>1999</v>
      </c>
      <c r="D3895" t="s">
        <v>18</v>
      </c>
      <c r="E3895">
        <v>8</v>
      </c>
      <c r="F3895" s="2" t="s">
        <v>19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</row>
    <row r="3896" spans="1:16" x14ac:dyDescent="0.55000000000000004">
      <c r="A3896" t="s">
        <v>193</v>
      </c>
      <c r="C3896" s="2">
        <v>1999</v>
      </c>
      <c r="D3896" t="s">
        <v>18</v>
      </c>
      <c r="E3896">
        <v>9</v>
      </c>
      <c r="F3896" s="2" t="s">
        <v>19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</row>
    <row r="3897" spans="1:16" x14ac:dyDescent="0.55000000000000004">
      <c r="A3897" t="s">
        <v>193</v>
      </c>
      <c r="C3897" s="2">
        <v>1999</v>
      </c>
      <c r="D3897" t="s">
        <v>18</v>
      </c>
      <c r="E3897">
        <v>10</v>
      </c>
      <c r="F3897" s="2" t="s">
        <v>19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</row>
    <row r="3898" spans="1:16" x14ac:dyDescent="0.55000000000000004">
      <c r="A3898" t="s">
        <v>193</v>
      </c>
      <c r="C3898" s="2">
        <v>1999</v>
      </c>
      <c r="D3898" t="s">
        <v>18</v>
      </c>
      <c r="E3898">
        <v>11</v>
      </c>
      <c r="F3898" s="2" t="s">
        <v>19</v>
      </c>
      <c r="G3898" s="2">
        <v>0</v>
      </c>
      <c r="H3898" s="2">
        <v>4</v>
      </c>
      <c r="I3898" s="2">
        <v>80</v>
      </c>
      <c r="J3898" s="2">
        <v>28</v>
      </c>
      <c r="K3898" s="2">
        <v>0</v>
      </c>
      <c r="L3898" s="2">
        <v>1</v>
      </c>
      <c r="M3898" s="2">
        <v>0</v>
      </c>
      <c r="N3898" s="2">
        <v>0</v>
      </c>
      <c r="O3898" s="2">
        <v>0</v>
      </c>
      <c r="P3898" s="2">
        <v>0</v>
      </c>
    </row>
    <row r="3899" spans="1:16" x14ac:dyDescent="0.55000000000000004">
      <c r="A3899" t="s">
        <v>193</v>
      </c>
      <c r="C3899" s="2">
        <v>1999</v>
      </c>
      <c r="D3899" t="s">
        <v>18</v>
      </c>
      <c r="E3899">
        <v>12</v>
      </c>
      <c r="F3899" s="2" t="s">
        <v>19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</row>
    <row r="3900" spans="1:16" x14ac:dyDescent="0.55000000000000004">
      <c r="A3900" t="s">
        <v>193</v>
      </c>
      <c r="C3900" s="2">
        <v>1999</v>
      </c>
      <c r="D3900" t="s">
        <v>18</v>
      </c>
      <c r="E3900">
        <v>13</v>
      </c>
      <c r="F3900" s="2" t="s">
        <v>19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</row>
    <row r="3901" spans="1:16" x14ac:dyDescent="0.55000000000000004">
      <c r="A3901" t="s">
        <v>193</v>
      </c>
      <c r="C3901" s="2">
        <v>1999</v>
      </c>
      <c r="D3901" t="s">
        <v>18</v>
      </c>
      <c r="E3901">
        <v>14</v>
      </c>
      <c r="F3901" s="2" t="s">
        <v>19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</row>
    <row r="3902" spans="1:16" x14ac:dyDescent="0.55000000000000004">
      <c r="A3902" t="s">
        <v>193</v>
      </c>
      <c r="C3902" s="2">
        <v>1999</v>
      </c>
      <c r="D3902" t="s">
        <v>18</v>
      </c>
      <c r="E3902">
        <v>15</v>
      </c>
      <c r="F3902" s="2" t="s">
        <v>19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</row>
    <row r="3903" spans="1:16" x14ac:dyDescent="0.55000000000000004">
      <c r="A3903" t="s">
        <v>193</v>
      </c>
      <c r="C3903" s="2">
        <v>1999</v>
      </c>
      <c r="D3903" t="s">
        <v>18</v>
      </c>
      <c r="E3903">
        <v>16</v>
      </c>
      <c r="F3903" s="2" t="s">
        <v>19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</row>
    <row r="3904" spans="1:16" x14ac:dyDescent="0.55000000000000004">
      <c r="A3904" t="s">
        <v>193</v>
      </c>
      <c r="C3904" s="2">
        <v>1999</v>
      </c>
      <c r="D3904" t="s">
        <v>18</v>
      </c>
      <c r="E3904">
        <v>17</v>
      </c>
      <c r="F3904" s="2" t="s">
        <v>20</v>
      </c>
      <c r="G3904" s="2">
        <v>0</v>
      </c>
      <c r="H3904" s="2">
        <v>3</v>
      </c>
      <c r="I3904" s="2">
        <v>37.5</v>
      </c>
      <c r="J3904" s="2">
        <v>19</v>
      </c>
      <c r="K3904" s="2">
        <v>0</v>
      </c>
      <c r="L3904" s="2">
        <v>1</v>
      </c>
      <c r="M3904" s="2">
        <v>0</v>
      </c>
      <c r="N3904" s="2">
        <v>0</v>
      </c>
      <c r="O3904" s="2">
        <v>0</v>
      </c>
      <c r="P3904" s="2">
        <v>0</v>
      </c>
    </row>
    <row r="3905" spans="1:16" x14ac:dyDescent="0.55000000000000004">
      <c r="A3905" t="s">
        <v>193</v>
      </c>
      <c r="C3905" s="2">
        <v>1999</v>
      </c>
      <c r="D3905" t="s">
        <v>22</v>
      </c>
      <c r="E3905">
        <v>19</v>
      </c>
      <c r="F3905" s="2" t="s">
        <v>20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</row>
    <row r="3906" spans="1:16" x14ac:dyDescent="0.55000000000000004">
      <c r="A3906" t="s">
        <v>196</v>
      </c>
      <c r="C3906" s="2">
        <v>1999</v>
      </c>
      <c r="D3906" t="s">
        <v>18</v>
      </c>
      <c r="E3906">
        <v>12</v>
      </c>
      <c r="F3906" s="2" t="s">
        <v>20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</row>
    <row r="3907" spans="1:16" x14ac:dyDescent="0.55000000000000004">
      <c r="A3907" t="s">
        <v>196</v>
      </c>
      <c r="C3907" s="2">
        <v>1999</v>
      </c>
      <c r="D3907" t="s">
        <v>18</v>
      </c>
      <c r="E3907">
        <v>13</v>
      </c>
      <c r="F3907" s="2" t="s">
        <v>20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</row>
    <row r="3908" spans="1:16" x14ac:dyDescent="0.55000000000000004">
      <c r="A3908" t="s">
        <v>196</v>
      </c>
      <c r="C3908" s="2">
        <v>1999</v>
      </c>
      <c r="D3908" t="s">
        <v>18</v>
      </c>
      <c r="E3908">
        <v>14</v>
      </c>
      <c r="F3908" s="2" t="s">
        <v>20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</row>
    <row r="3909" spans="1:16" x14ac:dyDescent="0.55000000000000004">
      <c r="A3909" t="s">
        <v>196</v>
      </c>
      <c r="C3909" s="2">
        <v>1999</v>
      </c>
      <c r="D3909" t="s">
        <v>18</v>
      </c>
      <c r="E3909">
        <v>15</v>
      </c>
      <c r="F3909" s="2" t="s">
        <v>20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</row>
    <row r="3910" spans="1:16" x14ac:dyDescent="0.55000000000000004">
      <c r="A3910" t="s">
        <v>196</v>
      </c>
      <c r="C3910" s="2">
        <v>1999</v>
      </c>
      <c r="D3910" t="s">
        <v>18</v>
      </c>
      <c r="E3910">
        <v>16</v>
      </c>
      <c r="F3910" s="2" t="s">
        <v>19</v>
      </c>
      <c r="G3910" s="2">
        <v>1</v>
      </c>
      <c r="H3910" s="2">
        <v>16</v>
      </c>
      <c r="I3910" s="2">
        <v>59.3</v>
      </c>
      <c r="J3910" s="2">
        <v>278</v>
      </c>
      <c r="K3910" s="2">
        <v>2</v>
      </c>
      <c r="L3910" s="2">
        <v>1</v>
      </c>
      <c r="M3910" s="2">
        <v>3</v>
      </c>
      <c r="N3910" s="2">
        <v>-6</v>
      </c>
      <c r="O3910" s="2">
        <v>1</v>
      </c>
      <c r="P3910" s="2">
        <v>1</v>
      </c>
    </row>
    <row r="3911" spans="1:16" x14ac:dyDescent="0.55000000000000004">
      <c r="A3911" t="s">
        <v>196</v>
      </c>
      <c r="C3911" s="2">
        <v>1999</v>
      </c>
      <c r="D3911" t="s">
        <v>18</v>
      </c>
      <c r="E3911">
        <v>17</v>
      </c>
      <c r="F3911" s="2" t="s">
        <v>20</v>
      </c>
      <c r="G3911" s="2">
        <v>1</v>
      </c>
      <c r="H3911" s="2">
        <v>26</v>
      </c>
      <c r="I3911" s="2">
        <v>53.1</v>
      </c>
      <c r="J3911" s="2">
        <v>243</v>
      </c>
      <c r="K3911" s="2">
        <v>1</v>
      </c>
      <c r="L3911" s="2">
        <v>4</v>
      </c>
      <c r="M3911" s="2">
        <v>3</v>
      </c>
      <c r="N3911" s="2">
        <v>78</v>
      </c>
      <c r="O3911" s="2">
        <v>1</v>
      </c>
      <c r="P3911" s="2">
        <v>0</v>
      </c>
    </row>
    <row r="3912" spans="1:16" x14ac:dyDescent="0.55000000000000004">
      <c r="A3912" t="s">
        <v>200</v>
      </c>
      <c r="C3912" s="2">
        <v>1999</v>
      </c>
      <c r="D3912" t="s">
        <v>18</v>
      </c>
      <c r="E3912">
        <v>1</v>
      </c>
      <c r="F3912" s="2" t="s">
        <v>19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</row>
    <row r="3913" spans="1:16" x14ac:dyDescent="0.55000000000000004">
      <c r="A3913" t="s">
        <v>200</v>
      </c>
      <c r="C3913" s="2">
        <v>1999</v>
      </c>
      <c r="D3913" t="s">
        <v>18</v>
      </c>
      <c r="E3913">
        <v>2</v>
      </c>
      <c r="F3913" s="2" t="s">
        <v>19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</row>
    <row r="3914" spans="1:16" x14ac:dyDescent="0.55000000000000004">
      <c r="A3914" t="s">
        <v>200</v>
      </c>
      <c r="C3914" s="2">
        <v>1999</v>
      </c>
      <c r="D3914" t="s">
        <v>18</v>
      </c>
      <c r="E3914">
        <v>3</v>
      </c>
      <c r="F3914" s="2" t="s">
        <v>19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</row>
    <row r="3915" spans="1:16" x14ac:dyDescent="0.55000000000000004">
      <c r="A3915" t="s">
        <v>200</v>
      </c>
      <c r="C3915" s="2">
        <v>1999</v>
      </c>
      <c r="D3915" t="s">
        <v>18</v>
      </c>
      <c r="E3915">
        <v>4</v>
      </c>
      <c r="F3915" s="2" t="s">
        <v>20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</row>
    <row r="3916" spans="1:16" x14ac:dyDescent="0.55000000000000004">
      <c r="A3916" t="s">
        <v>200</v>
      </c>
      <c r="C3916" s="2">
        <v>1999</v>
      </c>
      <c r="D3916" t="s">
        <v>18</v>
      </c>
      <c r="E3916">
        <v>5</v>
      </c>
      <c r="F3916" s="2" t="s">
        <v>19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</row>
    <row r="3917" spans="1:16" x14ac:dyDescent="0.55000000000000004">
      <c r="A3917" t="s">
        <v>200</v>
      </c>
      <c r="C3917" s="2">
        <v>1999</v>
      </c>
      <c r="D3917" t="s">
        <v>18</v>
      </c>
      <c r="E3917">
        <v>6</v>
      </c>
      <c r="F3917" s="2" t="s">
        <v>19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</row>
    <row r="3918" spans="1:16" x14ac:dyDescent="0.55000000000000004">
      <c r="A3918" t="s">
        <v>200</v>
      </c>
      <c r="C3918" s="2">
        <v>1999</v>
      </c>
      <c r="D3918" t="s">
        <v>18</v>
      </c>
      <c r="E3918">
        <v>8</v>
      </c>
      <c r="F3918" s="2" t="s">
        <v>19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</row>
    <row r="3919" spans="1:16" x14ac:dyDescent="0.55000000000000004">
      <c r="A3919" t="s">
        <v>200</v>
      </c>
      <c r="C3919" s="2">
        <v>1999</v>
      </c>
      <c r="D3919" t="s">
        <v>18</v>
      </c>
      <c r="E3919">
        <v>9</v>
      </c>
      <c r="F3919" s="2" t="s">
        <v>20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</row>
    <row r="3920" spans="1:16" x14ac:dyDescent="0.55000000000000004">
      <c r="A3920" t="s">
        <v>200</v>
      </c>
      <c r="C3920" s="2">
        <v>1999</v>
      </c>
      <c r="D3920" t="s">
        <v>18</v>
      </c>
      <c r="E3920">
        <v>10</v>
      </c>
      <c r="F3920" s="2" t="s">
        <v>19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</row>
    <row r="3921" spans="1:16" x14ac:dyDescent="0.55000000000000004">
      <c r="A3921" t="s">
        <v>200</v>
      </c>
      <c r="C3921" s="2">
        <v>1999</v>
      </c>
      <c r="D3921" t="s">
        <v>18</v>
      </c>
      <c r="E3921">
        <v>11</v>
      </c>
      <c r="F3921" s="2" t="s">
        <v>19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</row>
    <row r="3922" spans="1:16" x14ac:dyDescent="0.55000000000000004">
      <c r="A3922" t="s">
        <v>200</v>
      </c>
      <c r="C3922" s="2">
        <v>1999</v>
      </c>
      <c r="D3922" t="s">
        <v>18</v>
      </c>
      <c r="E3922">
        <v>12</v>
      </c>
      <c r="F3922" s="2" t="s">
        <v>19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</row>
    <row r="3923" spans="1:16" x14ac:dyDescent="0.55000000000000004">
      <c r="A3923" t="s">
        <v>200</v>
      </c>
      <c r="C3923" s="2">
        <v>1999</v>
      </c>
      <c r="D3923" t="s">
        <v>18</v>
      </c>
      <c r="E3923">
        <v>13</v>
      </c>
      <c r="F3923" s="2" t="s">
        <v>20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</row>
    <row r="3924" spans="1:16" x14ac:dyDescent="0.55000000000000004">
      <c r="A3924" t="s">
        <v>200</v>
      </c>
      <c r="C3924" s="2">
        <v>1999</v>
      </c>
      <c r="D3924" t="s">
        <v>18</v>
      </c>
      <c r="E3924">
        <v>14</v>
      </c>
      <c r="F3924" s="2" t="s">
        <v>19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</row>
    <row r="3925" spans="1:16" x14ac:dyDescent="0.55000000000000004">
      <c r="A3925" t="s">
        <v>200</v>
      </c>
      <c r="C3925" s="2">
        <v>1999</v>
      </c>
      <c r="D3925" t="s">
        <v>18</v>
      </c>
      <c r="E3925">
        <v>15</v>
      </c>
      <c r="F3925" s="2" t="s">
        <v>19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</row>
    <row r="3926" spans="1:16" x14ac:dyDescent="0.55000000000000004">
      <c r="A3926" t="s">
        <v>200</v>
      </c>
      <c r="C3926" s="2">
        <v>1999</v>
      </c>
      <c r="D3926" t="s">
        <v>18</v>
      </c>
      <c r="E3926">
        <v>16</v>
      </c>
      <c r="F3926" s="2" t="s">
        <v>19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</row>
    <row r="3927" spans="1:16" x14ac:dyDescent="0.55000000000000004">
      <c r="A3927" t="s">
        <v>200</v>
      </c>
      <c r="C3927" s="2">
        <v>1999</v>
      </c>
      <c r="D3927" t="s">
        <v>18</v>
      </c>
      <c r="E3927">
        <v>17</v>
      </c>
      <c r="F3927" s="2" t="s">
        <v>19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</row>
    <row r="3928" spans="1:16" x14ac:dyDescent="0.55000000000000004">
      <c r="A3928" t="s">
        <v>200</v>
      </c>
      <c r="C3928" s="2">
        <v>1999</v>
      </c>
      <c r="D3928" t="s">
        <v>22</v>
      </c>
      <c r="E3928">
        <v>18</v>
      </c>
      <c r="F3928" s="2" t="s">
        <v>19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</row>
    <row r="3929" spans="1:16" x14ac:dyDescent="0.55000000000000004">
      <c r="A3929" t="s">
        <v>200</v>
      </c>
      <c r="C3929" s="2">
        <v>1999</v>
      </c>
      <c r="D3929" t="s">
        <v>22</v>
      </c>
      <c r="E3929">
        <v>19</v>
      </c>
      <c r="F3929" s="2" t="s">
        <v>19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</row>
    <row r="3930" spans="1:16" x14ac:dyDescent="0.55000000000000004">
      <c r="A3930" t="s">
        <v>200</v>
      </c>
      <c r="C3930" s="2">
        <v>1999</v>
      </c>
      <c r="D3930" t="s">
        <v>22</v>
      </c>
      <c r="E3930">
        <v>20</v>
      </c>
      <c r="F3930" s="2" t="s">
        <v>19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</row>
    <row r="3931" spans="1:16" x14ac:dyDescent="0.55000000000000004">
      <c r="A3931" t="s">
        <v>200</v>
      </c>
      <c r="C3931" s="2">
        <v>1999</v>
      </c>
      <c r="D3931" t="s">
        <v>22</v>
      </c>
      <c r="E3931">
        <v>21</v>
      </c>
      <c r="F3931" s="2" t="s">
        <v>20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</row>
    <row r="3932" spans="1:16" x14ac:dyDescent="0.55000000000000004">
      <c r="A3932" t="s">
        <v>94</v>
      </c>
      <c r="C3932" s="2">
        <v>1999</v>
      </c>
      <c r="D3932" t="s">
        <v>18</v>
      </c>
      <c r="E3932">
        <v>1</v>
      </c>
      <c r="F3932" s="2" t="s">
        <v>20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</row>
    <row r="3933" spans="1:16" x14ac:dyDescent="0.55000000000000004">
      <c r="A3933" t="s">
        <v>94</v>
      </c>
      <c r="C3933" s="2">
        <v>1999</v>
      </c>
      <c r="D3933" t="s">
        <v>18</v>
      </c>
      <c r="E3933">
        <v>2</v>
      </c>
      <c r="F3933" s="2" t="s">
        <v>20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</row>
    <row r="3934" spans="1:16" x14ac:dyDescent="0.55000000000000004">
      <c r="A3934" t="s">
        <v>94</v>
      </c>
      <c r="C3934" s="2">
        <v>1999</v>
      </c>
      <c r="D3934" t="s">
        <v>18</v>
      </c>
      <c r="E3934">
        <v>3</v>
      </c>
      <c r="F3934" s="2" t="s">
        <v>19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</row>
    <row r="3935" spans="1:16" x14ac:dyDescent="0.55000000000000004">
      <c r="A3935" t="s">
        <v>94</v>
      </c>
      <c r="C3935" s="2">
        <v>1999</v>
      </c>
      <c r="D3935" t="s">
        <v>18</v>
      </c>
      <c r="E3935">
        <v>4</v>
      </c>
      <c r="F3935" s="2" t="s">
        <v>20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</row>
    <row r="3936" spans="1:16" x14ac:dyDescent="0.55000000000000004">
      <c r="A3936" t="s">
        <v>94</v>
      </c>
      <c r="C3936" s="2">
        <v>1999</v>
      </c>
      <c r="D3936" t="s">
        <v>18</v>
      </c>
      <c r="E3936">
        <v>6</v>
      </c>
      <c r="F3936" s="2" t="s">
        <v>19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</row>
    <row r="3937" spans="1:16" x14ac:dyDescent="0.55000000000000004">
      <c r="A3937" t="s">
        <v>94</v>
      </c>
      <c r="C3937" s="2">
        <v>1999</v>
      </c>
      <c r="D3937" t="s">
        <v>18</v>
      </c>
      <c r="E3937">
        <v>7</v>
      </c>
      <c r="F3937" s="2" t="s">
        <v>20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</row>
    <row r="3938" spans="1:16" x14ac:dyDescent="0.55000000000000004">
      <c r="A3938" t="s">
        <v>94</v>
      </c>
      <c r="C3938" s="2">
        <v>1999</v>
      </c>
      <c r="D3938" t="s">
        <v>18</v>
      </c>
      <c r="E3938">
        <v>8</v>
      </c>
      <c r="F3938" s="2" t="s">
        <v>20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</row>
    <row r="3939" spans="1:16" x14ac:dyDescent="0.55000000000000004">
      <c r="A3939" t="s">
        <v>94</v>
      </c>
      <c r="C3939" s="2">
        <v>1999</v>
      </c>
      <c r="D3939" t="s">
        <v>18</v>
      </c>
      <c r="E3939">
        <v>9</v>
      </c>
      <c r="F3939" s="2" t="s">
        <v>19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</row>
    <row r="3940" spans="1:16" x14ac:dyDescent="0.55000000000000004">
      <c r="A3940" t="s">
        <v>94</v>
      </c>
      <c r="C3940" s="2">
        <v>1999</v>
      </c>
      <c r="D3940" t="s">
        <v>18</v>
      </c>
      <c r="E3940">
        <v>10</v>
      </c>
      <c r="F3940" s="2" t="s">
        <v>20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</row>
    <row r="3941" spans="1:16" x14ac:dyDescent="0.55000000000000004">
      <c r="A3941" t="s">
        <v>94</v>
      </c>
      <c r="C3941" s="2">
        <v>1999</v>
      </c>
      <c r="D3941" t="s">
        <v>18</v>
      </c>
      <c r="E3941">
        <v>11</v>
      </c>
      <c r="F3941" s="2" t="s">
        <v>19</v>
      </c>
      <c r="G3941" s="2">
        <v>0</v>
      </c>
      <c r="H3941" s="2">
        <v>2</v>
      </c>
      <c r="I3941" s="2">
        <v>66.7</v>
      </c>
      <c r="J3941" s="2">
        <v>11</v>
      </c>
      <c r="K3941" s="2">
        <v>0</v>
      </c>
      <c r="L3941" s="2">
        <v>0</v>
      </c>
      <c r="M3941" s="2">
        <v>1</v>
      </c>
      <c r="N3941" s="2">
        <v>3</v>
      </c>
      <c r="O3941" s="2">
        <v>0</v>
      </c>
      <c r="P3941" s="2">
        <v>0</v>
      </c>
    </row>
    <row r="3942" spans="1:16" x14ac:dyDescent="0.55000000000000004">
      <c r="A3942" t="s">
        <v>94</v>
      </c>
      <c r="C3942" s="2">
        <v>1999</v>
      </c>
      <c r="D3942" t="s">
        <v>18</v>
      </c>
      <c r="E3942">
        <v>12</v>
      </c>
      <c r="F3942" s="2" t="s">
        <v>19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</row>
    <row r="3943" spans="1:16" x14ac:dyDescent="0.55000000000000004">
      <c r="A3943" t="s">
        <v>94</v>
      </c>
      <c r="C3943" s="2">
        <v>1999</v>
      </c>
      <c r="D3943" t="s">
        <v>18</v>
      </c>
      <c r="E3943">
        <v>13</v>
      </c>
      <c r="F3943" s="2" t="s">
        <v>20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</row>
    <row r="3944" spans="1:16" x14ac:dyDescent="0.55000000000000004">
      <c r="A3944" t="s">
        <v>94</v>
      </c>
      <c r="C3944" s="2">
        <v>1999</v>
      </c>
      <c r="D3944" t="s">
        <v>18</v>
      </c>
      <c r="E3944">
        <v>14</v>
      </c>
      <c r="F3944" s="2" t="s">
        <v>19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</row>
    <row r="3945" spans="1:16" x14ac:dyDescent="0.55000000000000004">
      <c r="A3945" t="s">
        <v>94</v>
      </c>
      <c r="C3945" s="2">
        <v>1999</v>
      </c>
      <c r="D3945" t="s">
        <v>18</v>
      </c>
      <c r="E3945">
        <v>15</v>
      </c>
      <c r="F3945" s="2" t="s">
        <v>19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-2</v>
      </c>
      <c r="O3945" s="2">
        <v>0</v>
      </c>
      <c r="P3945" s="2">
        <v>0</v>
      </c>
    </row>
    <row r="3946" spans="1:16" x14ac:dyDescent="0.55000000000000004">
      <c r="A3946" t="s">
        <v>94</v>
      </c>
      <c r="C3946" s="2">
        <v>1999</v>
      </c>
      <c r="D3946" t="s">
        <v>18</v>
      </c>
      <c r="E3946">
        <v>16</v>
      </c>
      <c r="F3946" s="2" t="s">
        <v>20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</row>
    <row r="3947" spans="1:16" x14ac:dyDescent="0.55000000000000004">
      <c r="A3947" t="s">
        <v>94</v>
      </c>
      <c r="C3947" s="2">
        <v>1999</v>
      </c>
      <c r="D3947" t="s">
        <v>18</v>
      </c>
      <c r="E3947">
        <v>17</v>
      </c>
      <c r="F3947" s="2" t="s">
        <v>19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</row>
    <row r="3948" spans="1:16" x14ac:dyDescent="0.55000000000000004">
      <c r="A3948" t="s">
        <v>201</v>
      </c>
      <c r="C3948" s="2">
        <v>1999</v>
      </c>
      <c r="D3948" t="s">
        <v>18</v>
      </c>
      <c r="E3948">
        <v>1</v>
      </c>
      <c r="F3948" s="2" t="s">
        <v>20</v>
      </c>
      <c r="G3948" s="2">
        <v>1</v>
      </c>
      <c r="H3948" s="2">
        <v>12</v>
      </c>
      <c r="I3948" s="2">
        <v>46.2</v>
      </c>
      <c r="J3948" s="2">
        <v>91</v>
      </c>
      <c r="K3948" s="2">
        <v>2</v>
      </c>
      <c r="L3948" s="2">
        <v>2</v>
      </c>
      <c r="M3948" s="2">
        <v>3</v>
      </c>
      <c r="N3948" s="2">
        <v>21</v>
      </c>
      <c r="O3948" s="2">
        <v>0</v>
      </c>
      <c r="P3948" s="2">
        <v>2</v>
      </c>
    </row>
    <row r="3949" spans="1:16" x14ac:dyDescent="0.55000000000000004">
      <c r="A3949" t="s">
        <v>201</v>
      </c>
      <c r="C3949" s="2">
        <v>1999</v>
      </c>
      <c r="D3949" t="s">
        <v>18</v>
      </c>
      <c r="E3949">
        <v>2</v>
      </c>
      <c r="F3949" s="2" t="s">
        <v>20</v>
      </c>
      <c r="G3949" s="2">
        <v>1</v>
      </c>
      <c r="H3949" s="2">
        <v>12</v>
      </c>
      <c r="I3949" s="2">
        <v>63.2</v>
      </c>
      <c r="J3949" s="2">
        <v>100</v>
      </c>
      <c r="K3949" s="2">
        <v>0</v>
      </c>
      <c r="L3949" s="2">
        <v>1</v>
      </c>
      <c r="M3949" s="2">
        <v>3</v>
      </c>
      <c r="N3949" s="2">
        <v>2</v>
      </c>
      <c r="O3949" s="2">
        <v>0</v>
      </c>
      <c r="P3949" s="2">
        <v>0</v>
      </c>
    </row>
    <row r="3950" spans="1:16" x14ac:dyDescent="0.55000000000000004">
      <c r="A3950" t="s">
        <v>201</v>
      </c>
      <c r="C3950" s="2">
        <v>1999</v>
      </c>
      <c r="D3950" t="s">
        <v>18</v>
      </c>
      <c r="E3950">
        <v>3</v>
      </c>
      <c r="F3950" s="2" t="s">
        <v>20</v>
      </c>
      <c r="G3950" s="2">
        <v>1</v>
      </c>
      <c r="H3950" s="2">
        <v>14</v>
      </c>
      <c r="I3950" s="2">
        <v>53.8</v>
      </c>
      <c r="J3950" s="2">
        <v>137</v>
      </c>
      <c r="K3950" s="2">
        <v>0</v>
      </c>
      <c r="L3950" s="2">
        <v>0</v>
      </c>
      <c r="M3950" s="2">
        <v>2</v>
      </c>
      <c r="N3950" s="2">
        <v>6</v>
      </c>
      <c r="O3950" s="2">
        <v>0</v>
      </c>
      <c r="P3950" s="2">
        <v>2</v>
      </c>
    </row>
    <row r="3951" spans="1:16" x14ac:dyDescent="0.55000000000000004">
      <c r="A3951" t="s">
        <v>201</v>
      </c>
      <c r="C3951" s="2">
        <v>1999</v>
      </c>
      <c r="D3951" t="s">
        <v>18</v>
      </c>
      <c r="E3951">
        <v>4</v>
      </c>
      <c r="F3951" s="2" t="s">
        <v>20</v>
      </c>
      <c r="G3951" s="2">
        <v>1</v>
      </c>
      <c r="H3951" s="2">
        <v>6</v>
      </c>
      <c r="I3951" s="2">
        <v>40</v>
      </c>
      <c r="J3951" s="2">
        <v>75</v>
      </c>
      <c r="K3951" s="2">
        <v>0</v>
      </c>
      <c r="L3951" s="2">
        <v>2</v>
      </c>
      <c r="M3951" s="2">
        <v>1</v>
      </c>
      <c r="N3951" s="2">
        <v>3</v>
      </c>
      <c r="O3951" s="2">
        <v>0</v>
      </c>
      <c r="P3951" s="2">
        <v>0</v>
      </c>
    </row>
    <row r="3952" spans="1:16" x14ac:dyDescent="0.55000000000000004">
      <c r="A3952" t="s">
        <v>201</v>
      </c>
      <c r="C3952" s="2">
        <v>1999</v>
      </c>
      <c r="D3952" t="s">
        <v>18</v>
      </c>
      <c r="E3952">
        <v>5</v>
      </c>
      <c r="F3952" s="2" t="s">
        <v>19</v>
      </c>
      <c r="G3952" s="2">
        <v>1</v>
      </c>
      <c r="H3952" s="2">
        <v>11</v>
      </c>
      <c r="I3952" s="2">
        <v>37.9</v>
      </c>
      <c r="J3952" s="2">
        <v>145</v>
      </c>
      <c r="K3952" s="2">
        <v>1</v>
      </c>
      <c r="L3952" s="2">
        <v>1</v>
      </c>
      <c r="M3952" s="2">
        <v>2</v>
      </c>
      <c r="N3952" s="2">
        <v>-9</v>
      </c>
      <c r="O3952" s="2">
        <v>0</v>
      </c>
      <c r="P3952" s="2">
        <v>0</v>
      </c>
    </row>
    <row r="3953" spans="1:16" x14ac:dyDescent="0.55000000000000004">
      <c r="A3953" t="s">
        <v>201</v>
      </c>
      <c r="C3953" s="2">
        <v>1999</v>
      </c>
      <c r="D3953" t="s">
        <v>18</v>
      </c>
      <c r="E3953">
        <v>6</v>
      </c>
      <c r="F3953" s="2" t="s">
        <v>19</v>
      </c>
      <c r="G3953" s="2">
        <v>1</v>
      </c>
      <c r="H3953" s="2">
        <v>22</v>
      </c>
      <c r="I3953" s="2">
        <v>57.9</v>
      </c>
      <c r="J3953" s="2">
        <v>228</v>
      </c>
      <c r="K3953" s="2">
        <v>2</v>
      </c>
      <c r="L3953" s="2">
        <v>0</v>
      </c>
      <c r="M3953" s="2">
        <v>1</v>
      </c>
      <c r="N3953" s="2">
        <v>-2</v>
      </c>
      <c r="O3953" s="2">
        <v>0</v>
      </c>
      <c r="P3953" s="2">
        <v>1</v>
      </c>
    </row>
    <row r="3954" spans="1:16" x14ac:dyDescent="0.55000000000000004">
      <c r="A3954" t="s">
        <v>201</v>
      </c>
      <c r="C3954" s="2">
        <v>1999</v>
      </c>
      <c r="D3954" t="s">
        <v>18</v>
      </c>
      <c r="E3954">
        <v>7</v>
      </c>
      <c r="F3954" s="2" t="s">
        <v>20</v>
      </c>
      <c r="G3954" s="2">
        <v>1</v>
      </c>
      <c r="H3954" s="2">
        <v>13</v>
      </c>
      <c r="I3954" s="2">
        <v>52</v>
      </c>
      <c r="J3954" s="2">
        <v>108</v>
      </c>
      <c r="K3954" s="2">
        <v>0</v>
      </c>
      <c r="L3954" s="2">
        <v>1</v>
      </c>
      <c r="M3954" s="2">
        <v>4</v>
      </c>
      <c r="N3954" s="2">
        <v>20</v>
      </c>
      <c r="O3954" s="2">
        <v>0</v>
      </c>
      <c r="P3954" s="2">
        <v>1</v>
      </c>
    </row>
    <row r="3955" spans="1:16" x14ac:dyDescent="0.55000000000000004">
      <c r="A3955" t="s">
        <v>201</v>
      </c>
      <c r="C3955" s="2">
        <v>1999</v>
      </c>
      <c r="D3955" t="s">
        <v>18</v>
      </c>
      <c r="E3955">
        <v>8</v>
      </c>
      <c r="F3955" s="2" t="s">
        <v>20</v>
      </c>
      <c r="G3955" s="2">
        <v>1</v>
      </c>
      <c r="H3955" s="2">
        <v>18</v>
      </c>
      <c r="I3955" s="2">
        <v>64.3</v>
      </c>
      <c r="J3955" s="2">
        <v>256</v>
      </c>
      <c r="K3955" s="2">
        <v>1</v>
      </c>
      <c r="L3955" s="2">
        <v>2</v>
      </c>
      <c r="M3955" s="2">
        <v>3</v>
      </c>
      <c r="N3955" s="2">
        <v>6</v>
      </c>
      <c r="O3955" s="2">
        <v>0</v>
      </c>
      <c r="P3955" s="2">
        <v>0</v>
      </c>
    </row>
    <row r="3956" spans="1:16" x14ac:dyDescent="0.55000000000000004">
      <c r="A3956" t="s">
        <v>201</v>
      </c>
      <c r="C3956" s="2">
        <v>1999</v>
      </c>
      <c r="D3956" t="s">
        <v>18</v>
      </c>
      <c r="E3956">
        <v>9</v>
      </c>
      <c r="F3956" s="2" t="s">
        <v>20</v>
      </c>
      <c r="G3956" s="2">
        <v>1</v>
      </c>
      <c r="H3956" s="2">
        <v>3</v>
      </c>
      <c r="I3956" s="2">
        <v>33.299999999999997</v>
      </c>
      <c r="J3956" s="2">
        <v>28</v>
      </c>
      <c r="K3956" s="2">
        <v>0</v>
      </c>
      <c r="L3956" s="2">
        <v>0</v>
      </c>
      <c r="M3956" s="2">
        <v>1</v>
      </c>
      <c r="N3956" s="2">
        <v>-1</v>
      </c>
      <c r="O3956" s="2">
        <v>0</v>
      </c>
      <c r="P3956" s="2">
        <v>0</v>
      </c>
    </row>
    <row r="3957" spans="1:16" x14ac:dyDescent="0.55000000000000004">
      <c r="A3957" t="s">
        <v>201</v>
      </c>
      <c r="C3957" s="2">
        <v>1999</v>
      </c>
      <c r="D3957" t="s">
        <v>18</v>
      </c>
      <c r="E3957">
        <v>10</v>
      </c>
      <c r="F3957" s="2" t="s">
        <v>19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</row>
    <row r="3958" spans="1:16" x14ac:dyDescent="0.55000000000000004">
      <c r="A3958" t="s">
        <v>201</v>
      </c>
      <c r="C3958" s="2">
        <v>1999</v>
      </c>
      <c r="D3958" t="s">
        <v>18</v>
      </c>
      <c r="E3958">
        <v>11</v>
      </c>
      <c r="F3958" s="2" t="s">
        <v>20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</row>
    <row r="3959" spans="1:16" x14ac:dyDescent="0.55000000000000004">
      <c r="A3959" t="s">
        <v>201</v>
      </c>
      <c r="C3959" s="2">
        <v>1999</v>
      </c>
      <c r="D3959" t="s">
        <v>18</v>
      </c>
      <c r="E3959">
        <v>12</v>
      </c>
      <c r="F3959" s="2" t="s">
        <v>20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</row>
    <row r="3960" spans="1:16" x14ac:dyDescent="0.55000000000000004">
      <c r="A3960" t="s">
        <v>201</v>
      </c>
      <c r="C3960" s="2">
        <v>1999</v>
      </c>
      <c r="D3960" t="s">
        <v>18</v>
      </c>
      <c r="E3960">
        <v>13</v>
      </c>
      <c r="F3960" s="2" t="s">
        <v>20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</row>
    <row r="3961" spans="1:16" x14ac:dyDescent="0.55000000000000004">
      <c r="A3961" t="s">
        <v>201</v>
      </c>
      <c r="C3961" s="2">
        <v>1999</v>
      </c>
      <c r="D3961" t="s">
        <v>18</v>
      </c>
      <c r="E3961">
        <v>14</v>
      </c>
      <c r="F3961" s="2" t="s">
        <v>20</v>
      </c>
      <c r="G3961" s="2">
        <v>0</v>
      </c>
      <c r="H3961" s="2">
        <v>8</v>
      </c>
      <c r="I3961" s="2">
        <v>66.7</v>
      </c>
      <c r="J3961" s="2">
        <v>108</v>
      </c>
      <c r="K3961" s="2">
        <v>1</v>
      </c>
      <c r="L3961" s="2">
        <v>0</v>
      </c>
      <c r="M3961" s="2">
        <v>0</v>
      </c>
      <c r="N3961" s="2">
        <v>-13</v>
      </c>
      <c r="O3961" s="2">
        <v>0</v>
      </c>
      <c r="P3961" s="2">
        <v>1</v>
      </c>
    </row>
    <row r="3962" spans="1:16" x14ac:dyDescent="0.55000000000000004">
      <c r="A3962" t="s">
        <v>201</v>
      </c>
      <c r="C3962" s="2">
        <v>1999</v>
      </c>
      <c r="D3962" t="s">
        <v>18</v>
      </c>
      <c r="E3962">
        <v>15</v>
      </c>
      <c r="F3962" s="2" t="s">
        <v>19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</row>
    <row r="3963" spans="1:16" x14ac:dyDescent="0.55000000000000004">
      <c r="A3963" t="s">
        <v>201</v>
      </c>
      <c r="C3963" s="2">
        <v>1999</v>
      </c>
      <c r="D3963" t="s">
        <v>18</v>
      </c>
      <c r="E3963">
        <v>17</v>
      </c>
      <c r="F3963" s="2" t="s">
        <v>19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</row>
    <row r="3964" spans="1:16" x14ac:dyDescent="0.55000000000000004">
      <c r="A3964" t="s">
        <v>205</v>
      </c>
      <c r="C3964" s="2">
        <v>1999</v>
      </c>
      <c r="D3964" t="s">
        <v>18</v>
      </c>
      <c r="E3964">
        <v>1</v>
      </c>
      <c r="F3964" s="2" t="s">
        <v>19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-2</v>
      </c>
      <c r="O3964" s="2">
        <v>0</v>
      </c>
      <c r="P3964" s="2">
        <v>0</v>
      </c>
    </row>
    <row r="3965" spans="1:16" x14ac:dyDescent="0.55000000000000004">
      <c r="A3965" t="s">
        <v>205</v>
      </c>
      <c r="C3965" s="2">
        <v>1999</v>
      </c>
      <c r="D3965" t="s">
        <v>18</v>
      </c>
      <c r="E3965">
        <v>2</v>
      </c>
      <c r="F3965" s="2" t="s">
        <v>19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</row>
    <row r="3966" spans="1:16" x14ac:dyDescent="0.55000000000000004">
      <c r="A3966" t="s">
        <v>205</v>
      </c>
      <c r="C3966" s="2">
        <v>1999</v>
      </c>
      <c r="D3966" t="s">
        <v>18</v>
      </c>
      <c r="E3966">
        <v>3</v>
      </c>
      <c r="F3966" s="2" t="s">
        <v>20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</row>
    <row r="3967" spans="1:16" x14ac:dyDescent="0.55000000000000004">
      <c r="A3967" t="s">
        <v>205</v>
      </c>
      <c r="C3967" s="2">
        <v>1999</v>
      </c>
      <c r="D3967" t="s">
        <v>18</v>
      </c>
      <c r="E3967">
        <v>4</v>
      </c>
      <c r="F3967" s="2" t="s">
        <v>19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</row>
    <row r="3968" spans="1:16" x14ac:dyDescent="0.55000000000000004">
      <c r="A3968" t="s">
        <v>205</v>
      </c>
      <c r="C3968" s="2">
        <v>1999</v>
      </c>
      <c r="D3968" t="s">
        <v>18</v>
      </c>
      <c r="E3968">
        <v>5</v>
      </c>
      <c r="F3968" s="2" t="s">
        <v>19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</row>
    <row r="3969" spans="1:16" x14ac:dyDescent="0.55000000000000004">
      <c r="A3969" t="s">
        <v>205</v>
      </c>
      <c r="C3969" s="2">
        <v>1999</v>
      </c>
      <c r="D3969" t="s">
        <v>18</v>
      </c>
      <c r="E3969">
        <v>6</v>
      </c>
      <c r="F3969" s="2" t="s">
        <v>19</v>
      </c>
      <c r="G3969" s="2">
        <v>0</v>
      </c>
      <c r="H3969" s="2">
        <v>12</v>
      </c>
      <c r="I3969" s="2">
        <v>85.7</v>
      </c>
      <c r="J3969" s="2">
        <v>113</v>
      </c>
      <c r="K3969" s="2">
        <v>1</v>
      </c>
      <c r="L3969" s="2">
        <v>0</v>
      </c>
      <c r="M3969" s="2">
        <v>0</v>
      </c>
      <c r="N3969" s="2">
        <v>27</v>
      </c>
      <c r="O3969" s="2">
        <v>0</v>
      </c>
      <c r="P3969" s="2">
        <v>0</v>
      </c>
    </row>
    <row r="3970" spans="1:16" x14ac:dyDescent="0.55000000000000004">
      <c r="A3970" t="s">
        <v>205</v>
      </c>
      <c r="C3970" s="2">
        <v>1999</v>
      </c>
      <c r="D3970" t="s">
        <v>18</v>
      </c>
      <c r="E3970">
        <v>8</v>
      </c>
      <c r="F3970" s="2" t="s">
        <v>19</v>
      </c>
      <c r="G3970" s="2">
        <v>0</v>
      </c>
      <c r="H3970" s="2">
        <v>6</v>
      </c>
      <c r="I3970" s="2">
        <v>66.7</v>
      </c>
      <c r="J3970" s="2">
        <v>69</v>
      </c>
      <c r="K3970" s="2">
        <v>0</v>
      </c>
      <c r="L3970" s="2">
        <v>0</v>
      </c>
      <c r="M3970" s="2">
        <v>1</v>
      </c>
      <c r="N3970" s="2">
        <v>0</v>
      </c>
      <c r="O3970" s="2">
        <v>0</v>
      </c>
      <c r="P3970" s="2">
        <v>0</v>
      </c>
    </row>
    <row r="3971" spans="1:16" x14ac:dyDescent="0.55000000000000004">
      <c r="A3971" t="s">
        <v>205</v>
      </c>
      <c r="C3971" s="2">
        <v>1999</v>
      </c>
      <c r="D3971" t="s">
        <v>18</v>
      </c>
      <c r="E3971">
        <v>9</v>
      </c>
      <c r="F3971" s="2" t="s">
        <v>19</v>
      </c>
      <c r="G3971" s="2">
        <v>0</v>
      </c>
      <c r="H3971" s="2">
        <v>5</v>
      </c>
      <c r="I3971" s="2">
        <v>71.400000000000006</v>
      </c>
      <c r="J3971" s="2">
        <v>35</v>
      </c>
      <c r="K3971" s="2">
        <v>0</v>
      </c>
      <c r="L3971" s="2">
        <v>0</v>
      </c>
      <c r="M3971" s="2">
        <v>1</v>
      </c>
      <c r="N3971" s="2">
        <v>-2</v>
      </c>
      <c r="O3971" s="2">
        <v>0</v>
      </c>
      <c r="P3971" s="2">
        <v>0</v>
      </c>
    </row>
    <row r="3972" spans="1:16" x14ac:dyDescent="0.55000000000000004">
      <c r="A3972" t="s">
        <v>205</v>
      </c>
      <c r="C3972" s="2">
        <v>1999</v>
      </c>
      <c r="D3972" t="s">
        <v>18</v>
      </c>
      <c r="E3972">
        <v>10</v>
      </c>
      <c r="F3972" s="2" t="s">
        <v>19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</row>
    <row r="3973" spans="1:16" x14ac:dyDescent="0.55000000000000004">
      <c r="A3973" t="s">
        <v>205</v>
      </c>
      <c r="C3973" s="2">
        <v>1999</v>
      </c>
      <c r="D3973" t="s">
        <v>18</v>
      </c>
      <c r="E3973">
        <v>11</v>
      </c>
      <c r="F3973" s="2" t="s">
        <v>19</v>
      </c>
      <c r="G3973" s="2">
        <v>0</v>
      </c>
      <c r="H3973" s="2">
        <v>2</v>
      </c>
      <c r="I3973" s="2">
        <v>100</v>
      </c>
      <c r="J3973" s="2">
        <v>21</v>
      </c>
      <c r="K3973" s="2">
        <v>0</v>
      </c>
      <c r="L3973" s="2">
        <v>0</v>
      </c>
      <c r="M3973" s="2">
        <v>0</v>
      </c>
      <c r="N3973" s="2">
        <v>-2</v>
      </c>
      <c r="O3973" s="2">
        <v>0</v>
      </c>
      <c r="P3973" s="2">
        <v>0</v>
      </c>
    </row>
    <row r="3974" spans="1:16" x14ac:dyDescent="0.55000000000000004">
      <c r="A3974" t="s">
        <v>205</v>
      </c>
      <c r="C3974" s="2">
        <v>1999</v>
      </c>
      <c r="D3974" t="s">
        <v>18</v>
      </c>
      <c r="E3974">
        <v>12</v>
      </c>
      <c r="F3974" s="2" t="s">
        <v>19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</row>
    <row r="3975" spans="1:16" x14ac:dyDescent="0.55000000000000004">
      <c r="A3975" t="s">
        <v>205</v>
      </c>
      <c r="C3975" s="2">
        <v>1999</v>
      </c>
      <c r="D3975" t="s">
        <v>18</v>
      </c>
      <c r="E3975">
        <v>13</v>
      </c>
      <c r="F3975" s="2" t="s">
        <v>19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</row>
    <row r="3976" spans="1:16" x14ac:dyDescent="0.55000000000000004">
      <c r="A3976" t="s">
        <v>205</v>
      </c>
      <c r="C3976" s="2">
        <v>1999</v>
      </c>
      <c r="D3976" t="s">
        <v>18</v>
      </c>
      <c r="E3976">
        <v>14</v>
      </c>
      <c r="F3976" s="2" t="s">
        <v>19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</row>
    <row r="3977" spans="1:16" x14ac:dyDescent="0.55000000000000004">
      <c r="A3977" t="s">
        <v>205</v>
      </c>
      <c r="C3977" s="2">
        <v>1999</v>
      </c>
      <c r="D3977" t="s">
        <v>18</v>
      </c>
      <c r="E3977">
        <v>15</v>
      </c>
      <c r="F3977" s="2" t="s">
        <v>19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</row>
    <row r="3978" spans="1:16" x14ac:dyDescent="0.55000000000000004">
      <c r="A3978" t="s">
        <v>205</v>
      </c>
      <c r="C3978" s="2">
        <v>1999</v>
      </c>
      <c r="D3978" t="s">
        <v>18</v>
      </c>
      <c r="E3978">
        <v>16</v>
      </c>
      <c r="F3978" s="2" t="s">
        <v>20</v>
      </c>
      <c r="G3978" s="2">
        <v>0</v>
      </c>
      <c r="H3978" s="2">
        <v>8</v>
      </c>
      <c r="I3978" s="2">
        <v>36.4</v>
      </c>
      <c r="J3978" s="2">
        <v>101</v>
      </c>
      <c r="K3978" s="2">
        <v>0</v>
      </c>
      <c r="L3978" s="2">
        <v>2</v>
      </c>
      <c r="M3978" s="2">
        <v>3</v>
      </c>
      <c r="N3978" s="2">
        <v>7</v>
      </c>
      <c r="O3978" s="2">
        <v>0</v>
      </c>
      <c r="P3978" s="2">
        <v>1</v>
      </c>
    </row>
    <row r="3979" spans="1:16" x14ac:dyDescent="0.55000000000000004">
      <c r="A3979" t="s">
        <v>205</v>
      </c>
      <c r="C3979" s="2">
        <v>1999</v>
      </c>
      <c r="D3979" t="s">
        <v>18</v>
      </c>
      <c r="E3979">
        <v>17</v>
      </c>
      <c r="F3979" s="2" t="s">
        <v>19</v>
      </c>
      <c r="G3979" s="2">
        <v>1</v>
      </c>
      <c r="H3979" s="2">
        <v>28</v>
      </c>
      <c r="I3979" s="2">
        <v>71.8</v>
      </c>
      <c r="J3979" s="2">
        <v>317</v>
      </c>
      <c r="K3979" s="2">
        <v>1</v>
      </c>
      <c r="L3979" s="2">
        <v>0</v>
      </c>
      <c r="M3979" s="2">
        <v>2</v>
      </c>
      <c r="N3979" s="2">
        <v>-2</v>
      </c>
      <c r="O3979" s="2">
        <v>0</v>
      </c>
      <c r="P3979" s="2">
        <v>0</v>
      </c>
    </row>
    <row r="3980" spans="1:16" x14ac:dyDescent="0.55000000000000004">
      <c r="A3980" t="s">
        <v>205</v>
      </c>
      <c r="C3980" s="2">
        <v>1999</v>
      </c>
      <c r="D3980" t="s">
        <v>22</v>
      </c>
      <c r="E3980">
        <v>19</v>
      </c>
      <c r="F3980" s="2" t="s">
        <v>19</v>
      </c>
      <c r="G3980" s="2">
        <v>0</v>
      </c>
      <c r="H3980" s="2">
        <v>7</v>
      </c>
      <c r="I3980" s="2">
        <v>63.6</v>
      </c>
      <c r="J3980" s="2">
        <v>172</v>
      </c>
      <c r="K3980" s="2">
        <v>2</v>
      </c>
      <c r="L3980" s="2">
        <v>1</v>
      </c>
      <c r="M3980" s="2">
        <v>0</v>
      </c>
      <c r="N3980" s="2">
        <v>0</v>
      </c>
      <c r="O3980" s="2">
        <v>0</v>
      </c>
      <c r="P3980" s="2">
        <v>0</v>
      </c>
    </row>
    <row r="3981" spans="1:16" x14ac:dyDescent="0.55000000000000004">
      <c r="A3981" t="s">
        <v>205</v>
      </c>
      <c r="C3981" s="2">
        <v>1999</v>
      </c>
      <c r="D3981" t="s">
        <v>22</v>
      </c>
      <c r="E3981">
        <v>20</v>
      </c>
      <c r="F3981" s="2" t="s">
        <v>20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</row>
    <row r="3982" spans="1:16" x14ac:dyDescent="0.55000000000000004">
      <c r="A3982" t="s">
        <v>206</v>
      </c>
      <c r="C3982" s="2">
        <v>1999</v>
      </c>
      <c r="D3982" t="s">
        <v>18</v>
      </c>
      <c r="E3982">
        <v>1</v>
      </c>
      <c r="F3982" s="2" t="s">
        <v>20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</row>
    <row r="3983" spans="1:16" x14ac:dyDescent="0.55000000000000004">
      <c r="A3983" t="s">
        <v>206</v>
      </c>
      <c r="C3983" s="2">
        <v>1999</v>
      </c>
      <c r="D3983" t="s">
        <v>18</v>
      </c>
      <c r="E3983">
        <v>2</v>
      </c>
      <c r="F3983" s="2" t="s">
        <v>20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</row>
    <row r="3984" spans="1:16" x14ac:dyDescent="0.55000000000000004">
      <c r="A3984" t="s">
        <v>206</v>
      </c>
      <c r="C3984" s="2">
        <v>1999</v>
      </c>
      <c r="D3984" t="s">
        <v>18</v>
      </c>
      <c r="E3984">
        <v>3</v>
      </c>
      <c r="F3984" s="2" t="s">
        <v>20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</row>
    <row r="3985" spans="1:16" x14ac:dyDescent="0.55000000000000004">
      <c r="A3985" t="s">
        <v>206</v>
      </c>
      <c r="C3985" s="2">
        <v>1999</v>
      </c>
      <c r="D3985" t="s">
        <v>18</v>
      </c>
      <c r="E3985">
        <v>4</v>
      </c>
      <c r="F3985" s="2" t="s">
        <v>20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</row>
    <row r="3986" spans="1:16" x14ac:dyDescent="0.55000000000000004">
      <c r="A3986" t="s">
        <v>206</v>
      </c>
      <c r="C3986" s="2">
        <v>1999</v>
      </c>
      <c r="D3986" t="s">
        <v>18</v>
      </c>
      <c r="E3986">
        <v>5</v>
      </c>
      <c r="F3986" s="2" t="s">
        <v>19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</row>
    <row r="3987" spans="1:16" x14ac:dyDescent="0.55000000000000004">
      <c r="A3987" t="s">
        <v>206</v>
      </c>
      <c r="C3987" s="2">
        <v>1999</v>
      </c>
      <c r="D3987" t="s">
        <v>18</v>
      </c>
      <c r="E3987">
        <v>6</v>
      </c>
      <c r="F3987" s="2" t="s">
        <v>19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</row>
    <row r="3988" spans="1:16" x14ac:dyDescent="0.55000000000000004">
      <c r="A3988" t="s">
        <v>206</v>
      </c>
      <c r="C3988" s="2">
        <v>1999</v>
      </c>
      <c r="D3988" t="s">
        <v>18</v>
      </c>
      <c r="E3988">
        <v>7</v>
      </c>
      <c r="F3988" s="2" t="s">
        <v>20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</row>
    <row r="3989" spans="1:16" x14ac:dyDescent="0.55000000000000004">
      <c r="A3989" t="s">
        <v>206</v>
      </c>
      <c r="C3989" s="2">
        <v>1999</v>
      </c>
      <c r="D3989" t="s">
        <v>18</v>
      </c>
      <c r="E3989">
        <v>8</v>
      </c>
      <c r="F3989" s="2" t="s">
        <v>20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</row>
    <row r="3990" spans="1:16" x14ac:dyDescent="0.55000000000000004">
      <c r="A3990" t="s">
        <v>206</v>
      </c>
      <c r="C3990" s="2">
        <v>1999</v>
      </c>
      <c r="D3990" t="s">
        <v>18</v>
      </c>
      <c r="E3990">
        <v>9</v>
      </c>
      <c r="F3990" s="2" t="s">
        <v>20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</row>
    <row r="3991" spans="1:16" x14ac:dyDescent="0.55000000000000004">
      <c r="A3991" t="s">
        <v>206</v>
      </c>
      <c r="C3991" s="2">
        <v>1999</v>
      </c>
      <c r="D3991" t="s">
        <v>18</v>
      </c>
      <c r="E3991">
        <v>10</v>
      </c>
      <c r="F3991" s="2" t="s">
        <v>19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</row>
    <row r="3992" spans="1:16" x14ac:dyDescent="0.55000000000000004">
      <c r="A3992" t="s">
        <v>206</v>
      </c>
      <c r="C3992" s="2">
        <v>1999</v>
      </c>
      <c r="D3992" t="s">
        <v>18</v>
      </c>
      <c r="E3992">
        <v>11</v>
      </c>
      <c r="F3992" s="2" t="s">
        <v>20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</row>
    <row r="3993" spans="1:16" x14ac:dyDescent="0.55000000000000004">
      <c r="A3993" t="s">
        <v>206</v>
      </c>
      <c r="C3993" s="2">
        <v>1999</v>
      </c>
      <c r="D3993" t="s">
        <v>18</v>
      </c>
      <c r="E3993">
        <v>12</v>
      </c>
      <c r="F3993" s="2" t="s">
        <v>20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</row>
    <row r="3994" spans="1:16" x14ac:dyDescent="0.55000000000000004">
      <c r="A3994" t="s">
        <v>206</v>
      </c>
      <c r="C3994" s="2">
        <v>1999</v>
      </c>
      <c r="D3994" t="s">
        <v>18</v>
      </c>
      <c r="E3994">
        <v>13</v>
      </c>
      <c r="F3994" s="2" t="s">
        <v>20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</row>
    <row r="3995" spans="1:16" x14ac:dyDescent="0.55000000000000004">
      <c r="A3995" t="s">
        <v>206</v>
      </c>
      <c r="C3995" s="2">
        <v>1999</v>
      </c>
      <c r="D3995" t="s">
        <v>18</v>
      </c>
      <c r="E3995">
        <v>14</v>
      </c>
      <c r="F3995" s="2" t="s">
        <v>20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</row>
    <row r="3996" spans="1:16" x14ac:dyDescent="0.55000000000000004">
      <c r="A3996" t="s">
        <v>206</v>
      </c>
      <c r="C3996" s="2">
        <v>1999</v>
      </c>
      <c r="D3996" t="s">
        <v>18</v>
      </c>
      <c r="E3996">
        <v>15</v>
      </c>
      <c r="F3996" s="2" t="s">
        <v>19</v>
      </c>
      <c r="G3996" s="2">
        <v>1</v>
      </c>
      <c r="H3996" s="2">
        <v>10</v>
      </c>
      <c r="I3996" s="2">
        <v>34.5</v>
      </c>
      <c r="J3996" s="2">
        <v>181</v>
      </c>
      <c r="K3996" s="2">
        <v>3</v>
      </c>
      <c r="L3996" s="2">
        <v>2</v>
      </c>
      <c r="M3996" s="2">
        <v>0</v>
      </c>
      <c r="N3996" s="2">
        <v>-2</v>
      </c>
      <c r="O3996" s="2">
        <v>0</v>
      </c>
      <c r="P3996" s="2">
        <v>0</v>
      </c>
    </row>
    <row r="3997" spans="1:16" x14ac:dyDescent="0.55000000000000004">
      <c r="A3997" t="s">
        <v>206</v>
      </c>
      <c r="C3997" s="2">
        <v>1999</v>
      </c>
      <c r="D3997" t="s">
        <v>18</v>
      </c>
      <c r="E3997">
        <v>17</v>
      </c>
      <c r="F3997" s="2" t="s">
        <v>19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</row>
    <row r="3998" spans="1:16" x14ac:dyDescent="0.55000000000000004">
      <c r="A3998" t="s">
        <v>209</v>
      </c>
      <c r="C3998" s="2">
        <v>1999</v>
      </c>
      <c r="D3998" t="s">
        <v>18</v>
      </c>
      <c r="E3998">
        <v>1</v>
      </c>
      <c r="F3998" s="2" t="s">
        <v>19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</row>
    <row r="3999" spans="1:16" x14ac:dyDescent="0.55000000000000004">
      <c r="A3999" t="s">
        <v>209</v>
      </c>
      <c r="C3999" s="2">
        <v>1999</v>
      </c>
      <c r="D3999" t="s">
        <v>18</v>
      </c>
      <c r="E3999">
        <v>2</v>
      </c>
      <c r="F3999" s="2" t="s">
        <v>19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</row>
    <row r="4000" spans="1:16" x14ac:dyDescent="0.55000000000000004">
      <c r="A4000" t="s">
        <v>209</v>
      </c>
      <c r="C4000" s="2">
        <v>1999</v>
      </c>
      <c r="D4000" t="s">
        <v>18</v>
      </c>
      <c r="E4000">
        <v>3</v>
      </c>
      <c r="F4000" s="2" t="s">
        <v>20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</row>
    <row r="4001" spans="1:16" x14ac:dyDescent="0.55000000000000004">
      <c r="A4001" t="s">
        <v>209</v>
      </c>
      <c r="C4001" s="2">
        <v>1999</v>
      </c>
      <c r="D4001" t="s">
        <v>18</v>
      </c>
      <c r="E4001">
        <v>5</v>
      </c>
      <c r="F4001" s="2" t="s">
        <v>20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</row>
    <row r="4002" spans="1:16" x14ac:dyDescent="0.55000000000000004">
      <c r="A4002" t="s">
        <v>209</v>
      </c>
      <c r="C4002" s="2">
        <v>1999</v>
      </c>
      <c r="D4002" t="s">
        <v>18</v>
      </c>
      <c r="E4002">
        <v>6</v>
      </c>
      <c r="F4002" s="2" t="s">
        <v>19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</row>
    <row r="4003" spans="1:16" x14ac:dyDescent="0.55000000000000004">
      <c r="A4003" t="s">
        <v>209</v>
      </c>
      <c r="C4003" s="2">
        <v>1999</v>
      </c>
      <c r="D4003" t="s">
        <v>18</v>
      </c>
      <c r="E4003">
        <v>7</v>
      </c>
      <c r="F4003" s="2" t="s">
        <v>19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</row>
    <row r="4004" spans="1:16" x14ac:dyDescent="0.55000000000000004">
      <c r="A4004" t="s">
        <v>209</v>
      </c>
      <c r="C4004" s="2">
        <v>1999</v>
      </c>
      <c r="D4004" t="s">
        <v>18</v>
      </c>
      <c r="E4004">
        <v>8</v>
      </c>
      <c r="F4004" s="2" t="s">
        <v>19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</row>
    <row r="4005" spans="1:16" x14ac:dyDescent="0.55000000000000004">
      <c r="A4005" t="s">
        <v>209</v>
      </c>
      <c r="C4005" s="2">
        <v>1999</v>
      </c>
      <c r="D4005" t="s">
        <v>18</v>
      </c>
      <c r="E4005">
        <v>9</v>
      </c>
      <c r="F4005" s="2" t="s">
        <v>19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</row>
    <row r="4006" spans="1:16" x14ac:dyDescent="0.55000000000000004">
      <c r="A4006" t="s">
        <v>209</v>
      </c>
      <c r="C4006" s="2">
        <v>1999</v>
      </c>
      <c r="D4006" t="s">
        <v>18</v>
      </c>
      <c r="E4006">
        <v>10</v>
      </c>
      <c r="F4006" s="2" t="s">
        <v>20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</row>
    <row r="4007" spans="1:16" x14ac:dyDescent="0.55000000000000004">
      <c r="A4007" t="s">
        <v>209</v>
      </c>
      <c r="C4007" s="2">
        <v>1999</v>
      </c>
      <c r="D4007" t="s">
        <v>18</v>
      </c>
      <c r="E4007">
        <v>11</v>
      </c>
      <c r="F4007" s="2" t="s">
        <v>20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</row>
    <row r="4008" spans="1:16" x14ac:dyDescent="0.55000000000000004">
      <c r="A4008" t="s">
        <v>209</v>
      </c>
      <c r="C4008" s="2">
        <v>1999</v>
      </c>
      <c r="D4008" t="s">
        <v>18</v>
      </c>
      <c r="E4008">
        <v>12</v>
      </c>
      <c r="F4008" s="2" t="s">
        <v>19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</row>
    <row r="4009" spans="1:16" x14ac:dyDescent="0.55000000000000004">
      <c r="A4009" t="s">
        <v>209</v>
      </c>
      <c r="C4009" s="2">
        <v>1999</v>
      </c>
      <c r="D4009" t="s">
        <v>18</v>
      </c>
      <c r="E4009">
        <v>13</v>
      </c>
      <c r="F4009" s="2" t="s">
        <v>19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</row>
    <row r="4010" spans="1:16" x14ac:dyDescent="0.55000000000000004">
      <c r="A4010" t="s">
        <v>209</v>
      </c>
      <c r="C4010" s="2">
        <v>1999</v>
      </c>
      <c r="D4010" t="s">
        <v>18</v>
      </c>
      <c r="E4010">
        <v>14</v>
      </c>
      <c r="F4010" s="2" t="s">
        <v>20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</row>
    <row r="4011" spans="1:16" x14ac:dyDescent="0.55000000000000004">
      <c r="A4011" t="s">
        <v>209</v>
      </c>
      <c r="C4011" s="2">
        <v>1999</v>
      </c>
      <c r="D4011" t="s">
        <v>18</v>
      </c>
      <c r="E4011">
        <v>15</v>
      </c>
      <c r="F4011" s="2" t="s">
        <v>20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</row>
    <row r="4012" spans="1:16" x14ac:dyDescent="0.55000000000000004">
      <c r="A4012" t="s">
        <v>209</v>
      </c>
      <c r="C4012" s="2">
        <v>1999</v>
      </c>
      <c r="D4012" t="s">
        <v>18</v>
      </c>
      <c r="E4012">
        <v>16</v>
      </c>
      <c r="F4012" s="2" t="s">
        <v>20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</row>
    <row r="4013" spans="1:16" x14ac:dyDescent="0.55000000000000004">
      <c r="A4013" t="s">
        <v>209</v>
      </c>
      <c r="C4013" s="2">
        <v>1999</v>
      </c>
      <c r="D4013" t="s">
        <v>18</v>
      </c>
      <c r="E4013">
        <v>17</v>
      </c>
      <c r="F4013" s="2" t="s">
        <v>20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</row>
    <row r="4014" spans="1:16" x14ac:dyDescent="0.55000000000000004">
      <c r="A4014" t="s">
        <v>209</v>
      </c>
      <c r="C4014" s="2">
        <v>1999</v>
      </c>
      <c r="D4014" t="s">
        <v>22</v>
      </c>
      <c r="E4014">
        <v>18</v>
      </c>
      <c r="F4014" s="2" t="s">
        <v>20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</row>
    <row r="4015" spans="1:16" x14ac:dyDescent="0.55000000000000004">
      <c r="A4015" t="s">
        <v>215</v>
      </c>
      <c r="C4015" s="2">
        <v>1999</v>
      </c>
      <c r="D4015" t="s">
        <v>18</v>
      </c>
      <c r="E4015">
        <v>16</v>
      </c>
      <c r="F4015" s="2" t="s">
        <v>19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</row>
    <row r="4016" spans="1:16" x14ac:dyDescent="0.55000000000000004">
      <c r="A4016" t="s">
        <v>215</v>
      </c>
      <c r="C4016" s="2">
        <v>1999</v>
      </c>
      <c r="D4016" t="s">
        <v>18</v>
      </c>
      <c r="E4016">
        <v>17</v>
      </c>
      <c r="F4016" s="2" t="s">
        <v>19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</row>
    <row r="4017" spans="1:16" x14ac:dyDescent="0.55000000000000004">
      <c r="A4017" t="s">
        <v>206</v>
      </c>
      <c r="C4017" s="2">
        <v>1999</v>
      </c>
      <c r="D4017" t="s">
        <v>18</v>
      </c>
      <c r="E4017">
        <v>1</v>
      </c>
      <c r="F4017" s="2" t="s">
        <v>20</v>
      </c>
      <c r="G4017" s="2">
        <v>1</v>
      </c>
      <c r="H4017" s="2">
        <v>6</v>
      </c>
      <c r="I4017" s="2">
        <v>46.2</v>
      </c>
      <c r="J4017" s="2">
        <v>52</v>
      </c>
      <c r="K4017" s="2">
        <v>0</v>
      </c>
      <c r="L4017" s="2">
        <v>1</v>
      </c>
      <c r="M4017" s="2">
        <v>2</v>
      </c>
      <c r="N4017" s="2">
        <v>-1</v>
      </c>
      <c r="O4017" s="2">
        <v>0</v>
      </c>
      <c r="P4017" s="2">
        <v>0</v>
      </c>
    </row>
    <row r="4018" spans="1:16" x14ac:dyDescent="0.55000000000000004">
      <c r="A4018" t="s">
        <v>206</v>
      </c>
      <c r="C4018" s="2">
        <v>1999</v>
      </c>
      <c r="D4018" t="s">
        <v>18</v>
      </c>
      <c r="E4018">
        <v>2</v>
      </c>
      <c r="F4018" s="2" t="s">
        <v>20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</row>
    <row r="4019" spans="1:16" x14ac:dyDescent="0.55000000000000004">
      <c r="A4019" t="s">
        <v>206</v>
      </c>
      <c r="C4019" s="2">
        <v>1999</v>
      </c>
      <c r="D4019" t="s">
        <v>18</v>
      </c>
      <c r="E4019">
        <v>3</v>
      </c>
      <c r="F4019" s="2" t="s">
        <v>20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</row>
    <row r="4020" spans="1:16" x14ac:dyDescent="0.55000000000000004">
      <c r="A4020" t="s">
        <v>206</v>
      </c>
      <c r="C4020" s="2">
        <v>1999</v>
      </c>
      <c r="D4020" t="s">
        <v>18</v>
      </c>
      <c r="E4020">
        <v>4</v>
      </c>
      <c r="F4020" s="2" t="s">
        <v>20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</row>
    <row r="4021" spans="1:16" x14ac:dyDescent="0.55000000000000004">
      <c r="A4021" t="s">
        <v>206</v>
      </c>
      <c r="C4021" s="2">
        <v>1999</v>
      </c>
      <c r="D4021" t="s">
        <v>18</v>
      </c>
      <c r="E4021">
        <v>5</v>
      </c>
      <c r="F4021" s="2" t="s">
        <v>20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</row>
    <row r="4022" spans="1:16" x14ac:dyDescent="0.55000000000000004">
      <c r="A4022" t="s">
        <v>206</v>
      </c>
      <c r="C4022" s="2">
        <v>1999</v>
      </c>
      <c r="D4022" t="s">
        <v>18</v>
      </c>
      <c r="E4022">
        <v>6</v>
      </c>
      <c r="F4022" s="2" t="s">
        <v>20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</row>
    <row r="4023" spans="1:16" x14ac:dyDescent="0.55000000000000004">
      <c r="A4023" t="s">
        <v>206</v>
      </c>
      <c r="C4023" s="2">
        <v>1999</v>
      </c>
      <c r="D4023" t="s">
        <v>18</v>
      </c>
      <c r="E4023">
        <v>7</v>
      </c>
      <c r="F4023" s="2" t="s">
        <v>20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</row>
    <row r="4024" spans="1:16" x14ac:dyDescent="0.55000000000000004">
      <c r="A4024" t="s">
        <v>206</v>
      </c>
      <c r="C4024" s="2">
        <v>1999</v>
      </c>
      <c r="D4024" t="s">
        <v>18</v>
      </c>
      <c r="E4024">
        <v>8</v>
      </c>
      <c r="F4024" s="2" t="s">
        <v>19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</row>
    <row r="4025" spans="1:16" x14ac:dyDescent="0.55000000000000004">
      <c r="A4025" t="s">
        <v>206</v>
      </c>
      <c r="C4025" s="2">
        <v>1999</v>
      </c>
      <c r="D4025" t="s">
        <v>18</v>
      </c>
      <c r="E4025">
        <v>9</v>
      </c>
      <c r="F4025" s="2" t="s">
        <v>20</v>
      </c>
      <c r="G4025" s="2">
        <v>0</v>
      </c>
      <c r="H4025" s="2">
        <v>7</v>
      </c>
      <c r="I4025" s="2">
        <v>46.7</v>
      </c>
      <c r="J4025" s="2">
        <v>81</v>
      </c>
      <c r="K4025" s="2">
        <v>1</v>
      </c>
      <c r="L4025" s="2">
        <v>1</v>
      </c>
      <c r="M4025" s="2">
        <v>0</v>
      </c>
      <c r="N4025" s="2">
        <v>7</v>
      </c>
      <c r="O4025" s="2">
        <v>0</v>
      </c>
      <c r="P4025" s="2">
        <v>0</v>
      </c>
    </row>
    <row r="4026" spans="1:16" x14ac:dyDescent="0.55000000000000004">
      <c r="A4026" t="s">
        <v>206</v>
      </c>
      <c r="C4026" s="2">
        <v>1999</v>
      </c>
      <c r="D4026" t="s">
        <v>18</v>
      </c>
      <c r="E4026">
        <v>10</v>
      </c>
      <c r="F4026" s="2" t="s">
        <v>19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</row>
    <row r="4027" spans="1:16" x14ac:dyDescent="0.55000000000000004">
      <c r="A4027" t="s">
        <v>206</v>
      </c>
      <c r="C4027" s="2">
        <v>1999</v>
      </c>
      <c r="D4027" t="s">
        <v>18</v>
      </c>
      <c r="E4027">
        <v>11</v>
      </c>
      <c r="F4027" s="2" t="s">
        <v>20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</row>
    <row r="4028" spans="1:16" x14ac:dyDescent="0.55000000000000004">
      <c r="A4028" t="s">
        <v>206</v>
      </c>
      <c r="C4028" s="2">
        <v>1999</v>
      </c>
      <c r="D4028" t="s">
        <v>18</v>
      </c>
      <c r="E4028">
        <v>12</v>
      </c>
      <c r="F4028" s="2" t="s">
        <v>20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</row>
    <row r="4029" spans="1:16" x14ac:dyDescent="0.55000000000000004">
      <c r="A4029" t="s">
        <v>206</v>
      </c>
      <c r="C4029" s="2">
        <v>1999</v>
      </c>
      <c r="D4029" t="s">
        <v>18</v>
      </c>
      <c r="E4029">
        <v>13</v>
      </c>
      <c r="F4029" s="2" t="s">
        <v>20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</row>
    <row r="4030" spans="1:16" x14ac:dyDescent="0.55000000000000004">
      <c r="A4030" t="s">
        <v>206</v>
      </c>
      <c r="C4030" s="2">
        <v>1999</v>
      </c>
      <c r="D4030" t="s">
        <v>18</v>
      </c>
      <c r="E4030">
        <v>14</v>
      </c>
      <c r="F4030" s="2" t="s">
        <v>20</v>
      </c>
      <c r="G4030" s="2">
        <v>0</v>
      </c>
      <c r="H4030" s="2">
        <v>6</v>
      </c>
      <c r="I4030" s="2">
        <v>46.2</v>
      </c>
      <c r="J4030" s="2">
        <v>89</v>
      </c>
      <c r="K4030" s="2">
        <v>1</v>
      </c>
      <c r="L4030" s="2">
        <v>0</v>
      </c>
      <c r="M4030" s="2">
        <v>0</v>
      </c>
      <c r="N4030" s="2">
        <v>2</v>
      </c>
      <c r="O4030" s="2">
        <v>0</v>
      </c>
      <c r="P4030" s="2">
        <v>0</v>
      </c>
    </row>
    <row r="4031" spans="1:16" x14ac:dyDescent="0.55000000000000004">
      <c r="A4031" t="s">
        <v>206</v>
      </c>
      <c r="C4031" s="2">
        <v>1999</v>
      </c>
      <c r="D4031" t="s">
        <v>18</v>
      </c>
      <c r="E4031">
        <v>15</v>
      </c>
      <c r="F4031" s="2" t="s">
        <v>20</v>
      </c>
      <c r="G4031" s="2">
        <v>0</v>
      </c>
      <c r="H4031" s="2">
        <v>13</v>
      </c>
      <c r="I4031" s="2">
        <v>54.2</v>
      </c>
      <c r="J4031" s="2">
        <v>153</v>
      </c>
      <c r="K4031" s="2">
        <v>1</v>
      </c>
      <c r="L4031" s="2">
        <v>0</v>
      </c>
      <c r="M4031" s="2">
        <v>2</v>
      </c>
      <c r="N4031" s="2">
        <v>22</v>
      </c>
      <c r="O4031" s="2">
        <v>0</v>
      </c>
      <c r="P4031" s="2">
        <v>0</v>
      </c>
    </row>
    <row r="4032" spans="1:16" x14ac:dyDescent="0.55000000000000004">
      <c r="A4032" t="s">
        <v>206</v>
      </c>
      <c r="C4032" s="2">
        <v>1999</v>
      </c>
      <c r="D4032" t="s">
        <v>18</v>
      </c>
      <c r="E4032">
        <v>16</v>
      </c>
      <c r="F4032" s="2" t="s">
        <v>20</v>
      </c>
      <c r="G4032" s="2">
        <v>1</v>
      </c>
      <c r="H4032" s="2">
        <v>15</v>
      </c>
      <c r="I4032" s="2">
        <v>57.7</v>
      </c>
      <c r="J4032" s="2">
        <v>173</v>
      </c>
      <c r="K4032" s="2">
        <v>1</v>
      </c>
      <c r="L4032" s="2">
        <v>0</v>
      </c>
      <c r="M4032" s="2">
        <v>0</v>
      </c>
      <c r="N4032" s="2">
        <v>8</v>
      </c>
      <c r="O4032" s="2">
        <v>1</v>
      </c>
      <c r="P4032" s="2">
        <v>0</v>
      </c>
    </row>
    <row r="4033" spans="1:16" x14ac:dyDescent="0.55000000000000004">
      <c r="A4033" t="s">
        <v>221</v>
      </c>
      <c r="C4033" s="2">
        <v>1999</v>
      </c>
      <c r="D4033" t="s">
        <v>22</v>
      </c>
      <c r="E4033">
        <v>18</v>
      </c>
      <c r="F4033" s="2" t="s">
        <v>20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</row>
    <row r="4034" spans="1:16" x14ac:dyDescent="0.55000000000000004">
      <c r="A4034" t="s">
        <v>121</v>
      </c>
      <c r="C4034" s="2">
        <v>1999</v>
      </c>
      <c r="D4034" t="s">
        <v>18</v>
      </c>
      <c r="E4034">
        <v>1</v>
      </c>
      <c r="F4034" s="2" t="s">
        <v>20</v>
      </c>
      <c r="G4034" s="2">
        <v>1</v>
      </c>
      <c r="H4034" s="2">
        <v>20</v>
      </c>
      <c r="I4034" s="2">
        <v>60.6</v>
      </c>
      <c r="J4034" s="2">
        <v>382</v>
      </c>
      <c r="K4034" s="2">
        <v>2</v>
      </c>
      <c r="L4034" s="2">
        <v>0</v>
      </c>
      <c r="M4034" s="2">
        <v>2</v>
      </c>
      <c r="N4034" s="2">
        <v>0</v>
      </c>
      <c r="O4034" s="2">
        <v>0</v>
      </c>
      <c r="P4034" s="2">
        <v>1</v>
      </c>
    </row>
    <row r="4035" spans="1:16" x14ac:dyDescent="0.55000000000000004">
      <c r="A4035" t="s">
        <v>121</v>
      </c>
      <c r="C4035" s="2">
        <v>1999</v>
      </c>
      <c r="D4035" t="s">
        <v>18</v>
      </c>
      <c r="E4035">
        <v>2</v>
      </c>
      <c r="F4035" s="2" t="s">
        <v>19</v>
      </c>
      <c r="G4035" s="2">
        <v>1</v>
      </c>
      <c r="H4035" s="2">
        <v>20</v>
      </c>
      <c r="I4035" s="2">
        <v>71.400000000000006</v>
      </c>
      <c r="J4035" s="2">
        <v>231</v>
      </c>
      <c r="K4035" s="2">
        <v>3</v>
      </c>
      <c r="L4035" s="2">
        <v>0</v>
      </c>
      <c r="M4035" s="2">
        <v>0</v>
      </c>
      <c r="N4035" s="2">
        <v>11</v>
      </c>
      <c r="O4035" s="2">
        <v>0</v>
      </c>
      <c r="P4035" s="2">
        <v>0</v>
      </c>
    </row>
    <row r="4036" spans="1:16" x14ac:dyDescent="0.55000000000000004">
      <c r="A4036" t="s">
        <v>121</v>
      </c>
      <c r="C4036" s="2">
        <v>1999</v>
      </c>
      <c r="D4036" t="s">
        <v>18</v>
      </c>
      <c r="E4036">
        <v>3</v>
      </c>
      <c r="F4036" s="2" t="s">
        <v>19</v>
      </c>
      <c r="G4036" s="2">
        <v>1</v>
      </c>
      <c r="H4036" s="2">
        <v>17</v>
      </c>
      <c r="I4036" s="2">
        <v>60.7</v>
      </c>
      <c r="J4036" s="2">
        <v>241</v>
      </c>
      <c r="K4036" s="2">
        <v>0</v>
      </c>
      <c r="L4036" s="2">
        <v>0</v>
      </c>
      <c r="M4036" s="2">
        <v>1</v>
      </c>
      <c r="N4036" s="2">
        <v>1</v>
      </c>
      <c r="O4036" s="2">
        <v>0</v>
      </c>
      <c r="P4036" s="2">
        <v>0</v>
      </c>
    </row>
    <row r="4037" spans="1:16" x14ac:dyDescent="0.55000000000000004">
      <c r="A4037" t="s">
        <v>121</v>
      </c>
      <c r="C4037" s="2">
        <v>1999</v>
      </c>
      <c r="D4037" t="s">
        <v>18</v>
      </c>
      <c r="E4037">
        <v>4</v>
      </c>
      <c r="F4037" s="2" t="s">
        <v>19</v>
      </c>
      <c r="G4037" s="2">
        <v>1</v>
      </c>
      <c r="H4037" s="2">
        <v>20</v>
      </c>
      <c r="I4037" s="2">
        <v>60.6</v>
      </c>
      <c r="J4037" s="2">
        <v>337</v>
      </c>
      <c r="K4037" s="2">
        <v>4</v>
      </c>
      <c r="L4037" s="2">
        <v>0</v>
      </c>
      <c r="M4037" s="2">
        <v>3</v>
      </c>
      <c r="N4037" s="2">
        <v>11</v>
      </c>
      <c r="O4037" s="2">
        <v>0</v>
      </c>
      <c r="P4037" s="2">
        <v>0</v>
      </c>
    </row>
    <row r="4038" spans="1:16" x14ac:dyDescent="0.55000000000000004">
      <c r="A4038" t="s">
        <v>121</v>
      </c>
      <c r="C4038" s="2">
        <v>1999</v>
      </c>
      <c r="D4038" t="s">
        <v>18</v>
      </c>
      <c r="E4038">
        <v>6</v>
      </c>
      <c r="F4038" s="2" t="s">
        <v>19</v>
      </c>
      <c r="G4038" s="2">
        <v>1</v>
      </c>
      <c r="H4038" s="2">
        <v>24</v>
      </c>
      <c r="I4038" s="2">
        <v>60</v>
      </c>
      <c r="J4038" s="2">
        <v>248</v>
      </c>
      <c r="K4038" s="2">
        <v>1</v>
      </c>
      <c r="L4038" s="2">
        <v>2</v>
      </c>
      <c r="M4038" s="2">
        <v>1</v>
      </c>
      <c r="N4038" s="2">
        <v>2</v>
      </c>
      <c r="O4038" s="2">
        <v>0</v>
      </c>
      <c r="P4038" s="2">
        <v>0</v>
      </c>
    </row>
    <row r="4039" spans="1:16" x14ac:dyDescent="0.55000000000000004">
      <c r="A4039" t="s">
        <v>121</v>
      </c>
      <c r="C4039" s="2">
        <v>1999</v>
      </c>
      <c r="D4039" t="s">
        <v>18</v>
      </c>
      <c r="E4039">
        <v>7</v>
      </c>
      <c r="F4039" s="2" t="s">
        <v>20</v>
      </c>
      <c r="G4039" s="2">
        <v>1</v>
      </c>
      <c r="H4039" s="2">
        <v>23</v>
      </c>
      <c r="I4039" s="2">
        <v>65.7</v>
      </c>
      <c r="J4039" s="2">
        <v>218</v>
      </c>
      <c r="K4039" s="2">
        <v>2</v>
      </c>
      <c r="L4039" s="2">
        <v>0</v>
      </c>
      <c r="M4039" s="2">
        <v>1</v>
      </c>
      <c r="N4039" s="2">
        <v>-1</v>
      </c>
      <c r="O4039" s="2">
        <v>0</v>
      </c>
      <c r="P4039" s="2">
        <v>0</v>
      </c>
    </row>
    <row r="4040" spans="1:16" x14ac:dyDescent="0.55000000000000004">
      <c r="A4040" t="s">
        <v>121</v>
      </c>
      <c r="C4040" s="2">
        <v>1999</v>
      </c>
      <c r="D4040" t="s">
        <v>18</v>
      </c>
      <c r="E4040">
        <v>8</v>
      </c>
      <c r="F4040" s="2" t="s">
        <v>19</v>
      </c>
      <c r="G4040" s="2">
        <v>1</v>
      </c>
      <c r="H4040" s="2">
        <v>15</v>
      </c>
      <c r="I4040" s="2">
        <v>60</v>
      </c>
      <c r="J4040" s="2">
        <v>204</v>
      </c>
      <c r="K4040" s="2">
        <v>2</v>
      </c>
      <c r="L4040" s="2">
        <v>0</v>
      </c>
      <c r="M4040" s="2">
        <v>0</v>
      </c>
      <c r="N4040" s="2">
        <v>1</v>
      </c>
      <c r="O4040" s="2">
        <v>1</v>
      </c>
      <c r="P4040" s="2">
        <v>1</v>
      </c>
    </row>
    <row r="4041" spans="1:16" x14ac:dyDescent="0.55000000000000004">
      <c r="A4041" t="s">
        <v>121</v>
      </c>
      <c r="C4041" s="2">
        <v>1999</v>
      </c>
      <c r="D4041" t="s">
        <v>18</v>
      </c>
      <c r="E4041">
        <v>9</v>
      </c>
      <c r="F4041" s="2" t="s">
        <v>20</v>
      </c>
      <c r="G4041" s="2">
        <v>1</v>
      </c>
      <c r="H4041" s="2">
        <v>19</v>
      </c>
      <c r="I4041" s="2">
        <v>51.4</v>
      </c>
      <c r="J4041" s="2">
        <v>232</v>
      </c>
      <c r="K4041" s="2">
        <v>1</v>
      </c>
      <c r="L4041" s="2">
        <v>1</v>
      </c>
      <c r="M4041" s="2">
        <v>2</v>
      </c>
      <c r="N4041" s="2">
        <v>0</v>
      </c>
      <c r="O4041" s="2">
        <v>0</v>
      </c>
      <c r="P4041" s="2">
        <v>1</v>
      </c>
    </row>
    <row r="4042" spans="1:16" x14ac:dyDescent="0.55000000000000004">
      <c r="A4042" t="s">
        <v>121</v>
      </c>
      <c r="C4042" s="2">
        <v>1999</v>
      </c>
      <c r="D4042" t="s">
        <v>18</v>
      </c>
      <c r="E4042">
        <v>10</v>
      </c>
      <c r="F4042" s="2" t="s">
        <v>20</v>
      </c>
      <c r="G4042" s="2">
        <v>1</v>
      </c>
      <c r="H4042" s="2">
        <v>18</v>
      </c>
      <c r="I4042" s="2">
        <v>54.5</v>
      </c>
      <c r="J4042" s="2">
        <v>313</v>
      </c>
      <c r="K4042" s="2">
        <v>2</v>
      </c>
      <c r="L4042" s="2">
        <v>3</v>
      </c>
      <c r="M4042" s="2">
        <v>4</v>
      </c>
      <c r="N4042" s="2">
        <v>-1</v>
      </c>
      <c r="O4042" s="2">
        <v>0</v>
      </c>
      <c r="P4042" s="2">
        <v>2</v>
      </c>
    </row>
    <row r="4043" spans="1:16" x14ac:dyDescent="0.55000000000000004">
      <c r="A4043" t="s">
        <v>121</v>
      </c>
      <c r="C4043" s="2">
        <v>1999</v>
      </c>
      <c r="D4043" t="s">
        <v>18</v>
      </c>
      <c r="E4043">
        <v>11</v>
      </c>
      <c r="F4043" s="2" t="s">
        <v>19</v>
      </c>
      <c r="G4043" s="2">
        <v>1</v>
      </c>
      <c r="H4043" s="2">
        <v>17</v>
      </c>
      <c r="I4043" s="2">
        <v>58.6</v>
      </c>
      <c r="J4043" s="2">
        <v>158</v>
      </c>
      <c r="K4043" s="2">
        <v>0</v>
      </c>
      <c r="L4043" s="2">
        <v>1</v>
      </c>
      <c r="M4043" s="2">
        <v>1</v>
      </c>
      <c r="N4043" s="2">
        <v>9</v>
      </c>
      <c r="O4043" s="2">
        <v>0</v>
      </c>
      <c r="P4043" s="2">
        <v>1</v>
      </c>
    </row>
    <row r="4044" spans="1:16" x14ac:dyDescent="0.55000000000000004">
      <c r="A4044" t="s">
        <v>121</v>
      </c>
      <c r="C4044" s="2">
        <v>1999</v>
      </c>
      <c r="D4044" t="s">
        <v>18</v>
      </c>
      <c r="E4044">
        <v>12</v>
      </c>
      <c r="F4044" s="2" t="s">
        <v>19</v>
      </c>
      <c r="G4044" s="2">
        <v>1</v>
      </c>
      <c r="H4044" s="2">
        <v>25</v>
      </c>
      <c r="I4044" s="2">
        <v>69.400000000000006</v>
      </c>
      <c r="J4044" s="2">
        <v>218</v>
      </c>
      <c r="K4044" s="2">
        <v>1</v>
      </c>
      <c r="L4044" s="2">
        <v>1</v>
      </c>
      <c r="M4044" s="2">
        <v>0</v>
      </c>
      <c r="N4044" s="2">
        <v>1</v>
      </c>
      <c r="O4044" s="2">
        <v>0</v>
      </c>
      <c r="P4044" s="2">
        <v>1</v>
      </c>
    </row>
    <row r="4045" spans="1:16" x14ac:dyDescent="0.55000000000000004">
      <c r="A4045" t="s">
        <v>121</v>
      </c>
      <c r="C4045" s="2">
        <v>1999</v>
      </c>
      <c r="D4045" t="s">
        <v>18</v>
      </c>
      <c r="E4045">
        <v>13</v>
      </c>
      <c r="F4045" s="2" t="s">
        <v>20</v>
      </c>
      <c r="G4045" s="2">
        <v>1</v>
      </c>
      <c r="H4045" s="2">
        <v>26</v>
      </c>
      <c r="I4045" s="2">
        <v>60.5</v>
      </c>
      <c r="J4045" s="2">
        <v>249</v>
      </c>
      <c r="K4045" s="2">
        <v>1</v>
      </c>
      <c r="L4045" s="2">
        <v>2</v>
      </c>
      <c r="M4045" s="2">
        <v>5</v>
      </c>
      <c r="N4045" s="2">
        <v>-1</v>
      </c>
      <c r="O4045" s="2">
        <v>0</v>
      </c>
      <c r="P4045" s="2">
        <v>3</v>
      </c>
    </row>
    <row r="4046" spans="1:16" x14ac:dyDescent="0.55000000000000004">
      <c r="A4046" t="s">
        <v>121</v>
      </c>
      <c r="C4046" s="2">
        <v>1999</v>
      </c>
      <c r="D4046" t="s">
        <v>18</v>
      </c>
      <c r="E4046">
        <v>14</v>
      </c>
      <c r="F4046" s="2" t="s">
        <v>19</v>
      </c>
      <c r="G4046" s="2">
        <v>1</v>
      </c>
      <c r="H4046" s="2">
        <v>17</v>
      </c>
      <c r="I4046" s="2">
        <v>54.8</v>
      </c>
      <c r="J4046" s="2">
        <v>191</v>
      </c>
      <c r="K4046" s="2">
        <v>2</v>
      </c>
      <c r="L4046" s="2">
        <v>2</v>
      </c>
      <c r="M4046" s="2">
        <v>2</v>
      </c>
      <c r="N4046" s="2">
        <v>-2</v>
      </c>
      <c r="O4046" s="2">
        <v>0</v>
      </c>
      <c r="P4046" s="2">
        <v>1</v>
      </c>
    </row>
    <row r="4047" spans="1:16" x14ac:dyDescent="0.55000000000000004">
      <c r="A4047" t="s">
        <v>121</v>
      </c>
      <c r="C4047" s="2">
        <v>1999</v>
      </c>
      <c r="D4047" t="s">
        <v>18</v>
      </c>
      <c r="E4047">
        <v>15</v>
      </c>
      <c r="F4047" s="2" t="s">
        <v>20</v>
      </c>
      <c r="G4047" s="2">
        <v>1</v>
      </c>
      <c r="H4047" s="2">
        <v>16</v>
      </c>
      <c r="I4047" s="2">
        <v>53.3</v>
      </c>
      <c r="J4047" s="2">
        <v>237</v>
      </c>
      <c r="K4047" s="2">
        <v>1</v>
      </c>
      <c r="L4047" s="2">
        <v>0</v>
      </c>
      <c r="M4047" s="2">
        <v>4</v>
      </c>
      <c r="N4047" s="2">
        <v>0</v>
      </c>
      <c r="O4047" s="2">
        <v>0</v>
      </c>
      <c r="P4047" s="2">
        <v>1</v>
      </c>
    </row>
    <row r="4048" spans="1:16" x14ac:dyDescent="0.55000000000000004">
      <c r="A4048" t="s">
        <v>121</v>
      </c>
      <c r="C4048" s="2">
        <v>1999</v>
      </c>
      <c r="D4048" t="s">
        <v>18</v>
      </c>
      <c r="E4048">
        <v>16</v>
      </c>
      <c r="F4048" s="2" t="s">
        <v>19</v>
      </c>
      <c r="G4048" s="2">
        <v>1</v>
      </c>
      <c r="H4048" s="2">
        <v>32</v>
      </c>
      <c r="I4048" s="2">
        <v>68.099999999999994</v>
      </c>
      <c r="J4048" s="2">
        <v>471</v>
      </c>
      <c r="K4048" s="2">
        <v>2</v>
      </c>
      <c r="L4048" s="2">
        <v>1</v>
      </c>
      <c r="M4048" s="2">
        <v>3</v>
      </c>
      <c r="N4048" s="2">
        <v>0</v>
      </c>
      <c r="O4048" s="2">
        <v>1</v>
      </c>
      <c r="P4048" s="2">
        <v>0</v>
      </c>
    </row>
    <row r="4049" spans="1:16" x14ac:dyDescent="0.55000000000000004">
      <c r="A4049" t="s">
        <v>121</v>
      </c>
      <c r="C4049" s="2">
        <v>1999</v>
      </c>
      <c r="D4049" t="s">
        <v>18</v>
      </c>
      <c r="E4049">
        <v>17</v>
      </c>
      <c r="F4049" s="2" t="s">
        <v>19</v>
      </c>
      <c r="G4049" s="2">
        <v>1</v>
      </c>
      <c r="H4049" s="2">
        <v>7</v>
      </c>
      <c r="I4049" s="2">
        <v>63.6</v>
      </c>
      <c r="J4049" s="2">
        <v>75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</row>
    <row r="4050" spans="1:16" x14ac:dyDescent="0.55000000000000004">
      <c r="A4050" t="s">
        <v>121</v>
      </c>
      <c r="C4050" s="2">
        <v>1999</v>
      </c>
      <c r="D4050" t="s">
        <v>22</v>
      </c>
      <c r="E4050">
        <v>18</v>
      </c>
      <c r="F4050" s="2" t="s">
        <v>19</v>
      </c>
      <c r="G4050" s="2">
        <v>1</v>
      </c>
      <c r="H4050" s="2">
        <v>15</v>
      </c>
      <c r="I4050" s="2">
        <v>48.4</v>
      </c>
      <c r="J4050" s="2">
        <v>174</v>
      </c>
      <c r="K4050" s="2">
        <v>1</v>
      </c>
      <c r="L4050" s="2">
        <v>2</v>
      </c>
      <c r="M4050" s="2">
        <v>1</v>
      </c>
      <c r="N4050" s="2">
        <v>0</v>
      </c>
      <c r="O4050" s="2">
        <v>0</v>
      </c>
      <c r="P4050" s="2">
        <v>0</v>
      </c>
    </row>
    <row r="4051" spans="1:16" x14ac:dyDescent="0.55000000000000004">
      <c r="A4051" t="s">
        <v>121</v>
      </c>
      <c r="C4051" s="2">
        <v>1999</v>
      </c>
      <c r="D4051" t="s">
        <v>22</v>
      </c>
      <c r="E4051">
        <v>19</v>
      </c>
      <c r="F4051" s="2" t="s">
        <v>20</v>
      </c>
      <c r="G4051" s="2">
        <v>1</v>
      </c>
      <c r="H4051" s="2">
        <v>20</v>
      </c>
      <c r="I4051" s="2">
        <v>62.5</v>
      </c>
      <c r="J4051" s="2">
        <v>149</v>
      </c>
      <c r="K4051" s="2">
        <v>0</v>
      </c>
      <c r="L4051" s="2">
        <v>1</v>
      </c>
      <c r="M4051" s="2">
        <v>3</v>
      </c>
      <c r="N4051" s="2">
        <v>0</v>
      </c>
      <c r="O4051" s="2">
        <v>0</v>
      </c>
      <c r="P4051" s="2">
        <v>1</v>
      </c>
    </row>
    <row r="4052" spans="1:16" x14ac:dyDescent="0.55000000000000004">
      <c r="A4052" t="s">
        <v>224</v>
      </c>
      <c r="C4052" s="2">
        <v>1999</v>
      </c>
      <c r="D4052" t="s">
        <v>18</v>
      </c>
      <c r="E4052">
        <v>2</v>
      </c>
      <c r="F4052" s="2" t="s">
        <v>19</v>
      </c>
      <c r="G4052" s="2">
        <v>1</v>
      </c>
      <c r="H4052" s="2">
        <v>15</v>
      </c>
      <c r="I4052" s="2">
        <v>55.6</v>
      </c>
      <c r="J4052" s="2">
        <v>159</v>
      </c>
      <c r="K4052" s="2">
        <v>2</v>
      </c>
      <c r="L4052" s="2">
        <v>0</v>
      </c>
      <c r="M4052" s="2">
        <v>4</v>
      </c>
      <c r="N4052" s="2">
        <v>0</v>
      </c>
      <c r="O4052" s="2">
        <v>0</v>
      </c>
      <c r="P4052" s="2">
        <v>2</v>
      </c>
    </row>
    <row r="4053" spans="1:16" x14ac:dyDescent="0.55000000000000004">
      <c r="A4053" t="s">
        <v>224</v>
      </c>
      <c r="C4053" s="2">
        <v>1999</v>
      </c>
      <c r="D4053" t="s">
        <v>18</v>
      </c>
      <c r="E4053">
        <v>3</v>
      </c>
      <c r="F4053" s="2" t="s">
        <v>20</v>
      </c>
      <c r="G4053" s="2">
        <v>1</v>
      </c>
      <c r="H4053" s="2">
        <v>15</v>
      </c>
      <c r="I4053" s="2">
        <v>40.5</v>
      </c>
      <c r="J4053" s="2">
        <v>188</v>
      </c>
      <c r="K4053" s="2">
        <v>0</v>
      </c>
      <c r="L4053" s="2">
        <v>1</v>
      </c>
      <c r="M4053" s="2">
        <v>3</v>
      </c>
      <c r="N4053" s="2">
        <v>22</v>
      </c>
      <c r="O4053" s="2">
        <v>0</v>
      </c>
      <c r="P4053" s="2">
        <v>0</v>
      </c>
    </row>
    <row r="4054" spans="1:16" x14ac:dyDescent="0.55000000000000004">
      <c r="A4054" t="s">
        <v>224</v>
      </c>
      <c r="C4054" s="2">
        <v>1999</v>
      </c>
      <c r="D4054" t="s">
        <v>18</v>
      </c>
      <c r="E4054">
        <v>4</v>
      </c>
      <c r="F4054" s="2" t="s">
        <v>19</v>
      </c>
      <c r="G4054" s="2">
        <v>1</v>
      </c>
      <c r="H4054" s="2">
        <v>6</v>
      </c>
      <c r="I4054" s="2">
        <v>66.7</v>
      </c>
      <c r="J4054" s="2">
        <v>38</v>
      </c>
      <c r="K4054" s="2">
        <v>0</v>
      </c>
      <c r="L4054" s="2">
        <v>1</v>
      </c>
      <c r="M4054" s="2">
        <v>1</v>
      </c>
      <c r="N4054" s="2">
        <v>0</v>
      </c>
      <c r="O4054" s="2">
        <v>0</v>
      </c>
      <c r="P4054" s="2">
        <v>0</v>
      </c>
    </row>
    <row r="4055" spans="1:16" x14ac:dyDescent="0.55000000000000004">
      <c r="A4055" t="s">
        <v>224</v>
      </c>
      <c r="C4055" s="2">
        <v>1999</v>
      </c>
      <c r="D4055" t="s">
        <v>18</v>
      </c>
      <c r="E4055">
        <v>5</v>
      </c>
      <c r="F4055" s="2" t="s">
        <v>19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</row>
    <row r="4056" spans="1:16" x14ac:dyDescent="0.55000000000000004">
      <c r="A4056" t="s">
        <v>224</v>
      </c>
      <c r="C4056" s="2">
        <v>1999</v>
      </c>
      <c r="D4056" t="s">
        <v>18</v>
      </c>
      <c r="E4056">
        <v>6</v>
      </c>
      <c r="F4056" s="2" t="s">
        <v>19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</row>
    <row r="4057" spans="1:16" x14ac:dyDescent="0.55000000000000004">
      <c r="A4057" t="s">
        <v>224</v>
      </c>
      <c r="C4057" s="2">
        <v>1999</v>
      </c>
      <c r="D4057" t="s">
        <v>18</v>
      </c>
      <c r="E4057">
        <v>7</v>
      </c>
      <c r="F4057" s="2" t="s">
        <v>20</v>
      </c>
      <c r="G4057" s="2">
        <v>0</v>
      </c>
      <c r="H4057" s="2">
        <v>7</v>
      </c>
      <c r="I4057" s="2">
        <v>38.9</v>
      </c>
      <c r="J4057" s="2">
        <v>78</v>
      </c>
      <c r="K4057" s="2">
        <v>0</v>
      </c>
      <c r="L4057" s="2">
        <v>3</v>
      </c>
      <c r="M4057" s="2">
        <v>2</v>
      </c>
      <c r="N4057" s="2">
        <v>0</v>
      </c>
      <c r="O4057" s="2">
        <v>0</v>
      </c>
      <c r="P4057" s="2">
        <v>0</v>
      </c>
    </row>
    <row r="4058" spans="1:16" x14ac:dyDescent="0.55000000000000004">
      <c r="A4058" t="s">
        <v>224</v>
      </c>
      <c r="C4058" s="2">
        <v>1999</v>
      </c>
      <c r="D4058" t="s">
        <v>18</v>
      </c>
      <c r="E4058">
        <v>8</v>
      </c>
      <c r="F4058" s="2" t="s">
        <v>20</v>
      </c>
      <c r="G4058" s="2">
        <v>0</v>
      </c>
      <c r="H4058" s="2">
        <v>18</v>
      </c>
      <c r="I4058" s="2">
        <v>52.9</v>
      </c>
      <c r="J4058" s="2">
        <v>174</v>
      </c>
      <c r="K4058" s="2">
        <v>0</v>
      </c>
      <c r="L4058" s="2">
        <v>1</v>
      </c>
      <c r="M4058" s="2">
        <v>4</v>
      </c>
      <c r="N4058" s="2">
        <v>8</v>
      </c>
      <c r="O4058" s="2">
        <v>0</v>
      </c>
      <c r="P4058" s="2">
        <v>1</v>
      </c>
    </row>
    <row r="4059" spans="1:16" x14ac:dyDescent="0.55000000000000004">
      <c r="A4059" t="s">
        <v>224</v>
      </c>
      <c r="C4059" s="2">
        <v>1999</v>
      </c>
      <c r="D4059" t="s">
        <v>18</v>
      </c>
      <c r="E4059">
        <v>9</v>
      </c>
      <c r="F4059" s="2" t="s">
        <v>20</v>
      </c>
      <c r="G4059" s="2">
        <v>1</v>
      </c>
      <c r="H4059" s="2">
        <v>25</v>
      </c>
      <c r="I4059" s="2">
        <v>64.099999999999994</v>
      </c>
      <c r="J4059" s="2">
        <v>235</v>
      </c>
      <c r="K4059" s="2">
        <v>2</v>
      </c>
      <c r="L4059" s="2">
        <v>2</v>
      </c>
      <c r="M4059" s="2">
        <v>4</v>
      </c>
      <c r="N4059" s="2">
        <v>14</v>
      </c>
      <c r="O4059" s="2">
        <v>0</v>
      </c>
      <c r="P4059" s="2">
        <v>1</v>
      </c>
    </row>
    <row r="4060" spans="1:16" x14ac:dyDescent="0.55000000000000004">
      <c r="A4060" t="s">
        <v>224</v>
      </c>
      <c r="C4060" s="2">
        <v>1999</v>
      </c>
      <c r="D4060" t="s">
        <v>18</v>
      </c>
      <c r="E4060">
        <v>10</v>
      </c>
      <c r="F4060" s="2" t="s">
        <v>20</v>
      </c>
      <c r="G4060" s="2">
        <v>1</v>
      </c>
      <c r="H4060" s="2">
        <v>18</v>
      </c>
      <c r="I4060" s="2">
        <v>56.3</v>
      </c>
      <c r="J4060" s="2">
        <v>204</v>
      </c>
      <c r="K4060" s="2">
        <v>1</v>
      </c>
      <c r="L4060" s="2">
        <v>0</v>
      </c>
      <c r="M4060" s="2">
        <v>2</v>
      </c>
      <c r="N4060" s="2">
        <v>3</v>
      </c>
      <c r="O4060" s="2">
        <v>0</v>
      </c>
      <c r="P4060" s="2">
        <v>0</v>
      </c>
    </row>
    <row r="4061" spans="1:16" x14ac:dyDescent="0.55000000000000004">
      <c r="A4061" t="s">
        <v>224</v>
      </c>
      <c r="C4061" s="2">
        <v>1999</v>
      </c>
      <c r="D4061" t="s">
        <v>18</v>
      </c>
      <c r="E4061">
        <v>11</v>
      </c>
      <c r="F4061" s="2" t="s">
        <v>20</v>
      </c>
      <c r="G4061" s="2">
        <v>1</v>
      </c>
      <c r="H4061" s="2">
        <v>29</v>
      </c>
      <c r="I4061" s="2">
        <v>63</v>
      </c>
      <c r="J4061" s="2">
        <v>273</v>
      </c>
      <c r="K4061" s="2">
        <v>2</v>
      </c>
      <c r="L4061" s="2">
        <v>1</v>
      </c>
      <c r="M4061" s="2">
        <v>1</v>
      </c>
      <c r="N4061" s="2">
        <v>5</v>
      </c>
      <c r="O4061" s="2">
        <v>0</v>
      </c>
      <c r="P4061" s="2">
        <v>0</v>
      </c>
    </row>
    <row r="4062" spans="1:16" x14ac:dyDescent="0.55000000000000004">
      <c r="A4062" t="s">
        <v>224</v>
      </c>
      <c r="C4062" s="2">
        <v>1999</v>
      </c>
      <c r="D4062" t="s">
        <v>18</v>
      </c>
      <c r="E4062">
        <v>12</v>
      </c>
      <c r="F4062" s="2" t="s">
        <v>20</v>
      </c>
      <c r="G4062" s="2">
        <v>1</v>
      </c>
      <c r="H4062" s="2">
        <v>25</v>
      </c>
      <c r="I4062" s="2">
        <v>64.099999999999994</v>
      </c>
      <c r="J4062" s="2">
        <v>404</v>
      </c>
      <c r="K4062" s="2">
        <v>1</v>
      </c>
      <c r="L4062" s="2">
        <v>1</v>
      </c>
      <c r="M4062" s="2">
        <v>1</v>
      </c>
      <c r="N4062" s="2">
        <v>20</v>
      </c>
      <c r="O4062" s="2">
        <v>0</v>
      </c>
      <c r="P4062" s="2">
        <v>1</v>
      </c>
    </row>
    <row r="4063" spans="1:16" x14ac:dyDescent="0.55000000000000004">
      <c r="A4063" t="s">
        <v>224</v>
      </c>
      <c r="C4063" s="2">
        <v>1999</v>
      </c>
      <c r="D4063" t="s">
        <v>18</v>
      </c>
      <c r="E4063">
        <v>13</v>
      </c>
      <c r="F4063" s="2" t="s">
        <v>19</v>
      </c>
      <c r="G4063" s="2">
        <v>1</v>
      </c>
      <c r="H4063" s="2">
        <v>16</v>
      </c>
      <c r="I4063" s="2">
        <v>69.599999999999994</v>
      </c>
      <c r="J4063" s="2">
        <v>161</v>
      </c>
      <c r="K4063" s="2">
        <v>0</v>
      </c>
      <c r="L4063" s="2">
        <v>0</v>
      </c>
      <c r="M4063" s="2">
        <v>3</v>
      </c>
      <c r="N4063" s="2">
        <v>15</v>
      </c>
      <c r="O4063" s="2">
        <v>0</v>
      </c>
      <c r="P4063" s="2">
        <v>1</v>
      </c>
    </row>
    <row r="4064" spans="1:16" x14ac:dyDescent="0.55000000000000004">
      <c r="A4064" t="s">
        <v>224</v>
      </c>
      <c r="C4064" s="2">
        <v>1999</v>
      </c>
      <c r="D4064" t="s">
        <v>18</v>
      </c>
      <c r="E4064">
        <v>14</v>
      </c>
      <c r="F4064" s="2" t="s">
        <v>19</v>
      </c>
      <c r="G4064" s="2">
        <v>1</v>
      </c>
      <c r="H4064" s="2">
        <v>20</v>
      </c>
      <c r="I4064" s="2">
        <v>57.1</v>
      </c>
      <c r="J4064" s="2">
        <v>229</v>
      </c>
      <c r="K4064" s="2">
        <v>0</v>
      </c>
      <c r="L4064" s="2">
        <v>1</v>
      </c>
      <c r="M4064" s="2">
        <v>1</v>
      </c>
      <c r="N4064" s="2">
        <v>23</v>
      </c>
      <c r="O4064" s="2">
        <v>0</v>
      </c>
      <c r="P4064" s="2">
        <v>0</v>
      </c>
    </row>
    <row r="4065" spans="1:16" x14ac:dyDescent="0.55000000000000004">
      <c r="A4065" t="s">
        <v>224</v>
      </c>
      <c r="C4065" s="2">
        <v>1999</v>
      </c>
      <c r="D4065" t="s">
        <v>18</v>
      </c>
      <c r="E4065">
        <v>15</v>
      </c>
      <c r="F4065" s="2" t="s">
        <v>20</v>
      </c>
      <c r="G4065" s="2">
        <v>1</v>
      </c>
      <c r="H4065" s="2">
        <v>20</v>
      </c>
      <c r="I4065" s="2">
        <v>50</v>
      </c>
      <c r="J4065" s="2">
        <v>178</v>
      </c>
      <c r="K4065" s="2">
        <v>0</v>
      </c>
      <c r="L4065" s="2">
        <v>0</v>
      </c>
      <c r="M4065" s="2">
        <v>5</v>
      </c>
      <c r="N4065" s="2">
        <v>6</v>
      </c>
      <c r="O4065" s="2">
        <v>0</v>
      </c>
      <c r="P4065" s="2">
        <v>2</v>
      </c>
    </row>
    <row r="4066" spans="1:16" x14ac:dyDescent="0.55000000000000004">
      <c r="A4066" t="s">
        <v>224</v>
      </c>
      <c r="C4066" s="2">
        <v>1999</v>
      </c>
      <c r="D4066" t="s">
        <v>18</v>
      </c>
      <c r="E4066">
        <v>16</v>
      </c>
      <c r="F4066" s="2" t="s">
        <v>19</v>
      </c>
      <c r="G4066" s="2">
        <v>1</v>
      </c>
      <c r="H4066" s="2">
        <v>23</v>
      </c>
      <c r="I4066" s="2">
        <v>63.9</v>
      </c>
      <c r="J4066" s="2">
        <v>325</v>
      </c>
      <c r="K4066" s="2">
        <v>2</v>
      </c>
      <c r="L4066" s="2">
        <v>1</v>
      </c>
      <c r="M4066" s="2">
        <v>4</v>
      </c>
      <c r="N4066" s="2">
        <v>5</v>
      </c>
      <c r="O4066" s="2">
        <v>0</v>
      </c>
      <c r="P4066" s="2">
        <v>4</v>
      </c>
    </row>
    <row r="4067" spans="1:16" x14ac:dyDescent="0.55000000000000004">
      <c r="A4067" t="s">
        <v>224</v>
      </c>
      <c r="C4067" s="2">
        <v>1999</v>
      </c>
      <c r="D4067" t="s">
        <v>18</v>
      </c>
      <c r="E4067">
        <v>17</v>
      </c>
      <c r="F4067" s="2" t="s">
        <v>19</v>
      </c>
      <c r="G4067" s="2">
        <v>1</v>
      </c>
      <c r="H4067" s="2">
        <v>12</v>
      </c>
      <c r="I4067" s="2">
        <v>63.2</v>
      </c>
      <c r="J4067" s="2">
        <v>115</v>
      </c>
      <c r="K4067" s="2">
        <v>0</v>
      </c>
      <c r="L4067" s="2">
        <v>2</v>
      </c>
      <c r="M4067" s="2">
        <v>2</v>
      </c>
      <c r="N4067" s="2">
        <v>5</v>
      </c>
      <c r="O4067" s="2">
        <v>0</v>
      </c>
      <c r="P4067" s="2">
        <v>0</v>
      </c>
    </row>
    <row r="4068" spans="1:16" x14ac:dyDescent="0.55000000000000004">
      <c r="A4068" t="s">
        <v>238</v>
      </c>
      <c r="C4068" s="2">
        <v>1999</v>
      </c>
      <c r="D4068" t="s">
        <v>18</v>
      </c>
      <c r="E4068">
        <v>1</v>
      </c>
      <c r="F4068" s="2" t="s">
        <v>20</v>
      </c>
      <c r="G4068" s="2">
        <v>0</v>
      </c>
      <c r="H4068" s="2">
        <v>3</v>
      </c>
      <c r="I4068" s="2">
        <v>27.3</v>
      </c>
      <c r="J4068" s="2">
        <v>14</v>
      </c>
      <c r="K4068" s="2">
        <v>0</v>
      </c>
      <c r="L4068" s="2">
        <v>1</v>
      </c>
      <c r="M4068" s="2">
        <v>0</v>
      </c>
      <c r="N4068" s="2">
        <v>0</v>
      </c>
      <c r="O4068" s="2">
        <v>0</v>
      </c>
      <c r="P4068" s="2">
        <v>0</v>
      </c>
    </row>
    <row r="4069" spans="1:16" x14ac:dyDescent="0.55000000000000004">
      <c r="A4069" t="s">
        <v>238</v>
      </c>
      <c r="C4069" s="2">
        <v>1999</v>
      </c>
      <c r="D4069" t="s">
        <v>18</v>
      </c>
      <c r="E4069">
        <v>2</v>
      </c>
      <c r="F4069" s="2" t="s">
        <v>19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</row>
    <row r="4070" spans="1:16" x14ac:dyDescent="0.55000000000000004">
      <c r="A4070" t="s">
        <v>238</v>
      </c>
      <c r="C4070" s="2">
        <v>1999</v>
      </c>
      <c r="D4070" t="s">
        <v>18</v>
      </c>
      <c r="E4070">
        <v>3</v>
      </c>
      <c r="F4070" s="2" t="s">
        <v>19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</row>
    <row r="4071" spans="1:16" x14ac:dyDescent="0.55000000000000004">
      <c r="A4071" t="s">
        <v>238</v>
      </c>
      <c r="C4071" s="2">
        <v>1999</v>
      </c>
      <c r="D4071" t="s">
        <v>18</v>
      </c>
      <c r="E4071">
        <v>4</v>
      </c>
      <c r="F4071" s="2" t="s">
        <v>20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</row>
    <row r="4072" spans="1:16" x14ac:dyDescent="0.55000000000000004">
      <c r="A4072" t="s">
        <v>238</v>
      </c>
      <c r="C4072" s="2">
        <v>1999</v>
      </c>
      <c r="D4072" t="s">
        <v>18</v>
      </c>
      <c r="E4072">
        <v>5</v>
      </c>
      <c r="F4072" s="2" t="s">
        <v>20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</row>
    <row r="4073" spans="1:16" x14ac:dyDescent="0.55000000000000004">
      <c r="A4073" t="s">
        <v>238</v>
      </c>
      <c r="C4073" s="2">
        <v>1999</v>
      </c>
      <c r="D4073" t="s">
        <v>18</v>
      </c>
      <c r="E4073">
        <v>7</v>
      </c>
      <c r="F4073" s="2" t="s">
        <v>19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</row>
    <row r="4074" spans="1:16" x14ac:dyDescent="0.55000000000000004">
      <c r="A4074" t="s">
        <v>238</v>
      </c>
      <c r="C4074" s="2">
        <v>1999</v>
      </c>
      <c r="D4074" t="s">
        <v>18</v>
      </c>
      <c r="E4074">
        <v>8</v>
      </c>
      <c r="F4074" s="2" t="s">
        <v>20</v>
      </c>
      <c r="G4074" s="2">
        <v>1</v>
      </c>
      <c r="H4074" s="2">
        <v>29</v>
      </c>
      <c r="I4074" s="2">
        <v>65.900000000000006</v>
      </c>
      <c r="J4074" s="2">
        <v>256</v>
      </c>
      <c r="K4074" s="2">
        <v>0</v>
      </c>
      <c r="L4074" s="2">
        <v>0</v>
      </c>
      <c r="M4074" s="2">
        <v>5</v>
      </c>
      <c r="N4074" s="2">
        <v>7</v>
      </c>
      <c r="O4074" s="2">
        <v>0</v>
      </c>
      <c r="P4074" s="2">
        <v>1</v>
      </c>
    </row>
    <row r="4075" spans="1:16" x14ac:dyDescent="0.55000000000000004">
      <c r="A4075" t="s">
        <v>238</v>
      </c>
      <c r="C4075" s="2">
        <v>1999</v>
      </c>
      <c r="D4075" t="s">
        <v>18</v>
      </c>
      <c r="E4075">
        <v>9</v>
      </c>
      <c r="F4075" s="2" t="s">
        <v>19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</row>
    <row r="4076" spans="1:16" x14ac:dyDescent="0.55000000000000004">
      <c r="A4076" t="s">
        <v>238</v>
      </c>
      <c r="C4076" s="2">
        <v>1999</v>
      </c>
      <c r="D4076" t="s">
        <v>18</v>
      </c>
      <c r="E4076">
        <v>10</v>
      </c>
      <c r="F4076" s="2" t="s">
        <v>19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</row>
    <row r="4077" spans="1:16" x14ac:dyDescent="0.55000000000000004">
      <c r="A4077" t="s">
        <v>238</v>
      </c>
      <c r="C4077" s="2">
        <v>1999</v>
      </c>
      <c r="D4077" t="s">
        <v>18</v>
      </c>
      <c r="E4077">
        <v>11</v>
      </c>
      <c r="F4077" s="2" t="s">
        <v>19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</row>
    <row r="4078" spans="1:16" x14ac:dyDescent="0.55000000000000004">
      <c r="A4078" t="s">
        <v>238</v>
      </c>
      <c r="C4078" s="2">
        <v>1999</v>
      </c>
      <c r="D4078" t="s">
        <v>18</v>
      </c>
      <c r="E4078">
        <v>12</v>
      </c>
      <c r="F4078" s="2" t="s">
        <v>19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</row>
    <row r="4079" spans="1:16" x14ac:dyDescent="0.55000000000000004">
      <c r="A4079" t="s">
        <v>238</v>
      </c>
      <c r="C4079" s="2">
        <v>1999</v>
      </c>
      <c r="D4079" t="s">
        <v>18</v>
      </c>
      <c r="E4079">
        <v>13</v>
      </c>
      <c r="F4079" s="2" t="s">
        <v>19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</row>
    <row r="4080" spans="1:16" x14ac:dyDescent="0.55000000000000004">
      <c r="A4080" t="s">
        <v>238</v>
      </c>
      <c r="C4080" s="2">
        <v>1999</v>
      </c>
      <c r="D4080" t="s">
        <v>18</v>
      </c>
      <c r="E4080">
        <v>14</v>
      </c>
      <c r="F4080" s="2" t="s">
        <v>19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</row>
    <row r="4081" spans="1:16" x14ac:dyDescent="0.55000000000000004">
      <c r="A4081" t="s">
        <v>238</v>
      </c>
      <c r="C4081" s="2">
        <v>1999</v>
      </c>
      <c r="D4081" t="s">
        <v>18</v>
      </c>
      <c r="E4081">
        <v>15</v>
      </c>
      <c r="F4081" s="2" t="s">
        <v>20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</row>
    <row r="4082" spans="1:16" x14ac:dyDescent="0.55000000000000004">
      <c r="A4082" t="s">
        <v>238</v>
      </c>
      <c r="C4082" s="2">
        <v>1999</v>
      </c>
      <c r="D4082" t="s">
        <v>18</v>
      </c>
      <c r="E4082">
        <v>16</v>
      </c>
      <c r="F4082" s="2" t="s">
        <v>19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</row>
    <row r="4083" spans="1:16" x14ac:dyDescent="0.55000000000000004">
      <c r="A4083" t="s">
        <v>238</v>
      </c>
      <c r="C4083" s="2">
        <v>1999</v>
      </c>
      <c r="D4083" t="s">
        <v>18</v>
      </c>
      <c r="E4083">
        <v>17</v>
      </c>
      <c r="F4083" s="2" t="s">
        <v>19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</row>
    <row r="4084" spans="1:16" x14ac:dyDescent="0.55000000000000004">
      <c r="A4084" t="s">
        <v>238</v>
      </c>
      <c r="C4084" s="2">
        <v>1999</v>
      </c>
      <c r="D4084" t="s">
        <v>22</v>
      </c>
      <c r="E4084">
        <v>19</v>
      </c>
      <c r="F4084" s="2" t="s">
        <v>19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</row>
    <row r="4085" spans="1:16" x14ac:dyDescent="0.55000000000000004">
      <c r="A4085" t="s">
        <v>238</v>
      </c>
      <c r="C4085" s="2">
        <v>1999</v>
      </c>
      <c r="D4085" t="s">
        <v>22</v>
      </c>
      <c r="E4085">
        <v>20</v>
      </c>
      <c r="F4085" s="2" t="s">
        <v>20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</row>
    <row r="4086" spans="1:16" x14ac:dyDescent="0.55000000000000004">
      <c r="A4086" t="s">
        <v>27</v>
      </c>
      <c r="C4086" s="2">
        <v>2000</v>
      </c>
      <c r="D4086" t="s">
        <v>18</v>
      </c>
      <c r="E4086">
        <v>1</v>
      </c>
      <c r="F4086" s="2" t="s">
        <v>20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</row>
    <row r="4087" spans="1:16" x14ac:dyDescent="0.55000000000000004">
      <c r="A4087" t="s">
        <v>27</v>
      </c>
      <c r="C4087" s="2">
        <v>2000</v>
      </c>
      <c r="D4087" t="s">
        <v>18</v>
      </c>
      <c r="E4087">
        <v>3</v>
      </c>
      <c r="F4087" s="2" t="s">
        <v>20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</row>
    <row r="4088" spans="1:16" x14ac:dyDescent="0.55000000000000004">
      <c r="A4088" t="s">
        <v>27</v>
      </c>
      <c r="C4088" s="2">
        <v>2000</v>
      </c>
      <c r="D4088" t="s">
        <v>18</v>
      </c>
      <c r="E4088">
        <v>4</v>
      </c>
      <c r="F4088" s="2" t="s">
        <v>20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</row>
    <row r="4089" spans="1:16" x14ac:dyDescent="0.55000000000000004">
      <c r="A4089" t="s">
        <v>27</v>
      </c>
      <c r="C4089" s="2">
        <v>2000</v>
      </c>
      <c r="D4089" t="s">
        <v>18</v>
      </c>
      <c r="E4089">
        <v>5</v>
      </c>
      <c r="F4089" s="2" t="s">
        <v>19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</row>
    <row r="4090" spans="1:16" x14ac:dyDescent="0.55000000000000004">
      <c r="A4090" t="s">
        <v>27</v>
      </c>
      <c r="C4090" s="2">
        <v>2000</v>
      </c>
      <c r="D4090" t="s">
        <v>18</v>
      </c>
      <c r="E4090">
        <v>6</v>
      </c>
      <c r="F4090" s="2" t="s">
        <v>19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</row>
    <row r="4091" spans="1:16" x14ac:dyDescent="0.55000000000000004">
      <c r="A4091" t="s">
        <v>27</v>
      </c>
      <c r="C4091" s="2">
        <v>2000</v>
      </c>
      <c r="D4091" t="s">
        <v>18</v>
      </c>
      <c r="E4091">
        <v>7</v>
      </c>
      <c r="F4091" s="2" t="s">
        <v>19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</row>
    <row r="4092" spans="1:16" x14ac:dyDescent="0.55000000000000004">
      <c r="A4092" t="s">
        <v>27</v>
      </c>
      <c r="C4092" s="2">
        <v>2000</v>
      </c>
      <c r="D4092" t="s">
        <v>18</v>
      </c>
      <c r="E4092">
        <v>8</v>
      </c>
      <c r="F4092" s="2" t="s">
        <v>19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</row>
    <row r="4093" spans="1:16" x14ac:dyDescent="0.55000000000000004">
      <c r="A4093" t="s">
        <v>27</v>
      </c>
      <c r="C4093" s="2">
        <v>2000</v>
      </c>
      <c r="D4093" t="s">
        <v>18</v>
      </c>
      <c r="E4093">
        <v>9</v>
      </c>
      <c r="F4093" s="2" t="s">
        <v>19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</row>
    <row r="4094" spans="1:16" x14ac:dyDescent="0.55000000000000004">
      <c r="A4094" t="s">
        <v>27</v>
      </c>
      <c r="C4094" s="2">
        <v>2000</v>
      </c>
      <c r="D4094" t="s">
        <v>18</v>
      </c>
      <c r="E4094">
        <v>10</v>
      </c>
      <c r="F4094" s="2" t="s">
        <v>20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</row>
    <row r="4095" spans="1:16" x14ac:dyDescent="0.55000000000000004">
      <c r="A4095" t="s">
        <v>27</v>
      </c>
      <c r="C4095" s="2">
        <v>2000</v>
      </c>
      <c r="D4095" t="s">
        <v>18</v>
      </c>
      <c r="E4095">
        <v>11</v>
      </c>
      <c r="F4095" s="2" t="s">
        <v>20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</row>
    <row r="4096" spans="1:16" x14ac:dyDescent="0.55000000000000004">
      <c r="A4096" t="s">
        <v>27</v>
      </c>
      <c r="C4096" s="2">
        <v>2000</v>
      </c>
      <c r="D4096" t="s">
        <v>18</v>
      </c>
      <c r="E4096">
        <v>12</v>
      </c>
      <c r="F4096" s="2" t="s">
        <v>20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</row>
    <row r="4097" spans="1:16" x14ac:dyDescent="0.55000000000000004">
      <c r="A4097" t="s">
        <v>27</v>
      </c>
      <c r="C4097" s="2">
        <v>2000</v>
      </c>
      <c r="D4097" t="s">
        <v>18</v>
      </c>
      <c r="E4097">
        <v>13</v>
      </c>
      <c r="F4097" s="2" t="s">
        <v>19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</row>
    <row r="4098" spans="1:16" x14ac:dyDescent="0.55000000000000004">
      <c r="A4098" t="s">
        <v>27</v>
      </c>
      <c r="C4098" s="2">
        <v>2000</v>
      </c>
      <c r="D4098" t="s">
        <v>18</v>
      </c>
      <c r="E4098">
        <v>14</v>
      </c>
      <c r="F4098" s="2" t="s">
        <v>19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</row>
    <row r="4099" spans="1:16" x14ac:dyDescent="0.55000000000000004">
      <c r="A4099" t="s">
        <v>27</v>
      </c>
      <c r="C4099" s="2">
        <v>2000</v>
      </c>
      <c r="D4099" t="s">
        <v>18</v>
      </c>
      <c r="E4099">
        <v>15</v>
      </c>
      <c r="F4099" s="2" t="s">
        <v>20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</row>
    <row r="4100" spans="1:16" x14ac:dyDescent="0.55000000000000004">
      <c r="A4100" t="s">
        <v>27</v>
      </c>
      <c r="C4100" s="2">
        <v>2000</v>
      </c>
      <c r="D4100" t="s">
        <v>18</v>
      </c>
      <c r="E4100">
        <v>16</v>
      </c>
      <c r="F4100" s="2" t="s">
        <v>19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</row>
    <row r="4101" spans="1:16" x14ac:dyDescent="0.55000000000000004">
      <c r="A4101" t="s">
        <v>27</v>
      </c>
      <c r="C4101" s="2">
        <v>2000</v>
      </c>
      <c r="D4101" t="s">
        <v>18</v>
      </c>
      <c r="E4101">
        <v>17</v>
      </c>
      <c r="F4101" s="2" t="s">
        <v>19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</row>
    <row r="4102" spans="1:16" x14ac:dyDescent="0.55000000000000004">
      <c r="A4102" t="s">
        <v>30</v>
      </c>
      <c r="C4102" s="2">
        <v>2000</v>
      </c>
      <c r="D4102" t="s">
        <v>18</v>
      </c>
      <c r="E4102">
        <v>12</v>
      </c>
      <c r="F4102" s="2" t="s">
        <v>19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</row>
    <row r="4103" spans="1:16" x14ac:dyDescent="0.55000000000000004">
      <c r="A4103" t="s">
        <v>30</v>
      </c>
      <c r="C4103" s="2">
        <v>2000</v>
      </c>
      <c r="D4103" t="s">
        <v>18</v>
      </c>
      <c r="E4103">
        <v>13</v>
      </c>
      <c r="F4103" s="2" t="s">
        <v>20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</row>
    <row r="4104" spans="1:16" x14ac:dyDescent="0.55000000000000004">
      <c r="A4104" t="s">
        <v>30</v>
      </c>
      <c r="C4104" s="2">
        <v>2000</v>
      </c>
      <c r="D4104" t="s">
        <v>18</v>
      </c>
      <c r="E4104">
        <v>14</v>
      </c>
      <c r="F4104" s="2" t="s">
        <v>20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</row>
    <row r="4105" spans="1:16" x14ac:dyDescent="0.55000000000000004">
      <c r="A4105" t="s">
        <v>30</v>
      </c>
      <c r="C4105" s="2">
        <v>2000</v>
      </c>
      <c r="D4105" t="s">
        <v>18</v>
      </c>
      <c r="E4105">
        <v>15</v>
      </c>
      <c r="F4105" s="2" t="s">
        <v>19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</row>
    <row r="4106" spans="1:16" x14ac:dyDescent="0.55000000000000004">
      <c r="A4106" t="s">
        <v>30</v>
      </c>
      <c r="C4106" s="2">
        <v>2000</v>
      </c>
      <c r="D4106" t="s">
        <v>18</v>
      </c>
      <c r="E4106">
        <v>16</v>
      </c>
      <c r="F4106" s="2" t="s">
        <v>20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</row>
    <row r="4107" spans="1:16" x14ac:dyDescent="0.55000000000000004">
      <c r="A4107" t="s">
        <v>30</v>
      </c>
      <c r="C4107" s="2">
        <v>2000</v>
      </c>
      <c r="D4107" t="s">
        <v>18</v>
      </c>
      <c r="E4107">
        <v>17</v>
      </c>
      <c r="F4107" s="2" t="s">
        <v>19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</row>
    <row r="4108" spans="1:16" x14ac:dyDescent="0.55000000000000004">
      <c r="A4108" t="s">
        <v>31</v>
      </c>
      <c r="C4108" s="2">
        <v>2000</v>
      </c>
      <c r="D4108" t="s">
        <v>18</v>
      </c>
      <c r="E4108">
        <v>1</v>
      </c>
      <c r="F4108" s="2" t="s">
        <v>19</v>
      </c>
      <c r="G4108" s="2">
        <v>1</v>
      </c>
      <c r="H4108" s="2">
        <v>25</v>
      </c>
      <c r="I4108" s="2">
        <v>71.400000000000006</v>
      </c>
      <c r="J4108" s="2">
        <v>441</v>
      </c>
      <c r="K4108" s="2">
        <v>3</v>
      </c>
      <c r="L4108" s="2">
        <v>3</v>
      </c>
      <c r="M4108" s="2">
        <v>2</v>
      </c>
      <c r="N4108" s="2">
        <v>1</v>
      </c>
      <c r="O4108" s="2">
        <v>0</v>
      </c>
      <c r="P4108" s="2">
        <v>0</v>
      </c>
    </row>
    <row r="4109" spans="1:16" x14ac:dyDescent="0.55000000000000004">
      <c r="A4109" t="s">
        <v>31</v>
      </c>
      <c r="C4109" s="2">
        <v>2000</v>
      </c>
      <c r="D4109" t="s">
        <v>18</v>
      </c>
      <c r="E4109">
        <v>2</v>
      </c>
      <c r="F4109" s="2" t="s">
        <v>19</v>
      </c>
      <c r="G4109" s="2">
        <v>1</v>
      </c>
      <c r="H4109" s="2">
        <v>35</v>
      </c>
      <c r="I4109" s="2">
        <v>74.5</v>
      </c>
      <c r="J4109" s="2">
        <v>386</v>
      </c>
      <c r="K4109" s="2">
        <v>1</v>
      </c>
      <c r="L4109" s="2">
        <v>1</v>
      </c>
      <c r="M4109" s="2">
        <v>1</v>
      </c>
      <c r="N4109" s="2">
        <v>11</v>
      </c>
      <c r="O4109" s="2">
        <v>0</v>
      </c>
      <c r="P4109" s="2">
        <v>1</v>
      </c>
    </row>
    <row r="4110" spans="1:16" x14ac:dyDescent="0.55000000000000004">
      <c r="A4110" t="s">
        <v>31</v>
      </c>
      <c r="C4110" s="2">
        <v>2000</v>
      </c>
      <c r="D4110" t="s">
        <v>18</v>
      </c>
      <c r="E4110">
        <v>3</v>
      </c>
      <c r="F4110" s="2" t="s">
        <v>19</v>
      </c>
      <c r="G4110" s="2">
        <v>1</v>
      </c>
      <c r="H4110" s="2">
        <v>23</v>
      </c>
      <c r="I4110" s="2">
        <v>67.599999999999994</v>
      </c>
      <c r="J4110" s="2">
        <v>394</v>
      </c>
      <c r="K4110" s="2">
        <v>2</v>
      </c>
      <c r="L4110" s="2">
        <v>2</v>
      </c>
      <c r="M4110" s="2">
        <v>1</v>
      </c>
      <c r="N4110" s="2">
        <v>-1</v>
      </c>
      <c r="O4110" s="2">
        <v>0</v>
      </c>
      <c r="P4110" s="2">
        <v>0</v>
      </c>
    </row>
    <row r="4111" spans="1:16" x14ac:dyDescent="0.55000000000000004">
      <c r="A4111" t="s">
        <v>31</v>
      </c>
      <c r="C4111" s="2">
        <v>2000</v>
      </c>
      <c r="D4111" t="s">
        <v>18</v>
      </c>
      <c r="E4111">
        <v>4</v>
      </c>
      <c r="F4111" s="2" t="s">
        <v>19</v>
      </c>
      <c r="G4111" s="2">
        <v>1</v>
      </c>
      <c r="H4111" s="2">
        <v>12</v>
      </c>
      <c r="I4111" s="2">
        <v>63.2</v>
      </c>
      <c r="J4111" s="2">
        <v>336</v>
      </c>
      <c r="K4111" s="2">
        <v>4</v>
      </c>
      <c r="L4111" s="2">
        <v>1</v>
      </c>
      <c r="M4111" s="2">
        <v>3</v>
      </c>
      <c r="N4111" s="2">
        <v>-3</v>
      </c>
      <c r="O4111" s="2">
        <v>0</v>
      </c>
      <c r="P4111" s="2">
        <v>1</v>
      </c>
    </row>
    <row r="4112" spans="1:16" x14ac:dyDescent="0.55000000000000004">
      <c r="A4112" t="s">
        <v>31</v>
      </c>
      <c r="C4112" s="2">
        <v>2000</v>
      </c>
      <c r="D4112" t="s">
        <v>18</v>
      </c>
      <c r="E4112">
        <v>5</v>
      </c>
      <c r="F4112" s="2" t="s">
        <v>19</v>
      </c>
      <c r="G4112" s="2">
        <v>1</v>
      </c>
      <c r="H4112" s="2">
        <v>24</v>
      </c>
      <c r="I4112" s="2">
        <v>80</v>
      </c>
      <c r="J4112" s="2">
        <v>390</v>
      </c>
      <c r="K4112" s="2">
        <v>4</v>
      </c>
      <c r="L4112" s="2">
        <v>0</v>
      </c>
      <c r="M4112" s="2">
        <v>2</v>
      </c>
      <c r="N4112" s="2">
        <v>6</v>
      </c>
      <c r="O4112" s="2">
        <v>0</v>
      </c>
      <c r="P4112" s="2">
        <v>0</v>
      </c>
    </row>
    <row r="4113" spans="1:16" x14ac:dyDescent="0.55000000000000004">
      <c r="A4113" t="s">
        <v>31</v>
      </c>
      <c r="C4113" s="2">
        <v>2000</v>
      </c>
      <c r="D4113" t="s">
        <v>18</v>
      </c>
      <c r="E4113">
        <v>7</v>
      </c>
      <c r="F4113" s="2" t="s">
        <v>19</v>
      </c>
      <c r="G4113" s="2">
        <v>1</v>
      </c>
      <c r="H4113" s="2">
        <v>24</v>
      </c>
      <c r="I4113" s="2">
        <v>60</v>
      </c>
      <c r="J4113" s="2">
        <v>313</v>
      </c>
      <c r="K4113" s="2">
        <v>3</v>
      </c>
      <c r="L4113" s="2">
        <v>1</v>
      </c>
      <c r="M4113" s="2">
        <v>3</v>
      </c>
      <c r="N4113" s="2">
        <v>1</v>
      </c>
      <c r="O4113" s="2">
        <v>0</v>
      </c>
      <c r="P4113" s="2">
        <v>0</v>
      </c>
    </row>
    <row r="4114" spans="1:16" x14ac:dyDescent="0.55000000000000004">
      <c r="A4114" t="s">
        <v>31</v>
      </c>
      <c r="C4114" s="2">
        <v>2000</v>
      </c>
      <c r="D4114" t="s">
        <v>18</v>
      </c>
      <c r="E4114">
        <v>8</v>
      </c>
      <c r="F4114" s="2" t="s">
        <v>20</v>
      </c>
      <c r="G4114" s="2">
        <v>1</v>
      </c>
      <c r="H4114" s="2">
        <v>15</v>
      </c>
      <c r="I4114" s="2">
        <v>60</v>
      </c>
      <c r="J4114" s="2">
        <v>185</v>
      </c>
      <c r="K4114" s="2">
        <v>1</v>
      </c>
      <c r="L4114" s="2">
        <v>2</v>
      </c>
      <c r="M4114" s="2">
        <v>2</v>
      </c>
      <c r="N4114" s="2">
        <v>0</v>
      </c>
      <c r="O4114" s="2">
        <v>0</v>
      </c>
      <c r="P4114" s="2">
        <v>1</v>
      </c>
    </row>
    <row r="4115" spans="1:16" x14ac:dyDescent="0.55000000000000004">
      <c r="A4115" t="s">
        <v>31</v>
      </c>
      <c r="C4115" s="2">
        <v>2000</v>
      </c>
      <c r="D4115" t="s">
        <v>18</v>
      </c>
      <c r="E4115">
        <v>9</v>
      </c>
      <c r="F4115" s="2" t="s">
        <v>19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</row>
    <row r="4116" spans="1:16" x14ac:dyDescent="0.55000000000000004">
      <c r="A4116" t="s">
        <v>31</v>
      </c>
      <c r="C4116" s="2">
        <v>2000</v>
      </c>
      <c r="D4116" t="s">
        <v>18</v>
      </c>
      <c r="E4116">
        <v>10</v>
      </c>
      <c r="F4116" s="2" t="s">
        <v>20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</row>
    <row r="4117" spans="1:16" x14ac:dyDescent="0.55000000000000004">
      <c r="A4117" t="s">
        <v>31</v>
      </c>
      <c r="C4117" s="2">
        <v>2000</v>
      </c>
      <c r="D4117" t="s">
        <v>18</v>
      </c>
      <c r="E4117">
        <v>11</v>
      </c>
      <c r="F4117" s="2" t="s">
        <v>19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</row>
    <row r="4118" spans="1:16" x14ac:dyDescent="0.55000000000000004">
      <c r="A4118" t="s">
        <v>31</v>
      </c>
      <c r="C4118" s="2">
        <v>2000</v>
      </c>
      <c r="D4118" t="s">
        <v>18</v>
      </c>
      <c r="E4118">
        <v>12</v>
      </c>
      <c r="F4118" s="2" t="s">
        <v>20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</row>
    <row r="4119" spans="1:16" x14ac:dyDescent="0.55000000000000004">
      <c r="A4119" t="s">
        <v>31</v>
      </c>
      <c r="C4119" s="2">
        <v>2000</v>
      </c>
      <c r="D4119" t="s">
        <v>18</v>
      </c>
      <c r="E4119">
        <v>13</v>
      </c>
      <c r="F4119" s="2" t="s">
        <v>20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</row>
    <row r="4120" spans="1:16" x14ac:dyDescent="0.55000000000000004">
      <c r="A4120" t="s">
        <v>31</v>
      </c>
      <c r="C4120" s="2">
        <v>2000</v>
      </c>
      <c r="D4120" t="s">
        <v>18</v>
      </c>
      <c r="E4120">
        <v>14</v>
      </c>
      <c r="F4120" s="2" t="s">
        <v>20</v>
      </c>
      <c r="G4120" s="2">
        <v>1</v>
      </c>
      <c r="H4120" s="2">
        <v>18</v>
      </c>
      <c r="I4120" s="2">
        <v>50</v>
      </c>
      <c r="J4120" s="2">
        <v>189</v>
      </c>
      <c r="K4120" s="2">
        <v>0</v>
      </c>
      <c r="L4120" s="2">
        <v>4</v>
      </c>
      <c r="M4120" s="2">
        <v>2</v>
      </c>
      <c r="N4120" s="2">
        <v>0</v>
      </c>
      <c r="O4120" s="2">
        <v>0</v>
      </c>
      <c r="P4120" s="2">
        <v>1</v>
      </c>
    </row>
    <row r="4121" spans="1:16" x14ac:dyDescent="0.55000000000000004">
      <c r="A4121" t="s">
        <v>31</v>
      </c>
      <c r="C4121" s="2">
        <v>2000</v>
      </c>
      <c r="D4121" t="s">
        <v>18</v>
      </c>
      <c r="E4121">
        <v>15</v>
      </c>
      <c r="F4121" s="2" t="s">
        <v>19</v>
      </c>
      <c r="G4121" s="2">
        <v>1</v>
      </c>
      <c r="H4121" s="2">
        <v>27</v>
      </c>
      <c r="I4121" s="2">
        <v>84.4</v>
      </c>
      <c r="J4121" s="2">
        <v>346</v>
      </c>
      <c r="K4121" s="2">
        <v>0</v>
      </c>
      <c r="L4121" s="2">
        <v>0</v>
      </c>
      <c r="M4121" s="2">
        <v>0</v>
      </c>
      <c r="N4121" s="2">
        <v>1</v>
      </c>
      <c r="O4121" s="2">
        <v>0</v>
      </c>
      <c r="P4121" s="2">
        <v>0</v>
      </c>
    </row>
    <row r="4122" spans="1:16" x14ac:dyDescent="0.55000000000000004">
      <c r="A4122" t="s">
        <v>31</v>
      </c>
      <c r="C4122" s="2">
        <v>2000</v>
      </c>
      <c r="D4122" t="s">
        <v>18</v>
      </c>
      <c r="E4122">
        <v>16</v>
      </c>
      <c r="F4122" s="2" t="s">
        <v>20</v>
      </c>
      <c r="G4122" s="2">
        <v>1</v>
      </c>
      <c r="H4122" s="2">
        <v>20</v>
      </c>
      <c r="I4122" s="2">
        <v>62.5</v>
      </c>
      <c r="J4122" s="2">
        <v>316</v>
      </c>
      <c r="K4122" s="2">
        <v>2</v>
      </c>
      <c r="L4122" s="2">
        <v>3</v>
      </c>
      <c r="M4122" s="2">
        <v>2</v>
      </c>
      <c r="N4122" s="2">
        <v>0</v>
      </c>
      <c r="O4122" s="2">
        <v>0</v>
      </c>
      <c r="P4122" s="2">
        <v>0</v>
      </c>
    </row>
    <row r="4123" spans="1:16" x14ac:dyDescent="0.55000000000000004">
      <c r="A4123" t="s">
        <v>31</v>
      </c>
      <c r="C4123" s="2">
        <v>2000</v>
      </c>
      <c r="D4123" t="s">
        <v>18</v>
      </c>
      <c r="E4123">
        <v>17</v>
      </c>
      <c r="F4123" s="2" t="s">
        <v>19</v>
      </c>
      <c r="G4123" s="2">
        <v>1</v>
      </c>
      <c r="H4123" s="2">
        <v>12</v>
      </c>
      <c r="I4123" s="2">
        <v>70.599999999999994</v>
      </c>
      <c r="J4123" s="2">
        <v>133</v>
      </c>
      <c r="K4123" s="2">
        <v>1</v>
      </c>
      <c r="L4123" s="2">
        <v>1</v>
      </c>
      <c r="M4123" s="2">
        <v>2</v>
      </c>
      <c r="N4123" s="2">
        <v>1</v>
      </c>
      <c r="O4123" s="2">
        <v>0</v>
      </c>
      <c r="P4123" s="2">
        <v>0</v>
      </c>
    </row>
    <row r="4124" spans="1:16" x14ac:dyDescent="0.55000000000000004">
      <c r="A4124" t="s">
        <v>31</v>
      </c>
      <c r="C4124" s="2">
        <v>2000</v>
      </c>
      <c r="D4124" t="s">
        <v>22</v>
      </c>
      <c r="E4124">
        <v>18</v>
      </c>
      <c r="F4124" s="2" t="s">
        <v>20</v>
      </c>
      <c r="G4124" s="2">
        <v>1</v>
      </c>
      <c r="H4124" s="2">
        <v>24</v>
      </c>
      <c r="I4124" s="2">
        <v>60</v>
      </c>
      <c r="J4124" s="2">
        <v>365</v>
      </c>
      <c r="K4124" s="2">
        <v>3</v>
      </c>
      <c r="L4124" s="2">
        <v>3</v>
      </c>
      <c r="M4124" s="2">
        <v>2</v>
      </c>
      <c r="N4124" s="2">
        <v>5</v>
      </c>
      <c r="O4124" s="2">
        <v>1</v>
      </c>
      <c r="P4124" s="2">
        <v>1</v>
      </c>
    </row>
    <row r="4125" spans="1:16" x14ac:dyDescent="0.55000000000000004">
      <c r="A4125" t="s">
        <v>32</v>
      </c>
      <c r="C4125" s="2">
        <v>2000</v>
      </c>
      <c r="D4125" t="s">
        <v>18</v>
      </c>
      <c r="E4125">
        <v>1</v>
      </c>
      <c r="F4125" s="2" t="s">
        <v>19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</row>
    <row r="4126" spans="1:16" x14ac:dyDescent="0.55000000000000004">
      <c r="A4126" t="s">
        <v>32</v>
      </c>
      <c r="C4126" s="2">
        <v>2000</v>
      </c>
      <c r="D4126" t="s">
        <v>18</v>
      </c>
      <c r="E4126">
        <v>2</v>
      </c>
      <c r="F4126" s="2" t="s">
        <v>19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</row>
    <row r="4127" spans="1:16" x14ac:dyDescent="0.55000000000000004">
      <c r="A4127" t="s">
        <v>32</v>
      </c>
      <c r="C4127" s="2">
        <v>2000</v>
      </c>
      <c r="D4127" t="s">
        <v>18</v>
      </c>
      <c r="E4127">
        <v>3</v>
      </c>
      <c r="F4127" s="2" t="s">
        <v>19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</row>
    <row r="4128" spans="1:16" x14ac:dyDescent="0.55000000000000004">
      <c r="A4128" t="s">
        <v>32</v>
      </c>
      <c r="C4128" s="2">
        <v>2000</v>
      </c>
      <c r="D4128" t="s">
        <v>18</v>
      </c>
      <c r="E4128">
        <v>4</v>
      </c>
      <c r="F4128" s="2" t="s">
        <v>20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</row>
    <row r="4129" spans="1:16" x14ac:dyDescent="0.55000000000000004">
      <c r="A4129" t="s">
        <v>32</v>
      </c>
      <c r="C4129" s="2">
        <v>2000</v>
      </c>
      <c r="D4129" t="s">
        <v>18</v>
      </c>
      <c r="E4129">
        <v>5</v>
      </c>
      <c r="F4129" s="2" t="s">
        <v>20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</row>
    <row r="4130" spans="1:16" x14ac:dyDescent="0.55000000000000004">
      <c r="A4130" t="s">
        <v>32</v>
      </c>
      <c r="C4130" s="2">
        <v>2000</v>
      </c>
      <c r="D4130" t="s">
        <v>18</v>
      </c>
      <c r="E4130">
        <v>6</v>
      </c>
      <c r="F4130" s="2" t="s">
        <v>20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</row>
    <row r="4131" spans="1:16" x14ac:dyDescent="0.55000000000000004">
      <c r="A4131" t="s">
        <v>32</v>
      </c>
      <c r="C4131" s="2">
        <v>2000</v>
      </c>
      <c r="D4131" t="s">
        <v>18</v>
      </c>
      <c r="E4131">
        <v>8</v>
      </c>
      <c r="F4131" s="2" t="s">
        <v>20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</row>
    <row r="4132" spans="1:16" x14ac:dyDescent="0.55000000000000004">
      <c r="A4132" t="s">
        <v>32</v>
      </c>
      <c r="C4132" s="2">
        <v>2000</v>
      </c>
      <c r="D4132" t="s">
        <v>18</v>
      </c>
      <c r="E4132">
        <v>9</v>
      </c>
      <c r="F4132" s="2" t="s">
        <v>19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</row>
    <row r="4133" spans="1:16" x14ac:dyDescent="0.55000000000000004">
      <c r="A4133" t="s">
        <v>32</v>
      </c>
      <c r="C4133" s="2">
        <v>2000</v>
      </c>
      <c r="D4133" t="s">
        <v>18</v>
      </c>
      <c r="E4133">
        <v>10</v>
      </c>
      <c r="F4133" s="2" t="s">
        <v>19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1</v>
      </c>
      <c r="N4133" s="2">
        <v>-2</v>
      </c>
      <c r="O4133" s="2">
        <v>0</v>
      </c>
      <c r="P4133" s="2">
        <v>1</v>
      </c>
    </row>
    <row r="4134" spans="1:16" x14ac:dyDescent="0.55000000000000004">
      <c r="A4134" t="s">
        <v>32</v>
      </c>
      <c r="C4134" s="2">
        <v>2000</v>
      </c>
      <c r="D4134" t="s">
        <v>18</v>
      </c>
      <c r="E4134">
        <v>11</v>
      </c>
      <c r="F4134" s="2" t="s">
        <v>19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</row>
    <row r="4135" spans="1:16" x14ac:dyDescent="0.55000000000000004">
      <c r="A4135" t="s">
        <v>32</v>
      </c>
      <c r="C4135" s="2">
        <v>2000</v>
      </c>
      <c r="D4135" t="s">
        <v>18</v>
      </c>
      <c r="E4135">
        <v>12</v>
      </c>
      <c r="F4135" s="2" t="s">
        <v>20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</row>
    <row r="4136" spans="1:16" x14ac:dyDescent="0.55000000000000004">
      <c r="A4136" t="s">
        <v>32</v>
      </c>
      <c r="C4136" s="2">
        <v>2000</v>
      </c>
      <c r="D4136" t="s">
        <v>18</v>
      </c>
      <c r="E4136">
        <v>13</v>
      </c>
      <c r="F4136" s="2" t="s">
        <v>19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</row>
    <row r="4137" spans="1:16" x14ac:dyDescent="0.55000000000000004">
      <c r="A4137" t="s">
        <v>32</v>
      </c>
      <c r="C4137" s="2">
        <v>2000</v>
      </c>
      <c r="D4137" t="s">
        <v>18</v>
      </c>
      <c r="E4137">
        <v>14</v>
      </c>
      <c r="F4137" s="2" t="s">
        <v>19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</row>
    <row r="4138" spans="1:16" x14ac:dyDescent="0.55000000000000004">
      <c r="A4138" t="s">
        <v>32</v>
      </c>
      <c r="C4138" s="2">
        <v>2000</v>
      </c>
      <c r="D4138" t="s">
        <v>18</v>
      </c>
      <c r="E4138">
        <v>15</v>
      </c>
      <c r="F4138" s="2" t="s">
        <v>19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</row>
    <row r="4139" spans="1:16" x14ac:dyDescent="0.55000000000000004">
      <c r="A4139" t="s">
        <v>32</v>
      </c>
      <c r="C4139" s="2">
        <v>2000</v>
      </c>
      <c r="D4139" t="s">
        <v>18</v>
      </c>
      <c r="E4139">
        <v>16</v>
      </c>
      <c r="F4139" s="2" t="s">
        <v>19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</row>
    <row r="4140" spans="1:16" x14ac:dyDescent="0.55000000000000004">
      <c r="A4140" t="s">
        <v>32</v>
      </c>
      <c r="C4140" s="2">
        <v>2000</v>
      </c>
      <c r="D4140" t="s">
        <v>18</v>
      </c>
      <c r="E4140">
        <v>17</v>
      </c>
      <c r="F4140" s="2" t="s">
        <v>20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</row>
    <row r="4141" spans="1:16" x14ac:dyDescent="0.55000000000000004">
      <c r="A4141" t="s">
        <v>32</v>
      </c>
      <c r="C4141" s="2">
        <v>2000</v>
      </c>
      <c r="D4141" t="s">
        <v>22</v>
      </c>
      <c r="E4141">
        <v>18</v>
      </c>
      <c r="F4141" s="2" t="s">
        <v>20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</row>
    <row r="4142" spans="1:16" x14ac:dyDescent="0.55000000000000004">
      <c r="A4142" t="s">
        <v>36</v>
      </c>
      <c r="C4142" s="2">
        <v>2000</v>
      </c>
      <c r="D4142" t="s">
        <v>18</v>
      </c>
      <c r="E4142">
        <v>1</v>
      </c>
      <c r="F4142" s="2" t="s">
        <v>19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</row>
    <row r="4143" spans="1:16" x14ac:dyDescent="0.55000000000000004">
      <c r="A4143" t="s">
        <v>36</v>
      </c>
      <c r="C4143" s="2">
        <v>2000</v>
      </c>
      <c r="D4143" t="s">
        <v>18</v>
      </c>
      <c r="E4143">
        <v>2</v>
      </c>
      <c r="F4143" s="2" t="s">
        <v>19</v>
      </c>
      <c r="G4143" s="2">
        <v>1</v>
      </c>
      <c r="H4143" s="2">
        <v>16</v>
      </c>
      <c r="I4143" s="2">
        <v>51.6</v>
      </c>
      <c r="J4143" s="2">
        <v>194</v>
      </c>
      <c r="K4143" s="2">
        <v>0</v>
      </c>
      <c r="L4143" s="2">
        <v>2</v>
      </c>
      <c r="M4143" s="2">
        <v>2</v>
      </c>
      <c r="N4143" s="2">
        <v>-3</v>
      </c>
      <c r="O4143" s="2">
        <v>0</v>
      </c>
      <c r="P4143" s="2">
        <v>0</v>
      </c>
    </row>
    <row r="4144" spans="1:16" x14ac:dyDescent="0.55000000000000004">
      <c r="A4144" t="s">
        <v>36</v>
      </c>
      <c r="C4144" s="2">
        <v>2000</v>
      </c>
      <c r="D4144" t="s">
        <v>18</v>
      </c>
      <c r="E4144">
        <v>3</v>
      </c>
      <c r="F4144" s="2" t="s">
        <v>20</v>
      </c>
      <c r="G4144" s="2">
        <v>1</v>
      </c>
      <c r="H4144" s="2">
        <v>26</v>
      </c>
      <c r="I4144" s="2">
        <v>72.2</v>
      </c>
      <c r="J4144" s="2">
        <v>277</v>
      </c>
      <c r="K4144" s="2">
        <v>1</v>
      </c>
      <c r="L4144" s="2">
        <v>2</v>
      </c>
      <c r="M4144" s="2">
        <v>7</v>
      </c>
      <c r="N4144" s="2">
        <v>4</v>
      </c>
      <c r="O4144" s="2">
        <v>0</v>
      </c>
      <c r="P4144" s="2">
        <v>1</v>
      </c>
    </row>
    <row r="4145" spans="1:16" x14ac:dyDescent="0.55000000000000004">
      <c r="A4145" t="s">
        <v>36</v>
      </c>
      <c r="C4145" s="2">
        <v>2000</v>
      </c>
      <c r="D4145" t="s">
        <v>18</v>
      </c>
      <c r="E4145">
        <v>4</v>
      </c>
      <c r="F4145" s="2" t="s">
        <v>19</v>
      </c>
      <c r="G4145" s="2">
        <v>1</v>
      </c>
      <c r="H4145" s="2">
        <v>20</v>
      </c>
      <c r="I4145" s="2">
        <v>54.1</v>
      </c>
      <c r="J4145" s="2">
        <v>207</v>
      </c>
      <c r="K4145" s="2">
        <v>2</v>
      </c>
      <c r="L4145" s="2">
        <v>1</v>
      </c>
      <c r="M4145" s="2">
        <v>3</v>
      </c>
      <c r="N4145" s="2">
        <v>2</v>
      </c>
      <c r="O4145" s="2">
        <v>0</v>
      </c>
      <c r="P4145" s="2">
        <v>0</v>
      </c>
    </row>
    <row r="4146" spans="1:16" x14ac:dyDescent="0.55000000000000004">
      <c r="A4146" t="s">
        <v>36</v>
      </c>
      <c r="C4146" s="2">
        <v>2000</v>
      </c>
      <c r="D4146" t="s">
        <v>18</v>
      </c>
      <c r="E4146">
        <v>5</v>
      </c>
      <c r="F4146" s="2" t="s">
        <v>20</v>
      </c>
      <c r="G4146" s="2">
        <v>1</v>
      </c>
      <c r="H4146" s="2">
        <v>25</v>
      </c>
      <c r="I4146" s="2">
        <v>56.8</v>
      </c>
      <c r="J4146" s="2">
        <v>239</v>
      </c>
      <c r="K4146" s="2">
        <v>1</v>
      </c>
      <c r="L4146" s="2">
        <v>1</v>
      </c>
      <c r="M4146" s="2">
        <v>2</v>
      </c>
      <c r="N4146" s="2">
        <v>5</v>
      </c>
      <c r="O4146" s="2">
        <v>1</v>
      </c>
      <c r="P4146" s="2">
        <v>0</v>
      </c>
    </row>
    <row r="4147" spans="1:16" x14ac:dyDescent="0.55000000000000004">
      <c r="A4147" t="s">
        <v>36</v>
      </c>
      <c r="C4147" s="2">
        <v>2000</v>
      </c>
      <c r="D4147" t="s">
        <v>18</v>
      </c>
      <c r="E4147">
        <v>6</v>
      </c>
      <c r="F4147" s="2" t="s">
        <v>19</v>
      </c>
      <c r="G4147" s="2">
        <v>1</v>
      </c>
      <c r="H4147" s="2">
        <v>13</v>
      </c>
      <c r="I4147" s="2">
        <v>50</v>
      </c>
      <c r="J4147" s="2">
        <v>199</v>
      </c>
      <c r="K4147" s="2">
        <v>3</v>
      </c>
      <c r="L4147" s="2">
        <v>1</v>
      </c>
      <c r="M4147" s="2">
        <v>3</v>
      </c>
      <c r="N4147" s="2">
        <v>6</v>
      </c>
      <c r="O4147" s="2">
        <v>0</v>
      </c>
      <c r="P4147" s="2">
        <v>0</v>
      </c>
    </row>
    <row r="4148" spans="1:16" x14ac:dyDescent="0.55000000000000004">
      <c r="A4148" t="s">
        <v>36</v>
      </c>
      <c r="C4148" s="2">
        <v>2000</v>
      </c>
      <c r="D4148" t="s">
        <v>18</v>
      </c>
      <c r="E4148">
        <v>8</v>
      </c>
      <c r="F4148" s="2" t="s">
        <v>19</v>
      </c>
      <c r="G4148" s="2">
        <v>1</v>
      </c>
      <c r="H4148" s="2">
        <v>13</v>
      </c>
      <c r="I4148" s="2">
        <v>41.9</v>
      </c>
      <c r="J4148" s="2">
        <v>144</v>
      </c>
      <c r="K4148" s="2">
        <v>0</v>
      </c>
      <c r="L4148" s="2">
        <v>0</v>
      </c>
      <c r="M4148" s="2">
        <v>7</v>
      </c>
      <c r="N4148" s="2">
        <v>16</v>
      </c>
      <c r="O4148" s="2">
        <v>0</v>
      </c>
      <c r="P4148" s="2">
        <v>0</v>
      </c>
    </row>
    <row r="4149" spans="1:16" x14ac:dyDescent="0.55000000000000004">
      <c r="A4149" t="s">
        <v>36</v>
      </c>
      <c r="C4149" s="2">
        <v>2000</v>
      </c>
      <c r="D4149" t="s">
        <v>18</v>
      </c>
      <c r="E4149">
        <v>9</v>
      </c>
      <c r="F4149" s="2" t="s">
        <v>20</v>
      </c>
      <c r="G4149" s="2">
        <v>1</v>
      </c>
      <c r="H4149" s="2">
        <v>18</v>
      </c>
      <c r="I4149" s="2">
        <v>46.2</v>
      </c>
      <c r="J4149" s="2">
        <v>190</v>
      </c>
      <c r="K4149" s="2">
        <v>1</v>
      </c>
      <c r="L4149" s="2">
        <v>2</v>
      </c>
      <c r="M4149" s="2">
        <v>3</v>
      </c>
      <c r="N4149" s="2">
        <v>62</v>
      </c>
      <c r="O4149" s="2">
        <v>0</v>
      </c>
      <c r="P4149" s="2">
        <v>1</v>
      </c>
    </row>
    <row r="4150" spans="1:16" x14ac:dyDescent="0.55000000000000004">
      <c r="A4150" t="s">
        <v>36</v>
      </c>
      <c r="C4150" s="2">
        <v>2000</v>
      </c>
      <c r="D4150" t="s">
        <v>18</v>
      </c>
      <c r="E4150">
        <v>10</v>
      </c>
      <c r="F4150" s="2" t="s">
        <v>20</v>
      </c>
      <c r="G4150" s="2">
        <v>1</v>
      </c>
      <c r="H4150" s="2">
        <v>8</v>
      </c>
      <c r="I4150" s="2">
        <v>50</v>
      </c>
      <c r="J4150" s="2">
        <v>95</v>
      </c>
      <c r="K4150" s="2">
        <v>0</v>
      </c>
      <c r="L4150" s="2">
        <v>0</v>
      </c>
      <c r="M4150" s="2">
        <v>3</v>
      </c>
      <c r="N4150" s="2">
        <v>6</v>
      </c>
      <c r="O4150" s="2">
        <v>0</v>
      </c>
      <c r="P4150" s="2">
        <v>0</v>
      </c>
    </row>
    <row r="4151" spans="1:16" x14ac:dyDescent="0.55000000000000004">
      <c r="A4151" t="s">
        <v>36</v>
      </c>
      <c r="C4151" s="2">
        <v>2000</v>
      </c>
      <c r="D4151" t="s">
        <v>18</v>
      </c>
      <c r="E4151">
        <v>11</v>
      </c>
      <c r="F4151" s="2" t="s">
        <v>19</v>
      </c>
      <c r="G4151" s="2">
        <v>1</v>
      </c>
      <c r="H4151" s="2">
        <v>12</v>
      </c>
      <c r="I4151" s="2">
        <v>44.4</v>
      </c>
      <c r="J4151" s="2">
        <v>128</v>
      </c>
      <c r="K4151" s="2">
        <v>0</v>
      </c>
      <c r="L4151" s="2">
        <v>1</v>
      </c>
      <c r="M4151" s="2">
        <v>2</v>
      </c>
      <c r="N4151" s="2">
        <v>4</v>
      </c>
      <c r="O4151" s="2">
        <v>0</v>
      </c>
      <c r="P4151" s="2">
        <v>0</v>
      </c>
    </row>
    <row r="4152" spans="1:16" x14ac:dyDescent="0.55000000000000004">
      <c r="A4152" t="s">
        <v>36</v>
      </c>
      <c r="C4152" s="2">
        <v>2000</v>
      </c>
      <c r="D4152" t="s">
        <v>18</v>
      </c>
      <c r="E4152">
        <v>12</v>
      </c>
      <c r="F4152" s="2" t="s">
        <v>19</v>
      </c>
      <c r="G4152" s="2">
        <v>1</v>
      </c>
      <c r="H4152" s="2">
        <v>20</v>
      </c>
      <c r="I4152" s="2">
        <v>62.5</v>
      </c>
      <c r="J4152" s="2">
        <v>225</v>
      </c>
      <c r="K4152" s="2">
        <v>3</v>
      </c>
      <c r="L4152" s="2">
        <v>1</v>
      </c>
      <c r="M4152" s="2">
        <v>1</v>
      </c>
      <c r="N4152" s="2">
        <v>30</v>
      </c>
      <c r="O4152" s="2">
        <v>0</v>
      </c>
      <c r="P4152" s="2">
        <v>1</v>
      </c>
    </row>
    <row r="4153" spans="1:16" x14ac:dyDescent="0.55000000000000004">
      <c r="A4153" t="s">
        <v>36</v>
      </c>
      <c r="C4153" s="2">
        <v>2000</v>
      </c>
      <c r="D4153" t="s">
        <v>18</v>
      </c>
      <c r="E4153">
        <v>13</v>
      </c>
      <c r="F4153" s="2" t="s">
        <v>19</v>
      </c>
      <c r="G4153" s="2">
        <v>1</v>
      </c>
      <c r="H4153" s="2">
        <v>16</v>
      </c>
      <c r="I4153" s="2">
        <v>66.7</v>
      </c>
      <c r="J4153" s="2">
        <v>194</v>
      </c>
      <c r="K4153" s="2">
        <v>1</v>
      </c>
      <c r="L4153" s="2">
        <v>0</v>
      </c>
      <c r="M4153" s="2">
        <v>2</v>
      </c>
      <c r="N4153" s="2">
        <v>17</v>
      </c>
      <c r="O4153" s="2">
        <v>1</v>
      </c>
      <c r="P4153" s="2">
        <v>2</v>
      </c>
    </row>
    <row r="4154" spans="1:16" x14ac:dyDescent="0.55000000000000004">
      <c r="A4154" t="s">
        <v>36</v>
      </c>
      <c r="C4154" s="2">
        <v>2000</v>
      </c>
      <c r="D4154" t="s">
        <v>18</v>
      </c>
      <c r="E4154">
        <v>14</v>
      </c>
      <c r="F4154" s="2" t="s">
        <v>20</v>
      </c>
      <c r="G4154" s="2">
        <v>1</v>
      </c>
      <c r="H4154" s="2">
        <v>2</v>
      </c>
      <c r="I4154" s="2">
        <v>66.7</v>
      </c>
      <c r="J4154" s="2">
        <v>16</v>
      </c>
      <c r="K4154" s="2">
        <v>0</v>
      </c>
      <c r="L4154" s="2">
        <v>0</v>
      </c>
      <c r="M4154" s="2">
        <v>0</v>
      </c>
      <c r="N4154" s="2">
        <v>3</v>
      </c>
      <c r="O4154" s="2">
        <v>0</v>
      </c>
      <c r="P4154" s="2">
        <v>0</v>
      </c>
    </row>
    <row r="4155" spans="1:16" x14ac:dyDescent="0.55000000000000004">
      <c r="A4155" t="s">
        <v>36</v>
      </c>
      <c r="C4155" s="2">
        <v>2000</v>
      </c>
      <c r="D4155" t="s">
        <v>18</v>
      </c>
      <c r="E4155">
        <v>15</v>
      </c>
      <c r="F4155" s="2" t="s">
        <v>20</v>
      </c>
      <c r="G4155" s="2">
        <v>1</v>
      </c>
      <c r="H4155" s="2">
        <v>17</v>
      </c>
      <c r="I4155" s="2">
        <v>51.5</v>
      </c>
      <c r="J4155" s="2">
        <v>190</v>
      </c>
      <c r="K4155" s="2">
        <v>0</v>
      </c>
      <c r="L4155" s="2">
        <v>3</v>
      </c>
      <c r="M4155" s="2">
        <v>0</v>
      </c>
      <c r="N4155" s="2">
        <v>35</v>
      </c>
      <c r="O4155" s="2">
        <v>0</v>
      </c>
      <c r="P4155" s="2">
        <v>0</v>
      </c>
    </row>
    <row r="4156" spans="1:16" x14ac:dyDescent="0.55000000000000004">
      <c r="A4156" t="s">
        <v>36</v>
      </c>
      <c r="C4156" s="2">
        <v>2000</v>
      </c>
      <c r="D4156" t="s">
        <v>18</v>
      </c>
      <c r="E4156">
        <v>16</v>
      </c>
      <c r="F4156" s="2" t="s">
        <v>19</v>
      </c>
      <c r="G4156" s="2">
        <v>1</v>
      </c>
      <c r="H4156" s="2">
        <v>8</v>
      </c>
      <c r="I4156" s="2">
        <v>44.4</v>
      </c>
      <c r="J4156" s="2">
        <v>110</v>
      </c>
      <c r="K4156" s="2">
        <v>0</v>
      </c>
      <c r="L4156" s="2">
        <v>1</v>
      </c>
      <c r="M4156" s="2">
        <v>5</v>
      </c>
      <c r="N4156" s="2">
        <v>12</v>
      </c>
      <c r="O4156" s="2">
        <v>0</v>
      </c>
      <c r="P4156" s="2">
        <v>1</v>
      </c>
    </row>
    <row r="4157" spans="1:16" x14ac:dyDescent="0.55000000000000004">
      <c r="A4157" t="s">
        <v>36</v>
      </c>
      <c r="C4157" s="2">
        <v>2000</v>
      </c>
      <c r="D4157" t="s">
        <v>18</v>
      </c>
      <c r="E4157">
        <v>17</v>
      </c>
      <c r="F4157" s="2" t="s">
        <v>20</v>
      </c>
      <c r="G4157" s="2">
        <v>1</v>
      </c>
      <c r="H4157" s="2">
        <v>7</v>
      </c>
      <c r="I4157" s="2">
        <v>46.7</v>
      </c>
      <c r="J4157" s="2">
        <v>81</v>
      </c>
      <c r="K4157" s="2">
        <v>1</v>
      </c>
      <c r="L4157" s="2">
        <v>0</v>
      </c>
      <c r="M4157" s="2">
        <v>1</v>
      </c>
      <c r="N4157" s="2">
        <v>0</v>
      </c>
      <c r="O4157" s="2">
        <v>0</v>
      </c>
      <c r="P4157" s="2">
        <v>0</v>
      </c>
    </row>
    <row r="4158" spans="1:16" x14ac:dyDescent="0.55000000000000004">
      <c r="A4158" t="s">
        <v>42</v>
      </c>
      <c r="C4158" s="2">
        <v>2000</v>
      </c>
      <c r="D4158" t="s">
        <v>18</v>
      </c>
      <c r="E4158">
        <v>1</v>
      </c>
      <c r="F4158" s="2" t="s">
        <v>19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</row>
    <row r="4159" spans="1:16" x14ac:dyDescent="0.55000000000000004">
      <c r="A4159" t="s">
        <v>42</v>
      </c>
      <c r="C4159" s="2">
        <v>2000</v>
      </c>
      <c r="D4159" t="s">
        <v>18</v>
      </c>
      <c r="E4159">
        <v>2</v>
      </c>
      <c r="F4159" s="2" t="s">
        <v>19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</row>
    <row r="4160" spans="1:16" x14ac:dyDescent="0.55000000000000004">
      <c r="A4160" t="s">
        <v>42</v>
      </c>
      <c r="C4160" s="2">
        <v>2000</v>
      </c>
      <c r="D4160" t="s">
        <v>18</v>
      </c>
      <c r="E4160">
        <v>3</v>
      </c>
      <c r="F4160" s="2" t="s">
        <v>19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</row>
    <row r="4161" spans="1:16" x14ac:dyDescent="0.55000000000000004">
      <c r="A4161" t="s">
        <v>42</v>
      </c>
      <c r="C4161" s="2">
        <v>2000</v>
      </c>
      <c r="D4161" t="s">
        <v>18</v>
      </c>
      <c r="E4161">
        <v>4</v>
      </c>
      <c r="F4161" s="2" t="s">
        <v>20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</row>
    <row r="4162" spans="1:16" x14ac:dyDescent="0.55000000000000004">
      <c r="A4162" t="s">
        <v>42</v>
      </c>
      <c r="C4162" s="2">
        <v>2000</v>
      </c>
      <c r="D4162" t="s">
        <v>18</v>
      </c>
      <c r="E4162">
        <v>5</v>
      </c>
      <c r="F4162" s="2" t="s">
        <v>20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</row>
    <row r="4163" spans="1:16" x14ac:dyDescent="0.55000000000000004">
      <c r="A4163" t="s">
        <v>42</v>
      </c>
      <c r="C4163" s="2">
        <v>2000</v>
      </c>
      <c r="D4163" t="s">
        <v>18</v>
      </c>
      <c r="E4163">
        <v>6</v>
      </c>
      <c r="F4163" s="2" t="s">
        <v>19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</row>
    <row r="4164" spans="1:16" x14ac:dyDescent="0.55000000000000004">
      <c r="A4164" t="s">
        <v>42</v>
      </c>
      <c r="C4164" s="2">
        <v>2000</v>
      </c>
      <c r="D4164" t="s">
        <v>18</v>
      </c>
      <c r="E4164">
        <v>7</v>
      </c>
      <c r="F4164" s="2" t="s">
        <v>19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</row>
    <row r="4165" spans="1:16" x14ac:dyDescent="0.55000000000000004">
      <c r="A4165" t="s">
        <v>42</v>
      </c>
      <c r="C4165" s="2">
        <v>2000</v>
      </c>
      <c r="D4165" t="s">
        <v>18</v>
      </c>
      <c r="E4165">
        <v>9</v>
      </c>
      <c r="F4165" s="2" t="s">
        <v>19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</row>
    <row r="4166" spans="1:16" x14ac:dyDescent="0.55000000000000004">
      <c r="A4166" t="s">
        <v>42</v>
      </c>
      <c r="C4166" s="2">
        <v>2000</v>
      </c>
      <c r="D4166" t="s">
        <v>18</v>
      </c>
      <c r="E4166">
        <v>10</v>
      </c>
      <c r="F4166" s="2" t="s">
        <v>19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</row>
    <row r="4167" spans="1:16" x14ac:dyDescent="0.55000000000000004">
      <c r="A4167" t="s">
        <v>42</v>
      </c>
      <c r="C4167" s="2">
        <v>2000</v>
      </c>
      <c r="D4167" t="s">
        <v>18</v>
      </c>
      <c r="E4167">
        <v>11</v>
      </c>
      <c r="F4167" s="2" t="s">
        <v>20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</row>
    <row r="4168" spans="1:16" x14ac:dyDescent="0.55000000000000004">
      <c r="A4168" t="s">
        <v>42</v>
      </c>
      <c r="C4168" s="2">
        <v>2000</v>
      </c>
      <c r="D4168" t="s">
        <v>18</v>
      </c>
      <c r="E4168">
        <v>12</v>
      </c>
      <c r="F4168" s="2" t="s">
        <v>20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</row>
    <row r="4169" spans="1:16" x14ac:dyDescent="0.55000000000000004">
      <c r="A4169" t="s">
        <v>42</v>
      </c>
      <c r="C4169" s="2">
        <v>2000</v>
      </c>
      <c r="D4169" t="s">
        <v>18</v>
      </c>
      <c r="E4169">
        <v>13</v>
      </c>
      <c r="F4169" s="2" t="s">
        <v>19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</row>
    <row r="4170" spans="1:16" x14ac:dyDescent="0.55000000000000004">
      <c r="A4170" t="s">
        <v>42</v>
      </c>
      <c r="C4170" s="2">
        <v>2000</v>
      </c>
      <c r="D4170" t="s">
        <v>18</v>
      </c>
      <c r="E4170">
        <v>14</v>
      </c>
      <c r="F4170" s="2" t="s">
        <v>19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</row>
    <row r="4171" spans="1:16" x14ac:dyDescent="0.55000000000000004">
      <c r="A4171" t="s">
        <v>42</v>
      </c>
      <c r="C4171" s="2">
        <v>2000</v>
      </c>
      <c r="D4171" t="s">
        <v>18</v>
      </c>
      <c r="E4171">
        <v>15</v>
      </c>
      <c r="F4171" s="2" t="s">
        <v>19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</row>
    <row r="4172" spans="1:16" x14ac:dyDescent="0.55000000000000004">
      <c r="A4172" t="s">
        <v>42</v>
      </c>
      <c r="C4172" s="2">
        <v>2000</v>
      </c>
      <c r="D4172" t="s">
        <v>18</v>
      </c>
      <c r="E4172">
        <v>16</v>
      </c>
      <c r="F4172" s="2" t="s">
        <v>19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</row>
    <row r="4173" spans="1:16" x14ac:dyDescent="0.55000000000000004">
      <c r="A4173" t="s">
        <v>42</v>
      </c>
      <c r="C4173" s="2">
        <v>2000</v>
      </c>
      <c r="D4173" t="s">
        <v>18</v>
      </c>
      <c r="E4173">
        <v>17</v>
      </c>
      <c r="F4173" s="2" t="s">
        <v>19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</row>
    <row r="4174" spans="1:16" x14ac:dyDescent="0.55000000000000004">
      <c r="A4174" t="s">
        <v>42</v>
      </c>
      <c r="C4174" s="2">
        <v>2000</v>
      </c>
      <c r="D4174" t="s">
        <v>22</v>
      </c>
      <c r="E4174">
        <v>19</v>
      </c>
      <c r="F4174" s="2" t="s">
        <v>19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</row>
    <row r="4175" spans="1:16" x14ac:dyDescent="0.55000000000000004">
      <c r="A4175" t="s">
        <v>42</v>
      </c>
      <c r="C4175" s="2">
        <v>2000</v>
      </c>
      <c r="D4175" t="s">
        <v>22</v>
      </c>
      <c r="E4175">
        <v>20</v>
      </c>
      <c r="F4175" s="2" t="s">
        <v>19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</row>
    <row r="4176" spans="1:16" x14ac:dyDescent="0.55000000000000004">
      <c r="A4176" t="s">
        <v>42</v>
      </c>
      <c r="C4176" s="2">
        <v>2000</v>
      </c>
      <c r="D4176" t="s">
        <v>22</v>
      </c>
      <c r="E4176">
        <v>21</v>
      </c>
      <c r="F4176" s="2" t="s">
        <v>20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</row>
    <row r="4177" spans="1:16" x14ac:dyDescent="0.55000000000000004">
      <c r="A4177" t="s">
        <v>51</v>
      </c>
      <c r="C4177" s="2">
        <v>2000</v>
      </c>
      <c r="D4177" t="s">
        <v>18</v>
      </c>
      <c r="E4177">
        <v>1</v>
      </c>
      <c r="F4177" s="2" t="s">
        <v>20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</row>
    <row r="4178" spans="1:16" x14ac:dyDescent="0.55000000000000004">
      <c r="A4178" t="s">
        <v>51</v>
      </c>
      <c r="C4178" s="2">
        <v>2000</v>
      </c>
      <c r="D4178" t="s">
        <v>18</v>
      </c>
      <c r="E4178">
        <v>2</v>
      </c>
      <c r="F4178" s="2" t="s">
        <v>20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</row>
    <row r="4179" spans="1:16" x14ac:dyDescent="0.55000000000000004">
      <c r="A4179" t="s">
        <v>51</v>
      </c>
      <c r="C4179" s="2">
        <v>2000</v>
      </c>
      <c r="D4179" t="s">
        <v>18</v>
      </c>
      <c r="E4179">
        <v>3</v>
      </c>
      <c r="F4179" s="2" t="s">
        <v>20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</row>
    <row r="4180" spans="1:16" x14ac:dyDescent="0.55000000000000004">
      <c r="A4180" t="s">
        <v>51</v>
      </c>
      <c r="C4180" s="2">
        <v>2000</v>
      </c>
      <c r="D4180" t="s">
        <v>18</v>
      </c>
      <c r="E4180">
        <v>4</v>
      </c>
      <c r="F4180" s="2" t="s">
        <v>19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</row>
    <row r="4181" spans="1:16" x14ac:dyDescent="0.55000000000000004">
      <c r="A4181" t="s">
        <v>51</v>
      </c>
      <c r="C4181" s="2">
        <v>2000</v>
      </c>
      <c r="D4181" t="s">
        <v>18</v>
      </c>
      <c r="E4181">
        <v>5</v>
      </c>
      <c r="F4181" s="2" t="s">
        <v>19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</row>
    <row r="4182" spans="1:16" x14ac:dyDescent="0.55000000000000004">
      <c r="A4182" t="s">
        <v>51</v>
      </c>
      <c r="C4182" s="2">
        <v>2000</v>
      </c>
      <c r="D4182" t="s">
        <v>18</v>
      </c>
      <c r="E4182">
        <v>6</v>
      </c>
      <c r="F4182" s="2" t="s">
        <v>20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</row>
    <row r="4183" spans="1:16" x14ac:dyDescent="0.55000000000000004">
      <c r="A4183" t="s">
        <v>51</v>
      </c>
      <c r="C4183" s="2">
        <v>2000</v>
      </c>
      <c r="D4183" t="s">
        <v>18</v>
      </c>
      <c r="E4183">
        <v>7</v>
      </c>
      <c r="F4183" s="2" t="s">
        <v>20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</row>
    <row r="4184" spans="1:16" x14ac:dyDescent="0.55000000000000004">
      <c r="A4184" t="s">
        <v>51</v>
      </c>
      <c r="C4184" s="2">
        <v>2000</v>
      </c>
      <c r="D4184" t="s">
        <v>18</v>
      </c>
      <c r="E4184">
        <v>8</v>
      </c>
      <c r="F4184" s="2" t="s">
        <v>20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</row>
    <row r="4185" spans="1:16" x14ac:dyDescent="0.55000000000000004">
      <c r="A4185" t="s">
        <v>51</v>
      </c>
      <c r="C4185" s="2">
        <v>2000</v>
      </c>
      <c r="D4185" t="s">
        <v>18</v>
      </c>
      <c r="E4185">
        <v>9</v>
      </c>
      <c r="F4185" s="2" t="s">
        <v>20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</row>
    <row r="4186" spans="1:16" x14ac:dyDescent="0.55000000000000004">
      <c r="A4186" t="s">
        <v>51</v>
      </c>
      <c r="C4186" s="2">
        <v>2000</v>
      </c>
      <c r="D4186" t="s">
        <v>18</v>
      </c>
      <c r="E4186">
        <v>10</v>
      </c>
      <c r="F4186" s="2" t="s">
        <v>20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</row>
    <row r="4187" spans="1:16" x14ac:dyDescent="0.55000000000000004">
      <c r="A4187" t="s">
        <v>51</v>
      </c>
      <c r="C4187" s="2">
        <v>2000</v>
      </c>
      <c r="D4187" t="s">
        <v>18</v>
      </c>
      <c r="E4187">
        <v>11</v>
      </c>
      <c r="F4187" s="2" t="s">
        <v>19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</row>
    <row r="4188" spans="1:16" x14ac:dyDescent="0.55000000000000004">
      <c r="A4188" t="s">
        <v>51</v>
      </c>
      <c r="C4188" s="2">
        <v>2000</v>
      </c>
      <c r="D4188" t="s">
        <v>18</v>
      </c>
      <c r="E4188">
        <v>12</v>
      </c>
      <c r="F4188" s="2" t="s">
        <v>19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</row>
    <row r="4189" spans="1:16" x14ac:dyDescent="0.55000000000000004">
      <c r="A4189" t="s">
        <v>51</v>
      </c>
      <c r="C4189" s="2">
        <v>2000</v>
      </c>
      <c r="D4189" t="s">
        <v>18</v>
      </c>
      <c r="E4189">
        <v>14</v>
      </c>
      <c r="F4189" s="2" t="s">
        <v>19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</row>
    <row r="4190" spans="1:16" x14ac:dyDescent="0.55000000000000004">
      <c r="A4190" t="s">
        <v>51</v>
      </c>
      <c r="C4190" s="2">
        <v>2000</v>
      </c>
      <c r="D4190" t="s">
        <v>18</v>
      </c>
      <c r="E4190">
        <v>15</v>
      </c>
      <c r="F4190" s="2" t="s">
        <v>20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</row>
    <row r="4191" spans="1:16" x14ac:dyDescent="0.55000000000000004">
      <c r="A4191" t="s">
        <v>51</v>
      </c>
      <c r="C4191" s="2">
        <v>2000</v>
      </c>
      <c r="D4191" t="s">
        <v>18</v>
      </c>
      <c r="E4191">
        <v>16</v>
      </c>
      <c r="F4191" s="2" t="s">
        <v>19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</row>
    <row r="4192" spans="1:16" x14ac:dyDescent="0.55000000000000004">
      <c r="A4192" t="s">
        <v>51</v>
      </c>
      <c r="C4192" s="2">
        <v>2000</v>
      </c>
      <c r="D4192" t="s">
        <v>18</v>
      </c>
      <c r="E4192">
        <v>17</v>
      </c>
      <c r="F4192" s="2" t="s">
        <v>20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</row>
    <row r="4193" spans="1:16" x14ac:dyDescent="0.55000000000000004">
      <c r="A4193" t="s">
        <v>44</v>
      </c>
      <c r="C4193" s="2">
        <v>2000</v>
      </c>
      <c r="D4193" t="s">
        <v>18</v>
      </c>
      <c r="E4193">
        <v>1</v>
      </c>
      <c r="F4193" s="2" t="s">
        <v>20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</row>
    <row r="4194" spans="1:16" x14ac:dyDescent="0.55000000000000004">
      <c r="A4194" t="s">
        <v>44</v>
      </c>
      <c r="C4194" s="2">
        <v>2000</v>
      </c>
      <c r="D4194" t="s">
        <v>18</v>
      </c>
      <c r="E4194">
        <v>2</v>
      </c>
      <c r="F4194" s="2" t="s">
        <v>19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</row>
    <row r="4195" spans="1:16" x14ac:dyDescent="0.55000000000000004">
      <c r="A4195" t="s">
        <v>44</v>
      </c>
      <c r="C4195" s="2">
        <v>2000</v>
      </c>
      <c r="D4195" t="s">
        <v>18</v>
      </c>
      <c r="E4195">
        <v>3</v>
      </c>
      <c r="F4195" s="2" t="s">
        <v>19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</row>
    <row r="4196" spans="1:16" x14ac:dyDescent="0.55000000000000004">
      <c r="A4196" t="s">
        <v>44</v>
      </c>
      <c r="C4196" s="2">
        <v>2000</v>
      </c>
      <c r="D4196" t="s">
        <v>18</v>
      </c>
      <c r="E4196">
        <v>4</v>
      </c>
      <c r="F4196" s="2" t="s">
        <v>20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</row>
    <row r="4197" spans="1:16" x14ac:dyDescent="0.55000000000000004">
      <c r="A4197" t="s">
        <v>44</v>
      </c>
      <c r="C4197" s="2">
        <v>2000</v>
      </c>
      <c r="D4197" t="s">
        <v>18</v>
      </c>
      <c r="E4197">
        <v>5</v>
      </c>
      <c r="F4197" s="2" t="s">
        <v>20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</row>
    <row r="4198" spans="1:16" x14ac:dyDescent="0.55000000000000004">
      <c r="A4198" t="s">
        <v>44</v>
      </c>
      <c r="C4198" s="2">
        <v>2000</v>
      </c>
      <c r="D4198" t="s">
        <v>18</v>
      </c>
      <c r="E4198">
        <v>6</v>
      </c>
      <c r="F4198" s="2" t="s">
        <v>19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</row>
    <row r="4199" spans="1:16" x14ac:dyDescent="0.55000000000000004">
      <c r="A4199" t="s">
        <v>44</v>
      </c>
      <c r="C4199" s="2">
        <v>2000</v>
      </c>
      <c r="D4199" t="s">
        <v>18</v>
      </c>
      <c r="E4199">
        <v>7</v>
      </c>
      <c r="F4199" s="2" t="s">
        <v>19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</row>
    <row r="4200" spans="1:16" x14ac:dyDescent="0.55000000000000004">
      <c r="A4200" t="s">
        <v>44</v>
      </c>
      <c r="C4200" s="2">
        <v>2000</v>
      </c>
      <c r="D4200" t="s">
        <v>18</v>
      </c>
      <c r="E4200">
        <v>8</v>
      </c>
      <c r="F4200" s="2" t="s">
        <v>20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</row>
    <row r="4201" spans="1:16" x14ac:dyDescent="0.55000000000000004">
      <c r="A4201" t="s">
        <v>44</v>
      </c>
      <c r="C4201" s="2">
        <v>2000</v>
      </c>
      <c r="D4201" t="s">
        <v>18</v>
      </c>
      <c r="E4201">
        <v>10</v>
      </c>
      <c r="F4201" s="2" t="s">
        <v>19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</row>
    <row r="4202" spans="1:16" x14ac:dyDescent="0.55000000000000004">
      <c r="A4202" t="s">
        <v>44</v>
      </c>
      <c r="C4202" s="2">
        <v>2000</v>
      </c>
      <c r="D4202" t="s">
        <v>18</v>
      </c>
      <c r="E4202">
        <v>11</v>
      </c>
      <c r="F4202" s="2" t="s">
        <v>19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</row>
    <row r="4203" spans="1:16" x14ac:dyDescent="0.55000000000000004">
      <c r="A4203" t="s">
        <v>44</v>
      </c>
      <c r="C4203" s="2">
        <v>2000</v>
      </c>
      <c r="D4203" t="s">
        <v>18</v>
      </c>
      <c r="E4203">
        <v>12</v>
      </c>
      <c r="F4203" s="2" t="s">
        <v>19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</row>
    <row r="4204" spans="1:16" x14ac:dyDescent="0.55000000000000004">
      <c r="A4204" t="s">
        <v>44</v>
      </c>
      <c r="C4204" s="2">
        <v>2000</v>
      </c>
      <c r="D4204" t="s">
        <v>18</v>
      </c>
      <c r="E4204">
        <v>13</v>
      </c>
      <c r="F4204" s="2" t="s">
        <v>19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</row>
    <row r="4205" spans="1:16" x14ac:dyDescent="0.55000000000000004">
      <c r="A4205" t="s">
        <v>44</v>
      </c>
      <c r="C4205" s="2">
        <v>2000</v>
      </c>
      <c r="D4205" t="s">
        <v>18</v>
      </c>
      <c r="E4205">
        <v>14</v>
      </c>
      <c r="F4205" s="2" t="s">
        <v>19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</row>
    <row r="4206" spans="1:16" x14ac:dyDescent="0.55000000000000004">
      <c r="A4206" t="s">
        <v>44</v>
      </c>
      <c r="C4206" s="2">
        <v>2000</v>
      </c>
      <c r="D4206" t="s">
        <v>18</v>
      </c>
      <c r="E4206">
        <v>15</v>
      </c>
      <c r="F4206" s="2" t="s">
        <v>19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</row>
    <row r="4207" spans="1:16" x14ac:dyDescent="0.55000000000000004">
      <c r="A4207" t="s">
        <v>44</v>
      </c>
      <c r="C4207" s="2">
        <v>2000</v>
      </c>
      <c r="D4207" t="s">
        <v>18</v>
      </c>
      <c r="E4207">
        <v>16</v>
      </c>
      <c r="F4207" s="2" t="s">
        <v>20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</row>
    <row r="4208" spans="1:16" x14ac:dyDescent="0.55000000000000004">
      <c r="A4208" t="s">
        <v>44</v>
      </c>
      <c r="C4208" s="2">
        <v>2000</v>
      </c>
      <c r="D4208" t="s">
        <v>18</v>
      </c>
      <c r="E4208">
        <v>17</v>
      </c>
      <c r="F4208" s="2" t="s">
        <v>19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1</v>
      </c>
      <c r="N4208" s="2">
        <v>-1</v>
      </c>
      <c r="O4208" s="2">
        <v>0</v>
      </c>
      <c r="P4208" s="2">
        <v>0</v>
      </c>
    </row>
    <row r="4209" spans="1:16" x14ac:dyDescent="0.55000000000000004">
      <c r="A4209" t="s">
        <v>44</v>
      </c>
      <c r="C4209" s="2">
        <v>2000</v>
      </c>
      <c r="D4209" t="s">
        <v>22</v>
      </c>
      <c r="E4209">
        <v>18</v>
      </c>
      <c r="F4209" s="2" t="s">
        <v>20</v>
      </c>
      <c r="G4209" s="2">
        <v>0</v>
      </c>
      <c r="H4209" s="2">
        <v>5</v>
      </c>
      <c r="I4209" s="2">
        <v>50</v>
      </c>
      <c r="J4209" s="2">
        <v>54</v>
      </c>
      <c r="K4209" s="2">
        <v>0</v>
      </c>
      <c r="L4209" s="2">
        <v>0</v>
      </c>
      <c r="M4209" s="2">
        <v>1</v>
      </c>
      <c r="N4209" s="2">
        <v>0</v>
      </c>
      <c r="O4209" s="2">
        <v>0</v>
      </c>
      <c r="P4209" s="2">
        <v>0</v>
      </c>
    </row>
    <row r="4210" spans="1:16" x14ac:dyDescent="0.55000000000000004">
      <c r="A4210" t="s">
        <v>53</v>
      </c>
      <c r="C4210" s="2">
        <v>2000</v>
      </c>
      <c r="D4210" t="s">
        <v>18</v>
      </c>
      <c r="E4210">
        <v>1</v>
      </c>
      <c r="F4210" s="2" t="s">
        <v>20</v>
      </c>
      <c r="G4210" s="2">
        <v>1</v>
      </c>
      <c r="H4210" s="2">
        <v>6</v>
      </c>
      <c r="I4210" s="2">
        <v>40</v>
      </c>
      <c r="J4210" s="2">
        <v>54</v>
      </c>
      <c r="K4210" s="2">
        <v>0</v>
      </c>
      <c r="L4210" s="2">
        <v>4</v>
      </c>
      <c r="M4210" s="2">
        <v>1</v>
      </c>
      <c r="N4210" s="2">
        <v>5</v>
      </c>
      <c r="O4210" s="2">
        <v>0</v>
      </c>
      <c r="P4210" s="2">
        <v>2</v>
      </c>
    </row>
    <row r="4211" spans="1:16" x14ac:dyDescent="0.55000000000000004">
      <c r="A4211" t="s">
        <v>53</v>
      </c>
      <c r="C4211" s="2">
        <v>2000</v>
      </c>
      <c r="D4211" t="s">
        <v>18</v>
      </c>
      <c r="E4211">
        <v>2</v>
      </c>
      <c r="F4211" s="2" t="s">
        <v>20</v>
      </c>
      <c r="G4211" s="2">
        <v>1</v>
      </c>
      <c r="H4211" s="2">
        <v>20</v>
      </c>
      <c r="I4211" s="2">
        <v>64.5</v>
      </c>
      <c r="J4211" s="2">
        <v>245</v>
      </c>
      <c r="K4211" s="2">
        <v>1</v>
      </c>
      <c r="L4211" s="2">
        <v>2</v>
      </c>
      <c r="M4211" s="2">
        <v>3</v>
      </c>
      <c r="N4211" s="2">
        <v>24</v>
      </c>
      <c r="O4211" s="2">
        <v>0</v>
      </c>
      <c r="P4211" s="2">
        <v>1</v>
      </c>
    </row>
    <row r="4212" spans="1:16" x14ac:dyDescent="0.55000000000000004">
      <c r="A4212" t="s">
        <v>53</v>
      </c>
      <c r="C4212" s="2">
        <v>2000</v>
      </c>
      <c r="D4212" t="s">
        <v>18</v>
      </c>
      <c r="E4212">
        <v>3</v>
      </c>
      <c r="F4212" s="2" t="s">
        <v>19</v>
      </c>
      <c r="G4212" s="2">
        <v>1</v>
      </c>
      <c r="H4212" s="2">
        <v>22</v>
      </c>
      <c r="I4212" s="2">
        <v>75.900000000000006</v>
      </c>
      <c r="J4212" s="2">
        <v>193</v>
      </c>
      <c r="K4212" s="2">
        <v>1</v>
      </c>
      <c r="L4212" s="2">
        <v>1</v>
      </c>
      <c r="M4212" s="2">
        <v>4</v>
      </c>
      <c r="N4212" s="2">
        <v>2</v>
      </c>
      <c r="O4212" s="2">
        <v>0</v>
      </c>
      <c r="P4212" s="2">
        <v>0</v>
      </c>
    </row>
    <row r="4213" spans="1:16" x14ac:dyDescent="0.55000000000000004">
      <c r="A4213" t="s">
        <v>53</v>
      </c>
      <c r="C4213" s="2">
        <v>2000</v>
      </c>
      <c r="D4213" t="s">
        <v>18</v>
      </c>
      <c r="E4213">
        <v>4</v>
      </c>
      <c r="F4213" s="2" t="s">
        <v>19</v>
      </c>
      <c r="G4213" s="2">
        <v>1</v>
      </c>
      <c r="H4213" s="2">
        <v>11</v>
      </c>
      <c r="I4213" s="2">
        <v>52.4</v>
      </c>
      <c r="J4213" s="2">
        <v>196</v>
      </c>
      <c r="K4213" s="2">
        <v>1</v>
      </c>
      <c r="L4213" s="2">
        <v>0</v>
      </c>
      <c r="M4213" s="2">
        <v>5</v>
      </c>
      <c r="N4213" s="2">
        <v>22</v>
      </c>
      <c r="O4213" s="2">
        <v>0</v>
      </c>
      <c r="P4213" s="2">
        <v>0</v>
      </c>
    </row>
    <row r="4214" spans="1:16" x14ac:dyDescent="0.55000000000000004">
      <c r="A4214" t="s">
        <v>53</v>
      </c>
      <c r="C4214" s="2">
        <v>2000</v>
      </c>
      <c r="D4214" t="s">
        <v>18</v>
      </c>
      <c r="E4214">
        <v>5</v>
      </c>
      <c r="F4214" s="2" t="s">
        <v>20</v>
      </c>
      <c r="G4214" s="2">
        <v>1</v>
      </c>
      <c r="H4214" s="2">
        <v>17</v>
      </c>
      <c r="I4214" s="2">
        <v>60.7</v>
      </c>
      <c r="J4214" s="2">
        <v>140</v>
      </c>
      <c r="K4214" s="2">
        <v>1</v>
      </c>
      <c r="L4214" s="2">
        <v>1</v>
      </c>
      <c r="M4214" s="2">
        <v>5</v>
      </c>
      <c r="N4214" s="2">
        <v>15</v>
      </c>
      <c r="O4214" s="2">
        <v>0</v>
      </c>
      <c r="P4214" s="2">
        <v>2</v>
      </c>
    </row>
    <row r="4215" spans="1:16" x14ac:dyDescent="0.55000000000000004">
      <c r="A4215" t="s">
        <v>53</v>
      </c>
      <c r="C4215" s="2">
        <v>2000</v>
      </c>
      <c r="D4215" t="s">
        <v>18</v>
      </c>
      <c r="E4215">
        <v>6</v>
      </c>
      <c r="F4215" s="2" t="s">
        <v>20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</row>
    <row r="4216" spans="1:16" x14ac:dyDescent="0.55000000000000004">
      <c r="A4216" t="s">
        <v>53</v>
      </c>
      <c r="C4216" s="2">
        <v>2000</v>
      </c>
      <c r="D4216" t="s">
        <v>18</v>
      </c>
      <c r="E4216">
        <v>7</v>
      </c>
      <c r="F4216" s="2" t="s">
        <v>20</v>
      </c>
      <c r="G4216" s="2">
        <v>0</v>
      </c>
      <c r="H4216" s="2">
        <v>5</v>
      </c>
      <c r="I4216" s="2">
        <v>83.3</v>
      </c>
      <c r="J4216" s="2">
        <v>57</v>
      </c>
      <c r="K4216" s="2">
        <v>0</v>
      </c>
      <c r="L4216" s="2">
        <v>0</v>
      </c>
      <c r="M4216" s="2">
        <v>1</v>
      </c>
      <c r="N4216" s="2">
        <v>0</v>
      </c>
      <c r="O4216" s="2">
        <v>0</v>
      </c>
      <c r="P4216" s="2">
        <v>1</v>
      </c>
    </row>
    <row r="4217" spans="1:16" x14ac:dyDescent="0.55000000000000004">
      <c r="A4217" t="s">
        <v>53</v>
      </c>
      <c r="C4217" s="2">
        <v>2000</v>
      </c>
      <c r="D4217" t="s">
        <v>18</v>
      </c>
      <c r="E4217">
        <v>8</v>
      </c>
      <c r="F4217" s="2" t="s">
        <v>20</v>
      </c>
      <c r="G4217" s="2">
        <v>0</v>
      </c>
      <c r="H4217" s="2">
        <v>11</v>
      </c>
      <c r="I4217" s="2">
        <v>61.1</v>
      </c>
      <c r="J4217" s="2">
        <v>85</v>
      </c>
      <c r="K4217" s="2">
        <v>0</v>
      </c>
      <c r="L4217" s="2">
        <v>0</v>
      </c>
      <c r="M4217" s="2">
        <v>1</v>
      </c>
      <c r="N4217" s="2">
        <v>9</v>
      </c>
      <c r="O4217" s="2">
        <v>0</v>
      </c>
      <c r="P4217" s="2">
        <v>2</v>
      </c>
    </row>
    <row r="4218" spans="1:16" x14ac:dyDescent="0.55000000000000004">
      <c r="A4218" t="s">
        <v>53</v>
      </c>
      <c r="C4218" s="2">
        <v>2000</v>
      </c>
      <c r="D4218" t="s">
        <v>18</v>
      </c>
      <c r="E4218">
        <v>9</v>
      </c>
      <c r="F4218" s="2" t="s">
        <v>20</v>
      </c>
      <c r="G4218" s="2">
        <v>1</v>
      </c>
      <c r="H4218" s="2">
        <v>26</v>
      </c>
      <c r="I4218" s="2">
        <v>61.9</v>
      </c>
      <c r="J4218" s="2">
        <v>224</v>
      </c>
      <c r="K4218" s="2">
        <v>2</v>
      </c>
      <c r="L4218" s="2">
        <v>3</v>
      </c>
      <c r="M4218" s="2">
        <v>3</v>
      </c>
      <c r="N4218" s="2">
        <v>0</v>
      </c>
      <c r="O4218" s="2">
        <v>0</v>
      </c>
      <c r="P4218" s="2">
        <v>0</v>
      </c>
    </row>
    <row r="4219" spans="1:16" x14ac:dyDescent="0.55000000000000004">
      <c r="A4219" t="s">
        <v>53</v>
      </c>
      <c r="C4219" s="2">
        <v>2000</v>
      </c>
      <c r="D4219" t="s">
        <v>18</v>
      </c>
      <c r="E4219">
        <v>10</v>
      </c>
      <c r="F4219" s="2" t="s">
        <v>19</v>
      </c>
      <c r="G4219" s="2">
        <v>1</v>
      </c>
      <c r="H4219" s="2">
        <v>11</v>
      </c>
      <c r="I4219" s="2">
        <v>57.9</v>
      </c>
      <c r="J4219" s="2">
        <v>85</v>
      </c>
      <c r="K4219" s="2">
        <v>2</v>
      </c>
      <c r="L4219" s="2">
        <v>1</v>
      </c>
      <c r="M4219" s="2">
        <v>1</v>
      </c>
      <c r="N4219" s="2">
        <v>0</v>
      </c>
      <c r="O4219" s="2">
        <v>0</v>
      </c>
      <c r="P4219" s="2">
        <v>0</v>
      </c>
    </row>
    <row r="4220" spans="1:16" x14ac:dyDescent="0.55000000000000004">
      <c r="A4220" t="s">
        <v>53</v>
      </c>
      <c r="C4220" s="2">
        <v>2000</v>
      </c>
      <c r="D4220" t="s">
        <v>18</v>
      </c>
      <c r="E4220">
        <v>11</v>
      </c>
      <c r="F4220" s="2" t="s">
        <v>19</v>
      </c>
      <c r="G4220" s="2">
        <v>1</v>
      </c>
      <c r="H4220" s="2">
        <v>22</v>
      </c>
      <c r="I4220" s="2">
        <v>66.7</v>
      </c>
      <c r="J4220" s="2">
        <v>231</v>
      </c>
      <c r="K4220" s="2">
        <v>3</v>
      </c>
      <c r="L4220" s="2">
        <v>0</v>
      </c>
      <c r="M4220" s="2">
        <v>1</v>
      </c>
      <c r="N4220" s="2">
        <v>3</v>
      </c>
      <c r="O4220" s="2">
        <v>0</v>
      </c>
      <c r="P4220" s="2">
        <v>3</v>
      </c>
    </row>
    <row r="4221" spans="1:16" x14ac:dyDescent="0.55000000000000004">
      <c r="A4221" t="s">
        <v>53</v>
      </c>
      <c r="C4221" s="2">
        <v>2000</v>
      </c>
      <c r="D4221" t="s">
        <v>18</v>
      </c>
      <c r="E4221">
        <v>13</v>
      </c>
      <c r="F4221" s="2" t="s">
        <v>20</v>
      </c>
      <c r="G4221" s="2">
        <v>0</v>
      </c>
      <c r="H4221" s="2">
        <v>20</v>
      </c>
      <c r="I4221" s="2">
        <v>47.6</v>
      </c>
      <c r="J4221" s="2">
        <v>226</v>
      </c>
      <c r="K4221" s="2">
        <v>1</v>
      </c>
      <c r="L4221" s="2">
        <v>2</v>
      </c>
      <c r="M4221" s="2">
        <v>0</v>
      </c>
      <c r="N4221" s="2">
        <v>3</v>
      </c>
      <c r="O4221" s="2">
        <v>0</v>
      </c>
      <c r="P4221" s="2">
        <v>0</v>
      </c>
    </row>
    <row r="4222" spans="1:16" x14ac:dyDescent="0.55000000000000004">
      <c r="A4222" t="s">
        <v>53</v>
      </c>
      <c r="C4222" s="2">
        <v>2000</v>
      </c>
      <c r="D4222" t="s">
        <v>18</v>
      </c>
      <c r="E4222">
        <v>14</v>
      </c>
      <c r="F4222" s="2" t="s">
        <v>19</v>
      </c>
      <c r="G4222" s="2">
        <v>1</v>
      </c>
      <c r="H4222" s="2">
        <v>25</v>
      </c>
      <c r="I4222" s="2">
        <v>73.5</v>
      </c>
      <c r="J4222" s="2">
        <v>252</v>
      </c>
      <c r="K4222" s="2">
        <v>1</v>
      </c>
      <c r="L4222" s="2">
        <v>0</v>
      </c>
      <c r="M4222" s="2">
        <v>0</v>
      </c>
      <c r="N4222" s="2">
        <v>-1</v>
      </c>
      <c r="O4222" s="2">
        <v>0</v>
      </c>
      <c r="P4222" s="2">
        <v>0</v>
      </c>
    </row>
    <row r="4223" spans="1:16" x14ac:dyDescent="0.55000000000000004">
      <c r="A4223" t="s">
        <v>53</v>
      </c>
      <c r="C4223" s="2">
        <v>2000</v>
      </c>
      <c r="D4223" t="s">
        <v>18</v>
      </c>
      <c r="E4223">
        <v>15</v>
      </c>
      <c r="F4223" s="2" t="s">
        <v>20</v>
      </c>
      <c r="G4223" s="2">
        <v>1</v>
      </c>
      <c r="H4223" s="2">
        <v>26</v>
      </c>
      <c r="I4223" s="2">
        <v>63.4</v>
      </c>
      <c r="J4223" s="2">
        <v>298</v>
      </c>
      <c r="K4223" s="2">
        <v>3</v>
      </c>
      <c r="L4223" s="2">
        <v>3</v>
      </c>
      <c r="M4223" s="2">
        <v>0</v>
      </c>
      <c r="N4223" s="2">
        <v>27</v>
      </c>
      <c r="O4223" s="2">
        <v>0</v>
      </c>
      <c r="P4223" s="2">
        <v>0</v>
      </c>
    </row>
    <row r="4224" spans="1:16" x14ac:dyDescent="0.55000000000000004">
      <c r="A4224" t="s">
        <v>53</v>
      </c>
      <c r="C4224" s="2">
        <v>2000</v>
      </c>
      <c r="D4224" t="s">
        <v>18</v>
      </c>
      <c r="E4224">
        <v>16</v>
      </c>
      <c r="F4224" s="2" t="s">
        <v>19</v>
      </c>
      <c r="G4224" s="2">
        <v>1</v>
      </c>
      <c r="H4224" s="2">
        <v>19</v>
      </c>
      <c r="I4224" s="2">
        <v>63.3</v>
      </c>
      <c r="J4224" s="2">
        <v>177</v>
      </c>
      <c r="K4224" s="2">
        <v>2</v>
      </c>
      <c r="L4224" s="2">
        <v>1</v>
      </c>
      <c r="M4224" s="2">
        <v>3</v>
      </c>
      <c r="N4224" s="2">
        <v>1</v>
      </c>
      <c r="O4224" s="2">
        <v>0</v>
      </c>
      <c r="P4224" s="2">
        <v>2</v>
      </c>
    </row>
    <row r="4225" spans="1:16" x14ac:dyDescent="0.55000000000000004">
      <c r="A4225" t="s">
        <v>53</v>
      </c>
      <c r="C4225" s="2">
        <v>2000</v>
      </c>
      <c r="D4225" t="s">
        <v>18</v>
      </c>
      <c r="E4225">
        <v>17</v>
      </c>
      <c r="F4225" s="2" t="s">
        <v>20</v>
      </c>
      <c r="G4225" s="2">
        <v>1</v>
      </c>
      <c r="H4225" s="2">
        <v>18</v>
      </c>
      <c r="I4225" s="2">
        <v>62.1</v>
      </c>
      <c r="J4225" s="2">
        <v>195</v>
      </c>
      <c r="K4225" s="2">
        <v>0</v>
      </c>
      <c r="L4225" s="2">
        <v>1</v>
      </c>
      <c r="M4225" s="2">
        <v>5</v>
      </c>
      <c r="N4225" s="2">
        <v>17</v>
      </c>
      <c r="O4225" s="2">
        <v>1</v>
      </c>
      <c r="P4225" s="2">
        <v>4</v>
      </c>
    </row>
    <row r="4226" spans="1:16" x14ac:dyDescent="0.55000000000000004">
      <c r="A4226" t="s">
        <v>58</v>
      </c>
      <c r="C4226" s="2">
        <v>2000</v>
      </c>
      <c r="D4226" t="s">
        <v>18</v>
      </c>
      <c r="E4226">
        <v>1</v>
      </c>
      <c r="F4226" s="2" t="s">
        <v>19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</row>
    <row r="4227" spans="1:16" x14ac:dyDescent="0.55000000000000004">
      <c r="A4227" t="s">
        <v>58</v>
      </c>
      <c r="C4227" s="2">
        <v>2000</v>
      </c>
      <c r="D4227" t="s">
        <v>18</v>
      </c>
      <c r="E4227">
        <v>2</v>
      </c>
      <c r="F4227" s="2" t="s">
        <v>19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</row>
    <row r="4228" spans="1:16" x14ac:dyDescent="0.55000000000000004">
      <c r="A4228" t="s">
        <v>58</v>
      </c>
      <c r="C4228" s="2">
        <v>2000</v>
      </c>
      <c r="D4228" t="s">
        <v>18</v>
      </c>
      <c r="E4228">
        <v>3</v>
      </c>
      <c r="F4228" s="2" t="s">
        <v>19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</row>
    <row r="4229" spans="1:16" x14ac:dyDescent="0.55000000000000004">
      <c r="A4229" t="s">
        <v>58</v>
      </c>
      <c r="C4229" s="2">
        <v>2000</v>
      </c>
      <c r="D4229" t="s">
        <v>18</v>
      </c>
      <c r="E4229">
        <v>4</v>
      </c>
      <c r="F4229" s="2" t="s">
        <v>19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</row>
    <row r="4230" spans="1:16" x14ac:dyDescent="0.55000000000000004">
      <c r="A4230" t="s">
        <v>58</v>
      </c>
      <c r="C4230" s="2">
        <v>2000</v>
      </c>
      <c r="D4230" t="s">
        <v>18</v>
      </c>
      <c r="E4230">
        <v>5</v>
      </c>
      <c r="F4230" s="2" t="s">
        <v>19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</row>
    <row r="4231" spans="1:16" x14ac:dyDescent="0.55000000000000004">
      <c r="A4231" t="s">
        <v>58</v>
      </c>
      <c r="C4231" s="2">
        <v>2000</v>
      </c>
      <c r="D4231" t="s">
        <v>18</v>
      </c>
      <c r="E4231">
        <v>7</v>
      </c>
      <c r="F4231" s="2" t="s">
        <v>19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</row>
    <row r="4232" spans="1:16" x14ac:dyDescent="0.55000000000000004">
      <c r="A4232" t="s">
        <v>58</v>
      </c>
      <c r="C4232" s="2">
        <v>2000</v>
      </c>
      <c r="D4232" t="s">
        <v>18</v>
      </c>
      <c r="E4232">
        <v>8</v>
      </c>
      <c r="F4232" s="2" t="s">
        <v>20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</row>
    <row r="4233" spans="1:16" x14ac:dyDescent="0.55000000000000004">
      <c r="A4233" t="s">
        <v>58</v>
      </c>
      <c r="C4233" s="2">
        <v>2000</v>
      </c>
      <c r="D4233" t="s">
        <v>18</v>
      </c>
      <c r="E4233">
        <v>9</v>
      </c>
      <c r="F4233" s="2" t="s">
        <v>19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</row>
    <row r="4234" spans="1:16" x14ac:dyDescent="0.55000000000000004">
      <c r="A4234" t="s">
        <v>58</v>
      </c>
      <c r="C4234" s="2">
        <v>2000</v>
      </c>
      <c r="D4234" t="s">
        <v>18</v>
      </c>
      <c r="E4234">
        <v>10</v>
      </c>
      <c r="F4234" s="2" t="s">
        <v>20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</row>
    <row r="4235" spans="1:16" x14ac:dyDescent="0.55000000000000004">
      <c r="A4235" t="s">
        <v>58</v>
      </c>
      <c r="C4235" s="2">
        <v>2000</v>
      </c>
      <c r="D4235" t="s">
        <v>18</v>
      </c>
      <c r="E4235">
        <v>11</v>
      </c>
      <c r="F4235" s="2" t="s">
        <v>19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</row>
    <row r="4236" spans="1:16" x14ac:dyDescent="0.55000000000000004">
      <c r="A4236" t="s">
        <v>58</v>
      </c>
      <c r="C4236" s="2">
        <v>2000</v>
      </c>
      <c r="D4236" t="s">
        <v>18</v>
      </c>
      <c r="E4236">
        <v>12</v>
      </c>
      <c r="F4236" s="2" t="s">
        <v>20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</row>
    <row r="4237" spans="1:16" x14ac:dyDescent="0.55000000000000004">
      <c r="A4237" t="s">
        <v>58</v>
      </c>
      <c r="C4237" s="2">
        <v>2000</v>
      </c>
      <c r="D4237" t="s">
        <v>18</v>
      </c>
      <c r="E4237">
        <v>13</v>
      </c>
      <c r="F4237" s="2" t="s">
        <v>20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</row>
    <row r="4238" spans="1:16" x14ac:dyDescent="0.55000000000000004">
      <c r="A4238" t="s">
        <v>58</v>
      </c>
      <c r="C4238" s="2">
        <v>2000</v>
      </c>
      <c r="D4238" t="s">
        <v>18</v>
      </c>
      <c r="E4238">
        <v>14</v>
      </c>
      <c r="F4238" s="2" t="s">
        <v>20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</row>
    <row r="4239" spans="1:16" x14ac:dyDescent="0.55000000000000004">
      <c r="A4239" t="s">
        <v>58</v>
      </c>
      <c r="C4239" s="2">
        <v>2000</v>
      </c>
      <c r="D4239" t="s">
        <v>18</v>
      </c>
      <c r="E4239">
        <v>15</v>
      </c>
      <c r="F4239" s="2" t="s">
        <v>19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</row>
    <row r="4240" spans="1:16" x14ac:dyDescent="0.55000000000000004">
      <c r="A4240" t="s">
        <v>58</v>
      </c>
      <c r="C4240" s="2">
        <v>2000</v>
      </c>
      <c r="D4240" t="s">
        <v>18</v>
      </c>
      <c r="E4240">
        <v>16</v>
      </c>
      <c r="F4240" s="2" t="s">
        <v>20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</row>
    <row r="4241" spans="1:16" x14ac:dyDescent="0.55000000000000004">
      <c r="A4241" t="s">
        <v>58</v>
      </c>
      <c r="C4241" s="2">
        <v>2000</v>
      </c>
      <c r="D4241" t="s">
        <v>18</v>
      </c>
      <c r="E4241">
        <v>17</v>
      </c>
      <c r="F4241" s="2" t="s">
        <v>19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</row>
    <row r="4242" spans="1:16" x14ac:dyDescent="0.55000000000000004">
      <c r="A4242" t="s">
        <v>58</v>
      </c>
      <c r="C4242" s="2">
        <v>2000</v>
      </c>
      <c r="D4242" t="s">
        <v>22</v>
      </c>
      <c r="E4242">
        <v>18</v>
      </c>
      <c r="F4242" s="2" t="s">
        <v>20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</row>
    <row r="4243" spans="1:16" x14ac:dyDescent="0.55000000000000004">
      <c r="A4243" t="s">
        <v>62</v>
      </c>
      <c r="C4243" s="2">
        <v>2000</v>
      </c>
      <c r="D4243" t="s">
        <v>18</v>
      </c>
      <c r="E4243">
        <v>1</v>
      </c>
      <c r="F4243" s="2" t="s">
        <v>19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</row>
    <row r="4244" spans="1:16" x14ac:dyDescent="0.55000000000000004">
      <c r="A4244" t="s">
        <v>62</v>
      </c>
      <c r="C4244" s="2">
        <v>2000</v>
      </c>
      <c r="D4244" t="s">
        <v>18</v>
      </c>
      <c r="E4244">
        <v>2</v>
      </c>
      <c r="F4244" s="2" t="s">
        <v>19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</row>
    <row r="4245" spans="1:16" x14ac:dyDescent="0.55000000000000004">
      <c r="A4245" t="s">
        <v>62</v>
      </c>
      <c r="C4245" s="2">
        <v>2000</v>
      </c>
      <c r="D4245" t="s">
        <v>18</v>
      </c>
      <c r="E4245">
        <v>3</v>
      </c>
      <c r="F4245" s="2" t="s">
        <v>19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</row>
    <row r="4246" spans="1:16" x14ac:dyDescent="0.55000000000000004">
      <c r="A4246" t="s">
        <v>62</v>
      </c>
      <c r="C4246" s="2">
        <v>2000</v>
      </c>
      <c r="D4246" t="s">
        <v>18</v>
      </c>
      <c r="E4246">
        <v>4</v>
      </c>
      <c r="F4246" s="2" t="s">
        <v>19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</row>
    <row r="4247" spans="1:16" x14ac:dyDescent="0.55000000000000004">
      <c r="A4247" t="s">
        <v>62</v>
      </c>
      <c r="C4247" s="2">
        <v>2000</v>
      </c>
      <c r="D4247" t="s">
        <v>18</v>
      </c>
      <c r="E4247">
        <v>6</v>
      </c>
      <c r="F4247" s="2" t="s">
        <v>20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</row>
    <row r="4248" spans="1:16" x14ac:dyDescent="0.55000000000000004">
      <c r="A4248" t="s">
        <v>62</v>
      </c>
      <c r="C4248" s="2">
        <v>2000</v>
      </c>
      <c r="D4248" t="s">
        <v>18</v>
      </c>
      <c r="E4248">
        <v>7</v>
      </c>
      <c r="F4248" s="2" t="s">
        <v>19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</row>
    <row r="4249" spans="1:16" x14ac:dyDescent="0.55000000000000004">
      <c r="A4249" t="s">
        <v>62</v>
      </c>
      <c r="C4249" s="2">
        <v>2000</v>
      </c>
      <c r="D4249" t="s">
        <v>18</v>
      </c>
      <c r="E4249">
        <v>8</v>
      </c>
      <c r="F4249" s="2" t="s">
        <v>19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</row>
    <row r="4250" spans="1:16" x14ac:dyDescent="0.55000000000000004">
      <c r="A4250" t="s">
        <v>62</v>
      </c>
      <c r="C4250" s="2">
        <v>2000</v>
      </c>
      <c r="D4250" t="s">
        <v>18</v>
      </c>
      <c r="E4250">
        <v>9</v>
      </c>
      <c r="F4250" s="2" t="s">
        <v>20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</row>
    <row r="4251" spans="1:16" x14ac:dyDescent="0.55000000000000004">
      <c r="A4251" t="s">
        <v>62</v>
      </c>
      <c r="C4251" s="2">
        <v>2000</v>
      </c>
      <c r="D4251" t="s">
        <v>18</v>
      </c>
      <c r="E4251">
        <v>10</v>
      </c>
      <c r="F4251" s="2" t="s">
        <v>20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</row>
    <row r="4252" spans="1:16" x14ac:dyDescent="0.55000000000000004">
      <c r="A4252" t="s">
        <v>62</v>
      </c>
      <c r="C4252" s="2">
        <v>2000</v>
      </c>
      <c r="D4252" t="s">
        <v>18</v>
      </c>
      <c r="E4252">
        <v>11</v>
      </c>
      <c r="F4252" s="2" t="s">
        <v>20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</row>
    <row r="4253" spans="1:16" x14ac:dyDescent="0.55000000000000004">
      <c r="A4253" t="s">
        <v>62</v>
      </c>
      <c r="C4253" s="2">
        <v>2000</v>
      </c>
      <c r="D4253" t="s">
        <v>18</v>
      </c>
      <c r="E4253">
        <v>12</v>
      </c>
      <c r="F4253" s="2" t="s">
        <v>19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</row>
    <row r="4254" spans="1:16" x14ac:dyDescent="0.55000000000000004">
      <c r="A4254" t="s">
        <v>62</v>
      </c>
      <c r="C4254" s="2">
        <v>2000</v>
      </c>
      <c r="D4254" t="s">
        <v>18</v>
      </c>
      <c r="E4254">
        <v>13</v>
      </c>
      <c r="F4254" s="2" t="s">
        <v>19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</row>
    <row r="4255" spans="1:16" x14ac:dyDescent="0.55000000000000004">
      <c r="A4255" t="s">
        <v>62</v>
      </c>
      <c r="C4255" s="2">
        <v>2000</v>
      </c>
      <c r="D4255" t="s">
        <v>18</v>
      </c>
      <c r="E4255">
        <v>14</v>
      </c>
      <c r="F4255" s="2" t="s">
        <v>19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</row>
    <row r="4256" spans="1:16" x14ac:dyDescent="0.55000000000000004">
      <c r="A4256" t="s">
        <v>62</v>
      </c>
      <c r="C4256" s="2">
        <v>2000</v>
      </c>
      <c r="D4256" t="s">
        <v>18</v>
      </c>
      <c r="E4256">
        <v>15</v>
      </c>
      <c r="F4256" s="2" t="s">
        <v>20</v>
      </c>
      <c r="G4256" s="2">
        <v>0</v>
      </c>
      <c r="H4256" s="2">
        <v>2</v>
      </c>
      <c r="I4256" s="2">
        <v>40</v>
      </c>
      <c r="J4256" s="2">
        <v>67</v>
      </c>
      <c r="K4256" s="2">
        <v>1</v>
      </c>
      <c r="L4256" s="2">
        <v>0</v>
      </c>
      <c r="M4256" s="2">
        <v>1</v>
      </c>
      <c r="N4256" s="2">
        <v>0</v>
      </c>
      <c r="O4256" s="2">
        <v>0</v>
      </c>
      <c r="P4256" s="2">
        <v>0</v>
      </c>
    </row>
    <row r="4257" spans="1:16" x14ac:dyDescent="0.55000000000000004">
      <c r="A4257" t="s">
        <v>62</v>
      </c>
      <c r="C4257" s="2">
        <v>2000</v>
      </c>
      <c r="D4257" t="s">
        <v>18</v>
      </c>
      <c r="E4257">
        <v>16</v>
      </c>
      <c r="F4257" s="2" t="s">
        <v>20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</row>
    <row r="4258" spans="1:16" x14ac:dyDescent="0.55000000000000004">
      <c r="A4258" t="s">
        <v>62</v>
      </c>
      <c r="C4258" s="2">
        <v>2000</v>
      </c>
      <c r="D4258" t="s">
        <v>18</v>
      </c>
      <c r="E4258">
        <v>17</v>
      </c>
      <c r="F4258" s="2" t="s">
        <v>20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</row>
    <row r="4259" spans="1:16" x14ac:dyDescent="0.55000000000000004">
      <c r="A4259" t="s">
        <v>71</v>
      </c>
      <c r="C4259" s="2">
        <v>2000</v>
      </c>
      <c r="D4259" t="s">
        <v>18</v>
      </c>
      <c r="E4259">
        <v>1</v>
      </c>
      <c r="F4259" s="2" t="s">
        <v>20</v>
      </c>
      <c r="G4259" s="2">
        <v>1</v>
      </c>
      <c r="H4259" s="2">
        <v>0</v>
      </c>
      <c r="I4259" s="2">
        <v>0</v>
      </c>
      <c r="J4259" s="2">
        <v>0</v>
      </c>
      <c r="K4259" s="2">
        <v>0</v>
      </c>
      <c r="L4259" s="2">
        <v>1</v>
      </c>
      <c r="M4259" s="2">
        <v>4</v>
      </c>
      <c r="N4259" s="2">
        <v>0</v>
      </c>
      <c r="O4259" s="2">
        <v>0</v>
      </c>
      <c r="P4259" s="2">
        <v>0</v>
      </c>
    </row>
    <row r="4260" spans="1:16" x14ac:dyDescent="0.55000000000000004">
      <c r="A4260" t="s">
        <v>71</v>
      </c>
      <c r="C4260" s="2">
        <v>2000</v>
      </c>
      <c r="D4260" t="s">
        <v>18</v>
      </c>
      <c r="E4260">
        <v>2</v>
      </c>
      <c r="F4260" s="2" t="s">
        <v>20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</row>
    <row r="4261" spans="1:16" x14ac:dyDescent="0.55000000000000004">
      <c r="A4261" t="s">
        <v>71</v>
      </c>
      <c r="C4261" s="2">
        <v>2000</v>
      </c>
      <c r="D4261" t="s">
        <v>18</v>
      </c>
      <c r="E4261">
        <v>3</v>
      </c>
      <c r="F4261" s="2" t="s">
        <v>19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</row>
    <row r="4262" spans="1:16" x14ac:dyDescent="0.55000000000000004">
      <c r="A4262" t="s">
        <v>71</v>
      </c>
      <c r="C4262" s="2">
        <v>2000</v>
      </c>
      <c r="D4262" t="s">
        <v>18</v>
      </c>
      <c r="E4262">
        <v>4</v>
      </c>
      <c r="F4262" s="2" t="s">
        <v>20</v>
      </c>
      <c r="G4262" s="2">
        <v>1</v>
      </c>
      <c r="H4262" s="2">
        <v>15</v>
      </c>
      <c r="I4262" s="2">
        <v>57.7</v>
      </c>
      <c r="J4262" s="2">
        <v>197</v>
      </c>
      <c r="K4262" s="2">
        <v>1</v>
      </c>
      <c r="L4262" s="2">
        <v>1</v>
      </c>
      <c r="M4262" s="2">
        <v>1</v>
      </c>
      <c r="N4262" s="2">
        <v>0</v>
      </c>
      <c r="O4262" s="2">
        <v>0</v>
      </c>
      <c r="P4262" s="2">
        <v>1</v>
      </c>
    </row>
    <row r="4263" spans="1:16" x14ac:dyDescent="0.55000000000000004">
      <c r="A4263" t="s">
        <v>71</v>
      </c>
      <c r="C4263" s="2">
        <v>2000</v>
      </c>
      <c r="D4263" t="s">
        <v>18</v>
      </c>
      <c r="E4263">
        <v>5</v>
      </c>
      <c r="F4263" s="2" t="s">
        <v>19</v>
      </c>
      <c r="G4263" s="2">
        <v>1</v>
      </c>
      <c r="H4263" s="2">
        <v>15</v>
      </c>
      <c r="I4263" s="2">
        <v>65.2</v>
      </c>
      <c r="J4263" s="2">
        <v>131</v>
      </c>
      <c r="K4263" s="2">
        <v>0</v>
      </c>
      <c r="L4263" s="2">
        <v>2</v>
      </c>
      <c r="M4263" s="2">
        <v>2</v>
      </c>
      <c r="N4263" s="2">
        <v>2</v>
      </c>
      <c r="O4263" s="2">
        <v>0</v>
      </c>
      <c r="P4263" s="2">
        <v>0</v>
      </c>
    </row>
    <row r="4264" spans="1:16" x14ac:dyDescent="0.55000000000000004">
      <c r="A4264" t="s">
        <v>71</v>
      </c>
      <c r="C4264" s="2">
        <v>2000</v>
      </c>
      <c r="D4264" t="s">
        <v>18</v>
      </c>
      <c r="E4264">
        <v>7</v>
      </c>
      <c r="F4264" s="2" t="s">
        <v>20</v>
      </c>
      <c r="G4264" s="2">
        <v>1</v>
      </c>
      <c r="H4264" s="2">
        <v>22</v>
      </c>
      <c r="I4264" s="2">
        <v>52.4</v>
      </c>
      <c r="J4264" s="2">
        <v>211</v>
      </c>
      <c r="K4264" s="2">
        <v>1</v>
      </c>
      <c r="L4264" s="2">
        <v>5</v>
      </c>
      <c r="M4264" s="2">
        <v>2</v>
      </c>
      <c r="N4264" s="2">
        <v>7</v>
      </c>
      <c r="O4264" s="2">
        <v>0</v>
      </c>
      <c r="P4264" s="2">
        <v>0</v>
      </c>
    </row>
    <row r="4265" spans="1:16" x14ac:dyDescent="0.55000000000000004">
      <c r="A4265" t="s">
        <v>71</v>
      </c>
      <c r="C4265" s="2">
        <v>2000</v>
      </c>
      <c r="D4265" t="s">
        <v>18</v>
      </c>
      <c r="E4265">
        <v>8</v>
      </c>
      <c r="F4265" s="2" t="s">
        <v>19</v>
      </c>
      <c r="G4265" s="2">
        <v>1</v>
      </c>
      <c r="H4265" s="2">
        <v>9</v>
      </c>
      <c r="I4265" s="2">
        <v>60</v>
      </c>
      <c r="J4265" s="2">
        <v>154</v>
      </c>
      <c r="K4265" s="2">
        <v>2</v>
      </c>
      <c r="L4265" s="2">
        <v>0</v>
      </c>
      <c r="M4265" s="2">
        <v>1</v>
      </c>
      <c r="N4265" s="2">
        <v>0</v>
      </c>
      <c r="O4265" s="2">
        <v>0</v>
      </c>
      <c r="P4265" s="2">
        <v>0</v>
      </c>
    </row>
    <row r="4266" spans="1:16" x14ac:dyDescent="0.55000000000000004">
      <c r="A4266" t="s">
        <v>71</v>
      </c>
      <c r="C4266" s="2">
        <v>2000</v>
      </c>
      <c r="D4266" t="s">
        <v>18</v>
      </c>
      <c r="E4266">
        <v>9</v>
      </c>
      <c r="F4266" s="2" t="s">
        <v>20</v>
      </c>
      <c r="G4266" s="2">
        <v>1</v>
      </c>
      <c r="H4266" s="2">
        <v>4</v>
      </c>
      <c r="I4266" s="2">
        <v>80</v>
      </c>
      <c r="J4266" s="2">
        <v>43</v>
      </c>
      <c r="K4266" s="2">
        <v>1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</row>
    <row r="4267" spans="1:16" x14ac:dyDescent="0.55000000000000004">
      <c r="A4267" t="s">
        <v>71</v>
      </c>
      <c r="C4267" s="2">
        <v>2000</v>
      </c>
      <c r="D4267" t="s">
        <v>18</v>
      </c>
      <c r="E4267">
        <v>10</v>
      </c>
      <c r="F4267" s="2" t="s">
        <v>20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</row>
    <row r="4268" spans="1:16" x14ac:dyDescent="0.55000000000000004">
      <c r="A4268" t="s">
        <v>71</v>
      </c>
      <c r="C4268" s="2">
        <v>2000</v>
      </c>
      <c r="D4268" t="s">
        <v>18</v>
      </c>
      <c r="E4268">
        <v>11</v>
      </c>
      <c r="F4268" s="2" t="s">
        <v>19</v>
      </c>
      <c r="G4268" s="2">
        <v>1</v>
      </c>
      <c r="H4268" s="2">
        <v>24</v>
      </c>
      <c r="I4268" s="2">
        <v>64.900000000000006</v>
      </c>
      <c r="J4268" s="2">
        <v>308</v>
      </c>
      <c r="K4268" s="2">
        <v>1</v>
      </c>
      <c r="L4268" s="2">
        <v>0</v>
      </c>
      <c r="M4268" s="2">
        <v>0</v>
      </c>
      <c r="N4268" s="2">
        <v>-1</v>
      </c>
      <c r="O4268" s="2">
        <v>0</v>
      </c>
      <c r="P4268" s="2">
        <v>0</v>
      </c>
    </row>
    <row r="4269" spans="1:16" x14ac:dyDescent="0.55000000000000004">
      <c r="A4269" t="s">
        <v>71</v>
      </c>
      <c r="C4269" s="2">
        <v>2000</v>
      </c>
      <c r="D4269" t="s">
        <v>18</v>
      </c>
      <c r="E4269">
        <v>12</v>
      </c>
      <c r="F4269" s="2" t="s">
        <v>20</v>
      </c>
      <c r="G4269" s="2">
        <v>1</v>
      </c>
      <c r="H4269" s="2">
        <v>19</v>
      </c>
      <c r="I4269" s="2">
        <v>57.6</v>
      </c>
      <c r="J4269" s="2">
        <v>138</v>
      </c>
      <c r="K4269" s="2">
        <v>0</v>
      </c>
      <c r="L4269" s="2">
        <v>3</v>
      </c>
      <c r="M4269" s="2">
        <v>1</v>
      </c>
      <c r="N4269" s="2">
        <v>0</v>
      </c>
      <c r="O4269" s="2">
        <v>0</v>
      </c>
      <c r="P4269" s="2">
        <v>0</v>
      </c>
    </row>
    <row r="4270" spans="1:16" x14ac:dyDescent="0.55000000000000004">
      <c r="A4270" t="s">
        <v>71</v>
      </c>
      <c r="C4270" s="2">
        <v>2000</v>
      </c>
      <c r="D4270" t="s">
        <v>18</v>
      </c>
      <c r="E4270">
        <v>13</v>
      </c>
      <c r="F4270" s="2" t="s">
        <v>20</v>
      </c>
      <c r="G4270" s="2">
        <v>1</v>
      </c>
      <c r="H4270" s="2">
        <v>30</v>
      </c>
      <c r="I4270" s="2">
        <v>69.8</v>
      </c>
      <c r="J4270" s="2">
        <v>276</v>
      </c>
      <c r="K4270" s="2">
        <v>1</v>
      </c>
      <c r="L4270" s="2">
        <v>1</v>
      </c>
      <c r="M4270" s="2">
        <v>0</v>
      </c>
      <c r="N4270" s="2">
        <v>3</v>
      </c>
      <c r="O4270" s="2">
        <v>0</v>
      </c>
      <c r="P4270" s="2">
        <v>0</v>
      </c>
    </row>
    <row r="4271" spans="1:16" x14ac:dyDescent="0.55000000000000004">
      <c r="A4271" t="s">
        <v>71</v>
      </c>
      <c r="C4271" s="2">
        <v>2000</v>
      </c>
      <c r="D4271" t="s">
        <v>18</v>
      </c>
      <c r="E4271">
        <v>14</v>
      </c>
      <c r="F4271" s="2" t="s">
        <v>20</v>
      </c>
      <c r="G4271" s="2">
        <v>1</v>
      </c>
      <c r="H4271" s="2">
        <v>16</v>
      </c>
      <c r="I4271" s="2">
        <v>53.3</v>
      </c>
      <c r="J4271" s="2">
        <v>158</v>
      </c>
      <c r="K4271" s="2">
        <v>0</v>
      </c>
      <c r="L4271" s="2">
        <v>1</v>
      </c>
      <c r="M4271" s="2">
        <v>2</v>
      </c>
      <c r="N4271" s="2">
        <v>0</v>
      </c>
      <c r="O4271" s="2">
        <v>0</v>
      </c>
      <c r="P4271" s="2">
        <v>1</v>
      </c>
    </row>
    <row r="4272" spans="1:16" x14ac:dyDescent="0.55000000000000004">
      <c r="A4272" t="s">
        <v>71</v>
      </c>
      <c r="C4272" s="2">
        <v>2000</v>
      </c>
      <c r="D4272" t="s">
        <v>18</v>
      </c>
      <c r="E4272">
        <v>15</v>
      </c>
      <c r="F4272" s="2" t="s">
        <v>19</v>
      </c>
      <c r="G4272" s="2">
        <v>1</v>
      </c>
      <c r="H4272" s="2">
        <v>2</v>
      </c>
      <c r="I4272" s="2">
        <v>66.7</v>
      </c>
      <c r="J4272" s="2">
        <v>16</v>
      </c>
      <c r="K4272" s="2">
        <v>0</v>
      </c>
      <c r="L4272" s="2">
        <v>0</v>
      </c>
      <c r="M4272" s="2">
        <v>0</v>
      </c>
      <c r="N4272" s="2">
        <v>2</v>
      </c>
      <c r="O4272" s="2">
        <v>0</v>
      </c>
      <c r="P4272" s="2">
        <v>0</v>
      </c>
    </row>
    <row r="4273" spans="1:16" x14ac:dyDescent="0.55000000000000004">
      <c r="A4273" t="s">
        <v>71</v>
      </c>
      <c r="C4273" s="2">
        <v>2000</v>
      </c>
      <c r="D4273" t="s">
        <v>18</v>
      </c>
      <c r="E4273">
        <v>16</v>
      </c>
      <c r="F4273" s="2" t="s">
        <v>20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</row>
    <row r="4274" spans="1:16" x14ac:dyDescent="0.55000000000000004">
      <c r="A4274" t="s">
        <v>71</v>
      </c>
      <c r="C4274" s="2">
        <v>2000</v>
      </c>
      <c r="D4274" t="s">
        <v>18</v>
      </c>
      <c r="E4274">
        <v>17</v>
      </c>
      <c r="F4274" s="2" t="s">
        <v>20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</row>
    <row r="4275" spans="1:16" x14ac:dyDescent="0.55000000000000004">
      <c r="A4275" t="s">
        <v>75</v>
      </c>
      <c r="C4275" s="2">
        <v>2000</v>
      </c>
      <c r="D4275" t="s">
        <v>18</v>
      </c>
      <c r="E4275">
        <v>1</v>
      </c>
      <c r="F4275" s="2" t="s">
        <v>19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</row>
    <row r="4276" spans="1:16" x14ac:dyDescent="0.55000000000000004">
      <c r="A4276" t="s">
        <v>75</v>
      </c>
      <c r="C4276" s="2">
        <v>2000</v>
      </c>
      <c r="D4276" t="s">
        <v>18</v>
      </c>
      <c r="E4276">
        <v>2</v>
      </c>
      <c r="F4276" s="2" t="s">
        <v>20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</row>
    <row r="4277" spans="1:16" x14ac:dyDescent="0.55000000000000004">
      <c r="A4277" t="s">
        <v>75</v>
      </c>
      <c r="C4277" s="2">
        <v>2000</v>
      </c>
      <c r="D4277" t="s">
        <v>18</v>
      </c>
      <c r="E4277">
        <v>3</v>
      </c>
      <c r="F4277" s="2" t="s">
        <v>20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</row>
    <row r="4278" spans="1:16" x14ac:dyDescent="0.55000000000000004">
      <c r="A4278" t="s">
        <v>75</v>
      </c>
      <c r="C4278" s="2">
        <v>2000</v>
      </c>
      <c r="D4278" t="s">
        <v>18</v>
      </c>
      <c r="E4278">
        <v>4</v>
      </c>
      <c r="F4278" s="2" t="s">
        <v>19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</row>
    <row r="4279" spans="1:16" x14ac:dyDescent="0.55000000000000004">
      <c r="A4279" t="s">
        <v>75</v>
      </c>
      <c r="C4279" s="2">
        <v>2000</v>
      </c>
      <c r="D4279" t="s">
        <v>18</v>
      </c>
      <c r="E4279">
        <v>5</v>
      </c>
      <c r="F4279" s="2" t="s">
        <v>19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</row>
    <row r="4280" spans="1:16" x14ac:dyDescent="0.55000000000000004">
      <c r="A4280" t="s">
        <v>75</v>
      </c>
      <c r="C4280" s="2">
        <v>2000</v>
      </c>
      <c r="D4280" t="s">
        <v>18</v>
      </c>
      <c r="E4280">
        <v>6</v>
      </c>
      <c r="F4280" s="2" t="s">
        <v>19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</row>
    <row r="4281" spans="1:16" x14ac:dyDescent="0.55000000000000004">
      <c r="A4281" t="s">
        <v>75</v>
      </c>
      <c r="C4281" s="2">
        <v>2000</v>
      </c>
      <c r="D4281" t="s">
        <v>18</v>
      </c>
      <c r="E4281">
        <v>7</v>
      </c>
      <c r="F4281" s="2" t="s">
        <v>19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</row>
    <row r="4282" spans="1:16" x14ac:dyDescent="0.55000000000000004">
      <c r="A4282" t="s">
        <v>75</v>
      </c>
      <c r="C4282" s="2">
        <v>2000</v>
      </c>
      <c r="D4282" t="s">
        <v>18</v>
      </c>
      <c r="E4282">
        <v>8</v>
      </c>
      <c r="F4282" s="2" t="s">
        <v>19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</row>
    <row r="4283" spans="1:16" x14ac:dyDescent="0.55000000000000004">
      <c r="A4283" t="s">
        <v>75</v>
      </c>
      <c r="C4283" s="2">
        <v>2000</v>
      </c>
      <c r="D4283" t="s">
        <v>18</v>
      </c>
      <c r="E4283">
        <v>9</v>
      </c>
      <c r="F4283" s="2" t="s">
        <v>20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</row>
    <row r="4284" spans="1:16" x14ac:dyDescent="0.55000000000000004">
      <c r="A4284" t="s">
        <v>75</v>
      </c>
      <c r="C4284" s="2">
        <v>2000</v>
      </c>
      <c r="D4284" t="s">
        <v>18</v>
      </c>
      <c r="E4284">
        <v>10</v>
      </c>
      <c r="F4284" s="2" t="s">
        <v>20</v>
      </c>
      <c r="G4284" s="2">
        <v>1</v>
      </c>
      <c r="H4284" s="2">
        <v>20</v>
      </c>
      <c r="I4284" s="2">
        <v>51.3</v>
      </c>
      <c r="J4284" s="2">
        <v>276</v>
      </c>
      <c r="K4284" s="2">
        <v>0</v>
      </c>
      <c r="L4284" s="2">
        <v>2</v>
      </c>
      <c r="M4284" s="2">
        <v>2</v>
      </c>
      <c r="N4284" s="2">
        <v>0</v>
      </c>
      <c r="O4284" s="2">
        <v>0</v>
      </c>
      <c r="P4284" s="2">
        <v>0</v>
      </c>
    </row>
    <row r="4285" spans="1:16" x14ac:dyDescent="0.55000000000000004">
      <c r="A4285" t="s">
        <v>75</v>
      </c>
      <c r="C4285" s="2">
        <v>2000</v>
      </c>
      <c r="D4285" t="s">
        <v>18</v>
      </c>
      <c r="E4285">
        <v>12</v>
      </c>
      <c r="F4285" s="2" t="s">
        <v>19</v>
      </c>
      <c r="G4285" s="2">
        <v>1</v>
      </c>
      <c r="H4285" s="2">
        <v>24</v>
      </c>
      <c r="I4285" s="2">
        <v>70.599999999999994</v>
      </c>
      <c r="J4285" s="2">
        <v>269</v>
      </c>
      <c r="K4285" s="2">
        <v>3</v>
      </c>
      <c r="L4285" s="2">
        <v>1</v>
      </c>
      <c r="M4285" s="2">
        <v>2</v>
      </c>
      <c r="N4285" s="2">
        <v>12</v>
      </c>
      <c r="O4285" s="2">
        <v>0</v>
      </c>
      <c r="P4285" s="2">
        <v>1</v>
      </c>
    </row>
    <row r="4286" spans="1:16" x14ac:dyDescent="0.55000000000000004">
      <c r="A4286" t="s">
        <v>75</v>
      </c>
      <c r="C4286" s="2">
        <v>2000</v>
      </c>
      <c r="D4286" t="s">
        <v>18</v>
      </c>
      <c r="E4286">
        <v>13</v>
      </c>
      <c r="F4286" s="2" t="s">
        <v>20</v>
      </c>
      <c r="G4286" s="2">
        <v>1</v>
      </c>
      <c r="H4286" s="2">
        <v>25</v>
      </c>
      <c r="I4286" s="2">
        <v>58.1</v>
      </c>
      <c r="J4286" s="2">
        <v>288</v>
      </c>
      <c r="K4286" s="2">
        <v>2</v>
      </c>
      <c r="L4286" s="2">
        <v>0</v>
      </c>
      <c r="M4286" s="2">
        <v>1</v>
      </c>
      <c r="N4286" s="2">
        <v>8</v>
      </c>
      <c r="O4286" s="2">
        <v>0</v>
      </c>
      <c r="P4286" s="2">
        <v>1</v>
      </c>
    </row>
    <row r="4287" spans="1:16" x14ac:dyDescent="0.55000000000000004">
      <c r="A4287" t="s">
        <v>75</v>
      </c>
      <c r="C4287" s="2">
        <v>2000</v>
      </c>
      <c r="D4287" t="s">
        <v>18</v>
      </c>
      <c r="E4287">
        <v>14</v>
      </c>
      <c r="F4287" s="2" t="s">
        <v>20</v>
      </c>
      <c r="G4287" s="2">
        <v>0</v>
      </c>
      <c r="H4287" s="2">
        <v>10</v>
      </c>
      <c r="I4287" s="2">
        <v>55.6</v>
      </c>
      <c r="J4287" s="2">
        <v>143</v>
      </c>
      <c r="K4287" s="2">
        <v>1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</row>
    <row r="4288" spans="1:16" x14ac:dyDescent="0.55000000000000004">
      <c r="A4288" t="s">
        <v>75</v>
      </c>
      <c r="C4288" s="2">
        <v>2000</v>
      </c>
      <c r="D4288" t="s">
        <v>18</v>
      </c>
      <c r="E4288">
        <v>15</v>
      </c>
      <c r="F4288" s="2" t="s">
        <v>20</v>
      </c>
      <c r="G4288" s="2">
        <v>1</v>
      </c>
      <c r="H4288" s="2">
        <v>19</v>
      </c>
      <c r="I4288" s="2">
        <v>57.6</v>
      </c>
      <c r="J4288" s="2">
        <v>235</v>
      </c>
      <c r="K4288" s="2">
        <v>1</v>
      </c>
      <c r="L4288" s="2">
        <v>1</v>
      </c>
      <c r="M4288" s="2">
        <v>5</v>
      </c>
      <c r="N4288" s="2">
        <v>4</v>
      </c>
      <c r="O4288" s="2">
        <v>0</v>
      </c>
      <c r="P4288" s="2">
        <v>1</v>
      </c>
    </row>
    <row r="4289" spans="1:16" x14ac:dyDescent="0.55000000000000004">
      <c r="A4289" t="s">
        <v>75</v>
      </c>
      <c r="C4289" s="2">
        <v>2000</v>
      </c>
      <c r="D4289" t="s">
        <v>18</v>
      </c>
      <c r="E4289">
        <v>16</v>
      </c>
      <c r="F4289" s="2" t="s">
        <v>20</v>
      </c>
      <c r="G4289" s="2">
        <v>1</v>
      </c>
      <c r="H4289" s="2">
        <v>15</v>
      </c>
      <c r="I4289" s="2">
        <v>55.6</v>
      </c>
      <c r="J4289" s="2">
        <v>178</v>
      </c>
      <c r="K4289" s="2">
        <v>0</v>
      </c>
      <c r="L4289" s="2">
        <v>2</v>
      </c>
      <c r="M4289" s="2">
        <v>2</v>
      </c>
      <c r="N4289" s="2">
        <v>0</v>
      </c>
      <c r="O4289" s="2">
        <v>0</v>
      </c>
      <c r="P4289" s="2">
        <v>0</v>
      </c>
    </row>
    <row r="4290" spans="1:16" x14ac:dyDescent="0.55000000000000004">
      <c r="A4290" t="s">
        <v>75</v>
      </c>
      <c r="C4290" s="2">
        <v>2000</v>
      </c>
      <c r="D4290" t="s">
        <v>18</v>
      </c>
      <c r="E4290">
        <v>17</v>
      </c>
      <c r="F4290" s="2" t="s">
        <v>19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</row>
    <row r="4291" spans="1:16" x14ac:dyDescent="0.55000000000000004">
      <c r="A4291" t="s">
        <v>82</v>
      </c>
      <c r="C4291" s="2">
        <v>2000</v>
      </c>
      <c r="D4291" t="s">
        <v>18</v>
      </c>
      <c r="E4291">
        <v>1</v>
      </c>
      <c r="F4291" s="2" t="s">
        <v>20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</row>
    <row r="4292" spans="1:16" x14ac:dyDescent="0.55000000000000004">
      <c r="A4292" t="s">
        <v>82</v>
      </c>
      <c r="C4292" s="2">
        <v>2000</v>
      </c>
      <c r="D4292" t="s">
        <v>18</v>
      </c>
      <c r="E4292">
        <v>2</v>
      </c>
      <c r="F4292" s="2" t="s">
        <v>19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</row>
    <row r="4293" spans="1:16" x14ac:dyDescent="0.55000000000000004">
      <c r="A4293" t="s">
        <v>82</v>
      </c>
      <c r="C4293" s="2">
        <v>2000</v>
      </c>
      <c r="D4293" t="s">
        <v>18</v>
      </c>
      <c r="E4293">
        <v>8</v>
      </c>
      <c r="F4293" s="2" t="s">
        <v>20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</row>
    <row r="4294" spans="1:16" x14ac:dyDescent="0.55000000000000004">
      <c r="A4294" t="s">
        <v>82</v>
      </c>
      <c r="C4294" s="2">
        <v>2000</v>
      </c>
      <c r="D4294" t="s">
        <v>18</v>
      </c>
      <c r="E4294">
        <v>9</v>
      </c>
      <c r="F4294" s="2" t="s">
        <v>20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</row>
    <row r="4295" spans="1:16" x14ac:dyDescent="0.55000000000000004">
      <c r="A4295" t="s">
        <v>82</v>
      </c>
      <c r="C4295" s="2">
        <v>2000</v>
      </c>
      <c r="D4295" t="s">
        <v>18</v>
      </c>
      <c r="E4295">
        <v>10</v>
      </c>
      <c r="F4295" s="2" t="s">
        <v>20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</row>
    <row r="4296" spans="1:16" x14ac:dyDescent="0.55000000000000004">
      <c r="A4296" t="s">
        <v>82</v>
      </c>
      <c r="C4296" s="2">
        <v>2000</v>
      </c>
      <c r="D4296" t="s">
        <v>18</v>
      </c>
      <c r="E4296">
        <v>11</v>
      </c>
      <c r="F4296" s="2" t="s">
        <v>19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</row>
    <row r="4297" spans="1:16" x14ac:dyDescent="0.55000000000000004">
      <c r="A4297" t="s">
        <v>82</v>
      </c>
      <c r="C4297" s="2">
        <v>2000</v>
      </c>
      <c r="D4297" t="s">
        <v>18</v>
      </c>
      <c r="E4297">
        <v>12</v>
      </c>
      <c r="F4297" s="2" t="s">
        <v>20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</row>
    <row r="4298" spans="1:16" x14ac:dyDescent="0.55000000000000004">
      <c r="A4298" t="s">
        <v>82</v>
      </c>
      <c r="C4298" s="2">
        <v>2000</v>
      </c>
      <c r="D4298" t="s">
        <v>18</v>
      </c>
      <c r="E4298">
        <v>13</v>
      </c>
      <c r="F4298" s="2" t="s">
        <v>20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</row>
    <row r="4299" spans="1:16" x14ac:dyDescent="0.55000000000000004">
      <c r="A4299" t="s">
        <v>82</v>
      </c>
      <c r="C4299" s="2">
        <v>2000</v>
      </c>
      <c r="D4299" t="s">
        <v>18</v>
      </c>
      <c r="E4299">
        <v>14</v>
      </c>
      <c r="F4299" s="2" t="s">
        <v>20</v>
      </c>
      <c r="G4299" s="2">
        <v>0</v>
      </c>
      <c r="H4299" s="2">
        <v>1</v>
      </c>
      <c r="I4299" s="2">
        <v>100</v>
      </c>
      <c r="J4299" s="2">
        <v>8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1</v>
      </c>
    </row>
    <row r="4300" spans="1:16" x14ac:dyDescent="0.55000000000000004">
      <c r="A4300" t="s">
        <v>82</v>
      </c>
      <c r="C4300" s="2">
        <v>2000</v>
      </c>
      <c r="D4300" t="s">
        <v>18</v>
      </c>
      <c r="E4300">
        <v>15</v>
      </c>
      <c r="F4300" s="2" t="s">
        <v>20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</row>
    <row r="4301" spans="1:16" x14ac:dyDescent="0.55000000000000004">
      <c r="A4301" t="s">
        <v>83</v>
      </c>
      <c r="C4301" s="2">
        <v>2000</v>
      </c>
      <c r="D4301" t="s">
        <v>18</v>
      </c>
      <c r="E4301">
        <v>1</v>
      </c>
      <c r="F4301" s="2" t="s">
        <v>19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</row>
    <row r="4302" spans="1:16" x14ac:dyDescent="0.55000000000000004">
      <c r="A4302" t="s">
        <v>83</v>
      </c>
      <c r="C4302" s="2">
        <v>2000</v>
      </c>
      <c r="D4302" t="s">
        <v>18</v>
      </c>
      <c r="E4302">
        <v>2</v>
      </c>
      <c r="F4302" s="2" t="s">
        <v>19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</row>
    <row r="4303" spans="1:16" x14ac:dyDescent="0.55000000000000004">
      <c r="A4303" t="s">
        <v>83</v>
      </c>
      <c r="C4303" s="2">
        <v>2000</v>
      </c>
      <c r="D4303" t="s">
        <v>18</v>
      </c>
      <c r="E4303">
        <v>3</v>
      </c>
      <c r="F4303" s="2" t="s">
        <v>20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</row>
    <row r="4304" spans="1:16" x14ac:dyDescent="0.55000000000000004">
      <c r="A4304" t="s">
        <v>83</v>
      </c>
      <c r="C4304" s="2">
        <v>2000</v>
      </c>
      <c r="D4304" t="s">
        <v>18</v>
      </c>
      <c r="E4304">
        <v>4</v>
      </c>
      <c r="F4304" s="2" t="s">
        <v>19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</row>
    <row r="4305" spans="1:16" x14ac:dyDescent="0.55000000000000004">
      <c r="A4305" t="s">
        <v>83</v>
      </c>
      <c r="C4305" s="2">
        <v>2000</v>
      </c>
      <c r="D4305" t="s">
        <v>18</v>
      </c>
      <c r="E4305">
        <v>6</v>
      </c>
      <c r="F4305" s="2" t="s">
        <v>19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</row>
    <row r="4306" spans="1:16" x14ac:dyDescent="0.55000000000000004">
      <c r="A4306" t="s">
        <v>83</v>
      </c>
      <c r="C4306" s="2">
        <v>2000</v>
      </c>
      <c r="D4306" t="s">
        <v>18</v>
      </c>
      <c r="E4306">
        <v>7</v>
      </c>
      <c r="F4306" s="2" t="s">
        <v>19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</row>
    <row r="4307" spans="1:16" x14ac:dyDescent="0.55000000000000004">
      <c r="A4307" t="s">
        <v>83</v>
      </c>
      <c r="C4307" s="2">
        <v>2000</v>
      </c>
      <c r="D4307" t="s">
        <v>18</v>
      </c>
      <c r="E4307">
        <v>8</v>
      </c>
      <c r="F4307" s="2" t="s">
        <v>19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</row>
    <row r="4308" spans="1:16" x14ac:dyDescent="0.55000000000000004">
      <c r="A4308" t="s">
        <v>83</v>
      </c>
      <c r="C4308" s="2">
        <v>2000</v>
      </c>
      <c r="D4308" t="s">
        <v>18</v>
      </c>
      <c r="E4308">
        <v>9</v>
      </c>
      <c r="F4308" s="2" t="s">
        <v>19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</row>
    <row r="4309" spans="1:16" x14ac:dyDescent="0.55000000000000004">
      <c r="A4309" t="s">
        <v>83</v>
      </c>
      <c r="C4309" s="2">
        <v>2000</v>
      </c>
      <c r="D4309" t="s">
        <v>18</v>
      </c>
      <c r="E4309">
        <v>10</v>
      </c>
      <c r="F4309" s="2" t="s">
        <v>19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</row>
    <row r="4310" spans="1:16" x14ac:dyDescent="0.55000000000000004">
      <c r="A4310" t="s">
        <v>83</v>
      </c>
      <c r="C4310" s="2">
        <v>2000</v>
      </c>
      <c r="D4310" t="s">
        <v>18</v>
      </c>
      <c r="E4310">
        <v>11</v>
      </c>
      <c r="F4310" s="2" t="s">
        <v>20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</row>
    <row r="4311" spans="1:16" x14ac:dyDescent="0.55000000000000004">
      <c r="A4311" t="s">
        <v>83</v>
      </c>
      <c r="C4311" s="2">
        <v>2000</v>
      </c>
      <c r="D4311" t="s">
        <v>18</v>
      </c>
      <c r="E4311">
        <v>12</v>
      </c>
      <c r="F4311" s="2" t="s">
        <v>19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</row>
    <row r="4312" spans="1:16" x14ac:dyDescent="0.55000000000000004">
      <c r="A4312" t="s">
        <v>83</v>
      </c>
      <c r="C4312" s="2">
        <v>2000</v>
      </c>
      <c r="D4312" t="s">
        <v>18</v>
      </c>
      <c r="E4312">
        <v>13</v>
      </c>
      <c r="F4312" s="2" t="s">
        <v>19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</row>
    <row r="4313" spans="1:16" x14ac:dyDescent="0.55000000000000004">
      <c r="A4313" t="s">
        <v>83</v>
      </c>
      <c r="C4313" s="2">
        <v>2000</v>
      </c>
      <c r="D4313" t="s">
        <v>18</v>
      </c>
      <c r="E4313">
        <v>14</v>
      </c>
      <c r="F4313" s="2" t="s">
        <v>20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</row>
    <row r="4314" spans="1:16" x14ac:dyDescent="0.55000000000000004">
      <c r="A4314" t="s">
        <v>83</v>
      </c>
      <c r="C4314" s="2">
        <v>2000</v>
      </c>
      <c r="D4314" t="s">
        <v>18</v>
      </c>
      <c r="E4314">
        <v>15</v>
      </c>
      <c r="F4314" s="2" t="s">
        <v>19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</row>
    <row r="4315" spans="1:16" x14ac:dyDescent="0.55000000000000004">
      <c r="A4315" t="s">
        <v>83</v>
      </c>
      <c r="C4315" s="2">
        <v>2000</v>
      </c>
      <c r="D4315" t="s">
        <v>18</v>
      </c>
      <c r="E4315">
        <v>16</v>
      </c>
      <c r="F4315" s="2" t="s">
        <v>20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</row>
    <row r="4316" spans="1:16" x14ac:dyDescent="0.55000000000000004">
      <c r="A4316" t="s">
        <v>83</v>
      </c>
      <c r="C4316" s="2">
        <v>2000</v>
      </c>
      <c r="D4316" t="s">
        <v>18</v>
      </c>
      <c r="E4316">
        <v>17</v>
      </c>
      <c r="F4316" s="2" t="s">
        <v>19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</row>
    <row r="4317" spans="1:16" x14ac:dyDescent="0.55000000000000004">
      <c r="A4317" t="s">
        <v>83</v>
      </c>
      <c r="C4317" s="2">
        <v>2000</v>
      </c>
      <c r="D4317" t="s">
        <v>22</v>
      </c>
      <c r="E4317">
        <v>19</v>
      </c>
      <c r="F4317" s="2" t="s">
        <v>19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</row>
    <row r="4318" spans="1:16" x14ac:dyDescent="0.55000000000000004">
      <c r="A4318" t="s">
        <v>83</v>
      </c>
      <c r="C4318" s="2">
        <v>2000</v>
      </c>
      <c r="D4318" t="s">
        <v>22</v>
      </c>
      <c r="E4318">
        <v>20</v>
      </c>
      <c r="F4318" s="2" t="s">
        <v>20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</row>
    <row r="4319" spans="1:16" x14ac:dyDescent="0.55000000000000004">
      <c r="A4319" t="s">
        <v>84</v>
      </c>
      <c r="C4319" s="2">
        <v>2000</v>
      </c>
      <c r="D4319" t="s">
        <v>18</v>
      </c>
      <c r="E4319">
        <v>1</v>
      </c>
      <c r="F4319" s="2" t="s">
        <v>19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</row>
    <row r="4320" spans="1:16" x14ac:dyDescent="0.55000000000000004">
      <c r="A4320" t="s">
        <v>84</v>
      </c>
      <c r="C4320" s="2">
        <v>2000</v>
      </c>
      <c r="D4320" t="s">
        <v>18</v>
      </c>
      <c r="E4320">
        <v>2</v>
      </c>
      <c r="F4320" s="2" t="s">
        <v>19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</row>
    <row r="4321" spans="1:16" x14ac:dyDescent="0.55000000000000004">
      <c r="A4321" t="s">
        <v>84</v>
      </c>
      <c r="C4321" s="2">
        <v>2000</v>
      </c>
      <c r="D4321" t="s">
        <v>18</v>
      </c>
      <c r="E4321">
        <v>3</v>
      </c>
      <c r="F4321" s="2" t="s">
        <v>20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</row>
    <row r="4322" spans="1:16" x14ac:dyDescent="0.55000000000000004">
      <c r="A4322" t="s">
        <v>84</v>
      </c>
      <c r="C4322" s="2">
        <v>2000</v>
      </c>
      <c r="D4322" t="s">
        <v>18</v>
      </c>
      <c r="E4322">
        <v>4</v>
      </c>
      <c r="F4322" s="2" t="s">
        <v>19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</row>
    <row r="4323" spans="1:16" x14ac:dyDescent="0.55000000000000004">
      <c r="A4323" t="s">
        <v>84</v>
      </c>
      <c r="C4323" s="2">
        <v>2000</v>
      </c>
      <c r="D4323" t="s">
        <v>18</v>
      </c>
      <c r="E4323">
        <v>5</v>
      </c>
      <c r="F4323" s="2" t="s">
        <v>19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</row>
    <row r="4324" spans="1:16" x14ac:dyDescent="0.55000000000000004">
      <c r="A4324" t="s">
        <v>84</v>
      </c>
      <c r="C4324" s="2">
        <v>2000</v>
      </c>
      <c r="D4324" t="s">
        <v>18</v>
      </c>
      <c r="E4324">
        <v>6</v>
      </c>
      <c r="F4324" s="2" t="s">
        <v>19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</row>
    <row r="4325" spans="1:16" x14ac:dyDescent="0.55000000000000004">
      <c r="A4325" t="s">
        <v>84</v>
      </c>
      <c r="C4325" s="2">
        <v>2000</v>
      </c>
      <c r="D4325" t="s">
        <v>18</v>
      </c>
      <c r="E4325">
        <v>7</v>
      </c>
      <c r="F4325" s="2" t="s">
        <v>20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</row>
    <row r="4326" spans="1:16" x14ac:dyDescent="0.55000000000000004">
      <c r="A4326" t="s">
        <v>84</v>
      </c>
      <c r="C4326" s="2">
        <v>2000</v>
      </c>
      <c r="D4326" t="s">
        <v>18</v>
      </c>
      <c r="E4326">
        <v>8</v>
      </c>
      <c r="F4326" s="2" t="s">
        <v>20</v>
      </c>
      <c r="G4326" s="2">
        <v>0</v>
      </c>
      <c r="H4326" s="2">
        <v>7</v>
      </c>
      <c r="I4326" s="2">
        <v>53.8</v>
      </c>
      <c r="J4326" s="2">
        <v>58</v>
      </c>
      <c r="K4326" s="2">
        <v>0</v>
      </c>
      <c r="L4326" s="2">
        <v>1</v>
      </c>
      <c r="M4326" s="2">
        <v>2</v>
      </c>
      <c r="N4326" s="2">
        <v>12</v>
      </c>
      <c r="O4326" s="2">
        <v>0</v>
      </c>
      <c r="P4326" s="2">
        <v>2</v>
      </c>
    </row>
    <row r="4327" spans="1:16" x14ac:dyDescent="0.55000000000000004">
      <c r="A4327" t="s">
        <v>84</v>
      </c>
      <c r="C4327" s="2">
        <v>2000</v>
      </c>
      <c r="D4327" t="s">
        <v>18</v>
      </c>
      <c r="E4327">
        <v>9</v>
      </c>
      <c r="F4327" s="2" t="s">
        <v>20</v>
      </c>
      <c r="G4327" s="2">
        <v>1</v>
      </c>
      <c r="H4327" s="2">
        <v>12</v>
      </c>
      <c r="I4327" s="2">
        <v>48</v>
      </c>
      <c r="J4327" s="2">
        <v>152</v>
      </c>
      <c r="K4327" s="2">
        <v>0</v>
      </c>
      <c r="L4327" s="2">
        <v>1</v>
      </c>
      <c r="M4327" s="2">
        <v>3</v>
      </c>
      <c r="N4327" s="2">
        <v>23</v>
      </c>
      <c r="O4327" s="2">
        <v>0</v>
      </c>
      <c r="P4327" s="2">
        <v>1</v>
      </c>
    </row>
    <row r="4328" spans="1:16" x14ac:dyDescent="0.55000000000000004">
      <c r="A4328" t="s">
        <v>84</v>
      </c>
      <c r="C4328" s="2">
        <v>2000</v>
      </c>
      <c r="D4328" t="s">
        <v>18</v>
      </c>
      <c r="E4328">
        <v>10</v>
      </c>
      <c r="F4328" s="2" t="s">
        <v>19</v>
      </c>
      <c r="G4328" s="2">
        <v>1</v>
      </c>
      <c r="H4328" s="2">
        <v>23</v>
      </c>
      <c r="I4328" s="2">
        <v>67.599999999999994</v>
      </c>
      <c r="J4328" s="2">
        <v>244</v>
      </c>
      <c r="K4328" s="2">
        <v>3</v>
      </c>
      <c r="L4328" s="2">
        <v>0</v>
      </c>
      <c r="M4328" s="2">
        <v>1</v>
      </c>
      <c r="N4328" s="2">
        <v>6</v>
      </c>
      <c r="O4328" s="2">
        <v>0</v>
      </c>
      <c r="P4328" s="2">
        <v>0</v>
      </c>
    </row>
    <row r="4329" spans="1:16" x14ac:dyDescent="0.55000000000000004">
      <c r="A4329" t="s">
        <v>84</v>
      </c>
      <c r="C4329" s="2">
        <v>2000</v>
      </c>
      <c r="D4329" t="s">
        <v>18</v>
      </c>
      <c r="E4329">
        <v>11</v>
      </c>
      <c r="F4329" s="2" t="s">
        <v>19</v>
      </c>
      <c r="G4329" s="2">
        <v>1</v>
      </c>
      <c r="H4329" s="2">
        <v>23</v>
      </c>
      <c r="I4329" s="2">
        <v>63.9</v>
      </c>
      <c r="J4329" s="2">
        <v>281</v>
      </c>
      <c r="K4329" s="2">
        <v>2</v>
      </c>
      <c r="L4329" s="2">
        <v>1</v>
      </c>
      <c r="M4329" s="2">
        <v>5</v>
      </c>
      <c r="N4329" s="2">
        <v>0</v>
      </c>
      <c r="O4329" s="2">
        <v>0</v>
      </c>
      <c r="P4329" s="2">
        <v>2</v>
      </c>
    </row>
    <row r="4330" spans="1:16" x14ac:dyDescent="0.55000000000000004">
      <c r="A4330" t="s">
        <v>84</v>
      </c>
      <c r="C4330" s="2">
        <v>2000</v>
      </c>
      <c r="D4330" t="s">
        <v>18</v>
      </c>
      <c r="E4330">
        <v>12</v>
      </c>
      <c r="F4330" s="2" t="s">
        <v>19</v>
      </c>
      <c r="G4330" s="2">
        <v>1</v>
      </c>
      <c r="H4330" s="2">
        <v>18</v>
      </c>
      <c r="I4330" s="2">
        <v>75</v>
      </c>
      <c r="J4330" s="2">
        <v>242</v>
      </c>
      <c r="K4330" s="2">
        <v>2</v>
      </c>
      <c r="L4330" s="2">
        <v>2</v>
      </c>
      <c r="M4330" s="2">
        <v>2</v>
      </c>
      <c r="N4330" s="2">
        <v>2</v>
      </c>
      <c r="O4330" s="2">
        <v>0</v>
      </c>
      <c r="P4330" s="2">
        <v>0</v>
      </c>
    </row>
    <row r="4331" spans="1:16" x14ac:dyDescent="0.55000000000000004">
      <c r="A4331" t="s">
        <v>84</v>
      </c>
      <c r="C4331" s="2">
        <v>2000</v>
      </c>
      <c r="D4331" t="s">
        <v>18</v>
      </c>
      <c r="E4331">
        <v>13</v>
      </c>
      <c r="F4331" s="2" t="s">
        <v>19</v>
      </c>
      <c r="G4331" s="2">
        <v>1</v>
      </c>
      <c r="H4331" s="2">
        <v>12</v>
      </c>
      <c r="I4331" s="2">
        <v>52.2</v>
      </c>
      <c r="J4331" s="2">
        <v>169</v>
      </c>
      <c r="K4331" s="2">
        <v>2</v>
      </c>
      <c r="L4331" s="2">
        <v>1</v>
      </c>
      <c r="M4331" s="2">
        <v>0</v>
      </c>
      <c r="N4331" s="2">
        <v>10</v>
      </c>
      <c r="O4331" s="2">
        <v>0</v>
      </c>
      <c r="P4331" s="2">
        <v>0</v>
      </c>
    </row>
    <row r="4332" spans="1:16" x14ac:dyDescent="0.55000000000000004">
      <c r="A4332" t="s">
        <v>84</v>
      </c>
      <c r="C4332" s="2">
        <v>2000</v>
      </c>
      <c r="D4332" t="s">
        <v>18</v>
      </c>
      <c r="E4332">
        <v>15</v>
      </c>
      <c r="F4332" s="2" t="s">
        <v>19</v>
      </c>
      <c r="G4332" s="2">
        <v>1</v>
      </c>
      <c r="H4332" s="2">
        <v>16</v>
      </c>
      <c r="I4332" s="2">
        <v>66.7</v>
      </c>
      <c r="J4332" s="2">
        <v>187</v>
      </c>
      <c r="K4332" s="2">
        <v>2</v>
      </c>
      <c r="L4332" s="2">
        <v>2</v>
      </c>
      <c r="M4332" s="2">
        <v>3</v>
      </c>
      <c r="N4332" s="2">
        <v>2</v>
      </c>
      <c r="O4332" s="2">
        <v>0</v>
      </c>
      <c r="P4332" s="2">
        <v>2</v>
      </c>
    </row>
    <row r="4333" spans="1:16" x14ac:dyDescent="0.55000000000000004">
      <c r="A4333" t="s">
        <v>84</v>
      </c>
      <c r="C4333" s="2">
        <v>2000</v>
      </c>
      <c r="D4333" t="s">
        <v>18</v>
      </c>
      <c r="E4333">
        <v>16</v>
      </c>
      <c r="F4333" s="2" t="s">
        <v>19</v>
      </c>
      <c r="G4333" s="2">
        <v>1</v>
      </c>
      <c r="H4333" s="2">
        <v>12</v>
      </c>
      <c r="I4333" s="2">
        <v>54.5</v>
      </c>
      <c r="J4333" s="2">
        <v>70</v>
      </c>
      <c r="K4333" s="2">
        <v>0</v>
      </c>
      <c r="L4333" s="2">
        <v>1</v>
      </c>
      <c r="M4333" s="2">
        <v>4</v>
      </c>
      <c r="N4333" s="2">
        <v>17</v>
      </c>
      <c r="O4333" s="2">
        <v>0</v>
      </c>
      <c r="P4333" s="2">
        <v>1</v>
      </c>
    </row>
    <row r="4334" spans="1:16" x14ac:dyDescent="0.55000000000000004">
      <c r="A4334" t="s">
        <v>84</v>
      </c>
      <c r="C4334" s="2">
        <v>2000</v>
      </c>
      <c r="D4334" t="s">
        <v>18</v>
      </c>
      <c r="E4334">
        <v>17</v>
      </c>
      <c r="F4334" s="2" t="s">
        <v>19</v>
      </c>
      <c r="G4334" s="2">
        <v>1</v>
      </c>
      <c r="H4334" s="2">
        <v>11</v>
      </c>
      <c r="I4334" s="2">
        <v>44</v>
      </c>
      <c r="J4334" s="2">
        <v>99</v>
      </c>
      <c r="K4334" s="2">
        <v>1</v>
      </c>
      <c r="L4334" s="2">
        <v>2</v>
      </c>
      <c r="M4334" s="2">
        <v>3</v>
      </c>
      <c r="N4334" s="2">
        <v>3</v>
      </c>
      <c r="O4334" s="2">
        <v>0</v>
      </c>
      <c r="P4334" s="2">
        <v>0</v>
      </c>
    </row>
    <row r="4335" spans="1:16" x14ac:dyDescent="0.55000000000000004">
      <c r="A4335" t="s">
        <v>84</v>
      </c>
      <c r="C4335" s="2">
        <v>2000</v>
      </c>
      <c r="D4335" t="s">
        <v>22</v>
      </c>
      <c r="E4335">
        <v>18</v>
      </c>
      <c r="F4335" s="2" t="s">
        <v>19</v>
      </c>
      <c r="G4335" s="2">
        <v>1</v>
      </c>
      <c r="H4335" s="2">
        <v>9</v>
      </c>
      <c r="I4335" s="2">
        <v>64.3</v>
      </c>
      <c r="J4335" s="2">
        <v>130</v>
      </c>
      <c r="K4335" s="2">
        <v>1</v>
      </c>
      <c r="L4335" s="2">
        <v>0</v>
      </c>
      <c r="M4335" s="2">
        <v>2</v>
      </c>
      <c r="N4335" s="2">
        <v>2</v>
      </c>
      <c r="O4335" s="2">
        <v>0</v>
      </c>
      <c r="P4335" s="2">
        <v>1</v>
      </c>
    </row>
    <row r="4336" spans="1:16" x14ac:dyDescent="0.55000000000000004">
      <c r="A4336" t="s">
        <v>84</v>
      </c>
      <c r="C4336" s="2">
        <v>2000</v>
      </c>
      <c r="D4336" t="s">
        <v>22</v>
      </c>
      <c r="E4336">
        <v>19</v>
      </c>
      <c r="F4336" s="2" t="s">
        <v>19</v>
      </c>
      <c r="G4336" s="2">
        <v>1</v>
      </c>
      <c r="H4336" s="2">
        <v>5</v>
      </c>
      <c r="I4336" s="2">
        <v>31.3</v>
      </c>
      <c r="J4336" s="2">
        <v>117</v>
      </c>
      <c r="K4336" s="2">
        <v>0</v>
      </c>
      <c r="L4336" s="2">
        <v>0</v>
      </c>
      <c r="M4336" s="2">
        <v>3</v>
      </c>
      <c r="N4336" s="2">
        <v>1</v>
      </c>
      <c r="O4336" s="2">
        <v>0</v>
      </c>
      <c r="P4336" s="2">
        <v>0</v>
      </c>
    </row>
    <row r="4337" spans="1:16" x14ac:dyDescent="0.55000000000000004">
      <c r="A4337" t="s">
        <v>84</v>
      </c>
      <c r="C4337" s="2">
        <v>2000</v>
      </c>
      <c r="D4337" t="s">
        <v>22</v>
      </c>
      <c r="E4337">
        <v>20</v>
      </c>
      <c r="F4337" s="2" t="s">
        <v>19</v>
      </c>
      <c r="G4337" s="2">
        <v>1</v>
      </c>
      <c r="H4337" s="2">
        <v>9</v>
      </c>
      <c r="I4337" s="2">
        <v>50</v>
      </c>
      <c r="J4337" s="2">
        <v>190</v>
      </c>
      <c r="K4337" s="2">
        <v>1</v>
      </c>
      <c r="L4337" s="2">
        <v>1</v>
      </c>
      <c r="M4337" s="2">
        <v>2</v>
      </c>
      <c r="N4337" s="2">
        <v>4</v>
      </c>
      <c r="O4337" s="2">
        <v>0</v>
      </c>
      <c r="P4337" s="2">
        <v>1</v>
      </c>
    </row>
    <row r="4338" spans="1:16" x14ac:dyDescent="0.55000000000000004">
      <c r="A4338" t="s">
        <v>84</v>
      </c>
      <c r="C4338" s="2">
        <v>2000</v>
      </c>
      <c r="D4338" t="s">
        <v>22</v>
      </c>
      <c r="E4338">
        <v>21</v>
      </c>
      <c r="F4338" s="2" t="s">
        <v>19</v>
      </c>
      <c r="G4338" s="2">
        <v>1</v>
      </c>
      <c r="H4338" s="2">
        <v>12</v>
      </c>
      <c r="I4338" s="2">
        <v>48</v>
      </c>
      <c r="J4338" s="2">
        <v>153</v>
      </c>
      <c r="K4338" s="2">
        <v>1</v>
      </c>
      <c r="L4338" s="2">
        <v>0</v>
      </c>
      <c r="M4338" s="2">
        <v>3</v>
      </c>
      <c r="N4338" s="2">
        <v>0</v>
      </c>
      <c r="O4338" s="2">
        <v>0</v>
      </c>
      <c r="P4338" s="2">
        <v>1</v>
      </c>
    </row>
    <row r="4339" spans="1:16" x14ac:dyDescent="0.55000000000000004">
      <c r="A4339" t="s">
        <v>87</v>
      </c>
      <c r="C4339" s="2">
        <v>2000</v>
      </c>
      <c r="D4339" t="s">
        <v>18</v>
      </c>
      <c r="E4339">
        <v>1</v>
      </c>
      <c r="F4339" s="2" t="s">
        <v>19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</row>
    <row r="4340" spans="1:16" x14ac:dyDescent="0.55000000000000004">
      <c r="A4340" t="s">
        <v>87</v>
      </c>
      <c r="C4340" s="2">
        <v>2000</v>
      </c>
      <c r="D4340" t="s">
        <v>18</v>
      </c>
      <c r="E4340">
        <v>2</v>
      </c>
      <c r="F4340" s="2" t="s">
        <v>20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</row>
    <row r="4341" spans="1:16" x14ac:dyDescent="0.55000000000000004">
      <c r="A4341" t="s">
        <v>87</v>
      </c>
      <c r="C4341" s="2">
        <v>2000</v>
      </c>
      <c r="D4341" t="s">
        <v>18</v>
      </c>
      <c r="E4341">
        <v>3</v>
      </c>
      <c r="F4341" s="2" t="s">
        <v>19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</row>
    <row r="4342" spans="1:16" x14ac:dyDescent="0.55000000000000004">
      <c r="A4342" t="s">
        <v>87</v>
      </c>
      <c r="C4342" s="2">
        <v>2000</v>
      </c>
      <c r="D4342" t="s">
        <v>18</v>
      </c>
      <c r="E4342">
        <v>4</v>
      </c>
      <c r="F4342" s="2" t="s">
        <v>20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</row>
    <row r="4343" spans="1:16" x14ac:dyDescent="0.55000000000000004">
      <c r="A4343" t="s">
        <v>87</v>
      </c>
      <c r="C4343" s="2">
        <v>2000</v>
      </c>
      <c r="D4343" t="s">
        <v>18</v>
      </c>
      <c r="E4343">
        <v>5</v>
      </c>
      <c r="F4343" s="2" t="s">
        <v>20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</row>
    <row r="4344" spans="1:16" x14ac:dyDescent="0.55000000000000004">
      <c r="A4344" t="s">
        <v>87</v>
      </c>
      <c r="C4344" s="2">
        <v>2000</v>
      </c>
      <c r="D4344" t="s">
        <v>18</v>
      </c>
      <c r="E4344">
        <v>6</v>
      </c>
      <c r="F4344" s="2" t="s">
        <v>20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</row>
    <row r="4345" spans="1:16" x14ac:dyDescent="0.55000000000000004">
      <c r="A4345" t="s">
        <v>87</v>
      </c>
      <c r="C4345" s="2">
        <v>2000</v>
      </c>
      <c r="D4345" t="s">
        <v>18</v>
      </c>
      <c r="E4345">
        <v>7</v>
      </c>
      <c r="F4345" s="2" t="s">
        <v>20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</row>
    <row r="4346" spans="1:16" x14ac:dyDescent="0.55000000000000004">
      <c r="A4346" t="s">
        <v>87</v>
      </c>
      <c r="C4346" s="2">
        <v>2000</v>
      </c>
      <c r="D4346" t="s">
        <v>18</v>
      </c>
      <c r="E4346">
        <v>8</v>
      </c>
      <c r="F4346" s="2" t="s">
        <v>20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</row>
    <row r="4347" spans="1:16" x14ac:dyDescent="0.55000000000000004">
      <c r="A4347" t="s">
        <v>87</v>
      </c>
      <c r="C4347" s="2">
        <v>2000</v>
      </c>
      <c r="D4347" t="s">
        <v>18</v>
      </c>
      <c r="E4347">
        <v>9</v>
      </c>
      <c r="F4347" s="2" t="s">
        <v>19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</row>
    <row r="4348" spans="1:16" x14ac:dyDescent="0.55000000000000004">
      <c r="A4348" t="s">
        <v>87</v>
      </c>
      <c r="C4348" s="2">
        <v>2000</v>
      </c>
      <c r="D4348" t="s">
        <v>18</v>
      </c>
      <c r="E4348">
        <v>11</v>
      </c>
      <c r="F4348" s="2" t="s">
        <v>20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</row>
    <row r="4349" spans="1:16" x14ac:dyDescent="0.55000000000000004">
      <c r="A4349" t="s">
        <v>87</v>
      </c>
      <c r="C4349" s="2">
        <v>2000</v>
      </c>
      <c r="D4349" t="s">
        <v>18</v>
      </c>
      <c r="E4349">
        <v>12</v>
      </c>
      <c r="F4349" s="2" t="s">
        <v>19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</row>
    <row r="4350" spans="1:16" x14ac:dyDescent="0.55000000000000004">
      <c r="A4350" t="s">
        <v>87</v>
      </c>
      <c r="C4350" s="2">
        <v>2000</v>
      </c>
      <c r="D4350" t="s">
        <v>18</v>
      </c>
      <c r="E4350">
        <v>13</v>
      </c>
      <c r="F4350" s="2" t="s">
        <v>19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</row>
    <row r="4351" spans="1:16" x14ac:dyDescent="0.55000000000000004">
      <c r="A4351" t="s">
        <v>87</v>
      </c>
      <c r="C4351" s="2">
        <v>2000</v>
      </c>
      <c r="D4351" t="s">
        <v>18</v>
      </c>
      <c r="E4351">
        <v>14</v>
      </c>
      <c r="F4351" s="2" t="s">
        <v>19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-2</v>
      </c>
      <c r="O4351" s="2">
        <v>0</v>
      </c>
      <c r="P4351" s="2">
        <v>0</v>
      </c>
    </row>
    <row r="4352" spans="1:16" x14ac:dyDescent="0.55000000000000004">
      <c r="A4352" t="s">
        <v>87</v>
      </c>
      <c r="C4352" s="2">
        <v>2000</v>
      </c>
      <c r="D4352" t="s">
        <v>18</v>
      </c>
      <c r="E4352">
        <v>15</v>
      </c>
      <c r="F4352" s="2" t="s">
        <v>19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</row>
    <row r="4353" spans="1:16" x14ac:dyDescent="0.55000000000000004">
      <c r="A4353" t="s">
        <v>87</v>
      </c>
      <c r="C4353" s="2">
        <v>2000</v>
      </c>
      <c r="D4353" t="s">
        <v>18</v>
      </c>
      <c r="E4353">
        <v>16</v>
      </c>
      <c r="F4353" s="2" t="s">
        <v>20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</row>
    <row r="4354" spans="1:16" x14ac:dyDescent="0.55000000000000004">
      <c r="A4354" t="s">
        <v>87</v>
      </c>
      <c r="C4354" s="2">
        <v>2000</v>
      </c>
      <c r="D4354" t="s">
        <v>18</v>
      </c>
      <c r="E4354">
        <v>17</v>
      </c>
      <c r="F4354" s="2" t="s">
        <v>20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</row>
    <row r="4355" spans="1:16" x14ac:dyDescent="0.55000000000000004">
      <c r="A4355" t="s">
        <v>189</v>
      </c>
      <c r="B4355" t="s">
        <v>17</v>
      </c>
      <c r="C4355" s="2">
        <v>2014</v>
      </c>
      <c r="D4355" t="s">
        <v>18</v>
      </c>
      <c r="E4355">
        <v>1</v>
      </c>
      <c r="F4355" s="2" t="s">
        <v>20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</row>
    <row r="4356" spans="1:16" x14ac:dyDescent="0.55000000000000004">
      <c r="A4356" t="s">
        <v>189</v>
      </c>
      <c r="B4356" t="s">
        <v>17</v>
      </c>
      <c r="C4356" s="2">
        <v>2014</v>
      </c>
      <c r="D4356" t="s">
        <v>18</v>
      </c>
      <c r="E4356">
        <v>2</v>
      </c>
      <c r="F4356" s="2" t="s">
        <v>20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</row>
    <row r="4357" spans="1:16" x14ac:dyDescent="0.55000000000000004">
      <c r="A4357" t="s">
        <v>189</v>
      </c>
      <c r="B4357" t="s">
        <v>17</v>
      </c>
      <c r="C4357" s="2">
        <v>2014</v>
      </c>
      <c r="D4357" t="s">
        <v>18</v>
      </c>
      <c r="E4357">
        <v>3</v>
      </c>
      <c r="F4357" s="2" t="s">
        <v>20</v>
      </c>
      <c r="G4357" s="2">
        <v>0</v>
      </c>
      <c r="H4357" s="2">
        <v>14</v>
      </c>
      <c r="I4357" s="2">
        <v>58.3</v>
      </c>
      <c r="J4357" s="2">
        <v>223</v>
      </c>
      <c r="K4357" s="2">
        <v>2</v>
      </c>
      <c r="L4357" s="2">
        <v>2</v>
      </c>
      <c r="M4357" s="2">
        <v>1</v>
      </c>
      <c r="N4357" s="2">
        <v>30</v>
      </c>
      <c r="O4357" s="2">
        <v>0</v>
      </c>
      <c r="P4357" s="2">
        <v>0</v>
      </c>
    </row>
    <row r="4358" spans="1:16" x14ac:dyDescent="0.55000000000000004">
      <c r="A4358" t="s">
        <v>189</v>
      </c>
      <c r="B4358" t="s">
        <v>17</v>
      </c>
      <c r="C4358" s="2">
        <v>2014</v>
      </c>
      <c r="D4358" t="s">
        <v>18</v>
      </c>
      <c r="E4358">
        <v>4</v>
      </c>
      <c r="F4358" s="2" t="s">
        <v>20</v>
      </c>
      <c r="G4358" s="2">
        <v>1</v>
      </c>
      <c r="H4358" s="2">
        <v>29</v>
      </c>
      <c r="I4358" s="2">
        <v>78.400000000000006</v>
      </c>
      <c r="J4358" s="2">
        <v>254</v>
      </c>
      <c r="K4358" s="2">
        <v>1</v>
      </c>
      <c r="L4358" s="2">
        <v>2</v>
      </c>
      <c r="M4358" s="2">
        <v>3</v>
      </c>
      <c r="N4358" s="2">
        <v>24</v>
      </c>
      <c r="O4358" s="2">
        <v>0</v>
      </c>
      <c r="P4358" s="2">
        <v>0</v>
      </c>
    </row>
    <row r="4359" spans="1:16" x14ac:dyDescent="0.55000000000000004">
      <c r="A4359" t="s">
        <v>189</v>
      </c>
      <c r="B4359" t="s">
        <v>17</v>
      </c>
      <c r="C4359" s="2">
        <v>2014</v>
      </c>
      <c r="D4359" t="s">
        <v>18</v>
      </c>
      <c r="E4359">
        <v>5</v>
      </c>
      <c r="F4359" s="2" t="s">
        <v>20</v>
      </c>
      <c r="G4359" s="2">
        <v>1</v>
      </c>
      <c r="H4359" s="2">
        <v>22</v>
      </c>
      <c r="I4359" s="2">
        <v>61.1</v>
      </c>
      <c r="J4359" s="2">
        <v>191</v>
      </c>
      <c r="K4359" s="2">
        <v>0</v>
      </c>
      <c r="L4359" s="2">
        <v>2</v>
      </c>
      <c r="M4359" s="2">
        <v>1</v>
      </c>
      <c r="N4359" s="2">
        <v>14</v>
      </c>
      <c r="O4359" s="2">
        <v>0</v>
      </c>
      <c r="P4359" s="2">
        <v>2</v>
      </c>
    </row>
    <row r="4360" spans="1:16" x14ac:dyDescent="0.55000000000000004">
      <c r="A4360" t="s">
        <v>189</v>
      </c>
      <c r="B4360" t="s">
        <v>17</v>
      </c>
      <c r="C4360" s="2">
        <v>2014</v>
      </c>
      <c r="D4360" t="s">
        <v>18</v>
      </c>
      <c r="E4360">
        <v>6</v>
      </c>
      <c r="F4360" s="2" t="s">
        <v>20</v>
      </c>
      <c r="G4360" s="2">
        <v>1</v>
      </c>
      <c r="H4360" s="2">
        <v>32</v>
      </c>
      <c r="I4360" s="2">
        <v>69.599999999999994</v>
      </c>
      <c r="J4360" s="2">
        <v>336</v>
      </c>
      <c r="K4360" s="2">
        <v>1</v>
      </c>
      <c r="L4360" s="2">
        <v>1</v>
      </c>
      <c r="M4360" s="2">
        <v>6</v>
      </c>
      <c r="N4360" s="2">
        <v>38</v>
      </c>
      <c r="O4360" s="2">
        <v>0</v>
      </c>
      <c r="P4360" s="2">
        <v>0</v>
      </c>
    </row>
    <row r="4361" spans="1:16" x14ac:dyDescent="0.55000000000000004">
      <c r="A4361" t="s">
        <v>189</v>
      </c>
      <c r="B4361" t="s">
        <v>17</v>
      </c>
      <c r="C4361" s="2">
        <v>2014</v>
      </c>
      <c r="D4361" t="s">
        <v>18</v>
      </c>
      <c r="E4361">
        <v>7</v>
      </c>
      <c r="F4361" s="2" t="s">
        <v>19</v>
      </c>
      <c r="G4361" s="2">
        <v>1</v>
      </c>
      <c r="H4361" s="2">
        <v>17</v>
      </c>
      <c r="I4361" s="2">
        <v>54.8</v>
      </c>
      <c r="J4361" s="2">
        <v>159</v>
      </c>
      <c r="K4361" s="2">
        <v>1</v>
      </c>
      <c r="L4361" s="2">
        <v>3</v>
      </c>
      <c r="M4361" s="2">
        <v>2</v>
      </c>
      <c r="N4361" s="2">
        <v>37</v>
      </c>
      <c r="O4361" s="2">
        <v>0</v>
      </c>
      <c r="P4361" s="2">
        <v>0</v>
      </c>
    </row>
    <row r="4362" spans="1:16" x14ac:dyDescent="0.55000000000000004">
      <c r="A4362" t="s">
        <v>189</v>
      </c>
      <c r="B4362" t="s">
        <v>17</v>
      </c>
      <c r="C4362" s="2">
        <v>2014</v>
      </c>
      <c r="D4362" t="s">
        <v>18</v>
      </c>
      <c r="E4362">
        <v>8</v>
      </c>
      <c r="F4362" s="2" t="s">
        <v>20</v>
      </c>
      <c r="G4362" s="2">
        <v>1</v>
      </c>
      <c r="H4362" s="2">
        <v>18</v>
      </c>
      <c r="I4362" s="2">
        <v>52.9</v>
      </c>
      <c r="J4362" s="2">
        <v>221</v>
      </c>
      <c r="K4362" s="2">
        <v>1</v>
      </c>
      <c r="L4362" s="2">
        <v>2</v>
      </c>
      <c r="M4362" s="2">
        <v>4</v>
      </c>
      <c r="N4362" s="2">
        <v>48</v>
      </c>
      <c r="O4362" s="2">
        <v>0</v>
      </c>
      <c r="P4362" s="2">
        <v>1</v>
      </c>
    </row>
    <row r="4363" spans="1:16" x14ac:dyDescent="0.55000000000000004">
      <c r="A4363" t="s">
        <v>189</v>
      </c>
      <c r="B4363" t="s">
        <v>17</v>
      </c>
      <c r="C4363" s="2">
        <v>2014</v>
      </c>
      <c r="D4363" t="s">
        <v>18</v>
      </c>
      <c r="E4363">
        <v>9</v>
      </c>
      <c r="F4363" s="2" t="s">
        <v>20</v>
      </c>
      <c r="G4363" s="2">
        <v>1</v>
      </c>
      <c r="H4363" s="2">
        <v>22</v>
      </c>
      <c r="I4363" s="2">
        <v>66.7</v>
      </c>
      <c r="J4363" s="2">
        <v>247</v>
      </c>
      <c r="K4363" s="2">
        <v>2</v>
      </c>
      <c r="L4363" s="2">
        <v>1</v>
      </c>
      <c r="M4363" s="2">
        <v>2</v>
      </c>
      <c r="N4363" s="2">
        <v>10</v>
      </c>
      <c r="O4363" s="2">
        <v>0</v>
      </c>
      <c r="P4363" s="2">
        <v>0</v>
      </c>
    </row>
    <row r="4364" spans="1:16" x14ac:dyDescent="0.55000000000000004">
      <c r="A4364" t="s">
        <v>189</v>
      </c>
      <c r="B4364" t="s">
        <v>17</v>
      </c>
      <c r="C4364" s="2">
        <v>2014</v>
      </c>
      <c r="D4364" t="s">
        <v>18</v>
      </c>
      <c r="E4364">
        <v>10</v>
      </c>
      <c r="F4364" s="2" t="s">
        <v>20</v>
      </c>
      <c r="G4364" s="2">
        <v>1</v>
      </c>
      <c r="H4364" s="2">
        <v>22</v>
      </c>
      <c r="I4364" s="2">
        <v>59.5</v>
      </c>
      <c r="J4364" s="2">
        <v>290</v>
      </c>
      <c r="K4364" s="2">
        <v>0</v>
      </c>
      <c r="L4364" s="2">
        <v>1</v>
      </c>
      <c r="M4364" s="2">
        <v>4</v>
      </c>
      <c r="N4364" s="2">
        <v>3</v>
      </c>
      <c r="O4364" s="2">
        <v>0</v>
      </c>
      <c r="P4364" s="2">
        <v>1</v>
      </c>
    </row>
    <row r="4365" spans="1:16" x14ac:dyDescent="0.55000000000000004">
      <c r="A4365" t="s">
        <v>189</v>
      </c>
      <c r="B4365" t="s">
        <v>17</v>
      </c>
      <c r="C4365" s="2">
        <v>2014</v>
      </c>
      <c r="D4365" t="s">
        <v>18</v>
      </c>
      <c r="E4365">
        <v>12</v>
      </c>
      <c r="F4365" s="2" t="s">
        <v>20</v>
      </c>
      <c r="G4365" s="2">
        <v>1</v>
      </c>
      <c r="H4365" s="2">
        <v>15</v>
      </c>
      <c r="I4365" s="2">
        <v>55.6</v>
      </c>
      <c r="J4365" s="2">
        <v>146</v>
      </c>
      <c r="K4365" s="2">
        <v>0</v>
      </c>
      <c r="L4365" s="2">
        <v>1</v>
      </c>
      <c r="M4365" s="2">
        <v>4</v>
      </c>
      <c r="N4365" s="2">
        <v>24</v>
      </c>
      <c r="O4365" s="2">
        <v>0</v>
      </c>
      <c r="P4365" s="2">
        <v>1</v>
      </c>
    </row>
    <row r="4366" spans="1:16" x14ac:dyDescent="0.55000000000000004">
      <c r="A4366" t="s">
        <v>189</v>
      </c>
      <c r="B4366" t="s">
        <v>17</v>
      </c>
      <c r="C4366" s="2">
        <v>2014</v>
      </c>
      <c r="D4366" t="s">
        <v>18</v>
      </c>
      <c r="E4366">
        <v>13</v>
      </c>
      <c r="F4366" s="2" t="s">
        <v>19</v>
      </c>
      <c r="G4366" s="2">
        <v>1</v>
      </c>
      <c r="H4366" s="2">
        <v>21</v>
      </c>
      <c r="I4366" s="2">
        <v>60</v>
      </c>
      <c r="J4366" s="2">
        <v>194</v>
      </c>
      <c r="K4366" s="2">
        <v>1</v>
      </c>
      <c r="L4366" s="2">
        <v>0</v>
      </c>
      <c r="M4366" s="2">
        <v>7</v>
      </c>
      <c r="N4366" s="2">
        <v>68</v>
      </c>
      <c r="O4366" s="2">
        <v>0</v>
      </c>
      <c r="P4366" s="2">
        <v>0</v>
      </c>
    </row>
    <row r="4367" spans="1:16" x14ac:dyDescent="0.55000000000000004">
      <c r="A4367" t="s">
        <v>189</v>
      </c>
      <c r="B4367" t="s">
        <v>17</v>
      </c>
      <c r="C4367" s="2">
        <v>2014</v>
      </c>
      <c r="D4367" t="s">
        <v>18</v>
      </c>
      <c r="E4367">
        <v>14</v>
      </c>
      <c r="F4367" s="2" t="s">
        <v>20</v>
      </c>
      <c r="G4367" s="2">
        <v>1</v>
      </c>
      <c r="H4367" s="2">
        <v>20</v>
      </c>
      <c r="I4367" s="2">
        <v>51.3</v>
      </c>
      <c r="J4367" s="2">
        <v>205</v>
      </c>
      <c r="K4367" s="2">
        <v>1</v>
      </c>
      <c r="L4367" s="2">
        <v>1</v>
      </c>
      <c r="M4367" s="2">
        <v>4</v>
      </c>
      <c r="N4367" s="2">
        <v>10</v>
      </c>
      <c r="O4367" s="2">
        <v>0</v>
      </c>
      <c r="P4367" s="2">
        <v>0</v>
      </c>
    </row>
    <row r="4368" spans="1:16" x14ac:dyDescent="0.55000000000000004">
      <c r="A4368" t="s">
        <v>189</v>
      </c>
      <c r="B4368" t="s">
        <v>17</v>
      </c>
      <c r="C4368" s="2">
        <v>2014</v>
      </c>
      <c r="D4368" t="s">
        <v>18</v>
      </c>
      <c r="E4368">
        <v>15</v>
      </c>
      <c r="F4368" s="2" t="s">
        <v>20</v>
      </c>
      <c r="G4368" s="2">
        <v>1</v>
      </c>
      <c r="H4368" s="2">
        <v>21</v>
      </c>
      <c r="I4368" s="2">
        <v>56.8</v>
      </c>
      <c r="J4368" s="2">
        <v>210</v>
      </c>
      <c r="K4368" s="2">
        <v>0</v>
      </c>
      <c r="L4368" s="2">
        <v>1</v>
      </c>
      <c r="M4368" s="2">
        <v>8</v>
      </c>
      <c r="N4368" s="2">
        <v>2</v>
      </c>
      <c r="O4368" s="2">
        <v>0</v>
      </c>
      <c r="P4368" s="2">
        <v>0</v>
      </c>
    </row>
    <row r="4369" spans="1:16" x14ac:dyDescent="0.55000000000000004">
      <c r="A4369" t="s">
        <v>189</v>
      </c>
      <c r="B4369" t="s">
        <v>17</v>
      </c>
      <c r="C4369" s="2">
        <v>2014</v>
      </c>
      <c r="D4369" t="s">
        <v>18</v>
      </c>
      <c r="E4369">
        <v>16</v>
      </c>
      <c r="F4369" s="2" t="s">
        <v>19</v>
      </c>
      <c r="G4369" s="2">
        <v>1</v>
      </c>
      <c r="H4369" s="2">
        <v>13</v>
      </c>
      <c r="I4369" s="2">
        <v>50</v>
      </c>
      <c r="J4369" s="2">
        <v>115</v>
      </c>
      <c r="K4369" s="2">
        <v>1</v>
      </c>
      <c r="L4369" s="2">
        <v>0</v>
      </c>
      <c r="M4369" s="2">
        <v>4</v>
      </c>
      <c r="N4369" s="2">
        <v>50</v>
      </c>
      <c r="O4369" s="2">
        <v>0</v>
      </c>
      <c r="P4369" s="2">
        <v>1</v>
      </c>
    </row>
    <row r="4370" spans="1:16" x14ac:dyDescent="0.55000000000000004">
      <c r="A4370" t="s">
        <v>189</v>
      </c>
      <c r="B4370" t="s">
        <v>17</v>
      </c>
      <c r="C4370" s="2">
        <v>2014</v>
      </c>
      <c r="D4370" t="s">
        <v>18</v>
      </c>
      <c r="E4370">
        <v>17</v>
      </c>
      <c r="F4370" s="2" t="s">
        <v>20</v>
      </c>
      <c r="G4370" s="2">
        <v>1</v>
      </c>
      <c r="H4370" s="2">
        <v>14</v>
      </c>
      <c r="I4370" s="2">
        <v>42.4</v>
      </c>
      <c r="J4370" s="2">
        <v>117</v>
      </c>
      <c r="K4370" s="2">
        <v>0</v>
      </c>
      <c r="L4370" s="2">
        <v>0</v>
      </c>
      <c r="M4370" s="2">
        <v>5</v>
      </c>
      <c r="N4370" s="2">
        <v>61</v>
      </c>
      <c r="O4370" s="2">
        <v>0</v>
      </c>
      <c r="P4370" s="2">
        <v>1</v>
      </c>
    </row>
    <row r="4371" spans="1:16" x14ac:dyDescent="0.55000000000000004">
      <c r="A4371" t="s">
        <v>90</v>
      </c>
      <c r="C4371" s="2">
        <v>2000</v>
      </c>
      <c r="D4371" t="s">
        <v>18</v>
      </c>
      <c r="E4371">
        <v>1</v>
      </c>
      <c r="F4371" s="2" t="s">
        <v>19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</row>
    <row r="4372" spans="1:16" x14ac:dyDescent="0.55000000000000004">
      <c r="A4372" t="s">
        <v>90</v>
      </c>
      <c r="C4372" s="2">
        <v>2000</v>
      </c>
      <c r="D4372" t="s">
        <v>18</v>
      </c>
      <c r="E4372">
        <v>2</v>
      </c>
      <c r="F4372" s="2" t="s">
        <v>19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</row>
    <row r="4373" spans="1:16" x14ac:dyDescent="0.55000000000000004">
      <c r="A4373" t="s">
        <v>90</v>
      </c>
      <c r="C4373" s="2">
        <v>2000</v>
      </c>
      <c r="D4373" t="s">
        <v>18</v>
      </c>
      <c r="E4373">
        <v>3</v>
      </c>
      <c r="F4373" s="2" t="s">
        <v>20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</row>
    <row r="4374" spans="1:16" x14ac:dyDescent="0.55000000000000004">
      <c r="A4374" t="s">
        <v>90</v>
      </c>
      <c r="C4374" s="2">
        <v>2000</v>
      </c>
      <c r="D4374" t="s">
        <v>18</v>
      </c>
      <c r="E4374">
        <v>5</v>
      </c>
      <c r="F4374" s="2" t="s">
        <v>20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</row>
    <row r="4375" spans="1:16" x14ac:dyDescent="0.55000000000000004">
      <c r="A4375" t="s">
        <v>90</v>
      </c>
      <c r="C4375" s="2">
        <v>2000</v>
      </c>
      <c r="D4375" t="s">
        <v>18</v>
      </c>
      <c r="E4375">
        <v>6</v>
      </c>
      <c r="F4375" s="2" t="s">
        <v>20</v>
      </c>
      <c r="G4375" s="2">
        <v>0</v>
      </c>
      <c r="H4375" s="2">
        <v>3</v>
      </c>
      <c r="I4375" s="2">
        <v>50</v>
      </c>
      <c r="J4375" s="2">
        <v>44</v>
      </c>
      <c r="K4375" s="2">
        <v>0</v>
      </c>
      <c r="L4375" s="2">
        <v>1</v>
      </c>
      <c r="M4375" s="2">
        <v>1</v>
      </c>
      <c r="N4375" s="2">
        <v>0</v>
      </c>
      <c r="O4375" s="2">
        <v>0</v>
      </c>
      <c r="P4375" s="2">
        <v>0</v>
      </c>
    </row>
    <row r="4376" spans="1:16" x14ac:dyDescent="0.55000000000000004">
      <c r="A4376" t="s">
        <v>90</v>
      </c>
      <c r="C4376" s="2">
        <v>2000</v>
      </c>
      <c r="D4376" t="s">
        <v>18</v>
      </c>
      <c r="E4376">
        <v>7</v>
      </c>
      <c r="F4376" s="2" t="s">
        <v>19</v>
      </c>
      <c r="G4376" s="2">
        <v>0</v>
      </c>
      <c r="H4376" s="2">
        <v>2</v>
      </c>
      <c r="I4376" s="2">
        <v>66.7</v>
      </c>
      <c r="J4376" s="2">
        <v>30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</row>
    <row r="4377" spans="1:16" x14ac:dyDescent="0.55000000000000004">
      <c r="A4377" t="s">
        <v>90</v>
      </c>
      <c r="C4377" s="2">
        <v>2000</v>
      </c>
      <c r="D4377" t="s">
        <v>18</v>
      </c>
      <c r="E4377">
        <v>8</v>
      </c>
      <c r="F4377" s="2" t="s">
        <v>20</v>
      </c>
      <c r="G4377" s="2">
        <v>1</v>
      </c>
      <c r="H4377" s="2">
        <v>28</v>
      </c>
      <c r="I4377" s="2">
        <v>65.099999999999994</v>
      </c>
      <c r="J4377" s="2">
        <v>294</v>
      </c>
      <c r="K4377" s="2">
        <v>2</v>
      </c>
      <c r="L4377" s="2">
        <v>0</v>
      </c>
      <c r="M4377" s="2">
        <v>1</v>
      </c>
      <c r="N4377" s="2">
        <v>8</v>
      </c>
      <c r="O4377" s="2">
        <v>0</v>
      </c>
      <c r="P4377" s="2">
        <v>0</v>
      </c>
    </row>
    <row r="4378" spans="1:16" x14ac:dyDescent="0.55000000000000004">
      <c r="A4378" t="s">
        <v>90</v>
      </c>
      <c r="C4378" s="2">
        <v>2000</v>
      </c>
      <c r="D4378" t="s">
        <v>18</v>
      </c>
      <c r="E4378">
        <v>9</v>
      </c>
      <c r="F4378" s="2" t="s">
        <v>19</v>
      </c>
      <c r="G4378" s="2">
        <v>1</v>
      </c>
      <c r="H4378" s="2">
        <v>18</v>
      </c>
      <c r="I4378" s="2">
        <v>51.4</v>
      </c>
      <c r="J4378" s="2">
        <v>253</v>
      </c>
      <c r="K4378" s="2">
        <v>0</v>
      </c>
      <c r="L4378" s="2">
        <v>0</v>
      </c>
      <c r="M4378" s="2">
        <v>1</v>
      </c>
      <c r="N4378" s="2">
        <v>15</v>
      </c>
      <c r="O4378" s="2">
        <v>0</v>
      </c>
      <c r="P4378" s="2">
        <v>0</v>
      </c>
    </row>
    <row r="4379" spans="1:16" x14ac:dyDescent="0.55000000000000004">
      <c r="A4379" t="s">
        <v>90</v>
      </c>
      <c r="C4379" s="2">
        <v>2000</v>
      </c>
      <c r="D4379" t="s">
        <v>18</v>
      </c>
      <c r="E4379">
        <v>10</v>
      </c>
      <c r="F4379" s="2" t="s">
        <v>19</v>
      </c>
      <c r="G4379" s="2">
        <v>1</v>
      </c>
      <c r="H4379" s="2">
        <v>18</v>
      </c>
      <c r="I4379" s="2">
        <v>48.6</v>
      </c>
      <c r="J4379" s="2">
        <v>179</v>
      </c>
      <c r="K4379" s="2">
        <v>1</v>
      </c>
      <c r="L4379" s="2">
        <v>0</v>
      </c>
      <c r="M4379" s="2">
        <v>1</v>
      </c>
      <c r="N4379" s="2">
        <v>23</v>
      </c>
      <c r="O4379" s="2">
        <v>0</v>
      </c>
      <c r="P4379" s="2">
        <v>1</v>
      </c>
    </row>
    <row r="4380" spans="1:16" x14ac:dyDescent="0.55000000000000004">
      <c r="A4380" t="s">
        <v>90</v>
      </c>
      <c r="C4380" s="2">
        <v>2000</v>
      </c>
      <c r="D4380" t="s">
        <v>18</v>
      </c>
      <c r="E4380">
        <v>11</v>
      </c>
      <c r="F4380" s="2" t="s">
        <v>19</v>
      </c>
      <c r="G4380" s="2">
        <v>1</v>
      </c>
      <c r="H4380" s="2">
        <v>16</v>
      </c>
      <c r="I4380" s="2">
        <v>61.5</v>
      </c>
      <c r="J4380" s="2">
        <v>171</v>
      </c>
      <c r="K4380" s="2">
        <v>0</v>
      </c>
      <c r="L4380" s="2">
        <v>1</v>
      </c>
      <c r="M4380" s="2">
        <v>1</v>
      </c>
      <c r="N4380" s="2">
        <v>6</v>
      </c>
      <c r="O4380" s="2">
        <v>1</v>
      </c>
      <c r="P4380" s="2">
        <v>0</v>
      </c>
    </row>
    <row r="4381" spans="1:16" x14ac:dyDescent="0.55000000000000004">
      <c r="A4381" t="s">
        <v>90</v>
      </c>
      <c r="C4381" s="2">
        <v>2000</v>
      </c>
      <c r="D4381" t="s">
        <v>18</v>
      </c>
      <c r="E4381">
        <v>12</v>
      </c>
      <c r="F4381" s="2" t="s">
        <v>19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</row>
    <row r="4382" spans="1:16" x14ac:dyDescent="0.55000000000000004">
      <c r="A4382" t="s">
        <v>90</v>
      </c>
      <c r="C4382" s="2">
        <v>2000</v>
      </c>
      <c r="D4382" t="s">
        <v>18</v>
      </c>
      <c r="E4382">
        <v>13</v>
      </c>
      <c r="F4382" s="2" t="s">
        <v>20</v>
      </c>
      <c r="G4382" s="2">
        <v>0</v>
      </c>
      <c r="H4382" s="2">
        <v>4</v>
      </c>
      <c r="I4382" s="2">
        <v>40</v>
      </c>
      <c r="J4382" s="2">
        <v>57</v>
      </c>
      <c r="K4382" s="2">
        <v>0</v>
      </c>
      <c r="L4382" s="2">
        <v>0</v>
      </c>
      <c r="M4382" s="2">
        <v>0</v>
      </c>
      <c r="N4382" s="2">
        <v>11</v>
      </c>
      <c r="O4382" s="2">
        <v>0</v>
      </c>
      <c r="P4382" s="2">
        <v>0</v>
      </c>
    </row>
    <row r="4383" spans="1:16" x14ac:dyDescent="0.55000000000000004">
      <c r="A4383" t="s">
        <v>90</v>
      </c>
      <c r="C4383" s="2">
        <v>2000</v>
      </c>
      <c r="D4383" t="s">
        <v>18</v>
      </c>
      <c r="E4383">
        <v>14</v>
      </c>
      <c r="F4383" s="2" t="s">
        <v>20</v>
      </c>
      <c r="G4383" s="2">
        <v>0</v>
      </c>
      <c r="H4383" s="2">
        <v>2</v>
      </c>
      <c r="I4383" s="2">
        <v>22.2</v>
      </c>
      <c r="J4383" s="2">
        <v>31</v>
      </c>
      <c r="K4383" s="2">
        <v>0</v>
      </c>
      <c r="L4383" s="2">
        <v>1</v>
      </c>
      <c r="M4383" s="2">
        <v>1</v>
      </c>
      <c r="N4383" s="2">
        <v>17</v>
      </c>
      <c r="O4383" s="2">
        <v>0</v>
      </c>
      <c r="P4383" s="2">
        <v>1</v>
      </c>
    </row>
    <row r="4384" spans="1:16" x14ac:dyDescent="0.55000000000000004">
      <c r="A4384" t="s">
        <v>90</v>
      </c>
      <c r="C4384" s="2">
        <v>2000</v>
      </c>
      <c r="D4384" t="s">
        <v>18</v>
      </c>
      <c r="E4384">
        <v>15</v>
      </c>
      <c r="F4384" s="2" t="s">
        <v>20</v>
      </c>
      <c r="G4384" s="2">
        <v>0</v>
      </c>
      <c r="H4384" s="2">
        <v>6</v>
      </c>
      <c r="I4384" s="2">
        <v>50</v>
      </c>
      <c r="J4384" s="2">
        <v>82</v>
      </c>
      <c r="K4384" s="2">
        <v>1</v>
      </c>
      <c r="L4384" s="2">
        <v>0</v>
      </c>
      <c r="M4384" s="2">
        <v>1</v>
      </c>
      <c r="N4384" s="2">
        <v>0</v>
      </c>
      <c r="O4384" s="2">
        <v>0</v>
      </c>
      <c r="P4384" s="2">
        <v>0</v>
      </c>
    </row>
    <row r="4385" spans="1:16" x14ac:dyDescent="0.55000000000000004">
      <c r="A4385" t="s">
        <v>90</v>
      </c>
      <c r="C4385" s="2">
        <v>2000</v>
      </c>
      <c r="D4385" t="s">
        <v>18</v>
      </c>
      <c r="E4385">
        <v>16</v>
      </c>
      <c r="F4385" s="2" t="s">
        <v>20</v>
      </c>
      <c r="G4385" s="2">
        <v>0</v>
      </c>
      <c r="H4385" s="2">
        <v>15</v>
      </c>
      <c r="I4385" s="2">
        <v>60</v>
      </c>
      <c r="J4385" s="2">
        <v>193</v>
      </c>
      <c r="K4385" s="2">
        <v>1</v>
      </c>
      <c r="L4385" s="2">
        <v>0</v>
      </c>
      <c r="M4385" s="2">
        <v>3</v>
      </c>
      <c r="N4385" s="2">
        <v>50</v>
      </c>
      <c r="O4385" s="2">
        <v>0</v>
      </c>
      <c r="P4385" s="2">
        <v>3</v>
      </c>
    </row>
    <row r="4386" spans="1:16" x14ac:dyDescent="0.55000000000000004">
      <c r="A4386" t="s">
        <v>90</v>
      </c>
      <c r="C4386" s="2">
        <v>2000</v>
      </c>
      <c r="D4386" t="s">
        <v>18</v>
      </c>
      <c r="E4386">
        <v>17</v>
      </c>
      <c r="F4386" s="2" t="s">
        <v>19</v>
      </c>
      <c r="G4386" s="2">
        <v>1</v>
      </c>
      <c r="H4386" s="2">
        <v>20</v>
      </c>
      <c r="I4386" s="2">
        <v>80</v>
      </c>
      <c r="J4386" s="2">
        <v>366</v>
      </c>
      <c r="K4386" s="2">
        <v>3</v>
      </c>
      <c r="L4386" s="2">
        <v>0</v>
      </c>
      <c r="M4386" s="2">
        <v>0</v>
      </c>
      <c r="N4386" s="2">
        <v>31</v>
      </c>
      <c r="O4386" s="2">
        <v>0</v>
      </c>
      <c r="P4386" s="2">
        <v>0</v>
      </c>
    </row>
    <row r="4387" spans="1:16" x14ac:dyDescent="0.55000000000000004">
      <c r="A4387" t="s">
        <v>95</v>
      </c>
      <c r="C4387" s="2">
        <v>2000</v>
      </c>
      <c r="D4387" t="s">
        <v>18</v>
      </c>
      <c r="E4387">
        <v>1</v>
      </c>
      <c r="F4387" s="2" t="s">
        <v>19</v>
      </c>
      <c r="G4387" s="2">
        <v>1</v>
      </c>
      <c r="H4387" s="2">
        <v>12</v>
      </c>
      <c r="I4387" s="2">
        <v>50</v>
      </c>
      <c r="J4387" s="2">
        <v>167</v>
      </c>
      <c r="K4387" s="2">
        <v>1</v>
      </c>
      <c r="L4387" s="2">
        <v>0</v>
      </c>
      <c r="M4387" s="2">
        <v>1</v>
      </c>
      <c r="N4387" s="2">
        <v>21</v>
      </c>
      <c r="O4387" s="2">
        <v>0</v>
      </c>
      <c r="P4387" s="2">
        <v>0</v>
      </c>
    </row>
    <row r="4388" spans="1:16" x14ac:dyDescent="0.55000000000000004">
      <c r="A4388" t="s">
        <v>95</v>
      </c>
      <c r="C4388" s="2">
        <v>2000</v>
      </c>
      <c r="D4388" t="s">
        <v>18</v>
      </c>
      <c r="E4388">
        <v>2</v>
      </c>
      <c r="F4388" s="2" t="s">
        <v>19</v>
      </c>
      <c r="G4388" s="2">
        <v>1</v>
      </c>
      <c r="H4388" s="2">
        <v>10</v>
      </c>
      <c r="I4388" s="2">
        <v>47.6</v>
      </c>
      <c r="J4388" s="2">
        <v>167</v>
      </c>
      <c r="K4388" s="2">
        <v>2</v>
      </c>
      <c r="L4388" s="2">
        <v>0</v>
      </c>
      <c r="M4388" s="2">
        <v>2</v>
      </c>
      <c r="N4388" s="2">
        <v>6</v>
      </c>
      <c r="O4388" s="2">
        <v>1</v>
      </c>
      <c r="P4388" s="2">
        <v>0</v>
      </c>
    </row>
    <row r="4389" spans="1:16" x14ac:dyDescent="0.55000000000000004">
      <c r="A4389" t="s">
        <v>95</v>
      </c>
      <c r="C4389" s="2">
        <v>2000</v>
      </c>
      <c r="D4389" t="s">
        <v>18</v>
      </c>
      <c r="E4389">
        <v>3</v>
      </c>
      <c r="F4389" s="2" t="s">
        <v>19</v>
      </c>
      <c r="G4389" s="2">
        <v>1</v>
      </c>
      <c r="H4389" s="2">
        <v>18</v>
      </c>
      <c r="I4389" s="2">
        <v>60</v>
      </c>
      <c r="J4389" s="2">
        <v>211</v>
      </c>
      <c r="K4389" s="2">
        <v>1</v>
      </c>
      <c r="L4389" s="2">
        <v>0</v>
      </c>
      <c r="M4389" s="2">
        <v>0</v>
      </c>
      <c r="N4389" s="2">
        <v>17</v>
      </c>
      <c r="O4389" s="2">
        <v>1</v>
      </c>
      <c r="P4389" s="2">
        <v>0</v>
      </c>
    </row>
    <row r="4390" spans="1:16" x14ac:dyDescent="0.55000000000000004">
      <c r="A4390" t="s">
        <v>95</v>
      </c>
      <c r="C4390" s="2">
        <v>2000</v>
      </c>
      <c r="D4390" t="s">
        <v>18</v>
      </c>
      <c r="E4390">
        <v>4</v>
      </c>
      <c r="F4390" s="2" t="s">
        <v>20</v>
      </c>
      <c r="G4390" s="2">
        <v>1</v>
      </c>
      <c r="H4390" s="2">
        <v>7</v>
      </c>
      <c r="I4390" s="2">
        <v>36.799999999999997</v>
      </c>
      <c r="J4390" s="2">
        <v>135</v>
      </c>
      <c r="K4390" s="2">
        <v>1</v>
      </c>
      <c r="L4390" s="2">
        <v>2</v>
      </c>
      <c r="M4390" s="2">
        <v>2</v>
      </c>
      <c r="N4390" s="2">
        <v>8</v>
      </c>
      <c r="O4390" s="2">
        <v>0</v>
      </c>
      <c r="P4390" s="2">
        <v>1</v>
      </c>
    </row>
    <row r="4391" spans="1:16" x14ac:dyDescent="0.55000000000000004">
      <c r="A4391" t="s">
        <v>95</v>
      </c>
      <c r="C4391" s="2">
        <v>2000</v>
      </c>
      <c r="D4391" t="s">
        <v>18</v>
      </c>
      <c r="E4391">
        <v>5</v>
      </c>
      <c r="F4391" s="2" t="s">
        <v>20</v>
      </c>
      <c r="G4391" s="2">
        <v>1</v>
      </c>
      <c r="H4391" s="2">
        <v>19</v>
      </c>
      <c r="I4391" s="2">
        <v>50</v>
      </c>
      <c r="J4391" s="2">
        <v>202</v>
      </c>
      <c r="K4391" s="2">
        <v>1</v>
      </c>
      <c r="L4391" s="2">
        <v>1</v>
      </c>
      <c r="M4391" s="2">
        <v>4</v>
      </c>
      <c r="N4391" s="2">
        <v>23</v>
      </c>
      <c r="O4391" s="2">
        <v>0</v>
      </c>
      <c r="P4391" s="2">
        <v>1</v>
      </c>
    </row>
    <row r="4392" spans="1:16" x14ac:dyDescent="0.55000000000000004">
      <c r="A4392" t="s">
        <v>95</v>
      </c>
      <c r="C4392" s="2">
        <v>2000</v>
      </c>
      <c r="D4392" t="s">
        <v>18</v>
      </c>
      <c r="E4392">
        <v>6</v>
      </c>
      <c r="F4392" s="2" t="s">
        <v>20</v>
      </c>
      <c r="G4392" s="2">
        <v>1</v>
      </c>
      <c r="H4392" s="2">
        <v>26</v>
      </c>
      <c r="I4392" s="2">
        <v>65</v>
      </c>
      <c r="J4392" s="2">
        <v>295</v>
      </c>
      <c r="K4392" s="2">
        <v>0</v>
      </c>
      <c r="L4392" s="2">
        <v>0</v>
      </c>
      <c r="M4392" s="2">
        <v>2</v>
      </c>
      <c r="N4392" s="2">
        <v>22</v>
      </c>
      <c r="O4392" s="2">
        <v>1</v>
      </c>
      <c r="P4392" s="2">
        <v>0</v>
      </c>
    </row>
    <row r="4393" spans="1:16" x14ac:dyDescent="0.55000000000000004">
      <c r="A4393" t="s">
        <v>95</v>
      </c>
      <c r="C4393" s="2">
        <v>2000</v>
      </c>
      <c r="D4393" t="s">
        <v>18</v>
      </c>
      <c r="E4393">
        <v>8</v>
      </c>
      <c r="F4393" s="2" t="s">
        <v>20</v>
      </c>
      <c r="G4393" s="2">
        <v>1</v>
      </c>
      <c r="H4393" s="2">
        <v>17</v>
      </c>
      <c r="I4393" s="2">
        <v>50</v>
      </c>
      <c r="J4393" s="2">
        <v>149</v>
      </c>
      <c r="K4393" s="2">
        <v>0</v>
      </c>
      <c r="L4393" s="2">
        <v>3</v>
      </c>
      <c r="M4393" s="2">
        <v>0</v>
      </c>
      <c r="N4393" s="2">
        <v>33</v>
      </c>
      <c r="O4393" s="2">
        <v>0</v>
      </c>
      <c r="P4393" s="2">
        <v>0</v>
      </c>
    </row>
    <row r="4394" spans="1:16" x14ac:dyDescent="0.55000000000000004">
      <c r="A4394" t="s">
        <v>95</v>
      </c>
      <c r="C4394" s="2">
        <v>2000</v>
      </c>
      <c r="D4394" t="s">
        <v>18</v>
      </c>
      <c r="E4394">
        <v>9</v>
      </c>
      <c r="F4394" s="2" t="s">
        <v>19</v>
      </c>
      <c r="G4394" s="2">
        <v>1</v>
      </c>
      <c r="H4394" s="2">
        <v>16</v>
      </c>
      <c r="I4394" s="2">
        <v>69.599999999999994</v>
      </c>
      <c r="J4394" s="2">
        <v>267</v>
      </c>
      <c r="K4394" s="2">
        <v>4</v>
      </c>
      <c r="L4394" s="2">
        <v>0</v>
      </c>
      <c r="M4394" s="2">
        <v>1</v>
      </c>
      <c r="N4394" s="2">
        <v>4</v>
      </c>
      <c r="O4394" s="2">
        <v>0</v>
      </c>
      <c r="P4394" s="2">
        <v>0</v>
      </c>
    </row>
    <row r="4395" spans="1:16" x14ac:dyDescent="0.55000000000000004">
      <c r="A4395" t="s">
        <v>95</v>
      </c>
      <c r="C4395" s="2">
        <v>2000</v>
      </c>
      <c r="D4395" t="s">
        <v>18</v>
      </c>
      <c r="E4395">
        <v>10</v>
      </c>
      <c r="F4395" s="2" t="s">
        <v>19</v>
      </c>
      <c r="G4395" s="2">
        <v>1</v>
      </c>
      <c r="H4395" s="2">
        <v>11</v>
      </c>
      <c r="I4395" s="2">
        <v>44</v>
      </c>
      <c r="J4395" s="2">
        <v>110</v>
      </c>
      <c r="K4395" s="2">
        <v>3</v>
      </c>
      <c r="L4395" s="2">
        <v>1</v>
      </c>
      <c r="M4395" s="2">
        <v>1</v>
      </c>
      <c r="N4395" s="2">
        <v>19</v>
      </c>
      <c r="O4395" s="2">
        <v>0</v>
      </c>
      <c r="P4395" s="2">
        <v>0</v>
      </c>
    </row>
    <row r="4396" spans="1:16" x14ac:dyDescent="0.55000000000000004">
      <c r="A4396" t="s">
        <v>95</v>
      </c>
      <c r="C4396" s="2">
        <v>2000</v>
      </c>
      <c r="D4396" t="s">
        <v>18</v>
      </c>
      <c r="E4396">
        <v>11</v>
      </c>
      <c r="F4396" s="2" t="s">
        <v>19</v>
      </c>
      <c r="G4396" s="2">
        <v>1</v>
      </c>
      <c r="H4396" s="2">
        <v>16</v>
      </c>
      <c r="I4396" s="2">
        <v>59.3</v>
      </c>
      <c r="J4396" s="2">
        <v>164</v>
      </c>
      <c r="K4396" s="2">
        <v>2</v>
      </c>
      <c r="L4396" s="2">
        <v>1</v>
      </c>
      <c r="M4396" s="2">
        <v>0</v>
      </c>
      <c r="N4396" s="2">
        <v>13</v>
      </c>
      <c r="O4396" s="2">
        <v>0</v>
      </c>
      <c r="P4396" s="2">
        <v>0</v>
      </c>
    </row>
    <row r="4397" spans="1:16" x14ac:dyDescent="0.55000000000000004">
      <c r="A4397" t="s">
        <v>95</v>
      </c>
      <c r="C4397" s="2">
        <v>2000</v>
      </c>
      <c r="D4397" t="s">
        <v>18</v>
      </c>
      <c r="E4397">
        <v>12</v>
      </c>
      <c r="F4397" s="2" t="s">
        <v>20</v>
      </c>
      <c r="G4397" s="2">
        <v>1</v>
      </c>
      <c r="H4397" s="2">
        <v>12</v>
      </c>
      <c r="I4397" s="2">
        <v>63.2</v>
      </c>
      <c r="J4397" s="2">
        <v>91</v>
      </c>
      <c r="K4397" s="2">
        <v>0</v>
      </c>
      <c r="L4397" s="2">
        <v>2</v>
      </c>
      <c r="M4397" s="2">
        <v>4</v>
      </c>
      <c r="N4397" s="2">
        <v>72</v>
      </c>
      <c r="O4397" s="2">
        <v>1</v>
      </c>
      <c r="P4397" s="2">
        <v>0</v>
      </c>
    </row>
    <row r="4398" spans="1:16" x14ac:dyDescent="0.55000000000000004">
      <c r="A4398" t="s">
        <v>95</v>
      </c>
      <c r="C4398" s="2">
        <v>2000</v>
      </c>
      <c r="D4398" t="s">
        <v>18</v>
      </c>
      <c r="E4398">
        <v>13</v>
      </c>
      <c r="F4398" s="2" t="s">
        <v>19</v>
      </c>
      <c r="G4398" s="2">
        <v>1</v>
      </c>
      <c r="H4398" s="2">
        <v>10</v>
      </c>
      <c r="I4398" s="2">
        <v>55.6</v>
      </c>
      <c r="J4398" s="2">
        <v>106</v>
      </c>
      <c r="K4398" s="2">
        <v>0</v>
      </c>
      <c r="L4398" s="2">
        <v>0</v>
      </c>
      <c r="M4398" s="2">
        <v>7</v>
      </c>
      <c r="N4398" s="2">
        <v>8</v>
      </c>
      <c r="O4398" s="2">
        <v>1</v>
      </c>
      <c r="P4398" s="2">
        <v>0</v>
      </c>
    </row>
    <row r="4399" spans="1:16" x14ac:dyDescent="0.55000000000000004">
      <c r="A4399" t="s">
        <v>95</v>
      </c>
      <c r="C4399" s="2">
        <v>2000</v>
      </c>
      <c r="D4399" t="s">
        <v>18</v>
      </c>
      <c r="E4399">
        <v>14</v>
      </c>
      <c r="F4399" s="2" t="s">
        <v>19</v>
      </c>
      <c r="G4399" s="2">
        <v>1</v>
      </c>
      <c r="H4399" s="2">
        <v>9</v>
      </c>
      <c r="I4399" s="2">
        <v>60</v>
      </c>
      <c r="J4399" s="2">
        <v>65</v>
      </c>
      <c r="K4399" s="2">
        <v>0</v>
      </c>
      <c r="L4399" s="2">
        <v>0</v>
      </c>
      <c r="M4399" s="2">
        <v>2</v>
      </c>
      <c r="N4399" s="2">
        <v>2</v>
      </c>
      <c r="O4399" s="2">
        <v>0</v>
      </c>
      <c r="P4399" s="2">
        <v>0</v>
      </c>
    </row>
    <row r="4400" spans="1:16" x14ac:dyDescent="0.55000000000000004">
      <c r="A4400" t="s">
        <v>95</v>
      </c>
      <c r="C4400" s="2">
        <v>2000</v>
      </c>
      <c r="D4400" t="s">
        <v>18</v>
      </c>
      <c r="E4400">
        <v>15</v>
      </c>
      <c r="F4400" s="2" t="s">
        <v>19</v>
      </c>
      <c r="G4400" s="2">
        <v>1</v>
      </c>
      <c r="H4400" s="2">
        <v>11</v>
      </c>
      <c r="I4400" s="2">
        <v>73.3</v>
      </c>
      <c r="J4400" s="2">
        <v>147</v>
      </c>
      <c r="K4400" s="2">
        <v>0</v>
      </c>
      <c r="L4400" s="2">
        <v>1</v>
      </c>
      <c r="M4400" s="2">
        <v>4</v>
      </c>
      <c r="N4400" s="2">
        <v>27</v>
      </c>
      <c r="O4400" s="2">
        <v>0</v>
      </c>
      <c r="P4400" s="2">
        <v>1</v>
      </c>
    </row>
    <row r="4401" spans="1:16" x14ac:dyDescent="0.55000000000000004">
      <c r="A4401" t="s">
        <v>95</v>
      </c>
      <c r="C4401" s="2">
        <v>2000</v>
      </c>
      <c r="D4401" t="s">
        <v>18</v>
      </c>
      <c r="E4401">
        <v>16</v>
      </c>
      <c r="F4401" s="2" t="s">
        <v>19</v>
      </c>
      <c r="G4401" s="2">
        <v>1</v>
      </c>
      <c r="H4401" s="2">
        <v>18</v>
      </c>
      <c r="I4401" s="2">
        <v>47.4</v>
      </c>
      <c r="J4401" s="2">
        <v>256</v>
      </c>
      <c r="K4401" s="2">
        <v>2</v>
      </c>
      <c r="L4401" s="2">
        <v>2</v>
      </c>
      <c r="M4401" s="2">
        <v>2</v>
      </c>
      <c r="N4401" s="2">
        <v>58</v>
      </c>
      <c r="O4401" s="2">
        <v>0</v>
      </c>
      <c r="P4401" s="2">
        <v>0</v>
      </c>
    </row>
    <row r="4402" spans="1:16" x14ac:dyDescent="0.55000000000000004">
      <c r="A4402" t="s">
        <v>95</v>
      </c>
      <c r="C4402" s="2">
        <v>2000</v>
      </c>
      <c r="D4402" t="s">
        <v>18</v>
      </c>
      <c r="E4402">
        <v>17</v>
      </c>
      <c r="F4402" s="2" t="s">
        <v>20</v>
      </c>
      <c r="G4402" s="2">
        <v>1</v>
      </c>
      <c r="H4402" s="2">
        <v>21</v>
      </c>
      <c r="I4402" s="2">
        <v>50</v>
      </c>
      <c r="J4402" s="2">
        <v>237</v>
      </c>
      <c r="K4402" s="2">
        <v>1</v>
      </c>
      <c r="L4402" s="2">
        <v>0</v>
      </c>
      <c r="M4402" s="2">
        <v>5</v>
      </c>
      <c r="N4402" s="2">
        <v>20</v>
      </c>
      <c r="O4402" s="2">
        <v>0</v>
      </c>
      <c r="P4402" s="2">
        <v>1</v>
      </c>
    </row>
    <row r="4403" spans="1:16" x14ac:dyDescent="0.55000000000000004">
      <c r="A4403" t="s">
        <v>95</v>
      </c>
      <c r="C4403" s="2">
        <v>2000</v>
      </c>
      <c r="D4403" t="s">
        <v>22</v>
      </c>
      <c r="E4403">
        <v>18</v>
      </c>
      <c r="F4403" s="2" t="s">
        <v>20</v>
      </c>
      <c r="G4403" s="2">
        <v>1</v>
      </c>
      <c r="H4403" s="2">
        <v>17</v>
      </c>
      <c r="I4403" s="2">
        <v>54.8</v>
      </c>
      <c r="J4403" s="2">
        <v>171</v>
      </c>
      <c r="K4403" s="2">
        <v>0</v>
      </c>
      <c r="L4403" s="2">
        <v>0</v>
      </c>
      <c r="M4403" s="2">
        <v>4</v>
      </c>
      <c r="N4403" s="2">
        <v>7</v>
      </c>
      <c r="O4403" s="2">
        <v>0</v>
      </c>
      <c r="P4403" s="2">
        <v>1</v>
      </c>
    </row>
    <row r="4404" spans="1:16" x14ac:dyDescent="0.55000000000000004">
      <c r="A4404" t="s">
        <v>99</v>
      </c>
      <c r="C4404" s="2">
        <v>2000</v>
      </c>
      <c r="D4404" t="s">
        <v>18</v>
      </c>
      <c r="E4404">
        <v>1</v>
      </c>
      <c r="F4404" s="2" t="s">
        <v>19</v>
      </c>
      <c r="G4404" s="2">
        <v>1</v>
      </c>
      <c r="H4404" s="2">
        <v>20</v>
      </c>
      <c r="I4404" s="2">
        <v>57.1</v>
      </c>
      <c r="J4404" s="2">
        <v>176</v>
      </c>
      <c r="K4404" s="2">
        <v>1</v>
      </c>
      <c r="L4404" s="2">
        <v>0</v>
      </c>
      <c r="M4404" s="2">
        <v>4</v>
      </c>
      <c r="N4404" s="2">
        <v>17</v>
      </c>
      <c r="O4404" s="2">
        <v>0</v>
      </c>
      <c r="P4404" s="2">
        <v>1</v>
      </c>
    </row>
    <row r="4405" spans="1:16" x14ac:dyDescent="0.55000000000000004">
      <c r="A4405" t="s">
        <v>99</v>
      </c>
      <c r="C4405" s="2">
        <v>2000</v>
      </c>
      <c r="D4405" t="s">
        <v>18</v>
      </c>
      <c r="E4405">
        <v>2</v>
      </c>
      <c r="F4405" s="2" t="s">
        <v>19</v>
      </c>
      <c r="G4405" s="2">
        <v>1</v>
      </c>
      <c r="H4405" s="2">
        <v>15</v>
      </c>
      <c r="I4405" s="2">
        <v>68.2</v>
      </c>
      <c r="J4405" s="2">
        <v>207</v>
      </c>
      <c r="K4405" s="2">
        <v>0</v>
      </c>
      <c r="L4405" s="2">
        <v>0</v>
      </c>
      <c r="M4405" s="2">
        <v>0</v>
      </c>
      <c r="N4405" s="2">
        <v>37</v>
      </c>
      <c r="O4405" s="2">
        <v>3</v>
      </c>
      <c r="P4405" s="2">
        <v>0</v>
      </c>
    </row>
    <row r="4406" spans="1:16" x14ac:dyDescent="0.55000000000000004">
      <c r="A4406" t="s">
        <v>99</v>
      </c>
      <c r="C4406" s="2">
        <v>2000</v>
      </c>
      <c r="D4406" t="s">
        <v>18</v>
      </c>
      <c r="E4406">
        <v>3</v>
      </c>
      <c r="F4406" s="2" t="s">
        <v>20</v>
      </c>
      <c r="G4406" s="2">
        <v>1</v>
      </c>
      <c r="H4406" s="2">
        <v>13</v>
      </c>
      <c r="I4406" s="2">
        <v>61.9</v>
      </c>
      <c r="J4406" s="2">
        <v>159</v>
      </c>
      <c r="K4406" s="2">
        <v>2</v>
      </c>
      <c r="L4406" s="2">
        <v>2</v>
      </c>
      <c r="M4406" s="2">
        <v>4</v>
      </c>
      <c r="N4406" s="2">
        <v>10</v>
      </c>
      <c r="O4406" s="2">
        <v>0</v>
      </c>
      <c r="P4406" s="2">
        <v>1</v>
      </c>
    </row>
    <row r="4407" spans="1:16" x14ac:dyDescent="0.55000000000000004">
      <c r="A4407" t="s">
        <v>99</v>
      </c>
      <c r="C4407" s="2">
        <v>2000</v>
      </c>
      <c r="D4407" t="s">
        <v>18</v>
      </c>
      <c r="E4407">
        <v>4</v>
      </c>
      <c r="F4407" s="2" t="s">
        <v>19</v>
      </c>
      <c r="G4407" s="2">
        <v>1</v>
      </c>
      <c r="H4407" s="2">
        <v>14</v>
      </c>
      <c r="I4407" s="2">
        <v>60.9</v>
      </c>
      <c r="J4407" s="2">
        <v>179</v>
      </c>
      <c r="K4407" s="2">
        <v>0</v>
      </c>
      <c r="L4407" s="2">
        <v>0</v>
      </c>
      <c r="M4407" s="2">
        <v>1</v>
      </c>
      <c r="N4407" s="2">
        <v>8</v>
      </c>
      <c r="O4407" s="2">
        <v>0</v>
      </c>
      <c r="P4407" s="2">
        <v>0</v>
      </c>
    </row>
    <row r="4408" spans="1:16" x14ac:dyDescent="0.55000000000000004">
      <c r="A4408" t="s">
        <v>99</v>
      </c>
      <c r="C4408" s="2">
        <v>2000</v>
      </c>
      <c r="D4408" t="s">
        <v>18</v>
      </c>
      <c r="E4408">
        <v>6</v>
      </c>
      <c r="F4408" s="2" t="s">
        <v>19</v>
      </c>
      <c r="G4408" s="2">
        <v>1</v>
      </c>
      <c r="H4408" s="2">
        <v>21</v>
      </c>
      <c r="I4408" s="2">
        <v>48.8</v>
      </c>
      <c r="J4408" s="2">
        <v>310</v>
      </c>
      <c r="K4408" s="2">
        <v>2</v>
      </c>
      <c r="L4408" s="2">
        <v>1</v>
      </c>
      <c r="M4408" s="2">
        <v>1</v>
      </c>
      <c r="N4408" s="2">
        <v>85</v>
      </c>
      <c r="O4408" s="2">
        <v>1</v>
      </c>
      <c r="P4408" s="2">
        <v>1</v>
      </c>
    </row>
    <row r="4409" spans="1:16" x14ac:dyDescent="0.55000000000000004">
      <c r="A4409" t="s">
        <v>99</v>
      </c>
      <c r="C4409" s="2">
        <v>2000</v>
      </c>
      <c r="D4409" t="s">
        <v>18</v>
      </c>
      <c r="E4409">
        <v>7</v>
      </c>
      <c r="F4409" s="2" t="s">
        <v>19</v>
      </c>
      <c r="G4409" s="2">
        <v>1</v>
      </c>
      <c r="H4409" s="2">
        <v>28</v>
      </c>
      <c r="I4409" s="2">
        <v>84.8</v>
      </c>
      <c r="J4409" s="2">
        <v>244</v>
      </c>
      <c r="K4409" s="2">
        <v>2</v>
      </c>
      <c r="L4409" s="2">
        <v>0</v>
      </c>
      <c r="M4409" s="2">
        <v>2</v>
      </c>
      <c r="N4409" s="2">
        <v>38</v>
      </c>
      <c r="O4409" s="2">
        <v>0</v>
      </c>
      <c r="P4409" s="2">
        <v>1</v>
      </c>
    </row>
    <row r="4410" spans="1:16" x14ac:dyDescent="0.55000000000000004">
      <c r="A4410" t="s">
        <v>99</v>
      </c>
      <c r="C4410" s="2">
        <v>2000</v>
      </c>
      <c r="D4410" t="s">
        <v>18</v>
      </c>
      <c r="E4410">
        <v>8</v>
      </c>
      <c r="F4410" s="2" t="s">
        <v>19</v>
      </c>
      <c r="G4410" s="2">
        <v>1</v>
      </c>
      <c r="H4410" s="2">
        <v>15</v>
      </c>
      <c r="I4410" s="2">
        <v>68.2</v>
      </c>
      <c r="J4410" s="2">
        <v>176</v>
      </c>
      <c r="K4410" s="2">
        <v>3</v>
      </c>
      <c r="L4410" s="2">
        <v>1</v>
      </c>
      <c r="M4410" s="2">
        <v>1</v>
      </c>
      <c r="N4410" s="2">
        <v>14</v>
      </c>
      <c r="O4410" s="2">
        <v>0</v>
      </c>
      <c r="P4410" s="2">
        <v>1</v>
      </c>
    </row>
    <row r="4411" spans="1:16" x14ac:dyDescent="0.55000000000000004">
      <c r="A4411" t="s">
        <v>99</v>
      </c>
      <c r="C4411" s="2">
        <v>2000</v>
      </c>
      <c r="D4411" t="s">
        <v>18</v>
      </c>
      <c r="E4411">
        <v>9</v>
      </c>
      <c r="F4411" s="2" t="s">
        <v>19</v>
      </c>
      <c r="G4411" s="2">
        <v>1</v>
      </c>
      <c r="H4411" s="2">
        <v>16</v>
      </c>
      <c r="I4411" s="2">
        <v>45.7</v>
      </c>
      <c r="J4411" s="2">
        <v>156</v>
      </c>
      <c r="K4411" s="2">
        <v>0</v>
      </c>
      <c r="L4411" s="2">
        <v>1</v>
      </c>
      <c r="M4411" s="2">
        <v>1</v>
      </c>
      <c r="N4411" s="2">
        <v>27</v>
      </c>
      <c r="O4411" s="2">
        <v>0</v>
      </c>
      <c r="P4411" s="2">
        <v>0</v>
      </c>
    </row>
    <row r="4412" spans="1:16" x14ac:dyDescent="0.55000000000000004">
      <c r="A4412" t="s">
        <v>99</v>
      </c>
      <c r="C4412" s="2">
        <v>2000</v>
      </c>
      <c r="D4412" t="s">
        <v>18</v>
      </c>
      <c r="E4412">
        <v>10</v>
      </c>
      <c r="F4412" s="2" t="s">
        <v>19</v>
      </c>
      <c r="G4412" s="2">
        <v>1</v>
      </c>
      <c r="H4412" s="2">
        <v>20</v>
      </c>
      <c r="I4412" s="2">
        <v>64.5</v>
      </c>
      <c r="J4412" s="2">
        <v>242</v>
      </c>
      <c r="K4412" s="2">
        <v>4</v>
      </c>
      <c r="L4412" s="2">
        <v>0</v>
      </c>
      <c r="M4412" s="2">
        <v>0</v>
      </c>
      <c r="N4412" s="2">
        <v>33</v>
      </c>
      <c r="O4412" s="2">
        <v>0</v>
      </c>
      <c r="P4412" s="2">
        <v>0</v>
      </c>
    </row>
    <row r="4413" spans="1:16" x14ac:dyDescent="0.55000000000000004">
      <c r="A4413" t="s">
        <v>99</v>
      </c>
      <c r="C4413" s="2">
        <v>2000</v>
      </c>
      <c r="D4413" t="s">
        <v>18</v>
      </c>
      <c r="E4413">
        <v>11</v>
      </c>
      <c r="F4413" s="2" t="s">
        <v>20</v>
      </c>
      <c r="G4413" s="2">
        <v>1</v>
      </c>
      <c r="H4413" s="2">
        <v>30</v>
      </c>
      <c r="I4413" s="2">
        <v>56.6</v>
      </c>
      <c r="J4413" s="2">
        <v>382</v>
      </c>
      <c r="K4413" s="2">
        <v>1</v>
      </c>
      <c r="L4413" s="2">
        <v>2</v>
      </c>
      <c r="M4413" s="2">
        <v>4</v>
      </c>
      <c r="N4413" s="2">
        <v>16</v>
      </c>
      <c r="O4413" s="2">
        <v>0</v>
      </c>
      <c r="P4413" s="2">
        <v>1</v>
      </c>
    </row>
    <row r="4414" spans="1:16" x14ac:dyDescent="0.55000000000000004">
      <c r="A4414" t="s">
        <v>99</v>
      </c>
      <c r="C4414" s="2">
        <v>2000</v>
      </c>
      <c r="D4414" t="s">
        <v>18</v>
      </c>
      <c r="E4414">
        <v>12</v>
      </c>
      <c r="F4414" s="2" t="s">
        <v>19</v>
      </c>
      <c r="G4414" s="2">
        <v>1</v>
      </c>
      <c r="H4414" s="2">
        <v>14</v>
      </c>
      <c r="I4414" s="2">
        <v>66.7</v>
      </c>
      <c r="J4414" s="2">
        <v>168</v>
      </c>
      <c r="K4414" s="2">
        <v>2</v>
      </c>
      <c r="L4414" s="2">
        <v>0</v>
      </c>
      <c r="M4414" s="2">
        <v>5</v>
      </c>
      <c r="N4414" s="2">
        <v>55</v>
      </c>
      <c r="O4414" s="2">
        <v>0</v>
      </c>
      <c r="P4414" s="2">
        <v>1</v>
      </c>
    </row>
    <row r="4415" spans="1:16" x14ac:dyDescent="0.55000000000000004">
      <c r="A4415" t="s">
        <v>99</v>
      </c>
      <c r="C4415" s="2">
        <v>2000</v>
      </c>
      <c r="D4415" t="s">
        <v>18</v>
      </c>
      <c r="E4415">
        <v>13</v>
      </c>
      <c r="F4415" s="2" t="s">
        <v>19</v>
      </c>
      <c r="G4415" s="2">
        <v>1</v>
      </c>
      <c r="H4415" s="2">
        <v>15</v>
      </c>
      <c r="I4415" s="2">
        <v>68.2</v>
      </c>
      <c r="J4415" s="2">
        <v>231</v>
      </c>
      <c r="K4415" s="2">
        <v>2</v>
      </c>
      <c r="L4415" s="2">
        <v>0</v>
      </c>
      <c r="M4415" s="2">
        <v>2</v>
      </c>
      <c r="N4415" s="2">
        <v>64</v>
      </c>
      <c r="O4415" s="2">
        <v>0</v>
      </c>
      <c r="P4415" s="2">
        <v>1</v>
      </c>
    </row>
    <row r="4416" spans="1:16" x14ac:dyDescent="0.55000000000000004">
      <c r="A4416" t="s">
        <v>99</v>
      </c>
      <c r="C4416" s="2">
        <v>2000</v>
      </c>
      <c r="D4416" t="s">
        <v>18</v>
      </c>
      <c r="E4416">
        <v>14</v>
      </c>
      <c r="F4416" s="2" t="s">
        <v>20</v>
      </c>
      <c r="G4416" s="2">
        <v>1</v>
      </c>
      <c r="H4416" s="2">
        <v>21</v>
      </c>
      <c r="I4416" s="2">
        <v>52.5</v>
      </c>
      <c r="J4416" s="2">
        <v>273</v>
      </c>
      <c r="K4416" s="2">
        <v>1</v>
      </c>
      <c r="L4416" s="2">
        <v>0</v>
      </c>
      <c r="M4416" s="2">
        <v>0</v>
      </c>
      <c r="N4416" s="2">
        <v>39</v>
      </c>
      <c r="O4416" s="2">
        <v>0</v>
      </c>
      <c r="P4416" s="2">
        <v>0</v>
      </c>
    </row>
    <row r="4417" spans="1:16" x14ac:dyDescent="0.55000000000000004">
      <c r="A4417" t="s">
        <v>99</v>
      </c>
      <c r="C4417" s="2">
        <v>2000</v>
      </c>
      <c r="D4417" t="s">
        <v>18</v>
      </c>
      <c r="E4417">
        <v>15</v>
      </c>
      <c r="F4417" s="2" t="s">
        <v>19</v>
      </c>
      <c r="G4417" s="2">
        <v>1</v>
      </c>
      <c r="H4417" s="2">
        <v>11</v>
      </c>
      <c r="I4417" s="2">
        <v>47.8</v>
      </c>
      <c r="J4417" s="2">
        <v>161</v>
      </c>
      <c r="K4417" s="2">
        <v>2</v>
      </c>
      <c r="L4417" s="2">
        <v>1</v>
      </c>
      <c r="M4417" s="2">
        <v>2</v>
      </c>
      <c r="N4417" s="2">
        <v>28</v>
      </c>
      <c r="O4417" s="2">
        <v>0</v>
      </c>
      <c r="P4417" s="2">
        <v>0</v>
      </c>
    </row>
    <row r="4418" spans="1:16" x14ac:dyDescent="0.55000000000000004">
      <c r="A4418" t="s">
        <v>99</v>
      </c>
      <c r="C4418" s="2">
        <v>2000</v>
      </c>
      <c r="D4418" t="s">
        <v>18</v>
      </c>
      <c r="E4418">
        <v>16</v>
      </c>
      <c r="F4418" s="2" t="s">
        <v>20</v>
      </c>
      <c r="G4418" s="2">
        <v>1</v>
      </c>
      <c r="H4418" s="2">
        <v>5</v>
      </c>
      <c r="I4418" s="2">
        <v>29.4</v>
      </c>
      <c r="J4418" s="2">
        <v>136</v>
      </c>
      <c r="K4418" s="2">
        <v>1</v>
      </c>
      <c r="L4418" s="2">
        <v>3</v>
      </c>
      <c r="M4418" s="2">
        <v>1</v>
      </c>
      <c r="N4418" s="2">
        <v>26</v>
      </c>
      <c r="O4418" s="2">
        <v>0</v>
      </c>
      <c r="P4418" s="2">
        <v>1</v>
      </c>
    </row>
    <row r="4419" spans="1:16" x14ac:dyDescent="0.55000000000000004">
      <c r="A4419" t="s">
        <v>99</v>
      </c>
      <c r="C4419" s="2">
        <v>2000</v>
      </c>
      <c r="D4419" t="s">
        <v>18</v>
      </c>
      <c r="E4419">
        <v>17</v>
      </c>
      <c r="F4419" s="2" t="s">
        <v>19</v>
      </c>
      <c r="G4419" s="2">
        <v>1</v>
      </c>
      <c r="H4419" s="2">
        <v>26</v>
      </c>
      <c r="I4419" s="2">
        <v>81.3</v>
      </c>
      <c r="J4419" s="2">
        <v>230</v>
      </c>
      <c r="K4419" s="2">
        <v>5</v>
      </c>
      <c r="L4419" s="2">
        <v>0</v>
      </c>
      <c r="M4419" s="2">
        <v>0</v>
      </c>
      <c r="N4419" s="2">
        <v>32</v>
      </c>
      <c r="O4419" s="2">
        <v>0</v>
      </c>
      <c r="P4419" s="2">
        <v>0</v>
      </c>
    </row>
    <row r="4420" spans="1:16" x14ac:dyDescent="0.55000000000000004">
      <c r="A4420" t="s">
        <v>99</v>
      </c>
      <c r="C4420" s="2">
        <v>2000</v>
      </c>
      <c r="D4420" t="s">
        <v>22</v>
      </c>
      <c r="E4420">
        <v>19</v>
      </c>
      <c r="F4420" s="2" t="s">
        <v>19</v>
      </c>
      <c r="G4420" s="2">
        <v>1</v>
      </c>
      <c r="H4420" s="2">
        <v>12</v>
      </c>
      <c r="I4420" s="2">
        <v>66.7</v>
      </c>
      <c r="J4420" s="2">
        <v>143</v>
      </c>
      <c r="K4420" s="2">
        <v>1</v>
      </c>
      <c r="L4420" s="2">
        <v>0</v>
      </c>
      <c r="M4420" s="2">
        <v>3</v>
      </c>
      <c r="N4420" s="2">
        <v>31</v>
      </c>
      <c r="O4420" s="2">
        <v>0</v>
      </c>
      <c r="P4420" s="2">
        <v>1</v>
      </c>
    </row>
    <row r="4421" spans="1:16" x14ac:dyDescent="0.55000000000000004">
      <c r="A4421" t="s">
        <v>99</v>
      </c>
      <c r="C4421" s="2">
        <v>2000</v>
      </c>
      <c r="D4421" t="s">
        <v>22</v>
      </c>
      <c r="E4421">
        <v>20</v>
      </c>
      <c r="F4421" s="2" t="s">
        <v>20</v>
      </c>
      <c r="G4421" s="2">
        <v>1</v>
      </c>
      <c r="H4421" s="2">
        <v>11</v>
      </c>
      <c r="I4421" s="2">
        <v>52.4</v>
      </c>
      <c r="J4421" s="2">
        <v>80</v>
      </c>
      <c r="K4421" s="2">
        <v>0</v>
      </c>
      <c r="L4421" s="2">
        <v>2</v>
      </c>
      <c r="M4421" s="2">
        <v>4</v>
      </c>
      <c r="N4421" s="2">
        <v>2</v>
      </c>
      <c r="O4421" s="2">
        <v>0</v>
      </c>
      <c r="P4421" s="2">
        <v>1</v>
      </c>
    </row>
    <row r="4422" spans="1:16" x14ac:dyDescent="0.55000000000000004">
      <c r="A4422" t="s">
        <v>103</v>
      </c>
      <c r="C4422" s="2">
        <v>2000</v>
      </c>
      <c r="D4422" t="s">
        <v>18</v>
      </c>
      <c r="E4422">
        <v>1</v>
      </c>
      <c r="F4422" s="2" t="s">
        <v>20</v>
      </c>
      <c r="G4422" s="2">
        <v>1</v>
      </c>
      <c r="H4422" s="2">
        <v>17</v>
      </c>
      <c r="I4422" s="2">
        <v>43.6</v>
      </c>
      <c r="J4422" s="2">
        <v>180</v>
      </c>
      <c r="K4422" s="2">
        <v>0</v>
      </c>
      <c r="L4422" s="2">
        <v>3</v>
      </c>
      <c r="M4422" s="2">
        <v>2</v>
      </c>
      <c r="N4422" s="2">
        <v>-6</v>
      </c>
      <c r="O4422" s="2">
        <v>0</v>
      </c>
      <c r="P4422" s="2">
        <v>2</v>
      </c>
    </row>
    <row r="4423" spans="1:16" x14ac:dyDescent="0.55000000000000004">
      <c r="A4423" t="s">
        <v>103</v>
      </c>
      <c r="C4423" s="2">
        <v>2000</v>
      </c>
      <c r="D4423" t="s">
        <v>18</v>
      </c>
      <c r="E4423">
        <v>2</v>
      </c>
      <c r="F4423" s="2" t="s">
        <v>20</v>
      </c>
      <c r="G4423" s="2">
        <v>1</v>
      </c>
      <c r="H4423" s="2">
        <v>12</v>
      </c>
      <c r="I4423" s="2">
        <v>50</v>
      </c>
      <c r="J4423" s="2">
        <v>134</v>
      </c>
      <c r="K4423" s="2">
        <v>1</v>
      </c>
      <c r="L4423" s="2">
        <v>2</v>
      </c>
      <c r="M4423" s="2">
        <v>5</v>
      </c>
      <c r="N4423" s="2">
        <v>-5</v>
      </c>
      <c r="O4423" s="2">
        <v>0</v>
      </c>
      <c r="P4423" s="2">
        <v>1</v>
      </c>
    </row>
    <row r="4424" spans="1:16" x14ac:dyDescent="0.55000000000000004">
      <c r="A4424" t="s">
        <v>103</v>
      </c>
      <c r="C4424" s="2">
        <v>2000</v>
      </c>
      <c r="D4424" t="s">
        <v>18</v>
      </c>
      <c r="E4424">
        <v>3</v>
      </c>
      <c r="F4424" s="2" t="s">
        <v>20</v>
      </c>
      <c r="G4424" s="2">
        <v>0</v>
      </c>
      <c r="H4424" s="2">
        <v>6</v>
      </c>
      <c r="I4424" s="2">
        <v>46.2</v>
      </c>
      <c r="J4424" s="2">
        <v>62</v>
      </c>
      <c r="K4424" s="2">
        <v>0</v>
      </c>
      <c r="L4424" s="2">
        <v>1</v>
      </c>
      <c r="M4424" s="2">
        <v>1</v>
      </c>
      <c r="N4424" s="2">
        <v>0</v>
      </c>
      <c r="O4424" s="2">
        <v>0</v>
      </c>
      <c r="P4424" s="2">
        <v>0</v>
      </c>
    </row>
    <row r="4425" spans="1:16" x14ac:dyDescent="0.55000000000000004">
      <c r="A4425" t="s">
        <v>103</v>
      </c>
      <c r="C4425" s="2">
        <v>2000</v>
      </c>
      <c r="D4425" t="s">
        <v>18</v>
      </c>
      <c r="E4425">
        <v>4</v>
      </c>
      <c r="F4425" s="2" t="s">
        <v>20</v>
      </c>
      <c r="G4425" s="2">
        <v>1</v>
      </c>
      <c r="H4425" s="2">
        <v>16</v>
      </c>
      <c r="I4425" s="2">
        <v>61.5</v>
      </c>
      <c r="J4425" s="2">
        <v>153</v>
      </c>
      <c r="K4425" s="2">
        <v>0</v>
      </c>
      <c r="L4425" s="2">
        <v>1</v>
      </c>
      <c r="M4425" s="2">
        <v>2</v>
      </c>
      <c r="N4425" s="2">
        <v>3</v>
      </c>
      <c r="O4425" s="2">
        <v>0</v>
      </c>
      <c r="P4425" s="2">
        <v>1</v>
      </c>
    </row>
    <row r="4426" spans="1:16" x14ac:dyDescent="0.55000000000000004">
      <c r="A4426" t="s">
        <v>103</v>
      </c>
      <c r="C4426" s="2">
        <v>2000</v>
      </c>
      <c r="D4426" t="s">
        <v>18</v>
      </c>
      <c r="E4426">
        <v>5</v>
      </c>
      <c r="F4426" s="2" t="s">
        <v>20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</row>
    <row r="4427" spans="1:16" x14ac:dyDescent="0.55000000000000004">
      <c r="A4427" t="s">
        <v>103</v>
      </c>
      <c r="C4427" s="2">
        <v>2000</v>
      </c>
      <c r="D4427" t="s">
        <v>18</v>
      </c>
      <c r="E4427">
        <v>6</v>
      </c>
      <c r="F4427" s="2" t="s">
        <v>20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</row>
    <row r="4428" spans="1:16" x14ac:dyDescent="0.55000000000000004">
      <c r="A4428" t="s">
        <v>103</v>
      </c>
      <c r="C4428" s="2">
        <v>2000</v>
      </c>
      <c r="D4428" t="s">
        <v>18</v>
      </c>
      <c r="E4428">
        <v>7</v>
      </c>
      <c r="F4428" s="2" t="s">
        <v>20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</row>
    <row r="4429" spans="1:16" x14ac:dyDescent="0.55000000000000004">
      <c r="A4429" t="s">
        <v>103</v>
      </c>
      <c r="C4429" s="2">
        <v>2000</v>
      </c>
      <c r="D4429" t="s">
        <v>18</v>
      </c>
      <c r="E4429">
        <v>9</v>
      </c>
      <c r="F4429" s="2" t="s">
        <v>20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</row>
    <row r="4430" spans="1:16" x14ac:dyDescent="0.55000000000000004">
      <c r="A4430" t="s">
        <v>103</v>
      </c>
      <c r="C4430" s="2">
        <v>2000</v>
      </c>
      <c r="D4430" t="s">
        <v>18</v>
      </c>
      <c r="E4430">
        <v>10</v>
      </c>
      <c r="F4430" s="2" t="s">
        <v>20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</row>
    <row r="4431" spans="1:16" x14ac:dyDescent="0.55000000000000004">
      <c r="A4431" t="s">
        <v>103</v>
      </c>
      <c r="C4431" s="2">
        <v>2000</v>
      </c>
      <c r="D4431" t="s">
        <v>18</v>
      </c>
      <c r="E4431">
        <v>11</v>
      </c>
      <c r="F4431" s="2" t="s">
        <v>20</v>
      </c>
      <c r="G4431" s="2">
        <v>0</v>
      </c>
      <c r="H4431" s="2">
        <v>9</v>
      </c>
      <c r="I4431" s="2">
        <v>42.9</v>
      </c>
      <c r="J4431" s="2">
        <v>92</v>
      </c>
      <c r="K4431" s="2">
        <v>1</v>
      </c>
      <c r="L4431" s="2">
        <v>1</v>
      </c>
      <c r="M4431" s="2">
        <v>1</v>
      </c>
      <c r="N4431" s="2">
        <v>20</v>
      </c>
      <c r="O4431" s="2">
        <v>0</v>
      </c>
      <c r="P4431" s="2">
        <v>0</v>
      </c>
    </row>
    <row r="4432" spans="1:16" x14ac:dyDescent="0.55000000000000004">
      <c r="A4432" t="s">
        <v>103</v>
      </c>
      <c r="C4432" s="2">
        <v>2000</v>
      </c>
      <c r="D4432" t="s">
        <v>18</v>
      </c>
      <c r="E4432">
        <v>12</v>
      </c>
      <c r="F4432" s="2" t="s">
        <v>20</v>
      </c>
      <c r="G4432" s="2">
        <v>1</v>
      </c>
      <c r="H4432" s="2">
        <v>13</v>
      </c>
      <c r="I4432" s="2">
        <v>48.1</v>
      </c>
      <c r="J4432" s="2">
        <v>311</v>
      </c>
      <c r="K4432" s="2">
        <v>3</v>
      </c>
      <c r="L4432" s="2">
        <v>1</v>
      </c>
      <c r="M4432" s="2">
        <v>3</v>
      </c>
      <c r="N4432" s="2">
        <v>19</v>
      </c>
      <c r="O4432" s="2">
        <v>0</v>
      </c>
      <c r="P4432" s="2">
        <v>3</v>
      </c>
    </row>
    <row r="4433" spans="1:16" x14ac:dyDescent="0.55000000000000004">
      <c r="A4433" t="s">
        <v>103</v>
      </c>
      <c r="C4433" s="2">
        <v>2000</v>
      </c>
      <c r="D4433" t="s">
        <v>18</v>
      </c>
      <c r="E4433">
        <v>13</v>
      </c>
      <c r="F4433" s="2" t="s">
        <v>19</v>
      </c>
      <c r="G4433" s="2">
        <v>1</v>
      </c>
      <c r="H4433" s="2">
        <v>17</v>
      </c>
      <c r="I4433" s="2">
        <v>56.7</v>
      </c>
      <c r="J4433" s="2">
        <v>177</v>
      </c>
      <c r="K4433" s="2">
        <v>2</v>
      </c>
      <c r="L4433" s="2">
        <v>2</v>
      </c>
      <c r="M4433" s="2">
        <v>6</v>
      </c>
      <c r="N4433" s="2">
        <v>-1</v>
      </c>
      <c r="O4433" s="2">
        <v>0</v>
      </c>
      <c r="P4433" s="2">
        <v>0</v>
      </c>
    </row>
    <row r="4434" spans="1:16" x14ac:dyDescent="0.55000000000000004">
      <c r="A4434" t="s">
        <v>103</v>
      </c>
      <c r="C4434" s="2">
        <v>2000</v>
      </c>
      <c r="D4434" t="s">
        <v>18</v>
      </c>
      <c r="E4434">
        <v>14</v>
      </c>
      <c r="F4434" s="2" t="s">
        <v>20</v>
      </c>
      <c r="G4434" s="2">
        <v>1</v>
      </c>
      <c r="H4434" s="2">
        <v>24</v>
      </c>
      <c r="I4434" s="2">
        <v>51.1</v>
      </c>
      <c r="J4434" s="2">
        <v>266</v>
      </c>
      <c r="K4434" s="2">
        <v>1</v>
      </c>
      <c r="L4434" s="2">
        <v>4</v>
      </c>
      <c r="M4434" s="2">
        <v>2</v>
      </c>
      <c r="N4434" s="2">
        <v>2</v>
      </c>
      <c r="O4434" s="2">
        <v>0</v>
      </c>
      <c r="P4434" s="2">
        <v>0</v>
      </c>
    </row>
    <row r="4435" spans="1:16" x14ac:dyDescent="0.55000000000000004">
      <c r="A4435" t="s">
        <v>103</v>
      </c>
      <c r="C4435" s="2">
        <v>2000</v>
      </c>
      <c r="D4435" t="s">
        <v>18</v>
      </c>
      <c r="E4435">
        <v>15</v>
      </c>
      <c r="F4435" s="2" t="s">
        <v>20</v>
      </c>
      <c r="G4435" s="2">
        <v>1</v>
      </c>
      <c r="H4435" s="2">
        <v>9</v>
      </c>
      <c r="I4435" s="2">
        <v>39.1</v>
      </c>
      <c r="J4435" s="2">
        <v>78</v>
      </c>
      <c r="K4435" s="2">
        <v>0</v>
      </c>
      <c r="L4435" s="2">
        <v>1</v>
      </c>
      <c r="M4435" s="2">
        <v>2</v>
      </c>
      <c r="N4435" s="2">
        <v>3</v>
      </c>
      <c r="O4435" s="2">
        <v>0</v>
      </c>
      <c r="P4435" s="2">
        <v>2</v>
      </c>
    </row>
    <row r="4436" spans="1:16" x14ac:dyDescent="0.55000000000000004">
      <c r="A4436" t="s">
        <v>103</v>
      </c>
      <c r="C4436" s="2">
        <v>2000</v>
      </c>
      <c r="D4436" t="s">
        <v>18</v>
      </c>
      <c r="E4436">
        <v>16</v>
      </c>
      <c r="F4436" s="2" t="s">
        <v>20</v>
      </c>
      <c r="G4436" s="2">
        <v>1</v>
      </c>
      <c r="H4436" s="2">
        <v>23</v>
      </c>
      <c r="I4436" s="2">
        <v>53.5</v>
      </c>
      <c r="J4436" s="2">
        <v>259</v>
      </c>
      <c r="K4436" s="2">
        <v>2</v>
      </c>
      <c r="L4436" s="2">
        <v>1</v>
      </c>
      <c r="M4436" s="2">
        <v>1</v>
      </c>
      <c r="N4436" s="2">
        <v>13</v>
      </c>
      <c r="O4436" s="2">
        <v>0</v>
      </c>
      <c r="P4436" s="2">
        <v>2</v>
      </c>
    </row>
    <row r="4437" spans="1:16" x14ac:dyDescent="0.55000000000000004">
      <c r="A4437" t="s">
        <v>103</v>
      </c>
      <c r="C4437" s="2">
        <v>2000</v>
      </c>
      <c r="D4437" t="s">
        <v>18</v>
      </c>
      <c r="E4437">
        <v>17</v>
      </c>
      <c r="F4437" s="2" t="s">
        <v>20</v>
      </c>
      <c r="G4437" s="2">
        <v>1</v>
      </c>
      <c r="H4437" s="2">
        <v>15</v>
      </c>
      <c r="I4437" s="2">
        <v>51.7</v>
      </c>
      <c r="J4437" s="2">
        <v>171</v>
      </c>
      <c r="K4437" s="2">
        <v>1</v>
      </c>
      <c r="L4437" s="2">
        <v>1</v>
      </c>
      <c r="M4437" s="2">
        <v>6</v>
      </c>
      <c r="N4437" s="2">
        <v>6</v>
      </c>
      <c r="O4437" s="2">
        <v>0</v>
      </c>
      <c r="P4437" s="2">
        <v>1</v>
      </c>
    </row>
    <row r="4438" spans="1:16" x14ac:dyDescent="0.55000000000000004">
      <c r="A4438" t="s">
        <v>108</v>
      </c>
      <c r="C4438" s="2">
        <v>2000</v>
      </c>
      <c r="D4438" t="s">
        <v>18</v>
      </c>
      <c r="E4438">
        <v>1</v>
      </c>
      <c r="F4438" s="2" t="s">
        <v>19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</row>
    <row r="4439" spans="1:16" x14ac:dyDescent="0.55000000000000004">
      <c r="A4439" t="s">
        <v>108</v>
      </c>
      <c r="C4439" s="2">
        <v>2000</v>
      </c>
      <c r="D4439" t="s">
        <v>18</v>
      </c>
      <c r="E4439">
        <v>2</v>
      </c>
      <c r="F4439" s="2" t="s">
        <v>19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</row>
    <row r="4440" spans="1:16" x14ac:dyDescent="0.55000000000000004">
      <c r="A4440" t="s">
        <v>108</v>
      </c>
      <c r="C4440" s="2">
        <v>2000</v>
      </c>
      <c r="D4440" t="s">
        <v>18</v>
      </c>
      <c r="E4440">
        <v>3</v>
      </c>
      <c r="F4440" s="2" t="s">
        <v>20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</row>
    <row r="4441" spans="1:16" x14ac:dyDescent="0.55000000000000004">
      <c r="A4441" t="s">
        <v>108</v>
      </c>
      <c r="C4441" s="2">
        <v>2000</v>
      </c>
      <c r="D4441" t="s">
        <v>18</v>
      </c>
      <c r="E4441">
        <v>4</v>
      </c>
      <c r="F4441" s="2" t="s">
        <v>19</v>
      </c>
      <c r="G4441" s="2">
        <v>0</v>
      </c>
      <c r="H4441" s="2">
        <v>2</v>
      </c>
      <c r="I4441" s="2">
        <v>66.7</v>
      </c>
      <c r="J4441" s="2">
        <v>19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</row>
    <row r="4442" spans="1:16" x14ac:dyDescent="0.55000000000000004">
      <c r="A4442" t="s">
        <v>108</v>
      </c>
      <c r="C4442" s="2">
        <v>2000</v>
      </c>
      <c r="D4442" t="s">
        <v>18</v>
      </c>
      <c r="E4442">
        <v>5</v>
      </c>
      <c r="F4442" s="2" t="s">
        <v>19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</row>
    <row r="4443" spans="1:16" x14ac:dyDescent="0.55000000000000004">
      <c r="A4443" t="s">
        <v>108</v>
      </c>
      <c r="C4443" s="2">
        <v>2000</v>
      </c>
      <c r="D4443" t="s">
        <v>18</v>
      </c>
      <c r="E4443">
        <v>6</v>
      </c>
      <c r="F4443" s="2" t="s">
        <v>19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</row>
    <row r="4444" spans="1:16" x14ac:dyDescent="0.55000000000000004">
      <c r="A4444" t="s">
        <v>108</v>
      </c>
      <c r="C4444" s="2">
        <v>2000</v>
      </c>
      <c r="D4444" t="s">
        <v>18</v>
      </c>
      <c r="E4444">
        <v>7</v>
      </c>
      <c r="F4444" s="2" t="s">
        <v>20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</row>
    <row r="4445" spans="1:16" x14ac:dyDescent="0.55000000000000004">
      <c r="A4445" t="s">
        <v>108</v>
      </c>
      <c r="C4445" s="2">
        <v>2000</v>
      </c>
      <c r="D4445" t="s">
        <v>18</v>
      </c>
      <c r="E4445">
        <v>8</v>
      </c>
      <c r="F4445" s="2" t="s">
        <v>20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</row>
    <row r="4446" spans="1:16" x14ac:dyDescent="0.55000000000000004">
      <c r="A4446" t="s">
        <v>108</v>
      </c>
      <c r="C4446" s="2">
        <v>2000</v>
      </c>
      <c r="D4446" t="s">
        <v>18</v>
      </c>
      <c r="E4446">
        <v>9</v>
      </c>
      <c r="F4446" s="2" t="s">
        <v>20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</row>
    <row r="4447" spans="1:16" x14ac:dyDescent="0.55000000000000004">
      <c r="A4447" t="s">
        <v>108</v>
      </c>
      <c r="C4447" s="2">
        <v>2000</v>
      </c>
      <c r="D4447" t="s">
        <v>18</v>
      </c>
      <c r="E4447">
        <v>10</v>
      </c>
      <c r="F4447" s="2" t="s">
        <v>19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</row>
    <row r="4448" spans="1:16" x14ac:dyDescent="0.55000000000000004">
      <c r="A4448" t="s">
        <v>108</v>
      </c>
      <c r="C4448" s="2">
        <v>2000</v>
      </c>
      <c r="D4448" t="s">
        <v>18</v>
      </c>
      <c r="E4448">
        <v>11</v>
      </c>
      <c r="F4448" s="2" t="s">
        <v>19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</row>
    <row r="4449" spans="1:16" x14ac:dyDescent="0.55000000000000004">
      <c r="A4449" t="s">
        <v>108</v>
      </c>
      <c r="C4449" s="2">
        <v>2000</v>
      </c>
      <c r="D4449" t="s">
        <v>18</v>
      </c>
      <c r="E4449">
        <v>12</v>
      </c>
      <c r="F4449" s="2" t="s">
        <v>19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</row>
    <row r="4450" spans="1:16" x14ac:dyDescent="0.55000000000000004">
      <c r="A4450" t="s">
        <v>108</v>
      </c>
      <c r="C4450" s="2">
        <v>2000</v>
      </c>
      <c r="D4450" t="s">
        <v>18</v>
      </c>
      <c r="E4450">
        <v>13</v>
      </c>
      <c r="F4450" s="2" t="s">
        <v>19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</row>
    <row r="4451" spans="1:16" x14ac:dyDescent="0.55000000000000004">
      <c r="A4451" t="s">
        <v>108</v>
      </c>
      <c r="C4451" s="2">
        <v>2000</v>
      </c>
      <c r="D4451" t="s">
        <v>18</v>
      </c>
      <c r="E4451">
        <v>15</v>
      </c>
      <c r="F4451" s="2" t="s">
        <v>19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</row>
    <row r="4452" spans="1:16" x14ac:dyDescent="0.55000000000000004">
      <c r="A4452" t="s">
        <v>108</v>
      </c>
      <c r="C4452" s="2">
        <v>2000</v>
      </c>
      <c r="D4452" t="s">
        <v>18</v>
      </c>
      <c r="E4452">
        <v>16</v>
      </c>
      <c r="F4452" s="2" t="s">
        <v>19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</row>
    <row r="4453" spans="1:16" x14ac:dyDescent="0.55000000000000004">
      <c r="A4453" t="s">
        <v>108</v>
      </c>
      <c r="C4453" s="2">
        <v>2000</v>
      </c>
      <c r="D4453" t="s">
        <v>18</v>
      </c>
      <c r="E4453">
        <v>17</v>
      </c>
      <c r="F4453" s="2" t="s">
        <v>19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</row>
    <row r="4454" spans="1:16" x14ac:dyDescent="0.55000000000000004">
      <c r="A4454" t="s">
        <v>108</v>
      </c>
      <c r="C4454" s="2">
        <v>2000</v>
      </c>
      <c r="D4454" t="s">
        <v>22</v>
      </c>
      <c r="E4454">
        <v>18</v>
      </c>
      <c r="F4454" s="2" t="s">
        <v>19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</row>
    <row r="4455" spans="1:16" x14ac:dyDescent="0.55000000000000004">
      <c r="A4455" t="s">
        <v>108</v>
      </c>
      <c r="C4455" s="2">
        <v>2000</v>
      </c>
      <c r="D4455" t="s">
        <v>22</v>
      </c>
      <c r="E4455">
        <v>19</v>
      </c>
      <c r="F4455" s="2" t="s">
        <v>19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</row>
    <row r="4456" spans="1:16" x14ac:dyDescent="0.55000000000000004">
      <c r="A4456" t="s">
        <v>108</v>
      </c>
      <c r="C4456" s="2">
        <v>2000</v>
      </c>
      <c r="D4456" t="s">
        <v>22</v>
      </c>
      <c r="E4456">
        <v>20</v>
      </c>
      <c r="F4456" s="2" t="s">
        <v>19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</row>
    <row r="4457" spans="1:16" x14ac:dyDescent="0.55000000000000004">
      <c r="A4457" t="s">
        <v>108</v>
      </c>
      <c r="C4457" s="2">
        <v>2000</v>
      </c>
      <c r="D4457" t="s">
        <v>22</v>
      </c>
      <c r="E4457">
        <v>21</v>
      </c>
      <c r="F4457" s="2" t="s">
        <v>19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</row>
    <row r="4458" spans="1:16" x14ac:dyDescent="0.55000000000000004">
      <c r="A4458" t="s">
        <v>115</v>
      </c>
      <c r="C4458" s="2">
        <v>2000</v>
      </c>
      <c r="D4458" t="s">
        <v>18</v>
      </c>
      <c r="E4458">
        <v>1</v>
      </c>
      <c r="F4458" s="2" t="s">
        <v>19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</row>
    <row r="4459" spans="1:16" x14ac:dyDescent="0.55000000000000004">
      <c r="A4459" t="s">
        <v>115</v>
      </c>
      <c r="C4459" s="2">
        <v>2000</v>
      </c>
      <c r="D4459" t="s">
        <v>18</v>
      </c>
      <c r="E4459">
        <v>2</v>
      </c>
      <c r="F4459" s="2" t="s">
        <v>19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</row>
    <row r="4460" spans="1:16" x14ac:dyDescent="0.55000000000000004">
      <c r="A4460" t="s">
        <v>115</v>
      </c>
      <c r="C4460" s="2">
        <v>2000</v>
      </c>
      <c r="D4460" t="s">
        <v>18</v>
      </c>
      <c r="E4460">
        <v>3</v>
      </c>
      <c r="F4460" s="2" t="s">
        <v>19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</row>
    <row r="4461" spans="1:16" x14ac:dyDescent="0.55000000000000004">
      <c r="A4461" t="s">
        <v>115</v>
      </c>
      <c r="C4461" s="2">
        <v>2000</v>
      </c>
      <c r="D4461" t="s">
        <v>18</v>
      </c>
      <c r="E4461">
        <v>4</v>
      </c>
      <c r="F4461" s="2" t="s">
        <v>20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</row>
    <row r="4462" spans="1:16" x14ac:dyDescent="0.55000000000000004">
      <c r="A4462" t="s">
        <v>115</v>
      </c>
      <c r="C4462" s="2">
        <v>2000</v>
      </c>
      <c r="D4462" t="s">
        <v>18</v>
      </c>
      <c r="E4462">
        <v>5</v>
      </c>
      <c r="F4462" s="2" t="s">
        <v>20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</row>
    <row r="4463" spans="1:16" x14ac:dyDescent="0.55000000000000004">
      <c r="A4463" t="s">
        <v>115</v>
      </c>
      <c r="C4463" s="2">
        <v>2000</v>
      </c>
      <c r="D4463" t="s">
        <v>18</v>
      </c>
      <c r="E4463">
        <v>6</v>
      </c>
      <c r="F4463" s="2" t="s">
        <v>19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</row>
    <row r="4464" spans="1:16" x14ac:dyDescent="0.55000000000000004">
      <c r="A4464" t="s">
        <v>115</v>
      </c>
      <c r="C4464" s="2">
        <v>2000</v>
      </c>
      <c r="D4464" t="s">
        <v>18</v>
      </c>
      <c r="E4464">
        <v>7</v>
      </c>
      <c r="F4464" s="2" t="s">
        <v>19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</row>
    <row r="4465" spans="1:16" x14ac:dyDescent="0.55000000000000004">
      <c r="A4465" t="s">
        <v>115</v>
      </c>
      <c r="C4465" s="2">
        <v>2000</v>
      </c>
      <c r="D4465" t="s">
        <v>18</v>
      </c>
      <c r="E4465">
        <v>9</v>
      </c>
      <c r="F4465" s="2" t="s">
        <v>19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</row>
    <row r="4466" spans="1:16" x14ac:dyDescent="0.55000000000000004">
      <c r="A4466" t="s">
        <v>115</v>
      </c>
      <c r="C4466" s="2">
        <v>2000</v>
      </c>
      <c r="D4466" t="s">
        <v>18</v>
      </c>
      <c r="E4466">
        <v>10</v>
      </c>
      <c r="F4466" s="2" t="s">
        <v>19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</row>
    <row r="4467" spans="1:16" x14ac:dyDescent="0.55000000000000004">
      <c r="A4467" t="s">
        <v>115</v>
      </c>
      <c r="C4467" s="2">
        <v>2000</v>
      </c>
      <c r="D4467" t="s">
        <v>18</v>
      </c>
      <c r="E4467">
        <v>11</v>
      </c>
      <c r="F4467" s="2" t="s">
        <v>20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</row>
    <row r="4468" spans="1:16" x14ac:dyDescent="0.55000000000000004">
      <c r="A4468" t="s">
        <v>115</v>
      </c>
      <c r="C4468" s="2">
        <v>2000</v>
      </c>
      <c r="D4468" t="s">
        <v>18</v>
      </c>
      <c r="E4468">
        <v>12</v>
      </c>
      <c r="F4468" s="2" t="s">
        <v>20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</row>
    <row r="4469" spans="1:16" x14ac:dyDescent="0.55000000000000004">
      <c r="A4469" t="s">
        <v>115</v>
      </c>
      <c r="C4469" s="2">
        <v>2000</v>
      </c>
      <c r="D4469" t="s">
        <v>18</v>
      </c>
      <c r="E4469">
        <v>13</v>
      </c>
      <c r="F4469" s="2" t="s">
        <v>19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-2</v>
      </c>
      <c r="O4469" s="2">
        <v>0</v>
      </c>
      <c r="P4469" s="2">
        <v>0</v>
      </c>
    </row>
    <row r="4470" spans="1:16" x14ac:dyDescent="0.55000000000000004">
      <c r="A4470" t="s">
        <v>115</v>
      </c>
      <c r="C4470" s="2">
        <v>2000</v>
      </c>
      <c r="D4470" t="s">
        <v>18</v>
      </c>
      <c r="E4470">
        <v>14</v>
      </c>
      <c r="F4470" s="2" t="s">
        <v>19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</row>
    <row r="4471" spans="1:16" x14ac:dyDescent="0.55000000000000004">
      <c r="A4471" t="s">
        <v>115</v>
      </c>
      <c r="C4471" s="2">
        <v>2000</v>
      </c>
      <c r="D4471" t="s">
        <v>18</v>
      </c>
      <c r="E4471">
        <v>15</v>
      </c>
      <c r="F4471" s="2" t="s">
        <v>19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-2</v>
      </c>
      <c r="O4471" s="2">
        <v>0</v>
      </c>
      <c r="P4471" s="2">
        <v>0</v>
      </c>
    </row>
    <row r="4472" spans="1:16" x14ac:dyDescent="0.55000000000000004">
      <c r="A4472" t="s">
        <v>115</v>
      </c>
      <c r="C4472" s="2">
        <v>2000</v>
      </c>
      <c r="D4472" t="s">
        <v>18</v>
      </c>
      <c r="E4472">
        <v>16</v>
      </c>
      <c r="F4472" s="2" t="s">
        <v>19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</row>
    <row r="4473" spans="1:16" x14ac:dyDescent="0.55000000000000004">
      <c r="A4473" t="s">
        <v>115</v>
      </c>
      <c r="C4473" s="2">
        <v>2000</v>
      </c>
      <c r="D4473" t="s">
        <v>18</v>
      </c>
      <c r="E4473">
        <v>17</v>
      </c>
      <c r="F4473" s="2" t="s">
        <v>19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</row>
    <row r="4474" spans="1:16" x14ac:dyDescent="0.55000000000000004">
      <c r="A4474" t="s">
        <v>115</v>
      </c>
      <c r="C4474" s="2">
        <v>2000</v>
      </c>
      <c r="D4474" t="s">
        <v>22</v>
      </c>
      <c r="E4474">
        <v>19</v>
      </c>
      <c r="F4474" s="2" t="s">
        <v>19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</row>
    <row r="4475" spans="1:16" x14ac:dyDescent="0.55000000000000004">
      <c r="A4475" t="s">
        <v>115</v>
      </c>
      <c r="C4475" s="2">
        <v>2000</v>
      </c>
      <c r="D4475" t="s">
        <v>22</v>
      </c>
      <c r="E4475">
        <v>20</v>
      </c>
      <c r="F4475" s="2" t="s">
        <v>19</v>
      </c>
      <c r="G4475" s="2">
        <v>0</v>
      </c>
      <c r="H4475" s="2">
        <v>1</v>
      </c>
      <c r="I4475" s="2">
        <v>100</v>
      </c>
      <c r="J4475" s="2">
        <v>4</v>
      </c>
      <c r="K4475" s="2">
        <v>0</v>
      </c>
      <c r="L4475" s="2">
        <v>0</v>
      </c>
      <c r="M4475" s="2">
        <v>1</v>
      </c>
      <c r="N4475" s="2">
        <v>-3</v>
      </c>
      <c r="O4475" s="2">
        <v>0</v>
      </c>
      <c r="P4475" s="2">
        <v>0</v>
      </c>
    </row>
    <row r="4476" spans="1:16" x14ac:dyDescent="0.55000000000000004">
      <c r="A4476" t="s">
        <v>115</v>
      </c>
      <c r="C4476" s="2">
        <v>2000</v>
      </c>
      <c r="D4476" t="s">
        <v>22</v>
      </c>
      <c r="E4476">
        <v>21</v>
      </c>
      <c r="F4476" s="2" t="s">
        <v>20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</row>
    <row r="4477" spans="1:16" x14ac:dyDescent="0.55000000000000004">
      <c r="A4477" t="s">
        <v>27</v>
      </c>
      <c r="C4477" s="2">
        <v>2000</v>
      </c>
      <c r="D4477" t="s">
        <v>18</v>
      </c>
      <c r="E4477">
        <v>1</v>
      </c>
      <c r="F4477" s="2" t="s">
        <v>19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-5</v>
      </c>
      <c r="O4477" s="2">
        <v>0</v>
      </c>
      <c r="P4477" s="2">
        <v>0</v>
      </c>
    </row>
    <row r="4478" spans="1:16" x14ac:dyDescent="0.55000000000000004">
      <c r="A4478" t="s">
        <v>27</v>
      </c>
      <c r="C4478" s="2">
        <v>2000</v>
      </c>
      <c r="D4478" t="s">
        <v>18</v>
      </c>
      <c r="E4478">
        <v>2</v>
      </c>
      <c r="F4478" s="2" t="s">
        <v>20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</row>
    <row r="4479" spans="1:16" x14ac:dyDescent="0.55000000000000004">
      <c r="A4479" t="s">
        <v>27</v>
      </c>
      <c r="C4479" s="2">
        <v>2000</v>
      </c>
      <c r="D4479" t="s">
        <v>18</v>
      </c>
      <c r="E4479">
        <v>3</v>
      </c>
      <c r="F4479" s="2" t="s">
        <v>19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</row>
    <row r="4480" spans="1:16" x14ac:dyDescent="0.55000000000000004">
      <c r="A4480" t="s">
        <v>27</v>
      </c>
      <c r="C4480" s="2">
        <v>2000</v>
      </c>
      <c r="D4480" t="s">
        <v>18</v>
      </c>
      <c r="E4480">
        <v>4</v>
      </c>
      <c r="F4480" s="2" t="s">
        <v>20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</row>
    <row r="4481" spans="1:16" x14ac:dyDescent="0.55000000000000004">
      <c r="A4481" t="s">
        <v>27</v>
      </c>
      <c r="C4481" s="2">
        <v>2000</v>
      </c>
      <c r="D4481" t="s">
        <v>18</v>
      </c>
      <c r="E4481">
        <v>5</v>
      </c>
      <c r="F4481" s="2" t="s">
        <v>20</v>
      </c>
      <c r="G4481" s="2">
        <v>0</v>
      </c>
      <c r="H4481" s="2">
        <v>8</v>
      </c>
      <c r="I4481" s="2">
        <v>61.5</v>
      </c>
      <c r="J4481" s="2">
        <v>88</v>
      </c>
      <c r="K4481" s="2">
        <v>1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</row>
    <row r="4482" spans="1:16" x14ac:dyDescent="0.55000000000000004">
      <c r="A4482" t="s">
        <v>27</v>
      </c>
      <c r="C4482" s="2">
        <v>2000</v>
      </c>
      <c r="D4482" t="s">
        <v>18</v>
      </c>
      <c r="E4482">
        <v>6</v>
      </c>
      <c r="F4482" s="2" t="s">
        <v>20</v>
      </c>
      <c r="G4482" s="2">
        <v>0</v>
      </c>
      <c r="H4482" s="2">
        <v>11</v>
      </c>
      <c r="I4482" s="2">
        <v>73.3</v>
      </c>
      <c r="J4482" s="2">
        <v>93</v>
      </c>
      <c r="K4482" s="2">
        <v>0</v>
      </c>
      <c r="L4482" s="2">
        <v>1</v>
      </c>
      <c r="M4482" s="2">
        <v>0</v>
      </c>
      <c r="N4482" s="2">
        <v>2</v>
      </c>
      <c r="O4482" s="2">
        <v>0</v>
      </c>
      <c r="P4482" s="2">
        <v>0</v>
      </c>
    </row>
    <row r="4483" spans="1:16" x14ac:dyDescent="0.55000000000000004">
      <c r="A4483" t="s">
        <v>27</v>
      </c>
      <c r="C4483" s="2">
        <v>2000</v>
      </c>
      <c r="D4483" t="s">
        <v>18</v>
      </c>
      <c r="E4483">
        <v>7</v>
      </c>
      <c r="F4483" s="2" t="s">
        <v>20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</row>
    <row r="4484" spans="1:16" x14ac:dyDescent="0.55000000000000004">
      <c r="A4484" t="s">
        <v>27</v>
      </c>
      <c r="C4484" s="2">
        <v>2000</v>
      </c>
      <c r="D4484" t="s">
        <v>18</v>
      </c>
      <c r="E4484">
        <v>8</v>
      </c>
      <c r="F4484" s="2" t="s">
        <v>20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</row>
    <row r="4485" spans="1:16" x14ac:dyDescent="0.55000000000000004">
      <c r="A4485" t="s">
        <v>27</v>
      </c>
      <c r="C4485" s="2">
        <v>2000</v>
      </c>
      <c r="D4485" t="s">
        <v>18</v>
      </c>
      <c r="E4485">
        <v>9</v>
      </c>
      <c r="F4485" s="2" t="s">
        <v>19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</row>
    <row r="4486" spans="1:16" x14ac:dyDescent="0.55000000000000004">
      <c r="A4486" t="s">
        <v>27</v>
      </c>
      <c r="C4486" s="2">
        <v>2000</v>
      </c>
      <c r="D4486" t="s">
        <v>18</v>
      </c>
      <c r="E4486">
        <v>11</v>
      </c>
      <c r="F4486" s="2" t="s">
        <v>20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</row>
    <row r="4487" spans="1:16" x14ac:dyDescent="0.55000000000000004">
      <c r="A4487" t="s">
        <v>27</v>
      </c>
      <c r="C4487" s="2">
        <v>2000</v>
      </c>
      <c r="D4487" t="s">
        <v>18</v>
      </c>
      <c r="E4487">
        <v>12</v>
      </c>
      <c r="F4487" s="2" t="s">
        <v>19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</row>
    <row r="4488" spans="1:16" x14ac:dyDescent="0.55000000000000004">
      <c r="A4488" t="s">
        <v>27</v>
      </c>
      <c r="C4488" s="2">
        <v>2000</v>
      </c>
      <c r="D4488" t="s">
        <v>18</v>
      </c>
      <c r="E4488">
        <v>13</v>
      </c>
      <c r="F4488" s="2" t="s">
        <v>19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</row>
    <row r="4489" spans="1:16" x14ac:dyDescent="0.55000000000000004">
      <c r="A4489" t="s">
        <v>27</v>
      </c>
      <c r="C4489" s="2">
        <v>2000</v>
      </c>
      <c r="D4489" t="s">
        <v>18</v>
      </c>
      <c r="E4489">
        <v>14</v>
      </c>
      <c r="F4489" s="2" t="s">
        <v>19</v>
      </c>
      <c r="G4489" s="2">
        <v>0</v>
      </c>
      <c r="H4489" s="2">
        <v>1</v>
      </c>
      <c r="I4489" s="2">
        <v>50</v>
      </c>
      <c r="J4489" s="2">
        <v>53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</row>
    <row r="4490" spans="1:16" x14ac:dyDescent="0.55000000000000004">
      <c r="A4490" t="s">
        <v>27</v>
      </c>
      <c r="C4490" s="2">
        <v>2000</v>
      </c>
      <c r="D4490" t="s">
        <v>18</v>
      </c>
      <c r="E4490">
        <v>15</v>
      </c>
      <c r="F4490" s="2" t="s">
        <v>19</v>
      </c>
      <c r="G4490" s="2">
        <v>0</v>
      </c>
      <c r="H4490" s="2">
        <v>2</v>
      </c>
      <c r="I4490" s="2">
        <v>66.7</v>
      </c>
      <c r="J4490" s="2">
        <v>73</v>
      </c>
      <c r="K4490" s="2">
        <v>1</v>
      </c>
      <c r="L4490" s="2">
        <v>0</v>
      </c>
      <c r="M4490" s="2">
        <v>0</v>
      </c>
      <c r="N4490" s="2">
        <v>-3</v>
      </c>
      <c r="O4490" s="2">
        <v>0</v>
      </c>
      <c r="P4490" s="2">
        <v>0</v>
      </c>
    </row>
    <row r="4491" spans="1:16" x14ac:dyDescent="0.55000000000000004">
      <c r="A4491" t="s">
        <v>27</v>
      </c>
      <c r="C4491" s="2">
        <v>2000</v>
      </c>
      <c r="D4491" t="s">
        <v>18</v>
      </c>
      <c r="E4491">
        <v>16</v>
      </c>
      <c r="F4491" s="2" t="s">
        <v>20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</row>
    <row r="4492" spans="1:16" x14ac:dyDescent="0.55000000000000004">
      <c r="A4492" t="s">
        <v>27</v>
      </c>
      <c r="C4492" s="2">
        <v>2000</v>
      </c>
      <c r="D4492" t="s">
        <v>18</v>
      </c>
      <c r="E4492">
        <v>17</v>
      </c>
      <c r="F4492" s="2" t="s">
        <v>20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</row>
    <row r="4493" spans="1:16" x14ac:dyDescent="0.55000000000000004">
      <c r="A4493" t="s">
        <v>119</v>
      </c>
      <c r="C4493" s="2">
        <v>2000</v>
      </c>
      <c r="D4493" t="s">
        <v>18</v>
      </c>
      <c r="E4493">
        <v>1</v>
      </c>
      <c r="F4493" s="2" t="s">
        <v>20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</row>
    <row r="4494" spans="1:16" x14ac:dyDescent="0.55000000000000004">
      <c r="A4494" t="s">
        <v>119</v>
      </c>
      <c r="C4494" s="2">
        <v>2000</v>
      </c>
      <c r="D4494" t="s">
        <v>18</v>
      </c>
      <c r="E4494">
        <v>2</v>
      </c>
      <c r="F4494" s="2" t="s">
        <v>19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</row>
    <row r="4495" spans="1:16" x14ac:dyDescent="0.55000000000000004">
      <c r="A4495" t="s">
        <v>119</v>
      </c>
      <c r="C4495" s="2">
        <v>2000</v>
      </c>
      <c r="D4495" t="s">
        <v>18</v>
      </c>
      <c r="E4495">
        <v>4</v>
      </c>
      <c r="F4495" s="2" t="s">
        <v>19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</row>
    <row r="4496" spans="1:16" x14ac:dyDescent="0.55000000000000004">
      <c r="A4496" t="s">
        <v>119</v>
      </c>
      <c r="C4496" s="2">
        <v>2000</v>
      </c>
      <c r="D4496" t="s">
        <v>18</v>
      </c>
      <c r="E4496">
        <v>5</v>
      </c>
      <c r="F4496" s="2" t="s">
        <v>19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</row>
    <row r="4497" spans="1:16" x14ac:dyDescent="0.55000000000000004">
      <c r="A4497" t="s">
        <v>119</v>
      </c>
      <c r="C4497" s="2">
        <v>2000</v>
      </c>
      <c r="D4497" t="s">
        <v>18</v>
      </c>
      <c r="E4497">
        <v>6</v>
      </c>
      <c r="F4497" s="2" t="s">
        <v>19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</row>
    <row r="4498" spans="1:16" x14ac:dyDescent="0.55000000000000004">
      <c r="A4498" t="s">
        <v>119</v>
      </c>
      <c r="C4498" s="2">
        <v>2000</v>
      </c>
      <c r="D4498" t="s">
        <v>18</v>
      </c>
      <c r="E4498">
        <v>7</v>
      </c>
      <c r="F4498" s="2" t="s">
        <v>19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</row>
    <row r="4499" spans="1:16" x14ac:dyDescent="0.55000000000000004">
      <c r="A4499" t="s">
        <v>119</v>
      </c>
      <c r="C4499" s="2">
        <v>2000</v>
      </c>
      <c r="D4499" t="s">
        <v>18</v>
      </c>
      <c r="E4499">
        <v>8</v>
      </c>
      <c r="F4499" s="2" t="s">
        <v>19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</row>
    <row r="4500" spans="1:16" x14ac:dyDescent="0.55000000000000004">
      <c r="A4500" t="s">
        <v>119</v>
      </c>
      <c r="C4500" s="2">
        <v>2000</v>
      </c>
      <c r="D4500" t="s">
        <v>18</v>
      </c>
      <c r="E4500">
        <v>9</v>
      </c>
      <c r="F4500" s="2" t="s">
        <v>19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</row>
    <row r="4501" spans="1:16" x14ac:dyDescent="0.55000000000000004">
      <c r="A4501" t="s">
        <v>119</v>
      </c>
      <c r="C4501" s="2">
        <v>2000</v>
      </c>
      <c r="D4501" t="s">
        <v>18</v>
      </c>
      <c r="E4501">
        <v>10</v>
      </c>
      <c r="F4501" s="2" t="s">
        <v>19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</row>
    <row r="4502" spans="1:16" x14ac:dyDescent="0.55000000000000004">
      <c r="A4502" t="s">
        <v>119</v>
      </c>
      <c r="C4502" s="2">
        <v>2000</v>
      </c>
      <c r="D4502" t="s">
        <v>18</v>
      </c>
      <c r="E4502">
        <v>11</v>
      </c>
      <c r="F4502" s="2" t="s">
        <v>20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</row>
    <row r="4503" spans="1:16" x14ac:dyDescent="0.55000000000000004">
      <c r="A4503" t="s">
        <v>119</v>
      </c>
      <c r="C4503" s="2">
        <v>2000</v>
      </c>
      <c r="D4503" t="s">
        <v>18</v>
      </c>
      <c r="E4503">
        <v>12</v>
      </c>
      <c r="F4503" s="2" t="s">
        <v>19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</row>
    <row r="4504" spans="1:16" x14ac:dyDescent="0.55000000000000004">
      <c r="A4504" t="s">
        <v>119</v>
      </c>
      <c r="C4504" s="2">
        <v>2000</v>
      </c>
      <c r="D4504" t="s">
        <v>18</v>
      </c>
      <c r="E4504">
        <v>13</v>
      </c>
      <c r="F4504" s="2" t="s">
        <v>20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</row>
    <row r="4505" spans="1:16" x14ac:dyDescent="0.55000000000000004">
      <c r="A4505" t="s">
        <v>119</v>
      </c>
      <c r="C4505" s="2">
        <v>2000</v>
      </c>
      <c r="D4505" t="s">
        <v>18</v>
      </c>
      <c r="E4505">
        <v>14</v>
      </c>
      <c r="F4505" s="2" t="s">
        <v>19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</row>
    <row r="4506" spans="1:16" x14ac:dyDescent="0.55000000000000004">
      <c r="A4506" t="s">
        <v>119</v>
      </c>
      <c r="C4506" s="2">
        <v>2000</v>
      </c>
      <c r="D4506" t="s">
        <v>18</v>
      </c>
      <c r="E4506">
        <v>15</v>
      </c>
      <c r="F4506" s="2" t="s">
        <v>19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</row>
    <row r="4507" spans="1:16" x14ac:dyDescent="0.55000000000000004">
      <c r="A4507" t="s">
        <v>119</v>
      </c>
      <c r="C4507" s="2">
        <v>2000</v>
      </c>
      <c r="D4507" t="s">
        <v>18</v>
      </c>
      <c r="E4507">
        <v>16</v>
      </c>
      <c r="F4507" s="2" t="s">
        <v>19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</row>
    <row r="4508" spans="1:16" x14ac:dyDescent="0.55000000000000004">
      <c r="A4508" t="s">
        <v>119</v>
      </c>
      <c r="C4508" s="2">
        <v>2000</v>
      </c>
      <c r="D4508" t="s">
        <v>18</v>
      </c>
      <c r="E4508">
        <v>17</v>
      </c>
      <c r="F4508" s="2" t="s">
        <v>19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</row>
    <row r="4509" spans="1:16" x14ac:dyDescent="0.55000000000000004">
      <c r="A4509" t="s">
        <v>119</v>
      </c>
      <c r="C4509" s="2">
        <v>2000</v>
      </c>
      <c r="D4509" t="s">
        <v>22</v>
      </c>
      <c r="E4509">
        <v>19</v>
      </c>
      <c r="F4509" s="2" t="s">
        <v>20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</row>
    <row r="4510" spans="1:16" x14ac:dyDescent="0.55000000000000004">
      <c r="A4510" t="s">
        <v>121</v>
      </c>
      <c r="C4510" s="2">
        <v>2000</v>
      </c>
      <c r="D4510" t="s">
        <v>18</v>
      </c>
      <c r="E4510">
        <v>1</v>
      </c>
      <c r="F4510" s="2" t="s">
        <v>19</v>
      </c>
      <c r="G4510" s="2">
        <v>1</v>
      </c>
      <c r="H4510" s="2">
        <v>9</v>
      </c>
      <c r="I4510" s="2">
        <v>50</v>
      </c>
      <c r="J4510" s="2">
        <v>107</v>
      </c>
      <c r="K4510" s="2">
        <v>1</v>
      </c>
      <c r="L4510" s="2">
        <v>0</v>
      </c>
      <c r="M4510" s="2">
        <v>5</v>
      </c>
      <c r="N4510" s="2">
        <v>60</v>
      </c>
      <c r="O4510" s="2">
        <v>0</v>
      </c>
      <c r="P4510" s="2">
        <v>0</v>
      </c>
    </row>
    <row r="4511" spans="1:16" x14ac:dyDescent="0.55000000000000004">
      <c r="A4511" t="s">
        <v>121</v>
      </c>
      <c r="C4511" s="2">
        <v>2000</v>
      </c>
      <c r="D4511" t="s">
        <v>18</v>
      </c>
      <c r="E4511">
        <v>2</v>
      </c>
      <c r="F4511" s="2" t="s">
        <v>19</v>
      </c>
      <c r="G4511" s="2">
        <v>1</v>
      </c>
      <c r="H4511" s="2">
        <v>18</v>
      </c>
      <c r="I4511" s="2">
        <v>69.2</v>
      </c>
      <c r="J4511" s="2">
        <v>259</v>
      </c>
      <c r="K4511" s="2">
        <v>3</v>
      </c>
      <c r="L4511" s="2">
        <v>1</v>
      </c>
      <c r="M4511" s="2">
        <v>5</v>
      </c>
      <c r="N4511" s="2">
        <v>31</v>
      </c>
      <c r="O4511" s="2">
        <v>0</v>
      </c>
      <c r="P4511" s="2">
        <v>0</v>
      </c>
    </row>
    <row r="4512" spans="1:16" x14ac:dyDescent="0.55000000000000004">
      <c r="A4512" t="s">
        <v>121</v>
      </c>
      <c r="C4512" s="2">
        <v>2000</v>
      </c>
      <c r="D4512" t="s">
        <v>18</v>
      </c>
      <c r="E4512">
        <v>3</v>
      </c>
      <c r="F4512" s="2" t="s">
        <v>20</v>
      </c>
      <c r="G4512" s="2">
        <v>1</v>
      </c>
      <c r="H4512" s="2">
        <v>21</v>
      </c>
      <c r="I4512" s="2">
        <v>58.3</v>
      </c>
      <c r="J4512" s="2">
        <v>291</v>
      </c>
      <c r="K4512" s="2">
        <v>2</v>
      </c>
      <c r="L4512" s="2">
        <v>1</v>
      </c>
      <c r="M4512" s="2">
        <v>2</v>
      </c>
      <c r="N4512" s="2">
        <v>18</v>
      </c>
      <c r="O4512" s="2">
        <v>0</v>
      </c>
      <c r="P4512" s="2">
        <v>0</v>
      </c>
    </row>
    <row r="4513" spans="1:16" x14ac:dyDescent="0.55000000000000004">
      <c r="A4513" t="s">
        <v>121</v>
      </c>
      <c r="C4513" s="2">
        <v>2000</v>
      </c>
      <c r="D4513" t="s">
        <v>18</v>
      </c>
      <c r="E4513">
        <v>5</v>
      </c>
      <c r="F4513" s="2" t="s">
        <v>20</v>
      </c>
      <c r="G4513" s="2">
        <v>1</v>
      </c>
      <c r="H4513" s="2">
        <v>21</v>
      </c>
      <c r="I4513" s="2">
        <v>65.599999999999994</v>
      </c>
      <c r="J4513" s="2">
        <v>246</v>
      </c>
      <c r="K4513" s="2">
        <v>1</v>
      </c>
      <c r="L4513" s="2">
        <v>0</v>
      </c>
      <c r="M4513" s="2">
        <v>4</v>
      </c>
      <c r="N4513" s="2">
        <v>41</v>
      </c>
      <c r="O4513" s="2">
        <v>0</v>
      </c>
      <c r="P4513" s="2">
        <v>1</v>
      </c>
    </row>
    <row r="4514" spans="1:16" x14ac:dyDescent="0.55000000000000004">
      <c r="A4514" t="s">
        <v>121</v>
      </c>
      <c r="C4514" s="2">
        <v>2000</v>
      </c>
      <c r="D4514" t="s">
        <v>18</v>
      </c>
      <c r="E4514">
        <v>6</v>
      </c>
      <c r="F4514" s="2" t="s">
        <v>20</v>
      </c>
      <c r="G4514" s="2">
        <v>1</v>
      </c>
      <c r="H4514" s="2">
        <v>11</v>
      </c>
      <c r="I4514" s="2">
        <v>42.3</v>
      </c>
      <c r="J4514" s="2">
        <v>178</v>
      </c>
      <c r="K4514" s="2">
        <v>0</v>
      </c>
      <c r="L4514" s="2">
        <v>0</v>
      </c>
      <c r="M4514" s="2">
        <v>5</v>
      </c>
      <c r="N4514" s="2">
        <v>44</v>
      </c>
      <c r="O4514" s="2">
        <v>0</v>
      </c>
      <c r="P4514" s="2">
        <v>1</v>
      </c>
    </row>
    <row r="4515" spans="1:16" x14ac:dyDescent="0.55000000000000004">
      <c r="A4515" t="s">
        <v>121</v>
      </c>
      <c r="C4515" s="2">
        <v>2000</v>
      </c>
      <c r="D4515" t="s">
        <v>18</v>
      </c>
      <c r="E4515">
        <v>7</v>
      </c>
      <c r="F4515" s="2" t="s">
        <v>19</v>
      </c>
      <c r="G4515" s="2">
        <v>1</v>
      </c>
      <c r="H4515" s="2">
        <v>29</v>
      </c>
      <c r="I4515" s="2">
        <v>61.7</v>
      </c>
      <c r="J4515" s="2">
        <v>321</v>
      </c>
      <c r="K4515" s="2">
        <v>1</v>
      </c>
      <c r="L4515" s="2">
        <v>1</v>
      </c>
      <c r="M4515" s="2">
        <v>4</v>
      </c>
      <c r="N4515" s="2">
        <v>3</v>
      </c>
      <c r="O4515" s="2">
        <v>0</v>
      </c>
      <c r="P4515" s="2">
        <v>1</v>
      </c>
    </row>
    <row r="4516" spans="1:16" x14ac:dyDescent="0.55000000000000004">
      <c r="A4516" t="s">
        <v>121</v>
      </c>
      <c r="C4516" s="2">
        <v>2000</v>
      </c>
      <c r="D4516" t="s">
        <v>18</v>
      </c>
      <c r="E4516">
        <v>8</v>
      </c>
      <c r="F4516" s="2" t="s">
        <v>20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</row>
    <row r="4517" spans="1:16" x14ac:dyDescent="0.55000000000000004">
      <c r="A4517" t="s">
        <v>121</v>
      </c>
      <c r="C4517" s="2">
        <v>2000</v>
      </c>
      <c r="D4517" t="s">
        <v>18</v>
      </c>
      <c r="E4517">
        <v>9</v>
      </c>
      <c r="F4517" s="2" t="s">
        <v>19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</row>
    <row r="4518" spans="1:16" x14ac:dyDescent="0.55000000000000004">
      <c r="A4518" t="s">
        <v>121</v>
      </c>
      <c r="C4518" s="2">
        <v>2000</v>
      </c>
      <c r="D4518" t="s">
        <v>18</v>
      </c>
      <c r="E4518">
        <v>10</v>
      </c>
      <c r="F4518" s="2" t="s">
        <v>19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</row>
    <row r="4519" spans="1:16" x14ac:dyDescent="0.55000000000000004">
      <c r="A4519" t="s">
        <v>121</v>
      </c>
      <c r="C4519" s="2">
        <v>2000</v>
      </c>
      <c r="D4519" t="s">
        <v>18</v>
      </c>
      <c r="E4519">
        <v>11</v>
      </c>
      <c r="F4519" s="2" t="s">
        <v>19</v>
      </c>
      <c r="G4519" s="2">
        <v>0</v>
      </c>
      <c r="H4519" s="2">
        <v>2</v>
      </c>
      <c r="I4519" s="2">
        <v>66.7</v>
      </c>
      <c r="J4519" s="2">
        <v>29</v>
      </c>
      <c r="K4519" s="2">
        <v>0</v>
      </c>
      <c r="L4519" s="2">
        <v>0</v>
      </c>
      <c r="M4519" s="2">
        <v>0</v>
      </c>
      <c r="N4519" s="2">
        <v>19</v>
      </c>
      <c r="O4519" s="2">
        <v>0</v>
      </c>
      <c r="P4519" s="2">
        <v>0</v>
      </c>
    </row>
    <row r="4520" spans="1:16" x14ac:dyDescent="0.55000000000000004">
      <c r="A4520" t="s">
        <v>121</v>
      </c>
      <c r="C4520" s="2">
        <v>2000</v>
      </c>
      <c r="D4520" t="s">
        <v>18</v>
      </c>
      <c r="E4520">
        <v>12</v>
      </c>
      <c r="F4520" s="2" t="s">
        <v>19</v>
      </c>
      <c r="G4520" s="2">
        <v>1</v>
      </c>
      <c r="H4520" s="2">
        <v>21</v>
      </c>
      <c r="I4520" s="2">
        <v>58.3</v>
      </c>
      <c r="J4520" s="2">
        <v>196</v>
      </c>
      <c r="K4520" s="2">
        <v>2</v>
      </c>
      <c r="L4520" s="2">
        <v>0</v>
      </c>
      <c r="M4520" s="2">
        <v>4</v>
      </c>
      <c r="N4520" s="2">
        <v>42</v>
      </c>
      <c r="O4520" s="2">
        <v>1</v>
      </c>
      <c r="P4520" s="2">
        <v>0</v>
      </c>
    </row>
    <row r="4521" spans="1:16" x14ac:dyDescent="0.55000000000000004">
      <c r="A4521" t="s">
        <v>121</v>
      </c>
      <c r="C4521" s="2">
        <v>2000</v>
      </c>
      <c r="D4521" t="s">
        <v>18</v>
      </c>
      <c r="E4521">
        <v>13</v>
      </c>
      <c r="F4521" s="2" t="s">
        <v>20</v>
      </c>
      <c r="G4521" s="2">
        <v>1</v>
      </c>
      <c r="H4521" s="2">
        <v>24</v>
      </c>
      <c r="I4521" s="2">
        <v>61.5</v>
      </c>
      <c r="J4521" s="2">
        <v>262</v>
      </c>
      <c r="K4521" s="2">
        <v>2</v>
      </c>
      <c r="L4521" s="2">
        <v>0</v>
      </c>
      <c r="M4521" s="2">
        <v>6</v>
      </c>
      <c r="N4521" s="2">
        <v>19</v>
      </c>
      <c r="O4521" s="2">
        <v>0</v>
      </c>
      <c r="P4521" s="2">
        <v>0</v>
      </c>
    </row>
    <row r="4522" spans="1:16" x14ac:dyDescent="0.55000000000000004">
      <c r="A4522" t="s">
        <v>121</v>
      </c>
      <c r="C4522" s="2">
        <v>2000</v>
      </c>
      <c r="D4522" t="s">
        <v>18</v>
      </c>
      <c r="E4522">
        <v>14</v>
      </c>
      <c r="F4522" s="2" t="s">
        <v>20</v>
      </c>
      <c r="G4522" s="2">
        <v>1</v>
      </c>
      <c r="H4522" s="2">
        <v>6</v>
      </c>
      <c r="I4522" s="2">
        <v>33.299999999999997</v>
      </c>
      <c r="J4522" s="2">
        <v>44</v>
      </c>
      <c r="K4522" s="2">
        <v>0</v>
      </c>
      <c r="L4522" s="2">
        <v>2</v>
      </c>
      <c r="M4522" s="2">
        <v>5</v>
      </c>
      <c r="N4522" s="2">
        <v>16</v>
      </c>
      <c r="O4522" s="2">
        <v>0</v>
      </c>
      <c r="P4522" s="2">
        <v>0</v>
      </c>
    </row>
    <row r="4523" spans="1:16" x14ac:dyDescent="0.55000000000000004">
      <c r="A4523" t="s">
        <v>121</v>
      </c>
      <c r="C4523" s="2">
        <v>2000</v>
      </c>
      <c r="D4523" t="s">
        <v>18</v>
      </c>
      <c r="E4523">
        <v>15</v>
      </c>
      <c r="F4523" s="2" t="s">
        <v>20</v>
      </c>
      <c r="G4523" s="2">
        <v>1</v>
      </c>
      <c r="H4523" s="2">
        <v>12</v>
      </c>
      <c r="I4523" s="2">
        <v>54.5</v>
      </c>
      <c r="J4523" s="2">
        <v>188</v>
      </c>
      <c r="K4523" s="2">
        <v>0</v>
      </c>
      <c r="L4523" s="2">
        <v>2</v>
      </c>
      <c r="M4523" s="2">
        <v>8</v>
      </c>
      <c r="N4523" s="2">
        <v>14</v>
      </c>
      <c r="O4523" s="2">
        <v>0</v>
      </c>
      <c r="P4523" s="2">
        <v>1</v>
      </c>
    </row>
    <row r="4524" spans="1:16" x14ac:dyDescent="0.55000000000000004">
      <c r="A4524" t="s">
        <v>121</v>
      </c>
      <c r="C4524" s="2">
        <v>2000</v>
      </c>
      <c r="D4524" t="s">
        <v>18</v>
      </c>
      <c r="E4524">
        <v>16</v>
      </c>
      <c r="F4524" s="2" t="s">
        <v>20</v>
      </c>
      <c r="G4524" s="2">
        <v>1</v>
      </c>
      <c r="H4524" s="2">
        <v>1</v>
      </c>
      <c r="I4524" s="2">
        <v>33.299999999999997</v>
      </c>
      <c r="J4524" s="2">
        <v>4</v>
      </c>
      <c r="K4524" s="2">
        <v>0</v>
      </c>
      <c r="L4524" s="2">
        <v>0</v>
      </c>
      <c r="M4524" s="2">
        <v>1</v>
      </c>
      <c r="N4524" s="2">
        <v>0</v>
      </c>
      <c r="O4524" s="2">
        <v>0</v>
      </c>
      <c r="P4524" s="2">
        <v>0</v>
      </c>
    </row>
    <row r="4525" spans="1:16" x14ac:dyDescent="0.55000000000000004">
      <c r="A4525" t="s">
        <v>121</v>
      </c>
      <c r="C4525" s="2">
        <v>2000</v>
      </c>
      <c r="D4525" t="s">
        <v>18</v>
      </c>
      <c r="E4525">
        <v>17</v>
      </c>
      <c r="F4525" s="2" t="s">
        <v>19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</row>
    <row r="4526" spans="1:16" x14ac:dyDescent="0.55000000000000004">
      <c r="A4526" t="s">
        <v>101</v>
      </c>
      <c r="C4526" s="2">
        <v>2000</v>
      </c>
      <c r="D4526" t="s">
        <v>18</v>
      </c>
      <c r="E4526">
        <v>1</v>
      </c>
      <c r="F4526" s="2" t="s">
        <v>20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</row>
    <row r="4527" spans="1:16" x14ac:dyDescent="0.55000000000000004">
      <c r="A4527" t="s">
        <v>101</v>
      </c>
      <c r="C4527" s="2">
        <v>2000</v>
      </c>
      <c r="D4527" t="s">
        <v>18</v>
      </c>
      <c r="E4527">
        <v>2</v>
      </c>
      <c r="F4527" s="2" t="s">
        <v>20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</row>
    <row r="4528" spans="1:16" x14ac:dyDescent="0.55000000000000004">
      <c r="A4528" t="s">
        <v>101</v>
      </c>
      <c r="C4528" s="2">
        <v>2000</v>
      </c>
      <c r="D4528" t="s">
        <v>18</v>
      </c>
      <c r="E4528">
        <v>3</v>
      </c>
      <c r="F4528" s="2" t="s">
        <v>19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</row>
    <row r="4529" spans="1:16" x14ac:dyDescent="0.55000000000000004">
      <c r="A4529" t="s">
        <v>101</v>
      </c>
      <c r="C4529" s="2">
        <v>2000</v>
      </c>
      <c r="D4529" t="s">
        <v>18</v>
      </c>
      <c r="E4529">
        <v>4</v>
      </c>
      <c r="F4529" s="2" t="s">
        <v>19</v>
      </c>
      <c r="G4529" s="2">
        <v>0</v>
      </c>
      <c r="H4529" s="2">
        <v>1</v>
      </c>
      <c r="I4529" s="2">
        <v>100</v>
      </c>
      <c r="J4529" s="2">
        <v>11</v>
      </c>
      <c r="K4529" s="2">
        <v>0</v>
      </c>
      <c r="L4529" s="2">
        <v>0</v>
      </c>
      <c r="M4529" s="2">
        <v>0</v>
      </c>
      <c r="N4529" s="2">
        <v>-1</v>
      </c>
      <c r="O4529" s="2">
        <v>0</v>
      </c>
      <c r="P4529" s="2">
        <v>0</v>
      </c>
    </row>
    <row r="4530" spans="1:16" x14ac:dyDescent="0.55000000000000004">
      <c r="A4530" t="s">
        <v>101</v>
      </c>
      <c r="C4530" s="2">
        <v>2000</v>
      </c>
      <c r="D4530" t="s">
        <v>18</v>
      </c>
      <c r="E4530">
        <v>5</v>
      </c>
      <c r="F4530" s="2" t="s">
        <v>20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</row>
    <row r="4531" spans="1:16" x14ac:dyDescent="0.55000000000000004">
      <c r="A4531" t="s">
        <v>101</v>
      </c>
      <c r="C4531" s="2">
        <v>2000</v>
      </c>
      <c r="D4531" t="s">
        <v>18</v>
      </c>
      <c r="E4531">
        <v>6</v>
      </c>
      <c r="F4531" s="2" t="s">
        <v>20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</row>
    <row r="4532" spans="1:16" x14ac:dyDescent="0.55000000000000004">
      <c r="A4532" t="s">
        <v>101</v>
      </c>
      <c r="C4532" s="2">
        <v>2000</v>
      </c>
      <c r="D4532" t="s">
        <v>18</v>
      </c>
      <c r="E4532">
        <v>7</v>
      </c>
      <c r="F4532" s="2" t="s">
        <v>19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</row>
    <row r="4533" spans="1:16" x14ac:dyDescent="0.55000000000000004">
      <c r="A4533" t="s">
        <v>101</v>
      </c>
      <c r="C4533" s="2">
        <v>2000</v>
      </c>
      <c r="D4533" t="s">
        <v>18</v>
      </c>
      <c r="E4533">
        <v>9</v>
      </c>
      <c r="F4533" s="2" t="s">
        <v>20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</row>
    <row r="4534" spans="1:16" x14ac:dyDescent="0.55000000000000004">
      <c r="A4534" t="s">
        <v>101</v>
      </c>
      <c r="C4534" s="2">
        <v>2000</v>
      </c>
      <c r="D4534" t="s">
        <v>18</v>
      </c>
      <c r="E4534">
        <v>10</v>
      </c>
      <c r="F4534" s="2" t="s">
        <v>19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</row>
    <row r="4535" spans="1:16" x14ac:dyDescent="0.55000000000000004">
      <c r="A4535" t="s">
        <v>101</v>
      </c>
      <c r="C4535" s="2">
        <v>2000</v>
      </c>
      <c r="D4535" t="s">
        <v>18</v>
      </c>
      <c r="E4535">
        <v>11</v>
      </c>
      <c r="F4535" s="2" t="s">
        <v>20</v>
      </c>
      <c r="G4535" s="2">
        <v>0</v>
      </c>
      <c r="H4535" s="2">
        <v>9</v>
      </c>
      <c r="I4535" s="2">
        <v>50</v>
      </c>
      <c r="J4535" s="2">
        <v>93</v>
      </c>
      <c r="K4535" s="2">
        <v>1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</row>
    <row r="4536" spans="1:16" x14ac:dyDescent="0.55000000000000004">
      <c r="A4536" t="s">
        <v>101</v>
      </c>
      <c r="C4536" s="2">
        <v>2000</v>
      </c>
      <c r="D4536" t="s">
        <v>18</v>
      </c>
      <c r="E4536">
        <v>12</v>
      </c>
      <c r="F4536" s="2" t="s">
        <v>19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</row>
    <row r="4537" spans="1:16" x14ac:dyDescent="0.55000000000000004">
      <c r="A4537" t="s">
        <v>101</v>
      </c>
      <c r="C4537" s="2">
        <v>2000</v>
      </c>
      <c r="D4537" t="s">
        <v>18</v>
      </c>
      <c r="E4537">
        <v>13</v>
      </c>
      <c r="F4537" s="2" t="s">
        <v>20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</row>
    <row r="4538" spans="1:16" x14ac:dyDescent="0.55000000000000004">
      <c r="A4538" t="s">
        <v>101</v>
      </c>
      <c r="C4538" s="2">
        <v>2000</v>
      </c>
      <c r="D4538" t="s">
        <v>18</v>
      </c>
      <c r="E4538">
        <v>14</v>
      </c>
      <c r="F4538" s="2" t="s">
        <v>19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1</v>
      </c>
      <c r="N4538" s="2">
        <v>-1</v>
      </c>
      <c r="O4538" s="2">
        <v>0</v>
      </c>
      <c r="P4538" s="2">
        <v>0</v>
      </c>
    </row>
    <row r="4539" spans="1:16" x14ac:dyDescent="0.55000000000000004">
      <c r="A4539" t="s">
        <v>101</v>
      </c>
      <c r="C4539" s="2">
        <v>2000</v>
      </c>
      <c r="D4539" t="s">
        <v>18</v>
      </c>
      <c r="E4539">
        <v>15</v>
      </c>
      <c r="F4539" s="2" t="s">
        <v>19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-3</v>
      </c>
      <c r="O4539" s="2">
        <v>0</v>
      </c>
      <c r="P4539" s="2">
        <v>0</v>
      </c>
    </row>
    <row r="4540" spans="1:16" x14ac:dyDescent="0.55000000000000004">
      <c r="A4540" t="s">
        <v>101</v>
      </c>
      <c r="C4540" s="2">
        <v>2000</v>
      </c>
      <c r="D4540" t="s">
        <v>18</v>
      </c>
      <c r="E4540">
        <v>16</v>
      </c>
      <c r="F4540" s="2" t="s">
        <v>19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</row>
    <row r="4541" spans="1:16" x14ac:dyDescent="0.55000000000000004">
      <c r="A4541" t="s">
        <v>101</v>
      </c>
      <c r="C4541" s="2">
        <v>2000</v>
      </c>
      <c r="D4541" t="s">
        <v>18</v>
      </c>
      <c r="E4541">
        <v>17</v>
      </c>
      <c r="F4541" s="2" t="s">
        <v>19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</row>
    <row r="4542" spans="1:16" x14ac:dyDescent="0.55000000000000004">
      <c r="A4542" t="s">
        <v>87</v>
      </c>
      <c r="C4542" s="2">
        <v>2000</v>
      </c>
      <c r="D4542" t="s">
        <v>18</v>
      </c>
      <c r="E4542">
        <v>1</v>
      </c>
      <c r="F4542" s="2" t="s">
        <v>19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</row>
    <row r="4543" spans="1:16" x14ac:dyDescent="0.55000000000000004">
      <c r="A4543" t="s">
        <v>87</v>
      </c>
      <c r="C4543" s="2">
        <v>2000</v>
      </c>
      <c r="D4543" t="s">
        <v>18</v>
      </c>
      <c r="E4543">
        <v>2</v>
      </c>
      <c r="F4543" s="2" t="s">
        <v>20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</row>
    <row r="4544" spans="1:16" x14ac:dyDescent="0.55000000000000004">
      <c r="A4544" t="s">
        <v>87</v>
      </c>
      <c r="C4544" s="2">
        <v>2000</v>
      </c>
      <c r="D4544" t="s">
        <v>18</v>
      </c>
      <c r="E4544">
        <v>3</v>
      </c>
      <c r="F4544" s="2" t="s">
        <v>19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</row>
    <row r="4545" spans="1:16" x14ac:dyDescent="0.55000000000000004">
      <c r="A4545" t="s">
        <v>87</v>
      </c>
      <c r="C4545" s="2">
        <v>2000</v>
      </c>
      <c r="D4545" t="s">
        <v>18</v>
      </c>
      <c r="E4545">
        <v>4</v>
      </c>
      <c r="F4545" s="2" t="s">
        <v>19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</row>
    <row r="4546" spans="1:16" x14ac:dyDescent="0.55000000000000004">
      <c r="A4546" t="s">
        <v>87</v>
      </c>
      <c r="C4546" s="2">
        <v>2000</v>
      </c>
      <c r="D4546" t="s">
        <v>18</v>
      </c>
      <c r="E4546">
        <v>5</v>
      </c>
      <c r="F4546" s="2" t="s">
        <v>19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</row>
    <row r="4547" spans="1:16" x14ac:dyDescent="0.55000000000000004">
      <c r="A4547" t="s">
        <v>87</v>
      </c>
      <c r="C4547" s="2">
        <v>2000</v>
      </c>
      <c r="D4547" t="s">
        <v>18</v>
      </c>
      <c r="E4547">
        <v>6</v>
      </c>
      <c r="F4547" s="2" t="s">
        <v>19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</row>
    <row r="4548" spans="1:16" x14ac:dyDescent="0.55000000000000004">
      <c r="A4548" t="s">
        <v>87</v>
      </c>
      <c r="C4548" s="2">
        <v>2000</v>
      </c>
      <c r="D4548" t="s">
        <v>18</v>
      </c>
      <c r="E4548">
        <v>8</v>
      </c>
      <c r="F4548" s="2" t="s">
        <v>20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</row>
    <row r="4549" spans="1:16" x14ac:dyDescent="0.55000000000000004">
      <c r="A4549" t="s">
        <v>87</v>
      </c>
      <c r="C4549" s="2">
        <v>2000</v>
      </c>
      <c r="D4549" t="s">
        <v>18</v>
      </c>
      <c r="E4549">
        <v>9</v>
      </c>
      <c r="F4549" s="2" t="s">
        <v>19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</row>
    <row r="4550" spans="1:16" x14ac:dyDescent="0.55000000000000004">
      <c r="A4550" t="s">
        <v>87</v>
      </c>
      <c r="C4550" s="2">
        <v>2000</v>
      </c>
      <c r="D4550" t="s">
        <v>18</v>
      </c>
      <c r="E4550">
        <v>10</v>
      </c>
      <c r="F4550" s="2" t="s">
        <v>19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</row>
    <row r="4551" spans="1:16" x14ac:dyDescent="0.55000000000000004">
      <c r="A4551" t="s">
        <v>87</v>
      </c>
      <c r="C4551" s="2">
        <v>2000</v>
      </c>
      <c r="D4551" t="s">
        <v>18</v>
      </c>
      <c r="E4551">
        <v>12</v>
      </c>
      <c r="F4551" s="2" t="s">
        <v>20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</row>
    <row r="4552" spans="1:16" x14ac:dyDescent="0.55000000000000004">
      <c r="A4552" t="s">
        <v>87</v>
      </c>
      <c r="C4552" s="2">
        <v>2000</v>
      </c>
      <c r="D4552" t="s">
        <v>18</v>
      </c>
      <c r="E4552">
        <v>13</v>
      </c>
      <c r="F4552" s="2" t="s">
        <v>19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</row>
    <row r="4553" spans="1:16" x14ac:dyDescent="0.55000000000000004">
      <c r="A4553" t="s">
        <v>87</v>
      </c>
      <c r="C4553" s="2">
        <v>2000</v>
      </c>
      <c r="D4553" t="s">
        <v>18</v>
      </c>
      <c r="E4553">
        <v>14</v>
      </c>
      <c r="F4553" s="2" t="s">
        <v>19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</row>
    <row r="4554" spans="1:16" x14ac:dyDescent="0.55000000000000004">
      <c r="A4554" t="s">
        <v>87</v>
      </c>
      <c r="C4554" s="2">
        <v>2000</v>
      </c>
      <c r="D4554" t="s">
        <v>18</v>
      </c>
      <c r="E4554">
        <v>15</v>
      </c>
      <c r="F4554" s="2" t="s">
        <v>20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</row>
    <row r="4555" spans="1:16" x14ac:dyDescent="0.55000000000000004">
      <c r="A4555" t="s">
        <v>87</v>
      </c>
      <c r="C4555" s="2">
        <v>2000</v>
      </c>
      <c r="D4555" t="s">
        <v>18</v>
      </c>
      <c r="E4555">
        <v>16</v>
      </c>
      <c r="F4555" s="2" t="s">
        <v>20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</row>
    <row r="4556" spans="1:16" x14ac:dyDescent="0.55000000000000004">
      <c r="A4556" t="s">
        <v>87</v>
      </c>
      <c r="C4556" s="2">
        <v>2000</v>
      </c>
      <c r="D4556" t="s">
        <v>18</v>
      </c>
      <c r="E4556">
        <v>17</v>
      </c>
      <c r="F4556" s="2" t="s">
        <v>19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</row>
    <row r="4557" spans="1:16" x14ac:dyDescent="0.55000000000000004">
      <c r="A4557" t="s">
        <v>87</v>
      </c>
      <c r="C4557" s="2">
        <v>2000</v>
      </c>
      <c r="D4557" t="s">
        <v>22</v>
      </c>
      <c r="E4557">
        <v>18</v>
      </c>
      <c r="F4557" s="2" t="s">
        <v>19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</row>
    <row r="4558" spans="1:16" x14ac:dyDescent="0.55000000000000004">
      <c r="A4558" t="s">
        <v>87</v>
      </c>
      <c r="C4558" s="2">
        <v>2000</v>
      </c>
      <c r="D4558" t="s">
        <v>22</v>
      </c>
      <c r="E4558">
        <v>19</v>
      </c>
      <c r="F4558" s="2" t="s">
        <v>20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</row>
    <row r="4559" spans="1:16" x14ac:dyDescent="0.55000000000000004">
      <c r="A4559" t="s">
        <v>130</v>
      </c>
      <c r="C4559" s="2">
        <v>2000</v>
      </c>
      <c r="D4559" t="s">
        <v>18</v>
      </c>
      <c r="E4559">
        <v>1</v>
      </c>
      <c r="F4559" s="2" t="s">
        <v>20</v>
      </c>
      <c r="G4559" s="2">
        <v>1</v>
      </c>
      <c r="H4559" s="2">
        <v>14</v>
      </c>
      <c r="I4559" s="2">
        <v>41.2</v>
      </c>
      <c r="J4559" s="2">
        <v>152</v>
      </c>
      <c r="K4559" s="2">
        <v>1</v>
      </c>
      <c r="L4559" s="2">
        <v>1</v>
      </c>
      <c r="M4559" s="2">
        <v>1</v>
      </c>
      <c r="N4559" s="2">
        <v>13</v>
      </c>
      <c r="O4559" s="2">
        <v>0</v>
      </c>
      <c r="P4559" s="2">
        <v>1</v>
      </c>
    </row>
    <row r="4560" spans="1:16" x14ac:dyDescent="0.55000000000000004">
      <c r="A4560" t="s">
        <v>130</v>
      </c>
      <c r="C4560" s="2">
        <v>2000</v>
      </c>
      <c r="D4560" t="s">
        <v>18</v>
      </c>
      <c r="E4560">
        <v>2</v>
      </c>
      <c r="F4560" s="2" t="s">
        <v>20</v>
      </c>
      <c r="G4560" s="2">
        <v>1</v>
      </c>
      <c r="H4560" s="2">
        <v>25</v>
      </c>
      <c r="I4560" s="2">
        <v>71.400000000000006</v>
      </c>
      <c r="J4560" s="2">
        <v>269</v>
      </c>
      <c r="K4560" s="2">
        <v>2</v>
      </c>
      <c r="L4560" s="2">
        <v>0</v>
      </c>
      <c r="M4560" s="2">
        <v>4</v>
      </c>
      <c r="N4560" s="2">
        <v>-2</v>
      </c>
      <c r="O4560" s="2">
        <v>0</v>
      </c>
      <c r="P4560" s="2">
        <v>2</v>
      </c>
    </row>
    <row r="4561" spans="1:16" x14ac:dyDescent="0.55000000000000004">
      <c r="A4561" t="s">
        <v>130</v>
      </c>
      <c r="C4561" s="2">
        <v>2000</v>
      </c>
      <c r="D4561" t="s">
        <v>18</v>
      </c>
      <c r="E4561">
        <v>3</v>
      </c>
      <c r="F4561" s="2" t="s">
        <v>19</v>
      </c>
      <c r="G4561" s="2">
        <v>1</v>
      </c>
      <c r="H4561" s="2">
        <v>18</v>
      </c>
      <c r="I4561" s="2">
        <v>54.5</v>
      </c>
      <c r="J4561" s="2">
        <v>189</v>
      </c>
      <c r="K4561" s="2">
        <v>0</v>
      </c>
      <c r="L4561" s="2">
        <v>3</v>
      </c>
      <c r="M4561" s="2">
        <v>5</v>
      </c>
      <c r="N4561" s="2">
        <v>2</v>
      </c>
      <c r="O4561" s="2">
        <v>0</v>
      </c>
      <c r="P4561" s="2">
        <v>0</v>
      </c>
    </row>
    <row r="4562" spans="1:16" x14ac:dyDescent="0.55000000000000004">
      <c r="A4562" t="s">
        <v>130</v>
      </c>
      <c r="C4562" s="2">
        <v>2000</v>
      </c>
      <c r="D4562" t="s">
        <v>18</v>
      </c>
      <c r="E4562">
        <v>4</v>
      </c>
      <c r="F4562" s="2" t="s">
        <v>19</v>
      </c>
      <c r="G4562" s="2">
        <v>1</v>
      </c>
      <c r="H4562" s="2">
        <v>17</v>
      </c>
      <c r="I4562" s="2">
        <v>54.8</v>
      </c>
      <c r="J4562" s="2">
        <v>277</v>
      </c>
      <c r="K4562" s="2">
        <v>1</v>
      </c>
      <c r="L4562" s="2">
        <v>0</v>
      </c>
      <c r="M4562" s="2">
        <v>1</v>
      </c>
      <c r="N4562" s="2">
        <v>38</v>
      </c>
      <c r="O4562" s="2">
        <v>0</v>
      </c>
      <c r="P4562" s="2">
        <v>0</v>
      </c>
    </row>
    <row r="4563" spans="1:16" x14ac:dyDescent="0.55000000000000004">
      <c r="A4563" t="s">
        <v>130</v>
      </c>
      <c r="C4563" s="2">
        <v>2000</v>
      </c>
      <c r="D4563" t="s">
        <v>18</v>
      </c>
      <c r="E4563">
        <v>5</v>
      </c>
      <c r="F4563" s="2" t="s">
        <v>20</v>
      </c>
      <c r="G4563" s="2">
        <v>1</v>
      </c>
      <c r="H4563" s="2">
        <v>31</v>
      </c>
      <c r="I4563" s="2">
        <v>64.599999999999994</v>
      </c>
      <c r="J4563" s="2">
        <v>333</v>
      </c>
      <c r="K4563" s="2">
        <v>3</v>
      </c>
      <c r="L4563" s="2">
        <v>1</v>
      </c>
      <c r="M4563" s="2">
        <v>2</v>
      </c>
      <c r="N4563" s="2">
        <v>0</v>
      </c>
      <c r="O4563" s="2">
        <v>0</v>
      </c>
      <c r="P4563" s="2">
        <v>0</v>
      </c>
    </row>
    <row r="4564" spans="1:16" x14ac:dyDescent="0.55000000000000004">
      <c r="A4564" t="s">
        <v>130</v>
      </c>
      <c r="C4564" s="2">
        <v>2000</v>
      </c>
      <c r="D4564" t="s">
        <v>18</v>
      </c>
      <c r="E4564">
        <v>6</v>
      </c>
      <c r="F4564" s="2" t="s">
        <v>20</v>
      </c>
      <c r="G4564" s="2">
        <v>1</v>
      </c>
      <c r="H4564" s="2">
        <v>27</v>
      </c>
      <c r="I4564" s="2">
        <v>62.8</v>
      </c>
      <c r="J4564" s="2">
        <v>293</v>
      </c>
      <c r="K4564" s="2">
        <v>2</v>
      </c>
      <c r="L4564" s="2">
        <v>3</v>
      </c>
      <c r="M4564" s="2">
        <v>4</v>
      </c>
      <c r="N4564" s="2">
        <v>0</v>
      </c>
      <c r="O4564" s="2">
        <v>0</v>
      </c>
      <c r="P4564" s="2">
        <v>2</v>
      </c>
    </row>
    <row r="4565" spans="1:16" x14ac:dyDescent="0.55000000000000004">
      <c r="A4565" t="s">
        <v>130</v>
      </c>
      <c r="C4565" s="2">
        <v>2000</v>
      </c>
      <c r="D4565" t="s">
        <v>18</v>
      </c>
      <c r="E4565">
        <v>7</v>
      </c>
      <c r="F4565" s="2" t="s">
        <v>19</v>
      </c>
      <c r="G4565" s="2">
        <v>1</v>
      </c>
      <c r="H4565" s="2">
        <v>20</v>
      </c>
      <c r="I4565" s="2">
        <v>74.099999999999994</v>
      </c>
      <c r="J4565" s="2">
        <v>266</v>
      </c>
      <c r="K4565" s="2">
        <v>1</v>
      </c>
      <c r="L4565" s="2">
        <v>0</v>
      </c>
      <c r="M4565" s="2">
        <v>2</v>
      </c>
      <c r="N4565" s="2">
        <v>35</v>
      </c>
      <c r="O4565" s="2">
        <v>0</v>
      </c>
      <c r="P4565" s="2">
        <v>0</v>
      </c>
    </row>
    <row r="4566" spans="1:16" x14ac:dyDescent="0.55000000000000004">
      <c r="A4566" t="s">
        <v>130</v>
      </c>
      <c r="C4566" s="2">
        <v>2000</v>
      </c>
      <c r="D4566" t="s">
        <v>18</v>
      </c>
      <c r="E4566">
        <v>9</v>
      </c>
      <c r="F4566" s="2" t="s">
        <v>20</v>
      </c>
      <c r="G4566" s="2">
        <v>1</v>
      </c>
      <c r="H4566" s="2">
        <v>21</v>
      </c>
      <c r="I4566" s="2">
        <v>61.8</v>
      </c>
      <c r="J4566" s="2">
        <v>194</v>
      </c>
      <c r="K4566" s="2">
        <v>0</v>
      </c>
      <c r="L4566" s="2">
        <v>1</v>
      </c>
      <c r="M4566" s="2">
        <v>2</v>
      </c>
      <c r="N4566" s="2">
        <v>0</v>
      </c>
      <c r="O4566" s="2">
        <v>0</v>
      </c>
      <c r="P4566" s="2">
        <v>1</v>
      </c>
    </row>
    <row r="4567" spans="1:16" x14ac:dyDescent="0.55000000000000004">
      <c r="A4567" t="s">
        <v>130</v>
      </c>
      <c r="C4567" s="2">
        <v>2000</v>
      </c>
      <c r="D4567" t="s">
        <v>18</v>
      </c>
      <c r="E4567">
        <v>10</v>
      </c>
      <c r="F4567" s="2" t="s">
        <v>19</v>
      </c>
      <c r="G4567" s="2">
        <v>1</v>
      </c>
      <c r="H4567" s="2">
        <v>17</v>
      </c>
      <c r="I4567" s="2">
        <v>47.2</v>
      </c>
      <c r="J4567" s="2">
        <v>235</v>
      </c>
      <c r="K4567" s="2">
        <v>2</v>
      </c>
      <c r="L4567" s="2">
        <v>0</v>
      </c>
      <c r="M4567" s="2">
        <v>2</v>
      </c>
      <c r="N4567" s="2">
        <v>2</v>
      </c>
      <c r="O4567" s="2">
        <v>0</v>
      </c>
      <c r="P4567" s="2">
        <v>0</v>
      </c>
    </row>
    <row r="4568" spans="1:16" x14ac:dyDescent="0.55000000000000004">
      <c r="A4568" t="s">
        <v>130</v>
      </c>
      <c r="C4568" s="2">
        <v>2000</v>
      </c>
      <c r="D4568" t="s">
        <v>18</v>
      </c>
      <c r="E4568">
        <v>11</v>
      </c>
      <c r="F4568" s="2" t="s">
        <v>20</v>
      </c>
      <c r="G4568" s="2">
        <v>1</v>
      </c>
      <c r="H4568" s="2">
        <v>14</v>
      </c>
      <c r="I4568" s="2">
        <v>56</v>
      </c>
      <c r="J4568" s="2">
        <v>117</v>
      </c>
      <c r="K4568" s="2">
        <v>0</v>
      </c>
      <c r="L4568" s="2">
        <v>0</v>
      </c>
      <c r="M4568" s="2">
        <v>1</v>
      </c>
      <c r="N4568" s="2">
        <v>0</v>
      </c>
      <c r="O4568" s="2">
        <v>0</v>
      </c>
      <c r="P4568" s="2">
        <v>0</v>
      </c>
    </row>
    <row r="4569" spans="1:16" x14ac:dyDescent="0.55000000000000004">
      <c r="A4569" t="s">
        <v>130</v>
      </c>
      <c r="C4569" s="2">
        <v>2000</v>
      </c>
      <c r="D4569" t="s">
        <v>18</v>
      </c>
      <c r="E4569">
        <v>12</v>
      </c>
      <c r="F4569" s="2" t="s">
        <v>19</v>
      </c>
      <c r="G4569" s="2">
        <v>1</v>
      </c>
      <c r="H4569" s="2">
        <v>23</v>
      </c>
      <c r="I4569" s="2">
        <v>63.9</v>
      </c>
      <c r="J4569" s="2">
        <v>301</v>
      </c>
      <c r="K4569" s="2">
        <v>2</v>
      </c>
      <c r="L4569" s="2">
        <v>1</v>
      </c>
      <c r="M4569" s="2">
        <v>2</v>
      </c>
      <c r="N4569" s="2">
        <v>-3</v>
      </c>
      <c r="O4569" s="2">
        <v>0</v>
      </c>
      <c r="P4569" s="2">
        <v>0</v>
      </c>
    </row>
    <row r="4570" spans="1:16" x14ac:dyDescent="0.55000000000000004">
      <c r="A4570" t="s">
        <v>130</v>
      </c>
      <c r="C4570" s="2">
        <v>2000</v>
      </c>
      <c r="D4570" t="s">
        <v>18</v>
      </c>
      <c r="E4570">
        <v>13</v>
      </c>
      <c r="F4570" s="2" t="s">
        <v>20</v>
      </c>
      <c r="G4570" s="2">
        <v>1</v>
      </c>
      <c r="H4570" s="2">
        <v>31</v>
      </c>
      <c r="I4570" s="2">
        <v>60.8</v>
      </c>
      <c r="J4570" s="2">
        <v>267</v>
      </c>
      <c r="K4570" s="2">
        <v>1</v>
      </c>
      <c r="L4570" s="2">
        <v>3</v>
      </c>
      <c r="M4570" s="2">
        <v>3</v>
      </c>
      <c r="N4570" s="2">
        <v>0</v>
      </c>
      <c r="O4570" s="2">
        <v>0</v>
      </c>
      <c r="P4570" s="2">
        <v>0</v>
      </c>
    </row>
    <row r="4571" spans="1:16" x14ac:dyDescent="0.55000000000000004">
      <c r="A4571" t="s">
        <v>130</v>
      </c>
      <c r="C4571" s="2">
        <v>2000</v>
      </c>
      <c r="D4571" t="s">
        <v>18</v>
      </c>
      <c r="E4571">
        <v>14</v>
      </c>
      <c r="F4571" s="2" t="s">
        <v>19</v>
      </c>
      <c r="G4571" s="2">
        <v>1</v>
      </c>
      <c r="H4571" s="2">
        <v>19</v>
      </c>
      <c r="I4571" s="2">
        <v>61.3</v>
      </c>
      <c r="J4571" s="2">
        <v>225</v>
      </c>
      <c r="K4571" s="2">
        <v>1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</row>
    <row r="4572" spans="1:16" x14ac:dyDescent="0.55000000000000004">
      <c r="A4572" t="s">
        <v>130</v>
      </c>
      <c r="C4572" s="2">
        <v>2000</v>
      </c>
      <c r="D4572" t="s">
        <v>18</v>
      </c>
      <c r="E4572">
        <v>15</v>
      </c>
      <c r="F4572" s="2" t="s">
        <v>19</v>
      </c>
      <c r="G4572" s="2">
        <v>1</v>
      </c>
      <c r="H4572" s="2">
        <v>15</v>
      </c>
      <c r="I4572" s="2">
        <v>41.7</v>
      </c>
      <c r="J4572" s="2">
        <v>208</v>
      </c>
      <c r="K4572" s="2">
        <v>1</v>
      </c>
      <c r="L4572" s="2">
        <v>1</v>
      </c>
      <c r="M4572" s="2">
        <v>2</v>
      </c>
      <c r="N4572" s="2">
        <v>7</v>
      </c>
      <c r="O4572" s="2">
        <v>0</v>
      </c>
      <c r="P4572" s="2">
        <v>1</v>
      </c>
    </row>
    <row r="4573" spans="1:16" x14ac:dyDescent="0.55000000000000004">
      <c r="A4573" t="s">
        <v>130</v>
      </c>
      <c r="C4573" s="2">
        <v>2000</v>
      </c>
      <c r="D4573" t="s">
        <v>18</v>
      </c>
      <c r="E4573">
        <v>16</v>
      </c>
      <c r="F4573" s="2" t="s">
        <v>19</v>
      </c>
      <c r="G4573" s="2">
        <v>1</v>
      </c>
      <c r="H4573" s="2">
        <v>26</v>
      </c>
      <c r="I4573" s="2">
        <v>68.400000000000006</v>
      </c>
      <c r="J4573" s="2">
        <v>290</v>
      </c>
      <c r="K4573" s="2">
        <v>3</v>
      </c>
      <c r="L4573" s="2">
        <v>0</v>
      </c>
      <c r="M4573" s="2">
        <v>1</v>
      </c>
      <c r="N4573" s="2">
        <v>-7</v>
      </c>
      <c r="O4573" s="2">
        <v>0</v>
      </c>
      <c r="P4573" s="2">
        <v>2</v>
      </c>
    </row>
    <row r="4574" spans="1:16" x14ac:dyDescent="0.55000000000000004">
      <c r="A4574" t="s">
        <v>130</v>
      </c>
      <c r="C4574" s="2">
        <v>2000</v>
      </c>
      <c r="D4574" t="s">
        <v>18</v>
      </c>
      <c r="E4574">
        <v>17</v>
      </c>
      <c r="F4574" s="2" t="s">
        <v>19</v>
      </c>
      <c r="G4574" s="2">
        <v>1</v>
      </c>
      <c r="H4574" s="2">
        <v>20</v>
      </c>
      <c r="I4574" s="2">
        <v>47.6</v>
      </c>
      <c r="J4574" s="2">
        <v>196</v>
      </c>
      <c r="K4574" s="2">
        <v>0</v>
      </c>
      <c r="L4574" s="2">
        <v>2</v>
      </c>
      <c r="M4574" s="2">
        <v>1</v>
      </c>
      <c r="N4574" s="2">
        <v>23</v>
      </c>
      <c r="O4574" s="2">
        <v>0</v>
      </c>
      <c r="P4574" s="2">
        <v>0</v>
      </c>
    </row>
    <row r="4575" spans="1:16" x14ac:dyDescent="0.55000000000000004">
      <c r="A4575" t="s">
        <v>132</v>
      </c>
      <c r="C4575" s="2">
        <v>2000</v>
      </c>
      <c r="D4575" t="s">
        <v>18</v>
      </c>
      <c r="E4575">
        <v>1</v>
      </c>
      <c r="F4575" s="2" t="s">
        <v>19</v>
      </c>
      <c r="G4575" s="2">
        <v>1</v>
      </c>
      <c r="H4575" s="2">
        <v>18</v>
      </c>
      <c r="I4575" s="2">
        <v>56.3</v>
      </c>
      <c r="J4575" s="2">
        <v>199</v>
      </c>
      <c r="K4575" s="2">
        <v>1</v>
      </c>
      <c r="L4575" s="2">
        <v>0</v>
      </c>
      <c r="M4575" s="2">
        <v>1</v>
      </c>
      <c r="N4575" s="2">
        <v>5</v>
      </c>
      <c r="O4575" s="2">
        <v>0</v>
      </c>
      <c r="P4575" s="2">
        <v>0</v>
      </c>
    </row>
    <row r="4576" spans="1:16" x14ac:dyDescent="0.55000000000000004">
      <c r="A4576" t="s">
        <v>132</v>
      </c>
      <c r="C4576" s="2">
        <v>2000</v>
      </c>
      <c r="D4576" t="s">
        <v>18</v>
      </c>
      <c r="E4576">
        <v>2</v>
      </c>
      <c r="F4576" s="2" t="s">
        <v>19</v>
      </c>
      <c r="G4576" s="2">
        <v>1</v>
      </c>
      <c r="H4576" s="2">
        <v>23</v>
      </c>
      <c r="I4576" s="2">
        <v>57.5</v>
      </c>
      <c r="J4576" s="2">
        <v>262</v>
      </c>
      <c r="K4576" s="2">
        <v>5</v>
      </c>
      <c r="L4576" s="2">
        <v>2</v>
      </c>
      <c r="M4576" s="2">
        <v>3</v>
      </c>
      <c r="N4576" s="2">
        <v>5</v>
      </c>
      <c r="O4576" s="2">
        <v>0</v>
      </c>
      <c r="P4576" s="2">
        <v>1</v>
      </c>
    </row>
    <row r="4577" spans="1:16" x14ac:dyDescent="0.55000000000000004">
      <c r="A4577" t="s">
        <v>132</v>
      </c>
      <c r="C4577" s="2">
        <v>2000</v>
      </c>
      <c r="D4577" t="s">
        <v>18</v>
      </c>
      <c r="E4577">
        <v>3</v>
      </c>
      <c r="F4577" s="2" t="s">
        <v>20</v>
      </c>
      <c r="G4577" s="2">
        <v>1</v>
      </c>
      <c r="H4577" s="2">
        <v>19</v>
      </c>
      <c r="I4577" s="2">
        <v>61.3</v>
      </c>
      <c r="J4577" s="2">
        <v>189</v>
      </c>
      <c r="K4577" s="2">
        <v>0</v>
      </c>
      <c r="L4577" s="2">
        <v>1</v>
      </c>
      <c r="M4577" s="2">
        <v>6</v>
      </c>
      <c r="N4577" s="2">
        <v>11</v>
      </c>
      <c r="O4577" s="2">
        <v>0</v>
      </c>
      <c r="P4577" s="2">
        <v>2</v>
      </c>
    </row>
    <row r="4578" spans="1:16" x14ac:dyDescent="0.55000000000000004">
      <c r="A4578" t="s">
        <v>132</v>
      </c>
      <c r="C4578" s="2">
        <v>2000</v>
      </c>
      <c r="D4578" t="s">
        <v>18</v>
      </c>
      <c r="E4578">
        <v>4</v>
      </c>
      <c r="F4578" s="2" t="s">
        <v>19</v>
      </c>
      <c r="G4578" s="2">
        <v>1</v>
      </c>
      <c r="H4578" s="2">
        <v>20</v>
      </c>
      <c r="I4578" s="2">
        <v>55.6</v>
      </c>
      <c r="J4578" s="2">
        <v>196</v>
      </c>
      <c r="K4578" s="2">
        <v>2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</row>
    <row r="4579" spans="1:16" x14ac:dyDescent="0.55000000000000004">
      <c r="A4579" t="s">
        <v>132</v>
      </c>
      <c r="C4579" s="2">
        <v>2000</v>
      </c>
      <c r="D4579" t="s">
        <v>18</v>
      </c>
      <c r="E4579">
        <v>5</v>
      </c>
      <c r="F4579" s="2" t="s">
        <v>19</v>
      </c>
      <c r="G4579" s="2">
        <v>1</v>
      </c>
      <c r="H4579" s="2">
        <v>18</v>
      </c>
      <c r="I4579" s="2">
        <v>52.9</v>
      </c>
      <c r="J4579" s="2">
        <v>169</v>
      </c>
      <c r="K4579" s="2">
        <v>0</v>
      </c>
      <c r="L4579" s="2">
        <v>1</v>
      </c>
      <c r="M4579" s="2">
        <v>1</v>
      </c>
      <c r="N4579" s="2">
        <v>0</v>
      </c>
      <c r="O4579" s="2">
        <v>0</v>
      </c>
      <c r="P4579" s="2">
        <v>0</v>
      </c>
    </row>
    <row r="4580" spans="1:16" x14ac:dyDescent="0.55000000000000004">
      <c r="A4580" t="s">
        <v>132</v>
      </c>
      <c r="C4580" s="2">
        <v>2000</v>
      </c>
      <c r="D4580" t="s">
        <v>18</v>
      </c>
      <c r="E4580">
        <v>6</v>
      </c>
      <c r="F4580" s="2" t="s">
        <v>19</v>
      </c>
      <c r="G4580" s="2">
        <v>1</v>
      </c>
      <c r="H4580" s="2">
        <v>17</v>
      </c>
      <c r="I4580" s="2">
        <v>43.6</v>
      </c>
      <c r="J4580" s="2">
        <v>154</v>
      </c>
      <c r="K4580" s="2">
        <v>0</v>
      </c>
      <c r="L4580" s="2">
        <v>0</v>
      </c>
      <c r="M4580" s="2">
        <v>2</v>
      </c>
      <c r="N4580" s="2">
        <v>6</v>
      </c>
      <c r="O4580" s="2">
        <v>0</v>
      </c>
      <c r="P4580" s="2">
        <v>0</v>
      </c>
    </row>
    <row r="4581" spans="1:16" x14ac:dyDescent="0.55000000000000004">
      <c r="A4581" t="s">
        <v>132</v>
      </c>
      <c r="C4581" s="2">
        <v>2000</v>
      </c>
      <c r="D4581" t="s">
        <v>18</v>
      </c>
      <c r="E4581">
        <v>7</v>
      </c>
      <c r="F4581" s="2" t="s">
        <v>20</v>
      </c>
      <c r="G4581" s="2">
        <v>1</v>
      </c>
      <c r="H4581" s="2">
        <v>16</v>
      </c>
      <c r="I4581" s="2">
        <v>59.3</v>
      </c>
      <c r="J4581" s="2">
        <v>135</v>
      </c>
      <c r="K4581" s="2">
        <v>0</v>
      </c>
      <c r="L4581" s="2">
        <v>1</v>
      </c>
      <c r="M4581" s="2">
        <v>3</v>
      </c>
      <c r="N4581" s="2">
        <v>18</v>
      </c>
      <c r="O4581" s="2">
        <v>0</v>
      </c>
      <c r="P4581" s="2">
        <v>0</v>
      </c>
    </row>
    <row r="4582" spans="1:16" x14ac:dyDescent="0.55000000000000004">
      <c r="A4582" t="s">
        <v>132</v>
      </c>
      <c r="C4582" s="2">
        <v>2000</v>
      </c>
      <c r="D4582" t="s">
        <v>18</v>
      </c>
      <c r="E4582">
        <v>8</v>
      </c>
      <c r="F4582" s="2" t="s">
        <v>20</v>
      </c>
      <c r="G4582" s="2">
        <v>1</v>
      </c>
      <c r="H4582" s="2">
        <v>17</v>
      </c>
      <c r="I4582" s="2">
        <v>53.1</v>
      </c>
      <c r="J4582" s="2">
        <v>229</v>
      </c>
      <c r="K4582" s="2">
        <v>0</v>
      </c>
      <c r="L4582" s="2">
        <v>3</v>
      </c>
      <c r="M4582" s="2">
        <v>3</v>
      </c>
      <c r="N4582" s="2">
        <v>13</v>
      </c>
      <c r="O4582" s="2">
        <v>0</v>
      </c>
      <c r="P4582" s="2">
        <v>2</v>
      </c>
    </row>
    <row r="4583" spans="1:16" x14ac:dyDescent="0.55000000000000004">
      <c r="A4583" t="s">
        <v>132</v>
      </c>
      <c r="C4583" s="2">
        <v>2000</v>
      </c>
      <c r="D4583" t="s">
        <v>18</v>
      </c>
      <c r="E4583">
        <v>9</v>
      </c>
      <c r="F4583" s="2" t="s">
        <v>20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</row>
    <row r="4584" spans="1:16" x14ac:dyDescent="0.55000000000000004">
      <c r="A4584" t="s">
        <v>132</v>
      </c>
      <c r="C4584" s="2">
        <v>2000</v>
      </c>
      <c r="D4584" t="s">
        <v>18</v>
      </c>
      <c r="E4584">
        <v>10</v>
      </c>
      <c r="F4584" s="2" t="s">
        <v>19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</row>
    <row r="4585" spans="1:16" x14ac:dyDescent="0.55000000000000004">
      <c r="A4585" t="s">
        <v>132</v>
      </c>
      <c r="C4585" s="2">
        <v>2000</v>
      </c>
      <c r="D4585" t="s">
        <v>18</v>
      </c>
      <c r="E4585">
        <v>11</v>
      </c>
      <c r="F4585" s="2" t="s">
        <v>19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</row>
    <row r="4586" spans="1:16" x14ac:dyDescent="0.55000000000000004">
      <c r="A4586" t="s">
        <v>132</v>
      </c>
      <c r="C4586" s="2">
        <v>2000</v>
      </c>
      <c r="D4586" t="s">
        <v>18</v>
      </c>
      <c r="E4586">
        <v>12</v>
      </c>
      <c r="F4586" s="2" t="s">
        <v>19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-3</v>
      </c>
      <c r="O4586" s="2">
        <v>0</v>
      </c>
      <c r="P4586" s="2">
        <v>0</v>
      </c>
    </row>
    <row r="4587" spans="1:16" x14ac:dyDescent="0.55000000000000004">
      <c r="A4587" t="s">
        <v>132</v>
      </c>
      <c r="C4587" s="2">
        <v>2000</v>
      </c>
      <c r="D4587" t="s">
        <v>18</v>
      </c>
      <c r="E4587">
        <v>13</v>
      </c>
      <c r="F4587" s="2" t="s">
        <v>19</v>
      </c>
      <c r="G4587" s="2">
        <v>0</v>
      </c>
      <c r="H4587" s="2">
        <v>2</v>
      </c>
      <c r="I4587" s="2">
        <v>66.7</v>
      </c>
      <c r="J4587" s="2">
        <v>45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</row>
    <row r="4588" spans="1:16" x14ac:dyDescent="0.55000000000000004">
      <c r="A4588" t="s">
        <v>132</v>
      </c>
      <c r="C4588" s="2">
        <v>2000</v>
      </c>
      <c r="D4588" t="s">
        <v>18</v>
      </c>
      <c r="E4588">
        <v>15</v>
      </c>
      <c r="F4588" s="2" t="s">
        <v>19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</row>
    <row r="4589" spans="1:16" x14ac:dyDescent="0.55000000000000004">
      <c r="A4589" t="s">
        <v>132</v>
      </c>
      <c r="C4589" s="2">
        <v>2000</v>
      </c>
      <c r="D4589" t="s">
        <v>18</v>
      </c>
      <c r="E4589">
        <v>16</v>
      </c>
      <c r="F4589" s="2" t="s">
        <v>19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</row>
    <row r="4590" spans="1:16" x14ac:dyDescent="0.55000000000000004">
      <c r="A4590" t="s">
        <v>132</v>
      </c>
      <c r="C4590" s="2">
        <v>2000</v>
      </c>
      <c r="D4590" t="s">
        <v>18</v>
      </c>
      <c r="E4590">
        <v>17</v>
      </c>
      <c r="F4590" s="2" t="s">
        <v>19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1</v>
      </c>
      <c r="N4590" s="2">
        <v>2</v>
      </c>
      <c r="O4590" s="2">
        <v>0</v>
      </c>
      <c r="P4590" s="2">
        <v>0</v>
      </c>
    </row>
    <row r="4591" spans="1:16" x14ac:dyDescent="0.55000000000000004">
      <c r="A4591" t="s">
        <v>132</v>
      </c>
      <c r="C4591" s="2">
        <v>2000</v>
      </c>
      <c r="D4591" t="s">
        <v>22</v>
      </c>
      <c r="E4591">
        <v>18</v>
      </c>
      <c r="F4591" s="2" t="s">
        <v>19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-1</v>
      </c>
      <c r="O4591" s="2">
        <v>0</v>
      </c>
      <c r="P4591" s="2">
        <v>0</v>
      </c>
    </row>
    <row r="4592" spans="1:16" x14ac:dyDescent="0.55000000000000004">
      <c r="A4592" t="s">
        <v>132</v>
      </c>
      <c r="C4592" s="2">
        <v>2000</v>
      </c>
      <c r="D4592" t="s">
        <v>22</v>
      </c>
      <c r="E4592">
        <v>19</v>
      </c>
      <c r="F4592" s="2" t="s">
        <v>19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</row>
    <row r="4593" spans="1:16" x14ac:dyDescent="0.55000000000000004">
      <c r="A4593" t="s">
        <v>132</v>
      </c>
      <c r="C4593" s="2">
        <v>2000</v>
      </c>
      <c r="D4593" t="s">
        <v>22</v>
      </c>
      <c r="E4593">
        <v>20</v>
      </c>
      <c r="F4593" s="2" t="s">
        <v>19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</row>
    <row r="4594" spans="1:16" x14ac:dyDescent="0.55000000000000004">
      <c r="A4594" t="s">
        <v>132</v>
      </c>
      <c r="C4594" s="2">
        <v>2000</v>
      </c>
      <c r="D4594" t="s">
        <v>22</v>
      </c>
      <c r="E4594">
        <v>21</v>
      </c>
      <c r="F4594" s="2" t="s">
        <v>19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</row>
    <row r="4595" spans="1:16" x14ac:dyDescent="0.55000000000000004">
      <c r="A4595" t="s">
        <v>133</v>
      </c>
      <c r="C4595" s="2">
        <v>2000</v>
      </c>
      <c r="D4595" t="s">
        <v>18</v>
      </c>
      <c r="E4595">
        <v>1</v>
      </c>
      <c r="F4595" s="2" t="s">
        <v>19</v>
      </c>
      <c r="G4595" s="2">
        <v>1</v>
      </c>
      <c r="H4595" s="2">
        <v>13</v>
      </c>
      <c r="I4595" s="2">
        <v>52</v>
      </c>
      <c r="J4595" s="2">
        <v>100</v>
      </c>
      <c r="K4595" s="2">
        <v>0</v>
      </c>
      <c r="L4595" s="2">
        <v>1</v>
      </c>
      <c r="M4595" s="2">
        <v>2</v>
      </c>
      <c r="N4595" s="2">
        <v>17</v>
      </c>
      <c r="O4595" s="2">
        <v>0</v>
      </c>
      <c r="P4595" s="2">
        <v>0</v>
      </c>
    </row>
    <row r="4596" spans="1:16" x14ac:dyDescent="0.55000000000000004">
      <c r="A4596" t="s">
        <v>133</v>
      </c>
      <c r="C4596" s="2">
        <v>2000</v>
      </c>
      <c r="D4596" t="s">
        <v>18</v>
      </c>
      <c r="E4596">
        <v>2</v>
      </c>
      <c r="F4596" s="2" t="s">
        <v>19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</row>
    <row r="4597" spans="1:16" x14ac:dyDescent="0.55000000000000004">
      <c r="A4597" t="s">
        <v>133</v>
      </c>
      <c r="C4597" s="2">
        <v>2000</v>
      </c>
      <c r="D4597" t="s">
        <v>18</v>
      </c>
      <c r="E4597">
        <v>3</v>
      </c>
      <c r="F4597" s="2" t="s">
        <v>20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</row>
    <row r="4598" spans="1:16" x14ac:dyDescent="0.55000000000000004">
      <c r="A4598" t="s">
        <v>133</v>
      </c>
      <c r="C4598" s="2">
        <v>2000</v>
      </c>
      <c r="D4598" t="s">
        <v>18</v>
      </c>
      <c r="E4598">
        <v>4</v>
      </c>
      <c r="F4598" s="2" t="s">
        <v>19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</row>
    <row r="4599" spans="1:16" x14ac:dyDescent="0.55000000000000004">
      <c r="A4599" t="s">
        <v>133</v>
      </c>
      <c r="C4599" s="2">
        <v>2000</v>
      </c>
      <c r="D4599" t="s">
        <v>18</v>
      </c>
      <c r="E4599">
        <v>5</v>
      </c>
      <c r="F4599" s="2" t="s">
        <v>20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</row>
    <row r="4600" spans="1:16" x14ac:dyDescent="0.55000000000000004">
      <c r="A4600" t="s">
        <v>133</v>
      </c>
      <c r="C4600" s="2">
        <v>2000</v>
      </c>
      <c r="D4600" t="s">
        <v>18</v>
      </c>
      <c r="E4600">
        <v>6</v>
      </c>
      <c r="F4600" s="2" t="s">
        <v>19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</row>
    <row r="4601" spans="1:16" x14ac:dyDescent="0.55000000000000004">
      <c r="A4601" t="s">
        <v>133</v>
      </c>
      <c r="C4601" s="2">
        <v>2000</v>
      </c>
      <c r="D4601" t="s">
        <v>18</v>
      </c>
      <c r="E4601">
        <v>8</v>
      </c>
      <c r="F4601" s="2" t="s">
        <v>19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</row>
    <row r="4602" spans="1:16" x14ac:dyDescent="0.55000000000000004">
      <c r="A4602" t="s">
        <v>133</v>
      </c>
      <c r="C4602" s="2">
        <v>2000</v>
      </c>
      <c r="D4602" t="s">
        <v>18</v>
      </c>
      <c r="E4602">
        <v>9</v>
      </c>
      <c r="F4602" s="2" t="s">
        <v>20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</row>
    <row r="4603" spans="1:16" x14ac:dyDescent="0.55000000000000004">
      <c r="A4603" t="s">
        <v>133</v>
      </c>
      <c r="C4603" s="2">
        <v>2000</v>
      </c>
      <c r="D4603" t="s">
        <v>18</v>
      </c>
      <c r="E4603">
        <v>10</v>
      </c>
      <c r="F4603" s="2" t="s">
        <v>20</v>
      </c>
      <c r="G4603" s="2">
        <v>0</v>
      </c>
      <c r="H4603" s="2">
        <v>7</v>
      </c>
      <c r="I4603" s="2">
        <v>63.6</v>
      </c>
      <c r="J4603" s="2">
        <v>74</v>
      </c>
      <c r="K4603" s="2">
        <v>0</v>
      </c>
      <c r="L4603" s="2">
        <v>1</v>
      </c>
      <c r="M4603" s="2">
        <v>1</v>
      </c>
      <c r="N4603" s="2">
        <v>0</v>
      </c>
      <c r="O4603" s="2">
        <v>0</v>
      </c>
      <c r="P4603" s="2">
        <v>0</v>
      </c>
    </row>
    <row r="4604" spans="1:16" x14ac:dyDescent="0.55000000000000004">
      <c r="A4604" t="s">
        <v>133</v>
      </c>
      <c r="C4604" s="2">
        <v>2000</v>
      </c>
      <c r="D4604" t="s">
        <v>18</v>
      </c>
      <c r="E4604">
        <v>11</v>
      </c>
      <c r="F4604" s="2" t="s">
        <v>19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</row>
    <row r="4605" spans="1:16" x14ac:dyDescent="0.55000000000000004">
      <c r="A4605" t="s">
        <v>133</v>
      </c>
      <c r="C4605" s="2">
        <v>2000</v>
      </c>
      <c r="D4605" t="s">
        <v>18</v>
      </c>
      <c r="E4605">
        <v>12</v>
      </c>
      <c r="F4605" s="2" t="s">
        <v>19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</row>
    <row r="4606" spans="1:16" x14ac:dyDescent="0.55000000000000004">
      <c r="A4606" t="s">
        <v>133</v>
      </c>
      <c r="C4606" s="2">
        <v>2000</v>
      </c>
      <c r="D4606" t="s">
        <v>18</v>
      </c>
      <c r="E4606">
        <v>13</v>
      </c>
      <c r="F4606" s="2" t="s">
        <v>19</v>
      </c>
      <c r="G4606" s="2">
        <v>0</v>
      </c>
      <c r="H4606" s="2">
        <v>1</v>
      </c>
      <c r="I4606" s="2">
        <v>100</v>
      </c>
      <c r="J4606" s="2">
        <v>10</v>
      </c>
      <c r="K4606" s="2">
        <v>0</v>
      </c>
      <c r="L4606" s="2">
        <v>0</v>
      </c>
      <c r="M4606" s="2">
        <v>0</v>
      </c>
      <c r="N4606" s="2">
        <v>-3</v>
      </c>
      <c r="O4606" s="2">
        <v>0</v>
      </c>
      <c r="P4606" s="2">
        <v>0</v>
      </c>
    </row>
    <row r="4607" spans="1:16" x14ac:dyDescent="0.55000000000000004">
      <c r="A4607" t="s">
        <v>133</v>
      </c>
      <c r="C4607" s="2">
        <v>2000</v>
      </c>
      <c r="D4607" t="s">
        <v>18</v>
      </c>
      <c r="E4607">
        <v>14</v>
      </c>
      <c r="F4607" s="2" t="s">
        <v>20</v>
      </c>
      <c r="G4607" s="2">
        <v>0</v>
      </c>
      <c r="H4607" s="2">
        <v>23</v>
      </c>
      <c r="I4607" s="2">
        <v>69.7</v>
      </c>
      <c r="J4607" s="2">
        <v>230</v>
      </c>
      <c r="K4607" s="2">
        <v>1</v>
      </c>
      <c r="L4607" s="2">
        <v>1</v>
      </c>
      <c r="M4607" s="2">
        <v>5</v>
      </c>
      <c r="N4607" s="2">
        <v>62</v>
      </c>
      <c r="O4607" s="2">
        <v>0</v>
      </c>
      <c r="P4607" s="2">
        <v>0</v>
      </c>
    </row>
    <row r="4608" spans="1:16" x14ac:dyDescent="0.55000000000000004">
      <c r="A4608" t="s">
        <v>133</v>
      </c>
      <c r="C4608" s="2">
        <v>2000</v>
      </c>
      <c r="D4608" t="s">
        <v>18</v>
      </c>
      <c r="E4608">
        <v>15</v>
      </c>
      <c r="F4608" s="2" t="s">
        <v>20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</row>
    <row r="4609" spans="1:16" x14ac:dyDescent="0.55000000000000004">
      <c r="A4609" t="s">
        <v>133</v>
      </c>
      <c r="C4609" s="2">
        <v>2000</v>
      </c>
      <c r="D4609" t="s">
        <v>18</v>
      </c>
      <c r="E4609">
        <v>16</v>
      </c>
      <c r="F4609" s="2" t="s">
        <v>19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</row>
    <row r="4610" spans="1:16" x14ac:dyDescent="0.55000000000000004">
      <c r="A4610" t="s">
        <v>133</v>
      </c>
      <c r="C4610" s="2">
        <v>2000</v>
      </c>
      <c r="D4610" t="s">
        <v>18</v>
      </c>
      <c r="E4610">
        <v>17</v>
      </c>
      <c r="F4610" s="2" t="s">
        <v>20</v>
      </c>
      <c r="G4610" s="2">
        <v>0</v>
      </c>
      <c r="H4610" s="2">
        <v>12</v>
      </c>
      <c r="I4610" s="2">
        <v>57.1</v>
      </c>
      <c r="J4610" s="2">
        <v>89</v>
      </c>
      <c r="K4610" s="2">
        <v>0</v>
      </c>
      <c r="L4610" s="2">
        <v>1</v>
      </c>
      <c r="M4610" s="2">
        <v>4</v>
      </c>
      <c r="N4610" s="2">
        <v>41</v>
      </c>
      <c r="O4610" s="2">
        <v>1</v>
      </c>
      <c r="P4610" s="2">
        <v>1</v>
      </c>
    </row>
    <row r="4611" spans="1:16" x14ac:dyDescent="0.55000000000000004">
      <c r="A4611" t="s">
        <v>136</v>
      </c>
      <c r="C4611" s="2">
        <v>2000</v>
      </c>
      <c r="D4611" t="s">
        <v>18</v>
      </c>
      <c r="E4611">
        <v>1</v>
      </c>
      <c r="F4611" s="2" t="s">
        <v>19</v>
      </c>
      <c r="G4611" s="2">
        <v>1</v>
      </c>
      <c r="H4611" s="2">
        <v>22</v>
      </c>
      <c r="I4611" s="2">
        <v>68.8</v>
      </c>
      <c r="J4611" s="2">
        <v>273</v>
      </c>
      <c r="K4611" s="2">
        <v>1</v>
      </c>
      <c r="L4611" s="2">
        <v>1</v>
      </c>
      <c r="M4611" s="2">
        <v>1</v>
      </c>
      <c r="N4611" s="2">
        <v>-3</v>
      </c>
      <c r="O4611" s="2">
        <v>0</v>
      </c>
      <c r="P4611" s="2">
        <v>0</v>
      </c>
    </row>
    <row r="4612" spans="1:16" x14ac:dyDescent="0.55000000000000004">
      <c r="A4612" t="s">
        <v>136</v>
      </c>
      <c r="C4612" s="2">
        <v>2000</v>
      </c>
      <c r="D4612" t="s">
        <v>18</v>
      </c>
      <c r="E4612">
        <v>2</v>
      </c>
      <c r="F4612" s="2" t="s">
        <v>20</v>
      </c>
      <c r="G4612" s="2">
        <v>1</v>
      </c>
      <c r="H4612" s="2">
        <v>33</v>
      </c>
      <c r="I4612" s="2">
        <v>68.8</v>
      </c>
      <c r="J4612" s="2">
        <v>367</v>
      </c>
      <c r="K4612" s="2">
        <v>3</v>
      </c>
      <c r="L4612" s="2">
        <v>2</v>
      </c>
      <c r="M4612" s="2">
        <v>2</v>
      </c>
      <c r="N4612" s="2">
        <v>20</v>
      </c>
      <c r="O4612" s="2">
        <v>0</v>
      </c>
      <c r="P4612" s="2">
        <v>0</v>
      </c>
    </row>
    <row r="4613" spans="1:16" x14ac:dyDescent="0.55000000000000004">
      <c r="A4613" t="s">
        <v>136</v>
      </c>
      <c r="C4613" s="2">
        <v>2000</v>
      </c>
      <c r="D4613" t="s">
        <v>18</v>
      </c>
      <c r="E4613">
        <v>4</v>
      </c>
      <c r="F4613" s="2" t="s">
        <v>19</v>
      </c>
      <c r="G4613" s="2">
        <v>1</v>
      </c>
      <c r="H4613" s="2">
        <v>23</v>
      </c>
      <c r="I4613" s="2">
        <v>63.9</v>
      </c>
      <c r="J4613" s="2">
        <v>440</v>
      </c>
      <c r="K4613" s="2">
        <v>4</v>
      </c>
      <c r="L4613" s="2">
        <v>0</v>
      </c>
      <c r="M4613" s="2">
        <v>0</v>
      </c>
      <c r="N4613" s="2">
        <v>4</v>
      </c>
      <c r="O4613" s="2">
        <v>0</v>
      </c>
      <c r="P4613" s="2">
        <v>1</v>
      </c>
    </row>
    <row r="4614" spans="1:16" x14ac:dyDescent="0.55000000000000004">
      <c r="A4614" t="s">
        <v>136</v>
      </c>
      <c r="C4614" s="2">
        <v>2000</v>
      </c>
      <c r="D4614" t="s">
        <v>18</v>
      </c>
      <c r="E4614">
        <v>5</v>
      </c>
      <c r="F4614" s="2" t="s">
        <v>19</v>
      </c>
      <c r="G4614" s="2">
        <v>1</v>
      </c>
      <c r="H4614" s="2">
        <v>16</v>
      </c>
      <c r="I4614" s="2">
        <v>59.3</v>
      </c>
      <c r="J4614" s="2">
        <v>187</v>
      </c>
      <c r="K4614" s="2">
        <v>2</v>
      </c>
      <c r="L4614" s="2">
        <v>1</v>
      </c>
      <c r="M4614" s="2">
        <v>1</v>
      </c>
      <c r="N4614" s="2">
        <v>21</v>
      </c>
      <c r="O4614" s="2">
        <v>0</v>
      </c>
      <c r="P4614" s="2">
        <v>0</v>
      </c>
    </row>
    <row r="4615" spans="1:16" x14ac:dyDescent="0.55000000000000004">
      <c r="A4615" t="s">
        <v>136</v>
      </c>
      <c r="C4615" s="2">
        <v>2000</v>
      </c>
      <c r="D4615" t="s">
        <v>18</v>
      </c>
      <c r="E4615">
        <v>6</v>
      </c>
      <c r="F4615" s="2" t="s">
        <v>20</v>
      </c>
      <c r="G4615" s="2">
        <v>1</v>
      </c>
      <c r="H4615" s="2">
        <v>31</v>
      </c>
      <c r="I4615" s="2">
        <v>57.4</v>
      </c>
      <c r="J4615" s="2">
        <v>334</v>
      </c>
      <c r="K4615" s="2">
        <v>1</v>
      </c>
      <c r="L4615" s="2">
        <v>3</v>
      </c>
      <c r="M4615" s="2">
        <v>2</v>
      </c>
      <c r="N4615" s="2">
        <v>7</v>
      </c>
      <c r="O4615" s="2">
        <v>0</v>
      </c>
      <c r="P4615" s="2">
        <v>1</v>
      </c>
    </row>
    <row r="4616" spans="1:16" x14ac:dyDescent="0.55000000000000004">
      <c r="A4616" t="s">
        <v>136</v>
      </c>
      <c r="C4616" s="2">
        <v>2000</v>
      </c>
      <c r="D4616" t="s">
        <v>18</v>
      </c>
      <c r="E4616">
        <v>7</v>
      </c>
      <c r="F4616" s="2" t="s">
        <v>19</v>
      </c>
      <c r="G4616" s="2">
        <v>1</v>
      </c>
      <c r="H4616" s="2">
        <v>20</v>
      </c>
      <c r="I4616" s="2">
        <v>66.7</v>
      </c>
      <c r="J4616" s="2">
        <v>281</v>
      </c>
      <c r="K4616" s="2">
        <v>1</v>
      </c>
      <c r="L4616" s="2">
        <v>0</v>
      </c>
      <c r="M4616" s="2">
        <v>1</v>
      </c>
      <c r="N4616" s="2">
        <v>0</v>
      </c>
      <c r="O4616" s="2">
        <v>0</v>
      </c>
      <c r="P4616" s="2">
        <v>0</v>
      </c>
    </row>
    <row r="4617" spans="1:16" x14ac:dyDescent="0.55000000000000004">
      <c r="A4617" t="s">
        <v>136</v>
      </c>
      <c r="C4617" s="2">
        <v>2000</v>
      </c>
      <c r="D4617" t="s">
        <v>18</v>
      </c>
      <c r="E4617">
        <v>8</v>
      </c>
      <c r="F4617" s="2" t="s">
        <v>19</v>
      </c>
      <c r="G4617" s="2">
        <v>1</v>
      </c>
      <c r="H4617" s="2">
        <v>16</v>
      </c>
      <c r="I4617" s="2">
        <v>80</v>
      </c>
      <c r="J4617" s="2">
        <v>268</v>
      </c>
      <c r="K4617" s="2">
        <v>3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</row>
    <row r="4618" spans="1:16" x14ac:dyDescent="0.55000000000000004">
      <c r="A4618" t="s">
        <v>136</v>
      </c>
      <c r="C4618" s="2">
        <v>2000</v>
      </c>
      <c r="D4618" t="s">
        <v>18</v>
      </c>
      <c r="E4618">
        <v>9</v>
      </c>
      <c r="F4618" s="2" t="s">
        <v>19</v>
      </c>
      <c r="G4618" s="2">
        <v>1</v>
      </c>
      <c r="H4618" s="2">
        <v>22</v>
      </c>
      <c r="I4618" s="2">
        <v>66.7</v>
      </c>
      <c r="J4618" s="2">
        <v>288</v>
      </c>
      <c r="K4618" s="2">
        <v>3</v>
      </c>
      <c r="L4618" s="2">
        <v>2</v>
      </c>
      <c r="M4618" s="2">
        <v>1</v>
      </c>
      <c r="N4618" s="2">
        <v>0</v>
      </c>
      <c r="O4618" s="2">
        <v>0</v>
      </c>
      <c r="P4618" s="2">
        <v>0</v>
      </c>
    </row>
    <row r="4619" spans="1:16" x14ac:dyDescent="0.55000000000000004">
      <c r="A4619" t="s">
        <v>136</v>
      </c>
      <c r="C4619" s="2">
        <v>2000</v>
      </c>
      <c r="D4619" t="s">
        <v>18</v>
      </c>
      <c r="E4619">
        <v>10</v>
      </c>
      <c r="F4619" s="2" t="s">
        <v>20</v>
      </c>
      <c r="G4619" s="2">
        <v>1</v>
      </c>
      <c r="H4619" s="2">
        <v>26</v>
      </c>
      <c r="I4619" s="2">
        <v>66.7</v>
      </c>
      <c r="J4619" s="2">
        <v>302</v>
      </c>
      <c r="K4619" s="2">
        <v>2</v>
      </c>
      <c r="L4619" s="2">
        <v>1</v>
      </c>
      <c r="M4619" s="2">
        <v>2</v>
      </c>
      <c r="N4619" s="2">
        <v>22</v>
      </c>
      <c r="O4619" s="2">
        <v>0</v>
      </c>
      <c r="P4619" s="2">
        <v>1</v>
      </c>
    </row>
    <row r="4620" spans="1:16" x14ac:dyDescent="0.55000000000000004">
      <c r="A4620" t="s">
        <v>136</v>
      </c>
      <c r="C4620" s="2">
        <v>2000</v>
      </c>
      <c r="D4620" t="s">
        <v>18</v>
      </c>
      <c r="E4620">
        <v>11</v>
      </c>
      <c r="F4620" s="2" t="s">
        <v>19</v>
      </c>
      <c r="G4620" s="2">
        <v>1</v>
      </c>
      <c r="H4620" s="2">
        <v>21</v>
      </c>
      <c r="I4620" s="2">
        <v>60</v>
      </c>
      <c r="J4620" s="2">
        <v>210</v>
      </c>
      <c r="K4620" s="2">
        <v>1</v>
      </c>
      <c r="L4620" s="2">
        <v>0</v>
      </c>
      <c r="M4620" s="2">
        <v>0</v>
      </c>
      <c r="N4620" s="2">
        <v>2</v>
      </c>
      <c r="O4620" s="2">
        <v>0</v>
      </c>
      <c r="P4620" s="2">
        <v>0</v>
      </c>
    </row>
    <row r="4621" spans="1:16" x14ac:dyDescent="0.55000000000000004">
      <c r="A4621" t="s">
        <v>136</v>
      </c>
      <c r="C4621" s="2">
        <v>2000</v>
      </c>
      <c r="D4621" t="s">
        <v>18</v>
      </c>
      <c r="E4621">
        <v>12</v>
      </c>
      <c r="F4621" s="2" t="s">
        <v>20</v>
      </c>
      <c r="G4621" s="2">
        <v>1</v>
      </c>
      <c r="H4621" s="2">
        <v>25</v>
      </c>
      <c r="I4621" s="2">
        <v>56.8</v>
      </c>
      <c r="J4621" s="2">
        <v>294</v>
      </c>
      <c r="K4621" s="2">
        <v>3</v>
      </c>
      <c r="L4621" s="2">
        <v>1</v>
      </c>
      <c r="M4621" s="2">
        <v>4</v>
      </c>
      <c r="N4621" s="2">
        <v>0</v>
      </c>
      <c r="O4621" s="2">
        <v>0</v>
      </c>
      <c r="P4621" s="2">
        <v>1</v>
      </c>
    </row>
    <row r="4622" spans="1:16" x14ac:dyDescent="0.55000000000000004">
      <c r="A4622" t="s">
        <v>136</v>
      </c>
      <c r="C4622" s="2">
        <v>2000</v>
      </c>
      <c r="D4622" t="s">
        <v>18</v>
      </c>
      <c r="E4622">
        <v>13</v>
      </c>
      <c r="F4622" s="2" t="s">
        <v>20</v>
      </c>
      <c r="G4622" s="2">
        <v>1</v>
      </c>
      <c r="H4622" s="2">
        <v>16</v>
      </c>
      <c r="I4622" s="2">
        <v>47.1</v>
      </c>
      <c r="J4622" s="2">
        <v>209</v>
      </c>
      <c r="K4622" s="2">
        <v>2</v>
      </c>
      <c r="L4622" s="2">
        <v>1</v>
      </c>
      <c r="M4622" s="2">
        <v>0</v>
      </c>
      <c r="N4622" s="2">
        <v>26</v>
      </c>
      <c r="O4622" s="2">
        <v>0</v>
      </c>
      <c r="P4622" s="2">
        <v>0</v>
      </c>
    </row>
    <row r="4623" spans="1:16" x14ac:dyDescent="0.55000000000000004">
      <c r="A4623" t="s">
        <v>136</v>
      </c>
      <c r="C4623" s="2">
        <v>2000</v>
      </c>
      <c r="D4623" t="s">
        <v>18</v>
      </c>
      <c r="E4623">
        <v>14</v>
      </c>
      <c r="F4623" s="2" t="s">
        <v>20</v>
      </c>
      <c r="G4623" s="2">
        <v>1</v>
      </c>
      <c r="H4623" s="2">
        <v>27</v>
      </c>
      <c r="I4623" s="2">
        <v>52.9</v>
      </c>
      <c r="J4623" s="2">
        <v>339</v>
      </c>
      <c r="K4623" s="2">
        <v>2</v>
      </c>
      <c r="L4623" s="2">
        <v>2</v>
      </c>
      <c r="M4623" s="2">
        <v>3</v>
      </c>
      <c r="N4623" s="2">
        <v>0</v>
      </c>
      <c r="O4623" s="2">
        <v>0</v>
      </c>
      <c r="P4623" s="2">
        <v>1</v>
      </c>
    </row>
    <row r="4624" spans="1:16" x14ac:dyDescent="0.55000000000000004">
      <c r="A4624" t="s">
        <v>136</v>
      </c>
      <c r="C4624" s="2">
        <v>2000</v>
      </c>
      <c r="D4624" t="s">
        <v>18</v>
      </c>
      <c r="E4624">
        <v>15</v>
      </c>
      <c r="F4624" s="2" t="s">
        <v>19</v>
      </c>
      <c r="G4624" s="2">
        <v>1</v>
      </c>
      <c r="H4624" s="2">
        <v>13</v>
      </c>
      <c r="I4624" s="2">
        <v>54.2</v>
      </c>
      <c r="J4624" s="2">
        <v>132</v>
      </c>
      <c r="K4624" s="2">
        <v>0</v>
      </c>
      <c r="L4624" s="2">
        <v>0</v>
      </c>
      <c r="M4624" s="2">
        <v>2</v>
      </c>
      <c r="N4624" s="2">
        <v>-2</v>
      </c>
      <c r="O4624" s="2">
        <v>0</v>
      </c>
      <c r="P4624" s="2">
        <v>0</v>
      </c>
    </row>
    <row r="4625" spans="1:16" x14ac:dyDescent="0.55000000000000004">
      <c r="A4625" t="s">
        <v>136</v>
      </c>
      <c r="C4625" s="2">
        <v>2000</v>
      </c>
      <c r="D4625" t="s">
        <v>18</v>
      </c>
      <c r="E4625">
        <v>16</v>
      </c>
      <c r="F4625" s="2" t="s">
        <v>19</v>
      </c>
      <c r="G4625" s="2">
        <v>1</v>
      </c>
      <c r="H4625" s="2">
        <v>21</v>
      </c>
      <c r="I4625" s="2">
        <v>75</v>
      </c>
      <c r="J4625" s="2">
        <v>206</v>
      </c>
      <c r="K4625" s="2">
        <v>1</v>
      </c>
      <c r="L4625" s="2">
        <v>0</v>
      </c>
      <c r="M4625" s="2">
        <v>1</v>
      </c>
      <c r="N4625" s="2">
        <v>20</v>
      </c>
      <c r="O4625" s="2">
        <v>1</v>
      </c>
      <c r="P4625" s="2">
        <v>0</v>
      </c>
    </row>
    <row r="4626" spans="1:16" x14ac:dyDescent="0.55000000000000004">
      <c r="A4626" t="s">
        <v>136</v>
      </c>
      <c r="C4626" s="2">
        <v>2000</v>
      </c>
      <c r="D4626" t="s">
        <v>18</v>
      </c>
      <c r="E4626">
        <v>17</v>
      </c>
      <c r="F4626" s="2" t="s">
        <v>19</v>
      </c>
      <c r="G4626" s="2">
        <v>1</v>
      </c>
      <c r="H4626" s="2">
        <v>25</v>
      </c>
      <c r="I4626" s="2">
        <v>69.400000000000006</v>
      </c>
      <c r="J4626" s="2">
        <v>283</v>
      </c>
      <c r="K4626" s="2">
        <v>4</v>
      </c>
      <c r="L4626" s="2">
        <v>1</v>
      </c>
      <c r="M4626" s="2">
        <v>0</v>
      </c>
      <c r="N4626" s="2">
        <v>-1</v>
      </c>
      <c r="O4626" s="2">
        <v>0</v>
      </c>
      <c r="P4626" s="2">
        <v>0</v>
      </c>
    </row>
    <row r="4627" spans="1:16" x14ac:dyDescent="0.55000000000000004">
      <c r="A4627" t="s">
        <v>136</v>
      </c>
      <c r="C4627" s="2">
        <v>2000</v>
      </c>
      <c r="D4627" t="s">
        <v>22</v>
      </c>
      <c r="E4627">
        <v>18</v>
      </c>
      <c r="F4627" s="2" t="s">
        <v>20</v>
      </c>
      <c r="G4627" s="2">
        <v>1</v>
      </c>
      <c r="H4627" s="2">
        <v>17</v>
      </c>
      <c r="I4627" s="2">
        <v>53.1</v>
      </c>
      <c r="J4627" s="2">
        <v>194</v>
      </c>
      <c r="K4627" s="2">
        <v>1</v>
      </c>
      <c r="L4627" s="2">
        <v>0</v>
      </c>
      <c r="M4627" s="2">
        <v>0</v>
      </c>
      <c r="N4627" s="2">
        <v>-2</v>
      </c>
      <c r="O4627" s="2">
        <v>0</v>
      </c>
      <c r="P4627" s="2">
        <v>0</v>
      </c>
    </row>
    <row r="4628" spans="1:16" x14ac:dyDescent="0.55000000000000004">
      <c r="A4628" t="s">
        <v>140</v>
      </c>
      <c r="C4628" s="2">
        <v>2000</v>
      </c>
      <c r="D4628" t="s">
        <v>18</v>
      </c>
      <c r="E4628">
        <v>13</v>
      </c>
      <c r="F4628" s="2" t="s">
        <v>19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</row>
    <row r="4629" spans="1:16" x14ac:dyDescent="0.55000000000000004">
      <c r="A4629" t="s">
        <v>140</v>
      </c>
      <c r="C4629" s="2">
        <v>2000</v>
      </c>
      <c r="D4629" t="s">
        <v>18</v>
      </c>
      <c r="E4629">
        <v>14</v>
      </c>
      <c r="F4629" s="2" t="s">
        <v>20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</row>
    <row r="4630" spans="1:16" x14ac:dyDescent="0.55000000000000004">
      <c r="A4630" t="s">
        <v>140</v>
      </c>
      <c r="C4630" s="2">
        <v>2000</v>
      </c>
      <c r="D4630" t="s">
        <v>18</v>
      </c>
      <c r="E4630">
        <v>15</v>
      </c>
      <c r="F4630" s="2" t="s">
        <v>19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</row>
    <row r="4631" spans="1:16" x14ac:dyDescent="0.55000000000000004">
      <c r="A4631" t="s">
        <v>140</v>
      </c>
      <c r="C4631" s="2">
        <v>2000</v>
      </c>
      <c r="D4631" t="s">
        <v>18</v>
      </c>
      <c r="E4631">
        <v>16</v>
      </c>
      <c r="F4631" s="2" t="s">
        <v>19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</row>
    <row r="4632" spans="1:16" x14ac:dyDescent="0.55000000000000004">
      <c r="A4632" t="s">
        <v>140</v>
      </c>
      <c r="C4632" s="2">
        <v>2000</v>
      </c>
      <c r="D4632" t="s">
        <v>18</v>
      </c>
      <c r="E4632">
        <v>17</v>
      </c>
      <c r="F4632" s="2" t="s">
        <v>20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</row>
    <row r="4633" spans="1:16" x14ac:dyDescent="0.55000000000000004">
      <c r="A4633" t="s">
        <v>140</v>
      </c>
      <c r="C4633" s="2">
        <v>2000</v>
      </c>
      <c r="D4633" t="s">
        <v>22</v>
      </c>
      <c r="E4633">
        <v>18</v>
      </c>
      <c r="F4633" s="2" t="s">
        <v>19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</row>
    <row r="4634" spans="1:16" x14ac:dyDescent="0.55000000000000004">
      <c r="A4634" t="s">
        <v>140</v>
      </c>
      <c r="C4634" s="2">
        <v>2000</v>
      </c>
      <c r="D4634" t="s">
        <v>22</v>
      </c>
      <c r="E4634">
        <v>19</v>
      </c>
      <c r="F4634" s="2" t="s">
        <v>20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</row>
    <row r="4635" spans="1:16" x14ac:dyDescent="0.55000000000000004">
      <c r="A4635" t="s">
        <v>144</v>
      </c>
      <c r="C4635" s="2">
        <v>2000</v>
      </c>
      <c r="D4635" t="s">
        <v>18</v>
      </c>
      <c r="E4635">
        <v>1</v>
      </c>
      <c r="F4635" s="2" t="s">
        <v>20</v>
      </c>
      <c r="G4635" s="2">
        <v>1</v>
      </c>
      <c r="H4635" s="2">
        <v>23</v>
      </c>
      <c r="I4635" s="2">
        <v>63.9</v>
      </c>
      <c r="J4635" s="2">
        <v>253</v>
      </c>
      <c r="K4635" s="2">
        <v>3</v>
      </c>
      <c r="L4635" s="2">
        <v>1</v>
      </c>
      <c r="M4635" s="2">
        <v>1</v>
      </c>
      <c r="N4635" s="2">
        <v>22</v>
      </c>
      <c r="O4635" s="2">
        <v>0</v>
      </c>
      <c r="P4635" s="2">
        <v>0</v>
      </c>
    </row>
    <row r="4636" spans="1:16" x14ac:dyDescent="0.55000000000000004">
      <c r="A4636" t="s">
        <v>144</v>
      </c>
      <c r="C4636" s="2">
        <v>2000</v>
      </c>
      <c r="D4636" t="s">
        <v>18</v>
      </c>
      <c r="E4636">
        <v>2</v>
      </c>
      <c r="F4636" s="2" t="s">
        <v>20</v>
      </c>
      <c r="G4636" s="2">
        <v>1</v>
      </c>
      <c r="H4636" s="2">
        <v>12</v>
      </c>
      <c r="I4636" s="2">
        <v>60</v>
      </c>
      <c r="J4636" s="2">
        <v>181</v>
      </c>
      <c r="K4636" s="2">
        <v>0</v>
      </c>
      <c r="L4636" s="2">
        <v>1</v>
      </c>
      <c r="M4636" s="2">
        <v>0</v>
      </c>
      <c r="N4636" s="2">
        <v>14</v>
      </c>
      <c r="O4636" s="2">
        <v>0</v>
      </c>
      <c r="P4636" s="2">
        <v>0</v>
      </c>
    </row>
    <row r="4637" spans="1:16" x14ac:dyDescent="0.55000000000000004">
      <c r="A4637" t="s">
        <v>144</v>
      </c>
      <c r="C4637" s="2">
        <v>2000</v>
      </c>
      <c r="D4637" t="s">
        <v>18</v>
      </c>
      <c r="E4637">
        <v>3</v>
      </c>
      <c r="F4637" s="2" t="s">
        <v>20</v>
      </c>
      <c r="G4637" s="2">
        <v>1</v>
      </c>
      <c r="H4637" s="2">
        <v>21</v>
      </c>
      <c r="I4637" s="2">
        <v>61.8</v>
      </c>
      <c r="J4637" s="2">
        <v>290</v>
      </c>
      <c r="K4637" s="2">
        <v>3</v>
      </c>
      <c r="L4637" s="2">
        <v>2</v>
      </c>
      <c r="M4637" s="2">
        <v>0</v>
      </c>
      <c r="N4637" s="2">
        <v>12</v>
      </c>
      <c r="O4637" s="2">
        <v>0</v>
      </c>
      <c r="P4637" s="2">
        <v>0</v>
      </c>
    </row>
    <row r="4638" spans="1:16" x14ac:dyDescent="0.55000000000000004">
      <c r="A4638" t="s">
        <v>144</v>
      </c>
      <c r="C4638" s="2">
        <v>2000</v>
      </c>
      <c r="D4638" t="s">
        <v>18</v>
      </c>
      <c r="E4638">
        <v>4</v>
      </c>
      <c r="F4638" s="2" t="s">
        <v>19</v>
      </c>
      <c r="G4638" s="2">
        <v>1</v>
      </c>
      <c r="H4638" s="2">
        <v>16</v>
      </c>
      <c r="I4638" s="2">
        <v>61.5</v>
      </c>
      <c r="J4638" s="2">
        <v>178</v>
      </c>
      <c r="K4638" s="2">
        <v>4</v>
      </c>
      <c r="L4638" s="2">
        <v>0</v>
      </c>
      <c r="M4638" s="2">
        <v>0</v>
      </c>
      <c r="N4638" s="2">
        <v>43</v>
      </c>
      <c r="O4638" s="2">
        <v>0</v>
      </c>
      <c r="P4638" s="2">
        <v>0</v>
      </c>
    </row>
    <row r="4639" spans="1:16" x14ac:dyDescent="0.55000000000000004">
      <c r="A4639" t="s">
        <v>144</v>
      </c>
      <c r="C4639" s="2">
        <v>2000</v>
      </c>
      <c r="D4639" t="s">
        <v>18</v>
      </c>
      <c r="E4639">
        <v>5</v>
      </c>
      <c r="F4639" s="2" t="s">
        <v>19</v>
      </c>
      <c r="G4639" s="2">
        <v>1</v>
      </c>
      <c r="H4639" s="2">
        <v>22</v>
      </c>
      <c r="I4639" s="2">
        <v>66.7</v>
      </c>
      <c r="J4639" s="2">
        <v>220</v>
      </c>
      <c r="K4639" s="2">
        <v>1</v>
      </c>
      <c r="L4639" s="2">
        <v>0</v>
      </c>
      <c r="M4639" s="2">
        <v>1</v>
      </c>
      <c r="N4639" s="2">
        <v>36</v>
      </c>
      <c r="O4639" s="2">
        <v>0</v>
      </c>
      <c r="P4639" s="2">
        <v>0</v>
      </c>
    </row>
    <row r="4640" spans="1:16" x14ac:dyDescent="0.55000000000000004">
      <c r="A4640" t="s">
        <v>144</v>
      </c>
      <c r="C4640" s="2">
        <v>2000</v>
      </c>
      <c r="D4640" t="s">
        <v>18</v>
      </c>
      <c r="E4640">
        <v>6</v>
      </c>
      <c r="F4640" s="2" t="s">
        <v>20</v>
      </c>
      <c r="G4640" s="2">
        <v>1</v>
      </c>
      <c r="H4640" s="2">
        <v>28</v>
      </c>
      <c r="I4640" s="2">
        <v>68.3</v>
      </c>
      <c r="J4640" s="2">
        <v>336</v>
      </c>
      <c r="K4640" s="2">
        <v>4</v>
      </c>
      <c r="L4640" s="2">
        <v>0</v>
      </c>
      <c r="M4640" s="2">
        <v>0</v>
      </c>
      <c r="N4640" s="2">
        <v>16</v>
      </c>
      <c r="O4640" s="2">
        <v>0</v>
      </c>
      <c r="P4640" s="2">
        <v>0</v>
      </c>
    </row>
    <row r="4641" spans="1:16" x14ac:dyDescent="0.55000000000000004">
      <c r="A4641" t="s">
        <v>144</v>
      </c>
      <c r="C4641" s="2">
        <v>2000</v>
      </c>
      <c r="D4641" t="s">
        <v>18</v>
      </c>
      <c r="E4641">
        <v>7</v>
      </c>
      <c r="F4641" s="2" t="s">
        <v>20</v>
      </c>
      <c r="G4641" s="2">
        <v>1</v>
      </c>
      <c r="H4641" s="2">
        <v>27</v>
      </c>
      <c r="I4641" s="2">
        <v>64.3</v>
      </c>
      <c r="J4641" s="2">
        <v>336</v>
      </c>
      <c r="K4641" s="2">
        <v>4</v>
      </c>
      <c r="L4641" s="2">
        <v>0</v>
      </c>
      <c r="M4641" s="2">
        <v>2</v>
      </c>
      <c r="N4641" s="2">
        <v>6</v>
      </c>
      <c r="O4641" s="2">
        <v>0</v>
      </c>
      <c r="P4641" s="2">
        <v>1</v>
      </c>
    </row>
    <row r="4642" spans="1:16" x14ac:dyDescent="0.55000000000000004">
      <c r="A4642" t="s">
        <v>144</v>
      </c>
      <c r="C4642" s="2">
        <v>2000</v>
      </c>
      <c r="D4642" t="s">
        <v>18</v>
      </c>
      <c r="E4642">
        <v>8</v>
      </c>
      <c r="F4642" s="2" t="s">
        <v>20</v>
      </c>
      <c r="G4642" s="2">
        <v>1</v>
      </c>
      <c r="H4642" s="2">
        <v>25</v>
      </c>
      <c r="I4642" s="2">
        <v>64.099999999999994</v>
      </c>
      <c r="J4642" s="2">
        <v>307</v>
      </c>
      <c r="K4642" s="2">
        <v>2</v>
      </c>
      <c r="L4642" s="2">
        <v>1</v>
      </c>
      <c r="M4642" s="2">
        <v>3</v>
      </c>
      <c r="N4642" s="2">
        <v>12</v>
      </c>
      <c r="O4642" s="2">
        <v>0</v>
      </c>
      <c r="P4642" s="2">
        <v>0</v>
      </c>
    </row>
    <row r="4643" spans="1:16" x14ac:dyDescent="0.55000000000000004">
      <c r="A4643" t="s">
        <v>144</v>
      </c>
      <c r="C4643" s="2">
        <v>2000</v>
      </c>
      <c r="D4643" t="s">
        <v>18</v>
      </c>
      <c r="E4643">
        <v>9</v>
      </c>
      <c r="F4643" s="2" t="s">
        <v>20</v>
      </c>
      <c r="G4643" s="2">
        <v>1</v>
      </c>
      <c r="H4643" s="2">
        <v>26</v>
      </c>
      <c r="I4643" s="2">
        <v>59.1</v>
      </c>
      <c r="J4643" s="2">
        <v>243</v>
      </c>
      <c r="K4643" s="2">
        <v>2</v>
      </c>
      <c r="L4643" s="2">
        <v>0</v>
      </c>
      <c r="M4643" s="2">
        <v>2</v>
      </c>
      <c r="N4643" s="2">
        <v>51</v>
      </c>
      <c r="O4643" s="2">
        <v>0</v>
      </c>
      <c r="P4643" s="2">
        <v>2</v>
      </c>
    </row>
    <row r="4644" spans="1:16" x14ac:dyDescent="0.55000000000000004">
      <c r="A4644" t="s">
        <v>144</v>
      </c>
      <c r="C4644" s="2">
        <v>2000</v>
      </c>
      <c r="D4644" t="s">
        <v>18</v>
      </c>
      <c r="E4644">
        <v>10</v>
      </c>
      <c r="F4644" s="2" t="s">
        <v>20</v>
      </c>
      <c r="G4644" s="2">
        <v>1</v>
      </c>
      <c r="H4644" s="2">
        <v>22</v>
      </c>
      <c r="I4644" s="2">
        <v>61.1</v>
      </c>
      <c r="J4644" s="2">
        <v>262</v>
      </c>
      <c r="K4644" s="2">
        <v>1</v>
      </c>
      <c r="L4644" s="2">
        <v>2</v>
      </c>
      <c r="M4644" s="2">
        <v>0</v>
      </c>
      <c r="N4644" s="2">
        <v>24</v>
      </c>
      <c r="O4644" s="2">
        <v>0</v>
      </c>
      <c r="P4644" s="2">
        <v>0</v>
      </c>
    </row>
    <row r="4645" spans="1:16" x14ac:dyDescent="0.55000000000000004">
      <c r="A4645" t="s">
        <v>144</v>
      </c>
      <c r="C4645" s="2">
        <v>2000</v>
      </c>
      <c r="D4645" t="s">
        <v>18</v>
      </c>
      <c r="E4645">
        <v>11</v>
      </c>
      <c r="F4645" s="2" t="s">
        <v>19</v>
      </c>
      <c r="G4645" s="2">
        <v>1</v>
      </c>
      <c r="H4645" s="2">
        <v>20</v>
      </c>
      <c r="I4645" s="2">
        <v>80</v>
      </c>
      <c r="J4645" s="2">
        <v>244</v>
      </c>
      <c r="K4645" s="2">
        <v>0</v>
      </c>
      <c r="L4645" s="2">
        <v>0</v>
      </c>
      <c r="M4645" s="2">
        <v>1</v>
      </c>
      <c r="N4645" s="2">
        <v>37</v>
      </c>
      <c r="O4645" s="2">
        <v>2</v>
      </c>
      <c r="P4645" s="2">
        <v>0</v>
      </c>
    </row>
    <row r="4646" spans="1:16" x14ac:dyDescent="0.55000000000000004">
      <c r="A4646" t="s">
        <v>144</v>
      </c>
      <c r="C4646" s="2">
        <v>2000</v>
      </c>
      <c r="D4646" t="s">
        <v>18</v>
      </c>
      <c r="E4646">
        <v>12</v>
      </c>
      <c r="F4646" s="2" t="s">
        <v>19</v>
      </c>
      <c r="G4646" s="2">
        <v>1</v>
      </c>
      <c r="H4646" s="2">
        <v>16</v>
      </c>
      <c r="I4646" s="2">
        <v>51.6</v>
      </c>
      <c r="J4646" s="2">
        <v>210</v>
      </c>
      <c r="K4646" s="2">
        <v>0</v>
      </c>
      <c r="L4646" s="2">
        <v>0</v>
      </c>
      <c r="M4646" s="2">
        <v>0</v>
      </c>
      <c r="N4646" s="2">
        <v>50</v>
      </c>
      <c r="O4646" s="2">
        <v>0</v>
      </c>
      <c r="P4646" s="2">
        <v>0</v>
      </c>
    </row>
    <row r="4647" spans="1:16" x14ac:dyDescent="0.55000000000000004">
      <c r="A4647" t="s">
        <v>144</v>
      </c>
      <c r="C4647" s="2">
        <v>2000</v>
      </c>
      <c r="D4647" t="s">
        <v>18</v>
      </c>
      <c r="E4647">
        <v>14</v>
      </c>
      <c r="F4647" s="2" t="s">
        <v>19</v>
      </c>
      <c r="G4647" s="2">
        <v>1</v>
      </c>
      <c r="H4647" s="2">
        <v>18</v>
      </c>
      <c r="I4647" s="2">
        <v>56.3</v>
      </c>
      <c r="J4647" s="2">
        <v>323</v>
      </c>
      <c r="K4647" s="2">
        <v>2</v>
      </c>
      <c r="L4647" s="2">
        <v>0</v>
      </c>
      <c r="M4647" s="2">
        <v>2</v>
      </c>
      <c r="N4647" s="2">
        <v>19</v>
      </c>
      <c r="O4647" s="2">
        <v>0</v>
      </c>
      <c r="P4647" s="2">
        <v>0</v>
      </c>
    </row>
    <row r="4648" spans="1:16" x14ac:dyDescent="0.55000000000000004">
      <c r="A4648" t="s">
        <v>144</v>
      </c>
      <c r="C4648" s="2">
        <v>2000</v>
      </c>
      <c r="D4648" t="s">
        <v>18</v>
      </c>
      <c r="E4648">
        <v>15</v>
      </c>
      <c r="F4648" s="2" t="s">
        <v>20</v>
      </c>
      <c r="G4648" s="2">
        <v>1</v>
      </c>
      <c r="H4648" s="2">
        <v>25</v>
      </c>
      <c r="I4648" s="2">
        <v>65.8</v>
      </c>
      <c r="J4648" s="2">
        <v>305</v>
      </c>
      <c r="K4648" s="2">
        <v>2</v>
      </c>
      <c r="L4648" s="2">
        <v>2</v>
      </c>
      <c r="M4648" s="2">
        <v>2</v>
      </c>
      <c r="N4648" s="2">
        <v>42</v>
      </c>
      <c r="O4648" s="2">
        <v>2</v>
      </c>
      <c r="P4648" s="2">
        <v>0</v>
      </c>
    </row>
    <row r="4649" spans="1:16" x14ac:dyDescent="0.55000000000000004">
      <c r="A4649" t="s">
        <v>144</v>
      </c>
      <c r="C4649" s="2">
        <v>2000</v>
      </c>
      <c r="D4649" t="s">
        <v>18</v>
      </c>
      <c r="E4649">
        <v>16</v>
      </c>
      <c r="F4649" s="2" t="s">
        <v>19</v>
      </c>
      <c r="G4649" s="2">
        <v>1</v>
      </c>
      <c r="H4649" s="2">
        <v>36</v>
      </c>
      <c r="I4649" s="2">
        <v>81.8</v>
      </c>
      <c r="J4649" s="2">
        <v>402</v>
      </c>
      <c r="K4649" s="2">
        <v>2</v>
      </c>
      <c r="L4649" s="2">
        <v>0</v>
      </c>
      <c r="M4649" s="2">
        <v>4</v>
      </c>
      <c r="N4649" s="2">
        <v>15</v>
      </c>
      <c r="O4649" s="2">
        <v>0</v>
      </c>
      <c r="P4649" s="2">
        <v>3</v>
      </c>
    </row>
    <row r="4650" spans="1:16" x14ac:dyDescent="0.55000000000000004">
      <c r="A4650" t="s">
        <v>144</v>
      </c>
      <c r="C4650" s="2">
        <v>2000</v>
      </c>
      <c r="D4650" t="s">
        <v>18</v>
      </c>
      <c r="E4650">
        <v>17</v>
      </c>
      <c r="F4650" s="2" t="s">
        <v>20</v>
      </c>
      <c r="G4650" s="2">
        <v>1</v>
      </c>
      <c r="H4650" s="2">
        <v>18</v>
      </c>
      <c r="I4650" s="2">
        <v>45</v>
      </c>
      <c r="J4650" s="2">
        <v>188</v>
      </c>
      <c r="K4650" s="2">
        <v>1</v>
      </c>
      <c r="L4650" s="2">
        <v>1</v>
      </c>
      <c r="M4650" s="2">
        <v>6</v>
      </c>
      <c r="N4650" s="2">
        <v>15</v>
      </c>
      <c r="O4650" s="2">
        <v>0</v>
      </c>
      <c r="P4650" s="2">
        <v>1</v>
      </c>
    </row>
    <row r="4651" spans="1:16" x14ac:dyDescent="0.55000000000000004">
      <c r="A4651" t="s">
        <v>146</v>
      </c>
      <c r="C4651" s="2">
        <v>2000</v>
      </c>
      <c r="D4651" t="s">
        <v>18</v>
      </c>
      <c r="E4651">
        <v>16</v>
      </c>
      <c r="F4651" s="2" t="s">
        <v>20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</row>
    <row r="4652" spans="1:16" x14ac:dyDescent="0.55000000000000004">
      <c r="A4652" t="s">
        <v>146</v>
      </c>
      <c r="C4652" s="2">
        <v>2000</v>
      </c>
      <c r="D4652" t="s">
        <v>18</v>
      </c>
      <c r="E4652">
        <v>17</v>
      </c>
      <c r="F4652" s="2" t="s">
        <v>20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</row>
    <row r="4653" spans="1:16" x14ac:dyDescent="0.55000000000000004">
      <c r="A4653" t="s">
        <v>158</v>
      </c>
      <c r="C4653" s="2">
        <v>2000</v>
      </c>
      <c r="D4653" t="s">
        <v>18</v>
      </c>
      <c r="E4653">
        <v>1</v>
      </c>
      <c r="F4653" s="2" t="s">
        <v>19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</row>
    <row r="4654" spans="1:16" x14ac:dyDescent="0.55000000000000004">
      <c r="A4654" t="s">
        <v>158</v>
      </c>
      <c r="C4654" s="2">
        <v>2000</v>
      </c>
      <c r="D4654" t="s">
        <v>18</v>
      </c>
      <c r="E4654">
        <v>2</v>
      </c>
      <c r="F4654" s="2" t="s">
        <v>20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</row>
    <row r="4655" spans="1:16" x14ac:dyDescent="0.55000000000000004">
      <c r="A4655" t="s">
        <v>158</v>
      </c>
      <c r="C4655" s="2">
        <v>2000</v>
      </c>
      <c r="D4655" t="s">
        <v>18</v>
      </c>
      <c r="E4655">
        <v>3</v>
      </c>
      <c r="F4655" s="2" t="s">
        <v>19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</row>
    <row r="4656" spans="1:16" x14ac:dyDescent="0.55000000000000004">
      <c r="A4656" t="s">
        <v>158</v>
      </c>
      <c r="C4656" s="2">
        <v>2000</v>
      </c>
      <c r="D4656" t="s">
        <v>18</v>
      </c>
      <c r="E4656">
        <v>4</v>
      </c>
      <c r="F4656" s="2" t="s">
        <v>20</v>
      </c>
      <c r="G4656" s="2">
        <v>0</v>
      </c>
      <c r="H4656" s="2">
        <v>1</v>
      </c>
      <c r="I4656" s="2">
        <v>33.299999999999997</v>
      </c>
      <c r="J4656" s="2">
        <v>9</v>
      </c>
      <c r="K4656" s="2">
        <v>0</v>
      </c>
      <c r="L4656" s="2">
        <v>0</v>
      </c>
      <c r="M4656" s="2">
        <v>1</v>
      </c>
      <c r="N4656" s="2">
        <v>0</v>
      </c>
      <c r="O4656" s="2">
        <v>0</v>
      </c>
      <c r="P4656" s="2">
        <v>0</v>
      </c>
    </row>
    <row r="4657" spans="1:16" x14ac:dyDescent="0.55000000000000004">
      <c r="A4657" t="s">
        <v>158</v>
      </c>
      <c r="C4657" s="2">
        <v>2000</v>
      </c>
      <c r="D4657" t="s">
        <v>18</v>
      </c>
      <c r="E4657">
        <v>5</v>
      </c>
      <c r="F4657" s="2" t="s">
        <v>20</v>
      </c>
      <c r="G4657" s="2">
        <v>0</v>
      </c>
      <c r="H4657" s="2">
        <v>1</v>
      </c>
      <c r="I4657" s="2">
        <v>100</v>
      </c>
      <c r="J4657" s="2">
        <v>5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</row>
    <row r="4658" spans="1:16" x14ac:dyDescent="0.55000000000000004">
      <c r="A4658" t="s">
        <v>158</v>
      </c>
      <c r="C4658" s="2">
        <v>2000</v>
      </c>
      <c r="D4658" t="s">
        <v>18</v>
      </c>
      <c r="E4658">
        <v>6</v>
      </c>
      <c r="F4658" s="2" t="s">
        <v>20</v>
      </c>
      <c r="G4658" s="2">
        <v>0</v>
      </c>
      <c r="H4658" s="2">
        <v>15</v>
      </c>
      <c r="I4658" s="2">
        <v>42.9</v>
      </c>
      <c r="J4658" s="2">
        <v>166</v>
      </c>
      <c r="K4658" s="2">
        <v>0</v>
      </c>
      <c r="L4658" s="2">
        <v>1</v>
      </c>
      <c r="M4658" s="2">
        <v>3</v>
      </c>
      <c r="N4658" s="2">
        <v>0</v>
      </c>
      <c r="O4658" s="2">
        <v>0</v>
      </c>
      <c r="P4658" s="2">
        <v>0</v>
      </c>
    </row>
    <row r="4659" spans="1:16" x14ac:dyDescent="0.55000000000000004">
      <c r="A4659" t="s">
        <v>158</v>
      </c>
      <c r="C4659" s="2">
        <v>2000</v>
      </c>
      <c r="D4659" t="s">
        <v>18</v>
      </c>
      <c r="E4659">
        <v>7</v>
      </c>
      <c r="F4659" s="2" t="s">
        <v>20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</row>
    <row r="4660" spans="1:16" x14ac:dyDescent="0.55000000000000004">
      <c r="A4660" t="s">
        <v>158</v>
      </c>
      <c r="C4660" s="2">
        <v>2000</v>
      </c>
      <c r="D4660" t="s">
        <v>18</v>
      </c>
      <c r="E4660">
        <v>8</v>
      </c>
      <c r="F4660" s="2" t="s">
        <v>20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</row>
    <row r="4661" spans="1:16" x14ac:dyDescent="0.55000000000000004">
      <c r="A4661" t="s">
        <v>158</v>
      </c>
      <c r="C4661" s="2">
        <v>2000</v>
      </c>
      <c r="D4661" t="s">
        <v>18</v>
      </c>
      <c r="E4661">
        <v>9</v>
      </c>
      <c r="F4661" s="2" t="s">
        <v>19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</row>
    <row r="4662" spans="1:16" x14ac:dyDescent="0.55000000000000004">
      <c r="A4662" t="s">
        <v>158</v>
      </c>
      <c r="C4662" s="2">
        <v>2000</v>
      </c>
      <c r="D4662" t="s">
        <v>18</v>
      </c>
      <c r="E4662">
        <v>10</v>
      </c>
      <c r="F4662" s="2" t="s">
        <v>20</v>
      </c>
      <c r="G4662" s="2">
        <v>0</v>
      </c>
      <c r="H4662" s="2">
        <v>26</v>
      </c>
      <c r="I4662" s="2">
        <v>60.5</v>
      </c>
      <c r="J4662" s="2">
        <v>218</v>
      </c>
      <c r="K4662" s="2">
        <v>2</v>
      </c>
      <c r="L4662" s="2">
        <v>2</v>
      </c>
      <c r="M4662" s="2">
        <v>1</v>
      </c>
      <c r="N4662" s="2">
        <v>0</v>
      </c>
      <c r="O4662" s="2">
        <v>0</v>
      </c>
      <c r="P4662" s="2">
        <v>0</v>
      </c>
    </row>
    <row r="4663" spans="1:16" x14ac:dyDescent="0.55000000000000004">
      <c r="A4663" t="s">
        <v>158</v>
      </c>
      <c r="C4663" s="2">
        <v>2000</v>
      </c>
      <c r="D4663" t="s">
        <v>18</v>
      </c>
      <c r="E4663">
        <v>11</v>
      </c>
      <c r="F4663" s="2" t="s">
        <v>20</v>
      </c>
      <c r="G4663" s="2">
        <v>1</v>
      </c>
      <c r="H4663" s="2">
        <v>14</v>
      </c>
      <c r="I4663" s="2">
        <v>41.2</v>
      </c>
      <c r="J4663" s="2">
        <v>126</v>
      </c>
      <c r="K4663" s="2">
        <v>0</v>
      </c>
      <c r="L4663" s="2">
        <v>2</v>
      </c>
      <c r="M4663" s="2">
        <v>3</v>
      </c>
      <c r="N4663" s="2">
        <v>0</v>
      </c>
      <c r="O4663" s="2">
        <v>0</v>
      </c>
      <c r="P4663" s="2">
        <v>2</v>
      </c>
    </row>
    <row r="4664" spans="1:16" x14ac:dyDescent="0.55000000000000004">
      <c r="A4664" t="s">
        <v>158</v>
      </c>
      <c r="C4664" s="2">
        <v>2000</v>
      </c>
      <c r="D4664" t="s">
        <v>18</v>
      </c>
      <c r="E4664">
        <v>12</v>
      </c>
      <c r="F4664" s="2" t="s">
        <v>20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</row>
    <row r="4665" spans="1:16" x14ac:dyDescent="0.55000000000000004">
      <c r="A4665" t="s">
        <v>158</v>
      </c>
      <c r="C4665" s="2">
        <v>2000</v>
      </c>
      <c r="D4665" t="s">
        <v>18</v>
      </c>
      <c r="E4665">
        <v>13</v>
      </c>
      <c r="F4665" s="2" t="s">
        <v>20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</row>
    <row r="4666" spans="1:16" x14ac:dyDescent="0.55000000000000004">
      <c r="A4666" t="s">
        <v>158</v>
      </c>
      <c r="C4666" s="2">
        <v>2000</v>
      </c>
      <c r="D4666" t="s">
        <v>18</v>
      </c>
      <c r="E4666">
        <v>14</v>
      </c>
      <c r="F4666" s="2" t="s">
        <v>20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</row>
    <row r="4667" spans="1:16" x14ac:dyDescent="0.55000000000000004">
      <c r="A4667" t="s">
        <v>158</v>
      </c>
      <c r="C4667" s="2">
        <v>2000</v>
      </c>
      <c r="D4667" t="s">
        <v>18</v>
      </c>
      <c r="E4667">
        <v>16</v>
      </c>
      <c r="F4667" s="2" t="s">
        <v>20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</row>
    <row r="4668" spans="1:16" x14ac:dyDescent="0.55000000000000004">
      <c r="A4668" t="s">
        <v>158</v>
      </c>
      <c r="C4668" s="2">
        <v>2000</v>
      </c>
      <c r="D4668" t="s">
        <v>18</v>
      </c>
      <c r="E4668">
        <v>17</v>
      </c>
      <c r="F4668" s="2" t="s">
        <v>19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</row>
    <row r="4669" spans="1:16" x14ac:dyDescent="0.55000000000000004">
      <c r="A4669" t="s">
        <v>171</v>
      </c>
      <c r="C4669" s="2">
        <v>2000</v>
      </c>
      <c r="D4669" t="s">
        <v>18</v>
      </c>
      <c r="E4669">
        <v>1</v>
      </c>
      <c r="F4669" s="2" t="s">
        <v>19</v>
      </c>
      <c r="G4669" s="2">
        <v>0</v>
      </c>
      <c r="H4669" s="2">
        <v>4</v>
      </c>
      <c r="I4669" s="2">
        <v>50</v>
      </c>
      <c r="J4669" s="2">
        <v>67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</row>
    <row r="4670" spans="1:16" x14ac:dyDescent="0.55000000000000004">
      <c r="A4670" t="s">
        <v>171</v>
      </c>
      <c r="C4670" s="2">
        <v>2000</v>
      </c>
      <c r="D4670" t="s">
        <v>18</v>
      </c>
      <c r="E4670">
        <v>2</v>
      </c>
      <c r="F4670" s="2" t="s">
        <v>19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</row>
    <row r="4671" spans="1:16" x14ac:dyDescent="0.55000000000000004">
      <c r="A4671" t="s">
        <v>171</v>
      </c>
      <c r="C4671" s="2">
        <v>2000</v>
      </c>
      <c r="D4671" t="s">
        <v>18</v>
      </c>
      <c r="E4671">
        <v>3</v>
      </c>
      <c r="F4671" s="2" t="s">
        <v>20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</row>
    <row r="4672" spans="1:16" x14ac:dyDescent="0.55000000000000004">
      <c r="A4672" t="s">
        <v>171</v>
      </c>
      <c r="C4672" s="2">
        <v>2000</v>
      </c>
      <c r="D4672" t="s">
        <v>18</v>
      </c>
      <c r="E4672">
        <v>5</v>
      </c>
      <c r="F4672" s="2" t="s">
        <v>20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</row>
    <row r="4673" spans="1:16" x14ac:dyDescent="0.55000000000000004">
      <c r="A4673" t="s">
        <v>171</v>
      </c>
      <c r="C4673" s="2">
        <v>2000</v>
      </c>
      <c r="D4673" t="s">
        <v>18</v>
      </c>
      <c r="E4673">
        <v>6</v>
      </c>
      <c r="F4673" s="2" t="s">
        <v>20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</row>
    <row r="4674" spans="1:16" x14ac:dyDescent="0.55000000000000004">
      <c r="A4674" t="s">
        <v>171</v>
      </c>
      <c r="C4674" s="2">
        <v>2000</v>
      </c>
      <c r="D4674" t="s">
        <v>18</v>
      </c>
      <c r="E4674">
        <v>7</v>
      </c>
      <c r="F4674" s="2" t="s">
        <v>19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</row>
    <row r="4675" spans="1:16" x14ac:dyDescent="0.55000000000000004">
      <c r="A4675" t="s">
        <v>171</v>
      </c>
      <c r="C4675" s="2">
        <v>2000</v>
      </c>
      <c r="D4675" t="s">
        <v>18</v>
      </c>
      <c r="E4675">
        <v>8</v>
      </c>
      <c r="F4675" s="2" t="s">
        <v>20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</row>
    <row r="4676" spans="1:16" x14ac:dyDescent="0.55000000000000004">
      <c r="A4676" t="s">
        <v>171</v>
      </c>
      <c r="C4676" s="2">
        <v>2000</v>
      </c>
      <c r="D4676" t="s">
        <v>18</v>
      </c>
      <c r="E4676">
        <v>9</v>
      </c>
      <c r="F4676" s="2" t="s">
        <v>19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</row>
    <row r="4677" spans="1:16" x14ac:dyDescent="0.55000000000000004">
      <c r="A4677" t="s">
        <v>171</v>
      </c>
      <c r="C4677" s="2">
        <v>2000</v>
      </c>
      <c r="D4677" t="s">
        <v>18</v>
      </c>
      <c r="E4677">
        <v>10</v>
      </c>
      <c r="F4677" s="2" t="s">
        <v>19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</row>
    <row r="4678" spans="1:16" x14ac:dyDescent="0.55000000000000004">
      <c r="A4678" t="s">
        <v>171</v>
      </c>
      <c r="C4678" s="2">
        <v>2000</v>
      </c>
      <c r="D4678" t="s">
        <v>18</v>
      </c>
      <c r="E4678">
        <v>11</v>
      </c>
      <c r="F4678" s="2" t="s">
        <v>19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</row>
    <row r="4679" spans="1:16" x14ac:dyDescent="0.55000000000000004">
      <c r="A4679" t="s">
        <v>171</v>
      </c>
      <c r="C4679" s="2">
        <v>2000</v>
      </c>
      <c r="D4679" t="s">
        <v>18</v>
      </c>
      <c r="E4679">
        <v>12</v>
      </c>
      <c r="F4679" s="2" t="s">
        <v>19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</row>
    <row r="4680" spans="1:16" x14ac:dyDescent="0.55000000000000004">
      <c r="A4680" t="s">
        <v>171</v>
      </c>
      <c r="C4680" s="2">
        <v>2000</v>
      </c>
      <c r="D4680" t="s">
        <v>18</v>
      </c>
      <c r="E4680">
        <v>13</v>
      </c>
      <c r="F4680" s="2" t="s">
        <v>20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</row>
    <row r="4681" spans="1:16" x14ac:dyDescent="0.55000000000000004">
      <c r="A4681" t="s">
        <v>171</v>
      </c>
      <c r="C4681" s="2">
        <v>2000</v>
      </c>
      <c r="D4681" t="s">
        <v>18</v>
      </c>
      <c r="E4681">
        <v>14</v>
      </c>
      <c r="F4681" s="2" t="s">
        <v>20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</row>
    <row r="4682" spans="1:16" x14ac:dyDescent="0.55000000000000004">
      <c r="A4682" t="s">
        <v>171</v>
      </c>
      <c r="C4682" s="2">
        <v>2000</v>
      </c>
      <c r="D4682" t="s">
        <v>18</v>
      </c>
      <c r="E4682">
        <v>15</v>
      </c>
      <c r="F4682" s="2" t="s">
        <v>20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</row>
    <row r="4683" spans="1:16" x14ac:dyDescent="0.55000000000000004">
      <c r="A4683" t="s">
        <v>171</v>
      </c>
      <c r="C4683" s="2">
        <v>2000</v>
      </c>
      <c r="D4683" t="s">
        <v>18</v>
      </c>
      <c r="E4683">
        <v>16</v>
      </c>
      <c r="F4683" s="2" t="s">
        <v>20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</row>
    <row r="4684" spans="1:16" x14ac:dyDescent="0.55000000000000004">
      <c r="A4684" t="s">
        <v>171</v>
      </c>
      <c r="C4684" s="2">
        <v>2000</v>
      </c>
      <c r="D4684" t="s">
        <v>18</v>
      </c>
      <c r="E4684">
        <v>17</v>
      </c>
      <c r="F4684" s="2" t="s">
        <v>19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</row>
    <row r="4685" spans="1:16" x14ac:dyDescent="0.55000000000000004">
      <c r="A4685" t="s">
        <v>121</v>
      </c>
      <c r="C4685" s="2">
        <v>2000</v>
      </c>
      <c r="D4685" t="s">
        <v>18</v>
      </c>
      <c r="E4685">
        <v>1</v>
      </c>
      <c r="F4685" s="2" t="s">
        <v>19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</row>
    <row r="4686" spans="1:16" x14ac:dyDescent="0.55000000000000004">
      <c r="A4686" t="s">
        <v>121</v>
      </c>
      <c r="C4686" s="2">
        <v>2000</v>
      </c>
      <c r="D4686" t="s">
        <v>18</v>
      </c>
      <c r="E4686">
        <v>2</v>
      </c>
      <c r="F4686" s="2" t="s">
        <v>20</v>
      </c>
      <c r="G4686" s="2">
        <v>0</v>
      </c>
      <c r="H4686" s="2">
        <v>3</v>
      </c>
      <c r="I4686" s="2">
        <v>42.9</v>
      </c>
      <c r="J4686" s="2">
        <v>43</v>
      </c>
      <c r="K4686" s="2">
        <v>0</v>
      </c>
      <c r="L4686" s="2">
        <v>0</v>
      </c>
      <c r="M4686" s="2">
        <v>2</v>
      </c>
      <c r="N4686" s="2">
        <v>0</v>
      </c>
      <c r="O4686" s="2">
        <v>0</v>
      </c>
      <c r="P4686" s="2">
        <v>1</v>
      </c>
    </row>
    <row r="4687" spans="1:16" x14ac:dyDescent="0.55000000000000004">
      <c r="A4687" t="s">
        <v>121</v>
      </c>
      <c r="C4687" s="2">
        <v>2000</v>
      </c>
      <c r="D4687" t="s">
        <v>18</v>
      </c>
      <c r="E4687">
        <v>3</v>
      </c>
      <c r="F4687" s="2" t="s">
        <v>19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</row>
    <row r="4688" spans="1:16" x14ac:dyDescent="0.55000000000000004">
      <c r="A4688" t="s">
        <v>121</v>
      </c>
      <c r="C4688" s="2">
        <v>2000</v>
      </c>
      <c r="D4688" t="s">
        <v>18</v>
      </c>
      <c r="E4688">
        <v>4</v>
      </c>
      <c r="F4688" s="2" t="s">
        <v>20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</row>
    <row r="4689" spans="1:16" x14ac:dyDescent="0.55000000000000004">
      <c r="A4689" t="s">
        <v>121</v>
      </c>
      <c r="C4689" s="2">
        <v>2000</v>
      </c>
      <c r="D4689" t="s">
        <v>18</v>
      </c>
      <c r="E4689">
        <v>5</v>
      </c>
      <c r="F4689" s="2" t="s">
        <v>20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</row>
    <row r="4690" spans="1:16" x14ac:dyDescent="0.55000000000000004">
      <c r="A4690" t="s">
        <v>121</v>
      </c>
      <c r="C4690" s="2">
        <v>2000</v>
      </c>
      <c r="D4690" t="s">
        <v>18</v>
      </c>
      <c r="E4690">
        <v>6</v>
      </c>
      <c r="F4690" s="2" t="s">
        <v>20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</row>
    <row r="4691" spans="1:16" x14ac:dyDescent="0.55000000000000004">
      <c r="A4691" t="s">
        <v>121</v>
      </c>
      <c r="C4691" s="2">
        <v>2000</v>
      </c>
      <c r="D4691" t="s">
        <v>18</v>
      </c>
      <c r="E4691">
        <v>7</v>
      </c>
      <c r="F4691" s="2" t="s">
        <v>20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</row>
    <row r="4692" spans="1:16" x14ac:dyDescent="0.55000000000000004">
      <c r="A4692" t="s">
        <v>121</v>
      </c>
      <c r="C4692" s="2">
        <v>2000</v>
      </c>
      <c r="D4692" t="s">
        <v>18</v>
      </c>
      <c r="E4692">
        <v>8</v>
      </c>
      <c r="F4692" s="2" t="s">
        <v>20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</row>
    <row r="4693" spans="1:16" x14ac:dyDescent="0.55000000000000004">
      <c r="A4693" t="s">
        <v>121</v>
      </c>
      <c r="C4693" s="2">
        <v>2000</v>
      </c>
      <c r="D4693" t="s">
        <v>18</v>
      </c>
      <c r="E4693">
        <v>9</v>
      </c>
      <c r="F4693" s="2" t="s">
        <v>19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</row>
    <row r="4694" spans="1:16" x14ac:dyDescent="0.55000000000000004">
      <c r="A4694" t="s">
        <v>121</v>
      </c>
      <c r="C4694" s="2">
        <v>2000</v>
      </c>
      <c r="D4694" t="s">
        <v>18</v>
      </c>
      <c r="E4694">
        <v>10</v>
      </c>
      <c r="F4694" s="2" t="s">
        <v>20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</row>
    <row r="4695" spans="1:16" x14ac:dyDescent="0.55000000000000004">
      <c r="A4695" t="s">
        <v>121</v>
      </c>
      <c r="C4695" s="2">
        <v>2000</v>
      </c>
      <c r="D4695" t="s">
        <v>18</v>
      </c>
      <c r="E4695">
        <v>11</v>
      </c>
      <c r="F4695" s="2" t="s">
        <v>20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</row>
    <row r="4696" spans="1:16" x14ac:dyDescent="0.55000000000000004">
      <c r="A4696" t="s">
        <v>121</v>
      </c>
      <c r="C4696" s="2">
        <v>2000</v>
      </c>
      <c r="D4696" t="s">
        <v>18</v>
      </c>
      <c r="E4696">
        <v>12</v>
      </c>
      <c r="F4696" s="2" t="s">
        <v>20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</row>
    <row r="4697" spans="1:16" x14ac:dyDescent="0.55000000000000004">
      <c r="A4697" t="s">
        <v>121</v>
      </c>
      <c r="C4697" s="2">
        <v>2000</v>
      </c>
      <c r="D4697" t="s">
        <v>18</v>
      </c>
      <c r="E4697">
        <v>13</v>
      </c>
      <c r="F4697" s="2" t="s">
        <v>20</v>
      </c>
      <c r="G4697" s="2">
        <v>0</v>
      </c>
      <c r="H4697" s="2">
        <v>11</v>
      </c>
      <c r="I4697" s="2">
        <v>64.7</v>
      </c>
      <c r="J4697" s="2">
        <v>85</v>
      </c>
      <c r="K4697" s="2">
        <v>1</v>
      </c>
      <c r="L4697" s="2">
        <v>0</v>
      </c>
      <c r="M4697" s="2">
        <v>3</v>
      </c>
      <c r="N4697" s="2">
        <v>0</v>
      </c>
      <c r="O4697" s="2">
        <v>0</v>
      </c>
      <c r="P4697" s="2">
        <v>0</v>
      </c>
    </row>
    <row r="4698" spans="1:16" x14ac:dyDescent="0.55000000000000004">
      <c r="A4698" t="s">
        <v>121</v>
      </c>
      <c r="C4698" s="2">
        <v>2000</v>
      </c>
      <c r="D4698" t="s">
        <v>18</v>
      </c>
      <c r="E4698">
        <v>14</v>
      </c>
      <c r="F4698" s="2" t="s">
        <v>20</v>
      </c>
      <c r="G4698" s="2">
        <v>1</v>
      </c>
      <c r="H4698" s="2">
        <v>17</v>
      </c>
      <c r="I4698" s="2">
        <v>51.5</v>
      </c>
      <c r="J4698" s="2">
        <v>233</v>
      </c>
      <c r="K4698" s="2">
        <v>1</v>
      </c>
      <c r="L4698" s="2">
        <v>2</v>
      </c>
      <c r="M4698" s="2">
        <v>4</v>
      </c>
      <c r="N4698" s="2">
        <v>9</v>
      </c>
      <c r="O4698" s="2">
        <v>0</v>
      </c>
      <c r="P4698" s="2">
        <v>2</v>
      </c>
    </row>
    <row r="4699" spans="1:16" x14ac:dyDescent="0.55000000000000004">
      <c r="A4699" t="s">
        <v>121</v>
      </c>
      <c r="C4699" s="2">
        <v>2000</v>
      </c>
      <c r="D4699" t="s">
        <v>18</v>
      </c>
      <c r="E4699">
        <v>16</v>
      </c>
      <c r="F4699" s="2" t="s">
        <v>20</v>
      </c>
      <c r="G4699" s="2">
        <v>1</v>
      </c>
      <c r="H4699" s="2">
        <v>5</v>
      </c>
      <c r="I4699" s="2">
        <v>50</v>
      </c>
      <c r="J4699" s="2">
        <v>45</v>
      </c>
      <c r="K4699" s="2">
        <v>0</v>
      </c>
      <c r="L4699" s="2">
        <v>1</v>
      </c>
      <c r="M4699" s="2">
        <v>4</v>
      </c>
      <c r="N4699" s="2">
        <v>2</v>
      </c>
      <c r="O4699" s="2">
        <v>0</v>
      </c>
      <c r="P4699" s="2">
        <v>1</v>
      </c>
    </row>
    <row r="4700" spans="1:16" x14ac:dyDescent="0.55000000000000004">
      <c r="A4700" t="s">
        <v>121</v>
      </c>
      <c r="C4700" s="2">
        <v>2000</v>
      </c>
      <c r="D4700" t="s">
        <v>18</v>
      </c>
      <c r="E4700">
        <v>17</v>
      </c>
      <c r="F4700" s="2" t="s">
        <v>19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</row>
    <row r="4701" spans="1:16" x14ac:dyDescent="0.55000000000000004">
      <c r="A4701" t="s">
        <v>178</v>
      </c>
      <c r="C4701" s="2">
        <v>2000</v>
      </c>
      <c r="D4701" t="s">
        <v>18</v>
      </c>
      <c r="E4701">
        <v>1</v>
      </c>
      <c r="F4701" s="2" t="s">
        <v>20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</row>
    <row r="4702" spans="1:16" x14ac:dyDescent="0.55000000000000004">
      <c r="A4702" t="s">
        <v>178</v>
      </c>
      <c r="C4702" s="2">
        <v>2000</v>
      </c>
      <c r="D4702" t="s">
        <v>18</v>
      </c>
      <c r="E4702">
        <v>2</v>
      </c>
      <c r="F4702" s="2" t="s">
        <v>19</v>
      </c>
      <c r="G4702" s="2">
        <v>0</v>
      </c>
      <c r="H4702" s="2">
        <v>11</v>
      </c>
      <c r="I4702" s="2">
        <v>64.7</v>
      </c>
      <c r="J4702" s="2">
        <v>132</v>
      </c>
      <c r="K4702" s="2">
        <v>1</v>
      </c>
      <c r="L4702" s="2">
        <v>0</v>
      </c>
      <c r="M4702" s="2">
        <v>2</v>
      </c>
      <c r="N4702" s="2">
        <v>-1</v>
      </c>
      <c r="O4702" s="2">
        <v>0</v>
      </c>
      <c r="P4702" s="2">
        <v>0</v>
      </c>
    </row>
    <row r="4703" spans="1:16" x14ac:dyDescent="0.55000000000000004">
      <c r="A4703" t="s">
        <v>178</v>
      </c>
      <c r="C4703" s="2">
        <v>2000</v>
      </c>
      <c r="D4703" t="s">
        <v>18</v>
      </c>
      <c r="E4703">
        <v>4</v>
      </c>
      <c r="F4703" s="2" t="s">
        <v>19</v>
      </c>
      <c r="G4703" s="2">
        <v>1</v>
      </c>
      <c r="H4703" s="2">
        <v>13</v>
      </c>
      <c r="I4703" s="2">
        <v>48.1</v>
      </c>
      <c r="J4703" s="2">
        <v>237</v>
      </c>
      <c r="K4703" s="2">
        <v>0</v>
      </c>
      <c r="L4703" s="2">
        <v>3</v>
      </c>
      <c r="M4703" s="2">
        <v>1</v>
      </c>
      <c r="N4703" s="2">
        <v>3</v>
      </c>
      <c r="O4703" s="2">
        <v>0</v>
      </c>
      <c r="P4703" s="2">
        <v>0</v>
      </c>
    </row>
    <row r="4704" spans="1:16" x14ac:dyDescent="0.55000000000000004">
      <c r="A4704" t="s">
        <v>178</v>
      </c>
      <c r="C4704" s="2">
        <v>2000</v>
      </c>
      <c r="D4704" t="s">
        <v>18</v>
      </c>
      <c r="E4704">
        <v>5</v>
      </c>
      <c r="F4704" s="2" t="s">
        <v>19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</row>
    <row r="4705" spans="1:16" x14ac:dyDescent="0.55000000000000004">
      <c r="A4705" t="s">
        <v>178</v>
      </c>
      <c r="C4705" s="2">
        <v>2000</v>
      </c>
      <c r="D4705" t="s">
        <v>18</v>
      </c>
      <c r="E4705">
        <v>6</v>
      </c>
      <c r="F4705" s="2" t="s">
        <v>19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</row>
    <row r="4706" spans="1:16" x14ac:dyDescent="0.55000000000000004">
      <c r="A4706" t="s">
        <v>178</v>
      </c>
      <c r="C4706" s="2">
        <v>2000</v>
      </c>
      <c r="D4706" t="s">
        <v>18</v>
      </c>
      <c r="E4706">
        <v>7</v>
      </c>
      <c r="F4706" s="2" t="s">
        <v>19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</row>
    <row r="4707" spans="1:16" x14ac:dyDescent="0.55000000000000004">
      <c r="A4707" t="s">
        <v>178</v>
      </c>
      <c r="C4707" s="2">
        <v>2000</v>
      </c>
      <c r="D4707" t="s">
        <v>18</v>
      </c>
      <c r="E4707">
        <v>8</v>
      </c>
      <c r="F4707" s="2" t="s">
        <v>19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</row>
    <row r="4708" spans="1:16" x14ac:dyDescent="0.55000000000000004">
      <c r="A4708" t="s">
        <v>178</v>
      </c>
      <c r="C4708" s="2">
        <v>2000</v>
      </c>
      <c r="D4708" t="s">
        <v>18</v>
      </c>
      <c r="E4708">
        <v>9</v>
      </c>
      <c r="F4708" s="2" t="s">
        <v>19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</row>
    <row r="4709" spans="1:16" x14ac:dyDescent="0.55000000000000004">
      <c r="A4709" t="s">
        <v>178</v>
      </c>
      <c r="C4709" s="2">
        <v>2000</v>
      </c>
      <c r="D4709" t="s">
        <v>18</v>
      </c>
      <c r="E4709">
        <v>10</v>
      </c>
      <c r="F4709" s="2" t="s">
        <v>19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</row>
    <row r="4710" spans="1:16" x14ac:dyDescent="0.55000000000000004">
      <c r="A4710" t="s">
        <v>178</v>
      </c>
      <c r="C4710" s="2">
        <v>2000</v>
      </c>
      <c r="D4710" t="s">
        <v>18</v>
      </c>
      <c r="E4710">
        <v>11</v>
      </c>
      <c r="F4710" s="2" t="s">
        <v>20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</row>
    <row r="4711" spans="1:16" x14ac:dyDescent="0.55000000000000004">
      <c r="A4711" t="s">
        <v>178</v>
      </c>
      <c r="C4711" s="2">
        <v>2000</v>
      </c>
      <c r="D4711" t="s">
        <v>18</v>
      </c>
      <c r="E4711">
        <v>12</v>
      </c>
      <c r="F4711" s="2" t="s">
        <v>19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</row>
    <row r="4712" spans="1:16" x14ac:dyDescent="0.55000000000000004">
      <c r="A4712" t="s">
        <v>178</v>
      </c>
      <c r="C4712" s="2">
        <v>2000</v>
      </c>
      <c r="D4712" t="s">
        <v>18</v>
      </c>
      <c r="E4712">
        <v>13</v>
      </c>
      <c r="F4712" s="2" t="s">
        <v>20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</row>
    <row r="4713" spans="1:16" x14ac:dyDescent="0.55000000000000004">
      <c r="A4713" t="s">
        <v>178</v>
      </c>
      <c r="C4713" s="2">
        <v>2000</v>
      </c>
      <c r="D4713" t="s">
        <v>18</v>
      </c>
      <c r="E4713">
        <v>14</v>
      </c>
      <c r="F4713" s="2" t="s">
        <v>19</v>
      </c>
      <c r="G4713" s="2">
        <v>0</v>
      </c>
      <c r="H4713" s="2">
        <v>1</v>
      </c>
      <c r="I4713" s="2">
        <v>50</v>
      </c>
      <c r="J4713" s="2">
        <v>14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</row>
    <row r="4714" spans="1:16" x14ac:dyDescent="0.55000000000000004">
      <c r="A4714" t="s">
        <v>178</v>
      </c>
      <c r="C4714" s="2">
        <v>2000</v>
      </c>
      <c r="D4714" t="s">
        <v>18</v>
      </c>
      <c r="E4714">
        <v>15</v>
      </c>
      <c r="F4714" s="2" t="s">
        <v>19</v>
      </c>
      <c r="G4714" s="2">
        <v>0</v>
      </c>
      <c r="H4714" s="2">
        <v>6</v>
      </c>
      <c r="I4714" s="2">
        <v>100</v>
      </c>
      <c r="J4714" s="2">
        <v>93</v>
      </c>
      <c r="K4714" s="2">
        <v>1</v>
      </c>
      <c r="L4714" s="2">
        <v>0</v>
      </c>
      <c r="M4714" s="2">
        <v>0</v>
      </c>
      <c r="N4714" s="2">
        <v>-3</v>
      </c>
      <c r="O4714" s="2">
        <v>0</v>
      </c>
      <c r="P4714" s="2">
        <v>0</v>
      </c>
    </row>
    <row r="4715" spans="1:16" x14ac:dyDescent="0.55000000000000004">
      <c r="A4715" t="s">
        <v>178</v>
      </c>
      <c r="C4715" s="2">
        <v>2000</v>
      </c>
      <c r="D4715" t="s">
        <v>18</v>
      </c>
      <c r="E4715">
        <v>16</v>
      </c>
      <c r="F4715" s="2" t="s">
        <v>19</v>
      </c>
      <c r="G4715" s="2">
        <v>0</v>
      </c>
      <c r="H4715" s="2">
        <v>2</v>
      </c>
      <c r="I4715" s="2">
        <v>100</v>
      </c>
      <c r="J4715" s="2">
        <v>26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</row>
    <row r="4716" spans="1:16" x14ac:dyDescent="0.55000000000000004">
      <c r="A4716" t="s">
        <v>178</v>
      </c>
      <c r="C4716" s="2">
        <v>2000</v>
      </c>
      <c r="D4716" t="s">
        <v>18</v>
      </c>
      <c r="E4716">
        <v>17</v>
      </c>
      <c r="F4716" s="2" t="s">
        <v>19</v>
      </c>
      <c r="G4716" s="2">
        <v>0</v>
      </c>
      <c r="H4716" s="2">
        <v>3</v>
      </c>
      <c r="I4716" s="2">
        <v>30</v>
      </c>
      <c r="J4716" s="2">
        <v>28</v>
      </c>
      <c r="K4716" s="2">
        <v>0</v>
      </c>
      <c r="L4716" s="2">
        <v>0</v>
      </c>
      <c r="M4716" s="2">
        <v>0</v>
      </c>
      <c r="N4716" s="2">
        <v>-1</v>
      </c>
      <c r="O4716" s="2">
        <v>0</v>
      </c>
      <c r="P4716" s="2">
        <v>0</v>
      </c>
    </row>
    <row r="4717" spans="1:16" x14ac:dyDescent="0.55000000000000004">
      <c r="A4717" t="s">
        <v>178</v>
      </c>
      <c r="C4717" s="2">
        <v>2000</v>
      </c>
      <c r="D4717" t="s">
        <v>22</v>
      </c>
      <c r="E4717">
        <v>19</v>
      </c>
      <c r="F4717" s="2" t="s">
        <v>20</v>
      </c>
      <c r="G4717" s="2">
        <v>0</v>
      </c>
      <c r="H4717" s="2">
        <v>1</v>
      </c>
      <c r="I4717" s="2">
        <v>100</v>
      </c>
      <c r="J4717" s="2">
        <v>19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</row>
    <row r="4718" spans="1:16" x14ac:dyDescent="0.55000000000000004">
      <c r="A4718" t="s">
        <v>179</v>
      </c>
      <c r="C4718" s="2">
        <v>2000</v>
      </c>
      <c r="D4718" t="s">
        <v>18</v>
      </c>
      <c r="E4718">
        <v>1</v>
      </c>
      <c r="F4718" s="2" t="s">
        <v>19</v>
      </c>
      <c r="G4718" s="2">
        <v>1</v>
      </c>
      <c r="H4718" s="2">
        <v>23</v>
      </c>
      <c r="I4718" s="2">
        <v>52.3</v>
      </c>
      <c r="J4718" s="2">
        <v>261</v>
      </c>
      <c r="K4718" s="2">
        <v>1</v>
      </c>
      <c r="L4718" s="2">
        <v>1</v>
      </c>
      <c r="M4718" s="2">
        <v>0</v>
      </c>
      <c r="N4718" s="2">
        <v>9</v>
      </c>
      <c r="O4718" s="2">
        <v>0</v>
      </c>
      <c r="P4718" s="2">
        <v>0</v>
      </c>
    </row>
    <row r="4719" spans="1:16" x14ac:dyDescent="0.55000000000000004">
      <c r="A4719" t="s">
        <v>179</v>
      </c>
      <c r="C4719" s="2">
        <v>2000</v>
      </c>
      <c r="D4719" t="s">
        <v>18</v>
      </c>
      <c r="E4719">
        <v>2</v>
      </c>
      <c r="F4719" s="2" t="s">
        <v>19</v>
      </c>
      <c r="G4719" s="2">
        <v>1</v>
      </c>
      <c r="H4719" s="2">
        <v>16</v>
      </c>
      <c r="I4719" s="2">
        <v>43.2</v>
      </c>
      <c r="J4719" s="2">
        <v>281</v>
      </c>
      <c r="K4719" s="2">
        <v>3</v>
      </c>
      <c r="L4719" s="2">
        <v>1</v>
      </c>
      <c r="M4719" s="2">
        <v>2</v>
      </c>
      <c r="N4719" s="2">
        <v>0</v>
      </c>
      <c r="O4719" s="2">
        <v>0</v>
      </c>
      <c r="P4719" s="2">
        <v>0</v>
      </c>
    </row>
    <row r="4720" spans="1:16" x14ac:dyDescent="0.55000000000000004">
      <c r="A4720" t="s">
        <v>179</v>
      </c>
      <c r="C4720" s="2">
        <v>2000</v>
      </c>
      <c r="D4720" t="s">
        <v>18</v>
      </c>
      <c r="E4720">
        <v>3</v>
      </c>
      <c r="F4720" s="2" t="s">
        <v>19</v>
      </c>
      <c r="G4720" s="2">
        <v>1</v>
      </c>
      <c r="H4720" s="2">
        <v>16</v>
      </c>
      <c r="I4720" s="2">
        <v>50</v>
      </c>
      <c r="J4720" s="2">
        <v>188</v>
      </c>
      <c r="K4720" s="2">
        <v>1</v>
      </c>
      <c r="L4720" s="2">
        <v>1</v>
      </c>
      <c r="M4720" s="2">
        <v>0</v>
      </c>
      <c r="N4720" s="2">
        <v>-1</v>
      </c>
      <c r="O4720" s="2">
        <v>0</v>
      </c>
      <c r="P4720" s="2">
        <v>0</v>
      </c>
    </row>
    <row r="4721" spans="1:16" x14ac:dyDescent="0.55000000000000004">
      <c r="A4721" t="s">
        <v>179</v>
      </c>
      <c r="C4721" s="2">
        <v>2000</v>
      </c>
      <c r="D4721" t="s">
        <v>18</v>
      </c>
      <c r="E4721">
        <v>4</v>
      </c>
      <c r="F4721" s="2" t="s">
        <v>19</v>
      </c>
      <c r="G4721" s="2">
        <v>1</v>
      </c>
      <c r="H4721" s="2">
        <v>22</v>
      </c>
      <c r="I4721" s="2">
        <v>52.4</v>
      </c>
      <c r="J4721" s="2">
        <v>181</v>
      </c>
      <c r="K4721" s="2">
        <v>1</v>
      </c>
      <c r="L4721" s="2">
        <v>3</v>
      </c>
      <c r="M4721" s="2">
        <v>0</v>
      </c>
      <c r="N4721" s="2">
        <v>-1</v>
      </c>
      <c r="O4721" s="2">
        <v>0</v>
      </c>
      <c r="P4721" s="2">
        <v>1</v>
      </c>
    </row>
    <row r="4722" spans="1:16" x14ac:dyDescent="0.55000000000000004">
      <c r="A4722" t="s">
        <v>179</v>
      </c>
      <c r="C4722" s="2">
        <v>2000</v>
      </c>
      <c r="D4722" t="s">
        <v>18</v>
      </c>
      <c r="E4722">
        <v>6</v>
      </c>
      <c r="F4722" s="2" t="s">
        <v>20</v>
      </c>
      <c r="G4722" s="2">
        <v>1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</row>
    <row r="4723" spans="1:16" x14ac:dyDescent="0.55000000000000004">
      <c r="A4723" t="s">
        <v>179</v>
      </c>
      <c r="C4723" s="2">
        <v>2000</v>
      </c>
      <c r="D4723" t="s">
        <v>18</v>
      </c>
      <c r="E4723">
        <v>7</v>
      </c>
      <c r="F4723" s="2" t="s">
        <v>19</v>
      </c>
      <c r="G4723" s="2">
        <v>1</v>
      </c>
      <c r="H4723" s="2">
        <v>15</v>
      </c>
      <c r="I4723" s="2">
        <v>65.2</v>
      </c>
      <c r="J4723" s="2">
        <v>139</v>
      </c>
      <c r="K4723" s="2">
        <v>0</v>
      </c>
      <c r="L4723" s="2">
        <v>0</v>
      </c>
      <c r="M4723" s="2">
        <v>3</v>
      </c>
      <c r="N4723" s="2">
        <v>3</v>
      </c>
      <c r="O4723" s="2">
        <v>0</v>
      </c>
      <c r="P4723" s="2">
        <v>1</v>
      </c>
    </row>
    <row r="4724" spans="1:16" x14ac:dyDescent="0.55000000000000004">
      <c r="A4724" t="s">
        <v>179</v>
      </c>
      <c r="C4724" s="2">
        <v>2000</v>
      </c>
      <c r="D4724" t="s">
        <v>18</v>
      </c>
      <c r="E4724">
        <v>8</v>
      </c>
      <c r="F4724" s="2" t="s">
        <v>19</v>
      </c>
      <c r="G4724" s="2">
        <v>1</v>
      </c>
      <c r="H4724" s="2">
        <v>36</v>
      </c>
      <c r="I4724" s="2">
        <v>61</v>
      </c>
      <c r="J4724" s="2">
        <v>378</v>
      </c>
      <c r="K4724" s="2">
        <v>5</v>
      </c>
      <c r="L4724" s="2">
        <v>3</v>
      </c>
      <c r="M4724" s="2">
        <v>1</v>
      </c>
      <c r="N4724" s="2">
        <v>7</v>
      </c>
      <c r="O4724" s="2">
        <v>0</v>
      </c>
      <c r="P4724" s="2">
        <v>0</v>
      </c>
    </row>
    <row r="4725" spans="1:16" x14ac:dyDescent="0.55000000000000004">
      <c r="A4725" t="s">
        <v>179</v>
      </c>
      <c r="C4725" s="2">
        <v>2000</v>
      </c>
      <c r="D4725" t="s">
        <v>18</v>
      </c>
      <c r="E4725">
        <v>9</v>
      </c>
      <c r="F4725" s="2" t="s">
        <v>20</v>
      </c>
      <c r="G4725" s="2">
        <v>1</v>
      </c>
      <c r="H4725" s="2">
        <v>28</v>
      </c>
      <c r="I4725" s="2">
        <v>73.7</v>
      </c>
      <c r="J4725" s="2">
        <v>293</v>
      </c>
      <c r="K4725" s="2">
        <v>2</v>
      </c>
      <c r="L4725" s="2">
        <v>2</v>
      </c>
      <c r="M4725" s="2">
        <v>1</v>
      </c>
      <c r="N4725" s="2">
        <v>0</v>
      </c>
      <c r="O4725" s="2">
        <v>0</v>
      </c>
      <c r="P4725" s="2">
        <v>1</v>
      </c>
    </row>
    <row r="4726" spans="1:16" x14ac:dyDescent="0.55000000000000004">
      <c r="A4726" t="s">
        <v>179</v>
      </c>
      <c r="C4726" s="2">
        <v>2000</v>
      </c>
      <c r="D4726" t="s">
        <v>18</v>
      </c>
      <c r="E4726">
        <v>10</v>
      </c>
      <c r="F4726" s="2" t="s">
        <v>20</v>
      </c>
      <c r="G4726" s="2">
        <v>1</v>
      </c>
      <c r="H4726" s="2">
        <v>21</v>
      </c>
      <c r="I4726" s="2">
        <v>50</v>
      </c>
      <c r="J4726" s="2">
        <v>293</v>
      </c>
      <c r="K4726" s="2">
        <v>1</v>
      </c>
      <c r="L4726" s="2">
        <v>2</v>
      </c>
      <c r="M4726" s="2">
        <v>0</v>
      </c>
      <c r="N4726" s="2">
        <v>0</v>
      </c>
      <c r="O4726" s="2">
        <v>0</v>
      </c>
      <c r="P4726" s="2">
        <v>1</v>
      </c>
    </row>
    <row r="4727" spans="1:16" x14ac:dyDescent="0.55000000000000004">
      <c r="A4727" t="s">
        <v>179</v>
      </c>
      <c r="C4727" s="2">
        <v>2000</v>
      </c>
      <c r="D4727" t="s">
        <v>18</v>
      </c>
      <c r="E4727">
        <v>11</v>
      </c>
      <c r="F4727" s="2" t="s">
        <v>20</v>
      </c>
      <c r="G4727" s="2">
        <v>1</v>
      </c>
      <c r="H4727" s="2">
        <v>20</v>
      </c>
      <c r="I4727" s="2">
        <v>52.6</v>
      </c>
      <c r="J4727" s="2">
        <v>271</v>
      </c>
      <c r="K4727" s="2">
        <v>1</v>
      </c>
      <c r="L4727" s="2">
        <v>2</v>
      </c>
      <c r="M4727" s="2">
        <v>0</v>
      </c>
      <c r="N4727" s="2">
        <v>0</v>
      </c>
      <c r="O4727" s="2">
        <v>0</v>
      </c>
      <c r="P4727" s="2">
        <v>0</v>
      </c>
    </row>
    <row r="4728" spans="1:16" x14ac:dyDescent="0.55000000000000004">
      <c r="A4728" t="s">
        <v>179</v>
      </c>
      <c r="C4728" s="2">
        <v>2000</v>
      </c>
      <c r="D4728" t="s">
        <v>18</v>
      </c>
      <c r="E4728">
        <v>12</v>
      </c>
      <c r="F4728" s="2" t="s">
        <v>19</v>
      </c>
      <c r="G4728" s="2">
        <v>1</v>
      </c>
      <c r="H4728" s="2">
        <v>14</v>
      </c>
      <c r="I4728" s="2">
        <v>48.3</v>
      </c>
      <c r="J4728" s="2">
        <v>113</v>
      </c>
      <c r="K4728" s="2">
        <v>0</v>
      </c>
      <c r="L4728" s="2">
        <v>2</v>
      </c>
      <c r="M4728" s="2">
        <v>1</v>
      </c>
      <c r="N4728" s="2">
        <v>14</v>
      </c>
      <c r="O4728" s="2">
        <v>0</v>
      </c>
      <c r="P4728" s="2">
        <v>0</v>
      </c>
    </row>
    <row r="4729" spans="1:16" x14ac:dyDescent="0.55000000000000004">
      <c r="A4729" t="s">
        <v>179</v>
      </c>
      <c r="C4729" s="2">
        <v>2000</v>
      </c>
      <c r="D4729" t="s">
        <v>18</v>
      </c>
      <c r="E4729">
        <v>13</v>
      </c>
      <c r="F4729" s="2" t="s">
        <v>19</v>
      </c>
      <c r="G4729" s="2">
        <v>1</v>
      </c>
      <c r="H4729" s="2">
        <v>20</v>
      </c>
      <c r="I4729" s="2">
        <v>58.8</v>
      </c>
      <c r="J4729" s="2">
        <v>215</v>
      </c>
      <c r="K4729" s="2">
        <v>2</v>
      </c>
      <c r="L4729" s="2">
        <v>1</v>
      </c>
      <c r="M4729" s="2">
        <v>0</v>
      </c>
      <c r="N4729" s="2">
        <v>-2</v>
      </c>
      <c r="O4729" s="2">
        <v>0</v>
      </c>
      <c r="P4729" s="2">
        <v>0</v>
      </c>
    </row>
    <row r="4730" spans="1:16" x14ac:dyDescent="0.55000000000000004">
      <c r="A4730" t="s">
        <v>179</v>
      </c>
      <c r="C4730" s="2">
        <v>2000</v>
      </c>
      <c r="D4730" t="s">
        <v>18</v>
      </c>
      <c r="E4730">
        <v>14</v>
      </c>
      <c r="F4730" s="2" t="s">
        <v>19</v>
      </c>
      <c r="G4730" s="2">
        <v>1</v>
      </c>
      <c r="H4730" s="2">
        <v>26</v>
      </c>
      <c r="I4730" s="2">
        <v>63.4</v>
      </c>
      <c r="J4730" s="2">
        <v>295</v>
      </c>
      <c r="K4730" s="2">
        <v>2</v>
      </c>
      <c r="L4730" s="2">
        <v>1</v>
      </c>
      <c r="M4730" s="2">
        <v>2</v>
      </c>
      <c r="N4730" s="2">
        <v>3</v>
      </c>
      <c r="O4730" s="2">
        <v>0</v>
      </c>
      <c r="P4730" s="2">
        <v>0</v>
      </c>
    </row>
    <row r="4731" spans="1:16" x14ac:dyDescent="0.55000000000000004">
      <c r="A4731" t="s">
        <v>179</v>
      </c>
      <c r="C4731" s="2">
        <v>2000</v>
      </c>
      <c r="D4731" t="s">
        <v>18</v>
      </c>
      <c r="E4731">
        <v>15</v>
      </c>
      <c r="F4731" s="2" t="s">
        <v>20</v>
      </c>
      <c r="G4731" s="2">
        <v>1</v>
      </c>
      <c r="H4731" s="2">
        <v>14</v>
      </c>
      <c r="I4731" s="2">
        <v>56</v>
      </c>
      <c r="J4731" s="2">
        <v>149</v>
      </c>
      <c r="K4731" s="2">
        <v>0</v>
      </c>
      <c r="L4731" s="2">
        <v>2</v>
      </c>
      <c r="M4731" s="2">
        <v>1</v>
      </c>
      <c r="N4731" s="2">
        <v>0</v>
      </c>
      <c r="O4731" s="2">
        <v>0</v>
      </c>
      <c r="P4731" s="2">
        <v>0</v>
      </c>
    </row>
    <row r="4732" spans="1:16" x14ac:dyDescent="0.55000000000000004">
      <c r="A4732" t="s">
        <v>179</v>
      </c>
      <c r="C4732" s="2">
        <v>2000</v>
      </c>
      <c r="D4732" t="s">
        <v>18</v>
      </c>
      <c r="E4732">
        <v>16</v>
      </c>
      <c r="F4732" s="2" t="s">
        <v>20</v>
      </c>
      <c r="G4732" s="2">
        <v>1</v>
      </c>
      <c r="H4732" s="2">
        <v>21</v>
      </c>
      <c r="I4732" s="2">
        <v>58.3</v>
      </c>
      <c r="J4732" s="2">
        <v>194</v>
      </c>
      <c r="K4732" s="2">
        <v>0</v>
      </c>
      <c r="L4732" s="2">
        <v>1</v>
      </c>
      <c r="M4732" s="2">
        <v>1</v>
      </c>
      <c r="N4732" s="2">
        <v>0</v>
      </c>
      <c r="O4732" s="2">
        <v>0</v>
      </c>
      <c r="P4732" s="2">
        <v>1</v>
      </c>
    </row>
    <row r="4733" spans="1:16" x14ac:dyDescent="0.55000000000000004">
      <c r="A4733" t="s">
        <v>179</v>
      </c>
      <c r="C4733" s="2">
        <v>2000</v>
      </c>
      <c r="D4733" t="s">
        <v>18</v>
      </c>
      <c r="E4733">
        <v>17</v>
      </c>
      <c r="F4733" s="2" t="s">
        <v>20</v>
      </c>
      <c r="G4733" s="2">
        <v>1</v>
      </c>
      <c r="H4733" s="2">
        <v>36</v>
      </c>
      <c r="I4733" s="2">
        <v>52.2</v>
      </c>
      <c r="J4733" s="2">
        <v>481</v>
      </c>
      <c r="K4733" s="2">
        <v>2</v>
      </c>
      <c r="L4733" s="2">
        <v>3</v>
      </c>
      <c r="M4733" s="2">
        <v>1</v>
      </c>
      <c r="N4733" s="2">
        <v>0</v>
      </c>
      <c r="O4733" s="2">
        <v>0</v>
      </c>
      <c r="P4733" s="2">
        <v>2</v>
      </c>
    </row>
    <row r="4734" spans="1:16" x14ac:dyDescent="0.55000000000000004">
      <c r="A4734" t="s">
        <v>182</v>
      </c>
      <c r="C4734" s="2">
        <v>2000</v>
      </c>
      <c r="D4734" t="s">
        <v>18</v>
      </c>
      <c r="E4734">
        <v>1</v>
      </c>
      <c r="F4734" s="2" t="s">
        <v>20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</row>
    <row r="4735" spans="1:16" x14ac:dyDescent="0.55000000000000004">
      <c r="A4735" t="s">
        <v>182</v>
      </c>
      <c r="C4735" s="2">
        <v>2000</v>
      </c>
      <c r="D4735" t="s">
        <v>18</v>
      </c>
      <c r="E4735">
        <v>2</v>
      </c>
      <c r="F4735" s="2" t="s">
        <v>20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</row>
    <row r="4736" spans="1:16" x14ac:dyDescent="0.55000000000000004">
      <c r="A4736" t="s">
        <v>182</v>
      </c>
      <c r="C4736" s="2">
        <v>2000</v>
      </c>
      <c r="D4736" t="s">
        <v>18</v>
      </c>
      <c r="E4736">
        <v>3</v>
      </c>
      <c r="F4736" s="2" t="s">
        <v>20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</row>
    <row r="4737" spans="1:16" x14ac:dyDescent="0.55000000000000004">
      <c r="A4737" t="s">
        <v>182</v>
      </c>
      <c r="C4737" s="2">
        <v>2000</v>
      </c>
      <c r="D4737" t="s">
        <v>18</v>
      </c>
      <c r="E4737">
        <v>4</v>
      </c>
      <c r="F4737" s="2" t="s">
        <v>19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</row>
    <row r="4738" spans="1:16" x14ac:dyDescent="0.55000000000000004">
      <c r="A4738" t="s">
        <v>182</v>
      </c>
      <c r="C4738" s="2">
        <v>2000</v>
      </c>
      <c r="D4738" t="s">
        <v>18</v>
      </c>
      <c r="E4738">
        <v>5</v>
      </c>
      <c r="F4738" s="2" t="s">
        <v>19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</row>
    <row r="4739" spans="1:16" x14ac:dyDescent="0.55000000000000004">
      <c r="A4739" t="s">
        <v>182</v>
      </c>
      <c r="C4739" s="2">
        <v>2000</v>
      </c>
      <c r="D4739" t="s">
        <v>18</v>
      </c>
      <c r="E4739">
        <v>6</v>
      </c>
      <c r="F4739" s="2" t="s">
        <v>20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</row>
    <row r="4740" spans="1:16" x14ac:dyDescent="0.55000000000000004">
      <c r="A4740" t="s">
        <v>182</v>
      </c>
      <c r="C4740" s="2">
        <v>2000</v>
      </c>
      <c r="D4740" t="s">
        <v>18</v>
      </c>
      <c r="E4740">
        <v>7</v>
      </c>
      <c r="F4740" s="2" t="s">
        <v>20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</row>
    <row r="4741" spans="1:16" x14ac:dyDescent="0.55000000000000004">
      <c r="A4741" t="s">
        <v>182</v>
      </c>
      <c r="C4741" s="2">
        <v>2000</v>
      </c>
      <c r="D4741" t="s">
        <v>18</v>
      </c>
      <c r="E4741">
        <v>8</v>
      </c>
      <c r="F4741" s="2" t="s">
        <v>20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</row>
    <row r="4742" spans="1:16" x14ac:dyDescent="0.55000000000000004">
      <c r="A4742" t="s">
        <v>182</v>
      </c>
      <c r="C4742" s="2">
        <v>2000</v>
      </c>
      <c r="D4742" t="s">
        <v>18</v>
      </c>
      <c r="E4742">
        <v>9</v>
      </c>
      <c r="F4742" s="2" t="s">
        <v>20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</row>
    <row r="4743" spans="1:16" x14ac:dyDescent="0.55000000000000004">
      <c r="A4743" t="s">
        <v>182</v>
      </c>
      <c r="C4743" s="2">
        <v>2000</v>
      </c>
      <c r="D4743" t="s">
        <v>18</v>
      </c>
      <c r="E4743">
        <v>10</v>
      </c>
      <c r="F4743" s="2" t="s">
        <v>20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</row>
    <row r="4744" spans="1:16" x14ac:dyDescent="0.55000000000000004">
      <c r="A4744" t="s">
        <v>182</v>
      </c>
      <c r="C4744" s="2">
        <v>2000</v>
      </c>
      <c r="D4744" t="s">
        <v>18</v>
      </c>
      <c r="E4744">
        <v>11</v>
      </c>
      <c r="F4744" s="2" t="s">
        <v>19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</row>
    <row r="4745" spans="1:16" x14ac:dyDescent="0.55000000000000004">
      <c r="A4745" t="s">
        <v>182</v>
      </c>
      <c r="C4745" s="2">
        <v>2000</v>
      </c>
      <c r="D4745" t="s">
        <v>18</v>
      </c>
      <c r="E4745">
        <v>12</v>
      </c>
      <c r="F4745" s="2" t="s">
        <v>19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</row>
    <row r="4746" spans="1:16" x14ac:dyDescent="0.55000000000000004">
      <c r="A4746" t="s">
        <v>182</v>
      </c>
      <c r="C4746" s="2">
        <v>2000</v>
      </c>
      <c r="D4746" t="s">
        <v>18</v>
      </c>
      <c r="E4746">
        <v>14</v>
      </c>
      <c r="F4746" s="2" t="s">
        <v>19</v>
      </c>
      <c r="G4746" s="2">
        <v>0</v>
      </c>
      <c r="H4746" s="2">
        <v>1</v>
      </c>
      <c r="I4746" s="2">
        <v>100</v>
      </c>
      <c r="J4746" s="2">
        <v>-4</v>
      </c>
      <c r="K4746" s="2">
        <v>0</v>
      </c>
      <c r="L4746" s="2">
        <v>0</v>
      </c>
      <c r="M4746" s="2">
        <v>0</v>
      </c>
      <c r="N4746" s="2">
        <v>-1</v>
      </c>
      <c r="O4746" s="2">
        <v>0</v>
      </c>
      <c r="P4746" s="2">
        <v>0</v>
      </c>
    </row>
    <row r="4747" spans="1:16" x14ac:dyDescent="0.55000000000000004">
      <c r="A4747" t="s">
        <v>182</v>
      </c>
      <c r="C4747" s="2">
        <v>2000</v>
      </c>
      <c r="D4747" t="s">
        <v>18</v>
      </c>
      <c r="E4747">
        <v>15</v>
      </c>
      <c r="F4747" s="2" t="s">
        <v>20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</row>
    <row r="4748" spans="1:16" x14ac:dyDescent="0.55000000000000004">
      <c r="A4748" t="s">
        <v>182</v>
      </c>
      <c r="C4748" s="2">
        <v>2000</v>
      </c>
      <c r="D4748" t="s">
        <v>18</v>
      </c>
      <c r="E4748">
        <v>16</v>
      </c>
      <c r="F4748" s="2" t="s">
        <v>19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</row>
    <row r="4749" spans="1:16" x14ac:dyDescent="0.55000000000000004">
      <c r="A4749" t="s">
        <v>182</v>
      </c>
      <c r="C4749" s="2">
        <v>2000</v>
      </c>
      <c r="D4749" t="s">
        <v>18</v>
      </c>
      <c r="E4749">
        <v>17</v>
      </c>
      <c r="F4749" s="2" t="s">
        <v>20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</row>
    <row r="4750" spans="1:16" x14ac:dyDescent="0.55000000000000004">
      <c r="A4750" t="s">
        <v>188</v>
      </c>
      <c r="C4750" s="2">
        <v>2000</v>
      </c>
      <c r="D4750" t="s">
        <v>18</v>
      </c>
      <c r="E4750">
        <v>1</v>
      </c>
      <c r="F4750" s="2" t="s">
        <v>19</v>
      </c>
      <c r="G4750" s="2">
        <v>1</v>
      </c>
      <c r="H4750" s="2">
        <v>16</v>
      </c>
      <c r="I4750" s="2">
        <v>51.6</v>
      </c>
      <c r="J4750" s="2">
        <v>264</v>
      </c>
      <c r="K4750" s="2">
        <v>2</v>
      </c>
      <c r="L4750" s="2">
        <v>0</v>
      </c>
      <c r="M4750" s="2">
        <v>0</v>
      </c>
      <c r="N4750" s="2">
        <v>12</v>
      </c>
      <c r="O4750" s="2">
        <v>0</v>
      </c>
      <c r="P4750" s="2">
        <v>0</v>
      </c>
    </row>
    <row r="4751" spans="1:16" x14ac:dyDescent="0.55000000000000004">
      <c r="A4751" t="s">
        <v>188</v>
      </c>
      <c r="C4751" s="2">
        <v>2000</v>
      </c>
      <c r="D4751" t="s">
        <v>18</v>
      </c>
      <c r="E4751">
        <v>2</v>
      </c>
      <c r="F4751" s="2" t="s">
        <v>20</v>
      </c>
      <c r="G4751" s="2">
        <v>1</v>
      </c>
      <c r="H4751" s="2">
        <v>9</v>
      </c>
      <c r="I4751" s="2">
        <v>40.9</v>
      </c>
      <c r="J4751" s="2">
        <v>128</v>
      </c>
      <c r="K4751" s="2">
        <v>1</v>
      </c>
      <c r="L4751" s="2">
        <v>0</v>
      </c>
      <c r="M4751" s="2">
        <v>4</v>
      </c>
      <c r="N4751" s="2">
        <v>0</v>
      </c>
      <c r="O4751" s="2">
        <v>0</v>
      </c>
      <c r="P4751" s="2">
        <v>2</v>
      </c>
    </row>
    <row r="4752" spans="1:16" x14ac:dyDescent="0.55000000000000004">
      <c r="A4752" t="s">
        <v>188</v>
      </c>
      <c r="C4752" s="2">
        <v>2000</v>
      </c>
      <c r="D4752" t="s">
        <v>18</v>
      </c>
      <c r="E4752">
        <v>3</v>
      </c>
      <c r="F4752" s="2" t="s">
        <v>19</v>
      </c>
      <c r="G4752" s="2">
        <v>1</v>
      </c>
      <c r="H4752" s="2">
        <v>21</v>
      </c>
      <c r="I4752" s="2">
        <v>77.8</v>
      </c>
      <c r="J4752" s="2">
        <v>174</v>
      </c>
      <c r="K4752" s="2">
        <v>0</v>
      </c>
      <c r="L4752" s="2">
        <v>0</v>
      </c>
      <c r="M4752" s="2">
        <v>2</v>
      </c>
      <c r="N4752" s="2">
        <v>4</v>
      </c>
      <c r="O4752" s="2">
        <v>0</v>
      </c>
      <c r="P4752" s="2">
        <v>1</v>
      </c>
    </row>
    <row r="4753" spans="1:16" x14ac:dyDescent="0.55000000000000004">
      <c r="A4753" t="s">
        <v>188</v>
      </c>
      <c r="C4753" s="2">
        <v>2000</v>
      </c>
      <c r="D4753" t="s">
        <v>18</v>
      </c>
      <c r="E4753">
        <v>4</v>
      </c>
      <c r="F4753" s="2" t="s">
        <v>20</v>
      </c>
      <c r="G4753" s="2">
        <v>1</v>
      </c>
      <c r="H4753" s="2">
        <v>21</v>
      </c>
      <c r="I4753" s="2">
        <v>60</v>
      </c>
      <c r="J4753" s="2">
        <v>255</v>
      </c>
      <c r="K4753" s="2">
        <v>1</v>
      </c>
      <c r="L4753" s="2">
        <v>2</v>
      </c>
      <c r="M4753" s="2">
        <v>7</v>
      </c>
      <c r="N4753" s="2">
        <v>0</v>
      </c>
      <c r="O4753" s="2">
        <v>0</v>
      </c>
      <c r="P4753" s="2">
        <v>0</v>
      </c>
    </row>
    <row r="4754" spans="1:16" x14ac:dyDescent="0.55000000000000004">
      <c r="A4754" t="s">
        <v>188</v>
      </c>
      <c r="C4754" s="2">
        <v>2000</v>
      </c>
      <c r="D4754" t="s">
        <v>18</v>
      </c>
      <c r="E4754">
        <v>5</v>
      </c>
      <c r="F4754" s="2" t="s">
        <v>20</v>
      </c>
      <c r="G4754" s="2">
        <v>1</v>
      </c>
      <c r="H4754" s="2">
        <v>14</v>
      </c>
      <c r="I4754" s="2">
        <v>41.2</v>
      </c>
      <c r="J4754" s="2">
        <v>151</v>
      </c>
      <c r="K4754" s="2">
        <v>0</v>
      </c>
      <c r="L4754" s="2">
        <v>1</v>
      </c>
      <c r="M4754" s="2">
        <v>2</v>
      </c>
      <c r="N4754" s="2">
        <v>1</v>
      </c>
      <c r="O4754" s="2">
        <v>0</v>
      </c>
      <c r="P4754" s="2">
        <v>0</v>
      </c>
    </row>
    <row r="4755" spans="1:16" x14ac:dyDescent="0.55000000000000004">
      <c r="A4755" t="s">
        <v>188</v>
      </c>
      <c r="C4755" s="2">
        <v>2000</v>
      </c>
      <c r="D4755" t="s">
        <v>18</v>
      </c>
      <c r="E4755">
        <v>6</v>
      </c>
      <c r="F4755" s="2" t="s">
        <v>20</v>
      </c>
      <c r="G4755" s="2">
        <v>1</v>
      </c>
      <c r="H4755" s="2">
        <v>8</v>
      </c>
      <c r="I4755" s="2">
        <v>66.7</v>
      </c>
      <c r="J4755" s="2">
        <v>89</v>
      </c>
      <c r="K4755" s="2">
        <v>0</v>
      </c>
      <c r="L4755" s="2">
        <v>1</v>
      </c>
      <c r="M4755" s="2">
        <v>1</v>
      </c>
      <c r="N4755" s="2">
        <v>0</v>
      </c>
      <c r="O4755" s="2">
        <v>0</v>
      </c>
      <c r="P4755" s="2">
        <v>0</v>
      </c>
    </row>
    <row r="4756" spans="1:16" x14ac:dyDescent="0.55000000000000004">
      <c r="A4756" t="s">
        <v>188</v>
      </c>
      <c r="C4756" s="2">
        <v>2000</v>
      </c>
      <c r="D4756" t="s">
        <v>18</v>
      </c>
      <c r="E4756">
        <v>7</v>
      </c>
      <c r="F4756" s="2" t="s">
        <v>20</v>
      </c>
      <c r="G4756" s="2">
        <v>1</v>
      </c>
      <c r="H4756" s="2">
        <v>18</v>
      </c>
      <c r="I4756" s="2">
        <v>60</v>
      </c>
      <c r="J4756" s="2">
        <v>220</v>
      </c>
      <c r="K4756" s="2">
        <v>2</v>
      </c>
      <c r="L4756" s="2">
        <v>1</v>
      </c>
      <c r="M4756" s="2">
        <v>3</v>
      </c>
      <c r="N4756" s="2">
        <v>0</v>
      </c>
      <c r="O4756" s="2">
        <v>0</v>
      </c>
      <c r="P4756" s="2">
        <v>0</v>
      </c>
    </row>
    <row r="4757" spans="1:16" x14ac:dyDescent="0.55000000000000004">
      <c r="A4757" t="s">
        <v>188</v>
      </c>
      <c r="C4757" s="2">
        <v>2000</v>
      </c>
      <c r="D4757" t="s">
        <v>18</v>
      </c>
      <c r="E4757">
        <v>8</v>
      </c>
      <c r="F4757" s="2" t="s">
        <v>20</v>
      </c>
      <c r="G4757" s="2">
        <v>1</v>
      </c>
      <c r="H4757" s="2">
        <v>15</v>
      </c>
      <c r="I4757" s="2">
        <v>75</v>
      </c>
      <c r="J4757" s="2">
        <v>240</v>
      </c>
      <c r="K4757" s="2">
        <v>2</v>
      </c>
      <c r="L4757" s="2">
        <v>0</v>
      </c>
      <c r="M4757" s="2">
        <v>6</v>
      </c>
      <c r="N4757" s="2">
        <v>0</v>
      </c>
      <c r="O4757" s="2">
        <v>0</v>
      </c>
      <c r="P4757" s="2">
        <v>0</v>
      </c>
    </row>
    <row r="4758" spans="1:16" x14ac:dyDescent="0.55000000000000004">
      <c r="A4758" t="s">
        <v>188</v>
      </c>
      <c r="C4758" s="2">
        <v>2000</v>
      </c>
      <c r="D4758" t="s">
        <v>18</v>
      </c>
      <c r="E4758">
        <v>9</v>
      </c>
      <c r="F4758" s="2" t="s">
        <v>19</v>
      </c>
      <c r="G4758" s="2">
        <v>1</v>
      </c>
      <c r="H4758" s="2">
        <v>19</v>
      </c>
      <c r="I4758" s="2">
        <v>65.5</v>
      </c>
      <c r="J4758" s="2">
        <v>191</v>
      </c>
      <c r="K4758" s="2">
        <v>0</v>
      </c>
      <c r="L4758" s="2">
        <v>2</v>
      </c>
      <c r="M4758" s="2">
        <v>1</v>
      </c>
      <c r="N4758" s="2">
        <v>7</v>
      </c>
      <c r="O4758" s="2">
        <v>0</v>
      </c>
      <c r="P4758" s="2">
        <v>1</v>
      </c>
    </row>
    <row r="4759" spans="1:16" x14ac:dyDescent="0.55000000000000004">
      <c r="A4759" t="s">
        <v>188</v>
      </c>
      <c r="C4759" s="2">
        <v>2000</v>
      </c>
      <c r="D4759" t="s">
        <v>18</v>
      </c>
      <c r="E4759">
        <v>10</v>
      </c>
      <c r="F4759" s="2" t="s">
        <v>20</v>
      </c>
      <c r="G4759" s="2">
        <v>1</v>
      </c>
      <c r="H4759" s="2">
        <v>4</v>
      </c>
      <c r="I4759" s="2">
        <v>57.1</v>
      </c>
      <c r="J4759" s="2">
        <v>29</v>
      </c>
      <c r="K4759" s="2">
        <v>0</v>
      </c>
      <c r="L4759" s="2">
        <v>2</v>
      </c>
      <c r="M4759" s="2">
        <v>3</v>
      </c>
      <c r="N4759" s="2">
        <v>0</v>
      </c>
      <c r="O4759" s="2">
        <v>0</v>
      </c>
      <c r="P4759" s="2">
        <v>0</v>
      </c>
    </row>
    <row r="4760" spans="1:16" x14ac:dyDescent="0.55000000000000004">
      <c r="A4760" t="s">
        <v>188</v>
      </c>
      <c r="C4760" s="2">
        <v>2000</v>
      </c>
      <c r="D4760" t="s">
        <v>18</v>
      </c>
      <c r="E4760">
        <v>11</v>
      </c>
      <c r="F4760" s="2" t="s">
        <v>20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</row>
    <row r="4761" spans="1:16" x14ac:dyDescent="0.55000000000000004">
      <c r="A4761" t="s">
        <v>188</v>
      </c>
      <c r="C4761" s="2">
        <v>2000</v>
      </c>
      <c r="D4761" t="s">
        <v>18</v>
      </c>
      <c r="E4761">
        <v>12</v>
      </c>
      <c r="F4761" s="2" t="s">
        <v>20</v>
      </c>
      <c r="G4761" s="2">
        <v>1</v>
      </c>
      <c r="H4761" s="2">
        <v>16</v>
      </c>
      <c r="I4761" s="2">
        <v>48.5</v>
      </c>
      <c r="J4761" s="2">
        <v>154</v>
      </c>
      <c r="K4761" s="2">
        <v>0</v>
      </c>
      <c r="L4761" s="2">
        <v>1</v>
      </c>
      <c r="M4761" s="2">
        <v>4</v>
      </c>
      <c r="N4761" s="2">
        <v>0</v>
      </c>
      <c r="O4761" s="2">
        <v>0</v>
      </c>
      <c r="P4761" s="2">
        <v>1</v>
      </c>
    </row>
    <row r="4762" spans="1:16" x14ac:dyDescent="0.55000000000000004">
      <c r="A4762" t="s">
        <v>188</v>
      </c>
      <c r="C4762" s="2">
        <v>2000</v>
      </c>
      <c r="D4762" t="s">
        <v>18</v>
      </c>
      <c r="E4762">
        <v>13</v>
      </c>
      <c r="F4762" s="2" t="s">
        <v>20</v>
      </c>
      <c r="G4762" s="2">
        <v>1</v>
      </c>
      <c r="H4762" s="2">
        <v>7</v>
      </c>
      <c r="I4762" s="2">
        <v>58.3</v>
      </c>
      <c r="J4762" s="2">
        <v>97</v>
      </c>
      <c r="K4762" s="2">
        <v>0</v>
      </c>
      <c r="L4762" s="2">
        <v>1</v>
      </c>
      <c r="M4762" s="2">
        <v>3</v>
      </c>
      <c r="N4762" s="2">
        <v>5</v>
      </c>
      <c r="O4762" s="2">
        <v>0</v>
      </c>
      <c r="P4762" s="2">
        <v>1</v>
      </c>
    </row>
    <row r="4763" spans="1:16" x14ac:dyDescent="0.55000000000000004">
      <c r="A4763" t="s">
        <v>188</v>
      </c>
      <c r="C4763" s="2">
        <v>2000</v>
      </c>
      <c r="D4763" t="s">
        <v>18</v>
      </c>
      <c r="E4763">
        <v>14</v>
      </c>
      <c r="F4763" s="2" t="s">
        <v>20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</row>
    <row r="4764" spans="1:16" x14ac:dyDescent="0.55000000000000004">
      <c r="A4764" t="s">
        <v>188</v>
      </c>
      <c r="C4764" s="2">
        <v>2000</v>
      </c>
      <c r="D4764" t="s">
        <v>18</v>
      </c>
      <c r="E4764">
        <v>16</v>
      </c>
      <c r="F4764" s="2" t="s">
        <v>20</v>
      </c>
      <c r="G4764" s="2">
        <v>0</v>
      </c>
      <c r="H4764" s="2">
        <v>4</v>
      </c>
      <c r="I4764" s="2">
        <v>40</v>
      </c>
      <c r="J4764" s="2">
        <v>81</v>
      </c>
      <c r="K4764" s="2">
        <v>0</v>
      </c>
      <c r="L4764" s="2">
        <v>1</v>
      </c>
      <c r="M4764" s="2">
        <v>1</v>
      </c>
      <c r="N4764" s="2">
        <v>9</v>
      </c>
      <c r="O4764" s="2">
        <v>0</v>
      </c>
      <c r="P4764" s="2">
        <v>0</v>
      </c>
    </row>
    <row r="4765" spans="1:16" x14ac:dyDescent="0.55000000000000004">
      <c r="A4765" t="s">
        <v>188</v>
      </c>
      <c r="C4765" s="2">
        <v>2000</v>
      </c>
      <c r="D4765" t="s">
        <v>18</v>
      </c>
      <c r="E4765">
        <v>17</v>
      </c>
      <c r="F4765" s="2" t="s">
        <v>19</v>
      </c>
      <c r="G4765" s="2">
        <v>1</v>
      </c>
      <c r="H4765" s="2">
        <v>20</v>
      </c>
      <c r="I4765" s="2">
        <v>69</v>
      </c>
      <c r="J4765" s="2">
        <v>163</v>
      </c>
      <c r="K4765" s="2">
        <v>2</v>
      </c>
      <c r="L4765" s="2">
        <v>0</v>
      </c>
      <c r="M4765" s="2">
        <v>3</v>
      </c>
      <c r="N4765" s="2">
        <v>22</v>
      </c>
      <c r="O4765" s="2">
        <v>0</v>
      </c>
      <c r="P4765" s="2">
        <v>1</v>
      </c>
    </row>
    <row r="4766" spans="1:16" x14ac:dyDescent="0.55000000000000004">
      <c r="A4766" t="s">
        <v>37</v>
      </c>
      <c r="C4766" s="2">
        <v>2000</v>
      </c>
      <c r="D4766" t="s">
        <v>18</v>
      </c>
      <c r="E4766">
        <v>1</v>
      </c>
      <c r="F4766" s="2" t="s">
        <v>20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</row>
    <row r="4767" spans="1:16" x14ac:dyDescent="0.55000000000000004">
      <c r="A4767" t="s">
        <v>37</v>
      </c>
      <c r="C4767" s="2">
        <v>2000</v>
      </c>
      <c r="D4767" t="s">
        <v>18</v>
      </c>
      <c r="E4767">
        <v>2</v>
      </c>
      <c r="F4767" s="2" t="s">
        <v>20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</row>
    <row r="4768" spans="1:16" x14ac:dyDescent="0.55000000000000004">
      <c r="A4768" t="s">
        <v>37</v>
      </c>
      <c r="C4768" s="2">
        <v>2000</v>
      </c>
      <c r="D4768" t="s">
        <v>18</v>
      </c>
      <c r="E4768">
        <v>3</v>
      </c>
      <c r="F4768" s="2" t="s">
        <v>20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</row>
    <row r="4769" spans="1:16" x14ac:dyDescent="0.55000000000000004">
      <c r="A4769" t="s">
        <v>37</v>
      </c>
      <c r="C4769" s="2">
        <v>2000</v>
      </c>
      <c r="D4769" t="s">
        <v>18</v>
      </c>
      <c r="E4769">
        <v>4</v>
      </c>
      <c r="F4769" s="2" t="s">
        <v>20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</row>
    <row r="4770" spans="1:16" x14ac:dyDescent="0.55000000000000004">
      <c r="A4770" t="s">
        <v>37</v>
      </c>
      <c r="C4770" s="2">
        <v>2000</v>
      </c>
      <c r="D4770" t="s">
        <v>18</v>
      </c>
      <c r="E4770">
        <v>5</v>
      </c>
      <c r="F4770" s="2" t="s">
        <v>19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</row>
    <row r="4771" spans="1:16" x14ac:dyDescent="0.55000000000000004">
      <c r="A4771" t="s">
        <v>37</v>
      </c>
      <c r="C4771" s="2">
        <v>2000</v>
      </c>
      <c r="D4771" t="s">
        <v>18</v>
      </c>
      <c r="E4771">
        <v>6</v>
      </c>
      <c r="F4771" s="2" t="s">
        <v>20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</row>
    <row r="4772" spans="1:16" x14ac:dyDescent="0.55000000000000004">
      <c r="A4772" t="s">
        <v>37</v>
      </c>
      <c r="C4772" s="2">
        <v>2000</v>
      </c>
      <c r="D4772" t="s">
        <v>18</v>
      </c>
      <c r="E4772">
        <v>7</v>
      </c>
      <c r="F4772" s="2" t="s">
        <v>20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</row>
    <row r="4773" spans="1:16" x14ac:dyDescent="0.55000000000000004">
      <c r="A4773" t="s">
        <v>37</v>
      </c>
      <c r="C4773" s="2">
        <v>2000</v>
      </c>
      <c r="D4773" t="s">
        <v>18</v>
      </c>
      <c r="E4773">
        <v>8</v>
      </c>
      <c r="F4773" s="2" t="s">
        <v>20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</row>
    <row r="4774" spans="1:16" x14ac:dyDescent="0.55000000000000004">
      <c r="A4774" t="s">
        <v>37</v>
      </c>
      <c r="C4774" s="2">
        <v>2000</v>
      </c>
      <c r="D4774" t="s">
        <v>18</v>
      </c>
      <c r="E4774">
        <v>10</v>
      </c>
      <c r="F4774" s="2" t="s">
        <v>19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</row>
    <row r="4775" spans="1:16" x14ac:dyDescent="0.55000000000000004">
      <c r="A4775" t="s">
        <v>37</v>
      </c>
      <c r="C4775" s="2">
        <v>2000</v>
      </c>
      <c r="D4775" t="s">
        <v>18</v>
      </c>
      <c r="E4775">
        <v>11</v>
      </c>
      <c r="F4775" s="2" t="s">
        <v>20</v>
      </c>
      <c r="G4775" s="2">
        <v>0</v>
      </c>
      <c r="H4775" s="2">
        <v>11</v>
      </c>
      <c r="I4775" s="2">
        <v>45.8</v>
      </c>
      <c r="J4775" s="2">
        <v>106</v>
      </c>
      <c r="K4775" s="2">
        <v>0</v>
      </c>
      <c r="L4775" s="2">
        <v>3</v>
      </c>
      <c r="M4775" s="2">
        <v>1</v>
      </c>
      <c r="N4775" s="2">
        <v>5</v>
      </c>
      <c r="O4775" s="2">
        <v>0</v>
      </c>
      <c r="P4775" s="2">
        <v>1</v>
      </c>
    </row>
    <row r="4776" spans="1:16" x14ac:dyDescent="0.55000000000000004">
      <c r="A4776" t="s">
        <v>37</v>
      </c>
      <c r="C4776" s="2">
        <v>2000</v>
      </c>
      <c r="D4776" t="s">
        <v>18</v>
      </c>
      <c r="E4776">
        <v>12</v>
      </c>
      <c r="F4776" s="2" t="s">
        <v>19</v>
      </c>
      <c r="G4776" s="2">
        <v>1</v>
      </c>
      <c r="H4776" s="2">
        <v>20</v>
      </c>
      <c r="I4776" s="2">
        <v>58.8</v>
      </c>
      <c r="J4776" s="2">
        <v>165</v>
      </c>
      <c r="K4776" s="2">
        <v>0</v>
      </c>
      <c r="L4776" s="2">
        <v>1</v>
      </c>
      <c r="M4776" s="2">
        <v>1</v>
      </c>
      <c r="N4776" s="2">
        <v>5</v>
      </c>
      <c r="O4776" s="2">
        <v>0</v>
      </c>
      <c r="P4776" s="2">
        <v>0</v>
      </c>
    </row>
    <row r="4777" spans="1:16" x14ac:dyDescent="0.55000000000000004">
      <c r="A4777" t="s">
        <v>37</v>
      </c>
      <c r="C4777" s="2">
        <v>2000</v>
      </c>
      <c r="D4777" t="s">
        <v>18</v>
      </c>
      <c r="E4777">
        <v>13</v>
      </c>
      <c r="F4777" s="2" t="s">
        <v>20</v>
      </c>
      <c r="G4777" s="2">
        <v>1</v>
      </c>
      <c r="H4777" s="2">
        <v>13</v>
      </c>
      <c r="I4777" s="2">
        <v>40.6</v>
      </c>
      <c r="J4777" s="2">
        <v>98</v>
      </c>
      <c r="K4777" s="2">
        <v>1</v>
      </c>
      <c r="L4777" s="2">
        <v>0</v>
      </c>
      <c r="M4777" s="2">
        <v>0</v>
      </c>
      <c r="N4777" s="2">
        <v>0</v>
      </c>
      <c r="O4777" s="2">
        <v>0</v>
      </c>
      <c r="P4777" s="2">
        <v>1</v>
      </c>
    </row>
    <row r="4778" spans="1:16" x14ac:dyDescent="0.55000000000000004">
      <c r="A4778" t="s">
        <v>37</v>
      </c>
      <c r="C4778" s="2">
        <v>2000</v>
      </c>
      <c r="D4778" t="s">
        <v>18</v>
      </c>
      <c r="E4778">
        <v>14</v>
      </c>
      <c r="F4778" s="2" t="s">
        <v>20</v>
      </c>
      <c r="G4778" s="2">
        <v>1</v>
      </c>
      <c r="H4778" s="2">
        <v>22</v>
      </c>
      <c r="I4778" s="2">
        <v>51.2</v>
      </c>
      <c r="J4778" s="2">
        <v>233</v>
      </c>
      <c r="K4778" s="2">
        <v>0</v>
      </c>
      <c r="L4778" s="2">
        <v>2</v>
      </c>
      <c r="M4778" s="2">
        <v>1</v>
      </c>
      <c r="N4778" s="2">
        <v>23</v>
      </c>
      <c r="O4778" s="2">
        <v>0</v>
      </c>
      <c r="P4778" s="2">
        <v>0</v>
      </c>
    </row>
    <row r="4779" spans="1:16" x14ac:dyDescent="0.55000000000000004">
      <c r="A4779" t="s">
        <v>37</v>
      </c>
      <c r="C4779" s="2">
        <v>2000</v>
      </c>
      <c r="D4779" t="s">
        <v>18</v>
      </c>
      <c r="E4779">
        <v>15</v>
      </c>
      <c r="F4779" s="2" t="s">
        <v>19</v>
      </c>
      <c r="G4779" s="2">
        <v>1</v>
      </c>
      <c r="H4779" s="2">
        <v>22</v>
      </c>
      <c r="I4779" s="2">
        <v>81.5</v>
      </c>
      <c r="J4779" s="2">
        <v>239</v>
      </c>
      <c r="K4779" s="2">
        <v>2</v>
      </c>
      <c r="L4779" s="2">
        <v>0</v>
      </c>
      <c r="M4779" s="2">
        <v>1</v>
      </c>
      <c r="N4779" s="2">
        <v>2</v>
      </c>
      <c r="O4779" s="2">
        <v>0</v>
      </c>
      <c r="P4779" s="2">
        <v>0</v>
      </c>
    </row>
    <row r="4780" spans="1:16" x14ac:dyDescent="0.55000000000000004">
      <c r="A4780" t="s">
        <v>37</v>
      </c>
      <c r="C4780" s="2">
        <v>2000</v>
      </c>
      <c r="D4780" t="s">
        <v>18</v>
      </c>
      <c r="E4780">
        <v>16</v>
      </c>
      <c r="F4780" s="2" t="s">
        <v>20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</row>
    <row r="4781" spans="1:16" x14ac:dyDescent="0.55000000000000004">
      <c r="A4781" t="s">
        <v>37</v>
      </c>
      <c r="C4781" s="2">
        <v>2000</v>
      </c>
      <c r="D4781" t="s">
        <v>18</v>
      </c>
      <c r="E4781">
        <v>17</v>
      </c>
      <c r="F4781" s="2" t="s">
        <v>19</v>
      </c>
      <c r="G4781" s="2">
        <v>1</v>
      </c>
      <c r="H4781" s="2">
        <v>14</v>
      </c>
      <c r="I4781" s="2">
        <v>77.8</v>
      </c>
      <c r="J4781" s="2">
        <v>123</v>
      </c>
      <c r="K4781" s="2">
        <v>0</v>
      </c>
      <c r="L4781" s="2">
        <v>0</v>
      </c>
      <c r="M4781" s="2">
        <v>1</v>
      </c>
      <c r="N4781" s="2">
        <v>0</v>
      </c>
      <c r="O4781" s="2">
        <v>0</v>
      </c>
      <c r="P4781" s="2">
        <v>0</v>
      </c>
    </row>
    <row r="4782" spans="1:16" x14ac:dyDescent="0.55000000000000004">
      <c r="A4782" t="s">
        <v>196</v>
      </c>
      <c r="C4782" s="2">
        <v>2000</v>
      </c>
      <c r="D4782" t="s">
        <v>18</v>
      </c>
      <c r="E4782">
        <v>1</v>
      </c>
      <c r="F4782" s="2" t="s">
        <v>20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</row>
    <row r="4783" spans="1:16" x14ac:dyDescent="0.55000000000000004">
      <c r="A4783" t="s">
        <v>196</v>
      </c>
      <c r="C4783" s="2">
        <v>2000</v>
      </c>
      <c r="D4783" t="s">
        <v>18</v>
      </c>
      <c r="E4783">
        <v>2</v>
      </c>
      <c r="F4783" s="2" t="s">
        <v>19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</row>
    <row r="4784" spans="1:16" x14ac:dyDescent="0.55000000000000004">
      <c r="A4784" t="s">
        <v>196</v>
      </c>
      <c r="C4784" s="2">
        <v>2000</v>
      </c>
      <c r="D4784" t="s">
        <v>18</v>
      </c>
      <c r="E4784">
        <v>3</v>
      </c>
      <c r="F4784" s="2" t="s">
        <v>20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</row>
    <row r="4785" spans="1:16" x14ac:dyDescent="0.55000000000000004">
      <c r="A4785" t="s">
        <v>196</v>
      </c>
      <c r="C4785" s="2">
        <v>2000</v>
      </c>
      <c r="D4785" t="s">
        <v>18</v>
      </c>
      <c r="E4785">
        <v>4</v>
      </c>
      <c r="F4785" s="2" t="s">
        <v>20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</row>
    <row r="4786" spans="1:16" x14ac:dyDescent="0.55000000000000004">
      <c r="A4786" t="s">
        <v>196</v>
      </c>
      <c r="C4786" s="2">
        <v>2000</v>
      </c>
      <c r="D4786" t="s">
        <v>18</v>
      </c>
      <c r="E4786">
        <v>6</v>
      </c>
      <c r="F4786" s="2" t="s">
        <v>19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</row>
    <row r="4787" spans="1:16" x14ac:dyDescent="0.55000000000000004">
      <c r="A4787" t="s">
        <v>196</v>
      </c>
      <c r="C4787" s="2">
        <v>2000</v>
      </c>
      <c r="D4787" t="s">
        <v>18</v>
      </c>
      <c r="E4787">
        <v>7</v>
      </c>
      <c r="F4787" s="2" t="s">
        <v>19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</row>
    <row r="4788" spans="1:16" x14ac:dyDescent="0.55000000000000004">
      <c r="A4788" t="s">
        <v>196</v>
      </c>
      <c r="C4788" s="2">
        <v>2000</v>
      </c>
      <c r="D4788" t="s">
        <v>18</v>
      </c>
      <c r="E4788">
        <v>8</v>
      </c>
      <c r="F4788" s="2" t="s">
        <v>19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</row>
    <row r="4789" spans="1:16" x14ac:dyDescent="0.55000000000000004">
      <c r="A4789" t="s">
        <v>196</v>
      </c>
      <c r="C4789" s="2">
        <v>2000</v>
      </c>
      <c r="D4789" t="s">
        <v>18</v>
      </c>
      <c r="E4789">
        <v>9</v>
      </c>
      <c r="F4789" s="2" t="s">
        <v>19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</row>
    <row r="4790" spans="1:16" x14ac:dyDescent="0.55000000000000004">
      <c r="A4790" t="s">
        <v>196</v>
      </c>
      <c r="C4790" s="2">
        <v>2000</v>
      </c>
      <c r="D4790" t="s">
        <v>18</v>
      </c>
      <c r="E4790">
        <v>10</v>
      </c>
      <c r="F4790" s="2" t="s">
        <v>19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</row>
    <row r="4791" spans="1:16" x14ac:dyDescent="0.55000000000000004">
      <c r="A4791" t="s">
        <v>196</v>
      </c>
      <c r="C4791" s="2">
        <v>2000</v>
      </c>
      <c r="D4791" t="s">
        <v>18</v>
      </c>
      <c r="E4791">
        <v>11</v>
      </c>
      <c r="F4791" s="2" t="s">
        <v>19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</row>
    <row r="4792" spans="1:16" x14ac:dyDescent="0.55000000000000004">
      <c r="A4792" t="s">
        <v>196</v>
      </c>
      <c r="C4792" s="2">
        <v>2000</v>
      </c>
      <c r="D4792" t="s">
        <v>18</v>
      </c>
      <c r="E4792">
        <v>12</v>
      </c>
      <c r="F4792" s="2" t="s">
        <v>20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</row>
    <row r="4793" spans="1:16" x14ac:dyDescent="0.55000000000000004">
      <c r="A4793" t="s">
        <v>196</v>
      </c>
      <c r="C4793" s="2">
        <v>2000</v>
      </c>
      <c r="D4793" t="s">
        <v>18</v>
      </c>
      <c r="E4793">
        <v>13</v>
      </c>
      <c r="F4793" s="2" t="s">
        <v>19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</row>
    <row r="4794" spans="1:16" x14ac:dyDescent="0.55000000000000004">
      <c r="A4794" t="s">
        <v>196</v>
      </c>
      <c r="C4794" s="2">
        <v>2000</v>
      </c>
      <c r="D4794" t="s">
        <v>18</v>
      </c>
      <c r="E4794">
        <v>14</v>
      </c>
      <c r="F4794" s="2" t="s">
        <v>20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</row>
    <row r="4795" spans="1:16" x14ac:dyDescent="0.55000000000000004">
      <c r="A4795" t="s">
        <v>196</v>
      </c>
      <c r="C4795" s="2">
        <v>2000</v>
      </c>
      <c r="D4795" t="s">
        <v>18</v>
      </c>
      <c r="E4795">
        <v>15</v>
      </c>
      <c r="F4795" s="2" t="s">
        <v>19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</row>
    <row r="4796" spans="1:16" x14ac:dyDescent="0.55000000000000004">
      <c r="A4796" t="s">
        <v>196</v>
      </c>
      <c r="C4796" s="2">
        <v>2000</v>
      </c>
      <c r="D4796" t="s">
        <v>18</v>
      </c>
      <c r="E4796">
        <v>16</v>
      </c>
      <c r="F4796" s="2" t="s">
        <v>19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</row>
    <row r="4797" spans="1:16" x14ac:dyDescent="0.55000000000000004">
      <c r="A4797" t="s">
        <v>196</v>
      </c>
      <c r="C4797" s="2">
        <v>2000</v>
      </c>
      <c r="D4797" t="s">
        <v>18</v>
      </c>
      <c r="E4797">
        <v>17</v>
      </c>
      <c r="F4797" s="2" t="s">
        <v>20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</row>
    <row r="4798" spans="1:16" x14ac:dyDescent="0.55000000000000004">
      <c r="A4798" t="s">
        <v>196</v>
      </c>
      <c r="C4798" s="2">
        <v>2000</v>
      </c>
      <c r="D4798" t="s">
        <v>22</v>
      </c>
      <c r="E4798">
        <v>18</v>
      </c>
      <c r="F4798" s="2" t="s">
        <v>19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</row>
    <row r="4799" spans="1:16" x14ac:dyDescent="0.55000000000000004">
      <c r="A4799" t="s">
        <v>196</v>
      </c>
      <c r="C4799" s="2">
        <v>2000</v>
      </c>
      <c r="D4799" t="s">
        <v>22</v>
      </c>
      <c r="E4799">
        <v>19</v>
      </c>
      <c r="F4799" s="2" t="s">
        <v>20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</row>
    <row r="4800" spans="1:16" x14ac:dyDescent="0.55000000000000004">
      <c r="A4800" t="s">
        <v>200</v>
      </c>
      <c r="C4800" s="2">
        <v>2000</v>
      </c>
      <c r="D4800" t="s">
        <v>18</v>
      </c>
      <c r="E4800">
        <v>12</v>
      </c>
      <c r="F4800" s="2" t="s">
        <v>20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</row>
    <row r="4801" spans="1:16" x14ac:dyDescent="0.55000000000000004">
      <c r="A4801" t="s">
        <v>200</v>
      </c>
      <c r="C4801" s="2">
        <v>2000</v>
      </c>
      <c r="D4801" t="s">
        <v>18</v>
      </c>
      <c r="E4801">
        <v>13</v>
      </c>
      <c r="F4801" s="2" t="s">
        <v>19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</row>
    <row r="4802" spans="1:16" x14ac:dyDescent="0.55000000000000004">
      <c r="A4802" t="s">
        <v>94</v>
      </c>
      <c r="C4802" s="2">
        <v>2000</v>
      </c>
      <c r="D4802" t="s">
        <v>18</v>
      </c>
      <c r="E4802">
        <v>1</v>
      </c>
      <c r="F4802" s="2" t="s">
        <v>20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</row>
    <row r="4803" spans="1:16" x14ac:dyDescent="0.55000000000000004">
      <c r="A4803" t="s">
        <v>94</v>
      </c>
      <c r="C4803" s="2">
        <v>2000</v>
      </c>
      <c r="D4803" t="s">
        <v>18</v>
      </c>
      <c r="E4803">
        <v>2</v>
      </c>
      <c r="F4803" s="2" t="s">
        <v>19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2</v>
      </c>
      <c r="N4803" s="2">
        <v>11</v>
      </c>
      <c r="O4803" s="2">
        <v>0</v>
      </c>
      <c r="P4803" s="2">
        <v>0</v>
      </c>
    </row>
    <row r="4804" spans="1:16" x14ac:dyDescent="0.55000000000000004">
      <c r="A4804" t="s">
        <v>94</v>
      </c>
      <c r="C4804" s="2">
        <v>2000</v>
      </c>
      <c r="D4804" t="s">
        <v>18</v>
      </c>
      <c r="E4804">
        <v>3</v>
      </c>
      <c r="F4804" s="2" t="s">
        <v>20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</row>
    <row r="4805" spans="1:16" x14ac:dyDescent="0.55000000000000004">
      <c r="A4805" t="s">
        <v>94</v>
      </c>
      <c r="C4805" s="2">
        <v>2000</v>
      </c>
      <c r="D4805" t="s">
        <v>18</v>
      </c>
      <c r="E4805">
        <v>5</v>
      </c>
      <c r="F4805" s="2" t="s">
        <v>20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</row>
    <row r="4806" spans="1:16" x14ac:dyDescent="0.55000000000000004">
      <c r="A4806" t="s">
        <v>94</v>
      </c>
      <c r="C4806" s="2">
        <v>2000</v>
      </c>
      <c r="D4806" t="s">
        <v>18</v>
      </c>
      <c r="E4806">
        <v>6</v>
      </c>
      <c r="F4806" s="2" t="s">
        <v>19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-1</v>
      </c>
      <c r="O4806" s="2">
        <v>0</v>
      </c>
      <c r="P4806" s="2">
        <v>0</v>
      </c>
    </row>
    <row r="4807" spans="1:16" x14ac:dyDescent="0.55000000000000004">
      <c r="A4807" t="s">
        <v>94</v>
      </c>
      <c r="C4807" s="2">
        <v>2000</v>
      </c>
      <c r="D4807" t="s">
        <v>18</v>
      </c>
      <c r="E4807">
        <v>7</v>
      </c>
      <c r="F4807" s="2" t="s">
        <v>20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2</v>
      </c>
      <c r="N4807" s="2">
        <v>0</v>
      </c>
      <c r="O4807" s="2">
        <v>0</v>
      </c>
      <c r="P4807" s="2">
        <v>0</v>
      </c>
    </row>
    <row r="4808" spans="1:16" x14ac:dyDescent="0.55000000000000004">
      <c r="A4808" t="s">
        <v>94</v>
      </c>
      <c r="C4808" s="2">
        <v>2000</v>
      </c>
      <c r="D4808" t="s">
        <v>18</v>
      </c>
      <c r="E4808">
        <v>8</v>
      </c>
      <c r="F4808" s="2" t="s">
        <v>19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</row>
    <row r="4809" spans="1:16" x14ac:dyDescent="0.55000000000000004">
      <c r="A4809" t="s">
        <v>94</v>
      </c>
      <c r="C4809" s="2">
        <v>2000</v>
      </c>
      <c r="D4809" t="s">
        <v>18</v>
      </c>
      <c r="E4809">
        <v>9</v>
      </c>
      <c r="F4809" s="2" t="s">
        <v>20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</row>
    <row r="4810" spans="1:16" x14ac:dyDescent="0.55000000000000004">
      <c r="A4810" t="s">
        <v>94</v>
      </c>
      <c r="C4810" s="2">
        <v>2000</v>
      </c>
      <c r="D4810" t="s">
        <v>18</v>
      </c>
      <c r="E4810">
        <v>10</v>
      </c>
      <c r="F4810" s="2" t="s">
        <v>19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</row>
    <row r="4811" spans="1:16" x14ac:dyDescent="0.55000000000000004">
      <c r="A4811" t="s">
        <v>94</v>
      </c>
      <c r="C4811" s="2">
        <v>2000</v>
      </c>
      <c r="D4811" t="s">
        <v>18</v>
      </c>
      <c r="E4811">
        <v>11</v>
      </c>
      <c r="F4811" s="2" t="s">
        <v>20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</row>
    <row r="4812" spans="1:16" x14ac:dyDescent="0.55000000000000004">
      <c r="A4812" t="s">
        <v>94</v>
      </c>
      <c r="C4812" s="2">
        <v>2000</v>
      </c>
      <c r="D4812" t="s">
        <v>18</v>
      </c>
      <c r="E4812">
        <v>12</v>
      </c>
      <c r="F4812" s="2" t="s">
        <v>20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</row>
    <row r="4813" spans="1:16" x14ac:dyDescent="0.55000000000000004">
      <c r="A4813" t="s">
        <v>94</v>
      </c>
      <c r="C4813" s="2">
        <v>2000</v>
      </c>
      <c r="D4813" t="s">
        <v>18</v>
      </c>
      <c r="E4813">
        <v>13</v>
      </c>
      <c r="F4813" s="2" t="s">
        <v>19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</row>
    <row r="4814" spans="1:16" x14ac:dyDescent="0.55000000000000004">
      <c r="A4814" t="s">
        <v>94</v>
      </c>
      <c r="C4814" s="2">
        <v>2000</v>
      </c>
      <c r="D4814" t="s">
        <v>18</v>
      </c>
      <c r="E4814">
        <v>14</v>
      </c>
      <c r="F4814" s="2" t="s">
        <v>19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</row>
    <row r="4815" spans="1:16" x14ac:dyDescent="0.55000000000000004">
      <c r="A4815" t="s">
        <v>94</v>
      </c>
      <c r="C4815" s="2">
        <v>2000</v>
      </c>
      <c r="D4815" t="s">
        <v>18</v>
      </c>
      <c r="E4815">
        <v>15</v>
      </c>
      <c r="F4815" s="2" t="s">
        <v>20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</row>
    <row r="4816" spans="1:16" x14ac:dyDescent="0.55000000000000004">
      <c r="A4816" t="s">
        <v>94</v>
      </c>
      <c r="C4816" s="2">
        <v>2000</v>
      </c>
      <c r="D4816" t="s">
        <v>18</v>
      </c>
      <c r="E4816">
        <v>16</v>
      </c>
      <c r="F4816" s="2" t="s">
        <v>19</v>
      </c>
      <c r="G4816" s="2">
        <v>0</v>
      </c>
      <c r="H4816" s="2">
        <v>6</v>
      </c>
      <c r="I4816" s="2">
        <v>46.2</v>
      </c>
      <c r="J4816" s="2">
        <v>41</v>
      </c>
      <c r="K4816" s="2">
        <v>0</v>
      </c>
      <c r="L4816" s="2">
        <v>1</v>
      </c>
      <c r="M4816" s="2">
        <v>2</v>
      </c>
      <c r="N4816" s="2">
        <v>5</v>
      </c>
      <c r="O4816" s="2">
        <v>0</v>
      </c>
      <c r="P4816" s="2">
        <v>1</v>
      </c>
    </row>
    <row r="4817" spans="1:16" x14ac:dyDescent="0.55000000000000004">
      <c r="A4817" t="s">
        <v>94</v>
      </c>
      <c r="C4817" s="2">
        <v>2000</v>
      </c>
      <c r="D4817" t="s">
        <v>18</v>
      </c>
      <c r="E4817">
        <v>17</v>
      </c>
      <c r="F4817" s="2" t="s">
        <v>20</v>
      </c>
      <c r="G4817" s="2">
        <v>0</v>
      </c>
      <c r="H4817" s="2">
        <v>10</v>
      </c>
      <c r="I4817" s="2">
        <v>62.5</v>
      </c>
      <c r="J4817" s="2">
        <v>79</v>
      </c>
      <c r="K4817" s="2">
        <v>0</v>
      </c>
      <c r="L4817" s="2">
        <v>0</v>
      </c>
      <c r="M4817" s="2">
        <v>1</v>
      </c>
      <c r="N4817" s="2">
        <v>21</v>
      </c>
      <c r="O4817" s="2">
        <v>0</v>
      </c>
      <c r="P4817" s="2">
        <v>0</v>
      </c>
    </row>
    <row r="4818" spans="1:16" x14ac:dyDescent="0.55000000000000004">
      <c r="A4818" t="s">
        <v>201</v>
      </c>
      <c r="C4818" s="2">
        <v>2000</v>
      </c>
      <c r="D4818" t="s">
        <v>18</v>
      </c>
      <c r="E4818">
        <v>1</v>
      </c>
      <c r="F4818" s="2" t="s">
        <v>20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</row>
    <row r="4819" spans="1:16" x14ac:dyDescent="0.55000000000000004">
      <c r="A4819" t="s">
        <v>201</v>
      </c>
      <c r="C4819" s="2">
        <v>2000</v>
      </c>
      <c r="D4819" t="s">
        <v>18</v>
      </c>
      <c r="E4819">
        <v>2</v>
      </c>
      <c r="F4819" s="2" t="s">
        <v>19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</row>
    <row r="4820" spans="1:16" x14ac:dyDescent="0.55000000000000004">
      <c r="A4820" t="s">
        <v>201</v>
      </c>
      <c r="C4820" s="2">
        <v>2000</v>
      </c>
      <c r="D4820" t="s">
        <v>18</v>
      </c>
      <c r="E4820">
        <v>3</v>
      </c>
      <c r="F4820" s="2" t="s">
        <v>19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</row>
    <row r="4821" spans="1:16" x14ac:dyDescent="0.55000000000000004">
      <c r="A4821" t="s">
        <v>201</v>
      </c>
      <c r="C4821" s="2">
        <v>2000</v>
      </c>
      <c r="D4821" t="s">
        <v>18</v>
      </c>
      <c r="E4821">
        <v>4</v>
      </c>
      <c r="F4821" s="2" t="s">
        <v>20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</row>
    <row r="4822" spans="1:16" x14ac:dyDescent="0.55000000000000004">
      <c r="A4822" t="s">
        <v>201</v>
      </c>
      <c r="C4822" s="2">
        <v>2000</v>
      </c>
      <c r="D4822" t="s">
        <v>18</v>
      </c>
      <c r="E4822">
        <v>5</v>
      </c>
      <c r="F4822" s="2" t="s">
        <v>20</v>
      </c>
      <c r="G4822" s="2">
        <v>0</v>
      </c>
      <c r="H4822" s="2">
        <v>1</v>
      </c>
      <c r="I4822" s="2">
        <v>100</v>
      </c>
      <c r="J4822" s="2">
        <v>4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</row>
    <row r="4823" spans="1:16" x14ac:dyDescent="0.55000000000000004">
      <c r="A4823" t="s">
        <v>201</v>
      </c>
      <c r="C4823" s="2">
        <v>2000</v>
      </c>
      <c r="D4823" t="s">
        <v>18</v>
      </c>
      <c r="E4823">
        <v>6</v>
      </c>
      <c r="F4823" s="2" t="s">
        <v>20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</row>
    <row r="4824" spans="1:16" x14ac:dyDescent="0.55000000000000004">
      <c r="A4824" t="s">
        <v>201</v>
      </c>
      <c r="C4824" s="2">
        <v>2000</v>
      </c>
      <c r="D4824" t="s">
        <v>18</v>
      </c>
      <c r="E4824">
        <v>7</v>
      </c>
      <c r="F4824" s="2" t="s">
        <v>20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</row>
    <row r="4825" spans="1:16" x14ac:dyDescent="0.55000000000000004">
      <c r="A4825" t="s">
        <v>201</v>
      </c>
      <c r="C4825" s="2">
        <v>2000</v>
      </c>
      <c r="D4825" t="s">
        <v>18</v>
      </c>
      <c r="E4825">
        <v>8</v>
      </c>
      <c r="F4825" s="2" t="s">
        <v>20</v>
      </c>
      <c r="G4825" s="2">
        <v>1</v>
      </c>
      <c r="H4825" s="2">
        <v>9</v>
      </c>
      <c r="I4825" s="2">
        <v>45</v>
      </c>
      <c r="J4825" s="2">
        <v>61</v>
      </c>
      <c r="K4825" s="2">
        <v>0</v>
      </c>
      <c r="L4825" s="2">
        <v>3</v>
      </c>
      <c r="M4825" s="2">
        <v>1</v>
      </c>
      <c r="N4825" s="2">
        <v>4</v>
      </c>
      <c r="O4825" s="2">
        <v>0</v>
      </c>
      <c r="P4825" s="2">
        <v>0</v>
      </c>
    </row>
    <row r="4826" spans="1:16" x14ac:dyDescent="0.55000000000000004">
      <c r="A4826" t="s">
        <v>201</v>
      </c>
      <c r="C4826" s="2">
        <v>2000</v>
      </c>
      <c r="D4826" t="s">
        <v>18</v>
      </c>
      <c r="E4826">
        <v>9</v>
      </c>
      <c r="F4826" s="2" t="s">
        <v>20</v>
      </c>
      <c r="G4826" s="2">
        <v>1</v>
      </c>
      <c r="H4826" s="2">
        <v>6</v>
      </c>
      <c r="I4826" s="2">
        <v>37.5</v>
      </c>
      <c r="J4826" s="2">
        <v>65</v>
      </c>
      <c r="K4826" s="2">
        <v>0</v>
      </c>
      <c r="L4826" s="2">
        <v>0</v>
      </c>
      <c r="M4826" s="2">
        <v>0</v>
      </c>
      <c r="N4826" s="2">
        <v>10</v>
      </c>
      <c r="O4826" s="2">
        <v>0</v>
      </c>
      <c r="P4826" s="2">
        <v>0</v>
      </c>
    </row>
    <row r="4827" spans="1:16" x14ac:dyDescent="0.55000000000000004">
      <c r="A4827" t="s">
        <v>201</v>
      </c>
      <c r="C4827" s="2">
        <v>2000</v>
      </c>
      <c r="D4827" t="s">
        <v>18</v>
      </c>
      <c r="E4827">
        <v>10</v>
      </c>
      <c r="F4827" s="2" t="s">
        <v>20</v>
      </c>
      <c r="G4827" s="2">
        <v>1</v>
      </c>
      <c r="H4827" s="2">
        <v>17</v>
      </c>
      <c r="I4827" s="2">
        <v>58.6</v>
      </c>
      <c r="J4827" s="2">
        <v>176</v>
      </c>
      <c r="K4827" s="2">
        <v>0</v>
      </c>
      <c r="L4827" s="2">
        <v>1</v>
      </c>
      <c r="M4827" s="2">
        <v>4</v>
      </c>
      <c r="N4827" s="2">
        <v>14</v>
      </c>
      <c r="O4827" s="2">
        <v>0</v>
      </c>
      <c r="P4827" s="2">
        <v>0</v>
      </c>
    </row>
    <row r="4828" spans="1:16" x14ac:dyDescent="0.55000000000000004">
      <c r="A4828" t="s">
        <v>201</v>
      </c>
      <c r="C4828" s="2">
        <v>2000</v>
      </c>
      <c r="D4828" t="s">
        <v>18</v>
      </c>
      <c r="E4828">
        <v>11</v>
      </c>
      <c r="F4828" s="2" t="s">
        <v>19</v>
      </c>
      <c r="G4828" s="2">
        <v>1</v>
      </c>
      <c r="H4828" s="2">
        <v>20</v>
      </c>
      <c r="I4828" s="2">
        <v>54.1</v>
      </c>
      <c r="J4828" s="2">
        <v>138</v>
      </c>
      <c r="K4828" s="2">
        <v>1</v>
      </c>
      <c r="L4828" s="2">
        <v>0</v>
      </c>
      <c r="M4828" s="2">
        <v>1</v>
      </c>
      <c r="N4828" s="2">
        <v>18</v>
      </c>
      <c r="O4828" s="2">
        <v>0</v>
      </c>
      <c r="P4828" s="2">
        <v>0</v>
      </c>
    </row>
    <row r="4829" spans="1:16" x14ac:dyDescent="0.55000000000000004">
      <c r="A4829" t="s">
        <v>201</v>
      </c>
      <c r="C4829" s="2">
        <v>2000</v>
      </c>
      <c r="D4829" t="s">
        <v>18</v>
      </c>
      <c r="E4829">
        <v>12</v>
      </c>
      <c r="F4829" s="2" t="s">
        <v>20</v>
      </c>
      <c r="G4829" s="2">
        <v>1</v>
      </c>
      <c r="H4829" s="2">
        <v>13</v>
      </c>
      <c r="I4829" s="2">
        <v>65</v>
      </c>
      <c r="J4829" s="2">
        <v>103</v>
      </c>
      <c r="K4829" s="2">
        <v>0</v>
      </c>
      <c r="L4829" s="2">
        <v>1</v>
      </c>
      <c r="M4829" s="2">
        <v>3</v>
      </c>
      <c r="N4829" s="2">
        <v>1</v>
      </c>
      <c r="O4829" s="2">
        <v>0</v>
      </c>
      <c r="P4829" s="2">
        <v>0</v>
      </c>
    </row>
    <row r="4830" spans="1:16" x14ac:dyDescent="0.55000000000000004">
      <c r="A4830" t="s">
        <v>201</v>
      </c>
      <c r="C4830" s="2">
        <v>2000</v>
      </c>
      <c r="D4830" t="s">
        <v>18</v>
      </c>
      <c r="E4830">
        <v>13</v>
      </c>
      <c r="F4830" s="2" t="s">
        <v>20</v>
      </c>
      <c r="G4830" s="2">
        <v>1</v>
      </c>
      <c r="H4830" s="2">
        <v>8</v>
      </c>
      <c r="I4830" s="2">
        <v>50</v>
      </c>
      <c r="J4830" s="2">
        <v>108</v>
      </c>
      <c r="K4830" s="2">
        <v>0</v>
      </c>
      <c r="L4830" s="2">
        <v>1</v>
      </c>
      <c r="M4830" s="2">
        <v>2</v>
      </c>
      <c r="N4830" s="2">
        <v>3</v>
      </c>
      <c r="O4830" s="2">
        <v>0</v>
      </c>
      <c r="P4830" s="2">
        <v>0</v>
      </c>
    </row>
    <row r="4831" spans="1:16" x14ac:dyDescent="0.55000000000000004">
      <c r="A4831" t="s">
        <v>201</v>
      </c>
      <c r="C4831" s="2">
        <v>2000</v>
      </c>
      <c r="D4831" t="s">
        <v>18</v>
      </c>
      <c r="E4831">
        <v>14</v>
      </c>
      <c r="F4831" s="2" t="s">
        <v>20</v>
      </c>
      <c r="G4831" s="2">
        <v>0</v>
      </c>
      <c r="H4831" s="2">
        <v>1</v>
      </c>
      <c r="I4831" s="2">
        <v>100</v>
      </c>
      <c r="J4831" s="2">
        <v>8</v>
      </c>
      <c r="K4831" s="2">
        <v>0</v>
      </c>
      <c r="L4831" s="2">
        <v>0</v>
      </c>
      <c r="M4831" s="2">
        <v>1</v>
      </c>
      <c r="N4831" s="2">
        <v>0</v>
      </c>
      <c r="O4831" s="2">
        <v>0</v>
      </c>
      <c r="P4831" s="2">
        <v>0</v>
      </c>
    </row>
    <row r="4832" spans="1:16" x14ac:dyDescent="0.55000000000000004">
      <c r="A4832" t="s">
        <v>201</v>
      </c>
      <c r="C4832" s="2">
        <v>2000</v>
      </c>
      <c r="D4832" t="s">
        <v>18</v>
      </c>
      <c r="E4832">
        <v>15</v>
      </c>
      <c r="F4832" s="2" t="s">
        <v>20</v>
      </c>
      <c r="G4832" s="2">
        <v>1</v>
      </c>
      <c r="H4832" s="2">
        <v>29</v>
      </c>
      <c r="I4832" s="2">
        <v>72.5</v>
      </c>
      <c r="J4832" s="2">
        <v>309</v>
      </c>
      <c r="K4832" s="2">
        <v>1</v>
      </c>
      <c r="L4832" s="2">
        <v>2</v>
      </c>
      <c r="M4832" s="2">
        <v>3</v>
      </c>
      <c r="N4832" s="2">
        <v>3</v>
      </c>
      <c r="O4832" s="2">
        <v>0</v>
      </c>
      <c r="P4832" s="2">
        <v>3</v>
      </c>
    </row>
    <row r="4833" spans="1:16" x14ac:dyDescent="0.55000000000000004">
      <c r="A4833" t="s">
        <v>201</v>
      </c>
      <c r="C4833" s="2">
        <v>2000</v>
      </c>
      <c r="D4833" t="s">
        <v>18</v>
      </c>
      <c r="E4833">
        <v>16</v>
      </c>
      <c r="F4833" s="2" t="s">
        <v>20</v>
      </c>
      <c r="G4833" s="2">
        <v>1</v>
      </c>
      <c r="H4833" s="2">
        <v>13</v>
      </c>
      <c r="I4833" s="2">
        <v>43.3</v>
      </c>
      <c r="J4833" s="2">
        <v>75</v>
      </c>
      <c r="K4833" s="2">
        <v>0</v>
      </c>
      <c r="L4833" s="2">
        <v>0</v>
      </c>
      <c r="M4833" s="2">
        <v>2</v>
      </c>
      <c r="N4833" s="2">
        <v>15</v>
      </c>
      <c r="O4833" s="2">
        <v>0</v>
      </c>
      <c r="P4833" s="2">
        <v>1</v>
      </c>
    </row>
    <row r="4834" spans="1:16" x14ac:dyDescent="0.55000000000000004">
      <c r="A4834" t="s">
        <v>205</v>
      </c>
      <c r="C4834" s="2">
        <v>2000</v>
      </c>
      <c r="D4834" t="s">
        <v>18</v>
      </c>
      <c r="E4834">
        <v>1</v>
      </c>
      <c r="F4834" s="2" t="s">
        <v>19</v>
      </c>
      <c r="G4834" s="2">
        <v>1</v>
      </c>
      <c r="H4834" s="2">
        <v>15</v>
      </c>
      <c r="I4834" s="2">
        <v>62.5</v>
      </c>
      <c r="J4834" s="2">
        <v>134</v>
      </c>
      <c r="K4834" s="2">
        <v>1</v>
      </c>
      <c r="L4834" s="2">
        <v>0</v>
      </c>
      <c r="M4834" s="2">
        <v>2</v>
      </c>
      <c r="N4834" s="2">
        <v>9</v>
      </c>
      <c r="O4834" s="2">
        <v>0</v>
      </c>
      <c r="P4834" s="2">
        <v>0</v>
      </c>
    </row>
    <row r="4835" spans="1:16" x14ac:dyDescent="0.55000000000000004">
      <c r="A4835" t="s">
        <v>205</v>
      </c>
      <c r="C4835" s="2">
        <v>2000</v>
      </c>
      <c r="D4835" t="s">
        <v>18</v>
      </c>
      <c r="E4835">
        <v>2</v>
      </c>
      <c r="F4835" s="2" t="s">
        <v>20</v>
      </c>
      <c r="G4835" s="2">
        <v>1</v>
      </c>
      <c r="H4835" s="2">
        <v>12</v>
      </c>
      <c r="I4835" s="2">
        <v>38.700000000000003</v>
      </c>
      <c r="J4835" s="2">
        <v>175</v>
      </c>
      <c r="K4835" s="2">
        <v>1</v>
      </c>
      <c r="L4835" s="2">
        <v>1</v>
      </c>
      <c r="M4835" s="2">
        <v>3</v>
      </c>
      <c r="N4835" s="2">
        <v>22</v>
      </c>
      <c r="O4835" s="2">
        <v>0</v>
      </c>
      <c r="P4835" s="2">
        <v>0</v>
      </c>
    </row>
    <row r="4836" spans="1:16" x14ac:dyDescent="0.55000000000000004">
      <c r="A4836" t="s">
        <v>205</v>
      </c>
      <c r="C4836" s="2">
        <v>2000</v>
      </c>
      <c r="D4836" t="s">
        <v>18</v>
      </c>
      <c r="E4836">
        <v>3</v>
      </c>
      <c r="F4836" s="2" t="s">
        <v>19</v>
      </c>
      <c r="G4836" s="2">
        <v>1</v>
      </c>
      <c r="H4836" s="2">
        <v>11</v>
      </c>
      <c r="I4836" s="2">
        <v>68.8</v>
      </c>
      <c r="J4836" s="2">
        <v>160</v>
      </c>
      <c r="K4836" s="2">
        <v>1</v>
      </c>
      <c r="L4836" s="2">
        <v>1</v>
      </c>
      <c r="M4836" s="2">
        <v>1</v>
      </c>
      <c r="N4836" s="2">
        <v>8</v>
      </c>
      <c r="O4836" s="2">
        <v>0</v>
      </c>
      <c r="P4836" s="2">
        <v>0</v>
      </c>
    </row>
    <row r="4837" spans="1:16" x14ac:dyDescent="0.55000000000000004">
      <c r="A4837" t="s">
        <v>205</v>
      </c>
      <c r="C4837" s="2">
        <v>2000</v>
      </c>
      <c r="D4837" t="s">
        <v>18</v>
      </c>
      <c r="E4837">
        <v>4</v>
      </c>
      <c r="F4837" s="2" t="s">
        <v>19</v>
      </c>
      <c r="G4837" s="2">
        <v>1</v>
      </c>
      <c r="H4837" s="2">
        <v>12</v>
      </c>
      <c r="I4837" s="2">
        <v>50</v>
      </c>
      <c r="J4837" s="2">
        <v>153</v>
      </c>
      <c r="K4837" s="2">
        <v>1</v>
      </c>
      <c r="L4837" s="2">
        <v>2</v>
      </c>
      <c r="M4837" s="2">
        <v>1</v>
      </c>
      <c r="N4837" s="2">
        <v>21</v>
      </c>
      <c r="O4837" s="2">
        <v>0</v>
      </c>
      <c r="P4837" s="2">
        <v>0</v>
      </c>
    </row>
    <row r="4838" spans="1:16" x14ac:dyDescent="0.55000000000000004">
      <c r="A4838" t="s">
        <v>205</v>
      </c>
      <c r="C4838" s="2">
        <v>2000</v>
      </c>
      <c r="D4838" t="s">
        <v>18</v>
      </c>
      <c r="E4838">
        <v>5</v>
      </c>
      <c r="F4838" s="2" t="s">
        <v>19</v>
      </c>
      <c r="G4838" s="2">
        <v>1</v>
      </c>
      <c r="H4838" s="2">
        <v>14</v>
      </c>
      <c r="I4838" s="2">
        <v>66.7</v>
      </c>
      <c r="J4838" s="2">
        <v>155</v>
      </c>
      <c r="K4838" s="2">
        <v>2</v>
      </c>
      <c r="L4838" s="2">
        <v>1</v>
      </c>
      <c r="M4838" s="2">
        <v>2</v>
      </c>
      <c r="N4838" s="2">
        <v>45</v>
      </c>
      <c r="O4838" s="2">
        <v>0</v>
      </c>
      <c r="P4838" s="2">
        <v>0</v>
      </c>
    </row>
    <row r="4839" spans="1:16" x14ac:dyDescent="0.55000000000000004">
      <c r="A4839" t="s">
        <v>205</v>
      </c>
      <c r="C4839" s="2">
        <v>2000</v>
      </c>
      <c r="D4839" t="s">
        <v>18</v>
      </c>
      <c r="E4839">
        <v>6</v>
      </c>
      <c r="F4839" s="2" t="s">
        <v>19</v>
      </c>
      <c r="G4839" s="2">
        <v>1</v>
      </c>
      <c r="H4839" s="2">
        <v>14</v>
      </c>
      <c r="I4839" s="2">
        <v>58.3</v>
      </c>
      <c r="J4839" s="2">
        <v>142</v>
      </c>
      <c r="K4839" s="2">
        <v>1</v>
      </c>
      <c r="L4839" s="2">
        <v>1</v>
      </c>
      <c r="M4839" s="2">
        <v>1</v>
      </c>
      <c r="N4839" s="2">
        <v>29</v>
      </c>
      <c r="O4839" s="2">
        <v>0</v>
      </c>
      <c r="P4839" s="2">
        <v>0</v>
      </c>
    </row>
    <row r="4840" spans="1:16" x14ac:dyDescent="0.55000000000000004">
      <c r="A4840" t="s">
        <v>205</v>
      </c>
      <c r="C4840" s="2">
        <v>2000</v>
      </c>
      <c r="D4840" t="s">
        <v>18</v>
      </c>
      <c r="E4840">
        <v>8</v>
      </c>
      <c r="F4840" s="2" t="s">
        <v>20</v>
      </c>
      <c r="G4840" s="2">
        <v>1</v>
      </c>
      <c r="H4840" s="2">
        <v>16</v>
      </c>
      <c r="I4840" s="2">
        <v>45.7</v>
      </c>
      <c r="J4840" s="2">
        <v>250</v>
      </c>
      <c r="K4840" s="2">
        <v>2</v>
      </c>
      <c r="L4840" s="2">
        <v>3</v>
      </c>
      <c r="M4840" s="2">
        <v>1</v>
      </c>
      <c r="N4840" s="2">
        <v>24</v>
      </c>
      <c r="O4840" s="2">
        <v>0</v>
      </c>
      <c r="P4840" s="2">
        <v>0</v>
      </c>
    </row>
    <row r="4841" spans="1:16" x14ac:dyDescent="0.55000000000000004">
      <c r="A4841" t="s">
        <v>205</v>
      </c>
      <c r="C4841" s="2">
        <v>2000</v>
      </c>
      <c r="D4841" t="s">
        <v>18</v>
      </c>
      <c r="E4841">
        <v>9</v>
      </c>
      <c r="F4841" s="2" t="s">
        <v>19</v>
      </c>
      <c r="G4841" s="2">
        <v>1</v>
      </c>
      <c r="H4841" s="2">
        <v>16</v>
      </c>
      <c r="I4841" s="2">
        <v>64</v>
      </c>
      <c r="J4841" s="2">
        <v>158</v>
      </c>
      <c r="K4841" s="2">
        <v>1</v>
      </c>
      <c r="L4841" s="2">
        <v>0</v>
      </c>
      <c r="M4841" s="2">
        <v>1</v>
      </c>
      <c r="N4841" s="2">
        <v>6</v>
      </c>
      <c r="O4841" s="2">
        <v>1</v>
      </c>
      <c r="P4841" s="2">
        <v>0</v>
      </c>
    </row>
    <row r="4842" spans="1:16" x14ac:dyDescent="0.55000000000000004">
      <c r="A4842" t="s">
        <v>205</v>
      </c>
      <c r="C4842" s="2">
        <v>2000</v>
      </c>
      <c r="D4842" t="s">
        <v>18</v>
      </c>
      <c r="E4842">
        <v>10</v>
      </c>
      <c r="F4842" s="2" t="s">
        <v>19</v>
      </c>
      <c r="G4842" s="2">
        <v>1</v>
      </c>
      <c r="H4842" s="2">
        <v>13</v>
      </c>
      <c r="I4842" s="2">
        <v>72.2</v>
      </c>
      <c r="J4842" s="2">
        <v>112</v>
      </c>
      <c r="K4842" s="2">
        <v>0</v>
      </c>
      <c r="L4842" s="2">
        <v>0</v>
      </c>
      <c r="M4842" s="2">
        <v>1</v>
      </c>
      <c r="N4842" s="2">
        <v>42</v>
      </c>
      <c r="O4842" s="2">
        <v>0</v>
      </c>
      <c r="P4842" s="2">
        <v>0</v>
      </c>
    </row>
    <row r="4843" spans="1:16" x14ac:dyDescent="0.55000000000000004">
      <c r="A4843" t="s">
        <v>205</v>
      </c>
      <c r="C4843" s="2">
        <v>2000</v>
      </c>
      <c r="D4843" t="s">
        <v>18</v>
      </c>
      <c r="E4843">
        <v>11</v>
      </c>
      <c r="F4843" s="2" t="s">
        <v>19</v>
      </c>
      <c r="G4843" s="2">
        <v>1</v>
      </c>
      <c r="H4843" s="2">
        <v>13</v>
      </c>
      <c r="I4843" s="2">
        <v>65</v>
      </c>
      <c r="J4843" s="2">
        <v>160</v>
      </c>
      <c r="K4843" s="2">
        <v>0</v>
      </c>
      <c r="L4843" s="2">
        <v>0</v>
      </c>
      <c r="M4843" s="2">
        <v>0</v>
      </c>
      <c r="N4843" s="2">
        <v>8</v>
      </c>
      <c r="O4843" s="2">
        <v>0</v>
      </c>
      <c r="P4843" s="2">
        <v>0</v>
      </c>
    </row>
    <row r="4844" spans="1:16" x14ac:dyDescent="0.55000000000000004">
      <c r="A4844" t="s">
        <v>205</v>
      </c>
      <c r="C4844" s="2">
        <v>2000</v>
      </c>
      <c r="D4844" t="s">
        <v>18</v>
      </c>
      <c r="E4844">
        <v>12</v>
      </c>
      <c r="F4844" s="2" t="s">
        <v>20</v>
      </c>
      <c r="G4844" s="2">
        <v>1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1</v>
      </c>
      <c r="N4844" s="2">
        <v>0</v>
      </c>
      <c r="O4844" s="2">
        <v>0</v>
      </c>
      <c r="P4844" s="2">
        <v>0</v>
      </c>
    </row>
    <row r="4845" spans="1:16" x14ac:dyDescent="0.55000000000000004">
      <c r="A4845" t="s">
        <v>205</v>
      </c>
      <c r="C4845" s="2">
        <v>2000</v>
      </c>
      <c r="D4845" t="s">
        <v>18</v>
      </c>
      <c r="E4845">
        <v>13</v>
      </c>
      <c r="F4845" s="2" t="s">
        <v>19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</row>
    <row r="4846" spans="1:16" x14ac:dyDescent="0.55000000000000004">
      <c r="A4846" t="s">
        <v>205</v>
      </c>
      <c r="C4846" s="2">
        <v>2000</v>
      </c>
      <c r="D4846" t="s">
        <v>18</v>
      </c>
      <c r="E4846">
        <v>14</v>
      </c>
      <c r="F4846" s="2" t="s">
        <v>19</v>
      </c>
      <c r="G4846" s="2">
        <v>1</v>
      </c>
      <c r="H4846" s="2">
        <v>13</v>
      </c>
      <c r="I4846" s="2">
        <v>61.9</v>
      </c>
      <c r="J4846" s="2">
        <v>214</v>
      </c>
      <c r="K4846" s="2">
        <v>3</v>
      </c>
      <c r="L4846" s="2">
        <v>0</v>
      </c>
      <c r="M4846" s="2">
        <v>2</v>
      </c>
      <c r="N4846" s="2">
        <v>0</v>
      </c>
      <c r="O4846" s="2">
        <v>0</v>
      </c>
      <c r="P4846" s="2">
        <v>1</v>
      </c>
    </row>
    <row r="4847" spans="1:16" x14ac:dyDescent="0.55000000000000004">
      <c r="A4847" t="s">
        <v>205</v>
      </c>
      <c r="C4847" s="2">
        <v>2000</v>
      </c>
      <c r="D4847" t="s">
        <v>18</v>
      </c>
      <c r="E4847">
        <v>15</v>
      </c>
      <c r="F4847" s="2" t="s">
        <v>20</v>
      </c>
      <c r="G4847" s="2">
        <v>1</v>
      </c>
      <c r="H4847" s="2">
        <v>13</v>
      </c>
      <c r="I4847" s="2">
        <v>46.4</v>
      </c>
      <c r="J4847" s="2">
        <v>175</v>
      </c>
      <c r="K4847" s="2">
        <v>0</v>
      </c>
      <c r="L4847" s="2">
        <v>4</v>
      </c>
      <c r="M4847" s="2">
        <v>1</v>
      </c>
      <c r="N4847" s="2">
        <v>2</v>
      </c>
      <c r="O4847" s="2">
        <v>0</v>
      </c>
      <c r="P4847" s="2">
        <v>1</v>
      </c>
    </row>
    <row r="4848" spans="1:16" x14ac:dyDescent="0.55000000000000004">
      <c r="A4848" t="s">
        <v>205</v>
      </c>
      <c r="C4848" s="2">
        <v>2000</v>
      </c>
      <c r="D4848" t="s">
        <v>18</v>
      </c>
      <c r="E4848">
        <v>16</v>
      </c>
      <c r="F4848" s="2" t="s">
        <v>20</v>
      </c>
      <c r="G4848" s="2">
        <v>1</v>
      </c>
      <c r="H4848" s="2">
        <v>12</v>
      </c>
      <c r="I4848" s="2">
        <v>48</v>
      </c>
      <c r="J4848" s="2">
        <v>150</v>
      </c>
      <c r="K4848" s="2">
        <v>0</v>
      </c>
      <c r="L4848" s="2">
        <v>1</v>
      </c>
      <c r="M4848" s="2">
        <v>4</v>
      </c>
      <c r="N4848" s="2">
        <v>29</v>
      </c>
      <c r="O4848" s="2">
        <v>0</v>
      </c>
      <c r="P4848" s="2">
        <v>0</v>
      </c>
    </row>
    <row r="4849" spans="1:16" x14ac:dyDescent="0.55000000000000004">
      <c r="A4849" t="s">
        <v>205</v>
      </c>
      <c r="C4849" s="2">
        <v>2000</v>
      </c>
      <c r="D4849" t="s">
        <v>18</v>
      </c>
      <c r="E4849">
        <v>17</v>
      </c>
      <c r="F4849" s="2" t="s">
        <v>19</v>
      </c>
      <c r="G4849" s="2">
        <v>1</v>
      </c>
      <c r="H4849" s="2">
        <v>30</v>
      </c>
      <c r="I4849" s="2">
        <v>66.7</v>
      </c>
      <c r="J4849" s="2">
        <v>264</v>
      </c>
      <c r="K4849" s="2">
        <v>1</v>
      </c>
      <c r="L4849" s="2">
        <v>0</v>
      </c>
      <c r="M4849" s="2">
        <v>2</v>
      </c>
      <c r="N4849" s="2">
        <v>22</v>
      </c>
      <c r="O4849" s="2">
        <v>0</v>
      </c>
      <c r="P4849" s="2">
        <v>0</v>
      </c>
    </row>
    <row r="4850" spans="1:16" x14ac:dyDescent="0.55000000000000004">
      <c r="A4850" t="s">
        <v>205</v>
      </c>
      <c r="C4850" s="2">
        <v>2000</v>
      </c>
      <c r="D4850" t="s">
        <v>22</v>
      </c>
      <c r="E4850">
        <v>18</v>
      </c>
      <c r="F4850" s="2" t="s">
        <v>19</v>
      </c>
      <c r="G4850" s="2">
        <v>1</v>
      </c>
      <c r="H4850" s="2">
        <v>19</v>
      </c>
      <c r="I4850" s="2">
        <v>55.9</v>
      </c>
      <c r="J4850" s="2">
        <v>185</v>
      </c>
      <c r="K4850" s="2">
        <v>1</v>
      </c>
      <c r="L4850" s="2">
        <v>3</v>
      </c>
      <c r="M4850" s="2">
        <v>2</v>
      </c>
      <c r="N4850" s="2">
        <v>43</v>
      </c>
      <c r="O4850" s="2">
        <v>0</v>
      </c>
      <c r="P4850" s="2">
        <v>0</v>
      </c>
    </row>
    <row r="4851" spans="1:16" x14ac:dyDescent="0.55000000000000004">
      <c r="A4851" t="s">
        <v>205</v>
      </c>
      <c r="C4851" s="2">
        <v>2000</v>
      </c>
      <c r="D4851" t="s">
        <v>22</v>
      </c>
      <c r="E4851">
        <v>19</v>
      </c>
      <c r="F4851" s="2" t="s">
        <v>20</v>
      </c>
      <c r="G4851" s="2">
        <v>1</v>
      </c>
      <c r="H4851" s="2">
        <v>18</v>
      </c>
      <c r="I4851" s="2">
        <v>48.6</v>
      </c>
      <c r="J4851" s="2">
        <v>176</v>
      </c>
      <c r="K4851" s="2">
        <v>0</v>
      </c>
      <c r="L4851" s="2">
        <v>3</v>
      </c>
      <c r="M4851" s="2">
        <v>2</v>
      </c>
      <c r="N4851" s="2">
        <v>12</v>
      </c>
      <c r="O4851" s="2">
        <v>0</v>
      </c>
      <c r="P4851" s="2">
        <v>0</v>
      </c>
    </row>
    <row r="4852" spans="1:16" x14ac:dyDescent="0.55000000000000004">
      <c r="A4852" t="s">
        <v>206</v>
      </c>
      <c r="C4852" s="2">
        <v>2000</v>
      </c>
      <c r="D4852" t="s">
        <v>18</v>
      </c>
      <c r="E4852">
        <v>1</v>
      </c>
      <c r="F4852" s="2" t="s">
        <v>19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1</v>
      </c>
      <c r="M4852" s="2">
        <v>0</v>
      </c>
      <c r="N4852" s="2">
        <v>0</v>
      </c>
      <c r="O4852" s="2">
        <v>0</v>
      </c>
      <c r="P4852" s="2">
        <v>0</v>
      </c>
    </row>
    <row r="4853" spans="1:16" x14ac:dyDescent="0.55000000000000004">
      <c r="A4853" t="s">
        <v>206</v>
      </c>
      <c r="C4853" s="2">
        <v>2000</v>
      </c>
      <c r="D4853" t="s">
        <v>18</v>
      </c>
      <c r="E4853">
        <v>2</v>
      </c>
      <c r="F4853" s="2" t="s">
        <v>20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</row>
    <row r="4854" spans="1:16" x14ac:dyDescent="0.55000000000000004">
      <c r="A4854" t="s">
        <v>206</v>
      </c>
      <c r="C4854" s="2">
        <v>2000</v>
      </c>
      <c r="D4854" t="s">
        <v>18</v>
      </c>
      <c r="E4854">
        <v>3</v>
      </c>
      <c r="F4854" s="2" t="s">
        <v>20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</row>
    <row r="4855" spans="1:16" x14ac:dyDescent="0.55000000000000004">
      <c r="A4855" t="s">
        <v>206</v>
      </c>
      <c r="C4855" s="2">
        <v>2000</v>
      </c>
      <c r="D4855" t="s">
        <v>18</v>
      </c>
      <c r="E4855">
        <v>4</v>
      </c>
      <c r="F4855" s="2" t="s">
        <v>19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</row>
    <row r="4856" spans="1:16" x14ac:dyDescent="0.55000000000000004">
      <c r="A4856" t="s">
        <v>206</v>
      </c>
      <c r="C4856" s="2">
        <v>2000</v>
      </c>
      <c r="D4856" t="s">
        <v>18</v>
      </c>
      <c r="E4856">
        <v>5</v>
      </c>
      <c r="F4856" s="2" t="s">
        <v>19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</row>
    <row r="4857" spans="1:16" x14ac:dyDescent="0.55000000000000004">
      <c r="A4857" t="s">
        <v>206</v>
      </c>
      <c r="C4857" s="2">
        <v>2000</v>
      </c>
      <c r="D4857" t="s">
        <v>18</v>
      </c>
      <c r="E4857">
        <v>6</v>
      </c>
      <c r="F4857" s="2" t="s">
        <v>20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</row>
    <row r="4858" spans="1:16" x14ac:dyDescent="0.55000000000000004">
      <c r="A4858" t="s">
        <v>206</v>
      </c>
      <c r="C4858" s="2">
        <v>2000</v>
      </c>
      <c r="D4858" t="s">
        <v>18</v>
      </c>
      <c r="E4858">
        <v>7</v>
      </c>
      <c r="F4858" s="2" t="s">
        <v>19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</row>
    <row r="4859" spans="1:16" x14ac:dyDescent="0.55000000000000004">
      <c r="A4859" t="s">
        <v>206</v>
      </c>
      <c r="C4859" s="2">
        <v>2000</v>
      </c>
      <c r="D4859" t="s">
        <v>18</v>
      </c>
      <c r="E4859">
        <v>8</v>
      </c>
      <c r="F4859" s="2" t="s">
        <v>19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8</v>
      </c>
      <c r="O4859" s="2">
        <v>0</v>
      </c>
      <c r="P4859" s="2">
        <v>0</v>
      </c>
    </row>
    <row r="4860" spans="1:16" x14ac:dyDescent="0.55000000000000004">
      <c r="A4860" t="s">
        <v>206</v>
      </c>
      <c r="C4860" s="2">
        <v>2000</v>
      </c>
      <c r="D4860" t="s">
        <v>18</v>
      </c>
      <c r="E4860">
        <v>9</v>
      </c>
      <c r="F4860" s="2" t="s">
        <v>20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</row>
    <row r="4861" spans="1:16" x14ac:dyDescent="0.55000000000000004">
      <c r="A4861" t="s">
        <v>206</v>
      </c>
      <c r="C4861" s="2">
        <v>2000</v>
      </c>
      <c r="D4861" t="s">
        <v>18</v>
      </c>
      <c r="E4861">
        <v>10</v>
      </c>
      <c r="F4861" s="2" t="s">
        <v>19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</row>
    <row r="4862" spans="1:16" x14ac:dyDescent="0.55000000000000004">
      <c r="A4862" t="s">
        <v>206</v>
      </c>
      <c r="C4862" s="2">
        <v>2000</v>
      </c>
      <c r="D4862" t="s">
        <v>18</v>
      </c>
      <c r="E4862">
        <v>11</v>
      </c>
      <c r="F4862" s="2" t="s">
        <v>19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</row>
    <row r="4863" spans="1:16" x14ac:dyDescent="0.55000000000000004">
      <c r="A4863" t="s">
        <v>206</v>
      </c>
      <c r="C4863" s="2">
        <v>2000</v>
      </c>
      <c r="D4863" t="s">
        <v>18</v>
      </c>
      <c r="E4863">
        <v>12</v>
      </c>
      <c r="F4863" s="2" t="s">
        <v>19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</row>
    <row r="4864" spans="1:16" x14ac:dyDescent="0.55000000000000004">
      <c r="A4864" t="s">
        <v>206</v>
      </c>
      <c r="C4864" s="2">
        <v>2000</v>
      </c>
      <c r="D4864" t="s">
        <v>18</v>
      </c>
      <c r="E4864">
        <v>13</v>
      </c>
      <c r="F4864" s="2" t="s">
        <v>19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</row>
    <row r="4865" spans="1:16" x14ac:dyDescent="0.55000000000000004">
      <c r="A4865" t="s">
        <v>206</v>
      </c>
      <c r="C4865" s="2">
        <v>2000</v>
      </c>
      <c r="D4865" t="s">
        <v>18</v>
      </c>
      <c r="E4865">
        <v>14</v>
      </c>
      <c r="F4865" s="2" t="s">
        <v>20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</row>
    <row r="4866" spans="1:16" x14ac:dyDescent="0.55000000000000004">
      <c r="A4866" t="s">
        <v>206</v>
      </c>
      <c r="C4866" s="2">
        <v>2000</v>
      </c>
      <c r="D4866" t="s">
        <v>18</v>
      </c>
      <c r="E4866">
        <v>15</v>
      </c>
      <c r="F4866" s="2" t="s">
        <v>19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</row>
    <row r="4867" spans="1:16" x14ac:dyDescent="0.55000000000000004">
      <c r="A4867" t="s">
        <v>206</v>
      </c>
      <c r="C4867" s="2">
        <v>2000</v>
      </c>
      <c r="D4867" t="s">
        <v>18</v>
      </c>
      <c r="E4867">
        <v>17</v>
      </c>
      <c r="F4867" s="2" t="s">
        <v>19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</row>
    <row r="4868" spans="1:16" x14ac:dyDescent="0.55000000000000004">
      <c r="A4868" t="s">
        <v>206</v>
      </c>
      <c r="C4868" s="2">
        <v>2000</v>
      </c>
      <c r="D4868" t="s">
        <v>22</v>
      </c>
      <c r="E4868">
        <v>18</v>
      </c>
      <c r="F4868" s="2" t="s">
        <v>19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</row>
    <row r="4869" spans="1:16" x14ac:dyDescent="0.55000000000000004">
      <c r="A4869" t="s">
        <v>206</v>
      </c>
      <c r="C4869" s="2">
        <v>2000</v>
      </c>
      <c r="D4869" t="s">
        <v>22</v>
      </c>
      <c r="E4869">
        <v>19</v>
      </c>
      <c r="F4869" s="2" t="s">
        <v>20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</row>
    <row r="4870" spans="1:16" x14ac:dyDescent="0.55000000000000004">
      <c r="A4870" t="s">
        <v>209</v>
      </c>
      <c r="C4870" s="2">
        <v>2000</v>
      </c>
      <c r="D4870" t="s">
        <v>18</v>
      </c>
      <c r="E4870">
        <v>1</v>
      </c>
      <c r="F4870" s="2" t="s">
        <v>19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</row>
    <row r="4871" spans="1:16" x14ac:dyDescent="0.55000000000000004">
      <c r="A4871" t="s">
        <v>209</v>
      </c>
      <c r="C4871" s="2">
        <v>2000</v>
      </c>
      <c r="D4871" t="s">
        <v>18</v>
      </c>
      <c r="E4871">
        <v>2</v>
      </c>
      <c r="F4871" s="2" t="s">
        <v>19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</row>
    <row r="4872" spans="1:16" x14ac:dyDescent="0.55000000000000004">
      <c r="A4872" t="s">
        <v>209</v>
      </c>
      <c r="C4872" s="2">
        <v>2000</v>
      </c>
      <c r="D4872" t="s">
        <v>18</v>
      </c>
      <c r="E4872">
        <v>3</v>
      </c>
      <c r="F4872" s="2" t="s">
        <v>20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</row>
    <row r="4873" spans="1:16" x14ac:dyDescent="0.55000000000000004">
      <c r="A4873" t="s">
        <v>209</v>
      </c>
      <c r="C4873" s="2">
        <v>2000</v>
      </c>
      <c r="D4873" t="s">
        <v>18</v>
      </c>
      <c r="E4873">
        <v>4</v>
      </c>
      <c r="F4873" s="2" t="s">
        <v>19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</row>
    <row r="4874" spans="1:16" x14ac:dyDescent="0.55000000000000004">
      <c r="A4874" t="s">
        <v>209</v>
      </c>
      <c r="C4874" s="2">
        <v>2000</v>
      </c>
      <c r="D4874" t="s">
        <v>18</v>
      </c>
      <c r="E4874">
        <v>5</v>
      </c>
      <c r="F4874" s="2" t="s">
        <v>20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</row>
    <row r="4875" spans="1:16" x14ac:dyDescent="0.55000000000000004">
      <c r="A4875" t="s">
        <v>209</v>
      </c>
      <c r="C4875" s="2">
        <v>2000</v>
      </c>
      <c r="D4875" t="s">
        <v>18</v>
      </c>
      <c r="E4875">
        <v>6</v>
      </c>
      <c r="F4875" s="2" t="s">
        <v>19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</row>
    <row r="4876" spans="1:16" x14ac:dyDescent="0.55000000000000004">
      <c r="A4876" t="s">
        <v>209</v>
      </c>
      <c r="C4876" s="2">
        <v>2000</v>
      </c>
      <c r="D4876" t="s">
        <v>18</v>
      </c>
      <c r="E4876">
        <v>8</v>
      </c>
      <c r="F4876" s="2" t="s">
        <v>19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</row>
    <row r="4877" spans="1:16" x14ac:dyDescent="0.55000000000000004">
      <c r="A4877" t="s">
        <v>209</v>
      </c>
      <c r="C4877" s="2">
        <v>2000</v>
      </c>
      <c r="D4877" t="s">
        <v>18</v>
      </c>
      <c r="E4877">
        <v>9</v>
      </c>
      <c r="F4877" s="2" t="s">
        <v>20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</row>
    <row r="4878" spans="1:16" x14ac:dyDescent="0.55000000000000004">
      <c r="A4878" t="s">
        <v>209</v>
      </c>
      <c r="C4878" s="2">
        <v>2000</v>
      </c>
      <c r="D4878" t="s">
        <v>18</v>
      </c>
      <c r="E4878">
        <v>10</v>
      </c>
      <c r="F4878" s="2" t="s">
        <v>20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</row>
    <row r="4879" spans="1:16" x14ac:dyDescent="0.55000000000000004">
      <c r="A4879" t="s">
        <v>209</v>
      </c>
      <c r="C4879" s="2">
        <v>2000</v>
      </c>
      <c r="D4879" t="s">
        <v>18</v>
      </c>
      <c r="E4879">
        <v>11</v>
      </c>
      <c r="F4879" s="2" t="s">
        <v>19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</row>
    <row r="4880" spans="1:16" x14ac:dyDescent="0.55000000000000004">
      <c r="A4880" t="s">
        <v>209</v>
      </c>
      <c r="C4880" s="2">
        <v>2000</v>
      </c>
      <c r="D4880" t="s">
        <v>18</v>
      </c>
      <c r="E4880">
        <v>12</v>
      </c>
      <c r="F4880" s="2" t="s">
        <v>19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</row>
    <row r="4881" spans="1:16" x14ac:dyDescent="0.55000000000000004">
      <c r="A4881" t="s">
        <v>209</v>
      </c>
      <c r="C4881" s="2">
        <v>2000</v>
      </c>
      <c r="D4881" t="s">
        <v>18</v>
      </c>
      <c r="E4881">
        <v>13</v>
      </c>
      <c r="F4881" s="2" t="s">
        <v>19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</row>
    <row r="4882" spans="1:16" x14ac:dyDescent="0.55000000000000004">
      <c r="A4882" t="s">
        <v>209</v>
      </c>
      <c r="C4882" s="2">
        <v>2000</v>
      </c>
      <c r="D4882" t="s">
        <v>18</v>
      </c>
      <c r="E4882">
        <v>14</v>
      </c>
      <c r="F4882" s="2" t="s">
        <v>20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</row>
    <row r="4883" spans="1:16" x14ac:dyDescent="0.55000000000000004">
      <c r="A4883" t="s">
        <v>209</v>
      </c>
      <c r="C4883" s="2">
        <v>2000</v>
      </c>
      <c r="D4883" t="s">
        <v>18</v>
      </c>
      <c r="E4883">
        <v>15</v>
      </c>
      <c r="F4883" s="2" t="s">
        <v>20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</row>
    <row r="4884" spans="1:16" x14ac:dyDescent="0.55000000000000004">
      <c r="A4884" t="s">
        <v>209</v>
      </c>
      <c r="C4884" s="2">
        <v>2000</v>
      </c>
      <c r="D4884" t="s">
        <v>18</v>
      </c>
      <c r="E4884">
        <v>16</v>
      </c>
      <c r="F4884" s="2" t="s">
        <v>19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</row>
    <row r="4885" spans="1:16" x14ac:dyDescent="0.55000000000000004">
      <c r="A4885" t="s">
        <v>209</v>
      </c>
      <c r="C4885" s="2">
        <v>2000</v>
      </c>
      <c r="D4885" t="s">
        <v>18</v>
      </c>
      <c r="E4885">
        <v>17</v>
      </c>
      <c r="F4885" s="2" t="s">
        <v>20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</row>
    <row r="4886" spans="1:16" x14ac:dyDescent="0.55000000000000004">
      <c r="A4886" t="s">
        <v>121</v>
      </c>
      <c r="C4886" s="2">
        <v>2000</v>
      </c>
      <c r="D4886" t="s">
        <v>18</v>
      </c>
      <c r="E4886">
        <v>1</v>
      </c>
      <c r="F4886" s="2" t="s">
        <v>19</v>
      </c>
      <c r="G4886" s="2">
        <v>1</v>
      </c>
      <c r="H4886" s="2">
        <v>25</v>
      </c>
      <c r="I4886" s="2">
        <v>69.400000000000006</v>
      </c>
      <c r="J4886" s="2">
        <v>234</v>
      </c>
      <c r="K4886" s="2">
        <v>0</v>
      </c>
      <c r="L4886" s="2">
        <v>0</v>
      </c>
      <c r="M4886" s="2">
        <v>0</v>
      </c>
      <c r="N4886" s="2">
        <v>0</v>
      </c>
      <c r="O4886" s="2">
        <v>1</v>
      </c>
      <c r="P4886" s="2">
        <v>0</v>
      </c>
    </row>
    <row r="4887" spans="1:16" x14ac:dyDescent="0.55000000000000004">
      <c r="A4887" t="s">
        <v>121</v>
      </c>
      <c r="C4887" s="2">
        <v>2000</v>
      </c>
      <c r="D4887" t="s">
        <v>18</v>
      </c>
      <c r="E4887">
        <v>2</v>
      </c>
      <c r="F4887" s="2" t="s">
        <v>20</v>
      </c>
      <c r="G4887" s="2">
        <v>1</v>
      </c>
      <c r="H4887" s="2">
        <v>23</v>
      </c>
      <c r="I4887" s="2">
        <v>65.7</v>
      </c>
      <c r="J4887" s="2">
        <v>245</v>
      </c>
      <c r="K4887" s="2">
        <v>1</v>
      </c>
      <c r="L4887" s="2">
        <v>4</v>
      </c>
      <c r="M4887" s="2">
        <v>1</v>
      </c>
      <c r="N4887" s="2">
        <v>44</v>
      </c>
      <c r="O4887" s="2">
        <v>0</v>
      </c>
      <c r="P4887" s="2">
        <v>1</v>
      </c>
    </row>
    <row r="4888" spans="1:16" x14ac:dyDescent="0.55000000000000004">
      <c r="A4888" t="s">
        <v>121</v>
      </c>
      <c r="C4888" s="2">
        <v>2000</v>
      </c>
      <c r="D4888" t="s">
        <v>18</v>
      </c>
      <c r="E4888">
        <v>3</v>
      </c>
      <c r="F4888" s="2" t="s">
        <v>20</v>
      </c>
      <c r="G4888" s="2">
        <v>1</v>
      </c>
      <c r="H4888" s="2">
        <v>30</v>
      </c>
      <c r="I4888" s="2">
        <v>61.2</v>
      </c>
      <c r="J4888" s="2">
        <v>241</v>
      </c>
      <c r="K4888" s="2">
        <v>1</v>
      </c>
      <c r="L4888" s="2">
        <v>1</v>
      </c>
      <c r="M4888" s="2">
        <v>3</v>
      </c>
      <c r="N4888" s="2">
        <v>2</v>
      </c>
      <c r="O4888" s="2">
        <v>0</v>
      </c>
      <c r="P4888" s="2">
        <v>1</v>
      </c>
    </row>
    <row r="4889" spans="1:16" x14ac:dyDescent="0.55000000000000004">
      <c r="A4889" t="s">
        <v>121</v>
      </c>
      <c r="C4889" s="2">
        <v>2000</v>
      </c>
      <c r="D4889" t="s">
        <v>18</v>
      </c>
      <c r="E4889">
        <v>4</v>
      </c>
      <c r="F4889" s="2" t="s">
        <v>19</v>
      </c>
      <c r="G4889" s="2">
        <v>1</v>
      </c>
      <c r="H4889" s="2">
        <v>14</v>
      </c>
      <c r="I4889" s="2">
        <v>70</v>
      </c>
      <c r="J4889" s="2">
        <v>289</v>
      </c>
      <c r="K4889" s="2">
        <v>2</v>
      </c>
      <c r="L4889" s="2">
        <v>0</v>
      </c>
      <c r="M4889" s="2">
        <v>1</v>
      </c>
      <c r="N4889" s="2">
        <v>-3</v>
      </c>
      <c r="O4889" s="2">
        <v>0</v>
      </c>
      <c r="P4889" s="2">
        <v>0</v>
      </c>
    </row>
    <row r="4890" spans="1:16" x14ac:dyDescent="0.55000000000000004">
      <c r="A4890" t="s">
        <v>121</v>
      </c>
      <c r="C4890" s="2">
        <v>2000</v>
      </c>
      <c r="D4890" t="s">
        <v>18</v>
      </c>
      <c r="E4890">
        <v>5</v>
      </c>
      <c r="F4890" s="2" t="s">
        <v>19</v>
      </c>
      <c r="G4890" s="2">
        <v>1</v>
      </c>
      <c r="H4890" s="2">
        <v>20</v>
      </c>
      <c r="I4890" s="2">
        <v>62.5</v>
      </c>
      <c r="J4890" s="2">
        <v>207</v>
      </c>
      <c r="K4890" s="2">
        <v>1</v>
      </c>
      <c r="L4890" s="2">
        <v>0</v>
      </c>
      <c r="M4890" s="2">
        <v>3</v>
      </c>
      <c r="N4890" s="2">
        <v>2</v>
      </c>
      <c r="O4890" s="2">
        <v>0</v>
      </c>
      <c r="P4890" s="2">
        <v>2</v>
      </c>
    </row>
    <row r="4891" spans="1:16" x14ac:dyDescent="0.55000000000000004">
      <c r="A4891" t="s">
        <v>121</v>
      </c>
      <c r="C4891" s="2">
        <v>2000</v>
      </c>
      <c r="D4891" t="s">
        <v>18</v>
      </c>
      <c r="E4891">
        <v>6</v>
      </c>
      <c r="F4891" s="2" t="s">
        <v>19</v>
      </c>
      <c r="G4891" s="2">
        <v>1</v>
      </c>
      <c r="H4891" s="2">
        <v>25</v>
      </c>
      <c r="I4891" s="2">
        <v>69.400000000000006</v>
      </c>
      <c r="J4891" s="2">
        <v>289</v>
      </c>
      <c r="K4891" s="2">
        <v>0</v>
      </c>
      <c r="L4891" s="2">
        <v>1</v>
      </c>
      <c r="M4891" s="2">
        <v>3</v>
      </c>
      <c r="N4891" s="2">
        <v>-1</v>
      </c>
      <c r="O4891" s="2">
        <v>0</v>
      </c>
      <c r="P4891" s="2">
        <v>0</v>
      </c>
    </row>
    <row r="4892" spans="1:16" x14ac:dyDescent="0.55000000000000004">
      <c r="A4892" t="s">
        <v>121</v>
      </c>
      <c r="C4892" s="2">
        <v>2000</v>
      </c>
      <c r="D4892" t="s">
        <v>18</v>
      </c>
      <c r="E4892">
        <v>7</v>
      </c>
      <c r="F4892" s="2" t="s">
        <v>19</v>
      </c>
      <c r="G4892" s="2">
        <v>1</v>
      </c>
      <c r="H4892" s="2">
        <v>18</v>
      </c>
      <c r="I4892" s="2">
        <v>66.7</v>
      </c>
      <c r="J4892" s="2">
        <v>158</v>
      </c>
      <c r="K4892" s="2">
        <v>0</v>
      </c>
      <c r="L4892" s="2">
        <v>1</v>
      </c>
      <c r="M4892" s="2">
        <v>1</v>
      </c>
      <c r="N4892" s="2">
        <v>-4</v>
      </c>
      <c r="O4892" s="2">
        <v>0</v>
      </c>
      <c r="P4892" s="2">
        <v>0</v>
      </c>
    </row>
    <row r="4893" spans="1:16" x14ac:dyDescent="0.55000000000000004">
      <c r="A4893" t="s">
        <v>121</v>
      </c>
      <c r="C4893" s="2">
        <v>2000</v>
      </c>
      <c r="D4893" t="s">
        <v>18</v>
      </c>
      <c r="E4893">
        <v>8</v>
      </c>
      <c r="F4893" s="2" t="s">
        <v>19</v>
      </c>
      <c r="G4893" s="2">
        <v>1</v>
      </c>
      <c r="H4893" s="2">
        <v>16</v>
      </c>
      <c r="I4893" s="2">
        <v>66.7</v>
      </c>
      <c r="J4893" s="2">
        <v>269</v>
      </c>
      <c r="K4893" s="2">
        <v>3</v>
      </c>
      <c r="L4893" s="2">
        <v>1</v>
      </c>
      <c r="M4893" s="2">
        <v>0</v>
      </c>
      <c r="N4893" s="2">
        <v>0</v>
      </c>
      <c r="O4893" s="2">
        <v>0</v>
      </c>
      <c r="P4893" s="2">
        <v>0</v>
      </c>
    </row>
    <row r="4894" spans="1:16" x14ac:dyDescent="0.55000000000000004">
      <c r="A4894" t="s">
        <v>121</v>
      </c>
      <c r="C4894" s="2">
        <v>2000</v>
      </c>
      <c r="D4894" t="s">
        <v>18</v>
      </c>
      <c r="E4894">
        <v>9</v>
      </c>
      <c r="F4894" s="2" t="s">
        <v>20</v>
      </c>
      <c r="G4894" s="2">
        <v>1</v>
      </c>
      <c r="H4894" s="2">
        <v>21</v>
      </c>
      <c r="I4894" s="2">
        <v>52.5</v>
      </c>
      <c r="J4894" s="2">
        <v>202</v>
      </c>
      <c r="K4894" s="2">
        <v>2</v>
      </c>
      <c r="L4894" s="2">
        <v>3</v>
      </c>
      <c r="M4894" s="2">
        <v>3</v>
      </c>
      <c r="N4894" s="2">
        <v>13</v>
      </c>
      <c r="O4894" s="2">
        <v>0</v>
      </c>
      <c r="P4894" s="2">
        <v>0</v>
      </c>
    </row>
    <row r="4895" spans="1:16" x14ac:dyDescent="0.55000000000000004">
      <c r="A4895" t="s">
        <v>121</v>
      </c>
      <c r="C4895" s="2">
        <v>2000</v>
      </c>
      <c r="D4895" t="s">
        <v>18</v>
      </c>
      <c r="E4895">
        <v>10</v>
      </c>
      <c r="F4895" s="2" t="s">
        <v>20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</row>
    <row r="4896" spans="1:16" x14ac:dyDescent="0.55000000000000004">
      <c r="A4896" t="s">
        <v>121</v>
      </c>
      <c r="C4896" s="2">
        <v>2000</v>
      </c>
      <c r="D4896" t="s">
        <v>18</v>
      </c>
      <c r="E4896">
        <v>12</v>
      </c>
      <c r="F4896" s="2" t="s">
        <v>19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</row>
    <row r="4897" spans="1:16" x14ac:dyDescent="0.55000000000000004">
      <c r="A4897" t="s">
        <v>121</v>
      </c>
      <c r="C4897" s="2">
        <v>2000</v>
      </c>
      <c r="D4897" t="s">
        <v>18</v>
      </c>
      <c r="E4897">
        <v>13</v>
      </c>
      <c r="F4897" s="2" t="s">
        <v>20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</row>
    <row r="4898" spans="1:16" x14ac:dyDescent="0.55000000000000004">
      <c r="A4898" t="s">
        <v>121</v>
      </c>
      <c r="C4898" s="2">
        <v>2000</v>
      </c>
      <c r="D4898" t="s">
        <v>18</v>
      </c>
      <c r="E4898">
        <v>14</v>
      </c>
      <c r="F4898" s="2" t="s">
        <v>20</v>
      </c>
      <c r="G4898" s="2">
        <v>1</v>
      </c>
      <c r="H4898" s="2">
        <v>14</v>
      </c>
      <c r="I4898" s="2">
        <v>48.3</v>
      </c>
      <c r="J4898" s="2">
        <v>126</v>
      </c>
      <c r="K4898" s="2">
        <v>0</v>
      </c>
      <c r="L4898" s="2">
        <v>2</v>
      </c>
      <c r="M4898" s="2">
        <v>2</v>
      </c>
      <c r="N4898" s="2">
        <v>0</v>
      </c>
      <c r="O4898" s="2">
        <v>0</v>
      </c>
      <c r="P4898" s="2">
        <v>0</v>
      </c>
    </row>
    <row r="4899" spans="1:16" x14ac:dyDescent="0.55000000000000004">
      <c r="A4899" t="s">
        <v>121</v>
      </c>
      <c r="C4899" s="2">
        <v>2000</v>
      </c>
      <c r="D4899" t="s">
        <v>18</v>
      </c>
      <c r="E4899">
        <v>15</v>
      </c>
      <c r="F4899" s="2" t="s">
        <v>20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</row>
    <row r="4900" spans="1:16" x14ac:dyDescent="0.55000000000000004">
      <c r="A4900" t="s">
        <v>121</v>
      </c>
      <c r="C4900" s="2">
        <v>2000</v>
      </c>
      <c r="D4900" t="s">
        <v>18</v>
      </c>
      <c r="E4900">
        <v>16</v>
      </c>
      <c r="F4900" s="2" t="s">
        <v>20</v>
      </c>
      <c r="G4900" s="2">
        <v>0</v>
      </c>
      <c r="H4900" s="2">
        <v>3</v>
      </c>
      <c r="I4900" s="2">
        <v>60</v>
      </c>
      <c r="J4900" s="2">
        <v>53</v>
      </c>
      <c r="K4900" s="2">
        <v>0</v>
      </c>
      <c r="L4900" s="2">
        <v>0</v>
      </c>
      <c r="M4900" s="2">
        <v>1</v>
      </c>
      <c r="N4900" s="2">
        <v>0</v>
      </c>
      <c r="O4900" s="2">
        <v>0</v>
      </c>
      <c r="P4900" s="2">
        <v>1</v>
      </c>
    </row>
    <row r="4901" spans="1:16" x14ac:dyDescent="0.55000000000000004">
      <c r="A4901" t="s">
        <v>121</v>
      </c>
      <c r="C4901" s="2">
        <v>2000</v>
      </c>
      <c r="D4901" t="s">
        <v>18</v>
      </c>
      <c r="E4901">
        <v>17</v>
      </c>
      <c r="F4901" s="2" t="s">
        <v>19</v>
      </c>
      <c r="G4901" s="2">
        <v>1</v>
      </c>
      <c r="H4901" s="2">
        <v>19</v>
      </c>
      <c r="I4901" s="2">
        <v>59.4</v>
      </c>
      <c r="J4901" s="2">
        <v>192</v>
      </c>
      <c r="K4901" s="2">
        <v>1</v>
      </c>
      <c r="L4901" s="2">
        <v>2</v>
      </c>
      <c r="M4901" s="2">
        <v>2</v>
      </c>
      <c r="N4901" s="2">
        <v>5</v>
      </c>
      <c r="O4901" s="2">
        <v>0</v>
      </c>
      <c r="P4901" s="2">
        <v>0</v>
      </c>
    </row>
    <row r="4902" spans="1:16" x14ac:dyDescent="0.55000000000000004">
      <c r="A4902" t="s">
        <v>224</v>
      </c>
      <c r="C4902" s="2">
        <v>2000</v>
      </c>
      <c r="D4902" t="s">
        <v>18</v>
      </c>
      <c r="E4902">
        <v>1</v>
      </c>
      <c r="F4902" s="2" t="s">
        <v>20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</row>
    <row r="4903" spans="1:16" x14ac:dyDescent="0.55000000000000004">
      <c r="A4903" t="s">
        <v>224</v>
      </c>
      <c r="C4903" s="2">
        <v>2000</v>
      </c>
      <c r="D4903" t="s">
        <v>18</v>
      </c>
      <c r="E4903">
        <v>2</v>
      </c>
      <c r="F4903" s="2" t="s">
        <v>20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</row>
    <row r="4904" spans="1:16" x14ac:dyDescent="0.55000000000000004">
      <c r="A4904" t="s">
        <v>224</v>
      </c>
      <c r="C4904" s="2">
        <v>2000</v>
      </c>
      <c r="D4904" t="s">
        <v>18</v>
      </c>
      <c r="E4904">
        <v>3</v>
      </c>
      <c r="F4904" s="2" t="s">
        <v>20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</row>
    <row r="4905" spans="1:16" x14ac:dyDescent="0.55000000000000004">
      <c r="A4905" t="s">
        <v>224</v>
      </c>
      <c r="C4905" s="2">
        <v>2000</v>
      </c>
      <c r="D4905" t="s">
        <v>18</v>
      </c>
      <c r="E4905">
        <v>4</v>
      </c>
      <c r="F4905" s="2" t="s">
        <v>20</v>
      </c>
      <c r="G4905" s="2">
        <v>0</v>
      </c>
      <c r="H4905" s="2">
        <v>8</v>
      </c>
      <c r="I4905" s="2">
        <v>57.1</v>
      </c>
      <c r="J4905" s="2">
        <v>67</v>
      </c>
      <c r="K4905" s="2">
        <v>0</v>
      </c>
      <c r="L4905" s="2">
        <v>1</v>
      </c>
      <c r="M4905" s="2">
        <v>0</v>
      </c>
      <c r="N4905" s="2">
        <v>3</v>
      </c>
      <c r="O4905" s="2">
        <v>0</v>
      </c>
      <c r="P4905" s="2">
        <v>0</v>
      </c>
    </row>
    <row r="4906" spans="1:16" x14ac:dyDescent="0.55000000000000004">
      <c r="A4906" t="s">
        <v>224</v>
      </c>
      <c r="C4906" s="2">
        <v>2000</v>
      </c>
      <c r="D4906" t="s">
        <v>18</v>
      </c>
      <c r="E4906">
        <v>5</v>
      </c>
      <c r="F4906" s="2" t="s">
        <v>20</v>
      </c>
      <c r="G4906" s="2">
        <v>1</v>
      </c>
      <c r="H4906" s="2">
        <v>27</v>
      </c>
      <c r="I4906" s="2">
        <v>67.5</v>
      </c>
      <c r="J4906" s="2">
        <v>348</v>
      </c>
      <c r="K4906" s="2">
        <v>2</v>
      </c>
      <c r="L4906" s="2">
        <v>1</v>
      </c>
      <c r="M4906" s="2">
        <v>3</v>
      </c>
      <c r="N4906" s="2">
        <v>0</v>
      </c>
      <c r="O4906" s="2">
        <v>0</v>
      </c>
      <c r="P4906" s="2">
        <v>0</v>
      </c>
    </row>
    <row r="4907" spans="1:16" x14ac:dyDescent="0.55000000000000004">
      <c r="A4907" t="s">
        <v>224</v>
      </c>
      <c r="C4907" s="2">
        <v>2000</v>
      </c>
      <c r="D4907" t="s">
        <v>18</v>
      </c>
      <c r="E4907">
        <v>6</v>
      </c>
      <c r="F4907" s="2" t="s">
        <v>20</v>
      </c>
      <c r="G4907" s="2">
        <v>1</v>
      </c>
      <c r="H4907" s="2">
        <v>18</v>
      </c>
      <c r="I4907" s="2">
        <v>41.9</v>
      </c>
      <c r="J4907" s="2">
        <v>237</v>
      </c>
      <c r="K4907" s="2">
        <v>1</v>
      </c>
      <c r="L4907" s="2">
        <v>3</v>
      </c>
      <c r="M4907" s="2">
        <v>4</v>
      </c>
      <c r="N4907" s="2">
        <v>3</v>
      </c>
      <c r="O4907" s="2">
        <v>0</v>
      </c>
      <c r="P4907" s="2">
        <v>1</v>
      </c>
    </row>
    <row r="4908" spans="1:16" x14ac:dyDescent="0.55000000000000004">
      <c r="A4908" t="s">
        <v>224</v>
      </c>
      <c r="C4908" s="2">
        <v>2000</v>
      </c>
      <c r="D4908" t="s">
        <v>18</v>
      </c>
      <c r="E4908">
        <v>7</v>
      </c>
      <c r="F4908" s="2" t="s">
        <v>20</v>
      </c>
      <c r="G4908" s="2">
        <v>1</v>
      </c>
      <c r="H4908" s="2">
        <v>21</v>
      </c>
      <c r="I4908" s="2">
        <v>63.6</v>
      </c>
      <c r="J4908" s="2">
        <v>287</v>
      </c>
      <c r="K4908" s="2">
        <v>2</v>
      </c>
      <c r="L4908" s="2">
        <v>2</v>
      </c>
      <c r="M4908" s="2">
        <v>3</v>
      </c>
      <c r="N4908" s="2">
        <v>1</v>
      </c>
      <c r="O4908" s="2">
        <v>0</v>
      </c>
      <c r="P4908" s="2">
        <v>2</v>
      </c>
    </row>
    <row r="4909" spans="1:16" x14ac:dyDescent="0.55000000000000004">
      <c r="A4909" t="s">
        <v>224</v>
      </c>
      <c r="C4909" s="2">
        <v>2000</v>
      </c>
      <c r="D4909" t="s">
        <v>18</v>
      </c>
      <c r="E4909">
        <v>9</v>
      </c>
      <c r="F4909" s="2" t="s">
        <v>20</v>
      </c>
      <c r="G4909" s="2">
        <v>1</v>
      </c>
      <c r="H4909" s="2">
        <v>25</v>
      </c>
      <c r="I4909" s="2">
        <v>71.400000000000006</v>
      </c>
      <c r="J4909" s="2">
        <v>222</v>
      </c>
      <c r="K4909" s="2">
        <v>2</v>
      </c>
      <c r="L4909" s="2">
        <v>1</v>
      </c>
      <c r="M4909" s="2">
        <v>3</v>
      </c>
      <c r="N4909" s="2">
        <v>1</v>
      </c>
      <c r="O4909" s="2">
        <v>0</v>
      </c>
      <c r="P4909" s="2">
        <v>0</v>
      </c>
    </row>
    <row r="4910" spans="1:16" x14ac:dyDescent="0.55000000000000004">
      <c r="A4910" t="s">
        <v>224</v>
      </c>
      <c r="C4910" s="2">
        <v>2000</v>
      </c>
      <c r="D4910" t="s">
        <v>18</v>
      </c>
      <c r="E4910">
        <v>10</v>
      </c>
      <c r="F4910" s="2" t="s">
        <v>20</v>
      </c>
      <c r="G4910" s="2">
        <v>1</v>
      </c>
      <c r="H4910" s="2">
        <v>22</v>
      </c>
      <c r="I4910" s="2">
        <v>68.8</v>
      </c>
      <c r="J4910" s="2">
        <v>236</v>
      </c>
      <c r="K4910" s="2">
        <v>1</v>
      </c>
      <c r="L4910" s="2">
        <v>1</v>
      </c>
      <c r="M4910" s="2">
        <v>1</v>
      </c>
      <c r="N4910" s="2">
        <v>16</v>
      </c>
      <c r="O4910" s="2">
        <v>0</v>
      </c>
      <c r="P4910" s="2">
        <v>2</v>
      </c>
    </row>
    <row r="4911" spans="1:16" x14ac:dyDescent="0.55000000000000004">
      <c r="A4911" t="s">
        <v>224</v>
      </c>
      <c r="C4911" s="2">
        <v>2000</v>
      </c>
      <c r="D4911" t="s">
        <v>18</v>
      </c>
      <c r="E4911">
        <v>11</v>
      </c>
      <c r="F4911" s="2" t="s">
        <v>20</v>
      </c>
      <c r="G4911" s="2">
        <v>0</v>
      </c>
      <c r="H4911" s="2">
        <v>2</v>
      </c>
      <c r="I4911" s="2">
        <v>40</v>
      </c>
      <c r="J4911" s="2">
        <v>19</v>
      </c>
      <c r="K4911" s="2">
        <v>0</v>
      </c>
      <c r="L4911" s="2">
        <v>1</v>
      </c>
      <c r="M4911" s="2">
        <v>0</v>
      </c>
      <c r="N4911" s="2">
        <v>0</v>
      </c>
      <c r="O4911" s="2">
        <v>0</v>
      </c>
      <c r="P4911" s="2">
        <v>0</v>
      </c>
    </row>
    <row r="4912" spans="1:16" x14ac:dyDescent="0.55000000000000004">
      <c r="A4912" t="s">
        <v>224</v>
      </c>
      <c r="C4912" s="2">
        <v>2000</v>
      </c>
      <c r="D4912" t="s">
        <v>18</v>
      </c>
      <c r="E4912">
        <v>12</v>
      </c>
      <c r="F4912" s="2" t="s">
        <v>20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</row>
    <row r="4913" spans="1:16" x14ac:dyDescent="0.55000000000000004">
      <c r="A4913" t="s">
        <v>224</v>
      </c>
      <c r="C4913" s="2">
        <v>2000</v>
      </c>
      <c r="D4913" t="s">
        <v>18</v>
      </c>
      <c r="E4913">
        <v>13</v>
      </c>
      <c r="F4913" s="2" t="s">
        <v>19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</row>
    <row r="4914" spans="1:16" x14ac:dyDescent="0.55000000000000004">
      <c r="A4914" t="s">
        <v>224</v>
      </c>
      <c r="C4914" s="2">
        <v>2000</v>
      </c>
      <c r="D4914" t="s">
        <v>18</v>
      </c>
      <c r="E4914">
        <v>14</v>
      </c>
      <c r="F4914" s="2" t="s">
        <v>20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</row>
    <row r="4915" spans="1:16" x14ac:dyDescent="0.55000000000000004">
      <c r="A4915" t="s">
        <v>224</v>
      </c>
      <c r="C4915" s="2">
        <v>2000</v>
      </c>
      <c r="D4915" t="s">
        <v>18</v>
      </c>
      <c r="E4915">
        <v>15</v>
      </c>
      <c r="F4915" s="2" t="s">
        <v>20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</row>
    <row r="4916" spans="1:16" x14ac:dyDescent="0.55000000000000004">
      <c r="A4916" t="s">
        <v>224</v>
      </c>
      <c r="C4916" s="2">
        <v>2000</v>
      </c>
      <c r="D4916" t="s">
        <v>18</v>
      </c>
      <c r="E4916">
        <v>16</v>
      </c>
      <c r="F4916" s="2" t="s">
        <v>20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</row>
    <row r="4917" spans="1:16" x14ac:dyDescent="0.55000000000000004">
      <c r="A4917" t="s">
        <v>224</v>
      </c>
      <c r="C4917" s="2">
        <v>2000</v>
      </c>
      <c r="D4917" t="s">
        <v>18</v>
      </c>
      <c r="E4917">
        <v>17</v>
      </c>
      <c r="F4917" s="2" t="s">
        <v>20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</row>
    <row r="4918" spans="1:16" x14ac:dyDescent="0.55000000000000004">
      <c r="A4918" t="s">
        <v>238</v>
      </c>
      <c r="C4918" s="2">
        <v>2000</v>
      </c>
      <c r="D4918" t="s">
        <v>18</v>
      </c>
      <c r="E4918">
        <v>1</v>
      </c>
      <c r="F4918" s="2" t="s">
        <v>19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</row>
    <row r="4919" spans="1:16" x14ac:dyDescent="0.55000000000000004">
      <c r="A4919" t="s">
        <v>238</v>
      </c>
      <c r="C4919" s="2">
        <v>2000</v>
      </c>
      <c r="D4919" t="s">
        <v>18</v>
      </c>
      <c r="E4919">
        <v>2</v>
      </c>
      <c r="F4919" s="2" t="s">
        <v>19</v>
      </c>
      <c r="G4919" s="2">
        <v>0</v>
      </c>
      <c r="H4919" s="2">
        <v>3</v>
      </c>
      <c r="I4919" s="2">
        <v>100</v>
      </c>
      <c r="J4919" s="2">
        <v>19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</row>
    <row r="4920" spans="1:16" x14ac:dyDescent="0.55000000000000004">
      <c r="A4920" t="s">
        <v>238</v>
      </c>
      <c r="C4920" s="2">
        <v>2000</v>
      </c>
      <c r="D4920" t="s">
        <v>18</v>
      </c>
      <c r="E4920">
        <v>3</v>
      </c>
      <c r="F4920" s="2" t="s">
        <v>19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-1</v>
      </c>
      <c r="O4920" s="2">
        <v>0</v>
      </c>
      <c r="P4920" s="2">
        <v>0</v>
      </c>
    </row>
    <row r="4921" spans="1:16" x14ac:dyDescent="0.55000000000000004">
      <c r="A4921" t="s">
        <v>238</v>
      </c>
      <c r="C4921" s="2">
        <v>2000</v>
      </c>
      <c r="D4921" t="s">
        <v>18</v>
      </c>
      <c r="E4921">
        <v>4</v>
      </c>
      <c r="F4921" s="2" t="s">
        <v>20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</row>
    <row r="4922" spans="1:16" x14ac:dyDescent="0.55000000000000004">
      <c r="A4922" t="s">
        <v>238</v>
      </c>
      <c r="C4922" s="2">
        <v>2000</v>
      </c>
      <c r="D4922" t="s">
        <v>18</v>
      </c>
      <c r="E4922">
        <v>5</v>
      </c>
      <c r="F4922" s="2" t="s">
        <v>20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</row>
    <row r="4923" spans="1:16" x14ac:dyDescent="0.55000000000000004">
      <c r="A4923" t="s">
        <v>238</v>
      </c>
      <c r="C4923" s="2">
        <v>2000</v>
      </c>
      <c r="D4923" t="s">
        <v>18</v>
      </c>
      <c r="E4923">
        <v>6</v>
      </c>
      <c r="F4923" s="2" t="s">
        <v>20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</row>
    <row r="4924" spans="1:16" x14ac:dyDescent="0.55000000000000004">
      <c r="A4924" t="s">
        <v>238</v>
      </c>
      <c r="C4924" s="2">
        <v>2000</v>
      </c>
      <c r="D4924" t="s">
        <v>18</v>
      </c>
      <c r="E4924">
        <v>8</v>
      </c>
      <c r="F4924" s="2" t="s">
        <v>20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</row>
    <row r="4925" spans="1:16" x14ac:dyDescent="0.55000000000000004">
      <c r="A4925" t="s">
        <v>238</v>
      </c>
      <c r="C4925" s="2">
        <v>2000</v>
      </c>
      <c r="D4925" t="s">
        <v>18</v>
      </c>
      <c r="E4925">
        <v>9</v>
      </c>
      <c r="F4925" s="2" t="s">
        <v>19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-1</v>
      </c>
      <c r="O4925" s="2">
        <v>0</v>
      </c>
      <c r="P4925" s="2">
        <v>0</v>
      </c>
    </row>
    <row r="4926" spans="1:16" x14ac:dyDescent="0.55000000000000004">
      <c r="A4926" t="s">
        <v>238</v>
      </c>
      <c r="C4926" s="2">
        <v>2000</v>
      </c>
      <c r="D4926" t="s">
        <v>18</v>
      </c>
      <c r="E4926">
        <v>10</v>
      </c>
      <c r="F4926" s="2" t="s">
        <v>19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</row>
    <row r="4927" spans="1:16" x14ac:dyDescent="0.55000000000000004">
      <c r="A4927" t="s">
        <v>238</v>
      </c>
      <c r="C4927" s="2">
        <v>2000</v>
      </c>
      <c r="D4927" t="s">
        <v>18</v>
      </c>
      <c r="E4927">
        <v>11</v>
      </c>
      <c r="F4927" s="2" t="s">
        <v>19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</row>
    <row r="4928" spans="1:16" x14ac:dyDescent="0.55000000000000004">
      <c r="A4928" t="s">
        <v>238</v>
      </c>
      <c r="C4928" s="2">
        <v>2000</v>
      </c>
      <c r="D4928" t="s">
        <v>18</v>
      </c>
      <c r="E4928">
        <v>12</v>
      </c>
      <c r="F4928" s="2" t="s">
        <v>20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</row>
    <row r="4929" spans="1:16" x14ac:dyDescent="0.55000000000000004">
      <c r="A4929" t="s">
        <v>238</v>
      </c>
      <c r="C4929" s="2">
        <v>2000</v>
      </c>
      <c r="D4929" t="s">
        <v>18</v>
      </c>
      <c r="E4929">
        <v>13</v>
      </c>
      <c r="F4929" s="2" t="s">
        <v>19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</row>
    <row r="4930" spans="1:16" x14ac:dyDescent="0.55000000000000004">
      <c r="A4930" t="s">
        <v>238</v>
      </c>
      <c r="C4930" s="2">
        <v>2000</v>
      </c>
      <c r="D4930" t="s">
        <v>18</v>
      </c>
      <c r="E4930">
        <v>14</v>
      </c>
      <c r="F4930" s="2" t="s">
        <v>19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</row>
    <row r="4931" spans="1:16" x14ac:dyDescent="0.55000000000000004">
      <c r="A4931" t="s">
        <v>238</v>
      </c>
      <c r="C4931" s="2">
        <v>2000</v>
      </c>
      <c r="D4931" t="s">
        <v>18</v>
      </c>
      <c r="E4931">
        <v>15</v>
      </c>
      <c r="F4931" s="2" t="s">
        <v>19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</row>
    <row r="4932" spans="1:16" x14ac:dyDescent="0.55000000000000004">
      <c r="A4932" t="s">
        <v>238</v>
      </c>
      <c r="C4932" s="2">
        <v>2000</v>
      </c>
      <c r="D4932" t="s">
        <v>18</v>
      </c>
      <c r="E4932">
        <v>16</v>
      </c>
      <c r="F4932" s="2" t="s">
        <v>19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</row>
    <row r="4933" spans="1:16" x14ac:dyDescent="0.55000000000000004">
      <c r="A4933" t="s">
        <v>238</v>
      </c>
      <c r="C4933" s="2">
        <v>2000</v>
      </c>
      <c r="D4933" t="s">
        <v>18</v>
      </c>
      <c r="E4933">
        <v>17</v>
      </c>
      <c r="F4933" s="2" t="s">
        <v>20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</row>
    <row r="4934" spans="1:16" x14ac:dyDescent="0.55000000000000004">
      <c r="A4934" t="s">
        <v>238</v>
      </c>
      <c r="C4934" s="2">
        <v>2000</v>
      </c>
      <c r="D4934" t="s">
        <v>22</v>
      </c>
      <c r="E4934">
        <v>18</v>
      </c>
      <c r="F4934" s="2" t="s">
        <v>20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</row>
    <row r="4935" spans="1:16" x14ac:dyDescent="0.55000000000000004">
      <c r="A4935" t="s">
        <v>21</v>
      </c>
      <c r="C4935" s="2">
        <v>2001</v>
      </c>
      <c r="D4935" t="s">
        <v>18</v>
      </c>
      <c r="E4935">
        <v>1</v>
      </c>
      <c r="F4935" s="2" t="s">
        <v>20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</row>
    <row r="4936" spans="1:16" x14ac:dyDescent="0.55000000000000004">
      <c r="A4936" t="s">
        <v>21</v>
      </c>
      <c r="C4936" s="2">
        <v>2001</v>
      </c>
      <c r="D4936" t="s">
        <v>18</v>
      </c>
      <c r="E4936">
        <v>3</v>
      </c>
      <c r="F4936" s="2" t="s">
        <v>19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</row>
    <row r="4937" spans="1:16" x14ac:dyDescent="0.55000000000000004">
      <c r="A4937" t="s">
        <v>21</v>
      </c>
      <c r="C4937" s="2">
        <v>2001</v>
      </c>
      <c r="D4937" t="s">
        <v>18</v>
      </c>
      <c r="E4937">
        <v>4</v>
      </c>
      <c r="F4937" s="2" t="s">
        <v>19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</row>
    <row r="4938" spans="1:16" x14ac:dyDescent="0.55000000000000004">
      <c r="A4938" t="s">
        <v>21</v>
      </c>
      <c r="C4938" s="2">
        <v>2001</v>
      </c>
      <c r="D4938" t="s">
        <v>18</v>
      </c>
      <c r="E4938">
        <v>5</v>
      </c>
      <c r="F4938" s="2" t="s">
        <v>19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</row>
    <row r="4939" spans="1:16" x14ac:dyDescent="0.55000000000000004">
      <c r="A4939" t="s">
        <v>21</v>
      </c>
      <c r="C4939" s="2">
        <v>2001</v>
      </c>
      <c r="D4939" t="s">
        <v>18</v>
      </c>
      <c r="E4939">
        <v>6</v>
      </c>
      <c r="F4939" s="2" t="s">
        <v>19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</row>
    <row r="4940" spans="1:16" x14ac:dyDescent="0.55000000000000004">
      <c r="A4940" t="s">
        <v>21</v>
      </c>
      <c r="C4940" s="2">
        <v>2001</v>
      </c>
      <c r="D4940" t="s">
        <v>18</v>
      </c>
      <c r="E4940">
        <v>7</v>
      </c>
      <c r="F4940" s="2" t="s">
        <v>19</v>
      </c>
      <c r="G4940" s="2">
        <v>0</v>
      </c>
      <c r="H4940" s="2">
        <v>1</v>
      </c>
      <c r="I4940" s="2">
        <v>100</v>
      </c>
      <c r="J4940" s="2">
        <v>57</v>
      </c>
      <c r="K4940" s="2">
        <v>0</v>
      </c>
      <c r="L4940" s="2">
        <v>0</v>
      </c>
      <c r="M4940" s="2">
        <v>0</v>
      </c>
      <c r="N4940" s="2">
        <v>-3</v>
      </c>
      <c r="O4940" s="2">
        <v>0</v>
      </c>
      <c r="P4940" s="2">
        <v>0</v>
      </c>
    </row>
    <row r="4941" spans="1:16" x14ac:dyDescent="0.55000000000000004">
      <c r="A4941" t="s">
        <v>21</v>
      </c>
      <c r="C4941" s="2">
        <v>2001</v>
      </c>
      <c r="D4941" t="s">
        <v>18</v>
      </c>
      <c r="E4941">
        <v>8</v>
      </c>
      <c r="F4941" s="2" t="s">
        <v>20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</row>
    <row r="4942" spans="1:16" x14ac:dyDescent="0.55000000000000004">
      <c r="A4942" t="s">
        <v>21</v>
      </c>
      <c r="C4942" s="2">
        <v>2001</v>
      </c>
      <c r="D4942" t="s">
        <v>18</v>
      </c>
      <c r="E4942">
        <v>9</v>
      </c>
      <c r="F4942" s="2" t="s">
        <v>19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</row>
    <row r="4943" spans="1:16" x14ac:dyDescent="0.55000000000000004">
      <c r="A4943" t="s">
        <v>21</v>
      </c>
      <c r="C4943" s="2">
        <v>2001</v>
      </c>
      <c r="D4943" t="s">
        <v>18</v>
      </c>
      <c r="E4943">
        <v>10</v>
      </c>
      <c r="F4943" s="2" t="s">
        <v>19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</row>
    <row r="4944" spans="1:16" x14ac:dyDescent="0.55000000000000004">
      <c r="A4944" t="s">
        <v>21</v>
      </c>
      <c r="C4944" s="2">
        <v>2001</v>
      </c>
      <c r="D4944" t="s">
        <v>18</v>
      </c>
      <c r="E4944">
        <v>11</v>
      </c>
      <c r="F4944" s="2" t="s">
        <v>19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</row>
    <row r="4945" spans="1:16" x14ac:dyDescent="0.55000000000000004">
      <c r="A4945" t="s">
        <v>21</v>
      </c>
      <c r="C4945" s="2">
        <v>2001</v>
      </c>
      <c r="D4945" t="s">
        <v>18</v>
      </c>
      <c r="E4945">
        <v>12</v>
      </c>
      <c r="F4945" s="2" t="s">
        <v>19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</row>
    <row r="4946" spans="1:16" x14ac:dyDescent="0.55000000000000004">
      <c r="A4946" t="s">
        <v>21</v>
      </c>
      <c r="C4946" s="2">
        <v>2001</v>
      </c>
      <c r="D4946" t="s">
        <v>18</v>
      </c>
      <c r="E4946">
        <v>13</v>
      </c>
      <c r="F4946" s="2" t="s">
        <v>19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</row>
    <row r="4947" spans="1:16" x14ac:dyDescent="0.55000000000000004">
      <c r="A4947" t="s">
        <v>21</v>
      </c>
      <c r="C4947" s="2">
        <v>2001</v>
      </c>
      <c r="D4947" t="s">
        <v>18</v>
      </c>
      <c r="E4947">
        <v>14</v>
      </c>
      <c r="F4947" s="2" t="s">
        <v>19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</row>
    <row r="4948" spans="1:16" x14ac:dyDescent="0.55000000000000004">
      <c r="A4948" t="s">
        <v>21</v>
      </c>
      <c r="C4948" s="2">
        <v>2001</v>
      </c>
      <c r="D4948" t="s">
        <v>18</v>
      </c>
      <c r="E4948">
        <v>15</v>
      </c>
      <c r="F4948" s="2" t="s">
        <v>19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4</v>
      </c>
      <c r="O4948" s="2">
        <v>1</v>
      </c>
      <c r="P4948" s="2">
        <v>0</v>
      </c>
    </row>
    <row r="4949" spans="1:16" x14ac:dyDescent="0.55000000000000004">
      <c r="A4949" t="s">
        <v>21</v>
      </c>
      <c r="C4949" s="2">
        <v>2001</v>
      </c>
      <c r="D4949" t="s">
        <v>18</v>
      </c>
      <c r="E4949">
        <v>16</v>
      </c>
      <c r="F4949" s="2" t="s">
        <v>20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</row>
    <row r="4950" spans="1:16" x14ac:dyDescent="0.55000000000000004">
      <c r="A4950" t="s">
        <v>21</v>
      </c>
      <c r="C4950" s="2">
        <v>2001</v>
      </c>
      <c r="D4950" t="s">
        <v>18</v>
      </c>
      <c r="E4950">
        <v>17</v>
      </c>
      <c r="F4950" s="2" t="s">
        <v>19</v>
      </c>
      <c r="G4950" s="2">
        <v>0</v>
      </c>
      <c r="H4950" s="2">
        <v>6</v>
      </c>
      <c r="I4950" s="2">
        <v>75</v>
      </c>
      <c r="J4950" s="2">
        <v>97</v>
      </c>
      <c r="K4950" s="2">
        <v>1</v>
      </c>
      <c r="L4950" s="2">
        <v>1</v>
      </c>
      <c r="M4950" s="2">
        <v>1</v>
      </c>
      <c r="N4950" s="2">
        <v>8</v>
      </c>
      <c r="O4950" s="2">
        <v>0</v>
      </c>
      <c r="P4950" s="2">
        <v>1</v>
      </c>
    </row>
    <row r="4951" spans="1:16" x14ac:dyDescent="0.55000000000000004">
      <c r="A4951" t="s">
        <v>21</v>
      </c>
      <c r="C4951" s="2">
        <v>2001</v>
      </c>
      <c r="D4951" t="s">
        <v>22</v>
      </c>
      <c r="E4951">
        <v>19</v>
      </c>
      <c r="F4951" s="2" t="s">
        <v>19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</row>
    <row r="4952" spans="1:16" x14ac:dyDescent="0.55000000000000004">
      <c r="A4952" t="s">
        <v>21</v>
      </c>
      <c r="C4952" s="2">
        <v>2001</v>
      </c>
      <c r="D4952" t="s">
        <v>22</v>
      </c>
      <c r="E4952">
        <v>20</v>
      </c>
      <c r="F4952" s="2" t="s">
        <v>20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</row>
    <row r="4953" spans="1:16" x14ac:dyDescent="0.55000000000000004">
      <c r="A4953" t="s">
        <v>27</v>
      </c>
      <c r="C4953" s="2">
        <v>2001</v>
      </c>
      <c r="D4953" t="s">
        <v>18</v>
      </c>
      <c r="E4953">
        <v>1</v>
      </c>
      <c r="F4953" s="2" t="s">
        <v>20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</row>
    <row r="4954" spans="1:16" x14ac:dyDescent="0.55000000000000004">
      <c r="A4954" t="s">
        <v>27</v>
      </c>
      <c r="C4954" s="2">
        <v>2001</v>
      </c>
      <c r="D4954" t="s">
        <v>18</v>
      </c>
      <c r="E4954">
        <v>3</v>
      </c>
      <c r="F4954" s="2" t="s">
        <v>19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</row>
    <row r="4955" spans="1:16" x14ac:dyDescent="0.55000000000000004">
      <c r="A4955" t="s">
        <v>27</v>
      </c>
      <c r="C4955" s="2">
        <v>2001</v>
      </c>
      <c r="D4955" t="s">
        <v>18</v>
      </c>
      <c r="E4955">
        <v>4</v>
      </c>
      <c r="F4955" s="2" t="s">
        <v>19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</row>
    <row r="4956" spans="1:16" x14ac:dyDescent="0.55000000000000004">
      <c r="A4956" t="s">
        <v>27</v>
      </c>
      <c r="C4956" s="2">
        <v>2001</v>
      </c>
      <c r="D4956" t="s">
        <v>18</v>
      </c>
      <c r="E4956">
        <v>5</v>
      </c>
      <c r="F4956" s="2" t="s">
        <v>19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</row>
    <row r="4957" spans="1:16" x14ac:dyDescent="0.55000000000000004">
      <c r="A4957" t="s">
        <v>27</v>
      </c>
      <c r="C4957" s="2">
        <v>2001</v>
      </c>
      <c r="D4957" t="s">
        <v>18</v>
      </c>
      <c r="E4957">
        <v>6</v>
      </c>
      <c r="F4957" s="2" t="s">
        <v>19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</row>
    <row r="4958" spans="1:16" x14ac:dyDescent="0.55000000000000004">
      <c r="A4958" t="s">
        <v>27</v>
      </c>
      <c r="C4958" s="2">
        <v>2001</v>
      </c>
      <c r="D4958" t="s">
        <v>18</v>
      </c>
      <c r="E4958">
        <v>7</v>
      </c>
      <c r="F4958" s="2" t="s">
        <v>19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</row>
    <row r="4959" spans="1:16" x14ac:dyDescent="0.55000000000000004">
      <c r="A4959" t="s">
        <v>27</v>
      </c>
      <c r="C4959" s="2">
        <v>2001</v>
      </c>
      <c r="D4959" t="s">
        <v>18</v>
      </c>
      <c r="E4959">
        <v>8</v>
      </c>
      <c r="F4959" s="2" t="s">
        <v>20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</row>
    <row r="4960" spans="1:16" x14ac:dyDescent="0.55000000000000004">
      <c r="A4960" t="s">
        <v>27</v>
      </c>
      <c r="C4960" s="2">
        <v>2001</v>
      </c>
      <c r="D4960" t="s">
        <v>18</v>
      </c>
      <c r="E4960">
        <v>9</v>
      </c>
      <c r="F4960" s="2" t="s">
        <v>19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</row>
    <row r="4961" spans="1:16" x14ac:dyDescent="0.55000000000000004">
      <c r="A4961" t="s">
        <v>27</v>
      </c>
      <c r="C4961" s="2">
        <v>2001</v>
      </c>
      <c r="D4961" t="s">
        <v>18</v>
      </c>
      <c r="E4961">
        <v>10</v>
      </c>
      <c r="F4961" s="2" t="s">
        <v>19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</row>
    <row r="4962" spans="1:16" x14ac:dyDescent="0.55000000000000004">
      <c r="A4962" t="s">
        <v>27</v>
      </c>
      <c r="C4962" s="2">
        <v>2001</v>
      </c>
      <c r="D4962" t="s">
        <v>18</v>
      </c>
      <c r="E4962">
        <v>11</v>
      </c>
      <c r="F4962" s="2" t="s">
        <v>19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</row>
    <row r="4963" spans="1:16" x14ac:dyDescent="0.55000000000000004">
      <c r="A4963" t="s">
        <v>27</v>
      </c>
      <c r="C4963" s="2">
        <v>2001</v>
      </c>
      <c r="D4963" t="s">
        <v>18</v>
      </c>
      <c r="E4963">
        <v>12</v>
      </c>
      <c r="F4963" s="2" t="s">
        <v>19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</row>
    <row r="4964" spans="1:16" x14ac:dyDescent="0.55000000000000004">
      <c r="A4964" t="s">
        <v>27</v>
      </c>
      <c r="C4964" s="2">
        <v>2001</v>
      </c>
      <c r="D4964" t="s">
        <v>18</v>
      </c>
      <c r="E4964">
        <v>13</v>
      </c>
      <c r="F4964" s="2" t="s">
        <v>19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</row>
    <row r="4965" spans="1:16" x14ac:dyDescent="0.55000000000000004">
      <c r="A4965" t="s">
        <v>27</v>
      </c>
      <c r="C4965" s="2">
        <v>2001</v>
      </c>
      <c r="D4965" t="s">
        <v>18</v>
      </c>
      <c r="E4965">
        <v>14</v>
      </c>
      <c r="F4965" s="2" t="s">
        <v>19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</row>
    <row r="4966" spans="1:16" x14ac:dyDescent="0.55000000000000004">
      <c r="A4966" t="s">
        <v>27</v>
      </c>
      <c r="C4966" s="2">
        <v>2001</v>
      </c>
      <c r="D4966" t="s">
        <v>18</v>
      </c>
      <c r="E4966">
        <v>15</v>
      </c>
      <c r="F4966" s="2" t="s">
        <v>19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</row>
    <row r="4967" spans="1:16" x14ac:dyDescent="0.55000000000000004">
      <c r="A4967" t="s">
        <v>27</v>
      </c>
      <c r="C4967" s="2">
        <v>2001</v>
      </c>
      <c r="D4967" t="s">
        <v>18</v>
      </c>
      <c r="E4967">
        <v>16</v>
      </c>
      <c r="F4967" s="2" t="s">
        <v>20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</row>
    <row r="4968" spans="1:16" x14ac:dyDescent="0.55000000000000004">
      <c r="A4968" t="s">
        <v>27</v>
      </c>
      <c r="C4968" s="2">
        <v>2001</v>
      </c>
      <c r="D4968" t="s">
        <v>18</v>
      </c>
      <c r="E4968">
        <v>17</v>
      </c>
      <c r="F4968" s="2" t="s">
        <v>19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8</v>
      </c>
      <c r="O4968" s="2">
        <v>0</v>
      </c>
      <c r="P4968" s="2">
        <v>0</v>
      </c>
    </row>
    <row r="4969" spans="1:16" x14ac:dyDescent="0.55000000000000004">
      <c r="A4969" t="s">
        <v>27</v>
      </c>
      <c r="C4969" s="2">
        <v>2001</v>
      </c>
      <c r="D4969" t="s">
        <v>22</v>
      </c>
      <c r="E4969">
        <v>19</v>
      </c>
      <c r="F4969" s="2" t="s">
        <v>19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</row>
    <row r="4970" spans="1:16" x14ac:dyDescent="0.55000000000000004">
      <c r="A4970" t="s">
        <v>27</v>
      </c>
      <c r="C4970" s="2">
        <v>2001</v>
      </c>
      <c r="D4970" t="s">
        <v>22</v>
      </c>
      <c r="E4970">
        <v>20</v>
      </c>
      <c r="F4970" s="2" t="s">
        <v>20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</row>
    <row r="4971" spans="1:16" x14ac:dyDescent="0.55000000000000004">
      <c r="A4971" t="s">
        <v>31</v>
      </c>
      <c r="C4971" s="2">
        <v>2001</v>
      </c>
      <c r="D4971" t="s">
        <v>18</v>
      </c>
      <c r="E4971">
        <v>1</v>
      </c>
      <c r="F4971" s="2" t="s">
        <v>19</v>
      </c>
      <c r="G4971" s="2">
        <v>1</v>
      </c>
      <c r="H4971" s="2">
        <v>28</v>
      </c>
      <c r="I4971" s="2">
        <v>66.7</v>
      </c>
      <c r="J4971" s="2">
        <v>308</v>
      </c>
      <c r="K4971" s="2">
        <v>1</v>
      </c>
      <c r="L4971" s="2">
        <v>2</v>
      </c>
      <c r="M4971" s="2">
        <v>4</v>
      </c>
      <c r="N4971" s="2">
        <v>0</v>
      </c>
      <c r="O4971" s="2">
        <v>0</v>
      </c>
      <c r="P4971" s="2">
        <v>1</v>
      </c>
    </row>
    <row r="4972" spans="1:16" x14ac:dyDescent="0.55000000000000004">
      <c r="A4972" t="s">
        <v>31</v>
      </c>
      <c r="C4972" s="2">
        <v>2001</v>
      </c>
      <c r="D4972" t="s">
        <v>18</v>
      </c>
      <c r="E4972">
        <v>2</v>
      </c>
      <c r="F4972" s="2" t="s">
        <v>19</v>
      </c>
      <c r="G4972" s="2">
        <v>1</v>
      </c>
      <c r="H4972" s="2">
        <v>24</v>
      </c>
      <c r="I4972" s="2">
        <v>68.599999999999994</v>
      </c>
      <c r="J4972" s="2">
        <v>321</v>
      </c>
      <c r="K4972" s="2">
        <v>3</v>
      </c>
      <c r="L4972" s="2">
        <v>1</v>
      </c>
      <c r="M4972" s="2">
        <v>1</v>
      </c>
      <c r="N4972" s="2">
        <v>9</v>
      </c>
      <c r="O4972" s="2">
        <v>0</v>
      </c>
      <c r="P4972" s="2">
        <v>1</v>
      </c>
    </row>
    <row r="4973" spans="1:16" x14ac:dyDescent="0.55000000000000004">
      <c r="A4973" t="s">
        <v>31</v>
      </c>
      <c r="C4973" s="2">
        <v>2001</v>
      </c>
      <c r="D4973" t="s">
        <v>18</v>
      </c>
      <c r="E4973">
        <v>3</v>
      </c>
      <c r="F4973" s="2" t="s">
        <v>19</v>
      </c>
      <c r="G4973" s="2">
        <v>1</v>
      </c>
      <c r="H4973" s="2">
        <v>24</v>
      </c>
      <c r="I4973" s="2">
        <v>77.400000000000006</v>
      </c>
      <c r="J4973" s="2">
        <v>328</v>
      </c>
      <c r="K4973" s="2">
        <v>4</v>
      </c>
      <c r="L4973" s="2">
        <v>0</v>
      </c>
      <c r="M4973" s="2">
        <v>1</v>
      </c>
      <c r="N4973" s="2">
        <v>-1</v>
      </c>
      <c r="O4973" s="2">
        <v>0</v>
      </c>
      <c r="P4973" s="2">
        <v>1</v>
      </c>
    </row>
    <row r="4974" spans="1:16" x14ac:dyDescent="0.55000000000000004">
      <c r="A4974" t="s">
        <v>31</v>
      </c>
      <c r="C4974" s="2">
        <v>2001</v>
      </c>
      <c r="D4974" t="s">
        <v>18</v>
      </c>
      <c r="E4974">
        <v>4</v>
      </c>
      <c r="F4974" s="2" t="s">
        <v>19</v>
      </c>
      <c r="G4974" s="2">
        <v>1</v>
      </c>
      <c r="H4974" s="2">
        <v>29</v>
      </c>
      <c r="I4974" s="2">
        <v>78.400000000000006</v>
      </c>
      <c r="J4974" s="2">
        <v>291</v>
      </c>
      <c r="K4974" s="2">
        <v>3</v>
      </c>
      <c r="L4974" s="2">
        <v>0</v>
      </c>
      <c r="M4974" s="2">
        <v>1</v>
      </c>
      <c r="N4974" s="2">
        <v>0</v>
      </c>
      <c r="O4974" s="2">
        <v>0</v>
      </c>
      <c r="P4974" s="2">
        <v>0</v>
      </c>
    </row>
    <row r="4975" spans="1:16" x14ac:dyDescent="0.55000000000000004">
      <c r="A4975" t="s">
        <v>31</v>
      </c>
      <c r="C4975" s="2">
        <v>2001</v>
      </c>
      <c r="D4975" t="s">
        <v>18</v>
      </c>
      <c r="E4975">
        <v>5</v>
      </c>
      <c r="F4975" s="2" t="s">
        <v>19</v>
      </c>
      <c r="G4975" s="2">
        <v>1</v>
      </c>
      <c r="H4975" s="2">
        <v>28</v>
      </c>
      <c r="I4975" s="2">
        <v>60.9</v>
      </c>
      <c r="J4975" s="2">
        <v>316</v>
      </c>
      <c r="K4975" s="2">
        <v>0</v>
      </c>
      <c r="L4975" s="2">
        <v>1</v>
      </c>
      <c r="M4975" s="2">
        <v>6</v>
      </c>
      <c r="N4975" s="2">
        <v>6</v>
      </c>
      <c r="O4975" s="2">
        <v>0</v>
      </c>
      <c r="P4975" s="2">
        <v>1</v>
      </c>
    </row>
    <row r="4976" spans="1:16" x14ac:dyDescent="0.55000000000000004">
      <c r="A4976" t="s">
        <v>31</v>
      </c>
      <c r="C4976" s="2">
        <v>2001</v>
      </c>
      <c r="D4976" t="s">
        <v>18</v>
      </c>
      <c r="E4976">
        <v>6</v>
      </c>
      <c r="F4976" s="2" t="s">
        <v>19</v>
      </c>
      <c r="G4976" s="2">
        <v>1</v>
      </c>
      <c r="H4976" s="2">
        <v>18</v>
      </c>
      <c r="I4976" s="2">
        <v>66.7</v>
      </c>
      <c r="J4976" s="2">
        <v>215</v>
      </c>
      <c r="K4976" s="2">
        <v>1</v>
      </c>
      <c r="L4976" s="2">
        <v>0</v>
      </c>
      <c r="M4976" s="2">
        <v>2</v>
      </c>
      <c r="N4976" s="2">
        <v>0</v>
      </c>
      <c r="O4976" s="2">
        <v>0</v>
      </c>
      <c r="P4976" s="2">
        <v>0</v>
      </c>
    </row>
    <row r="4977" spans="1:16" x14ac:dyDescent="0.55000000000000004">
      <c r="A4977" t="s">
        <v>31</v>
      </c>
      <c r="C4977" s="2">
        <v>2001</v>
      </c>
      <c r="D4977" t="s">
        <v>18</v>
      </c>
      <c r="E4977">
        <v>7</v>
      </c>
      <c r="F4977" s="2" t="s">
        <v>20</v>
      </c>
      <c r="G4977" s="2">
        <v>1</v>
      </c>
      <c r="H4977" s="2">
        <v>29</v>
      </c>
      <c r="I4977" s="2">
        <v>61.7</v>
      </c>
      <c r="J4977" s="2">
        <v>385</v>
      </c>
      <c r="K4977" s="2">
        <v>1</v>
      </c>
      <c r="L4977" s="2">
        <v>4</v>
      </c>
      <c r="M4977" s="2">
        <v>2</v>
      </c>
      <c r="N4977" s="2">
        <v>0</v>
      </c>
      <c r="O4977" s="2">
        <v>0</v>
      </c>
      <c r="P4977" s="2">
        <v>0</v>
      </c>
    </row>
    <row r="4978" spans="1:16" x14ac:dyDescent="0.55000000000000004">
      <c r="A4978" t="s">
        <v>31</v>
      </c>
      <c r="C4978" s="2">
        <v>2001</v>
      </c>
      <c r="D4978" t="s">
        <v>18</v>
      </c>
      <c r="E4978">
        <v>9</v>
      </c>
      <c r="F4978" s="2" t="s">
        <v>19</v>
      </c>
      <c r="G4978" s="2">
        <v>1</v>
      </c>
      <c r="H4978" s="2">
        <v>14</v>
      </c>
      <c r="I4978" s="2">
        <v>70</v>
      </c>
      <c r="J4978" s="2">
        <v>144</v>
      </c>
      <c r="K4978" s="2">
        <v>1</v>
      </c>
      <c r="L4978" s="2">
        <v>3</v>
      </c>
      <c r="M4978" s="2">
        <v>0</v>
      </c>
      <c r="N4978" s="2">
        <v>0</v>
      </c>
      <c r="O4978" s="2">
        <v>0</v>
      </c>
      <c r="P4978" s="2">
        <v>0</v>
      </c>
    </row>
    <row r="4979" spans="1:16" x14ac:dyDescent="0.55000000000000004">
      <c r="A4979" t="s">
        <v>31</v>
      </c>
      <c r="C4979" s="2">
        <v>2001</v>
      </c>
      <c r="D4979" t="s">
        <v>18</v>
      </c>
      <c r="E4979">
        <v>10</v>
      </c>
      <c r="F4979" s="2" t="s">
        <v>19</v>
      </c>
      <c r="G4979" s="2">
        <v>1</v>
      </c>
      <c r="H4979" s="2">
        <v>30</v>
      </c>
      <c r="I4979" s="2">
        <v>71.400000000000006</v>
      </c>
      <c r="J4979" s="2">
        <v>401</v>
      </c>
      <c r="K4979" s="2">
        <v>3</v>
      </c>
      <c r="L4979" s="2">
        <v>2</v>
      </c>
      <c r="M4979" s="2">
        <v>1</v>
      </c>
      <c r="N4979" s="2">
        <v>3</v>
      </c>
      <c r="O4979" s="2">
        <v>0</v>
      </c>
      <c r="P4979" s="2">
        <v>2</v>
      </c>
    </row>
    <row r="4980" spans="1:16" x14ac:dyDescent="0.55000000000000004">
      <c r="A4980" t="s">
        <v>31</v>
      </c>
      <c r="C4980" s="2">
        <v>2001</v>
      </c>
      <c r="D4980" t="s">
        <v>18</v>
      </c>
      <c r="E4980">
        <v>11</v>
      </c>
      <c r="F4980" s="2" t="s">
        <v>20</v>
      </c>
      <c r="G4980" s="2">
        <v>1</v>
      </c>
      <c r="H4980" s="2">
        <v>19</v>
      </c>
      <c r="I4980" s="2">
        <v>48.7</v>
      </c>
      <c r="J4980" s="2">
        <v>291</v>
      </c>
      <c r="K4980" s="2">
        <v>1</v>
      </c>
      <c r="L4980" s="2">
        <v>2</v>
      </c>
      <c r="M4980" s="2">
        <v>3</v>
      </c>
      <c r="N4980" s="2">
        <v>0</v>
      </c>
      <c r="O4980" s="2">
        <v>0</v>
      </c>
      <c r="P4980" s="2">
        <v>2</v>
      </c>
    </row>
    <row r="4981" spans="1:16" x14ac:dyDescent="0.55000000000000004">
      <c r="A4981" t="s">
        <v>31</v>
      </c>
      <c r="C4981" s="2">
        <v>2001</v>
      </c>
      <c r="D4981" t="s">
        <v>18</v>
      </c>
      <c r="E4981">
        <v>12</v>
      </c>
      <c r="F4981" s="2" t="s">
        <v>19</v>
      </c>
      <c r="G4981" s="2">
        <v>1</v>
      </c>
      <c r="H4981" s="2">
        <v>17</v>
      </c>
      <c r="I4981" s="2">
        <v>73.900000000000006</v>
      </c>
      <c r="J4981" s="2">
        <v>342</v>
      </c>
      <c r="K4981" s="2">
        <v>4</v>
      </c>
      <c r="L4981" s="2">
        <v>0</v>
      </c>
      <c r="M4981" s="2">
        <v>2</v>
      </c>
      <c r="N4981" s="2">
        <v>3</v>
      </c>
      <c r="O4981" s="2">
        <v>0</v>
      </c>
      <c r="P4981" s="2">
        <v>0</v>
      </c>
    </row>
    <row r="4982" spans="1:16" x14ac:dyDescent="0.55000000000000004">
      <c r="A4982" t="s">
        <v>31</v>
      </c>
      <c r="C4982" s="2">
        <v>2001</v>
      </c>
      <c r="D4982" t="s">
        <v>18</v>
      </c>
      <c r="E4982">
        <v>13</v>
      </c>
      <c r="F4982" s="2" t="s">
        <v>19</v>
      </c>
      <c r="G4982" s="2">
        <v>1</v>
      </c>
      <c r="H4982" s="2">
        <v>26</v>
      </c>
      <c r="I4982" s="2">
        <v>61.9</v>
      </c>
      <c r="J4982" s="2">
        <v>294</v>
      </c>
      <c r="K4982" s="2">
        <v>2</v>
      </c>
      <c r="L4982" s="2">
        <v>1</v>
      </c>
      <c r="M4982" s="2">
        <v>4</v>
      </c>
      <c r="N4982" s="2">
        <v>19</v>
      </c>
      <c r="O4982" s="2">
        <v>0</v>
      </c>
      <c r="P4982" s="2">
        <v>0</v>
      </c>
    </row>
    <row r="4983" spans="1:16" x14ac:dyDescent="0.55000000000000004">
      <c r="A4983" t="s">
        <v>31</v>
      </c>
      <c r="C4983" s="2">
        <v>2001</v>
      </c>
      <c r="D4983" t="s">
        <v>18</v>
      </c>
      <c r="E4983">
        <v>14</v>
      </c>
      <c r="F4983" s="2" t="s">
        <v>19</v>
      </c>
      <c r="G4983" s="2">
        <v>1</v>
      </c>
      <c r="H4983" s="2">
        <v>23</v>
      </c>
      <c r="I4983" s="2">
        <v>71.900000000000006</v>
      </c>
      <c r="J4983" s="2">
        <v>338</v>
      </c>
      <c r="K4983" s="2">
        <v>4</v>
      </c>
      <c r="L4983" s="2">
        <v>0</v>
      </c>
      <c r="M4983" s="2">
        <v>4</v>
      </c>
      <c r="N4983" s="2">
        <v>2</v>
      </c>
      <c r="O4983" s="2">
        <v>0</v>
      </c>
      <c r="P4983" s="2">
        <v>1</v>
      </c>
    </row>
    <row r="4984" spans="1:16" x14ac:dyDescent="0.55000000000000004">
      <c r="A4984" t="s">
        <v>31</v>
      </c>
      <c r="C4984" s="2">
        <v>2001</v>
      </c>
      <c r="D4984" t="s">
        <v>18</v>
      </c>
      <c r="E4984">
        <v>15</v>
      </c>
      <c r="F4984" s="2" t="s">
        <v>19</v>
      </c>
      <c r="G4984" s="2">
        <v>1</v>
      </c>
      <c r="H4984" s="2">
        <v>18</v>
      </c>
      <c r="I4984" s="2">
        <v>78.3</v>
      </c>
      <c r="J4984" s="2">
        <v>217</v>
      </c>
      <c r="K4984" s="2">
        <v>2</v>
      </c>
      <c r="L4984" s="2">
        <v>2</v>
      </c>
      <c r="M4984" s="2">
        <v>3</v>
      </c>
      <c r="N4984" s="2">
        <v>13</v>
      </c>
      <c r="O4984" s="2">
        <v>0</v>
      </c>
      <c r="P4984" s="2">
        <v>0</v>
      </c>
    </row>
    <row r="4985" spans="1:16" x14ac:dyDescent="0.55000000000000004">
      <c r="A4985" t="s">
        <v>31</v>
      </c>
      <c r="C4985" s="2">
        <v>2001</v>
      </c>
      <c r="D4985" t="s">
        <v>18</v>
      </c>
      <c r="E4985">
        <v>16</v>
      </c>
      <c r="F4985" s="2" t="s">
        <v>19</v>
      </c>
      <c r="G4985" s="2">
        <v>1</v>
      </c>
      <c r="H4985" s="2">
        <v>23</v>
      </c>
      <c r="I4985" s="2">
        <v>76.7</v>
      </c>
      <c r="J4985" s="2">
        <v>359</v>
      </c>
      <c r="K4985" s="2">
        <v>3</v>
      </c>
      <c r="L4985" s="2">
        <v>1</v>
      </c>
      <c r="M4985" s="2">
        <v>2</v>
      </c>
      <c r="N4985" s="2">
        <v>-1</v>
      </c>
      <c r="O4985" s="2">
        <v>0</v>
      </c>
      <c r="P4985" s="2">
        <v>1</v>
      </c>
    </row>
    <row r="4986" spans="1:16" x14ac:dyDescent="0.55000000000000004">
      <c r="A4986" t="s">
        <v>31</v>
      </c>
      <c r="C4986" s="2">
        <v>2001</v>
      </c>
      <c r="D4986" t="s">
        <v>18</v>
      </c>
      <c r="E4986">
        <v>17</v>
      </c>
      <c r="F4986" s="2" t="s">
        <v>19</v>
      </c>
      <c r="G4986" s="2">
        <v>1</v>
      </c>
      <c r="H4986" s="2">
        <v>25</v>
      </c>
      <c r="I4986" s="2">
        <v>83.3</v>
      </c>
      <c r="J4986" s="2">
        <v>280</v>
      </c>
      <c r="K4986" s="2">
        <v>3</v>
      </c>
      <c r="L4986" s="2">
        <v>3</v>
      </c>
      <c r="M4986" s="2">
        <v>2</v>
      </c>
      <c r="N4986" s="2">
        <v>7</v>
      </c>
      <c r="O4986" s="2">
        <v>0</v>
      </c>
      <c r="P4986" s="2">
        <v>0</v>
      </c>
    </row>
    <row r="4987" spans="1:16" x14ac:dyDescent="0.55000000000000004">
      <c r="A4987" t="s">
        <v>31</v>
      </c>
      <c r="C4987" s="2">
        <v>2001</v>
      </c>
      <c r="D4987" t="s">
        <v>22</v>
      </c>
      <c r="E4987">
        <v>19</v>
      </c>
      <c r="F4987" s="2" t="s">
        <v>19</v>
      </c>
      <c r="G4987" s="2">
        <v>1</v>
      </c>
      <c r="H4987" s="2">
        <v>18</v>
      </c>
      <c r="I4987" s="2">
        <v>60</v>
      </c>
      <c r="J4987" s="2">
        <v>216</v>
      </c>
      <c r="K4987" s="2">
        <v>2</v>
      </c>
      <c r="L4987" s="2">
        <v>1</v>
      </c>
      <c r="M4987" s="2">
        <v>2</v>
      </c>
      <c r="N4987" s="2">
        <v>0</v>
      </c>
      <c r="O4987" s="2">
        <v>0</v>
      </c>
      <c r="P4987" s="2">
        <v>0</v>
      </c>
    </row>
    <row r="4988" spans="1:16" x14ac:dyDescent="0.55000000000000004">
      <c r="A4988" t="s">
        <v>31</v>
      </c>
      <c r="C4988" s="2">
        <v>2001</v>
      </c>
      <c r="D4988" t="s">
        <v>22</v>
      </c>
      <c r="E4988">
        <v>20</v>
      </c>
      <c r="F4988" s="2" t="s">
        <v>19</v>
      </c>
      <c r="G4988" s="2">
        <v>1</v>
      </c>
      <c r="H4988" s="2">
        <v>22</v>
      </c>
      <c r="I4988" s="2">
        <v>66.7</v>
      </c>
      <c r="J4988" s="2">
        <v>212</v>
      </c>
      <c r="K4988" s="2">
        <v>1</v>
      </c>
      <c r="L4988" s="2">
        <v>0</v>
      </c>
      <c r="M4988" s="2">
        <v>1</v>
      </c>
      <c r="N4988" s="2">
        <v>2</v>
      </c>
      <c r="O4988" s="2">
        <v>0</v>
      </c>
      <c r="P4988" s="2">
        <v>1</v>
      </c>
    </row>
    <row r="4989" spans="1:16" x14ac:dyDescent="0.55000000000000004">
      <c r="A4989" t="s">
        <v>31</v>
      </c>
      <c r="C4989" s="2">
        <v>2001</v>
      </c>
      <c r="D4989" t="s">
        <v>22</v>
      </c>
      <c r="E4989">
        <v>21</v>
      </c>
      <c r="F4989" s="2" t="s">
        <v>20</v>
      </c>
      <c r="G4989" s="2">
        <v>1</v>
      </c>
      <c r="H4989" s="2">
        <v>28</v>
      </c>
      <c r="I4989" s="2">
        <v>63.6</v>
      </c>
      <c r="J4989" s="2">
        <v>365</v>
      </c>
      <c r="K4989" s="2">
        <v>1</v>
      </c>
      <c r="L4989" s="2">
        <v>2</v>
      </c>
      <c r="M4989" s="2">
        <v>3</v>
      </c>
      <c r="N4989" s="2">
        <v>6</v>
      </c>
      <c r="O4989" s="2">
        <v>1</v>
      </c>
      <c r="P4989" s="2">
        <v>1</v>
      </c>
    </row>
    <row r="4990" spans="1:16" x14ac:dyDescent="0.55000000000000004">
      <c r="A4990" t="s">
        <v>32</v>
      </c>
      <c r="C4990" s="2">
        <v>2001</v>
      </c>
      <c r="D4990" t="s">
        <v>18</v>
      </c>
      <c r="E4990">
        <v>1</v>
      </c>
      <c r="F4990" s="2" t="s">
        <v>19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</row>
    <row r="4991" spans="1:16" x14ac:dyDescent="0.55000000000000004">
      <c r="A4991" t="s">
        <v>32</v>
      </c>
      <c r="C4991" s="2">
        <v>2001</v>
      </c>
      <c r="D4991" t="s">
        <v>18</v>
      </c>
      <c r="E4991">
        <v>3</v>
      </c>
      <c r="F4991" s="2" t="s">
        <v>20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</row>
    <row r="4992" spans="1:16" x14ac:dyDescent="0.55000000000000004">
      <c r="A4992" t="s">
        <v>32</v>
      </c>
      <c r="C4992" s="2">
        <v>2001</v>
      </c>
      <c r="D4992" t="s">
        <v>18</v>
      </c>
      <c r="E4992">
        <v>4</v>
      </c>
      <c r="F4992" s="2" t="s">
        <v>19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</row>
    <row r="4993" spans="1:16" x14ac:dyDescent="0.55000000000000004">
      <c r="A4993" t="s">
        <v>32</v>
      </c>
      <c r="C4993" s="2">
        <v>2001</v>
      </c>
      <c r="D4993" t="s">
        <v>18</v>
      </c>
      <c r="E4993">
        <v>5</v>
      </c>
      <c r="F4993" s="2" t="s">
        <v>20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</row>
    <row r="4994" spans="1:16" x14ac:dyDescent="0.55000000000000004">
      <c r="A4994" t="s">
        <v>32</v>
      </c>
      <c r="C4994" s="2">
        <v>2001</v>
      </c>
      <c r="D4994" t="s">
        <v>18</v>
      </c>
      <c r="E4994">
        <v>6</v>
      </c>
      <c r="F4994" s="2" t="s">
        <v>20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</row>
    <row r="4995" spans="1:16" x14ac:dyDescent="0.55000000000000004">
      <c r="A4995" t="s">
        <v>32</v>
      </c>
      <c r="C4995" s="2">
        <v>2001</v>
      </c>
      <c r="D4995" t="s">
        <v>18</v>
      </c>
      <c r="E4995">
        <v>7</v>
      </c>
      <c r="F4995" s="2" t="s">
        <v>19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</row>
    <row r="4996" spans="1:16" x14ac:dyDescent="0.55000000000000004">
      <c r="A4996" t="s">
        <v>32</v>
      </c>
      <c r="C4996" s="2">
        <v>2001</v>
      </c>
      <c r="D4996" t="s">
        <v>18</v>
      </c>
      <c r="E4996">
        <v>8</v>
      </c>
      <c r="F4996" s="2" t="s">
        <v>20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</row>
    <row r="4997" spans="1:16" x14ac:dyDescent="0.55000000000000004">
      <c r="A4997" t="s">
        <v>32</v>
      </c>
      <c r="C4997" s="2">
        <v>2001</v>
      </c>
      <c r="D4997" t="s">
        <v>18</v>
      </c>
      <c r="E4997">
        <v>9</v>
      </c>
      <c r="F4997" s="2" t="s">
        <v>19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</row>
    <row r="4998" spans="1:16" x14ac:dyDescent="0.55000000000000004">
      <c r="A4998" t="s">
        <v>32</v>
      </c>
      <c r="C4998" s="2">
        <v>2001</v>
      </c>
      <c r="D4998" t="s">
        <v>18</v>
      </c>
      <c r="E4998">
        <v>10</v>
      </c>
      <c r="F4998" s="2" t="s">
        <v>20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</row>
    <row r="4999" spans="1:16" x14ac:dyDescent="0.55000000000000004">
      <c r="A4999" t="s">
        <v>32</v>
      </c>
      <c r="C4999" s="2">
        <v>2001</v>
      </c>
      <c r="D4999" t="s">
        <v>18</v>
      </c>
      <c r="E4999">
        <v>11</v>
      </c>
      <c r="F4999" s="2" t="s">
        <v>19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</row>
    <row r="5000" spans="1:16" x14ac:dyDescent="0.55000000000000004">
      <c r="A5000" t="s">
        <v>32</v>
      </c>
      <c r="C5000" s="2">
        <v>2001</v>
      </c>
      <c r="D5000" t="s">
        <v>18</v>
      </c>
      <c r="E5000">
        <v>12</v>
      </c>
      <c r="F5000" s="2" t="s">
        <v>19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</row>
    <row r="5001" spans="1:16" x14ac:dyDescent="0.55000000000000004">
      <c r="A5001" t="s">
        <v>32</v>
      </c>
      <c r="C5001" s="2">
        <v>2001</v>
      </c>
      <c r="D5001" t="s">
        <v>18</v>
      </c>
      <c r="E5001">
        <v>13</v>
      </c>
      <c r="F5001" s="2" t="s">
        <v>19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</row>
    <row r="5002" spans="1:16" x14ac:dyDescent="0.55000000000000004">
      <c r="A5002" t="s">
        <v>32</v>
      </c>
      <c r="C5002" s="2">
        <v>2001</v>
      </c>
      <c r="D5002" t="s">
        <v>18</v>
      </c>
      <c r="E5002">
        <v>14</v>
      </c>
      <c r="F5002" s="2" t="s">
        <v>20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</row>
    <row r="5003" spans="1:16" x14ac:dyDescent="0.55000000000000004">
      <c r="A5003" t="s">
        <v>32</v>
      </c>
      <c r="C5003" s="2">
        <v>2001</v>
      </c>
      <c r="D5003" t="s">
        <v>18</v>
      </c>
      <c r="E5003">
        <v>15</v>
      </c>
      <c r="F5003" s="2" t="s">
        <v>19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</row>
    <row r="5004" spans="1:16" x14ac:dyDescent="0.55000000000000004">
      <c r="A5004" t="s">
        <v>32</v>
      </c>
      <c r="C5004" s="2">
        <v>2001</v>
      </c>
      <c r="D5004" t="s">
        <v>18</v>
      </c>
      <c r="E5004">
        <v>16</v>
      </c>
      <c r="F5004" s="2" t="s">
        <v>19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</row>
    <row r="5005" spans="1:16" x14ac:dyDescent="0.55000000000000004">
      <c r="A5005" t="s">
        <v>32</v>
      </c>
      <c r="C5005" s="2">
        <v>2001</v>
      </c>
      <c r="D5005" t="s">
        <v>18</v>
      </c>
      <c r="E5005">
        <v>17</v>
      </c>
      <c r="F5005" s="2" t="s">
        <v>20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</row>
    <row r="5006" spans="1:16" x14ac:dyDescent="0.55000000000000004">
      <c r="A5006" t="s">
        <v>32</v>
      </c>
      <c r="C5006" s="2">
        <v>2001</v>
      </c>
      <c r="D5006" t="s">
        <v>22</v>
      </c>
      <c r="E5006">
        <v>18</v>
      </c>
      <c r="F5006" s="2" t="s">
        <v>20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</row>
    <row r="5007" spans="1:16" x14ac:dyDescent="0.55000000000000004">
      <c r="A5007" t="s">
        <v>36</v>
      </c>
      <c r="C5007" s="2">
        <v>2001</v>
      </c>
      <c r="D5007" t="s">
        <v>18</v>
      </c>
      <c r="E5007">
        <v>1</v>
      </c>
      <c r="F5007" s="2" t="s">
        <v>20</v>
      </c>
      <c r="G5007" s="2">
        <v>1</v>
      </c>
      <c r="H5007" s="2">
        <v>20</v>
      </c>
      <c r="I5007" s="2">
        <v>51.3</v>
      </c>
      <c r="J5007" s="2">
        <v>276</v>
      </c>
      <c r="K5007" s="2">
        <v>0</v>
      </c>
      <c r="L5007" s="2">
        <v>2</v>
      </c>
      <c r="M5007" s="2">
        <v>7</v>
      </c>
      <c r="N5007" s="2">
        <v>9</v>
      </c>
      <c r="O5007" s="2">
        <v>0</v>
      </c>
      <c r="P5007" s="2">
        <v>1</v>
      </c>
    </row>
    <row r="5008" spans="1:16" x14ac:dyDescent="0.55000000000000004">
      <c r="A5008" t="s">
        <v>36</v>
      </c>
      <c r="C5008" s="2">
        <v>2001</v>
      </c>
      <c r="D5008" t="s">
        <v>18</v>
      </c>
      <c r="E5008">
        <v>2</v>
      </c>
      <c r="F5008" s="2" t="s">
        <v>20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</row>
    <row r="5009" spans="1:16" x14ac:dyDescent="0.55000000000000004">
      <c r="A5009" t="s">
        <v>36</v>
      </c>
      <c r="C5009" s="2">
        <v>2001</v>
      </c>
      <c r="D5009" t="s">
        <v>18</v>
      </c>
      <c r="E5009">
        <v>4</v>
      </c>
      <c r="F5009" s="2" t="s">
        <v>20</v>
      </c>
      <c r="G5009" s="2">
        <v>0</v>
      </c>
      <c r="H5009" s="2">
        <v>11</v>
      </c>
      <c r="I5009" s="2">
        <v>68.8</v>
      </c>
      <c r="J5009" s="2">
        <v>113</v>
      </c>
      <c r="K5009" s="2">
        <v>0</v>
      </c>
      <c r="L5009" s="2">
        <v>1</v>
      </c>
      <c r="M5009" s="2">
        <v>3</v>
      </c>
      <c r="N5009" s="2">
        <v>7</v>
      </c>
      <c r="O5009" s="2">
        <v>0</v>
      </c>
      <c r="P5009" s="2">
        <v>1</v>
      </c>
    </row>
    <row r="5010" spans="1:16" x14ac:dyDescent="0.55000000000000004">
      <c r="A5010" t="s">
        <v>36</v>
      </c>
      <c r="C5010" s="2">
        <v>2001</v>
      </c>
      <c r="D5010" t="s">
        <v>18</v>
      </c>
      <c r="E5010">
        <v>5</v>
      </c>
      <c r="F5010" s="2" t="s">
        <v>20</v>
      </c>
      <c r="G5010" s="2">
        <v>1</v>
      </c>
      <c r="H5010" s="2">
        <v>31</v>
      </c>
      <c r="I5010" s="2">
        <v>75.599999999999994</v>
      </c>
      <c r="J5010" s="2">
        <v>345</v>
      </c>
      <c r="K5010" s="2">
        <v>3</v>
      </c>
      <c r="L5010" s="2">
        <v>0</v>
      </c>
      <c r="M5010" s="2">
        <v>4</v>
      </c>
      <c r="N5010" s="2">
        <v>0</v>
      </c>
      <c r="O5010" s="2">
        <v>0</v>
      </c>
      <c r="P5010" s="2">
        <v>1</v>
      </c>
    </row>
    <row r="5011" spans="1:16" x14ac:dyDescent="0.55000000000000004">
      <c r="A5011" t="s">
        <v>36</v>
      </c>
      <c r="C5011" s="2">
        <v>2001</v>
      </c>
      <c r="D5011" t="s">
        <v>18</v>
      </c>
      <c r="E5011">
        <v>6</v>
      </c>
      <c r="F5011" s="2" t="s">
        <v>20</v>
      </c>
      <c r="G5011" s="2">
        <v>1</v>
      </c>
      <c r="H5011" s="2">
        <v>25</v>
      </c>
      <c r="I5011" s="2">
        <v>59.5</v>
      </c>
      <c r="J5011" s="2">
        <v>338</v>
      </c>
      <c r="K5011" s="2">
        <v>3</v>
      </c>
      <c r="L5011" s="2">
        <v>1</v>
      </c>
      <c r="M5011" s="2">
        <v>4</v>
      </c>
      <c r="N5011" s="2">
        <v>3</v>
      </c>
      <c r="O5011" s="2">
        <v>0</v>
      </c>
      <c r="P5011" s="2">
        <v>0</v>
      </c>
    </row>
    <row r="5012" spans="1:16" x14ac:dyDescent="0.55000000000000004">
      <c r="A5012" t="s">
        <v>36</v>
      </c>
      <c r="C5012" s="2">
        <v>2001</v>
      </c>
      <c r="D5012" t="s">
        <v>18</v>
      </c>
      <c r="E5012">
        <v>7</v>
      </c>
      <c r="F5012" s="2" t="s">
        <v>20</v>
      </c>
      <c r="G5012" s="2">
        <v>1</v>
      </c>
      <c r="H5012" s="2">
        <v>20</v>
      </c>
      <c r="I5012" s="2">
        <v>57.1</v>
      </c>
      <c r="J5012" s="2">
        <v>239</v>
      </c>
      <c r="K5012" s="2">
        <v>2</v>
      </c>
      <c r="L5012" s="2">
        <v>2</v>
      </c>
      <c r="M5012" s="2">
        <v>4</v>
      </c>
      <c r="N5012" s="2">
        <v>12</v>
      </c>
      <c r="O5012" s="2">
        <v>0</v>
      </c>
      <c r="P5012" s="2">
        <v>2</v>
      </c>
    </row>
    <row r="5013" spans="1:16" x14ac:dyDescent="0.55000000000000004">
      <c r="A5013" t="s">
        <v>36</v>
      </c>
      <c r="C5013" s="2">
        <v>2001</v>
      </c>
      <c r="D5013" t="s">
        <v>18</v>
      </c>
      <c r="E5013">
        <v>8</v>
      </c>
      <c r="F5013" s="2" t="s">
        <v>20</v>
      </c>
      <c r="G5013" s="2">
        <v>1</v>
      </c>
      <c r="H5013" s="2">
        <v>8</v>
      </c>
      <c r="I5013" s="2">
        <v>40</v>
      </c>
      <c r="J5013" s="2">
        <v>74</v>
      </c>
      <c r="K5013" s="2">
        <v>0</v>
      </c>
      <c r="L5013" s="2">
        <v>0</v>
      </c>
      <c r="M5013" s="2">
        <v>2</v>
      </c>
      <c r="N5013" s="2">
        <v>-1</v>
      </c>
      <c r="O5013" s="2">
        <v>0</v>
      </c>
      <c r="P5013" s="2">
        <v>0</v>
      </c>
    </row>
    <row r="5014" spans="1:16" x14ac:dyDescent="0.55000000000000004">
      <c r="A5014" t="s">
        <v>36</v>
      </c>
      <c r="C5014" s="2">
        <v>2001</v>
      </c>
      <c r="D5014" t="s">
        <v>18</v>
      </c>
      <c r="E5014">
        <v>9</v>
      </c>
      <c r="F5014" s="2" t="s">
        <v>20</v>
      </c>
      <c r="G5014" s="2">
        <v>1</v>
      </c>
      <c r="H5014" s="2">
        <v>21</v>
      </c>
      <c r="I5014" s="2">
        <v>53.8</v>
      </c>
      <c r="J5014" s="2">
        <v>239</v>
      </c>
      <c r="K5014" s="2">
        <v>1</v>
      </c>
      <c r="L5014" s="2">
        <v>2</v>
      </c>
      <c r="M5014" s="2">
        <v>5</v>
      </c>
      <c r="N5014" s="2">
        <v>3</v>
      </c>
      <c r="O5014" s="2">
        <v>0</v>
      </c>
      <c r="P5014" s="2">
        <v>0</v>
      </c>
    </row>
    <row r="5015" spans="1:16" x14ac:dyDescent="0.55000000000000004">
      <c r="A5015" t="s">
        <v>36</v>
      </c>
      <c r="C5015" s="2">
        <v>2001</v>
      </c>
      <c r="D5015" t="s">
        <v>18</v>
      </c>
      <c r="E5015">
        <v>10</v>
      </c>
      <c r="F5015" s="2" t="s">
        <v>20</v>
      </c>
      <c r="G5015" s="2">
        <v>1</v>
      </c>
      <c r="H5015" s="2">
        <v>36</v>
      </c>
      <c r="I5015" s="2">
        <v>58.1</v>
      </c>
      <c r="J5015" s="2">
        <v>436</v>
      </c>
      <c r="K5015" s="2">
        <v>3</v>
      </c>
      <c r="L5015" s="2">
        <v>3</v>
      </c>
      <c r="M5015" s="2">
        <v>1</v>
      </c>
      <c r="N5015" s="2">
        <v>0</v>
      </c>
      <c r="O5015" s="2">
        <v>0</v>
      </c>
      <c r="P5015" s="2">
        <v>0</v>
      </c>
    </row>
    <row r="5016" spans="1:16" x14ac:dyDescent="0.55000000000000004">
      <c r="A5016" t="s">
        <v>36</v>
      </c>
      <c r="C5016" s="2">
        <v>2001</v>
      </c>
      <c r="D5016" t="s">
        <v>18</v>
      </c>
      <c r="E5016">
        <v>11</v>
      </c>
      <c r="F5016" s="2" t="s">
        <v>20</v>
      </c>
      <c r="G5016" s="2">
        <v>1</v>
      </c>
      <c r="H5016" s="2">
        <v>8</v>
      </c>
      <c r="I5016" s="2">
        <v>42.1</v>
      </c>
      <c r="J5016" s="2">
        <v>118</v>
      </c>
      <c r="K5016" s="2">
        <v>0</v>
      </c>
      <c r="L5016" s="2">
        <v>1</v>
      </c>
      <c r="M5016" s="2">
        <v>1</v>
      </c>
      <c r="N5016" s="2">
        <v>0</v>
      </c>
      <c r="O5016" s="2">
        <v>0</v>
      </c>
      <c r="P5016" s="2">
        <v>1</v>
      </c>
    </row>
    <row r="5017" spans="1:16" x14ac:dyDescent="0.55000000000000004">
      <c r="A5017" t="s">
        <v>36</v>
      </c>
      <c r="C5017" s="2">
        <v>2001</v>
      </c>
      <c r="D5017" t="s">
        <v>18</v>
      </c>
      <c r="E5017">
        <v>12</v>
      </c>
      <c r="F5017" s="2" t="s">
        <v>20</v>
      </c>
      <c r="G5017" s="2">
        <v>1</v>
      </c>
      <c r="H5017" s="2">
        <v>18</v>
      </c>
      <c r="I5017" s="2">
        <v>64.3</v>
      </c>
      <c r="J5017" s="2">
        <v>214</v>
      </c>
      <c r="K5017" s="2">
        <v>0</v>
      </c>
      <c r="L5017" s="2">
        <v>0</v>
      </c>
      <c r="M5017" s="2">
        <v>2</v>
      </c>
      <c r="N5017" s="2">
        <v>12</v>
      </c>
      <c r="O5017" s="2">
        <v>0</v>
      </c>
      <c r="P5017" s="2">
        <v>0</v>
      </c>
    </row>
    <row r="5018" spans="1:16" x14ac:dyDescent="0.55000000000000004">
      <c r="A5018" t="s">
        <v>189</v>
      </c>
      <c r="B5018" t="s">
        <v>17</v>
      </c>
      <c r="C5018" s="2">
        <v>2015</v>
      </c>
      <c r="D5018" t="s">
        <v>18</v>
      </c>
      <c r="E5018">
        <v>1</v>
      </c>
      <c r="F5018" s="2" t="s">
        <v>20</v>
      </c>
      <c r="G5018" s="2">
        <v>1</v>
      </c>
      <c r="H5018" s="2">
        <v>22</v>
      </c>
      <c r="I5018" s="2">
        <v>55</v>
      </c>
      <c r="J5018" s="2">
        <v>183</v>
      </c>
      <c r="K5018" s="2">
        <v>1</v>
      </c>
      <c r="L5018" s="2">
        <v>2</v>
      </c>
      <c r="M5018" s="2">
        <v>5</v>
      </c>
      <c r="N5018" s="2">
        <v>26</v>
      </c>
      <c r="O5018" s="2">
        <v>0</v>
      </c>
      <c r="P5018" s="2">
        <v>0</v>
      </c>
    </row>
    <row r="5019" spans="1:16" x14ac:dyDescent="0.55000000000000004">
      <c r="A5019" t="s">
        <v>189</v>
      </c>
      <c r="B5019" t="s">
        <v>17</v>
      </c>
      <c r="C5019" s="2">
        <v>2015</v>
      </c>
      <c r="D5019" t="s">
        <v>18</v>
      </c>
      <c r="E5019">
        <v>2</v>
      </c>
      <c r="F5019" s="2" t="s">
        <v>19</v>
      </c>
      <c r="G5019" s="2">
        <v>1</v>
      </c>
      <c r="H5019" s="2">
        <v>18</v>
      </c>
      <c r="I5019" s="2">
        <v>54.5</v>
      </c>
      <c r="J5019" s="2">
        <v>273</v>
      </c>
      <c r="K5019" s="2">
        <v>2</v>
      </c>
      <c r="L5019" s="2">
        <v>0</v>
      </c>
      <c r="M5019" s="2">
        <v>0</v>
      </c>
      <c r="N5019" s="2">
        <v>27</v>
      </c>
      <c r="O5019" s="2">
        <v>0</v>
      </c>
      <c r="P5019" s="2">
        <v>0</v>
      </c>
    </row>
    <row r="5020" spans="1:16" x14ac:dyDescent="0.55000000000000004">
      <c r="A5020" t="s">
        <v>189</v>
      </c>
      <c r="B5020" t="s">
        <v>17</v>
      </c>
      <c r="C5020" s="2">
        <v>2015</v>
      </c>
      <c r="D5020" t="s">
        <v>18</v>
      </c>
      <c r="E5020">
        <v>3</v>
      </c>
      <c r="F5020" s="2" t="s">
        <v>20</v>
      </c>
      <c r="G5020" s="2">
        <v>1</v>
      </c>
      <c r="H5020" s="2">
        <v>17</v>
      </c>
      <c r="I5020" s="2">
        <v>51.5</v>
      </c>
      <c r="J5020" s="2">
        <v>242</v>
      </c>
      <c r="K5020" s="2">
        <v>2</v>
      </c>
      <c r="L5020" s="2">
        <v>1</v>
      </c>
      <c r="M5020" s="2">
        <v>2</v>
      </c>
      <c r="N5020" s="2">
        <v>7</v>
      </c>
      <c r="O5020" s="2">
        <v>0</v>
      </c>
      <c r="P5020" s="2">
        <v>1</v>
      </c>
    </row>
    <row r="5021" spans="1:16" x14ac:dyDescent="0.55000000000000004">
      <c r="A5021" t="s">
        <v>189</v>
      </c>
      <c r="B5021" t="s">
        <v>17</v>
      </c>
      <c r="C5021" s="2">
        <v>2015</v>
      </c>
      <c r="D5021" t="s">
        <v>18</v>
      </c>
      <c r="E5021">
        <v>4</v>
      </c>
      <c r="F5021" s="2" t="s">
        <v>20</v>
      </c>
      <c r="G5021" s="2">
        <v>1</v>
      </c>
      <c r="H5021" s="2">
        <v>28</v>
      </c>
      <c r="I5021" s="2">
        <v>56</v>
      </c>
      <c r="J5021" s="2">
        <v>298</v>
      </c>
      <c r="K5021" s="2">
        <v>1</v>
      </c>
      <c r="L5021" s="2">
        <v>0</v>
      </c>
      <c r="M5021" s="2">
        <v>1</v>
      </c>
      <c r="N5021" s="2">
        <v>31</v>
      </c>
      <c r="O5021" s="2">
        <v>0</v>
      </c>
      <c r="P5021" s="2">
        <v>1</v>
      </c>
    </row>
    <row r="5022" spans="1:16" x14ac:dyDescent="0.55000000000000004">
      <c r="A5022" t="s">
        <v>189</v>
      </c>
      <c r="B5022" t="s">
        <v>17</v>
      </c>
      <c r="C5022" s="2">
        <v>2015</v>
      </c>
      <c r="D5022" t="s">
        <v>18</v>
      </c>
      <c r="E5022">
        <v>5</v>
      </c>
      <c r="F5022" s="2" t="s">
        <v>20</v>
      </c>
      <c r="G5022" s="2">
        <v>1</v>
      </c>
      <c r="H5022" s="2">
        <v>23</v>
      </c>
      <c r="I5022" s="2">
        <v>69.7</v>
      </c>
      <c r="J5022" s="2">
        <v>303</v>
      </c>
      <c r="K5022" s="2">
        <v>4</v>
      </c>
      <c r="L5022" s="2">
        <v>1</v>
      </c>
      <c r="M5022" s="2">
        <v>6</v>
      </c>
      <c r="N5022" s="2">
        <v>21</v>
      </c>
      <c r="O5022" s="2">
        <v>0</v>
      </c>
      <c r="P5022" s="2">
        <v>0</v>
      </c>
    </row>
    <row r="5023" spans="1:16" x14ac:dyDescent="0.55000000000000004">
      <c r="A5023" t="s">
        <v>189</v>
      </c>
      <c r="B5023" t="s">
        <v>17</v>
      </c>
      <c r="C5023" s="2">
        <v>2015</v>
      </c>
      <c r="D5023" t="s">
        <v>18</v>
      </c>
      <c r="E5023">
        <v>6</v>
      </c>
      <c r="F5023" s="2" t="s">
        <v>20</v>
      </c>
      <c r="G5023" s="2">
        <v>1</v>
      </c>
      <c r="H5023" s="2">
        <v>30</v>
      </c>
      <c r="I5023" s="2">
        <v>56.6</v>
      </c>
      <c r="J5023" s="2">
        <v>331</v>
      </c>
      <c r="K5023" s="2">
        <v>3</v>
      </c>
      <c r="L5023" s="2">
        <v>3</v>
      </c>
      <c r="M5023" s="2">
        <v>3</v>
      </c>
      <c r="N5023" s="2">
        <v>37</v>
      </c>
      <c r="O5023" s="2">
        <v>0</v>
      </c>
      <c r="P5023" s="2">
        <v>1</v>
      </c>
    </row>
    <row r="5024" spans="1:16" x14ac:dyDescent="0.55000000000000004">
      <c r="A5024" t="s">
        <v>189</v>
      </c>
      <c r="B5024" t="s">
        <v>17</v>
      </c>
      <c r="C5024" s="2">
        <v>2015</v>
      </c>
      <c r="D5024" t="s">
        <v>18</v>
      </c>
      <c r="E5024">
        <v>7</v>
      </c>
      <c r="F5024" s="2" t="s">
        <v>19</v>
      </c>
      <c r="G5024" s="2">
        <v>1</v>
      </c>
      <c r="H5024" s="2">
        <v>13</v>
      </c>
      <c r="I5024" s="2">
        <v>44.8</v>
      </c>
      <c r="J5024" s="2">
        <v>182</v>
      </c>
      <c r="K5024" s="2">
        <v>2</v>
      </c>
      <c r="L5024" s="2">
        <v>1</v>
      </c>
      <c r="M5024" s="2">
        <v>2</v>
      </c>
      <c r="N5024" s="2">
        <v>-3</v>
      </c>
      <c r="O5024" s="2">
        <v>0</v>
      </c>
      <c r="P5024" s="2">
        <v>0</v>
      </c>
    </row>
    <row r="5025" spans="1:16" x14ac:dyDescent="0.55000000000000004">
      <c r="A5025" t="s">
        <v>189</v>
      </c>
      <c r="B5025" t="s">
        <v>17</v>
      </c>
      <c r="C5025" s="2">
        <v>2015</v>
      </c>
      <c r="D5025" t="s">
        <v>18</v>
      </c>
      <c r="E5025">
        <v>9</v>
      </c>
      <c r="F5025" s="2" t="s">
        <v>20</v>
      </c>
      <c r="G5025" s="2">
        <v>1</v>
      </c>
      <c r="H5025" s="2">
        <v>24</v>
      </c>
      <c r="I5025" s="2">
        <v>60</v>
      </c>
      <c r="J5025" s="2">
        <v>381</v>
      </c>
      <c r="K5025" s="2">
        <v>2</v>
      </c>
      <c r="L5025" s="2">
        <v>2</v>
      </c>
      <c r="M5025" s="2">
        <v>6</v>
      </c>
      <c r="N5025" s="2">
        <v>32</v>
      </c>
      <c r="O5025" s="2">
        <v>0</v>
      </c>
      <c r="P5025" s="2">
        <v>2</v>
      </c>
    </row>
    <row r="5026" spans="1:16" x14ac:dyDescent="0.55000000000000004">
      <c r="A5026" t="s">
        <v>189</v>
      </c>
      <c r="B5026" t="s">
        <v>17</v>
      </c>
      <c r="C5026" s="2">
        <v>2015</v>
      </c>
      <c r="D5026" t="s">
        <v>18</v>
      </c>
      <c r="E5026">
        <v>10</v>
      </c>
      <c r="F5026" s="2" t="s">
        <v>19</v>
      </c>
      <c r="G5026" s="2">
        <v>1</v>
      </c>
      <c r="H5026" s="2">
        <v>22</v>
      </c>
      <c r="I5026" s="2">
        <v>48.9</v>
      </c>
      <c r="J5026" s="2">
        <v>188</v>
      </c>
      <c r="K5026" s="2">
        <v>2</v>
      </c>
      <c r="L5026" s="2">
        <v>1</v>
      </c>
      <c r="M5026" s="2">
        <v>3</v>
      </c>
      <c r="N5026" s="2">
        <v>25</v>
      </c>
      <c r="O5026" s="2">
        <v>0</v>
      </c>
      <c r="P5026" s="2">
        <v>0</v>
      </c>
    </row>
    <row r="5027" spans="1:16" x14ac:dyDescent="0.55000000000000004">
      <c r="A5027" t="s">
        <v>189</v>
      </c>
      <c r="B5027" t="s">
        <v>17</v>
      </c>
      <c r="C5027" s="2">
        <v>2015</v>
      </c>
      <c r="D5027" t="s">
        <v>18</v>
      </c>
      <c r="E5027">
        <v>11</v>
      </c>
      <c r="F5027" s="2" t="s">
        <v>19</v>
      </c>
      <c r="G5027" s="2">
        <v>1</v>
      </c>
      <c r="H5027" s="2">
        <v>21</v>
      </c>
      <c r="I5027" s="2">
        <v>70</v>
      </c>
      <c r="J5027" s="2">
        <v>242</v>
      </c>
      <c r="K5027" s="2">
        <v>1</v>
      </c>
      <c r="L5027" s="2">
        <v>1</v>
      </c>
      <c r="M5027" s="2">
        <v>4</v>
      </c>
      <c r="N5027" s="2">
        <v>9</v>
      </c>
      <c r="O5027" s="2">
        <v>0</v>
      </c>
      <c r="P5027" s="2">
        <v>1</v>
      </c>
    </row>
    <row r="5028" spans="1:16" x14ac:dyDescent="0.55000000000000004">
      <c r="A5028" t="s">
        <v>189</v>
      </c>
      <c r="B5028" t="s">
        <v>17</v>
      </c>
      <c r="C5028" s="2">
        <v>2015</v>
      </c>
      <c r="D5028" t="s">
        <v>18</v>
      </c>
      <c r="E5028">
        <v>12</v>
      </c>
      <c r="F5028" s="2" t="s">
        <v>20</v>
      </c>
      <c r="G5028" s="2">
        <v>1</v>
      </c>
      <c r="H5028" s="2">
        <v>30</v>
      </c>
      <c r="I5028" s="2">
        <v>61.2</v>
      </c>
      <c r="J5028" s="2">
        <v>329</v>
      </c>
      <c r="K5028" s="2">
        <v>2</v>
      </c>
      <c r="L5028" s="2">
        <v>1</v>
      </c>
      <c r="M5028" s="2">
        <v>2</v>
      </c>
      <c r="N5028" s="2">
        <v>33</v>
      </c>
      <c r="O5028" s="2">
        <v>0</v>
      </c>
      <c r="P5028" s="2">
        <v>0</v>
      </c>
    </row>
    <row r="5029" spans="1:16" x14ac:dyDescent="0.55000000000000004">
      <c r="A5029" t="s">
        <v>189</v>
      </c>
      <c r="B5029" t="s">
        <v>17</v>
      </c>
      <c r="C5029" s="2">
        <v>2015</v>
      </c>
      <c r="D5029" t="s">
        <v>18</v>
      </c>
      <c r="E5029">
        <v>13</v>
      </c>
      <c r="F5029" s="2" t="s">
        <v>20</v>
      </c>
      <c r="G5029" s="2">
        <v>1</v>
      </c>
      <c r="H5029" s="2">
        <v>24</v>
      </c>
      <c r="I5029" s="2">
        <v>66.7</v>
      </c>
      <c r="J5029" s="2">
        <v>322</v>
      </c>
      <c r="K5029" s="2">
        <v>5</v>
      </c>
      <c r="L5029" s="2">
        <v>0</v>
      </c>
      <c r="M5029" s="2">
        <v>2</v>
      </c>
      <c r="N5029" s="2">
        <v>-1</v>
      </c>
      <c r="O5029" s="2">
        <v>0</v>
      </c>
      <c r="P5029" s="2">
        <v>0</v>
      </c>
    </row>
    <row r="5030" spans="1:16" x14ac:dyDescent="0.55000000000000004">
      <c r="A5030" t="s">
        <v>189</v>
      </c>
      <c r="B5030" t="s">
        <v>17</v>
      </c>
      <c r="C5030" s="2">
        <v>2015</v>
      </c>
      <c r="D5030" t="s">
        <v>18</v>
      </c>
      <c r="E5030">
        <v>14</v>
      </c>
      <c r="F5030" s="2" t="s">
        <v>19</v>
      </c>
      <c r="G5030" s="2">
        <v>1</v>
      </c>
      <c r="H5030" s="2">
        <v>16</v>
      </c>
      <c r="I5030" s="2">
        <v>53.3</v>
      </c>
      <c r="J5030" s="2">
        <v>250</v>
      </c>
      <c r="K5030" s="2">
        <v>3</v>
      </c>
      <c r="L5030" s="2">
        <v>0</v>
      </c>
      <c r="M5030" s="2">
        <v>3</v>
      </c>
      <c r="N5030" s="2">
        <v>17</v>
      </c>
      <c r="O5030" s="2">
        <v>1</v>
      </c>
      <c r="P5030" s="2">
        <v>3</v>
      </c>
    </row>
    <row r="5031" spans="1:16" x14ac:dyDescent="0.55000000000000004">
      <c r="A5031" t="s">
        <v>189</v>
      </c>
      <c r="B5031" t="s">
        <v>17</v>
      </c>
      <c r="C5031" s="2">
        <v>2015</v>
      </c>
      <c r="D5031" t="s">
        <v>18</v>
      </c>
      <c r="E5031">
        <v>15</v>
      </c>
      <c r="F5031" s="2" t="s">
        <v>20</v>
      </c>
      <c r="G5031" s="2">
        <v>1</v>
      </c>
      <c r="H5031" s="2">
        <v>23</v>
      </c>
      <c r="I5031" s="2">
        <v>60.5</v>
      </c>
      <c r="J5031" s="2">
        <v>297</v>
      </c>
      <c r="K5031" s="2">
        <v>1</v>
      </c>
      <c r="L5031" s="2">
        <v>1</v>
      </c>
      <c r="M5031" s="2">
        <v>2</v>
      </c>
      <c r="N5031" s="2">
        <v>44</v>
      </c>
      <c r="O5031" s="2">
        <v>1</v>
      </c>
      <c r="P5031" s="2">
        <v>1</v>
      </c>
    </row>
    <row r="5032" spans="1:16" x14ac:dyDescent="0.55000000000000004">
      <c r="A5032" t="s">
        <v>189</v>
      </c>
      <c r="B5032" t="s">
        <v>17</v>
      </c>
      <c r="C5032" s="2">
        <v>2015</v>
      </c>
      <c r="D5032" t="s">
        <v>18</v>
      </c>
      <c r="E5032">
        <v>16</v>
      </c>
      <c r="F5032" s="2" t="s">
        <v>20</v>
      </c>
      <c r="G5032" s="2">
        <v>1</v>
      </c>
      <c r="H5032" s="2">
        <v>27</v>
      </c>
      <c r="I5032" s="2">
        <v>77.099999999999994</v>
      </c>
      <c r="J5032" s="2">
        <v>368</v>
      </c>
      <c r="K5032" s="2">
        <v>4</v>
      </c>
      <c r="L5032" s="2">
        <v>2</v>
      </c>
      <c r="M5032" s="2">
        <v>2</v>
      </c>
      <c r="N5032" s="2">
        <v>5</v>
      </c>
      <c r="O5032" s="2">
        <v>0</v>
      </c>
      <c r="P5032" s="2">
        <v>2</v>
      </c>
    </row>
    <row r="5033" spans="1:16" x14ac:dyDescent="0.55000000000000004">
      <c r="A5033" t="s">
        <v>189</v>
      </c>
      <c r="B5033" t="s">
        <v>17</v>
      </c>
      <c r="C5033" s="2">
        <v>2015</v>
      </c>
      <c r="D5033" t="s">
        <v>18</v>
      </c>
      <c r="E5033">
        <v>17</v>
      </c>
      <c r="F5033" s="2" t="s">
        <v>20</v>
      </c>
      <c r="G5033" s="2">
        <v>1</v>
      </c>
      <c r="H5033" s="2">
        <v>17</v>
      </c>
      <c r="I5033" s="2">
        <v>53.1</v>
      </c>
      <c r="J5033" s="2">
        <v>239</v>
      </c>
      <c r="K5033" s="2">
        <v>0</v>
      </c>
      <c r="L5033" s="2">
        <v>2</v>
      </c>
      <c r="M5033" s="2">
        <v>8</v>
      </c>
      <c r="N5033" s="2">
        <v>0</v>
      </c>
      <c r="O5033" s="2">
        <v>0</v>
      </c>
      <c r="P5033" s="2">
        <v>2</v>
      </c>
    </row>
    <row r="5034" spans="1:16" x14ac:dyDescent="0.55000000000000004">
      <c r="A5034" t="s">
        <v>44</v>
      </c>
      <c r="C5034" s="2">
        <v>2001</v>
      </c>
      <c r="D5034" t="s">
        <v>18</v>
      </c>
      <c r="E5034">
        <v>1</v>
      </c>
      <c r="F5034" s="2" t="s">
        <v>19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</row>
    <row r="5035" spans="1:16" x14ac:dyDescent="0.55000000000000004">
      <c r="A5035" t="s">
        <v>44</v>
      </c>
      <c r="C5035" s="2">
        <v>2001</v>
      </c>
      <c r="D5035" t="s">
        <v>18</v>
      </c>
      <c r="E5035">
        <v>2</v>
      </c>
      <c r="F5035" s="2" t="s">
        <v>19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</row>
    <row r="5036" spans="1:16" x14ac:dyDescent="0.55000000000000004">
      <c r="A5036" t="s">
        <v>44</v>
      </c>
      <c r="C5036" s="2">
        <v>2001</v>
      </c>
      <c r="D5036" t="s">
        <v>18</v>
      </c>
      <c r="E5036">
        <v>3</v>
      </c>
      <c r="F5036" s="2" t="s">
        <v>20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</row>
    <row r="5037" spans="1:16" x14ac:dyDescent="0.55000000000000004">
      <c r="A5037" t="s">
        <v>44</v>
      </c>
      <c r="C5037" s="2">
        <v>2001</v>
      </c>
      <c r="D5037" t="s">
        <v>18</v>
      </c>
      <c r="E5037">
        <v>4</v>
      </c>
      <c r="F5037" s="2" t="s">
        <v>19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</row>
    <row r="5038" spans="1:16" x14ac:dyDescent="0.55000000000000004">
      <c r="A5038" t="s">
        <v>44</v>
      </c>
      <c r="C5038" s="2">
        <v>2001</v>
      </c>
      <c r="D5038" t="s">
        <v>18</v>
      </c>
      <c r="E5038">
        <v>5</v>
      </c>
      <c r="F5038" s="2" t="s">
        <v>20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</row>
    <row r="5039" spans="1:16" x14ac:dyDescent="0.55000000000000004">
      <c r="A5039" t="s">
        <v>44</v>
      </c>
      <c r="C5039" s="2">
        <v>2001</v>
      </c>
      <c r="D5039" t="s">
        <v>18</v>
      </c>
      <c r="E5039">
        <v>6</v>
      </c>
      <c r="F5039" s="2" t="s">
        <v>20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</row>
    <row r="5040" spans="1:16" x14ac:dyDescent="0.55000000000000004">
      <c r="A5040" t="s">
        <v>44</v>
      </c>
      <c r="C5040" s="2">
        <v>2001</v>
      </c>
      <c r="D5040" t="s">
        <v>18</v>
      </c>
      <c r="E5040">
        <v>7</v>
      </c>
      <c r="F5040" s="2" t="s">
        <v>19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</row>
    <row r="5041" spans="1:16" x14ac:dyDescent="0.55000000000000004">
      <c r="A5041" t="s">
        <v>44</v>
      </c>
      <c r="C5041" s="2">
        <v>2001</v>
      </c>
      <c r="D5041" t="s">
        <v>18</v>
      </c>
      <c r="E5041">
        <v>8</v>
      </c>
      <c r="F5041" s="2" t="s">
        <v>20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</row>
    <row r="5042" spans="1:16" x14ac:dyDescent="0.55000000000000004">
      <c r="A5042" t="s">
        <v>44</v>
      </c>
      <c r="C5042" s="2">
        <v>2001</v>
      </c>
      <c r="D5042" t="s">
        <v>18</v>
      </c>
      <c r="E5042">
        <v>9</v>
      </c>
      <c r="F5042" s="2" t="s">
        <v>19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</row>
    <row r="5043" spans="1:16" x14ac:dyDescent="0.55000000000000004">
      <c r="A5043" t="s">
        <v>44</v>
      </c>
      <c r="C5043" s="2">
        <v>2001</v>
      </c>
      <c r="D5043" t="s">
        <v>18</v>
      </c>
      <c r="E5043">
        <v>10</v>
      </c>
      <c r="F5043" s="2" t="s">
        <v>20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</row>
    <row r="5044" spans="1:16" x14ac:dyDescent="0.55000000000000004">
      <c r="A5044" t="s">
        <v>44</v>
      </c>
      <c r="C5044" s="2">
        <v>2001</v>
      </c>
      <c r="D5044" t="s">
        <v>18</v>
      </c>
      <c r="E5044">
        <v>11</v>
      </c>
      <c r="F5044" s="2" t="s">
        <v>19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</row>
    <row r="5045" spans="1:16" x14ac:dyDescent="0.55000000000000004">
      <c r="A5045" t="s">
        <v>44</v>
      </c>
      <c r="C5045" s="2">
        <v>2001</v>
      </c>
      <c r="D5045" t="s">
        <v>18</v>
      </c>
      <c r="E5045">
        <v>12</v>
      </c>
      <c r="F5045" s="2" t="s">
        <v>20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</row>
    <row r="5046" spans="1:16" x14ac:dyDescent="0.55000000000000004">
      <c r="A5046" t="s">
        <v>44</v>
      </c>
      <c r="C5046" s="2">
        <v>2001</v>
      </c>
      <c r="D5046" t="s">
        <v>18</v>
      </c>
      <c r="E5046">
        <v>13</v>
      </c>
      <c r="F5046" s="2" t="s">
        <v>19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</row>
    <row r="5047" spans="1:16" x14ac:dyDescent="0.55000000000000004">
      <c r="A5047" t="s">
        <v>44</v>
      </c>
      <c r="C5047" s="2">
        <v>2001</v>
      </c>
      <c r="D5047" t="s">
        <v>18</v>
      </c>
      <c r="E5047">
        <v>14</v>
      </c>
      <c r="F5047" s="2" t="s">
        <v>20</v>
      </c>
      <c r="G5047" s="2">
        <v>0</v>
      </c>
      <c r="H5047" s="2">
        <v>7</v>
      </c>
      <c r="I5047" s="2">
        <v>58.3</v>
      </c>
      <c r="J5047" s="2">
        <v>73</v>
      </c>
      <c r="K5047" s="2">
        <v>0</v>
      </c>
      <c r="L5047" s="2">
        <v>0</v>
      </c>
      <c r="M5047" s="2">
        <v>1</v>
      </c>
      <c r="N5047" s="2">
        <v>7</v>
      </c>
      <c r="O5047" s="2">
        <v>0</v>
      </c>
      <c r="P5047" s="2">
        <v>2</v>
      </c>
    </row>
    <row r="5048" spans="1:16" x14ac:dyDescent="0.55000000000000004">
      <c r="A5048" t="s">
        <v>44</v>
      </c>
      <c r="C5048" s="2">
        <v>2001</v>
      </c>
      <c r="D5048" t="s">
        <v>18</v>
      </c>
      <c r="E5048">
        <v>16</v>
      </c>
      <c r="F5048" s="2" t="s">
        <v>19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</row>
    <row r="5049" spans="1:16" x14ac:dyDescent="0.55000000000000004">
      <c r="A5049" t="s">
        <v>44</v>
      </c>
      <c r="C5049" s="2">
        <v>2001</v>
      </c>
      <c r="D5049" t="s">
        <v>18</v>
      </c>
      <c r="E5049">
        <v>17</v>
      </c>
      <c r="F5049" s="2" t="s">
        <v>20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</row>
    <row r="5050" spans="1:16" x14ac:dyDescent="0.55000000000000004">
      <c r="A5050" t="s">
        <v>53</v>
      </c>
      <c r="C5050" s="2">
        <v>2001</v>
      </c>
      <c r="D5050" t="s">
        <v>18</v>
      </c>
      <c r="E5050">
        <v>1</v>
      </c>
      <c r="F5050" s="2" t="s">
        <v>19</v>
      </c>
      <c r="G5050" s="2">
        <v>1</v>
      </c>
      <c r="H5050" s="2">
        <v>18</v>
      </c>
      <c r="I5050" s="2">
        <v>66.7</v>
      </c>
      <c r="J5050" s="2">
        <v>204</v>
      </c>
      <c r="K5050" s="2">
        <v>1</v>
      </c>
      <c r="L5050" s="2">
        <v>0</v>
      </c>
      <c r="M5050" s="2">
        <v>1</v>
      </c>
      <c r="N5050" s="2">
        <v>-3</v>
      </c>
      <c r="O5050" s="2">
        <v>0</v>
      </c>
      <c r="P5050" s="2">
        <v>1</v>
      </c>
    </row>
    <row r="5051" spans="1:16" x14ac:dyDescent="0.55000000000000004">
      <c r="A5051" t="s">
        <v>53</v>
      </c>
      <c r="C5051" s="2">
        <v>2001</v>
      </c>
      <c r="D5051" t="s">
        <v>18</v>
      </c>
      <c r="E5051">
        <v>2</v>
      </c>
      <c r="F5051" s="2" t="s">
        <v>19</v>
      </c>
      <c r="G5051" s="2">
        <v>1</v>
      </c>
      <c r="H5051" s="2">
        <v>19</v>
      </c>
      <c r="I5051" s="2">
        <v>63.3</v>
      </c>
      <c r="J5051" s="2">
        <v>154</v>
      </c>
      <c r="K5051" s="2">
        <v>1</v>
      </c>
      <c r="L5051" s="2">
        <v>0</v>
      </c>
      <c r="M5051" s="2">
        <v>2</v>
      </c>
      <c r="N5051" s="2">
        <v>2</v>
      </c>
      <c r="O5051" s="2">
        <v>1</v>
      </c>
      <c r="P5051" s="2">
        <v>0</v>
      </c>
    </row>
    <row r="5052" spans="1:16" x14ac:dyDescent="0.55000000000000004">
      <c r="A5052" t="s">
        <v>53</v>
      </c>
      <c r="C5052" s="2">
        <v>2001</v>
      </c>
      <c r="D5052" t="s">
        <v>18</v>
      </c>
      <c r="E5052">
        <v>3</v>
      </c>
      <c r="F5052" s="2" t="s">
        <v>20</v>
      </c>
      <c r="G5052" s="2">
        <v>1</v>
      </c>
      <c r="H5052" s="2">
        <v>18</v>
      </c>
      <c r="I5052" s="2">
        <v>56.3</v>
      </c>
      <c r="J5052" s="2">
        <v>135</v>
      </c>
      <c r="K5052" s="2">
        <v>2</v>
      </c>
      <c r="L5052" s="2">
        <v>3</v>
      </c>
      <c r="M5052" s="2">
        <v>2</v>
      </c>
      <c r="N5052" s="2">
        <v>10</v>
      </c>
      <c r="O5052" s="2">
        <v>0</v>
      </c>
      <c r="P5052" s="2">
        <v>2</v>
      </c>
    </row>
    <row r="5053" spans="1:16" x14ac:dyDescent="0.55000000000000004">
      <c r="A5053" t="s">
        <v>53</v>
      </c>
      <c r="C5053" s="2">
        <v>2001</v>
      </c>
      <c r="D5053" t="s">
        <v>18</v>
      </c>
      <c r="E5053">
        <v>4</v>
      </c>
      <c r="F5053" s="2" t="s">
        <v>20</v>
      </c>
      <c r="G5053" s="2">
        <v>1</v>
      </c>
      <c r="H5053" s="2">
        <v>19</v>
      </c>
      <c r="I5053" s="2">
        <v>55.9</v>
      </c>
      <c r="J5053" s="2">
        <v>164</v>
      </c>
      <c r="K5053" s="2">
        <v>1</v>
      </c>
      <c r="L5053" s="2">
        <v>1</v>
      </c>
      <c r="M5053" s="2">
        <v>2</v>
      </c>
      <c r="N5053" s="2">
        <v>1</v>
      </c>
      <c r="O5053" s="2">
        <v>0</v>
      </c>
      <c r="P5053" s="2">
        <v>0</v>
      </c>
    </row>
    <row r="5054" spans="1:16" x14ac:dyDescent="0.55000000000000004">
      <c r="A5054" t="s">
        <v>53</v>
      </c>
      <c r="C5054" s="2">
        <v>2001</v>
      </c>
      <c r="D5054" t="s">
        <v>18</v>
      </c>
      <c r="E5054">
        <v>5</v>
      </c>
      <c r="F5054" s="2" t="s">
        <v>19</v>
      </c>
      <c r="G5054" s="2">
        <v>1</v>
      </c>
      <c r="H5054" s="2">
        <v>20</v>
      </c>
      <c r="I5054" s="2">
        <v>52.6</v>
      </c>
      <c r="J5054" s="2">
        <v>201</v>
      </c>
      <c r="K5054" s="2">
        <v>1</v>
      </c>
      <c r="L5054" s="2">
        <v>0</v>
      </c>
      <c r="M5054" s="2">
        <v>0</v>
      </c>
      <c r="N5054" s="2">
        <v>18</v>
      </c>
      <c r="O5054" s="2">
        <v>0</v>
      </c>
      <c r="P5054" s="2">
        <v>1</v>
      </c>
    </row>
    <row r="5055" spans="1:16" x14ac:dyDescent="0.55000000000000004">
      <c r="A5055" t="s">
        <v>53</v>
      </c>
      <c r="C5055" s="2">
        <v>2001</v>
      </c>
      <c r="D5055" t="s">
        <v>18</v>
      </c>
      <c r="E5055">
        <v>6</v>
      </c>
      <c r="F5055" s="2" t="s">
        <v>20</v>
      </c>
      <c r="G5055" s="2">
        <v>1</v>
      </c>
      <c r="H5055" s="2">
        <v>19</v>
      </c>
      <c r="I5055" s="2">
        <v>41.3</v>
      </c>
      <c r="J5055" s="2">
        <v>244</v>
      </c>
      <c r="K5055" s="2">
        <v>0</v>
      </c>
      <c r="L5055" s="2">
        <v>1</v>
      </c>
      <c r="M5055" s="2">
        <v>2</v>
      </c>
      <c r="N5055" s="2">
        <v>0</v>
      </c>
      <c r="O5055" s="2">
        <v>0</v>
      </c>
      <c r="P5055" s="2">
        <v>1</v>
      </c>
    </row>
    <row r="5056" spans="1:16" x14ac:dyDescent="0.55000000000000004">
      <c r="A5056" t="s">
        <v>53</v>
      </c>
      <c r="C5056" s="2">
        <v>2001</v>
      </c>
      <c r="D5056" t="s">
        <v>18</v>
      </c>
      <c r="E5056">
        <v>7</v>
      </c>
      <c r="F5056" s="2" t="s">
        <v>19</v>
      </c>
      <c r="G5056" s="2">
        <v>1</v>
      </c>
      <c r="H5056" s="2">
        <v>17</v>
      </c>
      <c r="I5056" s="2">
        <v>63</v>
      </c>
      <c r="J5056" s="2">
        <v>204</v>
      </c>
      <c r="K5056" s="2">
        <v>2</v>
      </c>
      <c r="L5056" s="2">
        <v>2</v>
      </c>
      <c r="M5056" s="2">
        <v>1</v>
      </c>
      <c r="N5056" s="2">
        <v>26</v>
      </c>
      <c r="O5056" s="2">
        <v>0</v>
      </c>
      <c r="P5056" s="2">
        <v>0</v>
      </c>
    </row>
    <row r="5057" spans="1:16" x14ac:dyDescent="0.55000000000000004">
      <c r="A5057" t="s">
        <v>53</v>
      </c>
      <c r="C5057" s="2">
        <v>2001</v>
      </c>
      <c r="D5057" t="s">
        <v>18</v>
      </c>
      <c r="E5057">
        <v>9</v>
      </c>
      <c r="F5057" s="2" t="s">
        <v>20</v>
      </c>
      <c r="G5057" s="2">
        <v>1</v>
      </c>
      <c r="H5057" s="2">
        <v>28</v>
      </c>
      <c r="I5057" s="2">
        <v>58.3</v>
      </c>
      <c r="J5057" s="2">
        <v>303</v>
      </c>
      <c r="K5057" s="2">
        <v>0</v>
      </c>
      <c r="L5057" s="2">
        <v>1</v>
      </c>
      <c r="M5057" s="2">
        <v>4</v>
      </c>
      <c r="N5057" s="2">
        <v>0</v>
      </c>
      <c r="O5057" s="2">
        <v>0</v>
      </c>
      <c r="P5057" s="2">
        <v>3</v>
      </c>
    </row>
    <row r="5058" spans="1:16" x14ac:dyDescent="0.55000000000000004">
      <c r="A5058" t="s">
        <v>53</v>
      </c>
      <c r="C5058" s="2">
        <v>2001</v>
      </c>
      <c r="D5058" t="s">
        <v>18</v>
      </c>
      <c r="E5058">
        <v>10</v>
      </c>
      <c r="F5058" s="2" t="s">
        <v>20</v>
      </c>
      <c r="G5058" s="2">
        <v>1</v>
      </c>
      <c r="H5058" s="2">
        <v>23</v>
      </c>
      <c r="I5058" s="2">
        <v>56.1</v>
      </c>
      <c r="J5058" s="2">
        <v>234</v>
      </c>
      <c r="K5058" s="2">
        <v>1</v>
      </c>
      <c r="L5058" s="2">
        <v>2</v>
      </c>
      <c r="M5058" s="2">
        <v>1</v>
      </c>
      <c r="N5058" s="2">
        <v>9</v>
      </c>
      <c r="O5058" s="2">
        <v>0</v>
      </c>
      <c r="P5058" s="2">
        <v>1</v>
      </c>
    </row>
    <row r="5059" spans="1:16" x14ac:dyDescent="0.55000000000000004">
      <c r="A5059" t="s">
        <v>53</v>
      </c>
      <c r="C5059" s="2">
        <v>2001</v>
      </c>
      <c r="D5059" t="s">
        <v>18</v>
      </c>
      <c r="E5059">
        <v>11</v>
      </c>
      <c r="F5059" s="2" t="s">
        <v>20</v>
      </c>
      <c r="G5059" s="2">
        <v>1</v>
      </c>
      <c r="H5059" s="2">
        <v>8</v>
      </c>
      <c r="I5059" s="2">
        <v>42.1</v>
      </c>
      <c r="J5059" s="2">
        <v>85</v>
      </c>
      <c r="K5059" s="2">
        <v>0</v>
      </c>
      <c r="L5059" s="2">
        <v>2</v>
      </c>
      <c r="M5059" s="2">
        <v>0</v>
      </c>
      <c r="N5059" s="2">
        <v>0</v>
      </c>
      <c r="O5059" s="2">
        <v>0</v>
      </c>
      <c r="P5059" s="2">
        <v>0</v>
      </c>
    </row>
    <row r="5060" spans="1:16" x14ac:dyDescent="0.55000000000000004">
      <c r="A5060" t="s">
        <v>53</v>
      </c>
      <c r="C5060" s="2">
        <v>2001</v>
      </c>
      <c r="D5060" t="s">
        <v>18</v>
      </c>
      <c r="E5060">
        <v>12</v>
      </c>
      <c r="F5060" s="2" t="s">
        <v>20</v>
      </c>
      <c r="G5060" s="2">
        <v>1</v>
      </c>
      <c r="H5060" s="2">
        <v>19</v>
      </c>
      <c r="I5060" s="2">
        <v>50</v>
      </c>
      <c r="J5060" s="2">
        <v>144</v>
      </c>
      <c r="K5060" s="2">
        <v>1</v>
      </c>
      <c r="L5060" s="2">
        <v>1</v>
      </c>
      <c r="M5060" s="2">
        <v>3</v>
      </c>
      <c r="N5060" s="2">
        <v>0</v>
      </c>
      <c r="O5060" s="2">
        <v>0</v>
      </c>
      <c r="P5060" s="2">
        <v>1</v>
      </c>
    </row>
    <row r="5061" spans="1:16" x14ac:dyDescent="0.55000000000000004">
      <c r="A5061" t="s">
        <v>53</v>
      </c>
      <c r="C5061" s="2">
        <v>2001</v>
      </c>
      <c r="D5061" t="s">
        <v>18</v>
      </c>
      <c r="E5061">
        <v>13</v>
      </c>
      <c r="F5061" s="2" t="s">
        <v>20</v>
      </c>
      <c r="G5061" s="2">
        <v>1</v>
      </c>
      <c r="H5061" s="2">
        <v>16</v>
      </c>
      <c r="I5061" s="2">
        <v>53.3</v>
      </c>
      <c r="J5061" s="2">
        <v>147</v>
      </c>
      <c r="K5061" s="2">
        <v>0</v>
      </c>
      <c r="L5061" s="2">
        <v>1</v>
      </c>
      <c r="M5061" s="2">
        <v>1</v>
      </c>
      <c r="N5061" s="2">
        <v>-1</v>
      </c>
      <c r="O5061" s="2">
        <v>0</v>
      </c>
      <c r="P5061" s="2">
        <v>0</v>
      </c>
    </row>
    <row r="5062" spans="1:16" x14ac:dyDescent="0.55000000000000004">
      <c r="A5062" t="s">
        <v>53</v>
      </c>
      <c r="C5062" s="2">
        <v>2001</v>
      </c>
      <c r="D5062" t="s">
        <v>18</v>
      </c>
      <c r="E5062">
        <v>14</v>
      </c>
      <c r="F5062" s="2" t="s">
        <v>20</v>
      </c>
      <c r="G5062" s="2">
        <v>0</v>
      </c>
      <c r="H5062" s="2">
        <v>10</v>
      </c>
      <c r="I5062" s="2">
        <v>58.8</v>
      </c>
      <c r="J5062" s="2">
        <v>93</v>
      </c>
      <c r="K5062" s="2">
        <v>0</v>
      </c>
      <c r="L5062" s="2">
        <v>3</v>
      </c>
      <c r="M5062" s="2">
        <v>0</v>
      </c>
      <c r="N5062" s="2">
        <v>4</v>
      </c>
      <c r="O5062" s="2">
        <v>0</v>
      </c>
      <c r="P5062" s="2">
        <v>0</v>
      </c>
    </row>
    <row r="5063" spans="1:16" x14ac:dyDescent="0.55000000000000004">
      <c r="A5063" t="s">
        <v>53</v>
      </c>
      <c r="C5063" s="2">
        <v>2001</v>
      </c>
      <c r="D5063" t="s">
        <v>18</v>
      </c>
      <c r="E5063">
        <v>15</v>
      </c>
      <c r="F5063" s="2" t="s">
        <v>20</v>
      </c>
      <c r="G5063" s="2">
        <v>1</v>
      </c>
      <c r="H5063" s="2">
        <v>16</v>
      </c>
      <c r="I5063" s="2">
        <v>41</v>
      </c>
      <c r="J5063" s="2">
        <v>153</v>
      </c>
      <c r="K5063" s="2">
        <v>0</v>
      </c>
      <c r="L5063" s="2">
        <v>3</v>
      </c>
      <c r="M5063" s="2">
        <v>3</v>
      </c>
      <c r="N5063" s="2">
        <v>1</v>
      </c>
      <c r="O5063" s="2">
        <v>0</v>
      </c>
      <c r="P5063" s="2">
        <v>1</v>
      </c>
    </row>
    <row r="5064" spans="1:16" x14ac:dyDescent="0.55000000000000004">
      <c r="A5064" t="s">
        <v>53</v>
      </c>
      <c r="C5064" s="2">
        <v>2001</v>
      </c>
      <c r="D5064" t="s">
        <v>18</v>
      </c>
      <c r="E5064">
        <v>16</v>
      </c>
      <c r="F5064" s="2" t="s">
        <v>19</v>
      </c>
      <c r="G5064" s="2">
        <v>1</v>
      </c>
      <c r="H5064" s="2">
        <v>35</v>
      </c>
      <c r="I5064" s="2">
        <v>51.5</v>
      </c>
      <c r="J5064" s="2">
        <v>411</v>
      </c>
      <c r="K5064" s="2">
        <v>2</v>
      </c>
      <c r="L5064" s="2">
        <v>1</v>
      </c>
      <c r="M5064" s="2">
        <v>2</v>
      </c>
      <c r="N5064" s="2">
        <v>6</v>
      </c>
      <c r="O5064" s="2">
        <v>0</v>
      </c>
      <c r="P5064" s="2">
        <v>1</v>
      </c>
    </row>
    <row r="5065" spans="1:16" x14ac:dyDescent="0.55000000000000004">
      <c r="A5065" t="s">
        <v>53</v>
      </c>
      <c r="C5065" s="2">
        <v>2001</v>
      </c>
      <c r="D5065" t="s">
        <v>18</v>
      </c>
      <c r="E5065">
        <v>17</v>
      </c>
      <c r="F5065" s="2" t="s">
        <v>19</v>
      </c>
      <c r="G5065" s="2">
        <v>1</v>
      </c>
      <c r="H5065" s="2">
        <v>28</v>
      </c>
      <c r="I5065" s="2">
        <v>59.6</v>
      </c>
      <c r="J5065" s="2">
        <v>340</v>
      </c>
      <c r="K5065" s="2">
        <v>0</v>
      </c>
      <c r="L5065" s="2">
        <v>1</v>
      </c>
      <c r="M5065" s="2">
        <v>1</v>
      </c>
      <c r="N5065" s="2">
        <v>0</v>
      </c>
      <c r="O5065" s="2">
        <v>0</v>
      </c>
      <c r="P5065" s="2">
        <v>1</v>
      </c>
    </row>
    <row r="5066" spans="1:16" x14ac:dyDescent="0.55000000000000004">
      <c r="A5066" t="s">
        <v>58</v>
      </c>
      <c r="C5066" s="2">
        <v>2001</v>
      </c>
      <c r="D5066" t="s">
        <v>18</v>
      </c>
      <c r="E5066">
        <v>1</v>
      </c>
      <c r="F5066" s="2" t="s">
        <v>20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</row>
    <row r="5067" spans="1:16" x14ac:dyDescent="0.55000000000000004">
      <c r="A5067" t="s">
        <v>58</v>
      </c>
      <c r="C5067" s="2">
        <v>2001</v>
      </c>
      <c r="D5067" t="s">
        <v>18</v>
      </c>
      <c r="E5067">
        <v>2</v>
      </c>
      <c r="F5067" s="2" t="s">
        <v>20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</row>
    <row r="5068" spans="1:16" x14ac:dyDescent="0.55000000000000004">
      <c r="A5068" t="s">
        <v>58</v>
      </c>
      <c r="C5068" s="2">
        <v>2001</v>
      </c>
      <c r="D5068" t="s">
        <v>18</v>
      </c>
      <c r="E5068">
        <v>3</v>
      </c>
      <c r="F5068" s="2" t="s">
        <v>19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</row>
    <row r="5069" spans="1:16" x14ac:dyDescent="0.55000000000000004">
      <c r="A5069" t="s">
        <v>58</v>
      </c>
      <c r="C5069" s="2">
        <v>2001</v>
      </c>
      <c r="D5069" t="s">
        <v>18</v>
      </c>
      <c r="E5069">
        <v>4</v>
      </c>
      <c r="F5069" s="2" t="s">
        <v>20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</row>
    <row r="5070" spans="1:16" x14ac:dyDescent="0.55000000000000004">
      <c r="A5070" t="s">
        <v>58</v>
      </c>
      <c r="C5070" s="2">
        <v>2001</v>
      </c>
      <c r="D5070" t="s">
        <v>18</v>
      </c>
      <c r="E5070">
        <v>5</v>
      </c>
      <c r="F5070" s="2" t="s">
        <v>20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</row>
    <row r="5071" spans="1:16" x14ac:dyDescent="0.55000000000000004">
      <c r="A5071" t="s">
        <v>58</v>
      </c>
      <c r="C5071" s="2">
        <v>2001</v>
      </c>
      <c r="D5071" t="s">
        <v>18</v>
      </c>
      <c r="E5071">
        <v>6</v>
      </c>
      <c r="F5071" s="2" t="s">
        <v>20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</row>
    <row r="5072" spans="1:16" x14ac:dyDescent="0.55000000000000004">
      <c r="A5072" t="s">
        <v>58</v>
      </c>
      <c r="C5072" s="2">
        <v>2001</v>
      </c>
      <c r="D5072" t="s">
        <v>18</v>
      </c>
      <c r="E5072">
        <v>7</v>
      </c>
      <c r="F5072" s="2" t="s">
        <v>20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</row>
    <row r="5073" spans="1:16" x14ac:dyDescent="0.55000000000000004">
      <c r="A5073" t="s">
        <v>58</v>
      </c>
      <c r="C5073" s="2">
        <v>2001</v>
      </c>
      <c r="D5073" t="s">
        <v>18</v>
      </c>
      <c r="E5073">
        <v>8</v>
      </c>
      <c r="F5073" s="2" t="s">
        <v>19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</row>
    <row r="5074" spans="1:16" x14ac:dyDescent="0.55000000000000004">
      <c r="A5074" t="s">
        <v>58</v>
      </c>
      <c r="C5074" s="2">
        <v>2001</v>
      </c>
      <c r="D5074" t="s">
        <v>18</v>
      </c>
      <c r="E5074">
        <v>9</v>
      </c>
      <c r="F5074" s="2" t="s">
        <v>20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</row>
    <row r="5075" spans="1:16" x14ac:dyDescent="0.55000000000000004">
      <c r="A5075" t="s">
        <v>58</v>
      </c>
      <c r="C5075" s="2">
        <v>2001</v>
      </c>
      <c r="D5075" t="s">
        <v>18</v>
      </c>
      <c r="E5075">
        <v>11</v>
      </c>
      <c r="F5075" s="2" t="s">
        <v>19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</row>
    <row r="5076" spans="1:16" x14ac:dyDescent="0.55000000000000004">
      <c r="A5076" t="s">
        <v>58</v>
      </c>
      <c r="C5076" s="2">
        <v>2001</v>
      </c>
      <c r="D5076" t="s">
        <v>18</v>
      </c>
      <c r="E5076">
        <v>12</v>
      </c>
      <c r="F5076" s="2" t="s">
        <v>20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</row>
    <row r="5077" spans="1:16" x14ac:dyDescent="0.55000000000000004">
      <c r="A5077" t="s">
        <v>58</v>
      </c>
      <c r="C5077" s="2">
        <v>2001</v>
      </c>
      <c r="D5077" t="s">
        <v>18</v>
      </c>
      <c r="E5077">
        <v>13</v>
      </c>
      <c r="F5077" s="2" t="s">
        <v>20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</row>
    <row r="5078" spans="1:16" x14ac:dyDescent="0.55000000000000004">
      <c r="A5078" t="s">
        <v>58</v>
      </c>
      <c r="C5078" s="2">
        <v>2001</v>
      </c>
      <c r="D5078" t="s">
        <v>18</v>
      </c>
      <c r="E5078">
        <v>14</v>
      </c>
      <c r="F5078" s="2" t="s">
        <v>19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</row>
    <row r="5079" spans="1:16" x14ac:dyDescent="0.55000000000000004">
      <c r="A5079" t="s">
        <v>58</v>
      </c>
      <c r="C5079" s="2">
        <v>2001</v>
      </c>
      <c r="D5079" t="s">
        <v>18</v>
      </c>
      <c r="E5079">
        <v>15</v>
      </c>
      <c r="F5079" s="2" t="s">
        <v>19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</row>
    <row r="5080" spans="1:16" x14ac:dyDescent="0.55000000000000004">
      <c r="A5080" t="s">
        <v>58</v>
      </c>
      <c r="C5080" s="2">
        <v>2001</v>
      </c>
      <c r="D5080" t="s">
        <v>18</v>
      </c>
      <c r="E5080">
        <v>16</v>
      </c>
      <c r="F5080" s="2" t="s">
        <v>19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</row>
    <row r="5081" spans="1:16" x14ac:dyDescent="0.55000000000000004">
      <c r="A5081" t="s">
        <v>58</v>
      </c>
      <c r="C5081" s="2">
        <v>2001</v>
      </c>
      <c r="D5081" t="s">
        <v>18</v>
      </c>
      <c r="E5081">
        <v>17</v>
      </c>
      <c r="F5081" s="2" t="s">
        <v>20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</row>
    <row r="5082" spans="1:16" x14ac:dyDescent="0.55000000000000004">
      <c r="A5082" t="s">
        <v>62</v>
      </c>
      <c r="C5082" s="2">
        <v>2001</v>
      </c>
      <c r="D5082" t="s">
        <v>18</v>
      </c>
      <c r="E5082">
        <v>1</v>
      </c>
      <c r="F5082" s="2" t="s">
        <v>20</v>
      </c>
      <c r="G5082" s="2">
        <v>0</v>
      </c>
      <c r="H5082" s="2">
        <v>1</v>
      </c>
      <c r="I5082" s="2">
        <v>16.7</v>
      </c>
      <c r="J5082" s="2">
        <v>24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</row>
    <row r="5083" spans="1:16" x14ac:dyDescent="0.55000000000000004">
      <c r="A5083" t="s">
        <v>62</v>
      </c>
      <c r="C5083" s="2">
        <v>2001</v>
      </c>
      <c r="D5083" t="s">
        <v>18</v>
      </c>
      <c r="E5083">
        <v>2</v>
      </c>
      <c r="F5083" s="2" t="s">
        <v>19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</row>
    <row r="5084" spans="1:16" x14ac:dyDescent="0.55000000000000004">
      <c r="A5084" t="s">
        <v>62</v>
      </c>
      <c r="C5084" s="2">
        <v>2001</v>
      </c>
      <c r="D5084" t="s">
        <v>18</v>
      </c>
      <c r="E5084">
        <v>3</v>
      </c>
      <c r="F5084" s="2" t="s">
        <v>20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</row>
    <row r="5085" spans="1:16" x14ac:dyDescent="0.55000000000000004">
      <c r="A5085" t="s">
        <v>62</v>
      </c>
      <c r="C5085" s="2">
        <v>2001</v>
      </c>
      <c r="D5085" t="s">
        <v>18</v>
      </c>
      <c r="E5085">
        <v>4</v>
      </c>
      <c r="F5085" s="2" t="s">
        <v>19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</row>
    <row r="5086" spans="1:16" x14ac:dyDescent="0.55000000000000004">
      <c r="A5086" t="s">
        <v>62</v>
      </c>
      <c r="C5086" s="2">
        <v>2001</v>
      </c>
      <c r="D5086" t="s">
        <v>18</v>
      </c>
      <c r="E5086">
        <v>5</v>
      </c>
      <c r="F5086" s="2" t="s">
        <v>19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</row>
    <row r="5087" spans="1:16" x14ac:dyDescent="0.55000000000000004">
      <c r="A5087" t="s">
        <v>62</v>
      </c>
      <c r="C5087" s="2">
        <v>2001</v>
      </c>
      <c r="D5087" t="s">
        <v>18</v>
      </c>
      <c r="E5087">
        <v>6</v>
      </c>
      <c r="F5087" s="2" t="s">
        <v>20</v>
      </c>
      <c r="G5087" s="2">
        <v>0</v>
      </c>
      <c r="H5087" s="2">
        <v>9</v>
      </c>
      <c r="I5087" s="2">
        <v>64.3</v>
      </c>
      <c r="J5087" s="2">
        <v>68</v>
      </c>
      <c r="K5087" s="2">
        <v>1</v>
      </c>
      <c r="L5087" s="2">
        <v>0</v>
      </c>
      <c r="M5087" s="2">
        <v>1</v>
      </c>
      <c r="N5087" s="2">
        <v>11</v>
      </c>
      <c r="O5087" s="2">
        <v>0</v>
      </c>
      <c r="P5087" s="2">
        <v>0</v>
      </c>
    </row>
    <row r="5088" spans="1:16" x14ac:dyDescent="0.55000000000000004">
      <c r="A5088" t="s">
        <v>62</v>
      </c>
      <c r="C5088" s="2">
        <v>2001</v>
      </c>
      <c r="D5088" t="s">
        <v>18</v>
      </c>
      <c r="E5088">
        <v>7</v>
      </c>
      <c r="F5088" s="2" t="s">
        <v>19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</row>
    <row r="5089" spans="1:16" x14ac:dyDescent="0.55000000000000004">
      <c r="A5089" t="s">
        <v>62</v>
      </c>
      <c r="C5089" s="2">
        <v>2001</v>
      </c>
      <c r="D5089" t="s">
        <v>18</v>
      </c>
      <c r="E5089">
        <v>8</v>
      </c>
      <c r="F5089" s="2" t="s">
        <v>19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</row>
    <row r="5090" spans="1:16" x14ac:dyDescent="0.55000000000000004">
      <c r="A5090" t="s">
        <v>62</v>
      </c>
      <c r="C5090" s="2">
        <v>2001</v>
      </c>
      <c r="D5090" t="s">
        <v>18</v>
      </c>
      <c r="E5090">
        <v>9</v>
      </c>
      <c r="F5090" s="2" t="s">
        <v>19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</row>
    <row r="5091" spans="1:16" x14ac:dyDescent="0.55000000000000004">
      <c r="A5091" t="s">
        <v>62</v>
      </c>
      <c r="C5091" s="2">
        <v>2001</v>
      </c>
      <c r="D5091" t="s">
        <v>18</v>
      </c>
      <c r="E5091">
        <v>10</v>
      </c>
      <c r="F5091" s="2" t="s">
        <v>19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</row>
    <row r="5092" spans="1:16" x14ac:dyDescent="0.55000000000000004">
      <c r="A5092" t="s">
        <v>62</v>
      </c>
      <c r="C5092" s="2">
        <v>2001</v>
      </c>
      <c r="D5092" t="s">
        <v>18</v>
      </c>
      <c r="E5092">
        <v>12</v>
      </c>
      <c r="F5092" s="2" t="s">
        <v>20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</row>
    <row r="5093" spans="1:16" x14ac:dyDescent="0.55000000000000004">
      <c r="A5093" t="s">
        <v>62</v>
      </c>
      <c r="C5093" s="2">
        <v>2001</v>
      </c>
      <c r="D5093" t="s">
        <v>18</v>
      </c>
      <c r="E5093">
        <v>13</v>
      </c>
      <c r="F5093" s="2" t="s">
        <v>20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</row>
    <row r="5094" spans="1:16" x14ac:dyDescent="0.55000000000000004">
      <c r="A5094" t="s">
        <v>62</v>
      </c>
      <c r="C5094" s="2">
        <v>2001</v>
      </c>
      <c r="D5094" t="s">
        <v>18</v>
      </c>
      <c r="E5094">
        <v>14</v>
      </c>
      <c r="F5094" s="2" t="s">
        <v>19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</row>
    <row r="5095" spans="1:16" x14ac:dyDescent="0.55000000000000004">
      <c r="A5095" t="s">
        <v>62</v>
      </c>
      <c r="C5095" s="2">
        <v>2001</v>
      </c>
      <c r="D5095" t="s">
        <v>18</v>
      </c>
      <c r="E5095">
        <v>15</v>
      </c>
      <c r="F5095" s="2" t="s">
        <v>19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</row>
    <row r="5096" spans="1:16" x14ac:dyDescent="0.55000000000000004">
      <c r="A5096" t="s">
        <v>62</v>
      </c>
      <c r="C5096" s="2">
        <v>2001</v>
      </c>
      <c r="D5096" t="s">
        <v>18</v>
      </c>
      <c r="E5096">
        <v>16</v>
      </c>
      <c r="F5096" s="2" t="s">
        <v>20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</row>
    <row r="5097" spans="1:16" x14ac:dyDescent="0.55000000000000004">
      <c r="A5097" t="s">
        <v>62</v>
      </c>
      <c r="C5097" s="2">
        <v>2001</v>
      </c>
      <c r="D5097" t="s">
        <v>18</v>
      </c>
      <c r="E5097">
        <v>17</v>
      </c>
      <c r="F5097" s="2" t="s">
        <v>19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</row>
    <row r="5098" spans="1:16" x14ac:dyDescent="0.55000000000000004">
      <c r="A5098" t="s">
        <v>62</v>
      </c>
      <c r="C5098" s="2">
        <v>2001</v>
      </c>
      <c r="D5098" t="s">
        <v>22</v>
      </c>
      <c r="E5098">
        <v>18</v>
      </c>
      <c r="F5098" s="2" t="s">
        <v>20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</row>
    <row r="5099" spans="1:16" x14ac:dyDescent="0.55000000000000004">
      <c r="A5099" t="s">
        <v>70</v>
      </c>
      <c r="C5099" s="2">
        <v>2001</v>
      </c>
      <c r="D5099" t="s">
        <v>18</v>
      </c>
      <c r="E5099">
        <v>2</v>
      </c>
      <c r="F5099" s="2" t="s">
        <v>20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</row>
    <row r="5100" spans="1:16" x14ac:dyDescent="0.55000000000000004">
      <c r="A5100" t="s">
        <v>70</v>
      </c>
      <c r="C5100" s="2">
        <v>2001</v>
      </c>
      <c r="D5100" t="s">
        <v>18</v>
      </c>
      <c r="E5100">
        <v>3</v>
      </c>
      <c r="F5100" s="2" t="s">
        <v>19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</row>
    <row r="5101" spans="1:16" x14ac:dyDescent="0.55000000000000004">
      <c r="A5101" t="s">
        <v>75</v>
      </c>
      <c r="C5101" s="2">
        <v>2001</v>
      </c>
      <c r="D5101" t="s">
        <v>18</v>
      </c>
      <c r="E5101">
        <v>1</v>
      </c>
      <c r="F5101" s="2" t="s">
        <v>20</v>
      </c>
      <c r="G5101" s="2">
        <v>1</v>
      </c>
      <c r="H5101" s="2">
        <v>8</v>
      </c>
      <c r="I5101" s="2">
        <v>44.4</v>
      </c>
      <c r="J5101" s="2">
        <v>66</v>
      </c>
      <c r="K5101" s="2">
        <v>0</v>
      </c>
      <c r="L5101" s="2">
        <v>2</v>
      </c>
      <c r="M5101" s="2">
        <v>1</v>
      </c>
      <c r="N5101" s="2">
        <v>1</v>
      </c>
      <c r="O5101" s="2">
        <v>0</v>
      </c>
      <c r="P5101" s="2">
        <v>2</v>
      </c>
    </row>
    <row r="5102" spans="1:16" x14ac:dyDescent="0.55000000000000004">
      <c r="A5102" t="s">
        <v>75</v>
      </c>
      <c r="C5102" s="2">
        <v>2001</v>
      </c>
      <c r="D5102" t="s">
        <v>18</v>
      </c>
      <c r="E5102">
        <v>2</v>
      </c>
      <c r="F5102" s="2" t="s">
        <v>20</v>
      </c>
      <c r="G5102" s="2">
        <v>1</v>
      </c>
      <c r="H5102" s="2">
        <v>15</v>
      </c>
      <c r="I5102" s="2">
        <v>62.5</v>
      </c>
      <c r="J5102" s="2">
        <v>102</v>
      </c>
      <c r="K5102" s="2">
        <v>0</v>
      </c>
      <c r="L5102" s="2">
        <v>1</v>
      </c>
      <c r="M5102" s="2">
        <v>5</v>
      </c>
      <c r="N5102" s="2">
        <v>-1</v>
      </c>
      <c r="O5102" s="2">
        <v>0</v>
      </c>
      <c r="P5102" s="2">
        <v>0</v>
      </c>
    </row>
    <row r="5103" spans="1:16" x14ac:dyDescent="0.55000000000000004">
      <c r="A5103" t="s">
        <v>83</v>
      </c>
      <c r="C5103" s="2">
        <v>2001</v>
      </c>
      <c r="D5103" t="s">
        <v>18</v>
      </c>
      <c r="E5103">
        <v>3</v>
      </c>
      <c r="F5103" s="2" t="s">
        <v>19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</row>
    <row r="5104" spans="1:16" x14ac:dyDescent="0.55000000000000004">
      <c r="A5104" t="s">
        <v>83</v>
      </c>
      <c r="C5104" s="2">
        <v>2001</v>
      </c>
      <c r="D5104" t="s">
        <v>18</v>
      </c>
      <c r="E5104">
        <v>4</v>
      </c>
      <c r="F5104" s="2" t="s">
        <v>19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</row>
    <row r="5105" spans="1:16" x14ac:dyDescent="0.55000000000000004">
      <c r="A5105" t="s">
        <v>83</v>
      </c>
      <c r="C5105" s="2">
        <v>2001</v>
      </c>
      <c r="D5105" t="s">
        <v>18</v>
      </c>
      <c r="E5105">
        <v>5</v>
      </c>
      <c r="F5105" s="2" t="s">
        <v>19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</row>
    <row r="5106" spans="1:16" x14ac:dyDescent="0.55000000000000004">
      <c r="A5106" t="s">
        <v>83</v>
      </c>
      <c r="C5106" s="2">
        <v>2001</v>
      </c>
      <c r="D5106" t="s">
        <v>18</v>
      </c>
      <c r="E5106">
        <v>7</v>
      </c>
      <c r="F5106" s="2" t="s">
        <v>19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</row>
    <row r="5107" spans="1:16" x14ac:dyDescent="0.55000000000000004">
      <c r="A5107" t="s">
        <v>83</v>
      </c>
      <c r="C5107" s="2">
        <v>2001</v>
      </c>
      <c r="D5107" t="s">
        <v>18</v>
      </c>
      <c r="E5107">
        <v>8</v>
      </c>
      <c r="F5107" s="2" t="s">
        <v>19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</row>
    <row r="5108" spans="1:16" x14ac:dyDescent="0.55000000000000004">
      <c r="A5108" t="s">
        <v>83</v>
      </c>
      <c r="C5108" s="2">
        <v>2001</v>
      </c>
      <c r="D5108" t="s">
        <v>18</v>
      </c>
      <c r="E5108">
        <v>9</v>
      </c>
      <c r="F5108" s="2" t="s">
        <v>20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</row>
    <row r="5109" spans="1:16" x14ac:dyDescent="0.55000000000000004">
      <c r="A5109" t="s">
        <v>83</v>
      </c>
      <c r="C5109" s="2">
        <v>2001</v>
      </c>
      <c r="D5109" t="s">
        <v>18</v>
      </c>
      <c r="E5109">
        <v>10</v>
      </c>
      <c r="F5109" s="2" t="s">
        <v>19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</row>
    <row r="5110" spans="1:16" x14ac:dyDescent="0.55000000000000004">
      <c r="A5110" t="s">
        <v>83</v>
      </c>
      <c r="C5110" s="2">
        <v>2001</v>
      </c>
      <c r="D5110" t="s">
        <v>18</v>
      </c>
      <c r="E5110">
        <v>11</v>
      </c>
      <c r="F5110" s="2" t="s">
        <v>19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</row>
    <row r="5111" spans="1:16" x14ac:dyDescent="0.55000000000000004">
      <c r="A5111" t="s">
        <v>83</v>
      </c>
      <c r="C5111" s="2">
        <v>2001</v>
      </c>
      <c r="D5111" t="s">
        <v>18</v>
      </c>
      <c r="E5111">
        <v>12</v>
      </c>
      <c r="F5111" s="2" t="s">
        <v>20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</row>
    <row r="5112" spans="1:16" x14ac:dyDescent="0.55000000000000004">
      <c r="A5112" t="s">
        <v>83</v>
      </c>
      <c r="C5112" s="2">
        <v>2001</v>
      </c>
      <c r="D5112" t="s">
        <v>18</v>
      </c>
      <c r="E5112">
        <v>13</v>
      </c>
      <c r="F5112" s="2" t="s">
        <v>19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</row>
    <row r="5113" spans="1:16" x14ac:dyDescent="0.55000000000000004">
      <c r="A5113" t="s">
        <v>83</v>
      </c>
      <c r="C5113" s="2">
        <v>2001</v>
      </c>
      <c r="D5113" t="s">
        <v>18</v>
      </c>
      <c r="E5113">
        <v>14</v>
      </c>
      <c r="F5113" s="2" t="s">
        <v>19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</row>
    <row r="5114" spans="1:16" x14ac:dyDescent="0.55000000000000004">
      <c r="A5114" t="s">
        <v>83</v>
      </c>
      <c r="C5114" s="2">
        <v>2001</v>
      </c>
      <c r="D5114" t="s">
        <v>18</v>
      </c>
      <c r="E5114">
        <v>15</v>
      </c>
      <c r="F5114" s="2" t="s">
        <v>20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</row>
    <row r="5115" spans="1:16" x14ac:dyDescent="0.55000000000000004">
      <c r="A5115" t="s">
        <v>83</v>
      </c>
      <c r="C5115" s="2">
        <v>2001</v>
      </c>
      <c r="D5115" t="s">
        <v>18</v>
      </c>
      <c r="E5115">
        <v>16</v>
      </c>
      <c r="F5115" s="2" t="s">
        <v>20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</row>
    <row r="5116" spans="1:16" x14ac:dyDescent="0.55000000000000004">
      <c r="A5116" t="s">
        <v>83</v>
      </c>
      <c r="C5116" s="2">
        <v>2001</v>
      </c>
      <c r="D5116" t="s">
        <v>18</v>
      </c>
      <c r="E5116">
        <v>17</v>
      </c>
      <c r="F5116" s="2" t="s">
        <v>20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</row>
    <row r="5117" spans="1:16" x14ac:dyDescent="0.55000000000000004">
      <c r="A5117" t="s">
        <v>83</v>
      </c>
      <c r="C5117" s="2">
        <v>2001</v>
      </c>
      <c r="D5117" t="s">
        <v>22</v>
      </c>
      <c r="E5117">
        <v>18</v>
      </c>
      <c r="F5117" s="2" t="s">
        <v>19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</row>
    <row r="5118" spans="1:16" x14ac:dyDescent="0.55000000000000004">
      <c r="A5118" t="s">
        <v>83</v>
      </c>
      <c r="C5118" s="2">
        <v>2001</v>
      </c>
      <c r="D5118" t="s">
        <v>22</v>
      </c>
      <c r="E5118">
        <v>19</v>
      </c>
      <c r="F5118" s="2" t="s">
        <v>20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</row>
    <row r="5119" spans="1:16" x14ac:dyDescent="0.55000000000000004">
      <c r="A5119" t="s">
        <v>84</v>
      </c>
      <c r="C5119" s="2">
        <v>2001</v>
      </c>
      <c r="D5119" t="s">
        <v>18</v>
      </c>
      <c r="E5119">
        <v>1</v>
      </c>
      <c r="F5119" s="2" t="s">
        <v>19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</row>
    <row r="5120" spans="1:16" x14ac:dyDescent="0.55000000000000004">
      <c r="A5120" t="s">
        <v>84</v>
      </c>
      <c r="C5120" s="2">
        <v>2001</v>
      </c>
      <c r="D5120" t="s">
        <v>18</v>
      </c>
      <c r="E5120">
        <v>2</v>
      </c>
      <c r="F5120" s="2" t="s">
        <v>20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</row>
    <row r="5121" spans="1:16" x14ac:dyDescent="0.55000000000000004">
      <c r="A5121" t="s">
        <v>84</v>
      </c>
      <c r="C5121" s="2">
        <v>2001</v>
      </c>
      <c r="D5121" t="s">
        <v>18</v>
      </c>
      <c r="E5121">
        <v>3</v>
      </c>
      <c r="F5121" s="2" t="s">
        <v>20</v>
      </c>
      <c r="G5121" s="2">
        <v>0</v>
      </c>
      <c r="H5121" s="2">
        <v>2</v>
      </c>
      <c r="I5121" s="2">
        <v>100</v>
      </c>
      <c r="J5121" s="2">
        <v>49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</row>
    <row r="5122" spans="1:16" x14ac:dyDescent="0.55000000000000004">
      <c r="A5122" t="s">
        <v>84</v>
      </c>
      <c r="C5122" s="2">
        <v>2001</v>
      </c>
      <c r="D5122" t="s">
        <v>18</v>
      </c>
      <c r="E5122">
        <v>4</v>
      </c>
      <c r="F5122" s="2" t="s">
        <v>19</v>
      </c>
      <c r="G5122" s="2">
        <v>1</v>
      </c>
      <c r="H5122" s="2">
        <v>15</v>
      </c>
      <c r="I5122" s="2">
        <v>65.2</v>
      </c>
      <c r="J5122" s="2">
        <v>219</v>
      </c>
      <c r="K5122" s="2">
        <v>1</v>
      </c>
      <c r="L5122" s="2">
        <v>1</v>
      </c>
      <c r="M5122" s="2">
        <v>2</v>
      </c>
      <c r="N5122" s="2">
        <v>9</v>
      </c>
      <c r="O5122" s="2">
        <v>0</v>
      </c>
      <c r="P5122" s="2">
        <v>0</v>
      </c>
    </row>
    <row r="5123" spans="1:16" x14ac:dyDescent="0.55000000000000004">
      <c r="A5123" t="s">
        <v>84</v>
      </c>
      <c r="C5123" s="2">
        <v>2001</v>
      </c>
      <c r="D5123" t="s">
        <v>18</v>
      </c>
      <c r="E5123">
        <v>5</v>
      </c>
      <c r="F5123" s="2" t="s">
        <v>19</v>
      </c>
      <c r="G5123" s="2">
        <v>1</v>
      </c>
      <c r="H5123" s="2">
        <v>12</v>
      </c>
      <c r="I5123" s="2">
        <v>66.7</v>
      </c>
      <c r="J5123" s="2">
        <v>110</v>
      </c>
      <c r="K5123" s="2">
        <v>0</v>
      </c>
      <c r="L5123" s="2">
        <v>0</v>
      </c>
      <c r="M5123" s="2">
        <v>2</v>
      </c>
      <c r="N5123" s="2">
        <v>6</v>
      </c>
      <c r="O5123" s="2">
        <v>0</v>
      </c>
      <c r="P5123" s="2">
        <v>0</v>
      </c>
    </row>
    <row r="5124" spans="1:16" x14ac:dyDescent="0.55000000000000004">
      <c r="A5124" t="s">
        <v>84</v>
      </c>
      <c r="C5124" s="2">
        <v>2001</v>
      </c>
      <c r="D5124" t="s">
        <v>18</v>
      </c>
      <c r="E5124">
        <v>7</v>
      </c>
      <c r="F5124" s="2" t="s">
        <v>20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</row>
    <row r="5125" spans="1:16" x14ac:dyDescent="0.55000000000000004">
      <c r="A5125" t="s">
        <v>84</v>
      </c>
      <c r="C5125" s="2">
        <v>2001</v>
      </c>
      <c r="D5125" t="s">
        <v>18</v>
      </c>
      <c r="E5125">
        <v>8</v>
      </c>
      <c r="F5125" s="2" t="s">
        <v>20</v>
      </c>
      <c r="G5125" s="2">
        <v>0</v>
      </c>
      <c r="H5125" s="2">
        <v>8</v>
      </c>
      <c r="I5125" s="2">
        <v>44.4</v>
      </c>
      <c r="J5125" s="2">
        <v>121</v>
      </c>
      <c r="K5125" s="2">
        <v>1</v>
      </c>
      <c r="L5125" s="2">
        <v>1</v>
      </c>
      <c r="M5125" s="2">
        <v>2</v>
      </c>
      <c r="N5125" s="2">
        <v>0</v>
      </c>
      <c r="O5125" s="2">
        <v>0</v>
      </c>
      <c r="P5125" s="2">
        <v>1</v>
      </c>
    </row>
    <row r="5126" spans="1:16" x14ac:dyDescent="0.55000000000000004">
      <c r="A5126" t="s">
        <v>84</v>
      </c>
      <c r="C5126" s="2">
        <v>2001</v>
      </c>
      <c r="D5126" t="s">
        <v>18</v>
      </c>
      <c r="E5126">
        <v>9</v>
      </c>
      <c r="F5126" s="2" t="s">
        <v>19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</row>
    <row r="5127" spans="1:16" x14ac:dyDescent="0.55000000000000004">
      <c r="A5127" t="s">
        <v>84</v>
      </c>
      <c r="C5127" s="2">
        <v>2001</v>
      </c>
      <c r="D5127" t="s">
        <v>18</v>
      </c>
      <c r="E5127">
        <v>10</v>
      </c>
      <c r="F5127" s="2" t="s">
        <v>19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</row>
    <row r="5128" spans="1:16" x14ac:dyDescent="0.55000000000000004">
      <c r="A5128" t="s">
        <v>84</v>
      </c>
      <c r="C5128" s="2">
        <v>2001</v>
      </c>
      <c r="D5128" t="s">
        <v>18</v>
      </c>
      <c r="E5128">
        <v>11</v>
      </c>
      <c r="F5128" s="2" t="s">
        <v>20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</row>
    <row r="5129" spans="1:16" x14ac:dyDescent="0.55000000000000004">
      <c r="A5129" t="s">
        <v>84</v>
      </c>
      <c r="C5129" s="2">
        <v>2001</v>
      </c>
      <c r="D5129" t="s">
        <v>18</v>
      </c>
      <c r="E5129">
        <v>12</v>
      </c>
      <c r="F5129" s="2" t="s">
        <v>19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</row>
    <row r="5130" spans="1:16" x14ac:dyDescent="0.55000000000000004">
      <c r="A5130" t="s">
        <v>84</v>
      </c>
      <c r="C5130" s="2">
        <v>2001</v>
      </c>
      <c r="D5130" t="s">
        <v>18</v>
      </c>
      <c r="E5130">
        <v>13</v>
      </c>
      <c r="F5130" s="2" t="s">
        <v>20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</row>
    <row r="5131" spans="1:16" x14ac:dyDescent="0.55000000000000004">
      <c r="A5131" t="s">
        <v>84</v>
      </c>
      <c r="C5131" s="2">
        <v>2001</v>
      </c>
      <c r="D5131" t="s">
        <v>18</v>
      </c>
      <c r="E5131">
        <v>14</v>
      </c>
      <c r="F5131" s="2" t="s">
        <v>19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</row>
    <row r="5132" spans="1:16" x14ac:dyDescent="0.55000000000000004">
      <c r="A5132" t="s">
        <v>84</v>
      </c>
      <c r="C5132" s="2">
        <v>2001</v>
      </c>
      <c r="D5132" t="s">
        <v>18</v>
      </c>
      <c r="E5132">
        <v>15</v>
      </c>
      <c r="F5132" s="2" t="s">
        <v>20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</row>
    <row r="5133" spans="1:16" x14ac:dyDescent="0.55000000000000004">
      <c r="A5133" t="s">
        <v>84</v>
      </c>
      <c r="C5133" s="2">
        <v>2001</v>
      </c>
      <c r="D5133" t="s">
        <v>18</v>
      </c>
      <c r="E5133">
        <v>16</v>
      </c>
      <c r="F5133" s="2" t="s">
        <v>19</v>
      </c>
      <c r="G5133" s="2">
        <v>1</v>
      </c>
      <c r="H5133" s="2">
        <v>14</v>
      </c>
      <c r="I5133" s="2">
        <v>60.9</v>
      </c>
      <c r="J5133" s="2">
        <v>267</v>
      </c>
      <c r="K5133" s="2">
        <v>3</v>
      </c>
      <c r="L5133" s="2">
        <v>0</v>
      </c>
      <c r="M5133" s="2">
        <v>3</v>
      </c>
      <c r="N5133" s="2">
        <v>2</v>
      </c>
      <c r="O5133" s="2">
        <v>0</v>
      </c>
      <c r="P5133" s="2">
        <v>2</v>
      </c>
    </row>
    <row r="5134" spans="1:16" x14ac:dyDescent="0.55000000000000004">
      <c r="A5134" t="s">
        <v>84</v>
      </c>
      <c r="C5134" s="2">
        <v>2001</v>
      </c>
      <c r="D5134" t="s">
        <v>18</v>
      </c>
      <c r="E5134">
        <v>17</v>
      </c>
      <c r="F5134" s="2" t="s">
        <v>19</v>
      </c>
      <c r="G5134" s="2">
        <v>1</v>
      </c>
      <c r="H5134" s="2">
        <v>22</v>
      </c>
      <c r="I5134" s="2">
        <v>57.9</v>
      </c>
      <c r="J5134" s="2">
        <v>248</v>
      </c>
      <c r="K5134" s="2">
        <v>2</v>
      </c>
      <c r="L5134" s="2">
        <v>2</v>
      </c>
      <c r="M5134" s="2">
        <v>1</v>
      </c>
      <c r="N5134" s="2">
        <v>0</v>
      </c>
      <c r="O5134" s="2">
        <v>0</v>
      </c>
      <c r="P5134" s="2">
        <v>0</v>
      </c>
    </row>
    <row r="5135" spans="1:16" x14ac:dyDescent="0.55000000000000004">
      <c r="A5135" t="s">
        <v>87</v>
      </c>
      <c r="C5135" s="2">
        <v>2001</v>
      </c>
      <c r="D5135" t="s">
        <v>18</v>
      </c>
      <c r="E5135">
        <v>1</v>
      </c>
      <c r="F5135" s="2" t="s">
        <v>19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</row>
    <row r="5136" spans="1:16" x14ac:dyDescent="0.55000000000000004">
      <c r="A5136" t="s">
        <v>87</v>
      </c>
      <c r="C5136" s="2">
        <v>2001</v>
      </c>
      <c r="D5136" t="s">
        <v>18</v>
      </c>
      <c r="E5136">
        <v>2</v>
      </c>
      <c r="F5136" s="2" t="s">
        <v>19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</row>
    <row r="5137" spans="1:16" x14ac:dyDescent="0.55000000000000004">
      <c r="A5137" t="s">
        <v>87</v>
      </c>
      <c r="C5137" s="2">
        <v>2001</v>
      </c>
      <c r="D5137" t="s">
        <v>18</v>
      </c>
      <c r="E5137">
        <v>3</v>
      </c>
      <c r="F5137" s="2" t="s">
        <v>20</v>
      </c>
      <c r="G5137" s="2">
        <v>0</v>
      </c>
      <c r="H5137" s="2">
        <v>15</v>
      </c>
      <c r="I5137" s="2">
        <v>50</v>
      </c>
      <c r="J5137" s="2">
        <v>136</v>
      </c>
      <c r="K5137" s="2">
        <v>1</v>
      </c>
      <c r="L5137" s="2">
        <v>1</v>
      </c>
      <c r="M5137" s="2">
        <v>1</v>
      </c>
      <c r="N5137" s="2">
        <v>5</v>
      </c>
      <c r="O5137" s="2">
        <v>0</v>
      </c>
      <c r="P5137" s="2">
        <v>1</v>
      </c>
    </row>
    <row r="5138" spans="1:16" x14ac:dyDescent="0.55000000000000004">
      <c r="A5138" t="s">
        <v>87</v>
      </c>
      <c r="C5138" s="2">
        <v>2001</v>
      </c>
      <c r="D5138" t="s">
        <v>18</v>
      </c>
      <c r="E5138">
        <v>4</v>
      </c>
      <c r="F5138" s="2" t="s">
        <v>20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</row>
    <row r="5139" spans="1:16" x14ac:dyDescent="0.55000000000000004">
      <c r="A5139" t="s">
        <v>87</v>
      </c>
      <c r="C5139" s="2">
        <v>2001</v>
      </c>
      <c r="D5139" t="s">
        <v>18</v>
      </c>
      <c r="E5139">
        <v>6</v>
      </c>
      <c r="F5139" s="2" t="s">
        <v>20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</row>
    <row r="5140" spans="1:16" x14ac:dyDescent="0.55000000000000004">
      <c r="A5140" t="s">
        <v>87</v>
      </c>
      <c r="C5140" s="2">
        <v>2001</v>
      </c>
      <c r="D5140" t="s">
        <v>18</v>
      </c>
      <c r="E5140">
        <v>7</v>
      </c>
      <c r="F5140" s="2" t="s">
        <v>20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</row>
    <row r="5141" spans="1:16" x14ac:dyDescent="0.55000000000000004">
      <c r="A5141" t="s">
        <v>87</v>
      </c>
      <c r="C5141" s="2">
        <v>2001</v>
      </c>
      <c r="D5141" t="s">
        <v>18</v>
      </c>
      <c r="E5141">
        <v>8</v>
      </c>
      <c r="F5141" s="2" t="s">
        <v>20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</row>
    <row r="5142" spans="1:16" x14ac:dyDescent="0.55000000000000004">
      <c r="A5142" t="s">
        <v>87</v>
      </c>
      <c r="C5142" s="2">
        <v>2001</v>
      </c>
      <c r="D5142" t="s">
        <v>18</v>
      </c>
      <c r="E5142">
        <v>9</v>
      </c>
      <c r="F5142" s="2" t="s">
        <v>19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-1</v>
      </c>
      <c r="O5142" s="2">
        <v>0</v>
      </c>
      <c r="P5142" s="2">
        <v>0</v>
      </c>
    </row>
    <row r="5143" spans="1:16" x14ac:dyDescent="0.55000000000000004">
      <c r="A5143" t="s">
        <v>87</v>
      </c>
      <c r="C5143" s="2">
        <v>2001</v>
      </c>
      <c r="D5143" t="s">
        <v>18</v>
      </c>
      <c r="E5143">
        <v>10</v>
      </c>
      <c r="F5143" s="2" t="s">
        <v>20</v>
      </c>
      <c r="G5143" s="2">
        <v>1</v>
      </c>
      <c r="H5143" s="2">
        <v>17</v>
      </c>
      <c r="I5143" s="2">
        <v>54.8</v>
      </c>
      <c r="J5143" s="2">
        <v>225</v>
      </c>
      <c r="K5143" s="2">
        <v>0</v>
      </c>
      <c r="L5143" s="2">
        <v>0</v>
      </c>
      <c r="M5143" s="2">
        <v>5</v>
      </c>
      <c r="N5143" s="2">
        <v>39</v>
      </c>
      <c r="O5143" s="2">
        <v>0</v>
      </c>
      <c r="P5143" s="2">
        <v>3</v>
      </c>
    </row>
    <row r="5144" spans="1:16" x14ac:dyDescent="0.55000000000000004">
      <c r="A5144" t="s">
        <v>87</v>
      </c>
      <c r="C5144" s="2">
        <v>2001</v>
      </c>
      <c r="D5144" t="s">
        <v>18</v>
      </c>
      <c r="E5144">
        <v>11</v>
      </c>
      <c r="F5144" s="2" t="s">
        <v>20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</row>
    <row r="5145" spans="1:16" x14ac:dyDescent="0.55000000000000004">
      <c r="A5145" t="s">
        <v>87</v>
      </c>
      <c r="C5145" s="2">
        <v>2001</v>
      </c>
      <c r="D5145" t="s">
        <v>18</v>
      </c>
      <c r="E5145">
        <v>12</v>
      </c>
      <c r="F5145" s="2" t="s">
        <v>20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</row>
    <row r="5146" spans="1:16" x14ac:dyDescent="0.55000000000000004">
      <c r="A5146" t="s">
        <v>87</v>
      </c>
      <c r="C5146" s="2">
        <v>2001</v>
      </c>
      <c r="D5146" t="s">
        <v>18</v>
      </c>
      <c r="E5146">
        <v>13</v>
      </c>
      <c r="F5146" s="2" t="s">
        <v>19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</row>
    <row r="5147" spans="1:16" x14ac:dyDescent="0.55000000000000004">
      <c r="A5147" t="s">
        <v>87</v>
      </c>
      <c r="C5147" s="2">
        <v>2001</v>
      </c>
      <c r="D5147" t="s">
        <v>18</v>
      </c>
      <c r="E5147">
        <v>14</v>
      </c>
      <c r="F5147" s="2" t="s">
        <v>19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</row>
    <row r="5148" spans="1:16" x14ac:dyDescent="0.55000000000000004">
      <c r="A5148" t="s">
        <v>87</v>
      </c>
      <c r="C5148" s="2">
        <v>2001</v>
      </c>
      <c r="D5148" t="s">
        <v>18</v>
      </c>
      <c r="E5148">
        <v>15</v>
      </c>
      <c r="F5148" s="2" t="s">
        <v>19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-1</v>
      </c>
      <c r="O5148" s="2">
        <v>0</v>
      </c>
      <c r="P5148" s="2">
        <v>0</v>
      </c>
    </row>
    <row r="5149" spans="1:16" x14ac:dyDescent="0.55000000000000004">
      <c r="A5149" t="s">
        <v>87</v>
      </c>
      <c r="C5149" s="2">
        <v>2001</v>
      </c>
      <c r="D5149" t="s">
        <v>18</v>
      </c>
      <c r="E5149">
        <v>16</v>
      </c>
      <c r="F5149" s="2" t="s">
        <v>20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</row>
    <row r="5150" spans="1:16" x14ac:dyDescent="0.55000000000000004">
      <c r="A5150" t="s">
        <v>87</v>
      </c>
      <c r="C5150" s="2">
        <v>2001</v>
      </c>
      <c r="D5150" t="s">
        <v>18</v>
      </c>
      <c r="E5150">
        <v>17</v>
      </c>
      <c r="F5150" s="2" t="s">
        <v>20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</row>
    <row r="5151" spans="1:16" x14ac:dyDescent="0.55000000000000004">
      <c r="A5151" t="s">
        <v>89</v>
      </c>
      <c r="B5151" t="s">
        <v>17</v>
      </c>
      <c r="C5151" s="2">
        <v>2000</v>
      </c>
      <c r="D5151" t="s">
        <v>18</v>
      </c>
      <c r="E5151">
        <v>1</v>
      </c>
      <c r="F5151" s="2" t="s">
        <v>20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</row>
    <row r="5152" spans="1:16" x14ac:dyDescent="0.55000000000000004">
      <c r="A5152" t="s">
        <v>89</v>
      </c>
      <c r="B5152" t="s">
        <v>17</v>
      </c>
      <c r="C5152" s="2">
        <v>2000</v>
      </c>
      <c r="D5152" t="s">
        <v>18</v>
      </c>
      <c r="E5152">
        <v>2</v>
      </c>
      <c r="F5152" s="2" t="s">
        <v>20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</row>
    <row r="5153" spans="1:16" x14ac:dyDescent="0.55000000000000004">
      <c r="A5153" t="s">
        <v>89</v>
      </c>
      <c r="B5153" t="s">
        <v>17</v>
      </c>
      <c r="C5153" s="2">
        <v>2000</v>
      </c>
      <c r="D5153" t="s">
        <v>18</v>
      </c>
      <c r="E5153">
        <v>3</v>
      </c>
      <c r="F5153" s="2" t="s">
        <v>20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</row>
    <row r="5154" spans="1:16" x14ac:dyDescent="0.55000000000000004">
      <c r="A5154" t="s">
        <v>89</v>
      </c>
      <c r="B5154" t="s">
        <v>17</v>
      </c>
      <c r="C5154" s="2">
        <v>2000</v>
      </c>
      <c r="D5154" t="s">
        <v>18</v>
      </c>
      <c r="E5154">
        <v>4</v>
      </c>
      <c r="F5154" s="2" t="s">
        <v>20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</row>
    <row r="5155" spans="1:16" x14ac:dyDescent="0.55000000000000004">
      <c r="A5155" t="s">
        <v>89</v>
      </c>
      <c r="B5155" t="s">
        <v>17</v>
      </c>
      <c r="C5155" s="2">
        <v>2000</v>
      </c>
      <c r="D5155" t="s">
        <v>18</v>
      </c>
      <c r="E5155">
        <v>5</v>
      </c>
      <c r="F5155" s="2" t="s">
        <v>19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</row>
    <row r="5156" spans="1:16" x14ac:dyDescent="0.55000000000000004">
      <c r="A5156" t="s">
        <v>89</v>
      </c>
      <c r="B5156" t="s">
        <v>17</v>
      </c>
      <c r="C5156" s="2">
        <v>2000</v>
      </c>
      <c r="D5156" t="s">
        <v>18</v>
      </c>
      <c r="E5156">
        <v>6</v>
      </c>
      <c r="F5156" s="2" t="s">
        <v>19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</row>
    <row r="5157" spans="1:16" x14ac:dyDescent="0.55000000000000004">
      <c r="A5157" t="s">
        <v>89</v>
      </c>
      <c r="B5157" t="s">
        <v>17</v>
      </c>
      <c r="C5157" s="2">
        <v>2000</v>
      </c>
      <c r="D5157" t="s">
        <v>18</v>
      </c>
      <c r="E5157">
        <v>7</v>
      </c>
      <c r="F5157" s="2" t="s">
        <v>20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</row>
    <row r="5158" spans="1:16" x14ac:dyDescent="0.55000000000000004">
      <c r="A5158" t="s">
        <v>89</v>
      </c>
      <c r="B5158" t="s">
        <v>17</v>
      </c>
      <c r="C5158" s="2">
        <v>2000</v>
      </c>
      <c r="D5158" t="s">
        <v>18</v>
      </c>
      <c r="E5158">
        <v>8</v>
      </c>
      <c r="F5158" s="2" t="s">
        <v>20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</row>
    <row r="5159" spans="1:16" x14ac:dyDescent="0.55000000000000004">
      <c r="A5159" t="s">
        <v>89</v>
      </c>
      <c r="B5159" t="s">
        <v>17</v>
      </c>
      <c r="C5159" s="2">
        <v>2000</v>
      </c>
      <c r="D5159" t="s">
        <v>18</v>
      </c>
      <c r="E5159">
        <v>10</v>
      </c>
      <c r="F5159" s="2" t="s">
        <v>20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</row>
    <row r="5160" spans="1:16" x14ac:dyDescent="0.55000000000000004">
      <c r="A5160" t="s">
        <v>89</v>
      </c>
      <c r="B5160" t="s">
        <v>17</v>
      </c>
      <c r="C5160" s="2">
        <v>2000</v>
      </c>
      <c r="D5160" t="s">
        <v>18</v>
      </c>
      <c r="E5160">
        <v>11</v>
      </c>
      <c r="F5160" s="2" t="s">
        <v>20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</row>
    <row r="5161" spans="1:16" x14ac:dyDescent="0.55000000000000004">
      <c r="A5161" t="s">
        <v>89</v>
      </c>
      <c r="B5161" t="s">
        <v>17</v>
      </c>
      <c r="C5161" s="2">
        <v>2000</v>
      </c>
      <c r="D5161" t="s">
        <v>18</v>
      </c>
      <c r="E5161">
        <v>12</v>
      </c>
      <c r="F5161" s="2" t="s">
        <v>19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</row>
    <row r="5162" spans="1:16" x14ac:dyDescent="0.55000000000000004">
      <c r="A5162" t="s">
        <v>89</v>
      </c>
      <c r="B5162" t="s">
        <v>17</v>
      </c>
      <c r="C5162" s="2">
        <v>2000</v>
      </c>
      <c r="D5162" t="s">
        <v>18</v>
      </c>
      <c r="E5162">
        <v>13</v>
      </c>
      <c r="F5162" s="2" t="s">
        <v>20</v>
      </c>
      <c r="G5162" s="2">
        <v>0</v>
      </c>
      <c r="H5162" s="2">
        <v>1</v>
      </c>
      <c r="I5162" s="2">
        <v>33.299999999999997</v>
      </c>
      <c r="J5162" s="2">
        <v>6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</row>
    <row r="5163" spans="1:16" x14ac:dyDescent="0.55000000000000004">
      <c r="A5163" t="s">
        <v>89</v>
      </c>
      <c r="B5163" t="s">
        <v>17</v>
      </c>
      <c r="C5163" s="2">
        <v>2000</v>
      </c>
      <c r="D5163" t="s">
        <v>18</v>
      </c>
      <c r="E5163">
        <v>14</v>
      </c>
      <c r="F5163" s="2" t="s">
        <v>19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</row>
    <row r="5164" spans="1:16" x14ac:dyDescent="0.55000000000000004">
      <c r="A5164" t="s">
        <v>89</v>
      </c>
      <c r="B5164" t="s">
        <v>17</v>
      </c>
      <c r="C5164" s="2">
        <v>2000</v>
      </c>
      <c r="D5164" t="s">
        <v>18</v>
      </c>
      <c r="E5164">
        <v>15</v>
      </c>
      <c r="F5164" s="2" t="s">
        <v>20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</row>
    <row r="5165" spans="1:16" x14ac:dyDescent="0.55000000000000004">
      <c r="A5165" t="s">
        <v>89</v>
      </c>
      <c r="B5165" t="s">
        <v>17</v>
      </c>
      <c r="C5165" s="2">
        <v>2000</v>
      </c>
      <c r="D5165" t="s">
        <v>18</v>
      </c>
      <c r="E5165">
        <v>16</v>
      </c>
      <c r="F5165" s="2" t="s">
        <v>19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</row>
    <row r="5166" spans="1:16" x14ac:dyDescent="0.55000000000000004">
      <c r="A5166" t="s">
        <v>89</v>
      </c>
      <c r="B5166" t="s">
        <v>17</v>
      </c>
      <c r="C5166" s="2">
        <v>2000</v>
      </c>
      <c r="D5166" t="s">
        <v>18</v>
      </c>
      <c r="E5166">
        <v>17</v>
      </c>
      <c r="F5166" s="2" t="s">
        <v>20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</row>
    <row r="5167" spans="1:16" x14ac:dyDescent="0.55000000000000004">
      <c r="A5167" t="s">
        <v>89</v>
      </c>
      <c r="B5167" t="s">
        <v>17</v>
      </c>
      <c r="C5167" s="2">
        <v>2001</v>
      </c>
      <c r="D5167" t="s">
        <v>18</v>
      </c>
      <c r="E5167">
        <v>1</v>
      </c>
      <c r="F5167" s="2" t="s">
        <v>20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</row>
    <row r="5168" spans="1:16" x14ac:dyDescent="0.55000000000000004">
      <c r="A5168" t="s">
        <v>89</v>
      </c>
      <c r="B5168" t="s">
        <v>17</v>
      </c>
      <c r="C5168" s="2">
        <v>2001</v>
      </c>
      <c r="D5168" t="s">
        <v>18</v>
      </c>
      <c r="E5168">
        <v>2</v>
      </c>
      <c r="F5168" s="2" t="s">
        <v>20</v>
      </c>
      <c r="G5168" s="2">
        <v>0</v>
      </c>
      <c r="H5168" s="2">
        <v>5</v>
      </c>
      <c r="I5168" s="2">
        <v>50</v>
      </c>
      <c r="J5168" s="2">
        <v>46</v>
      </c>
      <c r="K5168" s="2">
        <v>0</v>
      </c>
      <c r="L5168" s="2">
        <v>0</v>
      </c>
      <c r="M5168" s="2">
        <v>0</v>
      </c>
      <c r="N5168" s="2">
        <v>9</v>
      </c>
      <c r="O5168" s="2">
        <v>0</v>
      </c>
      <c r="P5168" s="2">
        <v>0</v>
      </c>
    </row>
    <row r="5169" spans="1:16" x14ac:dyDescent="0.55000000000000004">
      <c r="A5169" t="s">
        <v>89</v>
      </c>
      <c r="B5169" t="s">
        <v>17</v>
      </c>
      <c r="C5169" s="2">
        <v>2001</v>
      </c>
      <c r="D5169" t="s">
        <v>18</v>
      </c>
      <c r="E5169">
        <v>3</v>
      </c>
      <c r="F5169" s="2" t="s">
        <v>19</v>
      </c>
      <c r="G5169" s="2">
        <v>1</v>
      </c>
      <c r="H5169" s="2">
        <v>13</v>
      </c>
      <c r="I5169" s="2">
        <v>56.5</v>
      </c>
      <c r="J5169" s="2">
        <v>168</v>
      </c>
      <c r="K5169" s="2">
        <v>0</v>
      </c>
      <c r="L5169" s="2">
        <v>0</v>
      </c>
      <c r="M5169" s="2">
        <v>1</v>
      </c>
      <c r="N5169" s="2">
        <v>2</v>
      </c>
      <c r="O5169" s="2">
        <v>0</v>
      </c>
      <c r="P5169" s="2">
        <v>0</v>
      </c>
    </row>
    <row r="5170" spans="1:16" x14ac:dyDescent="0.55000000000000004">
      <c r="A5170" t="s">
        <v>90</v>
      </c>
      <c r="C5170" s="2">
        <v>2001</v>
      </c>
      <c r="D5170" t="s">
        <v>18</v>
      </c>
      <c r="E5170">
        <v>1</v>
      </c>
      <c r="F5170" s="2" t="s">
        <v>19</v>
      </c>
      <c r="G5170" s="2">
        <v>1</v>
      </c>
      <c r="H5170" s="2">
        <v>10</v>
      </c>
      <c r="I5170" s="2">
        <v>55.6</v>
      </c>
      <c r="J5170" s="2">
        <v>129</v>
      </c>
      <c r="K5170" s="2">
        <v>0</v>
      </c>
      <c r="L5170" s="2">
        <v>2</v>
      </c>
      <c r="M5170" s="2">
        <v>1</v>
      </c>
      <c r="N5170" s="2">
        <v>0</v>
      </c>
      <c r="O5170" s="2">
        <v>0</v>
      </c>
      <c r="P5170" s="2">
        <v>0</v>
      </c>
    </row>
    <row r="5171" spans="1:16" x14ac:dyDescent="0.55000000000000004">
      <c r="A5171" t="s">
        <v>90</v>
      </c>
      <c r="C5171" s="2">
        <v>2001</v>
      </c>
      <c r="D5171" t="s">
        <v>18</v>
      </c>
      <c r="E5171">
        <v>2</v>
      </c>
      <c r="F5171" s="2" t="s">
        <v>19</v>
      </c>
      <c r="G5171" s="2">
        <v>1</v>
      </c>
      <c r="H5171" s="2">
        <v>23</v>
      </c>
      <c r="I5171" s="2">
        <v>60.5</v>
      </c>
      <c r="J5171" s="2">
        <v>348</v>
      </c>
      <c r="K5171" s="2">
        <v>2</v>
      </c>
      <c r="L5171" s="2">
        <v>0</v>
      </c>
      <c r="M5171" s="2">
        <v>1</v>
      </c>
      <c r="N5171" s="2">
        <v>15</v>
      </c>
      <c r="O5171" s="2">
        <v>0</v>
      </c>
      <c r="P5171" s="2">
        <v>0</v>
      </c>
    </row>
    <row r="5172" spans="1:16" x14ac:dyDescent="0.55000000000000004">
      <c r="A5172" t="s">
        <v>90</v>
      </c>
      <c r="C5172" s="2">
        <v>2001</v>
      </c>
      <c r="D5172" t="s">
        <v>18</v>
      </c>
      <c r="E5172">
        <v>3</v>
      </c>
      <c r="F5172" s="2" t="s">
        <v>19</v>
      </c>
      <c r="G5172" s="2">
        <v>1</v>
      </c>
      <c r="H5172" s="2">
        <v>12</v>
      </c>
      <c r="I5172" s="2">
        <v>63.2</v>
      </c>
      <c r="J5172" s="2">
        <v>133</v>
      </c>
      <c r="K5172" s="2">
        <v>1</v>
      </c>
      <c r="L5172" s="2">
        <v>0</v>
      </c>
      <c r="M5172" s="2">
        <v>2</v>
      </c>
      <c r="N5172" s="2">
        <v>3</v>
      </c>
      <c r="O5172" s="2">
        <v>0</v>
      </c>
      <c r="P5172" s="2">
        <v>1</v>
      </c>
    </row>
    <row r="5173" spans="1:16" x14ac:dyDescent="0.55000000000000004">
      <c r="A5173" t="s">
        <v>90</v>
      </c>
      <c r="C5173" s="2">
        <v>2001</v>
      </c>
      <c r="D5173" t="s">
        <v>18</v>
      </c>
      <c r="E5173">
        <v>4</v>
      </c>
      <c r="F5173" s="2" t="s">
        <v>20</v>
      </c>
      <c r="G5173" s="2">
        <v>1</v>
      </c>
      <c r="H5173" s="2">
        <v>17</v>
      </c>
      <c r="I5173" s="2">
        <v>45.9</v>
      </c>
      <c r="J5173" s="2">
        <v>149</v>
      </c>
      <c r="K5173" s="2">
        <v>0</v>
      </c>
      <c r="L5173" s="2">
        <v>0</v>
      </c>
      <c r="M5173" s="2">
        <v>1</v>
      </c>
      <c r="N5173" s="2">
        <v>9</v>
      </c>
      <c r="O5173" s="2">
        <v>0</v>
      </c>
      <c r="P5173" s="2">
        <v>0</v>
      </c>
    </row>
    <row r="5174" spans="1:16" x14ac:dyDescent="0.55000000000000004">
      <c r="A5174" t="s">
        <v>90</v>
      </c>
      <c r="C5174" s="2">
        <v>2001</v>
      </c>
      <c r="D5174" t="s">
        <v>18</v>
      </c>
      <c r="E5174">
        <v>5</v>
      </c>
      <c r="F5174" s="2" t="s">
        <v>20</v>
      </c>
      <c r="G5174" s="2">
        <v>1</v>
      </c>
      <c r="H5174" s="2">
        <v>20</v>
      </c>
      <c r="I5174" s="2">
        <v>62.5</v>
      </c>
      <c r="J5174" s="2">
        <v>270</v>
      </c>
      <c r="K5174" s="2">
        <v>1</v>
      </c>
      <c r="L5174" s="2">
        <v>0</v>
      </c>
      <c r="M5174" s="2">
        <v>1</v>
      </c>
      <c r="N5174" s="2">
        <v>1</v>
      </c>
      <c r="O5174" s="2">
        <v>0</v>
      </c>
      <c r="P5174" s="2">
        <v>1</v>
      </c>
    </row>
    <row r="5175" spans="1:16" x14ac:dyDescent="0.55000000000000004">
      <c r="A5175" t="s">
        <v>90</v>
      </c>
      <c r="C5175" s="2">
        <v>2001</v>
      </c>
      <c r="D5175" t="s">
        <v>18</v>
      </c>
      <c r="E5175">
        <v>6</v>
      </c>
      <c r="F5175" s="2" t="s">
        <v>19</v>
      </c>
      <c r="G5175" s="2">
        <v>1</v>
      </c>
      <c r="H5175" s="2">
        <v>21</v>
      </c>
      <c r="I5175" s="2">
        <v>65.599999999999994</v>
      </c>
      <c r="J5175" s="2">
        <v>280</v>
      </c>
      <c r="K5175" s="2">
        <v>2</v>
      </c>
      <c r="L5175" s="2">
        <v>1</v>
      </c>
      <c r="M5175" s="2">
        <v>3</v>
      </c>
      <c r="N5175" s="2">
        <v>10</v>
      </c>
      <c r="O5175" s="2">
        <v>0</v>
      </c>
      <c r="P5175" s="2">
        <v>1</v>
      </c>
    </row>
    <row r="5176" spans="1:16" x14ac:dyDescent="0.55000000000000004">
      <c r="A5176" t="s">
        <v>90</v>
      </c>
      <c r="C5176" s="2">
        <v>2001</v>
      </c>
      <c r="D5176" t="s">
        <v>18</v>
      </c>
      <c r="E5176">
        <v>7</v>
      </c>
      <c r="F5176" s="2" t="s">
        <v>19</v>
      </c>
      <c r="G5176" s="2">
        <v>1</v>
      </c>
      <c r="H5176" s="2">
        <v>21</v>
      </c>
      <c r="I5176" s="2">
        <v>63.6</v>
      </c>
      <c r="J5176" s="2">
        <v>254</v>
      </c>
      <c r="K5176" s="2">
        <v>1</v>
      </c>
      <c r="L5176" s="2">
        <v>0</v>
      </c>
      <c r="M5176" s="2">
        <v>1</v>
      </c>
      <c r="N5176" s="2">
        <v>12</v>
      </c>
      <c r="O5176" s="2">
        <v>1</v>
      </c>
      <c r="P5176" s="2">
        <v>0</v>
      </c>
    </row>
    <row r="5177" spans="1:16" x14ac:dyDescent="0.55000000000000004">
      <c r="A5177" t="s">
        <v>90</v>
      </c>
      <c r="C5177" s="2">
        <v>2001</v>
      </c>
      <c r="D5177" t="s">
        <v>18</v>
      </c>
      <c r="E5177">
        <v>8</v>
      </c>
      <c r="F5177" s="2" t="s">
        <v>20</v>
      </c>
      <c r="G5177" s="2">
        <v>1</v>
      </c>
      <c r="H5177" s="2">
        <v>6</v>
      </c>
      <c r="I5177" s="2">
        <v>37.5</v>
      </c>
      <c r="J5177" s="2">
        <v>61</v>
      </c>
      <c r="K5177" s="2">
        <v>0</v>
      </c>
      <c r="L5177" s="2">
        <v>1</v>
      </c>
      <c r="M5177" s="2">
        <v>1</v>
      </c>
      <c r="N5177" s="2">
        <v>3</v>
      </c>
      <c r="O5177" s="2">
        <v>0</v>
      </c>
      <c r="P5177" s="2">
        <v>0</v>
      </c>
    </row>
    <row r="5178" spans="1:16" x14ac:dyDescent="0.55000000000000004">
      <c r="A5178" t="s">
        <v>90</v>
      </c>
      <c r="C5178" s="2">
        <v>2001</v>
      </c>
      <c r="D5178" t="s">
        <v>18</v>
      </c>
      <c r="E5178">
        <v>9</v>
      </c>
      <c r="F5178" s="2" t="s">
        <v>20</v>
      </c>
      <c r="G5178" s="2">
        <v>1</v>
      </c>
      <c r="H5178" s="2">
        <v>12</v>
      </c>
      <c r="I5178" s="2">
        <v>38.700000000000003</v>
      </c>
      <c r="J5178" s="2">
        <v>165</v>
      </c>
      <c r="K5178" s="2">
        <v>1</v>
      </c>
      <c r="L5178" s="2">
        <v>4</v>
      </c>
      <c r="M5178" s="2">
        <v>1</v>
      </c>
      <c r="N5178" s="2">
        <v>5</v>
      </c>
      <c r="O5178" s="2">
        <v>0</v>
      </c>
      <c r="P5178" s="2">
        <v>0</v>
      </c>
    </row>
    <row r="5179" spans="1:16" x14ac:dyDescent="0.55000000000000004">
      <c r="A5179" t="s">
        <v>90</v>
      </c>
      <c r="C5179" s="2">
        <v>2001</v>
      </c>
      <c r="D5179" t="s">
        <v>18</v>
      </c>
      <c r="E5179">
        <v>10</v>
      </c>
      <c r="F5179" s="2" t="s">
        <v>20</v>
      </c>
      <c r="G5179" s="2">
        <v>1</v>
      </c>
      <c r="H5179" s="2">
        <v>12</v>
      </c>
      <c r="I5179" s="2">
        <v>44.4</v>
      </c>
      <c r="J5179" s="2">
        <v>98</v>
      </c>
      <c r="K5179" s="2">
        <v>0</v>
      </c>
      <c r="L5179" s="2">
        <v>1</v>
      </c>
      <c r="M5179" s="2">
        <v>0</v>
      </c>
      <c r="N5179" s="2">
        <v>8</v>
      </c>
      <c r="O5179" s="2">
        <v>0</v>
      </c>
      <c r="P5179" s="2">
        <v>2</v>
      </c>
    </row>
    <row r="5180" spans="1:16" x14ac:dyDescent="0.55000000000000004">
      <c r="A5180" t="s">
        <v>90</v>
      </c>
      <c r="C5180" s="2">
        <v>2001</v>
      </c>
      <c r="D5180" t="s">
        <v>18</v>
      </c>
      <c r="E5180">
        <v>11</v>
      </c>
      <c r="F5180" s="2" t="s">
        <v>20</v>
      </c>
      <c r="G5180" s="2">
        <v>1</v>
      </c>
      <c r="H5180" s="2">
        <v>33</v>
      </c>
      <c r="I5180" s="2">
        <v>75</v>
      </c>
      <c r="J5180" s="2">
        <v>308</v>
      </c>
      <c r="K5180" s="2">
        <v>2</v>
      </c>
      <c r="L5180" s="2">
        <v>0</v>
      </c>
      <c r="M5180" s="2">
        <v>0</v>
      </c>
      <c r="N5180" s="2">
        <v>9</v>
      </c>
      <c r="O5180" s="2">
        <v>0</v>
      </c>
      <c r="P5180" s="2">
        <v>0</v>
      </c>
    </row>
    <row r="5181" spans="1:16" x14ac:dyDescent="0.55000000000000004">
      <c r="A5181" t="s">
        <v>90</v>
      </c>
      <c r="C5181" s="2">
        <v>2001</v>
      </c>
      <c r="D5181" t="s">
        <v>18</v>
      </c>
      <c r="E5181">
        <v>12</v>
      </c>
      <c r="F5181" s="2" t="s">
        <v>20</v>
      </c>
      <c r="G5181" s="2">
        <v>1</v>
      </c>
      <c r="H5181" s="2">
        <v>19</v>
      </c>
      <c r="I5181" s="2">
        <v>57.6</v>
      </c>
      <c r="J5181" s="2">
        <v>195</v>
      </c>
      <c r="K5181" s="2">
        <v>0</v>
      </c>
      <c r="L5181" s="2">
        <v>2</v>
      </c>
      <c r="M5181" s="2">
        <v>1</v>
      </c>
      <c r="N5181" s="2">
        <v>22</v>
      </c>
      <c r="O5181" s="2">
        <v>0</v>
      </c>
      <c r="P5181" s="2">
        <v>0</v>
      </c>
    </row>
    <row r="5182" spans="1:16" x14ac:dyDescent="0.55000000000000004">
      <c r="A5182" t="s">
        <v>90</v>
      </c>
      <c r="C5182" s="2">
        <v>2001</v>
      </c>
      <c r="D5182" t="s">
        <v>18</v>
      </c>
      <c r="E5182">
        <v>13</v>
      </c>
      <c r="F5182" s="2" t="s">
        <v>20</v>
      </c>
      <c r="G5182" s="2">
        <v>1</v>
      </c>
      <c r="H5182" s="2">
        <v>20</v>
      </c>
      <c r="I5182" s="2">
        <v>45.5</v>
      </c>
      <c r="J5182" s="2">
        <v>307</v>
      </c>
      <c r="K5182" s="2">
        <v>2</v>
      </c>
      <c r="L5182" s="2">
        <v>2</v>
      </c>
      <c r="M5182" s="2">
        <v>2</v>
      </c>
      <c r="N5182" s="2">
        <v>45</v>
      </c>
      <c r="O5182" s="2">
        <v>0</v>
      </c>
      <c r="P5182" s="2">
        <v>1</v>
      </c>
    </row>
    <row r="5183" spans="1:16" x14ac:dyDescent="0.55000000000000004">
      <c r="A5183" t="s">
        <v>90</v>
      </c>
      <c r="C5183" s="2">
        <v>2001</v>
      </c>
      <c r="D5183" t="s">
        <v>18</v>
      </c>
      <c r="E5183">
        <v>14</v>
      </c>
      <c r="F5183" s="2" t="s">
        <v>20</v>
      </c>
      <c r="G5183" s="2">
        <v>1</v>
      </c>
      <c r="H5183" s="2">
        <v>19</v>
      </c>
      <c r="I5183" s="2">
        <v>51.4</v>
      </c>
      <c r="J5183" s="2">
        <v>215</v>
      </c>
      <c r="K5183" s="2">
        <v>0</v>
      </c>
      <c r="L5183" s="2">
        <v>3</v>
      </c>
      <c r="M5183" s="2">
        <v>4</v>
      </c>
      <c r="N5183" s="2">
        <v>16</v>
      </c>
      <c r="O5183" s="2">
        <v>0</v>
      </c>
      <c r="P5183" s="2">
        <v>1</v>
      </c>
    </row>
    <row r="5184" spans="1:16" x14ac:dyDescent="0.55000000000000004">
      <c r="A5184" t="s">
        <v>90</v>
      </c>
      <c r="C5184" s="2">
        <v>2001</v>
      </c>
      <c r="D5184" t="s">
        <v>18</v>
      </c>
      <c r="E5184">
        <v>15</v>
      </c>
      <c r="F5184" s="2" t="s">
        <v>20</v>
      </c>
      <c r="G5184" s="2">
        <v>1</v>
      </c>
      <c r="H5184" s="2">
        <v>15</v>
      </c>
      <c r="I5184" s="2">
        <v>55.6</v>
      </c>
      <c r="J5184" s="2">
        <v>175</v>
      </c>
      <c r="K5184" s="2">
        <v>2</v>
      </c>
      <c r="L5184" s="2">
        <v>0</v>
      </c>
      <c r="M5184" s="2">
        <v>2</v>
      </c>
      <c r="N5184" s="2">
        <v>20</v>
      </c>
      <c r="O5184" s="2">
        <v>0</v>
      </c>
      <c r="P5184" s="2">
        <v>0</v>
      </c>
    </row>
    <row r="5185" spans="1:16" x14ac:dyDescent="0.55000000000000004">
      <c r="A5185" t="s">
        <v>90</v>
      </c>
      <c r="C5185" s="2">
        <v>2001</v>
      </c>
      <c r="D5185" t="s">
        <v>18</v>
      </c>
      <c r="E5185">
        <v>16</v>
      </c>
      <c r="F5185" s="2" t="s">
        <v>20</v>
      </c>
      <c r="G5185" s="2">
        <v>1</v>
      </c>
      <c r="H5185" s="2">
        <v>34</v>
      </c>
      <c r="I5185" s="2">
        <v>64.2</v>
      </c>
      <c r="J5185" s="2">
        <v>377</v>
      </c>
      <c r="K5185" s="2">
        <v>1</v>
      </c>
      <c r="L5185" s="2">
        <v>2</v>
      </c>
      <c r="M5185" s="2">
        <v>4</v>
      </c>
      <c r="N5185" s="2">
        <v>14</v>
      </c>
      <c r="O5185" s="2">
        <v>0</v>
      </c>
      <c r="P5185" s="2">
        <v>0</v>
      </c>
    </row>
    <row r="5186" spans="1:16" x14ac:dyDescent="0.55000000000000004">
      <c r="A5186" t="s">
        <v>95</v>
      </c>
      <c r="C5186" s="2">
        <v>2001</v>
      </c>
      <c r="D5186" t="s">
        <v>18</v>
      </c>
      <c r="E5186">
        <v>1</v>
      </c>
      <c r="F5186" s="2" t="s">
        <v>19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</row>
    <row r="5187" spans="1:16" x14ac:dyDescent="0.55000000000000004">
      <c r="A5187" t="s">
        <v>95</v>
      </c>
      <c r="C5187" s="2">
        <v>2001</v>
      </c>
      <c r="D5187" t="s">
        <v>18</v>
      </c>
      <c r="E5187">
        <v>3</v>
      </c>
      <c r="F5187" s="2" t="s">
        <v>20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</row>
    <row r="5188" spans="1:16" x14ac:dyDescent="0.55000000000000004">
      <c r="A5188" t="s">
        <v>95</v>
      </c>
      <c r="C5188" s="2">
        <v>2001</v>
      </c>
      <c r="D5188" t="s">
        <v>18</v>
      </c>
      <c r="E5188">
        <v>4</v>
      </c>
      <c r="F5188" s="2" t="s">
        <v>19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</row>
    <row r="5189" spans="1:16" x14ac:dyDescent="0.55000000000000004">
      <c r="A5189" t="s">
        <v>95</v>
      </c>
      <c r="C5189" s="2">
        <v>2001</v>
      </c>
      <c r="D5189" t="s">
        <v>18</v>
      </c>
      <c r="E5189">
        <v>5</v>
      </c>
      <c r="F5189" s="2" t="s">
        <v>20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</row>
    <row r="5190" spans="1:16" x14ac:dyDescent="0.55000000000000004">
      <c r="A5190" t="s">
        <v>95</v>
      </c>
      <c r="C5190" s="2">
        <v>2001</v>
      </c>
      <c r="D5190" t="s">
        <v>18</v>
      </c>
      <c r="E5190">
        <v>6</v>
      </c>
      <c r="F5190" s="2" t="s">
        <v>20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</row>
    <row r="5191" spans="1:16" x14ac:dyDescent="0.55000000000000004">
      <c r="A5191" t="s">
        <v>95</v>
      </c>
      <c r="C5191" s="2">
        <v>2001</v>
      </c>
      <c r="D5191" t="s">
        <v>18</v>
      </c>
      <c r="E5191">
        <v>7</v>
      </c>
      <c r="F5191" s="2" t="s">
        <v>19</v>
      </c>
      <c r="G5191" s="2">
        <v>0</v>
      </c>
      <c r="H5191" s="2">
        <v>2</v>
      </c>
      <c r="I5191" s="2">
        <v>66.7</v>
      </c>
      <c r="J5191" s="2">
        <v>62</v>
      </c>
      <c r="K5191" s="2">
        <v>0</v>
      </c>
      <c r="L5191" s="2">
        <v>0</v>
      </c>
      <c r="M5191" s="2">
        <v>0</v>
      </c>
      <c r="N5191" s="2">
        <v>-3</v>
      </c>
      <c r="O5191" s="2">
        <v>0</v>
      </c>
      <c r="P5191" s="2">
        <v>0</v>
      </c>
    </row>
    <row r="5192" spans="1:16" x14ac:dyDescent="0.55000000000000004">
      <c r="A5192" t="s">
        <v>95</v>
      </c>
      <c r="C5192" s="2">
        <v>2001</v>
      </c>
      <c r="D5192" t="s">
        <v>18</v>
      </c>
      <c r="E5192">
        <v>8</v>
      </c>
      <c r="F5192" s="2" t="s">
        <v>20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</row>
    <row r="5193" spans="1:16" x14ac:dyDescent="0.55000000000000004">
      <c r="A5193" t="s">
        <v>95</v>
      </c>
      <c r="C5193" s="2">
        <v>2001</v>
      </c>
      <c r="D5193" t="s">
        <v>18</v>
      </c>
      <c r="E5193">
        <v>9</v>
      </c>
      <c r="F5193" s="2" t="s">
        <v>19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</row>
    <row r="5194" spans="1:16" x14ac:dyDescent="0.55000000000000004">
      <c r="A5194" t="s">
        <v>95</v>
      </c>
      <c r="C5194" s="2">
        <v>2001</v>
      </c>
      <c r="D5194" t="s">
        <v>18</v>
      </c>
      <c r="E5194">
        <v>10</v>
      </c>
      <c r="F5194" s="2" t="s">
        <v>20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</row>
    <row r="5195" spans="1:16" x14ac:dyDescent="0.55000000000000004">
      <c r="A5195" t="s">
        <v>95</v>
      </c>
      <c r="C5195" s="2">
        <v>2001</v>
      </c>
      <c r="D5195" t="s">
        <v>18</v>
      </c>
      <c r="E5195">
        <v>11</v>
      </c>
      <c r="F5195" s="2" t="s">
        <v>19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</row>
    <row r="5196" spans="1:16" x14ac:dyDescent="0.55000000000000004">
      <c r="A5196" t="s">
        <v>95</v>
      </c>
      <c r="C5196" s="2">
        <v>2001</v>
      </c>
      <c r="D5196" t="s">
        <v>18</v>
      </c>
      <c r="E5196">
        <v>12</v>
      </c>
      <c r="F5196" s="2" t="s">
        <v>19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</row>
    <row r="5197" spans="1:16" x14ac:dyDescent="0.55000000000000004">
      <c r="A5197" t="s">
        <v>95</v>
      </c>
      <c r="C5197" s="2">
        <v>2001</v>
      </c>
      <c r="D5197" t="s">
        <v>18</v>
      </c>
      <c r="E5197">
        <v>13</v>
      </c>
      <c r="F5197" s="2" t="s">
        <v>19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</row>
    <row r="5198" spans="1:16" x14ac:dyDescent="0.55000000000000004">
      <c r="A5198" t="s">
        <v>95</v>
      </c>
      <c r="C5198" s="2">
        <v>2001</v>
      </c>
      <c r="D5198" t="s">
        <v>18</v>
      </c>
      <c r="E5198">
        <v>14</v>
      </c>
      <c r="F5198" s="2" t="s">
        <v>20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</row>
    <row r="5199" spans="1:16" x14ac:dyDescent="0.55000000000000004">
      <c r="A5199" t="s">
        <v>95</v>
      </c>
      <c r="C5199" s="2">
        <v>2001</v>
      </c>
      <c r="D5199" t="s">
        <v>18</v>
      </c>
      <c r="E5199">
        <v>15</v>
      </c>
      <c r="F5199" s="2" t="s">
        <v>19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</row>
    <row r="5200" spans="1:16" x14ac:dyDescent="0.55000000000000004">
      <c r="A5200" t="s">
        <v>95</v>
      </c>
      <c r="C5200" s="2">
        <v>2001</v>
      </c>
      <c r="D5200" t="s">
        <v>18</v>
      </c>
      <c r="E5200">
        <v>16</v>
      </c>
      <c r="F5200" s="2" t="s">
        <v>19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</row>
    <row r="5201" spans="1:16" x14ac:dyDescent="0.55000000000000004">
      <c r="A5201" t="s">
        <v>95</v>
      </c>
      <c r="C5201" s="2">
        <v>2001</v>
      </c>
      <c r="D5201" t="s">
        <v>18</v>
      </c>
      <c r="E5201">
        <v>17</v>
      </c>
      <c r="F5201" s="2" t="s">
        <v>20</v>
      </c>
      <c r="G5201" s="2">
        <v>0</v>
      </c>
      <c r="H5201" s="2">
        <v>19</v>
      </c>
      <c r="I5201" s="2">
        <v>67.900000000000006</v>
      </c>
      <c r="J5201" s="2">
        <v>148</v>
      </c>
      <c r="K5201" s="2">
        <v>0</v>
      </c>
      <c r="L5201" s="2">
        <v>1</v>
      </c>
      <c r="M5201" s="2">
        <v>3</v>
      </c>
      <c r="N5201" s="2">
        <v>-9</v>
      </c>
      <c r="O5201" s="2">
        <v>0</v>
      </c>
      <c r="P5201" s="2">
        <v>0</v>
      </c>
    </row>
    <row r="5202" spans="1:16" x14ac:dyDescent="0.55000000000000004">
      <c r="A5202" t="s">
        <v>95</v>
      </c>
      <c r="C5202" s="2">
        <v>2001</v>
      </c>
      <c r="D5202" t="s">
        <v>22</v>
      </c>
      <c r="E5202">
        <v>18</v>
      </c>
      <c r="F5202" s="2" t="s">
        <v>20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</row>
    <row r="5203" spans="1:16" x14ac:dyDescent="0.55000000000000004">
      <c r="A5203" t="s">
        <v>99</v>
      </c>
      <c r="C5203" s="2">
        <v>2001</v>
      </c>
      <c r="D5203" t="s">
        <v>18</v>
      </c>
      <c r="E5203">
        <v>1</v>
      </c>
      <c r="F5203" s="2" t="s">
        <v>19</v>
      </c>
      <c r="G5203" s="2">
        <v>1</v>
      </c>
      <c r="H5203" s="2">
        <v>31</v>
      </c>
      <c r="I5203" s="2">
        <v>67.400000000000006</v>
      </c>
      <c r="J5203" s="2">
        <v>341</v>
      </c>
      <c r="K5203" s="2">
        <v>2</v>
      </c>
      <c r="L5203" s="2">
        <v>1</v>
      </c>
      <c r="M5203" s="2">
        <v>2</v>
      </c>
      <c r="N5203" s="2">
        <v>9</v>
      </c>
      <c r="O5203" s="2">
        <v>0</v>
      </c>
      <c r="P5203" s="2">
        <v>2</v>
      </c>
    </row>
    <row r="5204" spans="1:16" x14ac:dyDescent="0.55000000000000004">
      <c r="A5204" t="s">
        <v>99</v>
      </c>
      <c r="C5204" s="2">
        <v>2001</v>
      </c>
      <c r="D5204" t="s">
        <v>18</v>
      </c>
      <c r="E5204">
        <v>2</v>
      </c>
      <c r="F5204" s="2" t="s">
        <v>20</v>
      </c>
      <c r="G5204" s="2">
        <v>1</v>
      </c>
      <c r="H5204" s="2">
        <v>14</v>
      </c>
      <c r="I5204" s="2">
        <v>56</v>
      </c>
      <c r="J5204" s="2">
        <v>125</v>
      </c>
      <c r="K5204" s="2">
        <v>0</v>
      </c>
      <c r="L5204" s="2">
        <v>0</v>
      </c>
      <c r="M5204" s="2">
        <v>1</v>
      </c>
      <c r="N5204" s="2">
        <v>14</v>
      </c>
      <c r="O5204" s="2">
        <v>0</v>
      </c>
      <c r="P5204" s="2">
        <v>0</v>
      </c>
    </row>
    <row r="5205" spans="1:16" x14ac:dyDescent="0.55000000000000004">
      <c r="A5205" t="s">
        <v>99</v>
      </c>
      <c r="C5205" s="2">
        <v>2001</v>
      </c>
      <c r="D5205" t="s">
        <v>18</v>
      </c>
      <c r="E5205">
        <v>3</v>
      </c>
      <c r="F5205" s="2" t="s">
        <v>19</v>
      </c>
      <c r="G5205" s="2">
        <v>1</v>
      </c>
      <c r="H5205" s="2">
        <v>19</v>
      </c>
      <c r="I5205" s="2">
        <v>67.900000000000006</v>
      </c>
      <c r="J5205" s="2">
        <v>217</v>
      </c>
      <c r="K5205" s="2">
        <v>3</v>
      </c>
      <c r="L5205" s="2">
        <v>0</v>
      </c>
      <c r="M5205" s="2">
        <v>1</v>
      </c>
      <c r="N5205" s="2">
        <v>11</v>
      </c>
      <c r="O5205" s="2">
        <v>1</v>
      </c>
      <c r="P5205" s="2">
        <v>1</v>
      </c>
    </row>
    <row r="5206" spans="1:16" x14ac:dyDescent="0.55000000000000004">
      <c r="A5206" t="s">
        <v>99</v>
      </c>
      <c r="C5206" s="2">
        <v>2001</v>
      </c>
      <c r="D5206" t="s">
        <v>18</v>
      </c>
      <c r="E5206">
        <v>4</v>
      </c>
      <c r="F5206" s="2" t="s">
        <v>19</v>
      </c>
      <c r="G5206" s="2">
        <v>1</v>
      </c>
      <c r="H5206" s="2">
        <v>21</v>
      </c>
      <c r="I5206" s="2">
        <v>75</v>
      </c>
      <c r="J5206" s="2">
        <v>209</v>
      </c>
      <c r="K5206" s="2">
        <v>1</v>
      </c>
      <c r="L5206" s="2">
        <v>0</v>
      </c>
      <c r="M5206" s="2">
        <v>1</v>
      </c>
      <c r="N5206" s="2">
        <v>7</v>
      </c>
      <c r="O5206" s="2">
        <v>0</v>
      </c>
      <c r="P5206" s="2">
        <v>1</v>
      </c>
    </row>
    <row r="5207" spans="1:16" x14ac:dyDescent="0.55000000000000004">
      <c r="A5207" t="s">
        <v>99</v>
      </c>
      <c r="C5207" s="2">
        <v>2001</v>
      </c>
      <c r="D5207" t="s">
        <v>18</v>
      </c>
      <c r="E5207">
        <v>5</v>
      </c>
      <c r="F5207" s="2" t="s">
        <v>19</v>
      </c>
      <c r="G5207" s="2">
        <v>1</v>
      </c>
      <c r="H5207" s="2">
        <v>18</v>
      </c>
      <c r="I5207" s="2">
        <v>56.3</v>
      </c>
      <c r="J5207" s="2">
        <v>243</v>
      </c>
      <c r="K5207" s="2">
        <v>0</v>
      </c>
      <c r="L5207" s="2">
        <v>0</v>
      </c>
      <c r="M5207" s="2">
        <v>3</v>
      </c>
      <c r="N5207" s="2">
        <v>16</v>
      </c>
      <c r="O5207" s="2">
        <v>0</v>
      </c>
      <c r="P5207" s="2">
        <v>1</v>
      </c>
    </row>
    <row r="5208" spans="1:16" x14ac:dyDescent="0.55000000000000004">
      <c r="A5208" t="s">
        <v>99</v>
      </c>
      <c r="C5208" s="2">
        <v>2001</v>
      </c>
      <c r="D5208" t="s">
        <v>18</v>
      </c>
      <c r="E5208">
        <v>7</v>
      </c>
      <c r="F5208" s="2" t="s">
        <v>19</v>
      </c>
      <c r="G5208" s="2">
        <v>1</v>
      </c>
      <c r="H5208" s="2">
        <v>17</v>
      </c>
      <c r="I5208" s="2">
        <v>65.400000000000006</v>
      </c>
      <c r="J5208" s="2">
        <v>158</v>
      </c>
      <c r="K5208" s="2">
        <v>0</v>
      </c>
      <c r="L5208" s="2">
        <v>0</v>
      </c>
      <c r="M5208" s="2">
        <v>1</v>
      </c>
      <c r="N5208" s="2">
        <v>16</v>
      </c>
      <c r="O5208" s="2">
        <v>0</v>
      </c>
      <c r="P5208" s="2">
        <v>0</v>
      </c>
    </row>
    <row r="5209" spans="1:16" x14ac:dyDescent="0.55000000000000004">
      <c r="A5209" t="s">
        <v>99</v>
      </c>
      <c r="C5209" s="2">
        <v>2001</v>
      </c>
      <c r="D5209" t="s">
        <v>18</v>
      </c>
      <c r="E5209">
        <v>8</v>
      </c>
      <c r="F5209" s="2" t="s">
        <v>19</v>
      </c>
      <c r="G5209" s="2">
        <v>1</v>
      </c>
      <c r="H5209" s="2">
        <v>25</v>
      </c>
      <c r="I5209" s="2">
        <v>73.5</v>
      </c>
      <c r="J5209" s="2">
        <v>242</v>
      </c>
      <c r="K5209" s="2">
        <v>3</v>
      </c>
      <c r="L5209" s="2">
        <v>0</v>
      </c>
      <c r="M5209" s="2">
        <v>0</v>
      </c>
      <c r="N5209" s="2">
        <v>24</v>
      </c>
      <c r="O5209" s="2">
        <v>0</v>
      </c>
      <c r="P5209" s="2">
        <v>0</v>
      </c>
    </row>
    <row r="5210" spans="1:16" x14ac:dyDescent="0.55000000000000004">
      <c r="A5210" t="s">
        <v>99</v>
      </c>
      <c r="C5210" s="2">
        <v>2001</v>
      </c>
      <c r="D5210" t="s">
        <v>18</v>
      </c>
      <c r="E5210">
        <v>9</v>
      </c>
      <c r="F5210" s="2" t="s">
        <v>20</v>
      </c>
      <c r="G5210" s="2">
        <v>1</v>
      </c>
      <c r="H5210" s="2">
        <v>24</v>
      </c>
      <c r="I5210" s="2">
        <v>63.2</v>
      </c>
      <c r="J5210" s="2">
        <v>257</v>
      </c>
      <c r="K5210" s="2">
        <v>2</v>
      </c>
      <c r="L5210" s="2">
        <v>0</v>
      </c>
      <c r="M5210" s="2">
        <v>2</v>
      </c>
      <c r="N5210" s="2">
        <v>28</v>
      </c>
      <c r="O5210" s="2">
        <v>0</v>
      </c>
      <c r="P5210" s="2">
        <v>2</v>
      </c>
    </row>
    <row r="5211" spans="1:16" x14ac:dyDescent="0.55000000000000004">
      <c r="A5211" t="s">
        <v>99</v>
      </c>
      <c r="C5211" s="2">
        <v>2001</v>
      </c>
      <c r="D5211" t="s">
        <v>18</v>
      </c>
      <c r="E5211">
        <v>10</v>
      </c>
      <c r="F5211" s="2" t="s">
        <v>19</v>
      </c>
      <c r="G5211" s="2">
        <v>1</v>
      </c>
      <c r="H5211" s="2">
        <v>25</v>
      </c>
      <c r="I5211" s="2">
        <v>65.8</v>
      </c>
      <c r="J5211" s="2">
        <v>311</v>
      </c>
      <c r="K5211" s="2">
        <v>4</v>
      </c>
      <c r="L5211" s="2">
        <v>1</v>
      </c>
      <c r="M5211" s="2">
        <v>4</v>
      </c>
      <c r="N5211" s="2">
        <v>15</v>
      </c>
      <c r="O5211" s="2">
        <v>0</v>
      </c>
      <c r="P5211" s="2">
        <v>2</v>
      </c>
    </row>
    <row r="5212" spans="1:16" x14ac:dyDescent="0.55000000000000004">
      <c r="A5212" t="s">
        <v>99</v>
      </c>
      <c r="C5212" s="2">
        <v>2001</v>
      </c>
      <c r="D5212" t="s">
        <v>18</v>
      </c>
      <c r="E5212">
        <v>11</v>
      </c>
      <c r="F5212" s="2" t="s">
        <v>19</v>
      </c>
      <c r="G5212" s="2">
        <v>1</v>
      </c>
      <c r="H5212" s="2">
        <v>13</v>
      </c>
      <c r="I5212" s="2">
        <v>65</v>
      </c>
      <c r="J5212" s="2">
        <v>221</v>
      </c>
      <c r="K5212" s="2">
        <v>3</v>
      </c>
      <c r="L5212" s="2">
        <v>0</v>
      </c>
      <c r="M5212" s="2">
        <v>1</v>
      </c>
      <c r="N5212" s="2">
        <v>9</v>
      </c>
      <c r="O5212" s="2">
        <v>0</v>
      </c>
      <c r="P5212" s="2">
        <v>1</v>
      </c>
    </row>
    <row r="5213" spans="1:16" x14ac:dyDescent="0.55000000000000004">
      <c r="A5213" t="s">
        <v>99</v>
      </c>
      <c r="C5213" s="2">
        <v>2001</v>
      </c>
      <c r="D5213" t="s">
        <v>18</v>
      </c>
      <c r="E5213">
        <v>12</v>
      </c>
      <c r="F5213" s="2" t="s">
        <v>20</v>
      </c>
      <c r="G5213" s="2">
        <v>1</v>
      </c>
      <c r="H5213" s="2">
        <v>29</v>
      </c>
      <c r="I5213" s="2">
        <v>64.400000000000006</v>
      </c>
      <c r="J5213" s="2">
        <v>302</v>
      </c>
      <c r="K5213" s="2">
        <v>3</v>
      </c>
      <c r="L5213" s="2">
        <v>2</v>
      </c>
      <c r="M5213" s="2">
        <v>1</v>
      </c>
      <c r="N5213" s="2">
        <v>30</v>
      </c>
      <c r="O5213" s="2">
        <v>0</v>
      </c>
      <c r="P5213" s="2">
        <v>0</v>
      </c>
    </row>
    <row r="5214" spans="1:16" x14ac:dyDescent="0.55000000000000004">
      <c r="A5214" t="s">
        <v>99</v>
      </c>
      <c r="C5214" s="2">
        <v>2001</v>
      </c>
      <c r="D5214" t="s">
        <v>18</v>
      </c>
      <c r="E5214">
        <v>13</v>
      </c>
      <c r="F5214" s="2" t="s">
        <v>19</v>
      </c>
      <c r="G5214" s="2">
        <v>1</v>
      </c>
      <c r="H5214" s="2">
        <v>18</v>
      </c>
      <c r="I5214" s="2">
        <v>75</v>
      </c>
      <c r="J5214" s="2">
        <v>195</v>
      </c>
      <c r="K5214" s="2">
        <v>1</v>
      </c>
      <c r="L5214" s="2">
        <v>1</v>
      </c>
      <c r="M5214" s="2">
        <v>2</v>
      </c>
      <c r="N5214" s="2">
        <v>26</v>
      </c>
      <c r="O5214" s="2">
        <v>1</v>
      </c>
      <c r="P5214" s="2">
        <v>1</v>
      </c>
    </row>
    <row r="5215" spans="1:16" x14ac:dyDescent="0.55000000000000004">
      <c r="A5215" t="s">
        <v>99</v>
      </c>
      <c r="C5215" s="2">
        <v>2001</v>
      </c>
      <c r="D5215" t="s">
        <v>18</v>
      </c>
      <c r="E5215">
        <v>14</v>
      </c>
      <c r="F5215" s="2" t="s">
        <v>19</v>
      </c>
      <c r="G5215" s="2">
        <v>1</v>
      </c>
      <c r="H5215" s="2">
        <v>20</v>
      </c>
      <c r="I5215" s="2">
        <v>71.400000000000006</v>
      </c>
      <c r="J5215" s="2">
        <v>221</v>
      </c>
      <c r="K5215" s="2">
        <v>1</v>
      </c>
      <c r="L5215" s="2">
        <v>1</v>
      </c>
      <c r="M5215" s="2">
        <v>2</v>
      </c>
      <c r="N5215" s="2">
        <v>11</v>
      </c>
      <c r="O5215" s="2">
        <v>0</v>
      </c>
      <c r="P5215" s="2">
        <v>1</v>
      </c>
    </row>
    <row r="5216" spans="1:16" x14ac:dyDescent="0.55000000000000004">
      <c r="A5216" t="s">
        <v>99</v>
      </c>
      <c r="C5216" s="2">
        <v>2001</v>
      </c>
      <c r="D5216" t="s">
        <v>18</v>
      </c>
      <c r="E5216">
        <v>15</v>
      </c>
      <c r="F5216" s="2" t="s">
        <v>20</v>
      </c>
      <c r="G5216" s="2">
        <v>1</v>
      </c>
      <c r="H5216" s="2">
        <v>29</v>
      </c>
      <c r="I5216" s="2">
        <v>58</v>
      </c>
      <c r="J5216" s="2">
        <v>249</v>
      </c>
      <c r="K5216" s="2">
        <v>1</v>
      </c>
      <c r="L5216" s="2">
        <v>1</v>
      </c>
      <c r="M5216" s="2">
        <v>2</v>
      </c>
      <c r="N5216" s="2">
        <v>11</v>
      </c>
      <c r="O5216" s="2">
        <v>0</v>
      </c>
      <c r="P5216" s="2">
        <v>0</v>
      </c>
    </row>
    <row r="5217" spans="1:16" x14ac:dyDescent="0.55000000000000004">
      <c r="A5217" t="s">
        <v>99</v>
      </c>
      <c r="C5217" s="2">
        <v>2001</v>
      </c>
      <c r="D5217" t="s">
        <v>18</v>
      </c>
      <c r="E5217">
        <v>16</v>
      </c>
      <c r="F5217" s="2" t="s">
        <v>20</v>
      </c>
      <c r="G5217" s="2">
        <v>1</v>
      </c>
      <c r="H5217" s="2">
        <v>35</v>
      </c>
      <c r="I5217" s="2">
        <v>71.400000000000006</v>
      </c>
      <c r="J5217" s="2">
        <v>313</v>
      </c>
      <c r="K5217" s="2">
        <v>2</v>
      </c>
      <c r="L5217" s="2">
        <v>2</v>
      </c>
      <c r="M5217" s="2">
        <v>3</v>
      </c>
      <c r="N5217" s="2">
        <v>0</v>
      </c>
      <c r="O5217" s="2">
        <v>0</v>
      </c>
      <c r="P5217" s="2">
        <v>1</v>
      </c>
    </row>
    <row r="5218" spans="1:16" x14ac:dyDescent="0.55000000000000004">
      <c r="A5218" t="s">
        <v>99</v>
      </c>
      <c r="C5218" s="2">
        <v>2001</v>
      </c>
      <c r="D5218" t="s">
        <v>18</v>
      </c>
      <c r="E5218">
        <v>17</v>
      </c>
      <c r="F5218" s="2" t="s">
        <v>20</v>
      </c>
      <c r="G5218" s="2">
        <v>1</v>
      </c>
      <c r="H5218" s="2">
        <v>23</v>
      </c>
      <c r="I5218" s="2">
        <v>60.5</v>
      </c>
      <c r="J5218" s="2">
        <v>224</v>
      </c>
      <c r="K5218" s="2">
        <v>1</v>
      </c>
      <c r="L5218" s="2">
        <v>0</v>
      </c>
      <c r="M5218" s="2">
        <v>1</v>
      </c>
      <c r="N5218" s="2">
        <v>4</v>
      </c>
      <c r="O5218" s="2">
        <v>0</v>
      </c>
      <c r="P5218" s="2">
        <v>0</v>
      </c>
    </row>
    <row r="5219" spans="1:16" x14ac:dyDescent="0.55000000000000004">
      <c r="A5219" t="s">
        <v>99</v>
      </c>
      <c r="C5219" s="2">
        <v>2001</v>
      </c>
      <c r="D5219" t="s">
        <v>22</v>
      </c>
      <c r="E5219">
        <v>18</v>
      </c>
      <c r="F5219" s="2" t="s">
        <v>19</v>
      </c>
      <c r="G5219" s="2">
        <v>1</v>
      </c>
      <c r="H5219" s="2">
        <v>23</v>
      </c>
      <c r="I5219" s="2">
        <v>79.3</v>
      </c>
      <c r="J5219" s="2">
        <v>294</v>
      </c>
      <c r="K5219" s="2">
        <v>2</v>
      </c>
      <c r="L5219" s="2">
        <v>0</v>
      </c>
      <c r="M5219" s="2">
        <v>1</v>
      </c>
      <c r="N5219" s="2">
        <v>9</v>
      </c>
      <c r="O5219" s="2">
        <v>0</v>
      </c>
      <c r="P5219" s="2">
        <v>0</v>
      </c>
    </row>
    <row r="5220" spans="1:16" x14ac:dyDescent="0.55000000000000004">
      <c r="A5220" t="s">
        <v>99</v>
      </c>
      <c r="C5220" s="2">
        <v>2001</v>
      </c>
      <c r="D5220" t="s">
        <v>22</v>
      </c>
      <c r="E5220">
        <v>19</v>
      </c>
      <c r="F5220" s="2" t="s">
        <v>20</v>
      </c>
      <c r="G5220" s="2">
        <v>1</v>
      </c>
      <c r="H5220" s="2">
        <v>17</v>
      </c>
      <c r="I5220" s="2">
        <v>54.8</v>
      </c>
      <c r="J5220" s="2">
        <v>159</v>
      </c>
      <c r="K5220" s="2">
        <v>1</v>
      </c>
      <c r="L5220" s="2">
        <v>0</v>
      </c>
      <c r="M5220" s="2">
        <v>1</v>
      </c>
      <c r="N5220" s="2">
        <v>2</v>
      </c>
      <c r="O5220" s="2">
        <v>0</v>
      </c>
      <c r="P5220" s="2">
        <v>0</v>
      </c>
    </row>
    <row r="5221" spans="1:16" x14ac:dyDescent="0.55000000000000004">
      <c r="A5221" t="s">
        <v>103</v>
      </c>
      <c r="C5221" s="2">
        <v>2001</v>
      </c>
      <c r="D5221" t="s">
        <v>18</v>
      </c>
      <c r="E5221">
        <v>5</v>
      </c>
      <c r="F5221" s="2" t="s">
        <v>19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</row>
    <row r="5222" spans="1:16" x14ac:dyDescent="0.55000000000000004">
      <c r="A5222" t="s">
        <v>103</v>
      </c>
      <c r="C5222" s="2">
        <v>2001</v>
      </c>
      <c r="D5222" t="s">
        <v>18</v>
      </c>
      <c r="E5222">
        <v>7</v>
      </c>
      <c r="F5222" s="2" t="s">
        <v>19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</row>
    <row r="5223" spans="1:16" x14ac:dyDescent="0.55000000000000004">
      <c r="A5223" t="s">
        <v>103</v>
      </c>
      <c r="C5223" s="2">
        <v>2001</v>
      </c>
      <c r="D5223" t="s">
        <v>18</v>
      </c>
      <c r="E5223">
        <v>8</v>
      </c>
      <c r="F5223" s="2" t="s">
        <v>20</v>
      </c>
      <c r="G5223" s="2">
        <v>0</v>
      </c>
      <c r="H5223" s="2">
        <v>4</v>
      </c>
      <c r="I5223" s="2">
        <v>50</v>
      </c>
      <c r="J5223" s="2">
        <v>85</v>
      </c>
      <c r="K5223" s="2">
        <v>0</v>
      </c>
      <c r="L5223" s="2">
        <v>0</v>
      </c>
      <c r="M5223" s="2">
        <v>2</v>
      </c>
      <c r="N5223" s="2">
        <v>0</v>
      </c>
      <c r="O5223" s="2">
        <v>0</v>
      </c>
      <c r="P5223" s="2">
        <v>0</v>
      </c>
    </row>
    <row r="5224" spans="1:16" x14ac:dyDescent="0.55000000000000004">
      <c r="A5224" t="s">
        <v>103</v>
      </c>
      <c r="C5224" s="2">
        <v>2001</v>
      </c>
      <c r="D5224" t="s">
        <v>18</v>
      </c>
      <c r="E5224">
        <v>9</v>
      </c>
      <c r="F5224" s="2" t="s">
        <v>20</v>
      </c>
      <c r="G5224" s="2">
        <v>1</v>
      </c>
      <c r="H5224" s="2">
        <v>14</v>
      </c>
      <c r="I5224" s="2">
        <v>63.6</v>
      </c>
      <c r="J5224" s="2">
        <v>114</v>
      </c>
      <c r="K5224" s="2">
        <v>1</v>
      </c>
      <c r="L5224" s="2">
        <v>1</v>
      </c>
      <c r="M5224" s="2">
        <v>3</v>
      </c>
      <c r="N5224" s="2">
        <v>-7</v>
      </c>
      <c r="O5224" s="2">
        <v>0</v>
      </c>
      <c r="P5224" s="2">
        <v>1</v>
      </c>
    </row>
    <row r="5225" spans="1:16" x14ac:dyDescent="0.55000000000000004">
      <c r="A5225" t="s">
        <v>103</v>
      </c>
      <c r="C5225" s="2">
        <v>2001</v>
      </c>
      <c r="D5225" t="s">
        <v>18</v>
      </c>
      <c r="E5225">
        <v>10</v>
      </c>
      <c r="F5225" s="2" t="s">
        <v>20</v>
      </c>
      <c r="G5225" s="2">
        <v>1</v>
      </c>
      <c r="H5225" s="2">
        <v>11</v>
      </c>
      <c r="I5225" s="2">
        <v>42.3</v>
      </c>
      <c r="J5225" s="2">
        <v>102</v>
      </c>
      <c r="K5225" s="2">
        <v>0</v>
      </c>
      <c r="L5225" s="2">
        <v>2</v>
      </c>
      <c r="M5225" s="2">
        <v>3</v>
      </c>
      <c r="N5225" s="2">
        <v>0</v>
      </c>
      <c r="O5225" s="2">
        <v>0</v>
      </c>
      <c r="P5225" s="2">
        <v>1</v>
      </c>
    </row>
    <row r="5226" spans="1:16" x14ac:dyDescent="0.55000000000000004">
      <c r="A5226" t="s">
        <v>103</v>
      </c>
      <c r="C5226" s="2">
        <v>2001</v>
      </c>
      <c r="D5226" t="s">
        <v>18</v>
      </c>
      <c r="E5226">
        <v>11</v>
      </c>
      <c r="F5226" s="2" t="s">
        <v>20</v>
      </c>
      <c r="G5226" s="2">
        <v>1</v>
      </c>
      <c r="H5226" s="2">
        <v>16</v>
      </c>
      <c r="I5226" s="2">
        <v>50</v>
      </c>
      <c r="J5226" s="2">
        <v>193</v>
      </c>
      <c r="K5226" s="2">
        <v>0</v>
      </c>
      <c r="L5226" s="2">
        <v>0</v>
      </c>
      <c r="M5226" s="2">
        <v>4</v>
      </c>
      <c r="N5226" s="2">
        <v>0</v>
      </c>
      <c r="O5226" s="2">
        <v>0</v>
      </c>
      <c r="P5226" s="2">
        <v>2</v>
      </c>
    </row>
    <row r="5227" spans="1:16" x14ac:dyDescent="0.55000000000000004">
      <c r="A5227" t="s">
        <v>103</v>
      </c>
      <c r="C5227" s="2">
        <v>2001</v>
      </c>
      <c r="D5227" t="s">
        <v>18</v>
      </c>
      <c r="E5227">
        <v>12</v>
      </c>
      <c r="F5227" s="2" t="s">
        <v>19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</row>
    <row r="5228" spans="1:16" x14ac:dyDescent="0.55000000000000004">
      <c r="A5228" t="s">
        <v>103</v>
      </c>
      <c r="C5228" s="2">
        <v>2001</v>
      </c>
      <c r="D5228" t="s">
        <v>18</v>
      </c>
      <c r="E5228">
        <v>13</v>
      </c>
      <c r="F5228" s="2" t="s">
        <v>19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</row>
    <row r="5229" spans="1:16" x14ac:dyDescent="0.55000000000000004">
      <c r="A5229" t="s">
        <v>103</v>
      </c>
      <c r="C5229" s="2">
        <v>2001</v>
      </c>
      <c r="D5229" t="s">
        <v>18</v>
      </c>
      <c r="E5229">
        <v>14</v>
      </c>
      <c r="F5229" s="2" t="s">
        <v>20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</row>
    <row r="5230" spans="1:16" x14ac:dyDescent="0.55000000000000004">
      <c r="A5230" t="s">
        <v>103</v>
      </c>
      <c r="C5230" s="2">
        <v>2001</v>
      </c>
      <c r="D5230" t="s">
        <v>18</v>
      </c>
      <c r="E5230">
        <v>15</v>
      </c>
      <c r="F5230" s="2" t="s">
        <v>20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</row>
    <row r="5231" spans="1:16" x14ac:dyDescent="0.55000000000000004">
      <c r="A5231" t="s">
        <v>103</v>
      </c>
      <c r="C5231" s="2">
        <v>2001</v>
      </c>
      <c r="D5231" t="s">
        <v>18</v>
      </c>
      <c r="E5231">
        <v>16</v>
      </c>
      <c r="F5231" s="2" t="s">
        <v>19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</row>
    <row r="5232" spans="1:16" x14ac:dyDescent="0.55000000000000004">
      <c r="A5232" t="s">
        <v>103</v>
      </c>
      <c r="C5232" s="2">
        <v>2001</v>
      </c>
      <c r="D5232" t="s">
        <v>18</v>
      </c>
      <c r="E5232">
        <v>17</v>
      </c>
      <c r="F5232" s="2" t="s">
        <v>20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</row>
    <row r="5233" spans="1:16" x14ac:dyDescent="0.55000000000000004">
      <c r="A5233" t="s">
        <v>108</v>
      </c>
      <c r="C5233" s="2">
        <v>2001</v>
      </c>
      <c r="D5233" t="s">
        <v>18</v>
      </c>
      <c r="E5233">
        <v>1</v>
      </c>
      <c r="F5233" s="2" t="s">
        <v>19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</row>
    <row r="5234" spans="1:16" x14ac:dyDescent="0.55000000000000004">
      <c r="A5234" t="s">
        <v>108</v>
      </c>
      <c r="C5234" s="2">
        <v>2001</v>
      </c>
      <c r="D5234" t="s">
        <v>18</v>
      </c>
      <c r="E5234">
        <v>2</v>
      </c>
      <c r="F5234" s="2" t="s">
        <v>20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</row>
    <row r="5235" spans="1:16" x14ac:dyDescent="0.55000000000000004">
      <c r="A5235" t="s">
        <v>108</v>
      </c>
      <c r="C5235" s="2">
        <v>2001</v>
      </c>
      <c r="D5235" t="s">
        <v>18</v>
      </c>
      <c r="E5235">
        <v>3</v>
      </c>
      <c r="F5235" s="2" t="s">
        <v>19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</row>
    <row r="5236" spans="1:16" x14ac:dyDescent="0.55000000000000004">
      <c r="A5236" t="s">
        <v>108</v>
      </c>
      <c r="C5236" s="2">
        <v>2001</v>
      </c>
      <c r="D5236" t="s">
        <v>18</v>
      </c>
      <c r="E5236">
        <v>4</v>
      </c>
      <c r="F5236" s="2" t="s">
        <v>19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</row>
    <row r="5237" spans="1:16" x14ac:dyDescent="0.55000000000000004">
      <c r="A5237" t="s">
        <v>108</v>
      </c>
      <c r="C5237" s="2">
        <v>2001</v>
      </c>
      <c r="D5237" t="s">
        <v>18</v>
      </c>
      <c r="E5237">
        <v>5</v>
      </c>
      <c r="F5237" s="2" t="s">
        <v>20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</row>
    <row r="5238" spans="1:16" x14ac:dyDescent="0.55000000000000004">
      <c r="A5238" t="s">
        <v>108</v>
      </c>
      <c r="C5238" s="2">
        <v>2001</v>
      </c>
      <c r="D5238" t="s">
        <v>18</v>
      </c>
      <c r="E5238">
        <v>6</v>
      </c>
      <c r="F5238" s="2" t="s">
        <v>20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</row>
    <row r="5239" spans="1:16" x14ac:dyDescent="0.55000000000000004">
      <c r="A5239" t="s">
        <v>108</v>
      </c>
      <c r="C5239" s="2">
        <v>2001</v>
      </c>
      <c r="D5239" t="s">
        <v>18</v>
      </c>
      <c r="E5239">
        <v>7</v>
      </c>
      <c r="F5239" s="2" t="s">
        <v>19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</row>
    <row r="5240" spans="1:16" x14ac:dyDescent="0.55000000000000004">
      <c r="A5240" t="s">
        <v>108</v>
      </c>
      <c r="C5240" s="2">
        <v>2001</v>
      </c>
      <c r="D5240" t="s">
        <v>18</v>
      </c>
      <c r="E5240">
        <v>8</v>
      </c>
      <c r="F5240" s="2" t="s">
        <v>19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</row>
    <row r="5241" spans="1:16" x14ac:dyDescent="0.55000000000000004">
      <c r="A5241" t="s">
        <v>108</v>
      </c>
      <c r="C5241" s="2">
        <v>2001</v>
      </c>
      <c r="D5241" t="s">
        <v>18</v>
      </c>
      <c r="E5241">
        <v>9</v>
      </c>
      <c r="F5241" s="2" t="s">
        <v>19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</row>
    <row r="5242" spans="1:16" x14ac:dyDescent="0.55000000000000004">
      <c r="A5242" t="s">
        <v>108</v>
      </c>
      <c r="C5242" s="2">
        <v>2001</v>
      </c>
      <c r="D5242" t="s">
        <v>18</v>
      </c>
      <c r="E5242">
        <v>10</v>
      </c>
      <c r="F5242" s="2" t="s">
        <v>20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</row>
    <row r="5243" spans="1:16" x14ac:dyDescent="0.55000000000000004">
      <c r="A5243" t="s">
        <v>108</v>
      </c>
      <c r="C5243" s="2">
        <v>2001</v>
      </c>
      <c r="D5243" t="s">
        <v>18</v>
      </c>
      <c r="E5243">
        <v>11</v>
      </c>
      <c r="F5243" s="2" t="s">
        <v>19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</row>
    <row r="5244" spans="1:16" x14ac:dyDescent="0.55000000000000004">
      <c r="A5244" t="s">
        <v>108</v>
      </c>
      <c r="C5244" s="2">
        <v>2001</v>
      </c>
      <c r="D5244" t="s">
        <v>18</v>
      </c>
      <c r="E5244">
        <v>12</v>
      </c>
      <c r="F5244" s="2" t="s">
        <v>19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</row>
    <row r="5245" spans="1:16" x14ac:dyDescent="0.55000000000000004">
      <c r="A5245" t="s">
        <v>108</v>
      </c>
      <c r="C5245" s="2">
        <v>2001</v>
      </c>
      <c r="D5245" t="s">
        <v>18</v>
      </c>
      <c r="E5245">
        <v>14</v>
      </c>
      <c r="F5245" s="2" t="s">
        <v>20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</row>
    <row r="5246" spans="1:16" x14ac:dyDescent="0.55000000000000004">
      <c r="A5246" t="s">
        <v>108</v>
      </c>
      <c r="C5246" s="2">
        <v>2001</v>
      </c>
      <c r="D5246" t="s">
        <v>18</v>
      </c>
      <c r="E5246">
        <v>15</v>
      </c>
      <c r="F5246" s="2" t="s">
        <v>19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</row>
    <row r="5247" spans="1:16" x14ac:dyDescent="0.55000000000000004">
      <c r="A5247" t="s">
        <v>108</v>
      </c>
      <c r="C5247" s="2">
        <v>2001</v>
      </c>
      <c r="D5247" t="s">
        <v>18</v>
      </c>
      <c r="E5247">
        <v>16</v>
      </c>
      <c r="F5247" s="2" t="s">
        <v>20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</row>
    <row r="5248" spans="1:16" x14ac:dyDescent="0.55000000000000004">
      <c r="A5248" t="s">
        <v>108</v>
      </c>
      <c r="C5248" s="2">
        <v>2001</v>
      </c>
      <c r="D5248" t="s">
        <v>18</v>
      </c>
      <c r="E5248">
        <v>17</v>
      </c>
      <c r="F5248" s="2" t="s">
        <v>19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</row>
    <row r="5249" spans="1:16" x14ac:dyDescent="0.55000000000000004">
      <c r="A5249" t="s">
        <v>108</v>
      </c>
      <c r="C5249" s="2">
        <v>2001</v>
      </c>
      <c r="D5249" t="s">
        <v>22</v>
      </c>
      <c r="E5249">
        <v>18</v>
      </c>
      <c r="F5249" s="2" t="s">
        <v>19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-2</v>
      </c>
      <c r="O5249" s="2">
        <v>0</v>
      </c>
      <c r="P5249" s="2">
        <v>0</v>
      </c>
    </row>
    <row r="5250" spans="1:16" x14ac:dyDescent="0.55000000000000004">
      <c r="A5250" t="s">
        <v>108</v>
      </c>
      <c r="C5250" s="2">
        <v>2001</v>
      </c>
      <c r="D5250" t="s">
        <v>22</v>
      </c>
      <c r="E5250">
        <v>19</v>
      </c>
      <c r="F5250" s="2" t="s">
        <v>20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</row>
    <row r="5251" spans="1:16" x14ac:dyDescent="0.55000000000000004">
      <c r="A5251" t="s">
        <v>115</v>
      </c>
      <c r="C5251" s="2">
        <v>2001</v>
      </c>
      <c r="D5251" t="s">
        <v>18</v>
      </c>
      <c r="E5251">
        <v>1</v>
      </c>
      <c r="F5251" s="2" t="s">
        <v>20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</row>
    <row r="5252" spans="1:16" x14ac:dyDescent="0.55000000000000004">
      <c r="A5252" t="s">
        <v>115</v>
      </c>
      <c r="C5252" s="2">
        <v>2001</v>
      </c>
      <c r="D5252" t="s">
        <v>18</v>
      </c>
      <c r="E5252">
        <v>2</v>
      </c>
      <c r="F5252" s="2" t="s">
        <v>19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</row>
    <row r="5253" spans="1:16" x14ac:dyDescent="0.55000000000000004">
      <c r="A5253" t="s">
        <v>115</v>
      </c>
      <c r="C5253" s="2">
        <v>2001</v>
      </c>
      <c r="D5253" t="s">
        <v>18</v>
      </c>
      <c r="E5253">
        <v>3</v>
      </c>
      <c r="F5253" s="2" t="s">
        <v>19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</row>
    <row r="5254" spans="1:16" x14ac:dyDescent="0.55000000000000004">
      <c r="A5254" t="s">
        <v>115</v>
      </c>
      <c r="C5254" s="2">
        <v>2001</v>
      </c>
      <c r="D5254" t="s">
        <v>18</v>
      </c>
      <c r="E5254">
        <v>4</v>
      </c>
      <c r="F5254" s="2" t="s">
        <v>19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</row>
    <row r="5255" spans="1:16" x14ac:dyDescent="0.55000000000000004">
      <c r="A5255" t="s">
        <v>115</v>
      </c>
      <c r="C5255" s="2">
        <v>2001</v>
      </c>
      <c r="D5255" t="s">
        <v>18</v>
      </c>
      <c r="E5255">
        <v>5</v>
      </c>
      <c r="F5255" s="2" t="s">
        <v>20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</row>
    <row r="5256" spans="1:16" x14ac:dyDescent="0.55000000000000004">
      <c r="A5256" t="s">
        <v>115</v>
      </c>
      <c r="C5256" s="2">
        <v>2001</v>
      </c>
      <c r="D5256" t="s">
        <v>18</v>
      </c>
      <c r="E5256">
        <v>6</v>
      </c>
      <c r="F5256" s="2" t="s">
        <v>20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</row>
    <row r="5257" spans="1:16" x14ac:dyDescent="0.55000000000000004">
      <c r="A5257" t="s">
        <v>115</v>
      </c>
      <c r="C5257" s="2">
        <v>2001</v>
      </c>
      <c r="D5257" t="s">
        <v>18</v>
      </c>
      <c r="E5257">
        <v>7</v>
      </c>
      <c r="F5257" s="2" t="s">
        <v>20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</row>
    <row r="5258" spans="1:16" x14ac:dyDescent="0.55000000000000004">
      <c r="A5258" t="s">
        <v>115</v>
      </c>
      <c r="C5258" s="2">
        <v>2001</v>
      </c>
      <c r="D5258" t="s">
        <v>18</v>
      </c>
      <c r="E5258">
        <v>8</v>
      </c>
      <c r="F5258" s="2" t="s">
        <v>19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</row>
    <row r="5259" spans="1:16" x14ac:dyDescent="0.55000000000000004">
      <c r="A5259" t="s">
        <v>115</v>
      </c>
      <c r="C5259" s="2">
        <v>2001</v>
      </c>
      <c r="D5259" t="s">
        <v>18</v>
      </c>
      <c r="E5259">
        <v>9</v>
      </c>
      <c r="F5259" s="2" t="s">
        <v>19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</row>
    <row r="5260" spans="1:16" x14ac:dyDescent="0.55000000000000004">
      <c r="A5260" t="s">
        <v>115</v>
      </c>
      <c r="C5260" s="2">
        <v>2001</v>
      </c>
      <c r="D5260" t="s">
        <v>18</v>
      </c>
      <c r="E5260">
        <v>10</v>
      </c>
      <c r="F5260" s="2" t="s">
        <v>20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</row>
    <row r="5261" spans="1:16" x14ac:dyDescent="0.55000000000000004">
      <c r="A5261" t="s">
        <v>115</v>
      </c>
      <c r="C5261" s="2">
        <v>2001</v>
      </c>
      <c r="D5261" t="s">
        <v>18</v>
      </c>
      <c r="E5261">
        <v>11</v>
      </c>
      <c r="F5261" s="2" t="s">
        <v>20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</row>
    <row r="5262" spans="1:16" x14ac:dyDescent="0.55000000000000004">
      <c r="A5262" t="s">
        <v>115</v>
      </c>
      <c r="C5262" s="2">
        <v>2001</v>
      </c>
      <c r="D5262" t="s">
        <v>18</v>
      </c>
      <c r="E5262">
        <v>13</v>
      </c>
      <c r="F5262" s="2" t="s">
        <v>20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</row>
    <row r="5263" spans="1:16" x14ac:dyDescent="0.55000000000000004">
      <c r="A5263" t="s">
        <v>115</v>
      </c>
      <c r="C5263" s="2">
        <v>2001</v>
      </c>
      <c r="D5263" t="s">
        <v>18</v>
      </c>
      <c r="E5263">
        <v>14</v>
      </c>
      <c r="F5263" s="2" t="s">
        <v>19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</row>
    <row r="5264" spans="1:16" x14ac:dyDescent="0.55000000000000004">
      <c r="A5264" t="s">
        <v>115</v>
      </c>
      <c r="C5264" s="2">
        <v>2001</v>
      </c>
      <c r="D5264" t="s">
        <v>18</v>
      </c>
      <c r="E5264">
        <v>15</v>
      </c>
      <c r="F5264" s="2" t="s">
        <v>19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</row>
    <row r="5265" spans="1:16" x14ac:dyDescent="0.55000000000000004">
      <c r="A5265" t="s">
        <v>115</v>
      </c>
      <c r="C5265" s="2">
        <v>2001</v>
      </c>
      <c r="D5265" t="s">
        <v>18</v>
      </c>
      <c r="E5265">
        <v>16</v>
      </c>
      <c r="F5265" s="2" t="s">
        <v>20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</row>
    <row r="5266" spans="1:16" x14ac:dyDescent="0.55000000000000004">
      <c r="A5266" t="s">
        <v>115</v>
      </c>
      <c r="C5266" s="2">
        <v>2001</v>
      </c>
      <c r="D5266" t="s">
        <v>18</v>
      </c>
      <c r="E5266">
        <v>17</v>
      </c>
      <c r="F5266" s="2" t="s">
        <v>20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</row>
    <row r="5267" spans="1:16" x14ac:dyDescent="0.55000000000000004">
      <c r="A5267" t="s">
        <v>27</v>
      </c>
      <c r="C5267" s="2">
        <v>2001</v>
      </c>
      <c r="D5267" t="s">
        <v>18</v>
      </c>
      <c r="E5267">
        <v>1</v>
      </c>
      <c r="F5267" s="2" t="s">
        <v>19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</row>
    <row r="5268" spans="1:16" x14ac:dyDescent="0.55000000000000004">
      <c r="A5268" t="s">
        <v>27</v>
      </c>
      <c r="C5268" s="2">
        <v>2001</v>
      </c>
      <c r="D5268" t="s">
        <v>18</v>
      </c>
      <c r="E5268">
        <v>2</v>
      </c>
      <c r="F5268" s="2" t="s">
        <v>19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</row>
    <row r="5269" spans="1:16" x14ac:dyDescent="0.55000000000000004">
      <c r="A5269" t="s">
        <v>27</v>
      </c>
      <c r="C5269" s="2">
        <v>2001</v>
      </c>
      <c r="D5269" t="s">
        <v>18</v>
      </c>
      <c r="E5269">
        <v>3</v>
      </c>
      <c r="F5269" s="2" t="s">
        <v>19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</row>
    <row r="5270" spans="1:16" x14ac:dyDescent="0.55000000000000004">
      <c r="A5270" t="s">
        <v>27</v>
      </c>
      <c r="C5270" s="2">
        <v>2001</v>
      </c>
      <c r="D5270" t="s">
        <v>18</v>
      </c>
      <c r="E5270">
        <v>4</v>
      </c>
      <c r="F5270" s="2" t="s">
        <v>19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-3</v>
      </c>
      <c r="O5270" s="2">
        <v>0</v>
      </c>
      <c r="P5270" s="2">
        <v>0</v>
      </c>
    </row>
    <row r="5271" spans="1:16" x14ac:dyDescent="0.55000000000000004">
      <c r="A5271" t="s">
        <v>27</v>
      </c>
      <c r="C5271" s="2">
        <v>2001</v>
      </c>
      <c r="D5271" t="s">
        <v>18</v>
      </c>
      <c r="E5271">
        <v>5</v>
      </c>
      <c r="F5271" s="2" t="s">
        <v>19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</row>
    <row r="5272" spans="1:16" x14ac:dyDescent="0.55000000000000004">
      <c r="A5272" t="s">
        <v>27</v>
      </c>
      <c r="C5272" s="2">
        <v>2001</v>
      </c>
      <c r="D5272" t="s">
        <v>18</v>
      </c>
      <c r="E5272">
        <v>6</v>
      </c>
      <c r="F5272" s="2" t="s">
        <v>19</v>
      </c>
      <c r="G5272" s="2">
        <v>0</v>
      </c>
      <c r="H5272" s="2">
        <v>1</v>
      </c>
      <c r="I5272" s="2">
        <v>100</v>
      </c>
      <c r="J5272" s="2">
        <v>10</v>
      </c>
      <c r="K5272" s="2">
        <v>0</v>
      </c>
      <c r="L5272" s="2">
        <v>0</v>
      </c>
      <c r="M5272" s="2">
        <v>2</v>
      </c>
      <c r="N5272" s="2">
        <v>-3</v>
      </c>
      <c r="O5272" s="2">
        <v>0</v>
      </c>
      <c r="P5272" s="2">
        <v>0</v>
      </c>
    </row>
    <row r="5273" spans="1:16" x14ac:dyDescent="0.55000000000000004">
      <c r="A5273" t="s">
        <v>27</v>
      </c>
      <c r="C5273" s="2">
        <v>2001</v>
      </c>
      <c r="D5273" t="s">
        <v>18</v>
      </c>
      <c r="E5273">
        <v>7</v>
      </c>
      <c r="F5273" s="2" t="s">
        <v>20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</row>
    <row r="5274" spans="1:16" x14ac:dyDescent="0.55000000000000004">
      <c r="A5274" t="s">
        <v>27</v>
      </c>
      <c r="C5274" s="2">
        <v>2001</v>
      </c>
      <c r="D5274" t="s">
        <v>18</v>
      </c>
      <c r="E5274">
        <v>9</v>
      </c>
      <c r="F5274" s="2" t="s">
        <v>19</v>
      </c>
      <c r="G5274" s="2">
        <v>0</v>
      </c>
      <c r="H5274" s="2">
        <v>2</v>
      </c>
      <c r="I5274" s="2">
        <v>100</v>
      </c>
      <c r="J5274" s="2">
        <v>12</v>
      </c>
      <c r="K5274" s="2">
        <v>0</v>
      </c>
      <c r="L5274" s="2">
        <v>0</v>
      </c>
      <c r="M5274" s="2">
        <v>0</v>
      </c>
      <c r="N5274" s="2">
        <v>-3</v>
      </c>
      <c r="O5274" s="2">
        <v>0</v>
      </c>
      <c r="P5274" s="2">
        <v>0</v>
      </c>
    </row>
    <row r="5275" spans="1:16" x14ac:dyDescent="0.55000000000000004">
      <c r="A5275" t="s">
        <v>27</v>
      </c>
      <c r="C5275" s="2">
        <v>2001</v>
      </c>
      <c r="D5275" t="s">
        <v>18</v>
      </c>
      <c r="E5275">
        <v>10</v>
      </c>
      <c r="F5275" s="2" t="s">
        <v>19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</row>
    <row r="5276" spans="1:16" x14ac:dyDescent="0.55000000000000004">
      <c r="A5276" t="s">
        <v>27</v>
      </c>
      <c r="C5276" s="2">
        <v>2001</v>
      </c>
      <c r="D5276" t="s">
        <v>18</v>
      </c>
      <c r="E5276">
        <v>11</v>
      </c>
      <c r="F5276" s="2" t="s">
        <v>20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</row>
    <row r="5277" spans="1:16" x14ac:dyDescent="0.55000000000000004">
      <c r="A5277" t="s">
        <v>27</v>
      </c>
      <c r="C5277" s="2">
        <v>2001</v>
      </c>
      <c r="D5277" t="s">
        <v>18</v>
      </c>
      <c r="E5277">
        <v>12</v>
      </c>
      <c r="F5277" s="2" t="s">
        <v>19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</row>
    <row r="5278" spans="1:16" x14ac:dyDescent="0.55000000000000004">
      <c r="A5278" t="s">
        <v>27</v>
      </c>
      <c r="C5278" s="2">
        <v>2001</v>
      </c>
      <c r="D5278" t="s">
        <v>18</v>
      </c>
      <c r="E5278">
        <v>13</v>
      </c>
      <c r="F5278" s="2" t="s">
        <v>19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</row>
    <row r="5279" spans="1:16" x14ac:dyDescent="0.55000000000000004">
      <c r="A5279" t="s">
        <v>27</v>
      </c>
      <c r="C5279" s="2">
        <v>2001</v>
      </c>
      <c r="D5279" t="s">
        <v>18</v>
      </c>
      <c r="E5279">
        <v>14</v>
      </c>
      <c r="F5279" s="2" t="s">
        <v>19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</row>
    <row r="5280" spans="1:16" x14ac:dyDescent="0.55000000000000004">
      <c r="A5280" t="s">
        <v>27</v>
      </c>
      <c r="C5280" s="2">
        <v>2001</v>
      </c>
      <c r="D5280" t="s">
        <v>18</v>
      </c>
      <c r="E5280">
        <v>15</v>
      </c>
      <c r="F5280" s="2" t="s">
        <v>19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</row>
    <row r="5281" spans="1:16" x14ac:dyDescent="0.55000000000000004">
      <c r="A5281" t="s">
        <v>27</v>
      </c>
      <c r="C5281" s="2">
        <v>2001</v>
      </c>
      <c r="D5281" t="s">
        <v>18</v>
      </c>
      <c r="E5281">
        <v>16</v>
      </c>
      <c r="F5281" s="2" t="s">
        <v>19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</row>
    <row r="5282" spans="1:16" x14ac:dyDescent="0.55000000000000004">
      <c r="A5282" t="s">
        <v>27</v>
      </c>
      <c r="C5282" s="2">
        <v>2001</v>
      </c>
      <c r="D5282" t="s">
        <v>18</v>
      </c>
      <c r="E5282">
        <v>17</v>
      </c>
      <c r="F5282" s="2" t="s">
        <v>19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</row>
    <row r="5283" spans="1:16" x14ac:dyDescent="0.55000000000000004">
      <c r="A5283" t="s">
        <v>27</v>
      </c>
      <c r="C5283" s="2">
        <v>2001</v>
      </c>
      <c r="D5283" t="s">
        <v>22</v>
      </c>
      <c r="E5283">
        <v>19</v>
      </c>
      <c r="F5283" s="2" t="s">
        <v>19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</row>
    <row r="5284" spans="1:16" x14ac:dyDescent="0.55000000000000004">
      <c r="A5284" t="s">
        <v>27</v>
      </c>
      <c r="C5284" s="2">
        <v>2001</v>
      </c>
      <c r="D5284" t="s">
        <v>22</v>
      </c>
      <c r="E5284">
        <v>20</v>
      </c>
      <c r="F5284" s="2" t="s">
        <v>19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</row>
    <row r="5285" spans="1:16" x14ac:dyDescent="0.55000000000000004">
      <c r="A5285" t="s">
        <v>27</v>
      </c>
      <c r="C5285" s="2">
        <v>2001</v>
      </c>
      <c r="D5285" t="s">
        <v>22</v>
      </c>
      <c r="E5285">
        <v>21</v>
      </c>
      <c r="F5285" s="2" t="s">
        <v>20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</row>
    <row r="5286" spans="1:16" x14ac:dyDescent="0.55000000000000004">
      <c r="A5286" t="s">
        <v>119</v>
      </c>
      <c r="C5286" s="2">
        <v>2001</v>
      </c>
      <c r="D5286" t="s">
        <v>18</v>
      </c>
      <c r="E5286">
        <v>1</v>
      </c>
      <c r="F5286" s="2" t="s">
        <v>20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</row>
    <row r="5287" spans="1:16" x14ac:dyDescent="0.55000000000000004">
      <c r="A5287" t="s">
        <v>119</v>
      </c>
      <c r="C5287" s="2">
        <v>2001</v>
      </c>
      <c r="D5287" t="s">
        <v>18</v>
      </c>
      <c r="E5287">
        <v>2</v>
      </c>
      <c r="F5287" s="2" t="s">
        <v>20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</row>
    <row r="5288" spans="1:16" x14ac:dyDescent="0.55000000000000004">
      <c r="A5288" t="s">
        <v>119</v>
      </c>
      <c r="C5288" s="2">
        <v>2001</v>
      </c>
      <c r="D5288" t="s">
        <v>18</v>
      </c>
      <c r="E5288">
        <v>4</v>
      </c>
      <c r="F5288" s="2" t="s">
        <v>20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</row>
    <row r="5289" spans="1:16" x14ac:dyDescent="0.55000000000000004">
      <c r="A5289" t="s">
        <v>119</v>
      </c>
      <c r="C5289" s="2">
        <v>2001</v>
      </c>
      <c r="D5289" t="s">
        <v>18</v>
      </c>
      <c r="E5289">
        <v>5</v>
      </c>
      <c r="F5289" s="2" t="s">
        <v>19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</row>
    <row r="5290" spans="1:16" x14ac:dyDescent="0.55000000000000004">
      <c r="A5290" t="s">
        <v>119</v>
      </c>
      <c r="C5290" s="2">
        <v>2001</v>
      </c>
      <c r="D5290" t="s">
        <v>18</v>
      </c>
      <c r="E5290">
        <v>6</v>
      </c>
      <c r="F5290" s="2" t="s">
        <v>19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</row>
    <row r="5291" spans="1:16" x14ac:dyDescent="0.55000000000000004">
      <c r="A5291" t="s">
        <v>119</v>
      </c>
      <c r="C5291" s="2">
        <v>2001</v>
      </c>
      <c r="D5291" t="s">
        <v>18</v>
      </c>
      <c r="E5291">
        <v>7</v>
      </c>
      <c r="F5291" s="2" t="s">
        <v>20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</row>
    <row r="5292" spans="1:16" x14ac:dyDescent="0.55000000000000004">
      <c r="A5292" t="s">
        <v>119</v>
      </c>
      <c r="C5292" s="2">
        <v>2001</v>
      </c>
      <c r="D5292" t="s">
        <v>18</v>
      </c>
      <c r="E5292">
        <v>8</v>
      </c>
      <c r="F5292" s="2" t="s">
        <v>19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</row>
    <row r="5293" spans="1:16" x14ac:dyDescent="0.55000000000000004">
      <c r="A5293" t="s">
        <v>119</v>
      </c>
      <c r="C5293" s="2">
        <v>2001</v>
      </c>
      <c r="D5293" t="s">
        <v>18</v>
      </c>
      <c r="E5293">
        <v>9</v>
      </c>
      <c r="F5293" s="2" t="s">
        <v>20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</row>
    <row r="5294" spans="1:16" x14ac:dyDescent="0.55000000000000004">
      <c r="A5294" t="s">
        <v>119</v>
      </c>
      <c r="C5294" s="2">
        <v>2001</v>
      </c>
      <c r="D5294" t="s">
        <v>18</v>
      </c>
      <c r="E5294">
        <v>10</v>
      </c>
      <c r="F5294" s="2" t="s">
        <v>19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</row>
    <row r="5295" spans="1:16" x14ac:dyDescent="0.55000000000000004">
      <c r="A5295" t="s">
        <v>119</v>
      </c>
      <c r="C5295" s="2">
        <v>2001</v>
      </c>
      <c r="D5295" t="s">
        <v>18</v>
      </c>
      <c r="E5295">
        <v>11</v>
      </c>
      <c r="F5295" s="2" t="s">
        <v>20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</row>
    <row r="5296" spans="1:16" x14ac:dyDescent="0.55000000000000004">
      <c r="A5296" t="s">
        <v>119</v>
      </c>
      <c r="C5296" s="2">
        <v>2001</v>
      </c>
      <c r="D5296" t="s">
        <v>18</v>
      </c>
      <c r="E5296">
        <v>12</v>
      </c>
      <c r="F5296" s="2" t="s">
        <v>19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</row>
    <row r="5297" spans="1:16" x14ac:dyDescent="0.55000000000000004">
      <c r="A5297" t="s">
        <v>119</v>
      </c>
      <c r="C5297" s="2">
        <v>2001</v>
      </c>
      <c r="D5297" t="s">
        <v>18</v>
      </c>
      <c r="E5297">
        <v>13</v>
      </c>
      <c r="F5297" s="2" t="s">
        <v>20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</row>
    <row r="5298" spans="1:16" x14ac:dyDescent="0.55000000000000004">
      <c r="A5298" t="s">
        <v>119</v>
      </c>
      <c r="C5298" s="2">
        <v>2001</v>
      </c>
      <c r="D5298" t="s">
        <v>18</v>
      </c>
      <c r="E5298">
        <v>14</v>
      </c>
      <c r="F5298" s="2" t="s">
        <v>19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</row>
    <row r="5299" spans="1:16" x14ac:dyDescent="0.55000000000000004">
      <c r="A5299" t="s">
        <v>119</v>
      </c>
      <c r="C5299" s="2">
        <v>2001</v>
      </c>
      <c r="D5299" t="s">
        <v>18</v>
      </c>
      <c r="E5299">
        <v>15</v>
      </c>
      <c r="F5299" s="2" t="s">
        <v>19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</row>
    <row r="5300" spans="1:16" x14ac:dyDescent="0.55000000000000004">
      <c r="A5300" t="s">
        <v>119</v>
      </c>
      <c r="C5300" s="2">
        <v>2001</v>
      </c>
      <c r="D5300" t="s">
        <v>18</v>
      </c>
      <c r="E5300">
        <v>16</v>
      </c>
      <c r="F5300" s="2" t="s">
        <v>20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</row>
    <row r="5301" spans="1:16" x14ac:dyDescent="0.55000000000000004">
      <c r="A5301" t="s">
        <v>119</v>
      </c>
      <c r="C5301" s="2">
        <v>2001</v>
      </c>
      <c r="D5301" t="s">
        <v>18</v>
      </c>
      <c r="E5301">
        <v>17</v>
      </c>
      <c r="F5301" s="2" t="s">
        <v>20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</row>
    <row r="5302" spans="1:16" x14ac:dyDescent="0.55000000000000004">
      <c r="A5302" t="s">
        <v>121</v>
      </c>
      <c r="C5302" s="2">
        <v>2001</v>
      </c>
      <c r="D5302" t="s">
        <v>18</v>
      </c>
      <c r="E5302">
        <v>1</v>
      </c>
      <c r="F5302" s="2" t="s">
        <v>20</v>
      </c>
      <c r="G5302" s="2">
        <v>1</v>
      </c>
      <c r="H5302" s="2">
        <v>16</v>
      </c>
      <c r="I5302" s="2">
        <v>59.3</v>
      </c>
      <c r="J5302" s="2">
        <v>160</v>
      </c>
      <c r="K5302" s="2">
        <v>0</v>
      </c>
      <c r="L5302" s="2">
        <v>3</v>
      </c>
      <c r="M5302" s="2">
        <v>5</v>
      </c>
      <c r="N5302" s="2">
        <v>23</v>
      </c>
      <c r="O5302" s="2">
        <v>0</v>
      </c>
      <c r="P5302" s="2">
        <v>0</v>
      </c>
    </row>
    <row r="5303" spans="1:16" x14ac:dyDescent="0.55000000000000004">
      <c r="A5303" t="s">
        <v>121</v>
      </c>
      <c r="C5303" s="2">
        <v>2001</v>
      </c>
      <c r="D5303" t="s">
        <v>18</v>
      </c>
      <c r="E5303">
        <v>2</v>
      </c>
      <c r="F5303" s="2" t="s">
        <v>20</v>
      </c>
      <c r="G5303" s="2">
        <v>1</v>
      </c>
      <c r="H5303" s="2">
        <v>24</v>
      </c>
      <c r="I5303" s="2">
        <v>64.900000000000006</v>
      </c>
      <c r="J5303" s="2">
        <v>257</v>
      </c>
      <c r="K5303" s="2">
        <v>1</v>
      </c>
      <c r="L5303" s="2">
        <v>1</v>
      </c>
      <c r="M5303" s="2">
        <v>4</v>
      </c>
      <c r="N5303" s="2">
        <v>63</v>
      </c>
      <c r="O5303" s="2">
        <v>0</v>
      </c>
      <c r="P5303" s="2">
        <v>0</v>
      </c>
    </row>
    <row r="5304" spans="1:16" x14ac:dyDescent="0.55000000000000004">
      <c r="A5304" t="s">
        <v>121</v>
      </c>
      <c r="C5304" s="2">
        <v>2001</v>
      </c>
      <c r="D5304" t="s">
        <v>18</v>
      </c>
      <c r="E5304">
        <v>3</v>
      </c>
      <c r="F5304" s="2" t="s">
        <v>20</v>
      </c>
      <c r="G5304" s="2">
        <v>1</v>
      </c>
      <c r="H5304" s="2">
        <v>13</v>
      </c>
      <c r="I5304" s="2">
        <v>59.1</v>
      </c>
      <c r="J5304" s="2">
        <v>104</v>
      </c>
      <c r="K5304" s="2">
        <v>0</v>
      </c>
      <c r="L5304" s="2">
        <v>0</v>
      </c>
      <c r="M5304" s="2">
        <v>4</v>
      </c>
      <c r="N5304" s="2">
        <v>15</v>
      </c>
      <c r="O5304" s="2">
        <v>0</v>
      </c>
      <c r="P5304" s="2">
        <v>0</v>
      </c>
    </row>
    <row r="5305" spans="1:16" x14ac:dyDescent="0.55000000000000004">
      <c r="A5305" t="s">
        <v>121</v>
      </c>
      <c r="C5305" s="2">
        <v>2001</v>
      </c>
      <c r="D5305" t="s">
        <v>18</v>
      </c>
      <c r="E5305">
        <v>4</v>
      </c>
      <c r="F5305" s="2" t="s">
        <v>20</v>
      </c>
      <c r="G5305" s="2">
        <v>1</v>
      </c>
      <c r="H5305" s="2">
        <v>3</v>
      </c>
      <c r="I5305" s="2">
        <v>75</v>
      </c>
      <c r="J5305" s="2">
        <v>57</v>
      </c>
      <c r="K5305" s="2">
        <v>1</v>
      </c>
      <c r="L5305" s="2">
        <v>1</v>
      </c>
      <c r="M5305" s="2">
        <v>1</v>
      </c>
      <c r="N5305" s="2">
        <v>27</v>
      </c>
      <c r="O5305" s="2">
        <v>0</v>
      </c>
      <c r="P5305" s="2">
        <v>1</v>
      </c>
    </row>
    <row r="5306" spans="1:16" x14ac:dyDescent="0.55000000000000004">
      <c r="A5306" t="s">
        <v>121</v>
      </c>
      <c r="C5306" s="2">
        <v>2001</v>
      </c>
      <c r="D5306" t="s">
        <v>18</v>
      </c>
      <c r="E5306">
        <v>6</v>
      </c>
      <c r="F5306" s="2" t="s">
        <v>19</v>
      </c>
      <c r="G5306" s="2">
        <v>1</v>
      </c>
      <c r="H5306" s="2">
        <v>23</v>
      </c>
      <c r="I5306" s="2">
        <v>76.7</v>
      </c>
      <c r="J5306" s="2">
        <v>238</v>
      </c>
      <c r="K5306" s="2">
        <v>1</v>
      </c>
      <c r="L5306" s="2">
        <v>0</v>
      </c>
      <c r="M5306" s="2">
        <v>2</v>
      </c>
      <c r="N5306" s="2">
        <v>22</v>
      </c>
      <c r="O5306" s="2">
        <v>0</v>
      </c>
      <c r="P5306" s="2">
        <v>0</v>
      </c>
    </row>
    <row r="5307" spans="1:16" x14ac:dyDescent="0.55000000000000004">
      <c r="A5307" t="s">
        <v>121</v>
      </c>
      <c r="C5307" s="2">
        <v>2001</v>
      </c>
      <c r="D5307" t="s">
        <v>18</v>
      </c>
      <c r="E5307">
        <v>7</v>
      </c>
      <c r="F5307" s="2" t="s">
        <v>20</v>
      </c>
      <c r="G5307" s="2">
        <v>1</v>
      </c>
      <c r="H5307" s="2">
        <v>24</v>
      </c>
      <c r="I5307" s="2">
        <v>64.900000000000006</v>
      </c>
      <c r="J5307" s="2">
        <v>310</v>
      </c>
      <c r="K5307" s="2">
        <v>1</v>
      </c>
      <c r="L5307" s="2">
        <v>1</v>
      </c>
      <c r="M5307" s="2">
        <v>4</v>
      </c>
      <c r="N5307" s="2">
        <v>67</v>
      </c>
      <c r="O5307" s="2">
        <v>1</v>
      </c>
      <c r="P5307" s="2">
        <v>2</v>
      </c>
    </row>
    <row r="5308" spans="1:16" x14ac:dyDescent="0.55000000000000004">
      <c r="A5308" t="s">
        <v>121</v>
      </c>
      <c r="C5308" s="2">
        <v>2001</v>
      </c>
      <c r="D5308" t="s">
        <v>18</v>
      </c>
      <c r="E5308">
        <v>8</v>
      </c>
      <c r="F5308" s="2" t="s">
        <v>20</v>
      </c>
      <c r="G5308" s="2">
        <v>1</v>
      </c>
      <c r="H5308" s="2">
        <v>17</v>
      </c>
      <c r="I5308" s="2">
        <v>51.5</v>
      </c>
      <c r="J5308" s="2">
        <v>172</v>
      </c>
      <c r="K5308" s="2">
        <v>1</v>
      </c>
      <c r="L5308" s="2">
        <v>0</v>
      </c>
      <c r="M5308" s="2">
        <v>6</v>
      </c>
      <c r="N5308" s="2">
        <v>6</v>
      </c>
      <c r="O5308" s="2">
        <v>0</v>
      </c>
      <c r="P5308" s="2">
        <v>2</v>
      </c>
    </row>
    <row r="5309" spans="1:16" x14ac:dyDescent="0.55000000000000004">
      <c r="A5309" t="s">
        <v>121</v>
      </c>
      <c r="C5309" s="2">
        <v>2001</v>
      </c>
      <c r="D5309" t="s">
        <v>18</v>
      </c>
      <c r="E5309">
        <v>9</v>
      </c>
      <c r="F5309" s="2" t="s">
        <v>20</v>
      </c>
      <c r="G5309" s="2">
        <v>1</v>
      </c>
      <c r="H5309" s="2">
        <v>14</v>
      </c>
      <c r="I5309" s="2">
        <v>53.8</v>
      </c>
      <c r="J5309" s="2">
        <v>167</v>
      </c>
      <c r="K5309" s="2">
        <v>0</v>
      </c>
      <c r="L5309" s="2">
        <v>1</v>
      </c>
      <c r="M5309" s="2">
        <v>5</v>
      </c>
      <c r="N5309" s="2">
        <v>18</v>
      </c>
      <c r="O5309" s="2">
        <v>0</v>
      </c>
      <c r="P5309" s="2">
        <v>1</v>
      </c>
    </row>
    <row r="5310" spans="1:16" x14ac:dyDescent="0.55000000000000004">
      <c r="A5310" t="s">
        <v>121</v>
      </c>
      <c r="C5310" s="2">
        <v>2001</v>
      </c>
      <c r="D5310" t="s">
        <v>18</v>
      </c>
      <c r="E5310">
        <v>10</v>
      </c>
      <c r="F5310" s="2" t="s">
        <v>20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</row>
    <row r="5311" spans="1:16" x14ac:dyDescent="0.55000000000000004">
      <c r="A5311" t="s">
        <v>121</v>
      </c>
      <c r="C5311" s="2">
        <v>2001</v>
      </c>
      <c r="D5311" t="s">
        <v>18</v>
      </c>
      <c r="E5311">
        <v>11</v>
      </c>
      <c r="F5311" s="2" t="s">
        <v>20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</row>
    <row r="5312" spans="1:16" x14ac:dyDescent="0.55000000000000004">
      <c r="A5312" t="s">
        <v>121</v>
      </c>
      <c r="C5312" s="2">
        <v>2001</v>
      </c>
      <c r="D5312" t="s">
        <v>18</v>
      </c>
      <c r="E5312">
        <v>12</v>
      </c>
      <c r="F5312" s="2" t="s">
        <v>20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</row>
    <row r="5313" spans="1:16" x14ac:dyDescent="0.55000000000000004">
      <c r="A5313" t="s">
        <v>121</v>
      </c>
      <c r="C5313" s="2">
        <v>2001</v>
      </c>
      <c r="D5313" t="s">
        <v>18</v>
      </c>
      <c r="E5313">
        <v>13</v>
      </c>
      <c r="F5313" s="2" t="s">
        <v>19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</row>
    <row r="5314" spans="1:16" x14ac:dyDescent="0.55000000000000004">
      <c r="A5314" t="s">
        <v>121</v>
      </c>
      <c r="C5314" s="2">
        <v>2001</v>
      </c>
      <c r="D5314" t="s">
        <v>18</v>
      </c>
      <c r="E5314">
        <v>14</v>
      </c>
      <c r="F5314" s="2" t="s">
        <v>20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</row>
    <row r="5315" spans="1:16" x14ac:dyDescent="0.55000000000000004">
      <c r="A5315" t="s">
        <v>121</v>
      </c>
      <c r="C5315" s="2">
        <v>2001</v>
      </c>
      <c r="D5315" t="s">
        <v>18</v>
      </c>
      <c r="E5315">
        <v>15</v>
      </c>
      <c r="F5315" s="2" t="s">
        <v>20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</row>
    <row r="5316" spans="1:16" x14ac:dyDescent="0.55000000000000004">
      <c r="A5316" t="s">
        <v>121</v>
      </c>
      <c r="C5316" s="2">
        <v>2001</v>
      </c>
      <c r="D5316" t="s">
        <v>18</v>
      </c>
      <c r="E5316">
        <v>16</v>
      </c>
      <c r="F5316" s="2" t="s">
        <v>19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</row>
    <row r="5317" spans="1:16" x14ac:dyDescent="0.55000000000000004">
      <c r="A5317" t="s">
        <v>121</v>
      </c>
      <c r="C5317" s="2">
        <v>2001</v>
      </c>
      <c r="D5317" t="s">
        <v>18</v>
      </c>
      <c r="E5317">
        <v>17</v>
      </c>
      <c r="F5317" s="2" t="s">
        <v>20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</row>
    <row r="5318" spans="1:16" x14ac:dyDescent="0.55000000000000004">
      <c r="A5318" t="s">
        <v>101</v>
      </c>
      <c r="C5318" s="2">
        <v>2001</v>
      </c>
      <c r="D5318" t="s">
        <v>18</v>
      </c>
      <c r="E5318">
        <v>1</v>
      </c>
      <c r="F5318" s="2" t="s">
        <v>19</v>
      </c>
      <c r="G5318" s="2">
        <v>1</v>
      </c>
      <c r="H5318" s="2">
        <v>20</v>
      </c>
      <c r="I5318" s="2">
        <v>58.8</v>
      </c>
      <c r="J5318" s="2">
        <v>178</v>
      </c>
      <c r="K5318" s="2">
        <v>0</v>
      </c>
      <c r="L5318" s="2">
        <v>2</v>
      </c>
      <c r="M5318" s="2">
        <v>4</v>
      </c>
      <c r="N5318" s="2">
        <v>1</v>
      </c>
      <c r="O5318" s="2">
        <v>0</v>
      </c>
      <c r="P5318" s="2">
        <v>0</v>
      </c>
    </row>
    <row r="5319" spans="1:16" x14ac:dyDescent="0.55000000000000004">
      <c r="A5319" t="s">
        <v>101</v>
      </c>
      <c r="C5319" s="2">
        <v>2001</v>
      </c>
      <c r="D5319" t="s">
        <v>18</v>
      </c>
      <c r="E5319">
        <v>2</v>
      </c>
      <c r="F5319" s="2" t="s">
        <v>20</v>
      </c>
      <c r="G5319" s="2">
        <v>1</v>
      </c>
      <c r="H5319" s="2">
        <v>9</v>
      </c>
      <c r="I5319" s="2">
        <v>37.5</v>
      </c>
      <c r="J5319" s="2">
        <v>62</v>
      </c>
      <c r="K5319" s="2">
        <v>0</v>
      </c>
      <c r="L5319" s="2">
        <v>0</v>
      </c>
      <c r="M5319" s="2">
        <v>7</v>
      </c>
      <c r="N5319" s="2">
        <v>31</v>
      </c>
      <c r="O5319" s="2">
        <v>0</v>
      </c>
      <c r="P5319" s="2">
        <v>1</v>
      </c>
    </row>
    <row r="5320" spans="1:16" x14ac:dyDescent="0.55000000000000004">
      <c r="A5320" t="s">
        <v>101</v>
      </c>
      <c r="C5320" s="2">
        <v>2001</v>
      </c>
      <c r="D5320" t="s">
        <v>18</v>
      </c>
      <c r="E5320">
        <v>3</v>
      </c>
      <c r="F5320" s="2" t="s">
        <v>20</v>
      </c>
      <c r="G5320" s="2">
        <v>1</v>
      </c>
      <c r="H5320" s="2">
        <v>14</v>
      </c>
      <c r="I5320" s="2">
        <v>50</v>
      </c>
      <c r="J5320" s="2">
        <v>167</v>
      </c>
      <c r="K5320" s="2">
        <v>0</v>
      </c>
      <c r="L5320" s="2">
        <v>1</v>
      </c>
      <c r="M5320" s="2">
        <v>6</v>
      </c>
      <c r="N5320" s="2">
        <v>0</v>
      </c>
      <c r="O5320" s="2">
        <v>0</v>
      </c>
      <c r="P5320" s="2">
        <v>0</v>
      </c>
    </row>
    <row r="5321" spans="1:16" x14ac:dyDescent="0.55000000000000004">
      <c r="A5321" t="s">
        <v>101</v>
      </c>
      <c r="C5321" s="2">
        <v>2001</v>
      </c>
      <c r="D5321" t="s">
        <v>18</v>
      </c>
      <c r="E5321">
        <v>4</v>
      </c>
      <c r="F5321" s="2" t="s">
        <v>19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</row>
    <row r="5322" spans="1:16" x14ac:dyDescent="0.55000000000000004">
      <c r="A5322" t="s">
        <v>101</v>
      </c>
      <c r="C5322" s="2">
        <v>2001</v>
      </c>
      <c r="D5322" t="s">
        <v>18</v>
      </c>
      <c r="E5322">
        <v>5</v>
      </c>
      <c r="F5322" s="2" t="s">
        <v>19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-2</v>
      </c>
      <c r="O5322" s="2">
        <v>0</v>
      </c>
      <c r="P5322" s="2">
        <v>0</v>
      </c>
    </row>
    <row r="5323" spans="1:16" x14ac:dyDescent="0.55000000000000004">
      <c r="A5323" t="s">
        <v>101</v>
      </c>
      <c r="C5323" s="2">
        <v>2001</v>
      </c>
      <c r="D5323" t="s">
        <v>18</v>
      </c>
      <c r="E5323">
        <v>7</v>
      </c>
      <c r="F5323" s="2" t="s">
        <v>20</v>
      </c>
      <c r="G5323" s="2">
        <v>1</v>
      </c>
      <c r="H5323" s="2">
        <v>16</v>
      </c>
      <c r="I5323" s="2">
        <v>57.1</v>
      </c>
      <c r="J5323" s="2">
        <v>230</v>
      </c>
      <c r="K5323" s="2">
        <v>2</v>
      </c>
      <c r="L5323" s="2">
        <v>0</v>
      </c>
      <c r="M5323" s="2">
        <v>4</v>
      </c>
      <c r="N5323" s="2">
        <v>9</v>
      </c>
      <c r="O5323" s="2">
        <v>0</v>
      </c>
      <c r="P5323" s="2">
        <v>1</v>
      </c>
    </row>
    <row r="5324" spans="1:16" x14ac:dyDescent="0.55000000000000004">
      <c r="A5324" t="s">
        <v>101</v>
      </c>
      <c r="C5324" s="2">
        <v>2001</v>
      </c>
      <c r="D5324" t="s">
        <v>18</v>
      </c>
      <c r="E5324">
        <v>8</v>
      </c>
      <c r="F5324" s="2" t="s">
        <v>20</v>
      </c>
      <c r="G5324" s="2">
        <v>1</v>
      </c>
      <c r="H5324" s="2">
        <v>6</v>
      </c>
      <c r="I5324" s="2">
        <v>50</v>
      </c>
      <c r="J5324" s="2">
        <v>127</v>
      </c>
      <c r="K5324" s="2">
        <v>0</v>
      </c>
      <c r="L5324" s="2">
        <v>2</v>
      </c>
      <c r="M5324" s="2">
        <v>2</v>
      </c>
      <c r="N5324" s="2">
        <v>0</v>
      </c>
      <c r="O5324" s="2">
        <v>0</v>
      </c>
      <c r="P5324" s="2">
        <v>2</v>
      </c>
    </row>
    <row r="5325" spans="1:16" x14ac:dyDescent="0.55000000000000004">
      <c r="A5325" t="s">
        <v>101</v>
      </c>
      <c r="C5325" s="2">
        <v>2001</v>
      </c>
      <c r="D5325" t="s">
        <v>18</v>
      </c>
      <c r="E5325">
        <v>9</v>
      </c>
      <c r="F5325" s="2" t="s">
        <v>19</v>
      </c>
      <c r="G5325" s="2">
        <v>1</v>
      </c>
      <c r="H5325" s="2">
        <v>15</v>
      </c>
      <c r="I5325" s="2">
        <v>65.2</v>
      </c>
      <c r="J5325" s="2">
        <v>181</v>
      </c>
      <c r="K5325" s="2">
        <v>1</v>
      </c>
      <c r="L5325" s="2">
        <v>0</v>
      </c>
      <c r="M5325" s="2">
        <v>1</v>
      </c>
      <c r="N5325" s="2">
        <v>34</v>
      </c>
      <c r="O5325" s="2">
        <v>0</v>
      </c>
      <c r="P5325" s="2">
        <v>0</v>
      </c>
    </row>
    <row r="5326" spans="1:16" x14ac:dyDescent="0.55000000000000004">
      <c r="A5326" t="s">
        <v>101</v>
      </c>
      <c r="C5326" s="2">
        <v>2001</v>
      </c>
      <c r="D5326" t="s">
        <v>18</v>
      </c>
      <c r="E5326">
        <v>10</v>
      </c>
      <c r="F5326" s="2" t="s">
        <v>19</v>
      </c>
      <c r="G5326" s="2">
        <v>1</v>
      </c>
      <c r="H5326" s="2">
        <v>16</v>
      </c>
      <c r="I5326" s="2">
        <v>69.599999999999994</v>
      </c>
      <c r="J5326" s="2">
        <v>134</v>
      </c>
      <c r="K5326" s="2">
        <v>1</v>
      </c>
      <c r="L5326" s="2">
        <v>0</v>
      </c>
      <c r="M5326" s="2">
        <v>0</v>
      </c>
      <c r="N5326" s="2">
        <v>3</v>
      </c>
      <c r="O5326" s="2">
        <v>0</v>
      </c>
      <c r="P5326" s="2">
        <v>0</v>
      </c>
    </row>
    <row r="5327" spans="1:16" x14ac:dyDescent="0.55000000000000004">
      <c r="A5327" t="s">
        <v>101</v>
      </c>
      <c r="C5327" s="2">
        <v>2001</v>
      </c>
      <c r="D5327" t="s">
        <v>18</v>
      </c>
      <c r="E5327">
        <v>11</v>
      </c>
      <c r="F5327" s="2" t="s">
        <v>20</v>
      </c>
      <c r="G5327" s="2">
        <v>1</v>
      </c>
      <c r="H5327" s="2">
        <v>16</v>
      </c>
      <c r="I5327" s="2">
        <v>61.5</v>
      </c>
      <c r="J5327" s="2">
        <v>162</v>
      </c>
      <c r="K5327" s="2">
        <v>1</v>
      </c>
      <c r="L5327" s="2">
        <v>0</v>
      </c>
      <c r="M5327" s="2">
        <v>3</v>
      </c>
      <c r="N5327" s="2">
        <v>8</v>
      </c>
      <c r="O5327" s="2">
        <v>0</v>
      </c>
      <c r="P5327" s="2">
        <v>0</v>
      </c>
    </row>
    <row r="5328" spans="1:16" x14ac:dyDescent="0.55000000000000004">
      <c r="A5328" t="s">
        <v>101</v>
      </c>
      <c r="C5328" s="2">
        <v>2001</v>
      </c>
      <c r="D5328" t="s">
        <v>18</v>
      </c>
      <c r="E5328">
        <v>12</v>
      </c>
      <c r="F5328" s="2" t="s">
        <v>19</v>
      </c>
      <c r="G5328" s="2">
        <v>1</v>
      </c>
      <c r="H5328" s="2">
        <v>19</v>
      </c>
      <c r="I5328" s="2">
        <v>54.3</v>
      </c>
      <c r="J5328" s="2">
        <v>202</v>
      </c>
      <c r="K5328" s="2">
        <v>0</v>
      </c>
      <c r="L5328" s="2">
        <v>0</v>
      </c>
      <c r="M5328" s="2">
        <v>2</v>
      </c>
      <c r="N5328" s="2">
        <v>21</v>
      </c>
      <c r="O5328" s="2">
        <v>0</v>
      </c>
      <c r="P5328" s="2">
        <v>0</v>
      </c>
    </row>
    <row r="5329" spans="1:16" x14ac:dyDescent="0.55000000000000004">
      <c r="A5329" t="s">
        <v>101</v>
      </c>
      <c r="C5329" s="2">
        <v>2001</v>
      </c>
      <c r="D5329" t="s">
        <v>18</v>
      </c>
      <c r="E5329">
        <v>13</v>
      </c>
      <c r="F5329" s="2" t="s">
        <v>20</v>
      </c>
      <c r="G5329" s="2">
        <v>1</v>
      </c>
      <c r="H5329" s="2">
        <v>17</v>
      </c>
      <c r="I5329" s="2">
        <v>45.9</v>
      </c>
      <c r="J5329" s="2">
        <v>243</v>
      </c>
      <c r="K5329" s="2">
        <v>1</v>
      </c>
      <c r="L5329" s="2">
        <v>2</v>
      </c>
      <c r="M5329" s="2">
        <v>5</v>
      </c>
      <c r="N5329" s="2">
        <v>17</v>
      </c>
      <c r="O5329" s="2">
        <v>0</v>
      </c>
      <c r="P5329" s="2">
        <v>0</v>
      </c>
    </row>
    <row r="5330" spans="1:16" x14ac:dyDescent="0.55000000000000004">
      <c r="A5330" t="s">
        <v>101</v>
      </c>
      <c r="C5330" s="2">
        <v>2001</v>
      </c>
      <c r="D5330" t="s">
        <v>18</v>
      </c>
      <c r="E5330">
        <v>14</v>
      </c>
      <c r="F5330" s="2" t="s">
        <v>19</v>
      </c>
      <c r="G5330" s="2">
        <v>1</v>
      </c>
      <c r="H5330" s="2">
        <v>13</v>
      </c>
      <c r="I5330" s="2">
        <v>52</v>
      </c>
      <c r="J5330" s="2">
        <v>152</v>
      </c>
      <c r="K5330" s="2">
        <v>0</v>
      </c>
      <c r="L5330" s="2">
        <v>0</v>
      </c>
      <c r="M5330" s="2">
        <v>1</v>
      </c>
      <c r="N5330" s="2">
        <v>19</v>
      </c>
      <c r="O5330" s="2">
        <v>0</v>
      </c>
      <c r="P5330" s="2">
        <v>0</v>
      </c>
    </row>
    <row r="5331" spans="1:16" x14ac:dyDescent="0.55000000000000004">
      <c r="A5331" t="s">
        <v>101</v>
      </c>
      <c r="C5331" s="2">
        <v>2001</v>
      </c>
      <c r="D5331" t="s">
        <v>18</v>
      </c>
      <c r="E5331">
        <v>15</v>
      </c>
      <c r="F5331" s="2" t="s">
        <v>20</v>
      </c>
      <c r="G5331" s="2">
        <v>1</v>
      </c>
      <c r="H5331" s="2">
        <v>15</v>
      </c>
      <c r="I5331" s="2">
        <v>57.7</v>
      </c>
      <c r="J5331" s="2">
        <v>185</v>
      </c>
      <c r="K5331" s="2">
        <v>1</v>
      </c>
      <c r="L5331" s="2">
        <v>1</v>
      </c>
      <c r="M5331" s="2">
        <v>3</v>
      </c>
      <c r="N5331" s="2">
        <v>0</v>
      </c>
      <c r="O5331" s="2">
        <v>0</v>
      </c>
      <c r="P5331" s="2">
        <v>2</v>
      </c>
    </row>
    <row r="5332" spans="1:16" x14ac:dyDescent="0.55000000000000004">
      <c r="A5332" t="s">
        <v>101</v>
      </c>
      <c r="C5332" s="2">
        <v>2001</v>
      </c>
      <c r="D5332" t="s">
        <v>18</v>
      </c>
      <c r="E5332">
        <v>16</v>
      </c>
      <c r="F5332" s="2" t="s">
        <v>19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</row>
    <row r="5333" spans="1:16" x14ac:dyDescent="0.55000000000000004">
      <c r="A5333" t="s">
        <v>101</v>
      </c>
      <c r="C5333" s="2">
        <v>2001</v>
      </c>
      <c r="D5333" t="s">
        <v>18</v>
      </c>
      <c r="E5333">
        <v>17</v>
      </c>
      <c r="F5333" s="2" t="s">
        <v>19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</row>
    <row r="5334" spans="1:16" x14ac:dyDescent="0.55000000000000004">
      <c r="A5334" t="s">
        <v>130</v>
      </c>
      <c r="C5334" s="2">
        <v>2001</v>
      </c>
      <c r="D5334" t="s">
        <v>18</v>
      </c>
      <c r="E5334">
        <v>1</v>
      </c>
      <c r="F5334" s="2" t="s">
        <v>19</v>
      </c>
      <c r="G5334" s="2">
        <v>1</v>
      </c>
      <c r="H5334" s="2">
        <v>22</v>
      </c>
      <c r="I5334" s="2">
        <v>78.599999999999994</v>
      </c>
      <c r="J5334" s="2">
        <v>260</v>
      </c>
      <c r="K5334" s="2">
        <v>2</v>
      </c>
      <c r="L5334" s="2">
        <v>0</v>
      </c>
      <c r="M5334" s="2">
        <v>3</v>
      </c>
      <c r="N5334" s="2">
        <v>-2</v>
      </c>
      <c r="O5334" s="2">
        <v>0</v>
      </c>
      <c r="P5334" s="2">
        <v>3</v>
      </c>
    </row>
    <row r="5335" spans="1:16" x14ac:dyDescent="0.55000000000000004">
      <c r="A5335" t="s">
        <v>130</v>
      </c>
      <c r="C5335" s="2">
        <v>2001</v>
      </c>
      <c r="D5335" t="s">
        <v>18</v>
      </c>
      <c r="E5335">
        <v>2</v>
      </c>
      <c r="F5335" s="2" t="s">
        <v>19</v>
      </c>
      <c r="G5335" s="2">
        <v>1</v>
      </c>
      <c r="H5335" s="2">
        <v>20</v>
      </c>
      <c r="I5335" s="2">
        <v>64.5</v>
      </c>
      <c r="J5335" s="2">
        <v>236</v>
      </c>
      <c r="K5335" s="2">
        <v>3</v>
      </c>
      <c r="L5335" s="2">
        <v>1</v>
      </c>
      <c r="M5335" s="2">
        <v>1</v>
      </c>
      <c r="N5335" s="2">
        <v>9</v>
      </c>
      <c r="O5335" s="2">
        <v>0</v>
      </c>
      <c r="P5335" s="2">
        <v>0</v>
      </c>
    </row>
    <row r="5336" spans="1:16" x14ac:dyDescent="0.55000000000000004">
      <c r="A5336" t="s">
        <v>130</v>
      </c>
      <c r="C5336" s="2">
        <v>2001</v>
      </c>
      <c r="D5336" t="s">
        <v>18</v>
      </c>
      <c r="E5336">
        <v>3</v>
      </c>
      <c r="F5336" s="2" t="s">
        <v>19</v>
      </c>
      <c r="G5336" s="2">
        <v>1</v>
      </c>
      <c r="H5336" s="2">
        <v>25</v>
      </c>
      <c r="I5336" s="2">
        <v>64.099999999999994</v>
      </c>
      <c r="J5336" s="2">
        <v>308</v>
      </c>
      <c r="K5336" s="2">
        <v>3</v>
      </c>
      <c r="L5336" s="2">
        <v>2</v>
      </c>
      <c r="M5336" s="2">
        <v>0</v>
      </c>
      <c r="N5336" s="2">
        <v>-1</v>
      </c>
      <c r="O5336" s="2">
        <v>0</v>
      </c>
      <c r="P5336" s="2">
        <v>1</v>
      </c>
    </row>
    <row r="5337" spans="1:16" x14ac:dyDescent="0.55000000000000004">
      <c r="A5337" t="s">
        <v>130</v>
      </c>
      <c r="C5337" s="2">
        <v>2001</v>
      </c>
      <c r="D5337" t="s">
        <v>18</v>
      </c>
      <c r="E5337">
        <v>4</v>
      </c>
      <c r="F5337" s="2" t="s">
        <v>20</v>
      </c>
      <c r="G5337" s="2">
        <v>1</v>
      </c>
      <c r="H5337" s="2">
        <v>20</v>
      </c>
      <c r="I5337" s="2">
        <v>57.1</v>
      </c>
      <c r="J5337" s="2">
        <v>258</v>
      </c>
      <c r="K5337" s="2">
        <v>1</v>
      </c>
      <c r="L5337" s="2">
        <v>3</v>
      </c>
      <c r="M5337" s="2">
        <v>1</v>
      </c>
      <c r="N5337" s="2">
        <v>5</v>
      </c>
      <c r="O5337" s="2">
        <v>0</v>
      </c>
      <c r="P5337" s="2">
        <v>0</v>
      </c>
    </row>
    <row r="5338" spans="1:16" x14ac:dyDescent="0.55000000000000004">
      <c r="A5338" t="s">
        <v>130</v>
      </c>
      <c r="C5338" s="2">
        <v>2001</v>
      </c>
      <c r="D5338" t="s">
        <v>18</v>
      </c>
      <c r="E5338">
        <v>5</v>
      </c>
      <c r="F5338" s="2" t="s">
        <v>19</v>
      </c>
      <c r="G5338" s="2">
        <v>1</v>
      </c>
      <c r="H5338" s="2">
        <v>27</v>
      </c>
      <c r="I5338" s="2">
        <v>79.400000000000006</v>
      </c>
      <c r="J5338" s="2">
        <v>337</v>
      </c>
      <c r="K5338" s="2">
        <v>3</v>
      </c>
      <c r="L5338" s="2">
        <v>0</v>
      </c>
      <c r="M5338" s="2">
        <v>2</v>
      </c>
      <c r="N5338" s="2">
        <v>-1</v>
      </c>
      <c r="O5338" s="2">
        <v>0</v>
      </c>
      <c r="P5338" s="2">
        <v>1</v>
      </c>
    </row>
    <row r="5339" spans="1:16" x14ac:dyDescent="0.55000000000000004">
      <c r="A5339" t="s">
        <v>130</v>
      </c>
      <c r="C5339" s="2">
        <v>2001</v>
      </c>
      <c r="D5339" t="s">
        <v>18</v>
      </c>
      <c r="E5339">
        <v>6</v>
      </c>
      <c r="F5339" s="2" t="s">
        <v>20</v>
      </c>
      <c r="G5339" s="2">
        <v>1</v>
      </c>
      <c r="H5339" s="2">
        <v>21</v>
      </c>
      <c r="I5339" s="2">
        <v>60</v>
      </c>
      <c r="J5339" s="2">
        <v>169</v>
      </c>
      <c r="K5339" s="2">
        <v>2</v>
      </c>
      <c r="L5339" s="2">
        <v>1</v>
      </c>
      <c r="M5339" s="2">
        <v>1</v>
      </c>
      <c r="N5339" s="2">
        <v>0</v>
      </c>
      <c r="O5339" s="2">
        <v>0</v>
      </c>
      <c r="P5339" s="2">
        <v>0</v>
      </c>
    </row>
    <row r="5340" spans="1:16" x14ac:dyDescent="0.55000000000000004">
      <c r="A5340" t="s">
        <v>130</v>
      </c>
      <c r="C5340" s="2">
        <v>2001</v>
      </c>
      <c r="D5340" t="s">
        <v>18</v>
      </c>
      <c r="E5340">
        <v>8</v>
      </c>
      <c r="F5340" s="2" t="s">
        <v>19</v>
      </c>
      <c r="G5340" s="2">
        <v>1</v>
      </c>
      <c r="H5340" s="2">
        <v>16</v>
      </c>
      <c r="I5340" s="2">
        <v>59.3</v>
      </c>
      <c r="J5340" s="2">
        <v>180</v>
      </c>
      <c r="K5340" s="2">
        <v>1</v>
      </c>
      <c r="L5340" s="2">
        <v>2</v>
      </c>
      <c r="M5340" s="2">
        <v>1</v>
      </c>
      <c r="N5340" s="2">
        <v>13</v>
      </c>
      <c r="O5340" s="2">
        <v>0</v>
      </c>
      <c r="P5340" s="2">
        <v>2</v>
      </c>
    </row>
    <row r="5341" spans="1:16" x14ac:dyDescent="0.55000000000000004">
      <c r="A5341" t="s">
        <v>130</v>
      </c>
      <c r="C5341" s="2">
        <v>2001</v>
      </c>
      <c r="D5341" t="s">
        <v>18</v>
      </c>
      <c r="E5341">
        <v>9</v>
      </c>
      <c r="F5341" s="2" t="s">
        <v>19</v>
      </c>
      <c r="G5341" s="2">
        <v>1</v>
      </c>
      <c r="H5341" s="2">
        <v>19</v>
      </c>
      <c r="I5341" s="2">
        <v>59.4</v>
      </c>
      <c r="J5341" s="2">
        <v>268</v>
      </c>
      <c r="K5341" s="2">
        <v>2</v>
      </c>
      <c r="L5341" s="2">
        <v>1</v>
      </c>
      <c r="M5341" s="2">
        <v>1</v>
      </c>
      <c r="N5341" s="2">
        <v>-2</v>
      </c>
      <c r="O5341" s="2">
        <v>0</v>
      </c>
      <c r="P5341" s="2">
        <v>0</v>
      </c>
    </row>
    <row r="5342" spans="1:16" x14ac:dyDescent="0.55000000000000004">
      <c r="A5342" t="s">
        <v>130</v>
      </c>
      <c r="C5342" s="2">
        <v>2001</v>
      </c>
      <c r="D5342" t="s">
        <v>18</v>
      </c>
      <c r="E5342">
        <v>10</v>
      </c>
      <c r="F5342" s="2" t="s">
        <v>20</v>
      </c>
      <c r="G5342" s="2">
        <v>1</v>
      </c>
      <c r="H5342" s="2">
        <v>16</v>
      </c>
      <c r="I5342" s="2">
        <v>55.2</v>
      </c>
      <c r="J5342" s="2">
        <v>262</v>
      </c>
      <c r="K5342" s="2">
        <v>2</v>
      </c>
      <c r="L5342" s="2">
        <v>3</v>
      </c>
      <c r="M5342" s="2">
        <v>2</v>
      </c>
      <c r="N5342" s="2">
        <v>0</v>
      </c>
      <c r="O5342" s="2">
        <v>0</v>
      </c>
      <c r="P5342" s="2">
        <v>2</v>
      </c>
    </row>
    <row r="5343" spans="1:16" x14ac:dyDescent="0.55000000000000004">
      <c r="A5343" t="s">
        <v>130</v>
      </c>
      <c r="C5343" s="2">
        <v>2001</v>
      </c>
      <c r="D5343" t="s">
        <v>18</v>
      </c>
      <c r="E5343">
        <v>11</v>
      </c>
      <c r="F5343" s="2" t="s">
        <v>19</v>
      </c>
      <c r="G5343" s="2">
        <v>1</v>
      </c>
      <c r="H5343" s="2">
        <v>18</v>
      </c>
      <c r="I5343" s="2">
        <v>69.2</v>
      </c>
      <c r="J5343" s="2">
        <v>252</v>
      </c>
      <c r="K5343" s="2">
        <v>2</v>
      </c>
      <c r="L5343" s="2">
        <v>0</v>
      </c>
      <c r="M5343" s="2">
        <v>2</v>
      </c>
      <c r="N5343" s="2">
        <v>-1</v>
      </c>
      <c r="O5343" s="2">
        <v>0</v>
      </c>
      <c r="P5343" s="2">
        <v>1</v>
      </c>
    </row>
    <row r="5344" spans="1:16" x14ac:dyDescent="0.55000000000000004">
      <c r="A5344" t="s">
        <v>130</v>
      </c>
      <c r="C5344" s="2">
        <v>2001</v>
      </c>
      <c r="D5344" t="s">
        <v>18</v>
      </c>
      <c r="E5344">
        <v>12</v>
      </c>
      <c r="F5344" s="2" t="s">
        <v>19</v>
      </c>
      <c r="G5344" s="2">
        <v>1</v>
      </c>
      <c r="H5344" s="2">
        <v>24</v>
      </c>
      <c r="I5344" s="2">
        <v>57.1</v>
      </c>
      <c r="J5344" s="2">
        <v>362</v>
      </c>
      <c r="K5344" s="2">
        <v>3</v>
      </c>
      <c r="L5344" s="2">
        <v>0</v>
      </c>
      <c r="M5344" s="2">
        <v>1</v>
      </c>
      <c r="N5344" s="2">
        <v>5</v>
      </c>
      <c r="O5344" s="2">
        <v>1</v>
      </c>
      <c r="P5344" s="2">
        <v>1</v>
      </c>
    </row>
    <row r="5345" spans="1:16" x14ac:dyDescent="0.55000000000000004">
      <c r="A5345" t="s">
        <v>130</v>
      </c>
      <c r="C5345" s="2">
        <v>2001</v>
      </c>
      <c r="D5345" t="s">
        <v>18</v>
      </c>
      <c r="E5345">
        <v>13</v>
      </c>
      <c r="F5345" s="2" t="s">
        <v>19</v>
      </c>
      <c r="G5345" s="2">
        <v>1</v>
      </c>
      <c r="H5345" s="2">
        <v>15</v>
      </c>
      <c r="I5345" s="2">
        <v>55.6</v>
      </c>
      <c r="J5345" s="2">
        <v>207</v>
      </c>
      <c r="K5345" s="2">
        <v>1</v>
      </c>
      <c r="L5345" s="2">
        <v>1</v>
      </c>
      <c r="M5345" s="2">
        <v>2</v>
      </c>
      <c r="N5345" s="2">
        <v>8</v>
      </c>
      <c r="O5345" s="2">
        <v>0</v>
      </c>
      <c r="P5345" s="2">
        <v>0</v>
      </c>
    </row>
    <row r="5346" spans="1:16" x14ac:dyDescent="0.55000000000000004">
      <c r="A5346" t="s">
        <v>130</v>
      </c>
      <c r="C5346" s="2">
        <v>2001</v>
      </c>
      <c r="D5346" t="s">
        <v>18</v>
      </c>
      <c r="E5346">
        <v>14</v>
      </c>
      <c r="F5346" s="2" t="s">
        <v>20</v>
      </c>
      <c r="G5346" s="2">
        <v>1</v>
      </c>
      <c r="H5346" s="2">
        <v>20</v>
      </c>
      <c r="I5346" s="2">
        <v>52.6</v>
      </c>
      <c r="J5346" s="2">
        <v>199</v>
      </c>
      <c r="K5346" s="2">
        <v>2</v>
      </c>
      <c r="L5346" s="2">
        <v>1</v>
      </c>
      <c r="M5346" s="2">
        <v>2</v>
      </c>
      <c r="N5346" s="2">
        <v>20</v>
      </c>
      <c r="O5346" s="2">
        <v>0</v>
      </c>
      <c r="P5346" s="2">
        <v>1</v>
      </c>
    </row>
    <row r="5347" spans="1:16" x14ac:dyDescent="0.55000000000000004">
      <c r="A5347" t="s">
        <v>130</v>
      </c>
      <c r="C5347" s="2">
        <v>2001</v>
      </c>
      <c r="D5347" t="s">
        <v>18</v>
      </c>
      <c r="E5347">
        <v>15</v>
      </c>
      <c r="F5347" s="2" t="s">
        <v>19</v>
      </c>
      <c r="G5347" s="2">
        <v>1</v>
      </c>
      <c r="H5347" s="2">
        <v>18</v>
      </c>
      <c r="I5347" s="2">
        <v>64.3</v>
      </c>
      <c r="J5347" s="2">
        <v>139</v>
      </c>
      <c r="K5347" s="2">
        <v>3</v>
      </c>
      <c r="L5347" s="2">
        <v>0</v>
      </c>
      <c r="M5347" s="2">
        <v>0</v>
      </c>
      <c r="N5347" s="2">
        <v>1</v>
      </c>
      <c r="O5347" s="2">
        <v>0</v>
      </c>
      <c r="P5347" s="2">
        <v>1</v>
      </c>
    </row>
    <row r="5348" spans="1:16" x14ac:dyDescent="0.55000000000000004">
      <c r="A5348" t="s">
        <v>130</v>
      </c>
      <c r="C5348" s="2">
        <v>2001</v>
      </c>
      <c r="D5348" t="s">
        <v>18</v>
      </c>
      <c r="E5348">
        <v>16</v>
      </c>
      <c r="F5348" s="2" t="s">
        <v>19</v>
      </c>
      <c r="G5348" s="2">
        <v>1</v>
      </c>
      <c r="H5348" s="2">
        <v>18</v>
      </c>
      <c r="I5348" s="2">
        <v>62.1</v>
      </c>
      <c r="J5348" s="2">
        <v>169</v>
      </c>
      <c r="K5348" s="2">
        <v>0</v>
      </c>
      <c r="L5348" s="2">
        <v>0</v>
      </c>
      <c r="M5348" s="2">
        <v>2</v>
      </c>
      <c r="N5348" s="2">
        <v>-2</v>
      </c>
      <c r="O5348" s="2">
        <v>0</v>
      </c>
      <c r="P5348" s="2">
        <v>1</v>
      </c>
    </row>
    <row r="5349" spans="1:16" x14ac:dyDescent="0.55000000000000004">
      <c r="A5349" t="s">
        <v>130</v>
      </c>
      <c r="C5349" s="2">
        <v>2001</v>
      </c>
      <c r="D5349" t="s">
        <v>18</v>
      </c>
      <c r="E5349">
        <v>17</v>
      </c>
      <c r="F5349" s="2" t="s">
        <v>19</v>
      </c>
      <c r="G5349" s="2">
        <v>1</v>
      </c>
      <c r="H5349" s="2">
        <v>15</v>
      </c>
      <c r="I5349" s="2">
        <v>50</v>
      </c>
      <c r="J5349" s="2">
        <v>315</v>
      </c>
      <c r="K5349" s="2">
        <v>2</v>
      </c>
      <c r="L5349" s="2">
        <v>0</v>
      </c>
      <c r="M5349" s="2">
        <v>1</v>
      </c>
      <c r="N5349" s="2">
        <v>4</v>
      </c>
      <c r="O5349" s="2">
        <v>0</v>
      </c>
      <c r="P5349" s="2">
        <v>2</v>
      </c>
    </row>
    <row r="5350" spans="1:16" x14ac:dyDescent="0.55000000000000004">
      <c r="A5350" t="s">
        <v>130</v>
      </c>
      <c r="C5350" s="2">
        <v>2001</v>
      </c>
      <c r="D5350" t="s">
        <v>22</v>
      </c>
      <c r="E5350">
        <v>18</v>
      </c>
      <c r="F5350" s="2" t="s">
        <v>19</v>
      </c>
      <c r="G5350" s="2">
        <v>1</v>
      </c>
      <c r="H5350" s="2">
        <v>22</v>
      </c>
      <c r="I5350" s="2">
        <v>75.900000000000006</v>
      </c>
      <c r="J5350" s="2">
        <v>269</v>
      </c>
      <c r="K5350" s="2">
        <v>2</v>
      </c>
      <c r="L5350" s="2">
        <v>1</v>
      </c>
      <c r="M5350" s="2">
        <v>1</v>
      </c>
      <c r="N5350" s="2">
        <v>3</v>
      </c>
      <c r="O5350" s="2">
        <v>0</v>
      </c>
      <c r="P5350" s="2">
        <v>0</v>
      </c>
    </row>
    <row r="5351" spans="1:16" x14ac:dyDescent="0.55000000000000004">
      <c r="A5351" t="s">
        <v>130</v>
      </c>
      <c r="C5351" s="2">
        <v>2001</v>
      </c>
      <c r="D5351" t="s">
        <v>22</v>
      </c>
      <c r="E5351">
        <v>19</v>
      </c>
      <c r="F5351" s="2" t="s">
        <v>20</v>
      </c>
      <c r="G5351" s="2">
        <v>1</v>
      </c>
      <c r="H5351" s="2">
        <v>26</v>
      </c>
      <c r="I5351" s="2">
        <v>59.1</v>
      </c>
      <c r="J5351" s="2">
        <v>281</v>
      </c>
      <c r="K5351" s="2">
        <v>2</v>
      </c>
      <c r="L5351" s="2">
        <v>6</v>
      </c>
      <c r="M5351" s="2">
        <v>2</v>
      </c>
      <c r="N5351" s="2">
        <v>3</v>
      </c>
      <c r="O5351" s="2">
        <v>0</v>
      </c>
      <c r="P5351" s="2">
        <v>0</v>
      </c>
    </row>
    <row r="5352" spans="1:16" x14ac:dyDescent="0.55000000000000004">
      <c r="A5352" t="s">
        <v>132</v>
      </c>
      <c r="C5352" s="2">
        <v>2001</v>
      </c>
      <c r="D5352" t="s">
        <v>18</v>
      </c>
      <c r="E5352">
        <v>1</v>
      </c>
      <c r="F5352" s="2" t="s">
        <v>20</v>
      </c>
      <c r="G5352" s="2">
        <v>0</v>
      </c>
      <c r="H5352" s="2">
        <v>7</v>
      </c>
      <c r="I5352" s="2">
        <v>50</v>
      </c>
      <c r="J5352" s="2">
        <v>53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1</v>
      </c>
    </row>
    <row r="5353" spans="1:16" x14ac:dyDescent="0.55000000000000004">
      <c r="A5353" t="s">
        <v>132</v>
      </c>
      <c r="C5353" s="2">
        <v>2001</v>
      </c>
      <c r="D5353" t="s">
        <v>18</v>
      </c>
      <c r="E5353">
        <v>2</v>
      </c>
      <c r="F5353" s="2" t="s">
        <v>20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</row>
    <row r="5354" spans="1:16" x14ac:dyDescent="0.55000000000000004">
      <c r="A5354" t="s">
        <v>132</v>
      </c>
      <c r="C5354" s="2">
        <v>2001</v>
      </c>
      <c r="D5354" t="s">
        <v>18</v>
      </c>
      <c r="E5354">
        <v>3</v>
      </c>
      <c r="F5354" s="2" t="s">
        <v>20</v>
      </c>
      <c r="G5354" s="2">
        <v>1</v>
      </c>
      <c r="H5354" s="2">
        <v>11</v>
      </c>
      <c r="I5354" s="2">
        <v>40.700000000000003</v>
      </c>
      <c r="J5354" s="2">
        <v>116</v>
      </c>
      <c r="K5354" s="2">
        <v>1</v>
      </c>
      <c r="L5354" s="2">
        <v>1</v>
      </c>
      <c r="M5354" s="2">
        <v>1</v>
      </c>
      <c r="N5354" s="2">
        <v>19</v>
      </c>
      <c r="O5354" s="2">
        <v>0</v>
      </c>
      <c r="P5354" s="2">
        <v>0</v>
      </c>
    </row>
    <row r="5355" spans="1:16" x14ac:dyDescent="0.55000000000000004">
      <c r="A5355" t="s">
        <v>132</v>
      </c>
      <c r="C5355" s="2">
        <v>2001</v>
      </c>
      <c r="D5355" t="s">
        <v>18</v>
      </c>
      <c r="E5355">
        <v>4</v>
      </c>
      <c r="F5355" s="2" t="s">
        <v>20</v>
      </c>
      <c r="G5355" s="2">
        <v>1</v>
      </c>
      <c r="H5355" s="2">
        <v>13</v>
      </c>
      <c r="I5355" s="2">
        <v>41.9</v>
      </c>
      <c r="J5355" s="2">
        <v>151</v>
      </c>
      <c r="K5355" s="2">
        <v>0</v>
      </c>
      <c r="L5355" s="2">
        <v>2</v>
      </c>
      <c r="M5355" s="2">
        <v>4</v>
      </c>
      <c r="N5355" s="2">
        <v>0</v>
      </c>
      <c r="O5355" s="2">
        <v>0</v>
      </c>
      <c r="P5355" s="2">
        <v>3</v>
      </c>
    </row>
    <row r="5356" spans="1:16" x14ac:dyDescent="0.55000000000000004">
      <c r="A5356" t="s">
        <v>132</v>
      </c>
      <c r="C5356" s="2">
        <v>2001</v>
      </c>
      <c r="D5356" t="s">
        <v>18</v>
      </c>
      <c r="E5356">
        <v>5</v>
      </c>
      <c r="F5356" s="2" t="s">
        <v>20</v>
      </c>
      <c r="G5356" s="2">
        <v>1</v>
      </c>
      <c r="H5356" s="2">
        <v>10</v>
      </c>
      <c r="I5356" s="2">
        <v>55.6</v>
      </c>
      <c r="J5356" s="2">
        <v>132</v>
      </c>
      <c r="K5356" s="2">
        <v>1</v>
      </c>
      <c r="L5356" s="2">
        <v>0</v>
      </c>
      <c r="M5356" s="2">
        <v>2</v>
      </c>
      <c r="N5356" s="2">
        <v>4</v>
      </c>
      <c r="O5356" s="2">
        <v>0</v>
      </c>
      <c r="P5356" s="2">
        <v>1</v>
      </c>
    </row>
    <row r="5357" spans="1:16" x14ac:dyDescent="0.55000000000000004">
      <c r="A5357" t="s">
        <v>132</v>
      </c>
      <c r="C5357" s="2">
        <v>2001</v>
      </c>
      <c r="D5357" t="s">
        <v>18</v>
      </c>
      <c r="E5357">
        <v>6</v>
      </c>
      <c r="F5357" s="2" t="s">
        <v>19</v>
      </c>
      <c r="G5357" s="2">
        <v>1</v>
      </c>
      <c r="H5357" s="2">
        <v>17</v>
      </c>
      <c r="I5357" s="2">
        <v>56.7</v>
      </c>
      <c r="J5357" s="2">
        <v>346</v>
      </c>
      <c r="K5357" s="2">
        <v>1</v>
      </c>
      <c r="L5357" s="2">
        <v>1</v>
      </c>
      <c r="M5357" s="2">
        <v>1</v>
      </c>
      <c r="N5357" s="2">
        <v>-1</v>
      </c>
      <c r="O5357" s="2">
        <v>0</v>
      </c>
      <c r="P5357" s="2">
        <v>0</v>
      </c>
    </row>
    <row r="5358" spans="1:16" x14ac:dyDescent="0.55000000000000004">
      <c r="A5358" t="s">
        <v>132</v>
      </c>
      <c r="C5358" s="2">
        <v>2001</v>
      </c>
      <c r="D5358" t="s">
        <v>18</v>
      </c>
      <c r="E5358">
        <v>7</v>
      </c>
      <c r="F5358" s="2" t="s">
        <v>19</v>
      </c>
      <c r="G5358" s="2">
        <v>1</v>
      </c>
      <c r="H5358" s="2">
        <v>11</v>
      </c>
      <c r="I5358" s="2">
        <v>57.9</v>
      </c>
      <c r="J5358" s="2">
        <v>190</v>
      </c>
      <c r="K5358" s="2">
        <v>2</v>
      </c>
      <c r="L5358" s="2">
        <v>0</v>
      </c>
      <c r="M5358" s="2">
        <v>4</v>
      </c>
      <c r="N5358" s="2">
        <v>10</v>
      </c>
      <c r="O5358" s="2">
        <v>0</v>
      </c>
      <c r="P5358" s="2">
        <v>0</v>
      </c>
    </row>
    <row r="5359" spans="1:16" x14ac:dyDescent="0.55000000000000004">
      <c r="A5359" t="s">
        <v>132</v>
      </c>
      <c r="C5359" s="2">
        <v>2001</v>
      </c>
      <c r="D5359" t="s">
        <v>18</v>
      </c>
      <c r="E5359">
        <v>8</v>
      </c>
      <c r="F5359" s="2" t="s">
        <v>19</v>
      </c>
      <c r="G5359" s="2">
        <v>1</v>
      </c>
      <c r="H5359" s="2">
        <v>15</v>
      </c>
      <c r="I5359" s="2">
        <v>65.2</v>
      </c>
      <c r="J5359" s="2">
        <v>152</v>
      </c>
      <c r="K5359" s="2">
        <v>2</v>
      </c>
      <c r="L5359" s="2">
        <v>1</v>
      </c>
      <c r="M5359" s="2">
        <v>1</v>
      </c>
      <c r="N5359" s="2">
        <v>27</v>
      </c>
      <c r="O5359" s="2">
        <v>0</v>
      </c>
      <c r="P5359" s="2">
        <v>0</v>
      </c>
    </row>
    <row r="5360" spans="1:16" x14ac:dyDescent="0.55000000000000004">
      <c r="A5360" t="s">
        <v>132</v>
      </c>
      <c r="C5360" s="2">
        <v>2001</v>
      </c>
      <c r="D5360" t="s">
        <v>18</v>
      </c>
      <c r="E5360">
        <v>10</v>
      </c>
      <c r="F5360" s="2" t="s">
        <v>19</v>
      </c>
      <c r="G5360" s="2">
        <v>1</v>
      </c>
      <c r="H5360" s="2">
        <v>4</v>
      </c>
      <c r="I5360" s="2">
        <v>30.8</v>
      </c>
      <c r="J5360" s="2">
        <v>27</v>
      </c>
      <c r="K5360" s="2">
        <v>0</v>
      </c>
      <c r="L5360" s="2">
        <v>0</v>
      </c>
      <c r="M5360" s="2">
        <v>1</v>
      </c>
      <c r="N5360" s="2">
        <v>10</v>
      </c>
      <c r="O5360" s="2">
        <v>0</v>
      </c>
      <c r="P5360" s="2">
        <v>2</v>
      </c>
    </row>
    <row r="5361" spans="1:16" x14ac:dyDescent="0.55000000000000004">
      <c r="A5361" t="s">
        <v>132</v>
      </c>
      <c r="C5361" s="2">
        <v>2001</v>
      </c>
      <c r="D5361" t="s">
        <v>18</v>
      </c>
      <c r="E5361">
        <v>11</v>
      </c>
      <c r="F5361" s="2" t="s">
        <v>19</v>
      </c>
      <c r="G5361" s="2">
        <v>1</v>
      </c>
      <c r="H5361" s="2">
        <v>12</v>
      </c>
      <c r="I5361" s="2">
        <v>66.7</v>
      </c>
      <c r="J5361" s="2">
        <v>96</v>
      </c>
      <c r="K5361" s="2">
        <v>0</v>
      </c>
      <c r="L5361" s="2">
        <v>0</v>
      </c>
      <c r="M5361" s="2">
        <v>2</v>
      </c>
      <c r="N5361" s="2">
        <v>20</v>
      </c>
      <c r="O5361" s="2">
        <v>0</v>
      </c>
      <c r="P5361" s="2">
        <v>0</v>
      </c>
    </row>
    <row r="5362" spans="1:16" x14ac:dyDescent="0.55000000000000004">
      <c r="A5362" t="s">
        <v>132</v>
      </c>
      <c r="C5362" s="2">
        <v>2001</v>
      </c>
      <c r="D5362" t="s">
        <v>18</v>
      </c>
      <c r="E5362">
        <v>12</v>
      </c>
      <c r="F5362" s="2" t="s">
        <v>20</v>
      </c>
      <c r="G5362" s="2">
        <v>1</v>
      </c>
      <c r="H5362" s="2">
        <v>17</v>
      </c>
      <c r="I5362" s="2">
        <v>53.1</v>
      </c>
      <c r="J5362" s="2">
        <v>216</v>
      </c>
      <c r="K5362" s="2">
        <v>1</v>
      </c>
      <c r="L5362" s="2">
        <v>1</v>
      </c>
      <c r="M5362" s="2">
        <v>3</v>
      </c>
      <c r="N5362" s="2">
        <v>25</v>
      </c>
      <c r="O5362" s="2">
        <v>1</v>
      </c>
      <c r="P5362" s="2">
        <v>1</v>
      </c>
    </row>
    <row r="5363" spans="1:16" x14ac:dyDescent="0.55000000000000004">
      <c r="A5363" t="s">
        <v>132</v>
      </c>
      <c r="C5363" s="2">
        <v>2001</v>
      </c>
      <c r="D5363" t="s">
        <v>18</v>
      </c>
      <c r="E5363">
        <v>13</v>
      </c>
      <c r="F5363" s="2" t="s">
        <v>19</v>
      </c>
      <c r="G5363" s="2">
        <v>1</v>
      </c>
      <c r="H5363" s="2">
        <v>19</v>
      </c>
      <c r="I5363" s="2">
        <v>73.099999999999994</v>
      </c>
      <c r="J5363" s="2">
        <v>210</v>
      </c>
      <c r="K5363" s="2">
        <v>1</v>
      </c>
      <c r="L5363" s="2">
        <v>0</v>
      </c>
      <c r="M5363" s="2">
        <v>1</v>
      </c>
      <c r="N5363" s="2">
        <v>2</v>
      </c>
      <c r="O5363" s="2">
        <v>0</v>
      </c>
      <c r="P5363" s="2">
        <v>0</v>
      </c>
    </row>
    <row r="5364" spans="1:16" x14ac:dyDescent="0.55000000000000004">
      <c r="A5364" t="s">
        <v>132</v>
      </c>
      <c r="C5364" s="2">
        <v>2001</v>
      </c>
      <c r="D5364" t="s">
        <v>18</v>
      </c>
      <c r="E5364">
        <v>14</v>
      </c>
      <c r="F5364" s="2" t="s">
        <v>20</v>
      </c>
      <c r="G5364" s="2">
        <v>1</v>
      </c>
      <c r="H5364" s="2">
        <v>17</v>
      </c>
      <c r="I5364" s="2">
        <v>47.2</v>
      </c>
      <c r="J5364" s="2">
        <v>213</v>
      </c>
      <c r="K5364" s="2">
        <v>0</v>
      </c>
      <c r="L5364" s="2">
        <v>2</v>
      </c>
      <c r="M5364" s="2">
        <v>1</v>
      </c>
      <c r="N5364" s="2">
        <v>15</v>
      </c>
      <c r="O5364" s="2">
        <v>0</v>
      </c>
      <c r="P5364" s="2">
        <v>0</v>
      </c>
    </row>
    <row r="5365" spans="1:16" x14ac:dyDescent="0.55000000000000004">
      <c r="A5365" t="s">
        <v>132</v>
      </c>
      <c r="C5365" s="2">
        <v>2001</v>
      </c>
      <c r="D5365" t="s">
        <v>18</v>
      </c>
      <c r="E5365">
        <v>15</v>
      </c>
      <c r="F5365" s="2" t="s">
        <v>20</v>
      </c>
      <c r="G5365" s="2">
        <v>1</v>
      </c>
      <c r="H5365" s="2">
        <v>23</v>
      </c>
      <c r="I5365" s="2">
        <v>53.5</v>
      </c>
      <c r="J5365" s="2">
        <v>236</v>
      </c>
      <c r="K5365" s="2">
        <v>0</v>
      </c>
      <c r="L5365" s="2">
        <v>0</v>
      </c>
      <c r="M5365" s="2">
        <v>6</v>
      </c>
      <c r="N5365" s="2">
        <v>4</v>
      </c>
      <c r="O5365" s="2">
        <v>0</v>
      </c>
      <c r="P5365" s="2">
        <v>1</v>
      </c>
    </row>
    <row r="5366" spans="1:16" x14ac:dyDescent="0.55000000000000004">
      <c r="A5366" t="s">
        <v>132</v>
      </c>
      <c r="C5366" s="2">
        <v>2001</v>
      </c>
      <c r="D5366" t="s">
        <v>18</v>
      </c>
      <c r="E5366">
        <v>16</v>
      </c>
      <c r="F5366" s="2" t="s">
        <v>19</v>
      </c>
      <c r="G5366" s="2">
        <v>1</v>
      </c>
      <c r="H5366" s="2">
        <v>9</v>
      </c>
      <c r="I5366" s="2">
        <v>60</v>
      </c>
      <c r="J5366" s="2">
        <v>94</v>
      </c>
      <c r="K5366" s="2">
        <v>0</v>
      </c>
      <c r="L5366" s="2">
        <v>1</v>
      </c>
      <c r="M5366" s="2">
        <v>2</v>
      </c>
      <c r="N5366" s="2">
        <v>9</v>
      </c>
      <c r="O5366" s="2">
        <v>1</v>
      </c>
      <c r="P5366" s="2">
        <v>0</v>
      </c>
    </row>
    <row r="5367" spans="1:16" x14ac:dyDescent="0.55000000000000004">
      <c r="A5367" t="s">
        <v>132</v>
      </c>
      <c r="C5367" s="2">
        <v>2001</v>
      </c>
      <c r="D5367" t="s">
        <v>18</v>
      </c>
      <c r="E5367">
        <v>17</v>
      </c>
      <c r="F5367" s="2" t="s">
        <v>19</v>
      </c>
      <c r="G5367" s="2">
        <v>1</v>
      </c>
      <c r="H5367" s="2">
        <v>13</v>
      </c>
      <c r="I5367" s="2">
        <v>52</v>
      </c>
      <c r="J5367" s="2">
        <v>154</v>
      </c>
      <c r="K5367" s="2">
        <v>1</v>
      </c>
      <c r="L5367" s="2">
        <v>1</v>
      </c>
      <c r="M5367" s="2">
        <v>0</v>
      </c>
      <c r="N5367" s="2">
        <v>8</v>
      </c>
      <c r="O5367" s="2">
        <v>0</v>
      </c>
      <c r="P5367" s="2">
        <v>1</v>
      </c>
    </row>
    <row r="5368" spans="1:16" x14ac:dyDescent="0.55000000000000004">
      <c r="A5368" t="s">
        <v>134</v>
      </c>
      <c r="C5368" s="2">
        <v>2001</v>
      </c>
      <c r="D5368" t="s">
        <v>18</v>
      </c>
      <c r="E5368">
        <v>1</v>
      </c>
      <c r="F5368" s="2" t="s">
        <v>20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</row>
    <row r="5369" spans="1:16" x14ac:dyDescent="0.55000000000000004">
      <c r="A5369" t="s">
        <v>134</v>
      </c>
      <c r="C5369" s="2">
        <v>2001</v>
      </c>
      <c r="D5369" t="s">
        <v>18</v>
      </c>
      <c r="E5369">
        <v>2</v>
      </c>
      <c r="F5369" s="2" t="s">
        <v>19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</row>
    <row r="5370" spans="1:16" x14ac:dyDescent="0.55000000000000004">
      <c r="A5370" t="s">
        <v>134</v>
      </c>
      <c r="C5370" s="2">
        <v>2001</v>
      </c>
      <c r="D5370" t="s">
        <v>18</v>
      </c>
      <c r="E5370">
        <v>3</v>
      </c>
      <c r="F5370" s="2" t="s">
        <v>19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</row>
    <row r="5371" spans="1:16" x14ac:dyDescent="0.55000000000000004">
      <c r="A5371" t="s">
        <v>134</v>
      </c>
      <c r="C5371" s="2">
        <v>2001</v>
      </c>
      <c r="D5371" t="s">
        <v>18</v>
      </c>
      <c r="E5371">
        <v>4</v>
      </c>
      <c r="F5371" s="2" t="s">
        <v>19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</row>
    <row r="5372" spans="1:16" x14ac:dyDescent="0.55000000000000004">
      <c r="A5372" t="s">
        <v>134</v>
      </c>
      <c r="C5372" s="2">
        <v>2001</v>
      </c>
      <c r="D5372" t="s">
        <v>18</v>
      </c>
      <c r="E5372">
        <v>5</v>
      </c>
      <c r="F5372" s="2" t="s">
        <v>20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</row>
    <row r="5373" spans="1:16" x14ac:dyDescent="0.55000000000000004">
      <c r="A5373" t="s">
        <v>134</v>
      </c>
      <c r="C5373" s="2">
        <v>2001</v>
      </c>
      <c r="D5373" t="s">
        <v>18</v>
      </c>
      <c r="E5373">
        <v>6</v>
      </c>
      <c r="F5373" s="2" t="s">
        <v>20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</row>
    <row r="5374" spans="1:16" x14ac:dyDescent="0.55000000000000004">
      <c r="A5374" t="s">
        <v>134</v>
      </c>
      <c r="C5374" s="2">
        <v>2001</v>
      </c>
      <c r="D5374" t="s">
        <v>18</v>
      </c>
      <c r="E5374">
        <v>7</v>
      </c>
      <c r="F5374" s="2" t="s">
        <v>20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</row>
    <row r="5375" spans="1:16" x14ac:dyDescent="0.55000000000000004">
      <c r="A5375" t="s">
        <v>134</v>
      </c>
      <c r="C5375" s="2">
        <v>2001</v>
      </c>
      <c r="D5375" t="s">
        <v>18</v>
      </c>
      <c r="E5375">
        <v>8</v>
      </c>
      <c r="F5375" s="2" t="s">
        <v>19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</row>
    <row r="5376" spans="1:16" x14ac:dyDescent="0.55000000000000004">
      <c r="A5376" t="s">
        <v>134</v>
      </c>
      <c r="C5376" s="2">
        <v>2001</v>
      </c>
      <c r="D5376" t="s">
        <v>18</v>
      </c>
      <c r="E5376">
        <v>9</v>
      </c>
      <c r="F5376" s="2" t="s">
        <v>19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</row>
    <row r="5377" spans="1:16" x14ac:dyDescent="0.55000000000000004">
      <c r="A5377" t="s">
        <v>134</v>
      </c>
      <c r="C5377" s="2">
        <v>2001</v>
      </c>
      <c r="D5377" t="s">
        <v>18</v>
      </c>
      <c r="E5377">
        <v>10</v>
      </c>
      <c r="F5377" s="2" t="s">
        <v>20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</row>
    <row r="5378" spans="1:16" x14ac:dyDescent="0.55000000000000004">
      <c r="A5378" t="s">
        <v>134</v>
      </c>
      <c r="C5378" s="2">
        <v>2001</v>
      </c>
      <c r="D5378" t="s">
        <v>18</v>
      </c>
      <c r="E5378">
        <v>11</v>
      </c>
      <c r="F5378" s="2" t="s">
        <v>20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</row>
    <row r="5379" spans="1:16" x14ac:dyDescent="0.55000000000000004">
      <c r="A5379" t="s">
        <v>134</v>
      </c>
      <c r="C5379" s="2">
        <v>2001</v>
      </c>
      <c r="D5379" t="s">
        <v>18</v>
      </c>
      <c r="E5379">
        <v>13</v>
      </c>
      <c r="F5379" s="2" t="s">
        <v>20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</row>
    <row r="5380" spans="1:16" x14ac:dyDescent="0.55000000000000004">
      <c r="A5380" t="s">
        <v>134</v>
      </c>
      <c r="C5380" s="2">
        <v>2001</v>
      </c>
      <c r="D5380" t="s">
        <v>18</v>
      </c>
      <c r="E5380">
        <v>14</v>
      </c>
      <c r="F5380" s="2" t="s">
        <v>19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</row>
    <row r="5381" spans="1:16" x14ac:dyDescent="0.55000000000000004">
      <c r="A5381" t="s">
        <v>134</v>
      </c>
      <c r="C5381" s="2">
        <v>2001</v>
      </c>
      <c r="D5381" t="s">
        <v>18</v>
      </c>
      <c r="E5381">
        <v>15</v>
      </c>
      <c r="F5381" s="2" t="s">
        <v>19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</row>
    <row r="5382" spans="1:16" x14ac:dyDescent="0.55000000000000004">
      <c r="A5382" t="s">
        <v>134</v>
      </c>
      <c r="C5382" s="2">
        <v>2001</v>
      </c>
      <c r="D5382" t="s">
        <v>18</v>
      </c>
      <c r="E5382">
        <v>16</v>
      </c>
      <c r="F5382" s="2" t="s">
        <v>20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</row>
    <row r="5383" spans="1:16" x14ac:dyDescent="0.55000000000000004">
      <c r="A5383" t="s">
        <v>134</v>
      </c>
      <c r="C5383" s="2">
        <v>2001</v>
      </c>
      <c r="D5383" t="s">
        <v>18</v>
      </c>
      <c r="E5383">
        <v>17</v>
      </c>
      <c r="F5383" s="2" t="s">
        <v>20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</row>
    <row r="5384" spans="1:16" x14ac:dyDescent="0.55000000000000004">
      <c r="A5384" t="s">
        <v>136</v>
      </c>
      <c r="C5384" s="2">
        <v>2001</v>
      </c>
      <c r="D5384" t="s">
        <v>18</v>
      </c>
      <c r="E5384">
        <v>1</v>
      </c>
      <c r="F5384" s="2" t="s">
        <v>19</v>
      </c>
      <c r="G5384" s="2">
        <v>1</v>
      </c>
      <c r="H5384" s="2">
        <v>22</v>
      </c>
      <c r="I5384" s="2">
        <v>68.8</v>
      </c>
      <c r="J5384" s="2">
        <v>231</v>
      </c>
      <c r="K5384" s="2">
        <v>2</v>
      </c>
      <c r="L5384" s="2">
        <v>2</v>
      </c>
      <c r="M5384" s="2">
        <v>1</v>
      </c>
      <c r="N5384" s="2">
        <v>19</v>
      </c>
      <c r="O5384" s="2">
        <v>0</v>
      </c>
      <c r="P5384" s="2">
        <v>0</v>
      </c>
    </row>
    <row r="5385" spans="1:16" x14ac:dyDescent="0.55000000000000004">
      <c r="A5385" t="s">
        <v>136</v>
      </c>
      <c r="C5385" s="2">
        <v>2001</v>
      </c>
      <c r="D5385" t="s">
        <v>18</v>
      </c>
      <c r="E5385">
        <v>2</v>
      </c>
      <c r="F5385" s="2" t="s">
        <v>19</v>
      </c>
      <c r="G5385" s="2">
        <v>1</v>
      </c>
      <c r="H5385" s="2">
        <v>23</v>
      </c>
      <c r="I5385" s="2">
        <v>79.3</v>
      </c>
      <c r="J5385" s="2">
        <v>421</v>
      </c>
      <c r="K5385" s="2">
        <v>4</v>
      </c>
      <c r="L5385" s="2">
        <v>2</v>
      </c>
      <c r="M5385" s="2">
        <v>1</v>
      </c>
      <c r="N5385" s="2">
        <v>26</v>
      </c>
      <c r="O5385" s="2">
        <v>1</v>
      </c>
      <c r="P5385" s="2">
        <v>0</v>
      </c>
    </row>
    <row r="5386" spans="1:16" x14ac:dyDescent="0.55000000000000004">
      <c r="A5386" t="s">
        <v>136</v>
      </c>
      <c r="C5386" s="2">
        <v>2001</v>
      </c>
      <c r="D5386" t="s">
        <v>18</v>
      </c>
      <c r="E5386">
        <v>3</v>
      </c>
      <c r="F5386" s="2" t="s">
        <v>20</v>
      </c>
      <c r="G5386" s="2">
        <v>1</v>
      </c>
      <c r="H5386" s="2">
        <v>20</v>
      </c>
      <c r="I5386" s="2">
        <v>58.8</v>
      </c>
      <c r="J5386" s="2">
        <v>196</v>
      </c>
      <c r="K5386" s="2">
        <v>1</v>
      </c>
      <c r="L5386" s="2">
        <v>3</v>
      </c>
      <c r="M5386" s="2">
        <v>2</v>
      </c>
      <c r="N5386" s="2">
        <v>14</v>
      </c>
      <c r="O5386" s="2">
        <v>1</v>
      </c>
      <c r="P5386" s="2">
        <v>0</v>
      </c>
    </row>
    <row r="5387" spans="1:16" x14ac:dyDescent="0.55000000000000004">
      <c r="A5387" t="s">
        <v>136</v>
      </c>
      <c r="C5387" s="2">
        <v>2001</v>
      </c>
      <c r="D5387" t="s">
        <v>18</v>
      </c>
      <c r="E5387">
        <v>5</v>
      </c>
      <c r="F5387" s="2" t="s">
        <v>20</v>
      </c>
      <c r="G5387" s="2">
        <v>1</v>
      </c>
      <c r="H5387" s="2">
        <v>26</v>
      </c>
      <c r="I5387" s="2">
        <v>63.4</v>
      </c>
      <c r="J5387" s="2">
        <v>241</v>
      </c>
      <c r="K5387" s="2">
        <v>2</v>
      </c>
      <c r="L5387" s="2">
        <v>2</v>
      </c>
      <c r="M5387" s="2">
        <v>1</v>
      </c>
      <c r="N5387" s="2">
        <v>2</v>
      </c>
      <c r="O5387" s="2">
        <v>0</v>
      </c>
      <c r="P5387" s="2">
        <v>0</v>
      </c>
    </row>
    <row r="5388" spans="1:16" x14ac:dyDescent="0.55000000000000004">
      <c r="A5388" t="s">
        <v>136</v>
      </c>
      <c r="C5388" s="2">
        <v>2001</v>
      </c>
      <c r="D5388" t="s">
        <v>18</v>
      </c>
      <c r="E5388">
        <v>6</v>
      </c>
      <c r="F5388" s="2" t="s">
        <v>20</v>
      </c>
      <c r="G5388" s="2">
        <v>1</v>
      </c>
      <c r="H5388" s="2">
        <v>22</v>
      </c>
      <c r="I5388" s="2">
        <v>64.7</v>
      </c>
      <c r="J5388" s="2">
        <v>335</v>
      </c>
      <c r="K5388" s="2">
        <v>1</v>
      </c>
      <c r="L5388" s="2">
        <v>0</v>
      </c>
      <c r="M5388" s="2">
        <v>4</v>
      </c>
      <c r="N5388" s="2">
        <v>1</v>
      </c>
      <c r="O5388" s="2">
        <v>0</v>
      </c>
      <c r="P5388" s="2">
        <v>2</v>
      </c>
    </row>
    <row r="5389" spans="1:16" x14ac:dyDescent="0.55000000000000004">
      <c r="A5389" t="s">
        <v>136</v>
      </c>
      <c r="C5389" s="2">
        <v>2001</v>
      </c>
      <c r="D5389" t="s">
        <v>18</v>
      </c>
      <c r="E5389">
        <v>7</v>
      </c>
      <c r="F5389" s="2" t="s">
        <v>19</v>
      </c>
      <c r="G5389" s="2">
        <v>1</v>
      </c>
      <c r="H5389" s="2">
        <v>19</v>
      </c>
      <c r="I5389" s="2">
        <v>63.3</v>
      </c>
      <c r="J5389" s="2">
        <v>201</v>
      </c>
      <c r="K5389" s="2">
        <v>2</v>
      </c>
      <c r="L5389" s="2">
        <v>0</v>
      </c>
      <c r="M5389" s="2">
        <v>3</v>
      </c>
      <c r="N5389" s="2">
        <v>5</v>
      </c>
      <c r="O5389" s="2">
        <v>0</v>
      </c>
      <c r="P5389" s="2">
        <v>1</v>
      </c>
    </row>
    <row r="5390" spans="1:16" x14ac:dyDescent="0.55000000000000004">
      <c r="A5390" t="s">
        <v>136</v>
      </c>
      <c r="C5390" s="2">
        <v>2001</v>
      </c>
      <c r="D5390" t="s">
        <v>18</v>
      </c>
      <c r="E5390">
        <v>8</v>
      </c>
      <c r="F5390" s="2" t="s">
        <v>19</v>
      </c>
      <c r="G5390" s="2">
        <v>1</v>
      </c>
      <c r="H5390" s="2">
        <v>17</v>
      </c>
      <c r="I5390" s="2">
        <v>63</v>
      </c>
      <c r="J5390" s="2">
        <v>199</v>
      </c>
      <c r="K5390" s="2">
        <v>1</v>
      </c>
      <c r="L5390" s="2">
        <v>0</v>
      </c>
      <c r="M5390" s="2">
        <v>4</v>
      </c>
      <c r="N5390" s="2">
        <v>44</v>
      </c>
      <c r="O5390" s="2">
        <v>1</v>
      </c>
      <c r="P5390" s="2">
        <v>0</v>
      </c>
    </row>
    <row r="5391" spans="1:16" x14ac:dyDescent="0.55000000000000004">
      <c r="A5391" t="s">
        <v>136</v>
      </c>
      <c r="C5391" s="2">
        <v>2001</v>
      </c>
      <c r="D5391" t="s">
        <v>18</v>
      </c>
      <c r="E5391">
        <v>9</v>
      </c>
      <c r="F5391" s="2" t="s">
        <v>20</v>
      </c>
      <c r="G5391" s="2">
        <v>1</v>
      </c>
      <c r="H5391" s="2">
        <v>20</v>
      </c>
      <c r="I5391" s="2">
        <v>60.6</v>
      </c>
      <c r="J5391" s="2">
        <v>253</v>
      </c>
      <c r="K5391" s="2">
        <v>3</v>
      </c>
      <c r="L5391" s="2">
        <v>2</v>
      </c>
      <c r="M5391" s="2">
        <v>3</v>
      </c>
      <c r="N5391" s="2">
        <v>5</v>
      </c>
      <c r="O5391" s="2">
        <v>0</v>
      </c>
      <c r="P5391" s="2">
        <v>1</v>
      </c>
    </row>
    <row r="5392" spans="1:16" x14ac:dyDescent="0.55000000000000004">
      <c r="A5392" t="s">
        <v>136</v>
      </c>
      <c r="C5392" s="2">
        <v>2001</v>
      </c>
      <c r="D5392" t="s">
        <v>18</v>
      </c>
      <c r="E5392">
        <v>10</v>
      </c>
      <c r="F5392" s="2" t="s">
        <v>20</v>
      </c>
      <c r="G5392" s="2">
        <v>1</v>
      </c>
      <c r="H5392" s="2">
        <v>18</v>
      </c>
      <c r="I5392" s="2">
        <v>64.3</v>
      </c>
      <c r="J5392" s="2">
        <v>262</v>
      </c>
      <c r="K5392" s="2">
        <v>1</v>
      </c>
      <c r="L5392" s="2">
        <v>1</v>
      </c>
      <c r="M5392" s="2">
        <v>0</v>
      </c>
      <c r="N5392" s="2">
        <v>7</v>
      </c>
      <c r="O5392" s="2">
        <v>0</v>
      </c>
      <c r="P5392" s="2">
        <v>0</v>
      </c>
    </row>
    <row r="5393" spans="1:16" x14ac:dyDescent="0.55000000000000004">
      <c r="A5393" t="s">
        <v>136</v>
      </c>
      <c r="C5393" s="2">
        <v>2001</v>
      </c>
      <c r="D5393" t="s">
        <v>18</v>
      </c>
      <c r="E5393">
        <v>11</v>
      </c>
      <c r="F5393" s="2" t="s">
        <v>20</v>
      </c>
      <c r="G5393" s="2">
        <v>1</v>
      </c>
      <c r="H5393" s="2">
        <v>31</v>
      </c>
      <c r="I5393" s="2">
        <v>60.8</v>
      </c>
      <c r="J5393" s="2">
        <v>370</v>
      </c>
      <c r="K5393" s="2">
        <v>1</v>
      </c>
      <c r="L5393" s="2">
        <v>4</v>
      </c>
      <c r="M5393" s="2">
        <v>1</v>
      </c>
      <c r="N5393" s="2">
        <v>0</v>
      </c>
      <c r="O5393" s="2">
        <v>0</v>
      </c>
      <c r="P5393" s="2">
        <v>2</v>
      </c>
    </row>
    <row r="5394" spans="1:16" x14ac:dyDescent="0.55000000000000004">
      <c r="A5394" t="s">
        <v>136</v>
      </c>
      <c r="C5394" s="2">
        <v>2001</v>
      </c>
      <c r="D5394" t="s">
        <v>18</v>
      </c>
      <c r="E5394">
        <v>12</v>
      </c>
      <c r="F5394" s="2" t="s">
        <v>20</v>
      </c>
      <c r="G5394" s="2">
        <v>1</v>
      </c>
      <c r="H5394" s="2">
        <v>27</v>
      </c>
      <c r="I5394" s="2">
        <v>56.3</v>
      </c>
      <c r="J5394" s="2">
        <v>310</v>
      </c>
      <c r="K5394" s="2">
        <v>2</v>
      </c>
      <c r="L5394" s="2">
        <v>1</v>
      </c>
      <c r="M5394" s="2">
        <v>3</v>
      </c>
      <c r="N5394" s="2">
        <v>9</v>
      </c>
      <c r="O5394" s="2">
        <v>0</v>
      </c>
      <c r="P5394" s="2">
        <v>1</v>
      </c>
    </row>
    <row r="5395" spans="1:16" x14ac:dyDescent="0.55000000000000004">
      <c r="A5395" t="s">
        <v>136</v>
      </c>
      <c r="C5395" s="2">
        <v>2001</v>
      </c>
      <c r="D5395" t="s">
        <v>18</v>
      </c>
      <c r="E5395">
        <v>13</v>
      </c>
      <c r="F5395" s="2" t="s">
        <v>20</v>
      </c>
      <c r="G5395" s="2">
        <v>1</v>
      </c>
      <c r="H5395" s="2">
        <v>19</v>
      </c>
      <c r="I5395" s="2">
        <v>59.4</v>
      </c>
      <c r="J5395" s="2">
        <v>173</v>
      </c>
      <c r="K5395" s="2">
        <v>0</v>
      </c>
      <c r="L5395" s="2">
        <v>3</v>
      </c>
      <c r="M5395" s="2">
        <v>1</v>
      </c>
      <c r="N5395" s="2">
        <v>5</v>
      </c>
      <c r="O5395" s="2">
        <v>0</v>
      </c>
      <c r="P5395" s="2">
        <v>0</v>
      </c>
    </row>
    <row r="5396" spans="1:16" x14ac:dyDescent="0.55000000000000004">
      <c r="A5396" t="s">
        <v>136</v>
      </c>
      <c r="C5396" s="2">
        <v>2001</v>
      </c>
      <c r="D5396" t="s">
        <v>18</v>
      </c>
      <c r="E5396">
        <v>14</v>
      </c>
      <c r="F5396" s="2" t="s">
        <v>19</v>
      </c>
      <c r="G5396" s="2">
        <v>1</v>
      </c>
      <c r="H5396" s="2">
        <v>23</v>
      </c>
      <c r="I5396" s="2">
        <v>65.7</v>
      </c>
      <c r="J5396" s="2">
        <v>325</v>
      </c>
      <c r="K5396" s="2">
        <v>3</v>
      </c>
      <c r="L5396" s="2">
        <v>1</v>
      </c>
      <c r="M5396" s="2">
        <v>0</v>
      </c>
      <c r="N5396" s="2">
        <v>10</v>
      </c>
      <c r="O5396" s="2">
        <v>0</v>
      </c>
      <c r="P5396" s="2">
        <v>0</v>
      </c>
    </row>
    <row r="5397" spans="1:16" x14ac:dyDescent="0.55000000000000004">
      <c r="A5397" t="s">
        <v>136</v>
      </c>
      <c r="C5397" s="2">
        <v>2001</v>
      </c>
      <c r="D5397" t="s">
        <v>18</v>
      </c>
      <c r="E5397">
        <v>15</v>
      </c>
      <c r="F5397" s="2" t="s">
        <v>20</v>
      </c>
      <c r="G5397" s="2">
        <v>1</v>
      </c>
      <c r="H5397" s="2">
        <v>25</v>
      </c>
      <c r="I5397" s="2">
        <v>71.400000000000006</v>
      </c>
      <c r="J5397" s="2">
        <v>228</v>
      </c>
      <c r="K5397" s="2">
        <v>1</v>
      </c>
      <c r="L5397" s="2">
        <v>0</v>
      </c>
      <c r="M5397" s="2">
        <v>2</v>
      </c>
      <c r="N5397" s="2">
        <v>7</v>
      </c>
      <c r="O5397" s="2">
        <v>0</v>
      </c>
      <c r="P5397" s="2">
        <v>0</v>
      </c>
    </row>
    <row r="5398" spans="1:16" x14ac:dyDescent="0.55000000000000004">
      <c r="A5398" t="s">
        <v>136</v>
      </c>
      <c r="C5398" s="2">
        <v>2001</v>
      </c>
      <c r="D5398" t="s">
        <v>18</v>
      </c>
      <c r="E5398">
        <v>16</v>
      </c>
      <c r="F5398" s="2" t="s">
        <v>20</v>
      </c>
      <c r="G5398" s="2">
        <v>1</v>
      </c>
      <c r="H5398" s="2">
        <v>15</v>
      </c>
      <c r="I5398" s="2">
        <v>53.6</v>
      </c>
      <c r="J5398" s="2">
        <v>195</v>
      </c>
      <c r="K5398" s="2">
        <v>0</v>
      </c>
      <c r="L5398" s="2">
        <v>1</v>
      </c>
      <c r="M5398" s="2">
        <v>2</v>
      </c>
      <c r="N5398" s="2">
        <v>1</v>
      </c>
      <c r="O5398" s="2">
        <v>1</v>
      </c>
      <c r="P5398" s="2">
        <v>0</v>
      </c>
    </row>
    <row r="5399" spans="1:16" x14ac:dyDescent="0.55000000000000004">
      <c r="A5399" t="s">
        <v>136</v>
      </c>
      <c r="C5399" s="2">
        <v>2001</v>
      </c>
      <c r="D5399" t="s">
        <v>18</v>
      </c>
      <c r="E5399">
        <v>17</v>
      </c>
      <c r="F5399" s="2" t="s">
        <v>19</v>
      </c>
      <c r="G5399" s="2">
        <v>1</v>
      </c>
      <c r="H5399" s="2">
        <v>16</v>
      </c>
      <c r="I5399" s="2">
        <v>53.3</v>
      </c>
      <c r="J5399" s="2">
        <v>191</v>
      </c>
      <c r="K5399" s="2">
        <v>2</v>
      </c>
      <c r="L5399" s="2">
        <v>1</v>
      </c>
      <c r="M5399" s="2">
        <v>1</v>
      </c>
      <c r="N5399" s="2">
        <v>2</v>
      </c>
      <c r="O5399" s="2">
        <v>0</v>
      </c>
      <c r="P5399" s="2">
        <v>0</v>
      </c>
    </row>
    <row r="5400" spans="1:16" x14ac:dyDescent="0.55000000000000004">
      <c r="A5400" t="s">
        <v>144</v>
      </c>
      <c r="C5400" s="2">
        <v>2001</v>
      </c>
      <c r="D5400" t="s">
        <v>18</v>
      </c>
      <c r="E5400">
        <v>1</v>
      </c>
      <c r="F5400" s="2" t="s">
        <v>19</v>
      </c>
      <c r="G5400" s="2">
        <v>1</v>
      </c>
      <c r="H5400" s="2">
        <v>26</v>
      </c>
      <c r="I5400" s="2">
        <v>65</v>
      </c>
      <c r="J5400" s="2">
        <v>335</v>
      </c>
      <c r="K5400" s="2">
        <v>1</v>
      </c>
      <c r="L5400" s="2">
        <v>1</v>
      </c>
      <c r="M5400" s="2">
        <v>2</v>
      </c>
      <c r="N5400" s="2">
        <v>38</v>
      </c>
      <c r="O5400" s="2">
        <v>0</v>
      </c>
      <c r="P5400" s="2">
        <v>0</v>
      </c>
    </row>
    <row r="5401" spans="1:16" x14ac:dyDescent="0.55000000000000004">
      <c r="A5401" t="s">
        <v>144</v>
      </c>
      <c r="C5401" s="2">
        <v>2001</v>
      </c>
      <c r="D5401" t="s">
        <v>18</v>
      </c>
      <c r="E5401">
        <v>2</v>
      </c>
      <c r="F5401" s="2" t="s">
        <v>20</v>
      </c>
      <c r="G5401" s="2">
        <v>1</v>
      </c>
      <c r="H5401" s="2">
        <v>19</v>
      </c>
      <c r="I5401" s="2">
        <v>55.9</v>
      </c>
      <c r="J5401" s="2">
        <v>121</v>
      </c>
      <c r="K5401" s="2">
        <v>1</v>
      </c>
      <c r="L5401" s="2">
        <v>1</v>
      </c>
      <c r="M5401" s="2">
        <v>1</v>
      </c>
      <c r="N5401" s="2">
        <v>45</v>
      </c>
      <c r="O5401" s="2">
        <v>1</v>
      </c>
      <c r="P5401" s="2">
        <v>0</v>
      </c>
    </row>
    <row r="5402" spans="1:16" x14ac:dyDescent="0.55000000000000004">
      <c r="A5402" t="s">
        <v>144</v>
      </c>
      <c r="C5402" s="2">
        <v>2001</v>
      </c>
      <c r="D5402" t="s">
        <v>18</v>
      </c>
      <c r="E5402">
        <v>3</v>
      </c>
      <c r="F5402" s="2" t="s">
        <v>19</v>
      </c>
      <c r="G5402" s="2">
        <v>1</v>
      </c>
      <c r="H5402" s="2">
        <v>16</v>
      </c>
      <c r="I5402" s="2">
        <v>80</v>
      </c>
      <c r="J5402" s="2">
        <v>141</v>
      </c>
      <c r="K5402" s="2">
        <v>1</v>
      </c>
      <c r="L5402" s="2">
        <v>0</v>
      </c>
      <c r="M5402" s="2">
        <v>2</v>
      </c>
      <c r="N5402" s="2">
        <v>18</v>
      </c>
      <c r="O5402" s="2">
        <v>0</v>
      </c>
      <c r="P5402" s="2">
        <v>1</v>
      </c>
    </row>
    <row r="5403" spans="1:16" x14ac:dyDescent="0.55000000000000004">
      <c r="A5403" t="s">
        <v>144</v>
      </c>
      <c r="C5403" s="2">
        <v>2001</v>
      </c>
      <c r="D5403" t="s">
        <v>18</v>
      </c>
      <c r="E5403">
        <v>4</v>
      </c>
      <c r="F5403" s="2" t="s">
        <v>19</v>
      </c>
      <c r="G5403" s="2">
        <v>1</v>
      </c>
      <c r="H5403" s="2">
        <v>17</v>
      </c>
      <c r="I5403" s="2">
        <v>54.8</v>
      </c>
      <c r="J5403" s="2">
        <v>212</v>
      </c>
      <c r="K5403" s="2">
        <v>2</v>
      </c>
      <c r="L5403" s="2">
        <v>1</v>
      </c>
      <c r="M5403" s="2">
        <v>1</v>
      </c>
      <c r="N5403" s="2">
        <v>20</v>
      </c>
      <c r="O5403" s="2">
        <v>1</v>
      </c>
      <c r="P5403" s="2">
        <v>0</v>
      </c>
    </row>
    <row r="5404" spans="1:16" x14ac:dyDescent="0.55000000000000004">
      <c r="A5404" t="s">
        <v>144</v>
      </c>
      <c r="C5404" s="2">
        <v>2001</v>
      </c>
      <c r="D5404" t="s">
        <v>18</v>
      </c>
      <c r="E5404">
        <v>5</v>
      </c>
      <c r="F5404" s="2" t="s">
        <v>19</v>
      </c>
      <c r="G5404" s="2">
        <v>1</v>
      </c>
      <c r="H5404" s="2">
        <v>27</v>
      </c>
      <c r="I5404" s="2">
        <v>65.900000000000006</v>
      </c>
      <c r="J5404" s="2">
        <v>332</v>
      </c>
      <c r="K5404" s="2">
        <v>3</v>
      </c>
      <c r="L5404" s="2">
        <v>0</v>
      </c>
      <c r="M5404" s="2">
        <v>1</v>
      </c>
      <c r="N5404" s="2">
        <v>70</v>
      </c>
      <c r="O5404" s="2">
        <v>1</v>
      </c>
      <c r="P5404" s="2">
        <v>3</v>
      </c>
    </row>
    <row r="5405" spans="1:16" x14ac:dyDescent="0.55000000000000004">
      <c r="A5405" t="s">
        <v>144</v>
      </c>
      <c r="C5405" s="2">
        <v>2001</v>
      </c>
      <c r="D5405" t="s">
        <v>18</v>
      </c>
      <c r="E5405">
        <v>7</v>
      </c>
      <c r="F5405" s="2" t="s">
        <v>20</v>
      </c>
      <c r="G5405" s="2">
        <v>1</v>
      </c>
      <c r="H5405" s="2">
        <v>21</v>
      </c>
      <c r="I5405" s="2">
        <v>72.400000000000006</v>
      </c>
      <c r="J5405" s="2">
        <v>269</v>
      </c>
      <c r="K5405" s="2">
        <v>2</v>
      </c>
      <c r="L5405" s="2">
        <v>2</v>
      </c>
      <c r="M5405" s="2">
        <v>3</v>
      </c>
      <c r="N5405" s="2">
        <v>22</v>
      </c>
      <c r="O5405" s="2">
        <v>0</v>
      </c>
      <c r="P5405" s="2">
        <v>1</v>
      </c>
    </row>
    <row r="5406" spans="1:16" x14ac:dyDescent="0.55000000000000004">
      <c r="A5406" t="s">
        <v>144</v>
      </c>
      <c r="C5406" s="2">
        <v>2001</v>
      </c>
      <c r="D5406" t="s">
        <v>18</v>
      </c>
      <c r="E5406">
        <v>8</v>
      </c>
      <c r="F5406" s="2" t="s">
        <v>19</v>
      </c>
      <c r="G5406" s="2">
        <v>1</v>
      </c>
      <c r="H5406" s="2">
        <v>26</v>
      </c>
      <c r="I5406" s="2">
        <v>74.3</v>
      </c>
      <c r="J5406" s="2">
        <v>296</v>
      </c>
      <c r="K5406" s="2">
        <v>3</v>
      </c>
      <c r="L5406" s="2">
        <v>2</v>
      </c>
      <c r="M5406" s="2">
        <v>2</v>
      </c>
      <c r="N5406" s="2">
        <v>7</v>
      </c>
      <c r="O5406" s="2">
        <v>0</v>
      </c>
      <c r="P5406" s="2">
        <v>2</v>
      </c>
    </row>
    <row r="5407" spans="1:16" x14ac:dyDescent="0.55000000000000004">
      <c r="A5407" t="s">
        <v>144</v>
      </c>
      <c r="C5407" s="2">
        <v>2001</v>
      </c>
      <c r="D5407" t="s">
        <v>18</v>
      </c>
      <c r="E5407">
        <v>9</v>
      </c>
      <c r="F5407" s="2" t="s">
        <v>19</v>
      </c>
      <c r="G5407" s="2">
        <v>1</v>
      </c>
      <c r="H5407" s="2">
        <v>21</v>
      </c>
      <c r="I5407" s="2">
        <v>61.8</v>
      </c>
      <c r="J5407" s="2">
        <v>252</v>
      </c>
      <c r="K5407" s="2">
        <v>4</v>
      </c>
      <c r="L5407" s="2">
        <v>0</v>
      </c>
      <c r="M5407" s="2">
        <v>1</v>
      </c>
      <c r="N5407" s="2">
        <v>-6</v>
      </c>
      <c r="O5407" s="2">
        <v>0</v>
      </c>
      <c r="P5407" s="2">
        <v>0</v>
      </c>
    </row>
    <row r="5408" spans="1:16" x14ac:dyDescent="0.55000000000000004">
      <c r="A5408" t="s">
        <v>144</v>
      </c>
      <c r="C5408" s="2">
        <v>2001</v>
      </c>
      <c r="D5408" t="s">
        <v>18</v>
      </c>
      <c r="E5408">
        <v>10</v>
      </c>
      <c r="F5408" s="2" t="s">
        <v>19</v>
      </c>
      <c r="G5408" s="2">
        <v>1</v>
      </c>
      <c r="H5408" s="2">
        <v>34</v>
      </c>
      <c r="I5408" s="2">
        <v>63</v>
      </c>
      <c r="J5408" s="2">
        <v>305</v>
      </c>
      <c r="K5408" s="2">
        <v>3</v>
      </c>
      <c r="L5408" s="2">
        <v>2</v>
      </c>
      <c r="M5408" s="2">
        <v>3</v>
      </c>
      <c r="N5408" s="2">
        <v>1</v>
      </c>
      <c r="O5408" s="2">
        <v>0</v>
      </c>
      <c r="P5408" s="2">
        <v>0</v>
      </c>
    </row>
    <row r="5409" spans="1:16" x14ac:dyDescent="0.55000000000000004">
      <c r="A5409" t="s">
        <v>144</v>
      </c>
      <c r="C5409" s="2">
        <v>2001</v>
      </c>
      <c r="D5409" t="s">
        <v>18</v>
      </c>
      <c r="E5409">
        <v>11</v>
      </c>
      <c r="F5409" s="2" t="s">
        <v>19</v>
      </c>
      <c r="G5409" s="2">
        <v>1</v>
      </c>
      <c r="H5409" s="2">
        <v>14</v>
      </c>
      <c r="I5409" s="2">
        <v>63.6</v>
      </c>
      <c r="J5409" s="2">
        <v>179</v>
      </c>
      <c r="K5409" s="2">
        <v>2</v>
      </c>
      <c r="L5409" s="2">
        <v>1</v>
      </c>
      <c r="M5409" s="2">
        <v>3</v>
      </c>
      <c r="N5409" s="2">
        <v>0</v>
      </c>
      <c r="O5409" s="2">
        <v>0</v>
      </c>
      <c r="P5409" s="2">
        <v>0</v>
      </c>
    </row>
    <row r="5410" spans="1:16" x14ac:dyDescent="0.55000000000000004">
      <c r="A5410" t="s">
        <v>144</v>
      </c>
      <c r="C5410" s="2">
        <v>2001</v>
      </c>
      <c r="D5410" t="s">
        <v>18</v>
      </c>
      <c r="E5410">
        <v>12</v>
      </c>
      <c r="F5410" s="2" t="s">
        <v>19</v>
      </c>
      <c r="G5410" s="2">
        <v>1</v>
      </c>
      <c r="H5410" s="2">
        <v>19</v>
      </c>
      <c r="I5410" s="2">
        <v>70.400000000000006</v>
      </c>
      <c r="J5410" s="2">
        <v>189</v>
      </c>
      <c r="K5410" s="2">
        <v>2</v>
      </c>
      <c r="L5410" s="2">
        <v>0</v>
      </c>
      <c r="M5410" s="2">
        <v>2</v>
      </c>
      <c r="N5410" s="2">
        <v>18</v>
      </c>
      <c r="O5410" s="2">
        <v>0</v>
      </c>
      <c r="P5410" s="2">
        <v>0</v>
      </c>
    </row>
    <row r="5411" spans="1:16" x14ac:dyDescent="0.55000000000000004">
      <c r="A5411" t="s">
        <v>144</v>
      </c>
      <c r="C5411" s="2">
        <v>2001</v>
      </c>
      <c r="D5411" t="s">
        <v>18</v>
      </c>
      <c r="E5411">
        <v>13</v>
      </c>
      <c r="F5411" s="2" t="s">
        <v>20</v>
      </c>
      <c r="G5411" s="2">
        <v>1</v>
      </c>
      <c r="H5411" s="2">
        <v>13</v>
      </c>
      <c r="I5411" s="2">
        <v>36.1</v>
      </c>
      <c r="J5411" s="2">
        <v>146</v>
      </c>
      <c r="K5411" s="2">
        <v>0</v>
      </c>
      <c r="L5411" s="2">
        <v>2</v>
      </c>
      <c r="M5411" s="2">
        <v>1</v>
      </c>
      <c r="N5411" s="2">
        <v>1</v>
      </c>
      <c r="O5411" s="2">
        <v>1</v>
      </c>
      <c r="P5411" s="2">
        <v>0</v>
      </c>
    </row>
    <row r="5412" spans="1:16" x14ac:dyDescent="0.55000000000000004">
      <c r="A5412" t="s">
        <v>144</v>
      </c>
      <c r="C5412" s="2">
        <v>2001</v>
      </c>
      <c r="D5412" t="s">
        <v>18</v>
      </c>
      <c r="E5412">
        <v>14</v>
      </c>
      <c r="F5412" s="2" t="s">
        <v>19</v>
      </c>
      <c r="G5412" s="2">
        <v>1</v>
      </c>
      <c r="H5412" s="2">
        <v>14</v>
      </c>
      <c r="I5412" s="2">
        <v>70</v>
      </c>
      <c r="J5412" s="2">
        <v>133</v>
      </c>
      <c r="K5412" s="2">
        <v>1</v>
      </c>
      <c r="L5412" s="2">
        <v>0</v>
      </c>
      <c r="M5412" s="2">
        <v>0</v>
      </c>
      <c r="N5412" s="2">
        <v>-8</v>
      </c>
      <c r="O5412" s="2">
        <v>0</v>
      </c>
      <c r="P5412" s="2">
        <v>0</v>
      </c>
    </row>
    <row r="5413" spans="1:16" x14ac:dyDescent="0.55000000000000004">
      <c r="A5413" t="s">
        <v>144</v>
      </c>
      <c r="C5413" s="2">
        <v>2001</v>
      </c>
      <c r="D5413" t="s">
        <v>18</v>
      </c>
      <c r="E5413">
        <v>15</v>
      </c>
      <c r="F5413" s="2" t="s">
        <v>19</v>
      </c>
      <c r="G5413" s="2">
        <v>1</v>
      </c>
      <c r="H5413" s="2">
        <v>14</v>
      </c>
      <c r="I5413" s="2">
        <v>58.3</v>
      </c>
      <c r="J5413" s="2">
        <v>136</v>
      </c>
      <c r="K5413" s="2">
        <v>1</v>
      </c>
      <c r="L5413" s="2">
        <v>0</v>
      </c>
      <c r="M5413" s="2">
        <v>2</v>
      </c>
      <c r="N5413" s="2">
        <v>19</v>
      </c>
      <c r="O5413" s="2">
        <v>0</v>
      </c>
      <c r="P5413" s="2">
        <v>1</v>
      </c>
    </row>
    <row r="5414" spans="1:16" x14ac:dyDescent="0.55000000000000004">
      <c r="A5414" t="s">
        <v>144</v>
      </c>
      <c r="C5414" s="2">
        <v>2001</v>
      </c>
      <c r="D5414" t="s">
        <v>18</v>
      </c>
      <c r="E5414">
        <v>16</v>
      </c>
      <c r="F5414" s="2" t="s">
        <v>20</v>
      </c>
      <c r="G5414" s="2">
        <v>1</v>
      </c>
      <c r="H5414" s="2">
        <v>21</v>
      </c>
      <c r="I5414" s="2">
        <v>58.3</v>
      </c>
      <c r="J5414" s="2">
        <v>229</v>
      </c>
      <c r="K5414" s="2">
        <v>2</v>
      </c>
      <c r="L5414" s="2">
        <v>0</v>
      </c>
      <c r="M5414" s="2">
        <v>0</v>
      </c>
      <c r="N5414" s="2">
        <v>6</v>
      </c>
      <c r="O5414" s="2">
        <v>1</v>
      </c>
      <c r="P5414" s="2">
        <v>0</v>
      </c>
    </row>
    <row r="5415" spans="1:16" x14ac:dyDescent="0.55000000000000004">
      <c r="A5415" t="s">
        <v>144</v>
      </c>
      <c r="C5415" s="2">
        <v>2001</v>
      </c>
      <c r="D5415" t="s">
        <v>18</v>
      </c>
      <c r="E5415">
        <v>17</v>
      </c>
      <c r="F5415" s="2" t="s">
        <v>19</v>
      </c>
      <c r="G5415" s="2">
        <v>1</v>
      </c>
      <c r="H5415" s="2">
        <v>14</v>
      </c>
      <c r="I5415" s="2">
        <v>66.7</v>
      </c>
      <c r="J5415" s="2">
        <v>263</v>
      </c>
      <c r="K5415" s="2">
        <v>4</v>
      </c>
      <c r="L5415" s="2">
        <v>0</v>
      </c>
      <c r="M5415" s="2">
        <v>2</v>
      </c>
      <c r="N5415" s="2">
        <v>3</v>
      </c>
      <c r="O5415" s="2">
        <v>0</v>
      </c>
      <c r="P5415" s="2">
        <v>1</v>
      </c>
    </row>
    <row r="5416" spans="1:16" x14ac:dyDescent="0.55000000000000004">
      <c r="A5416" t="s">
        <v>144</v>
      </c>
      <c r="C5416" s="2">
        <v>2001</v>
      </c>
      <c r="D5416" t="s">
        <v>22</v>
      </c>
      <c r="E5416">
        <v>18</v>
      </c>
      <c r="F5416" s="2" t="s">
        <v>20</v>
      </c>
      <c r="G5416" s="2">
        <v>1</v>
      </c>
      <c r="H5416" s="2">
        <v>22</v>
      </c>
      <c r="I5416" s="2">
        <v>68.8</v>
      </c>
      <c r="J5416" s="2">
        <v>233</v>
      </c>
      <c r="K5416" s="2">
        <v>1</v>
      </c>
      <c r="L5416" s="2">
        <v>1</v>
      </c>
      <c r="M5416" s="2">
        <v>2</v>
      </c>
      <c r="N5416" s="2">
        <v>3</v>
      </c>
      <c r="O5416" s="2">
        <v>0</v>
      </c>
      <c r="P5416" s="2">
        <v>1</v>
      </c>
    </row>
    <row r="5417" spans="1:16" x14ac:dyDescent="0.55000000000000004">
      <c r="A5417" t="s">
        <v>171</v>
      </c>
      <c r="C5417" s="2">
        <v>2001</v>
      </c>
      <c r="D5417" t="s">
        <v>18</v>
      </c>
      <c r="E5417">
        <v>1</v>
      </c>
      <c r="F5417" s="2" t="s">
        <v>20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</row>
    <row r="5418" spans="1:16" x14ac:dyDescent="0.55000000000000004">
      <c r="A5418" t="s">
        <v>171</v>
      </c>
      <c r="C5418" s="2">
        <v>2001</v>
      </c>
      <c r="D5418" t="s">
        <v>18</v>
      </c>
      <c r="E5418">
        <v>2</v>
      </c>
      <c r="F5418" s="2" t="s">
        <v>20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</row>
    <row r="5419" spans="1:16" x14ac:dyDescent="0.55000000000000004">
      <c r="A5419" t="s">
        <v>171</v>
      </c>
      <c r="C5419" s="2">
        <v>2001</v>
      </c>
      <c r="D5419" t="s">
        <v>18</v>
      </c>
      <c r="E5419">
        <v>3</v>
      </c>
      <c r="F5419" s="2" t="s">
        <v>20</v>
      </c>
      <c r="G5419" s="2">
        <v>0</v>
      </c>
      <c r="H5419" s="2">
        <v>3</v>
      </c>
      <c r="I5419" s="2">
        <v>60</v>
      </c>
      <c r="J5419" s="2">
        <v>44</v>
      </c>
      <c r="K5419" s="2">
        <v>0</v>
      </c>
      <c r="L5419" s="2">
        <v>1</v>
      </c>
      <c r="M5419" s="2">
        <v>0</v>
      </c>
      <c r="N5419" s="2">
        <v>0</v>
      </c>
      <c r="O5419" s="2">
        <v>0</v>
      </c>
      <c r="P5419" s="2">
        <v>0</v>
      </c>
    </row>
    <row r="5420" spans="1:16" x14ac:dyDescent="0.55000000000000004">
      <c r="A5420" t="s">
        <v>171</v>
      </c>
      <c r="C5420" s="2">
        <v>2001</v>
      </c>
      <c r="D5420" t="s">
        <v>18</v>
      </c>
      <c r="E5420">
        <v>4</v>
      </c>
      <c r="F5420" s="2" t="s">
        <v>20</v>
      </c>
      <c r="G5420" s="2">
        <v>0</v>
      </c>
      <c r="H5420" s="2">
        <v>23</v>
      </c>
      <c r="I5420" s="2">
        <v>56.1</v>
      </c>
      <c r="J5420" s="2">
        <v>268</v>
      </c>
      <c r="K5420" s="2">
        <v>3</v>
      </c>
      <c r="L5420" s="2">
        <v>1</v>
      </c>
      <c r="M5420" s="2">
        <v>1</v>
      </c>
      <c r="N5420" s="2">
        <v>8</v>
      </c>
      <c r="O5420" s="2">
        <v>0</v>
      </c>
      <c r="P5420" s="2">
        <v>0</v>
      </c>
    </row>
    <row r="5421" spans="1:16" x14ac:dyDescent="0.55000000000000004">
      <c r="A5421" t="s">
        <v>171</v>
      </c>
      <c r="C5421" s="2">
        <v>2001</v>
      </c>
      <c r="D5421" t="s">
        <v>18</v>
      </c>
      <c r="E5421">
        <v>6</v>
      </c>
      <c r="F5421" s="2" t="s">
        <v>19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</row>
    <row r="5422" spans="1:16" x14ac:dyDescent="0.55000000000000004">
      <c r="A5422" t="s">
        <v>171</v>
      </c>
      <c r="C5422" s="2">
        <v>2001</v>
      </c>
      <c r="D5422" t="s">
        <v>18</v>
      </c>
      <c r="E5422">
        <v>7</v>
      </c>
      <c r="F5422" s="2" t="s">
        <v>20</v>
      </c>
      <c r="G5422" s="2">
        <v>0</v>
      </c>
      <c r="H5422" s="2">
        <v>2</v>
      </c>
      <c r="I5422" s="2">
        <v>100</v>
      </c>
      <c r="J5422" s="2">
        <v>6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</row>
    <row r="5423" spans="1:16" x14ac:dyDescent="0.55000000000000004">
      <c r="A5423" t="s">
        <v>171</v>
      </c>
      <c r="C5423" s="2">
        <v>2001</v>
      </c>
      <c r="D5423" t="s">
        <v>18</v>
      </c>
      <c r="E5423">
        <v>8</v>
      </c>
      <c r="F5423" s="2" t="s">
        <v>20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</row>
    <row r="5424" spans="1:16" x14ac:dyDescent="0.55000000000000004">
      <c r="A5424" t="s">
        <v>171</v>
      </c>
      <c r="C5424" s="2">
        <v>2001</v>
      </c>
      <c r="D5424" t="s">
        <v>18</v>
      </c>
      <c r="E5424">
        <v>9</v>
      </c>
      <c r="F5424" s="2" t="s">
        <v>20</v>
      </c>
      <c r="G5424" s="2">
        <v>0</v>
      </c>
      <c r="H5424" s="2">
        <v>2</v>
      </c>
      <c r="I5424" s="2">
        <v>28.6</v>
      </c>
      <c r="J5424" s="2">
        <v>37</v>
      </c>
      <c r="K5424" s="2">
        <v>1</v>
      </c>
      <c r="L5424" s="2">
        <v>1</v>
      </c>
      <c r="M5424" s="2">
        <v>0</v>
      </c>
      <c r="N5424" s="2">
        <v>0</v>
      </c>
      <c r="O5424" s="2">
        <v>0</v>
      </c>
      <c r="P5424" s="2">
        <v>0</v>
      </c>
    </row>
    <row r="5425" spans="1:16" x14ac:dyDescent="0.55000000000000004">
      <c r="A5425" t="s">
        <v>171</v>
      </c>
      <c r="C5425" s="2">
        <v>2001</v>
      </c>
      <c r="D5425" t="s">
        <v>18</v>
      </c>
      <c r="E5425">
        <v>10</v>
      </c>
      <c r="F5425" s="2" t="s">
        <v>20</v>
      </c>
      <c r="G5425" s="2">
        <v>1</v>
      </c>
      <c r="H5425" s="2">
        <v>28</v>
      </c>
      <c r="I5425" s="2">
        <v>66.7</v>
      </c>
      <c r="J5425" s="2">
        <v>316</v>
      </c>
      <c r="K5425" s="2">
        <v>2</v>
      </c>
      <c r="L5425" s="2">
        <v>0</v>
      </c>
      <c r="M5425" s="2">
        <v>2</v>
      </c>
      <c r="N5425" s="2">
        <v>2</v>
      </c>
      <c r="O5425" s="2">
        <v>0</v>
      </c>
      <c r="P5425" s="2">
        <v>2</v>
      </c>
    </row>
    <row r="5426" spans="1:16" x14ac:dyDescent="0.55000000000000004">
      <c r="A5426" t="s">
        <v>171</v>
      </c>
      <c r="C5426" s="2">
        <v>2001</v>
      </c>
      <c r="D5426" t="s">
        <v>18</v>
      </c>
      <c r="E5426">
        <v>11</v>
      </c>
      <c r="F5426" s="2" t="s">
        <v>20</v>
      </c>
      <c r="G5426" s="2">
        <v>1</v>
      </c>
      <c r="H5426" s="2">
        <v>21</v>
      </c>
      <c r="I5426" s="2">
        <v>61.8</v>
      </c>
      <c r="J5426" s="2">
        <v>309</v>
      </c>
      <c r="K5426" s="2">
        <v>3</v>
      </c>
      <c r="L5426" s="2">
        <v>1</v>
      </c>
      <c r="M5426" s="2">
        <v>4</v>
      </c>
      <c r="N5426" s="2">
        <v>0</v>
      </c>
      <c r="O5426" s="2">
        <v>0</v>
      </c>
      <c r="P5426" s="2">
        <v>1</v>
      </c>
    </row>
    <row r="5427" spans="1:16" x14ac:dyDescent="0.55000000000000004">
      <c r="A5427" t="s">
        <v>171</v>
      </c>
      <c r="C5427" s="2">
        <v>2001</v>
      </c>
      <c r="D5427" t="s">
        <v>18</v>
      </c>
      <c r="E5427">
        <v>12</v>
      </c>
      <c r="F5427" s="2" t="s">
        <v>20</v>
      </c>
      <c r="G5427" s="2">
        <v>1</v>
      </c>
      <c r="H5427" s="2">
        <v>21</v>
      </c>
      <c r="I5427" s="2">
        <v>55.3</v>
      </c>
      <c r="J5427" s="2">
        <v>168</v>
      </c>
      <c r="K5427" s="2">
        <v>0</v>
      </c>
      <c r="L5427" s="2">
        <v>4</v>
      </c>
      <c r="M5427" s="2">
        <v>2</v>
      </c>
      <c r="N5427" s="2">
        <v>0</v>
      </c>
      <c r="O5427" s="2">
        <v>0</v>
      </c>
      <c r="P5427" s="2">
        <v>0</v>
      </c>
    </row>
    <row r="5428" spans="1:16" x14ac:dyDescent="0.55000000000000004">
      <c r="A5428" t="s">
        <v>171</v>
      </c>
      <c r="C5428" s="2">
        <v>2001</v>
      </c>
      <c r="D5428" t="s">
        <v>18</v>
      </c>
      <c r="E5428">
        <v>13</v>
      </c>
      <c r="F5428" s="2" t="s">
        <v>19</v>
      </c>
      <c r="G5428" s="2">
        <v>1</v>
      </c>
      <c r="H5428" s="2">
        <v>20</v>
      </c>
      <c r="I5428" s="2">
        <v>69</v>
      </c>
      <c r="J5428" s="2">
        <v>277</v>
      </c>
      <c r="K5428" s="2">
        <v>1</v>
      </c>
      <c r="L5428" s="2">
        <v>1</v>
      </c>
      <c r="M5428" s="2">
        <v>2</v>
      </c>
      <c r="N5428" s="2">
        <v>-2</v>
      </c>
      <c r="O5428" s="2">
        <v>0</v>
      </c>
      <c r="P5428" s="2">
        <v>0</v>
      </c>
    </row>
    <row r="5429" spans="1:16" x14ac:dyDescent="0.55000000000000004">
      <c r="A5429" t="s">
        <v>171</v>
      </c>
      <c r="C5429" s="2">
        <v>2001</v>
      </c>
      <c r="D5429" t="s">
        <v>18</v>
      </c>
      <c r="E5429">
        <v>14</v>
      </c>
      <c r="F5429" s="2" t="s">
        <v>20</v>
      </c>
      <c r="G5429" s="2">
        <v>1</v>
      </c>
      <c r="H5429" s="2">
        <v>22</v>
      </c>
      <c r="I5429" s="2">
        <v>50</v>
      </c>
      <c r="J5429" s="2">
        <v>219</v>
      </c>
      <c r="K5429" s="2">
        <v>0</v>
      </c>
      <c r="L5429" s="2">
        <v>1</v>
      </c>
      <c r="M5429" s="2">
        <v>1</v>
      </c>
      <c r="N5429" s="2">
        <v>6</v>
      </c>
      <c r="O5429" s="2">
        <v>0</v>
      </c>
      <c r="P5429" s="2">
        <v>1</v>
      </c>
    </row>
    <row r="5430" spans="1:16" x14ac:dyDescent="0.55000000000000004">
      <c r="A5430" t="s">
        <v>171</v>
      </c>
      <c r="C5430" s="2">
        <v>2001</v>
      </c>
      <c r="D5430" t="s">
        <v>18</v>
      </c>
      <c r="E5430">
        <v>15</v>
      </c>
      <c r="F5430" s="2" t="s">
        <v>20</v>
      </c>
      <c r="G5430" s="2">
        <v>1</v>
      </c>
      <c r="H5430" s="2">
        <v>17</v>
      </c>
      <c r="I5430" s="2">
        <v>54.8</v>
      </c>
      <c r="J5430" s="2">
        <v>208</v>
      </c>
      <c r="K5430" s="2">
        <v>1</v>
      </c>
      <c r="L5430" s="2">
        <v>0</v>
      </c>
      <c r="M5430" s="2">
        <v>0</v>
      </c>
      <c r="N5430" s="2">
        <v>2</v>
      </c>
      <c r="O5430" s="2">
        <v>0</v>
      </c>
      <c r="P5430" s="2">
        <v>0</v>
      </c>
    </row>
    <row r="5431" spans="1:16" x14ac:dyDescent="0.55000000000000004">
      <c r="A5431" t="s">
        <v>171</v>
      </c>
      <c r="C5431" s="2">
        <v>2001</v>
      </c>
      <c r="D5431" t="s">
        <v>18</v>
      </c>
      <c r="E5431">
        <v>16</v>
      </c>
      <c r="F5431" s="2" t="s">
        <v>19</v>
      </c>
      <c r="G5431" s="2">
        <v>1</v>
      </c>
      <c r="H5431" s="2">
        <v>16</v>
      </c>
      <c r="I5431" s="2">
        <v>59.3</v>
      </c>
      <c r="J5431" s="2">
        <v>185</v>
      </c>
      <c r="K5431" s="2">
        <v>1</v>
      </c>
      <c r="L5431" s="2">
        <v>0</v>
      </c>
      <c r="M5431" s="2">
        <v>1</v>
      </c>
      <c r="N5431" s="2">
        <v>17</v>
      </c>
      <c r="O5431" s="2">
        <v>0</v>
      </c>
      <c r="P5431" s="2">
        <v>0</v>
      </c>
    </row>
    <row r="5432" spans="1:16" x14ac:dyDescent="0.55000000000000004">
      <c r="A5432" t="s">
        <v>171</v>
      </c>
      <c r="C5432" s="2">
        <v>2001</v>
      </c>
      <c r="D5432" t="s">
        <v>18</v>
      </c>
      <c r="E5432">
        <v>17</v>
      </c>
      <c r="F5432" s="2" t="s">
        <v>20</v>
      </c>
      <c r="G5432" s="2">
        <v>1</v>
      </c>
      <c r="H5432" s="2">
        <v>3</v>
      </c>
      <c r="I5432" s="2">
        <v>42.9</v>
      </c>
      <c r="J5432" s="2">
        <v>19</v>
      </c>
      <c r="K5432" s="2">
        <v>0</v>
      </c>
      <c r="L5432" s="2">
        <v>1</v>
      </c>
      <c r="M5432" s="2">
        <v>1</v>
      </c>
      <c r="N5432" s="2">
        <v>0</v>
      </c>
      <c r="O5432" s="2">
        <v>0</v>
      </c>
      <c r="P5432" s="2">
        <v>1</v>
      </c>
    </row>
    <row r="5433" spans="1:16" x14ac:dyDescent="0.55000000000000004">
      <c r="A5433" t="s">
        <v>121</v>
      </c>
      <c r="C5433" s="2">
        <v>2001</v>
      </c>
      <c r="D5433" t="s">
        <v>18</v>
      </c>
      <c r="E5433">
        <v>1</v>
      </c>
      <c r="F5433" s="2" t="s">
        <v>20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</row>
    <row r="5434" spans="1:16" x14ac:dyDescent="0.55000000000000004">
      <c r="A5434" t="s">
        <v>121</v>
      </c>
      <c r="C5434" s="2">
        <v>2001</v>
      </c>
      <c r="D5434" t="s">
        <v>18</v>
      </c>
      <c r="E5434">
        <v>2</v>
      </c>
      <c r="F5434" s="2" t="s">
        <v>19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</row>
    <row r="5435" spans="1:16" x14ac:dyDescent="0.55000000000000004">
      <c r="A5435" t="s">
        <v>121</v>
      </c>
      <c r="C5435" s="2">
        <v>2001</v>
      </c>
      <c r="D5435" t="s">
        <v>18</v>
      </c>
      <c r="E5435">
        <v>3</v>
      </c>
      <c r="F5435" s="2" t="s">
        <v>19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13</v>
      </c>
      <c r="O5435" s="2">
        <v>0</v>
      </c>
      <c r="P5435" s="2">
        <v>0</v>
      </c>
    </row>
    <row r="5436" spans="1:16" x14ac:dyDescent="0.55000000000000004">
      <c r="A5436" t="s">
        <v>121</v>
      </c>
      <c r="C5436" s="2">
        <v>2001</v>
      </c>
      <c r="D5436" t="s">
        <v>18</v>
      </c>
      <c r="E5436">
        <v>4</v>
      </c>
      <c r="F5436" s="2" t="s">
        <v>20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</row>
    <row r="5437" spans="1:16" x14ac:dyDescent="0.55000000000000004">
      <c r="A5437" t="s">
        <v>121</v>
      </c>
      <c r="C5437" s="2">
        <v>2001</v>
      </c>
      <c r="D5437" t="s">
        <v>18</v>
      </c>
      <c r="E5437">
        <v>5</v>
      </c>
      <c r="F5437" s="2" t="s">
        <v>20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</row>
    <row r="5438" spans="1:16" x14ac:dyDescent="0.55000000000000004">
      <c r="A5438" t="s">
        <v>121</v>
      </c>
      <c r="C5438" s="2">
        <v>2001</v>
      </c>
      <c r="D5438" t="s">
        <v>18</v>
      </c>
      <c r="E5438">
        <v>6</v>
      </c>
      <c r="F5438" s="2" t="s">
        <v>19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</row>
    <row r="5439" spans="1:16" x14ac:dyDescent="0.55000000000000004">
      <c r="A5439" t="s">
        <v>121</v>
      </c>
      <c r="C5439" s="2">
        <v>2001</v>
      </c>
      <c r="D5439" t="s">
        <v>18</v>
      </c>
      <c r="E5439">
        <v>8</v>
      </c>
      <c r="F5439" s="2" t="s">
        <v>20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</row>
    <row r="5440" spans="1:16" x14ac:dyDescent="0.55000000000000004">
      <c r="A5440" t="s">
        <v>121</v>
      </c>
      <c r="C5440" s="2">
        <v>2001</v>
      </c>
      <c r="D5440" t="s">
        <v>18</v>
      </c>
      <c r="E5440">
        <v>9</v>
      </c>
      <c r="F5440" s="2" t="s">
        <v>19</v>
      </c>
      <c r="G5440" s="2">
        <v>0</v>
      </c>
      <c r="H5440" s="2">
        <v>3</v>
      </c>
      <c r="I5440" s="2">
        <v>75</v>
      </c>
      <c r="J5440" s="2">
        <v>23</v>
      </c>
      <c r="K5440" s="2">
        <v>1</v>
      </c>
      <c r="L5440" s="2">
        <v>0</v>
      </c>
      <c r="M5440" s="2">
        <v>1</v>
      </c>
      <c r="N5440" s="2">
        <v>-1</v>
      </c>
      <c r="O5440" s="2">
        <v>0</v>
      </c>
      <c r="P5440" s="2">
        <v>1</v>
      </c>
    </row>
    <row r="5441" spans="1:16" x14ac:dyDescent="0.55000000000000004">
      <c r="A5441" t="s">
        <v>121</v>
      </c>
      <c r="C5441" s="2">
        <v>2001</v>
      </c>
      <c r="D5441" t="s">
        <v>18</v>
      </c>
      <c r="E5441">
        <v>10</v>
      </c>
      <c r="F5441" s="2" t="s">
        <v>19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</row>
    <row r="5442" spans="1:16" x14ac:dyDescent="0.55000000000000004">
      <c r="A5442" t="s">
        <v>121</v>
      </c>
      <c r="C5442" s="2">
        <v>2001</v>
      </c>
      <c r="D5442" t="s">
        <v>18</v>
      </c>
      <c r="E5442">
        <v>11</v>
      </c>
      <c r="F5442" s="2" t="s">
        <v>19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</row>
    <row r="5443" spans="1:16" x14ac:dyDescent="0.55000000000000004">
      <c r="A5443" t="s">
        <v>121</v>
      </c>
      <c r="C5443" s="2">
        <v>2001</v>
      </c>
      <c r="D5443" t="s">
        <v>18</v>
      </c>
      <c r="E5443">
        <v>12</v>
      </c>
      <c r="F5443" s="2" t="s">
        <v>20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1</v>
      </c>
      <c r="N5443" s="2">
        <v>0</v>
      </c>
      <c r="O5443" s="2">
        <v>0</v>
      </c>
      <c r="P5443" s="2">
        <v>1</v>
      </c>
    </row>
    <row r="5444" spans="1:16" x14ac:dyDescent="0.55000000000000004">
      <c r="A5444" t="s">
        <v>121</v>
      </c>
      <c r="C5444" s="2">
        <v>2001</v>
      </c>
      <c r="D5444" t="s">
        <v>18</v>
      </c>
      <c r="E5444">
        <v>13</v>
      </c>
      <c r="F5444" s="2" t="s">
        <v>20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</row>
    <row r="5445" spans="1:16" x14ac:dyDescent="0.55000000000000004">
      <c r="A5445" t="s">
        <v>121</v>
      </c>
      <c r="C5445" s="2">
        <v>2001</v>
      </c>
      <c r="D5445" t="s">
        <v>18</v>
      </c>
      <c r="E5445">
        <v>14</v>
      </c>
      <c r="F5445" s="2" t="s">
        <v>20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</row>
    <row r="5446" spans="1:16" x14ac:dyDescent="0.55000000000000004">
      <c r="A5446" t="s">
        <v>121</v>
      </c>
      <c r="C5446" s="2">
        <v>2001</v>
      </c>
      <c r="D5446" t="s">
        <v>18</v>
      </c>
      <c r="E5446">
        <v>15</v>
      </c>
      <c r="F5446" s="2" t="s">
        <v>19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</row>
    <row r="5447" spans="1:16" x14ac:dyDescent="0.55000000000000004">
      <c r="A5447" t="s">
        <v>121</v>
      </c>
      <c r="C5447" s="2">
        <v>2001</v>
      </c>
      <c r="D5447" t="s">
        <v>18</v>
      </c>
      <c r="E5447">
        <v>16</v>
      </c>
      <c r="F5447" s="2" t="s">
        <v>20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</row>
    <row r="5448" spans="1:16" x14ac:dyDescent="0.55000000000000004">
      <c r="A5448" t="s">
        <v>121</v>
      </c>
      <c r="C5448" s="2">
        <v>2001</v>
      </c>
      <c r="D5448" t="s">
        <v>18</v>
      </c>
      <c r="E5448">
        <v>17</v>
      </c>
      <c r="F5448" s="2" t="s">
        <v>20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</row>
    <row r="5449" spans="1:16" x14ac:dyDescent="0.55000000000000004">
      <c r="A5449" t="s">
        <v>178</v>
      </c>
      <c r="C5449" s="2">
        <v>2001</v>
      </c>
      <c r="D5449" t="s">
        <v>18</v>
      </c>
      <c r="E5449">
        <v>1</v>
      </c>
      <c r="F5449" s="2" t="s">
        <v>20</v>
      </c>
      <c r="G5449" s="2">
        <v>0</v>
      </c>
      <c r="H5449" s="2">
        <v>9</v>
      </c>
      <c r="I5449" s="2">
        <v>42.9</v>
      </c>
      <c r="J5449" s="2">
        <v>110</v>
      </c>
      <c r="K5449" s="2">
        <v>1</v>
      </c>
      <c r="L5449" s="2">
        <v>2</v>
      </c>
      <c r="M5449" s="2">
        <v>1</v>
      </c>
      <c r="N5449" s="2">
        <v>29</v>
      </c>
      <c r="O5449" s="2">
        <v>0</v>
      </c>
      <c r="P5449" s="2">
        <v>0</v>
      </c>
    </row>
    <row r="5450" spans="1:16" x14ac:dyDescent="0.55000000000000004">
      <c r="A5450" t="s">
        <v>178</v>
      </c>
      <c r="C5450" s="2">
        <v>2001</v>
      </c>
      <c r="D5450" t="s">
        <v>18</v>
      </c>
      <c r="E5450">
        <v>2</v>
      </c>
      <c r="F5450" s="2" t="s">
        <v>20</v>
      </c>
      <c r="G5450" s="2">
        <v>1</v>
      </c>
      <c r="H5450" s="2">
        <v>21</v>
      </c>
      <c r="I5450" s="2">
        <v>58.3</v>
      </c>
      <c r="J5450" s="2">
        <v>215</v>
      </c>
      <c r="K5450" s="2">
        <v>0</v>
      </c>
      <c r="L5450" s="2">
        <v>0</v>
      </c>
      <c r="M5450" s="2">
        <v>4</v>
      </c>
      <c r="N5450" s="2">
        <v>0</v>
      </c>
      <c r="O5450" s="2">
        <v>0</v>
      </c>
      <c r="P5450" s="2">
        <v>0</v>
      </c>
    </row>
    <row r="5451" spans="1:16" x14ac:dyDescent="0.55000000000000004">
      <c r="A5451" t="s">
        <v>178</v>
      </c>
      <c r="C5451" s="2">
        <v>2001</v>
      </c>
      <c r="D5451" t="s">
        <v>18</v>
      </c>
      <c r="E5451">
        <v>4</v>
      </c>
      <c r="F5451" s="2" t="s">
        <v>20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</row>
    <row r="5452" spans="1:16" x14ac:dyDescent="0.55000000000000004">
      <c r="A5452" t="s">
        <v>178</v>
      </c>
      <c r="C5452" s="2">
        <v>2001</v>
      </c>
      <c r="D5452" t="s">
        <v>18</v>
      </c>
      <c r="E5452">
        <v>5</v>
      </c>
      <c r="F5452" s="2" t="s">
        <v>19</v>
      </c>
      <c r="G5452" s="2">
        <v>0</v>
      </c>
      <c r="H5452" s="2">
        <v>3</v>
      </c>
      <c r="I5452" s="2">
        <v>100</v>
      </c>
      <c r="J5452" s="2">
        <v>9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</row>
    <row r="5453" spans="1:16" x14ac:dyDescent="0.55000000000000004">
      <c r="A5453" t="s">
        <v>178</v>
      </c>
      <c r="C5453" s="2">
        <v>2001</v>
      </c>
      <c r="D5453" t="s">
        <v>18</v>
      </c>
      <c r="E5453">
        <v>6</v>
      </c>
      <c r="F5453" s="2" t="s">
        <v>19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</row>
    <row r="5454" spans="1:16" x14ac:dyDescent="0.55000000000000004">
      <c r="A5454" t="s">
        <v>178</v>
      </c>
      <c r="C5454" s="2">
        <v>2001</v>
      </c>
      <c r="D5454" t="s">
        <v>18</v>
      </c>
      <c r="E5454">
        <v>7</v>
      </c>
      <c r="F5454" s="2" t="s">
        <v>20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</row>
    <row r="5455" spans="1:16" x14ac:dyDescent="0.55000000000000004">
      <c r="A5455" t="s">
        <v>178</v>
      </c>
      <c r="C5455" s="2">
        <v>2001</v>
      </c>
      <c r="D5455" t="s">
        <v>18</v>
      </c>
      <c r="E5455">
        <v>8</v>
      </c>
      <c r="F5455" s="2" t="s">
        <v>19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</row>
    <row r="5456" spans="1:16" x14ac:dyDescent="0.55000000000000004">
      <c r="A5456" t="s">
        <v>178</v>
      </c>
      <c r="C5456" s="2">
        <v>2001</v>
      </c>
      <c r="D5456" t="s">
        <v>18</v>
      </c>
      <c r="E5456">
        <v>9</v>
      </c>
      <c r="F5456" s="2" t="s">
        <v>20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</row>
    <row r="5457" spans="1:16" x14ac:dyDescent="0.55000000000000004">
      <c r="A5457" t="s">
        <v>178</v>
      </c>
      <c r="C5457" s="2">
        <v>2001</v>
      </c>
      <c r="D5457" t="s">
        <v>18</v>
      </c>
      <c r="E5457">
        <v>10</v>
      </c>
      <c r="F5457" s="2" t="s">
        <v>19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</row>
    <row r="5458" spans="1:16" x14ac:dyDescent="0.55000000000000004">
      <c r="A5458" t="s">
        <v>178</v>
      </c>
      <c r="C5458" s="2">
        <v>2001</v>
      </c>
      <c r="D5458" t="s">
        <v>18</v>
      </c>
      <c r="E5458">
        <v>11</v>
      </c>
      <c r="F5458" s="2" t="s">
        <v>20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</row>
    <row r="5459" spans="1:16" x14ac:dyDescent="0.55000000000000004">
      <c r="A5459" t="s">
        <v>178</v>
      </c>
      <c r="C5459" s="2">
        <v>2001</v>
      </c>
      <c r="D5459" t="s">
        <v>18</v>
      </c>
      <c r="E5459">
        <v>12</v>
      </c>
      <c r="F5459" s="2" t="s">
        <v>19</v>
      </c>
      <c r="G5459" s="2">
        <v>0</v>
      </c>
      <c r="H5459" s="2">
        <v>2</v>
      </c>
      <c r="I5459" s="2">
        <v>100</v>
      </c>
      <c r="J5459" s="2">
        <v>28</v>
      </c>
      <c r="K5459" s="2">
        <v>0</v>
      </c>
      <c r="L5459" s="2">
        <v>0</v>
      </c>
      <c r="M5459" s="2">
        <v>0</v>
      </c>
      <c r="N5459" s="2">
        <v>-1</v>
      </c>
      <c r="O5459" s="2">
        <v>0</v>
      </c>
      <c r="P5459" s="2">
        <v>0</v>
      </c>
    </row>
    <row r="5460" spans="1:16" x14ac:dyDescent="0.55000000000000004">
      <c r="A5460" t="s">
        <v>178</v>
      </c>
      <c r="C5460" s="2">
        <v>2001</v>
      </c>
      <c r="D5460" t="s">
        <v>18</v>
      </c>
      <c r="E5460">
        <v>13</v>
      </c>
      <c r="F5460" s="2" t="s">
        <v>20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</row>
    <row r="5461" spans="1:16" x14ac:dyDescent="0.55000000000000004">
      <c r="A5461" t="s">
        <v>178</v>
      </c>
      <c r="C5461" s="2">
        <v>2001</v>
      </c>
      <c r="D5461" t="s">
        <v>18</v>
      </c>
      <c r="E5461">
        <v>14</v>
      </c>
      <c r="F5461" s="2" t="s">
        <v>19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</row>
    <row r="5462" spans="1:16" x14ac:dyDescent="0.55000000000000004">
      <c r="A5462" t="s">
        <v>178</v>
      </c>
      <c r="C5462" s="2">
        <v>2001</v>
      </c>
      <c r="D5462" t="s">
        <v>18</v>
      </c>
      <c r="E5462">
        <v>15</v>
      </c>
      <c r="F5462" s="2" t="s">
        <v>19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</row>
    <row r="5463" spans="1:16" x14ac:dyDescent="0.55000000000000004">
      <c r="A5463" t="s">
        <v>178</v>
      </c>
      <c r="C5463" s="2">
        <v>2001</v>
      </c>
      <c r="D5463" t="s">
        <v>18</v>
      </c>
      <c r="E5463">
        <v>16</v>
      </c>
      <c r="F5463" s="2" t="s">
        <v>20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</row>
    <row r="5464" spans="1:16" x14ac:dyDescent="0.55000000000000004">
      <c r="A5464" t="s">
        <v>178</v>
      </c>
      <c r="C5464" s="2">
        <v>2001</v>
      </c>
      <c r="D5464" t="s">
        <v>18</v>
      </c>
      <c r="E5464">
        <v>17</v>
      </c>
      <c r="F5464" s="2" t="s">
        <v>20</v>
      </c>
      <c r="G5464" s="2">
        <v>0</v>
      </c>
      <c r="H5464" s="2">
        <v>7</v>
      </c>
      <c r="I5464" s="2">
        <v>50</v>
      </c>
      <c r="J5464" s="2">
        <v>134</v>
      </c>
      <c r="K5464" s="2">
        <v>1</v>
      </c>
      <c r="L5464" s="2">
        <v>0</v>
      </c>
      <c r="M5464" s="2">
        <v>1</v>
      </c>
      <c r="N5464" s="2">
        <v>0</v>
      </c>
      <c r="O5464" s="2">
        <v>0</v>
      </c>
      <c r="P5464" s="2">
        <v>1</v>
      </c>
    </row>
    <row r="5465" spans="1:16" x14ac:dyDescent="0.55000000000000004">
      <c r="A5465" t="s">
        <v>179</v>
      </c>
      <c r="C5465" s="2">
        <v>2001</v>
      </c>
      <c r="D5465" t="s">
        <v>18</v>
      </c>
      <c r="E5465">
        <v>1</v>
      </c>
      <c r="F5465" s="2" t="s">
        <v>20</v>
      </c>
      <c r="G5465" s="2">
        <v>1</v>
      </c>
      <c r="H5465" s="2">
        <v>17</v>
      </c>
      <c r="I5465" s="2">
        <v>68</v>
      </c>
      <c r="J5465" s="2">
        <v>175</v>
      </c>
      <c r="K5465" s="2">
        <v>2</v>
      </c>
      <c r="L5465" s="2">
        <v>0</v>
      </c>
      <c r="M5465" s="2">
        <v>1</v>
      </c>
      <c r="N5465" s="2">
        <v>5</v>
      </c>
      <c r="O5465" s="2">
        <v>0</v>
      </c>
      <c r="P5465" s="2">
        <v>2</v>
      </c>
    </row>
    <row r="5466" spans="1:16" x14ac:dyDescent="0.55000000000000004">
      <c r="A5466" t="s">
        <v>179</v>
      </c>
      <c r="C5466" s="2">
        <v>2001</v>
      </c>
      <c r="D5466" t="s">
        <v>18</v>
      </c>
      <c r="E5466">
        <v>2</v>
      </c>
      <c r="F5466" s="2" t="s">
        <v>19</v>
      </c>
      <c r="G5466" s="2">
        <v>1</v>
      </c>
      <c r="H5466" s="2">
        <v>16</v>
      </c>
      <c r="I5466" s="2">
        <v>57.1</v>
      </c>
      <c r="J5466" s="2">
        <v>137</v>
      </c>
      <c r="K5466" s="2">
        <v>0</v>
      </c>
      <c r="L5466" s="2">
        <v>0</v>
      </c>
      <c r="M5466" s="2">
        <v>2</v>
      </c>
      <c r="N5466" s="2">
        <v>0</v>
      </c>
      <c r="O5466" s="2">
        <v>0</v>
      </c>
      <c r="P5466" s="2">
        <v>0</v>
      </c>
    </row>
    <row r="5467" spans="1:16" x14ac:dyDescent="0.55000000000000004">
      <c r="A5467" t="s">
        <v>179</v>
      </c>
      <c r="C5467" s="2">
        <v>2001</v>
      </c>
      <c r="D5467" t="s">
        <v>18</v>
      </c>
      <c r="E5467">
        <v>3</v>
      </c>
      <c r="F5467" s="2" t="s">
        <v>20</v>
      </c>
      <c r="G5467" s="2">
        <v>1</v>
      </c>
      <c r="H5467" s="2">
        <v>12</v>
      </c>
      <c r="I5467" s="2">
        <v>48</v>
      </c>
      <c r="J5467" s="2">
        <v>202</v>
      </c>
      <c r="K5467" s="2">
        <v>0</v>
      </c>
      <c r="L5467" s="2">
        <v>0</v>
      </c>
      <c r="M5467" s="2">
        <v>2</v>
      </c>
      <c r="N5467" s="2">
        <v>0</v>
      </c>
      <c r="O5467" s="2">
        <v>0</v>
      </c>
      <c r="P5467" s="2">
        <v>1</v>
      </c>
    </row>
    <row r="5468" spans="1:16" x14ac:dyDescent="0.55000000000000004">
      <c r="A5468" t="s">
        <v>179</v>
      </c>
      <c r="C5468" s="2">
        <v>2001</v>
      </c>
      <c r="D5468" t="s">
        <v>18</v>
      </c>
      <c r="E5468">
        <v>4</v>
      </c>
      <c r="F5468" s="2" t="s">
        <v>19</v>
      </c>
      <c r="G5468" s="2">
        <v>1</v>
      </c>
      <c r="H5468" s="2">
        <v>15</v>
      </c>
      <c r="I5468" s="2">
        <v>60</v>
      </c>
      <c r="J5468" s="2">
        <v>173</v>
      </c>
      <c r="K5468" s="2">
        <v>2</v>
      </c>
      <c r="L5468" s="2">
        <v>0</v>
      </c>
      <c r="M5468" s="2">
        <v>0</v>
      </c>
      <c r="N5468" s="2">
        <v>-1</v>
      </c>
      <c r="O5468" s="2">
        <v>0</v>
      </c>
      <c r="P5468" s="2">
        <v>0</v>
      </c>
    </row>
    <row r="5469" spans="1:16" x14ac:dyDescent="0.55000000000000004">
      <c r="A5469" t="s">
        <v>179</v>
      </c>
      <c r="C5469" s="2">
        <v>2001</v>
      </c>
      <c r="D5469" t="s">
        <v>18</v>
      </c>
      <c r="E5469">
        <v>5</v>
      </c>
      <c r="F5469" s="2" t="s">
        <v>19</v>
      </c>
      <c r="G5469" s="2">
        <v>1</v>
      </c>
      <c r="H5469" s="2">
        <v>15</v>
      </c>
      <c r="I5469" s="2">
        <v>68.2</v>
      </c>
      <c r="J5469" s="2">
        <v>168</v>
      </c>
      <c r="K5469" s="2">
        <v>2</v>
      </c>
      <c r="L5469" s="2">
        <v>0</v>
      </c>
      <c r="M5469" s="2">
        <v>3</v>
      </c>
      <c r="N5469" s="2">
        <v>-1</v>
      </c>
      <c r="O5469" s="2">
        <v>0</v>
      </c>
      <c r="P5469" s="2">
        <v>1</v>
      </c>
    </row>
    <row r="5470" spans="1:16" x14ac:dyDescent="0.55000000000000004">
      <c r="A5470" t="s">
        <v>179</v>
      </c>
      <c r="C5470" s="2">
        <v>2001</v>
      </c>
      <c r="D5470" t="s">
        <v>18</v>
      </c>
      <c r="E5470">
        <v>6</v>
      </c>
      <c r="F5470" s="2" t="s">
        <v>20</v>
      </c>
      <c r="G5470" s="2">
        <v>1</v>
      </c>
      <c r="H5470" s="2">
        <v>9</v>
      </c>
      <c r="I5470" s="2">
        <v>69.2</v>
      </c>
      <c r="J5470" s="2">
        <v>74</v>
      </c>
      <c r="K5470" s="2">
        <v>1</v>
      </c>
      <c r="L5470" s="2">
        <v>1</v>
      </c>
      <c r="M5470" s="2">
        <v>0</v>
      </c>
      <c r="N5470" s="2">
        <v>3</v>
      </c>
      <c r="O5470" s="2">
        <v>0</v>
      </c>
      <c r="P5470" s="2">
        <v>1</v>
      </c>
    </row>
    <row r="5471" spans="1:16" x14ac:dyDescent="0.55000000000000004">
      <c r="A5471" t="s">
        <v>179</v>
      </c>
      <c r="C5471" s="2">
        <v>2001</v>
      </c>
      <c r="D5471" t="s">
        <v>18</v>
      </c>
      <c r="E5471">
        <v>7</v>
      </c>
      <c r="F5471" s="2" t="s">
        <v>19</v>
      </c>
      <c r="G5471" s="2">
        <v>1</v>
      </c>
      <c r="H5471" s="2">
        <v>21</v>
      </c>
      <c r="I5471" s="2">
        <v>61.8</v>
      </c>
      <c r="J5471" s="2">
        <v>181</v>
      </c>
      <c r="K5471" s="2">
        <v>0</v>
      </c>
      <c r="L5471" s="2">
        <v>3</v>
      </c>
      <c r="M5471" s="2">
        <v>2</v>
      </c>
      <c r="N5471" s="2">
        <v>2</v>
      </c>
      <c r="O5471" s="2">
        <v>0</v>
      </c>
      <c r="P5471" s="2">
        <v>1</v>
      </c>
    </row>
    <row r="5472" spans="1:16" x14ac:dyDescent="0.55000000000000004">
      <c r="A5472" t="s">
        <v>179</v>
      </c>
      <c r="C5472" s="2">
        <v>2001</v>
      </c>
      <c r="D5472" t="s">
        <v>18</v>
      </c>
      <c r="E5472">
        <v>8</v>
      </c>
      <c r="F5472" s="2" t="s">
        <v>19</v>
      </c>
      <c r="G5472" s="2">
        <v>1</v>
      </c>
      <c r="H5472" s="2">
        <v>13</v>
      </c>
      <c r="I5472" s="2">
        <v>59.1</v>
      </c>
      <c r="J5472" s="2">
        <v>145</v>
      </c>
      <c r="K5472" s="2">
        <v>1</v>
      </c>
      <c r="L5472" s="2">
        <v>1</v>
      </c>
      <c r="M5472" s="2">
        <v>2</v>
      </c>
      <c r="N5472" s="2">
        <v>-3</v>
      </c>
      <c r="O5472" s="2">
        <v>0</v>
      </c>
      <c r="P5472" s="2">
        <v>0</v>
      </c>
    </row>
    <row r="5473" spans="1:16" x14ac:dyDescent="0.55000000000000004">
      <c r="A5473" t="s">
        <v>179</v>
      </c>
      <c r="C5473" s="2">
        <v>2001</v>
      </c>
      <c r="D5473" t="s">
        <v>18</v>
      </c>
      <c r="E5473">
        <v>9</v>
      </c>
      <c r="F5473" s="2" t="s">
        <v>19</v>
      </c>
      <c r="G5473" s="2">
        <v>1</v>
      </c>
      <c r="H5473" s="2">
        <v>17</v>
      </c>
      <c r="I5473" s="2">
        <v>63</v>
      </c>
      <c r="J5473" s="2">
        <v>170</v>
      </c>
      <c r="K5473" s="2">
        <v>0</v>
      </c>
      <c r="L5473" s="2">
        <v>1</v>
      </c>
      <c r="M5473" s="2">
        <v>0</v>
      </c>
      <c r="N5473" s="2">
        <v>-2</v>
      </c>
      <c r="O5473" s="2">
        <v>0</v>
      </c>
      <c r="P5473" s="2">
        <v>1</v>
      </c>
    </row>
    <row r="5474" spans="1:16" x14ac:dyDescent="0.55000000000000004">
      <c r="A5474" t="s">
        <v>179</v>
      </c>
      <c r="C5474" s="2">
        <v>2001</v>
      </c>
      <c r="D5474" t="s">
        <v>18</v>
      </c>
      <c r="E5474">
        <v>10</v>
      </c>
      <c r="F5474" s="2" t="s">
        <v>19</v>
      </c>
      <c r="G5474" s="2">
        <v>1</v>
      </c>
      <c r="H5474" s="2">
        <v>10</v>
      </c>
      <c r="I5474" s="2">
        <v>47.6</v>
      </c>
      <c r="J5474" s="2">
        <v>76</v>
      </c>
      <c r="K5474" s="2">
        <v>1</v>
      </c>
      <c r="L5474" s="2">
        <v>0</v>
      </c>
      <c r="M5474" s="2">
        <v>0</v>
      </c>
      <c r="N5474" s="2">
        <v>-8</v>
      </c>
      <c r="O5474" s="2">
        <v>0</v>
      </c>
      <c r="P5474" s="2">
        <v>0</v>
      </c>
    </row>
    <row r="5475" spans="1:16" x14ac:dyDescent="0.55000000000000004">
      <c r="A5475" t="s">
        <v>179</v>
      </c>
      <c r="C5475" s="2">
        <v>2001</v>
      </c>
      <c r="D5475" t="s">
        <v>18</v>
      </c>
      <c r="E5475">
        <v>12</v>
      </c>
      <c r="F5475" s="2" t="s">
        <v>20</v>
      </c>
      <c r="G5475" s="2">
        <v>1</v>
      </c>
      <c r="H5475" s="2">
        <v>18</v>
      </c>
      <c r="I5475" s="2">
        <v>56.3</v>
      </c>
      <c r="J5475" s="2">
        <v>172</v>
      </c>
      <c r="K5475" s="2">
        <v>1</v>
      </c>
      <c r="L5475" s="2">
        <v>2</v>
      </c>
      <c r="M5475" s="2">
        <v>3</v>
      </c>
      <c r="N5475" s="2">
        <v>21</v>
      </c>
      <c r="O5475" s="2">
        <v>0</v>
      </c>
      <c r="P5475" s="2">
        <v>1</v>
      </c>
    </row>
    <row r="5476" spans="1:16" x14ac:dyDescent="0.55000000000000004">
      <c r="A5476" t="s">
        <v>179</v>
      </c>
      <c r="C5476" s="2">
        <v>2001</v>
      </c>
      <c r="D5476" t="s">
        <v>18</v>
      </c>
      <c r="E5476">
        <v>13</v>
      </c>
      <c r="F5476" s="2" t="s">
        <v>20</v>
      </c>
      <c r="G5476" s="2">
        <v>1</v>
      </c>
      <c r="H5476" s="2">
        <v>15</v>
      </c>
      <c r="I5476" s="2">
        <v>57.7</v>
      </c>
      <c r="J5476" s="2">
        <v>141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1</v>
      </c>
    </row>
    <row r="5477" spans="1:16" x14ac:dyDescent="0.55000000000000004">
      <c r="A5477" t="s">
        <v>179</v>
      </c>
      <c r="C5477" s="2">
        <v>2001</v>
      </c>
      <c r="D5477" t="s">
        <v>18</v>
      </c>
      <c r="E5477">
        <v>14</v>
      </c>
      <c r="F5477" s="2" t="s">
        <v>19</v>
      </c>
      <c r="G5477" s="2">
        <v>1</v>
      </c>
      <c r="H5477" s="2">
        <v>17</v>
      </c>
      <c r="I5477" s="2">
        <v>60.7</v>
      </c>
      <c r="J5477" s="2">
        <v>196</v>
      </c>
      <c r="K5477" s="2">
        <v>2</v>
      </c>
      <c r="L5477" s="2">
        <v>0</v>
      </c>
      <c r="M5477" s="2">
        <v>0</v>
      </c>
      <c r="N5477" s="2">
        <v>-1</v>
      </c>
      <c r="O5477" s="2">
        <v>0</v>
      </c>
      <c r="P5477" s="2">
        <v>1</v>
      </c>
    </row>
    <row r="5478" spans="1:16" x14ac:dyDescent="0.55000000000000004">
      <c r="A5478" t="s">
        <v>179</v>
      </c>
      <c r="C5478" s="2">
        <v>2001</v>
      </c>
      <c r="D5478" t="s">
        <v>18</v>
      </c>
      <c r="E5478">
        <v>15</v>
      </c>
      <c r="F5478" s="2" t="s">
        <v>19</v>
      </c>
      <c r="G5478" s="2">
        <v>1</v>
      </c>
      <c r="H5478" s="2">
        <v>28</v>
      </c>
      <c r="I5478" s="2">
        <v>59.6</v>
      </c>
      <c r="J5478" s="2">
        <v>285</v>
      </c>
      <c r="K5478" s="2">
        <v>2</v>
      </c>
      <c r="L5478" s="2">
        <v>2</v>
      </c>
      <c r="M5478" s="2">
        <v>0</v>
      </c>
      <c r="N5478" s="2">
        <v>11</v>
      </c>
      <c r="O5478" s="2">
        <v>0</v>
      </c>
      <c r="P5478" s="2">
        <v>1</v>
      </c>
    </row>
    <row r="5479" spans="1:16" x14ac:dyDescent="0.55000000000000004">
      <c r="A5479" t="s">
        <v>179</v>
      </c>
      <c r="C5479" s="2">
        <v>2001</v>
      </c>
      <c r="D5479" t="s">
        <v>18</v>
      </c>
      <c r="E5479">
        <v>16</v>
      </c>
      <c r="F5479" s="2" t="s">
        <v>20</v>
      </c>
      <c r="G5479" s="2">
        <v>1</v>
      </c>
      <c r="H5479" s="2">
        <v>19</v>
      </c>
      <c r="I5479" s="2">
        <v>51.4</v>
      </c>
      <c r="J5479" s="2">
        <v>227</v>
      </c>
      <c r="K5479" s="2">
        <v>0</v>
      </c>
      <c r="L5479" s="2">
        <v>2</v>
      </c>
      <c r="M5479" s="2">
        <v>0</v>
      </c>
      <c r="N5479" s="2">
        <v>0</v>
      </c>
      <c r="O5479" s="2">
        <v>0</v>
      </c>
      <c r="P5479" s="2">
        <v>0</v>
      </c>
    </row>
    <row r="5480" spans="1:16" x14ac:dyDescent="0.55000000000000004">
      <c r="A5480" t="s">
        <v>179</v>
      </c>
      <c r="C5480" s="2">
        <v>2001</v>
      </c>
      <c r="D5480" t="s">
        <v>18</v>
      </c>
      <c r="E5480">
        <v>17</v>
      </c>
      <c r="F5480" s="2" t="s">
        <v>19</v>
      </c>
      <c r="G5480" s="2">
        <v>1</v>
      </c>
      <c r="H5480" s="2">
        <v>18</v>
      </c>
      <c r="I5480" s="2">
        <v>62.1</v>
      </c>
      <c r="J5480" s="2">
        <v>230</v>
      </c>
      <c r="K5480" s="2">
        <v>1</v>
      </c>
      <c r="L5480" s="2">
        <v>2</v>
      </c>
      <c r="M5480" s="2">
        <v>3</v>
      </c>
      <c r="N5480" s="2">
        <v>-1</v>
      </c>
      <c r="O5480" s="2">
        <v>0</v>
      </c>
      <c r="P5480" s="2">
        <v>1</v>
      </c>
    </row>
    <row r="5481" spans="1:16" x14ac:dyDescent="0.55000000000000004">
      <c r="A5481" t="s">
        <v>179</v>
      </c>
      <c r="C5481" s="2">
        <v>2001</v>
      </c>
      <c r="D5481" t="s">
        <v>22</v>
      </c>
      <c r="E5481">
        <v>18</v>
      </c>
      <c r="F5481" s="2" t="s">
        <v>20</v>
      </c>
      <c r="G5481" s="2">
        <v>1</v>
      </c>
      <c r="H5481" s="2">
        <v>26</v>
      </c>
      <c r="I5481" s="2">
        <v>65</v>
      </c>
      <c r="J5481" s="2">
        <v>268</v>
      </c>
      <c r="K5481" s="2">
        <v>3</v>
      </c>
      <c r="L5481" s="2">
        <v>0</v>
      </c>
      <c r="M5481" s="2">
        <v>1</v>
      </c>
      <c r="N5481" s="2">
        <v>1</v>
      </c>
      <c r="O5481" s="2">
        <v>0</v>
      </c>
      <c r="P5481" s="2">
        <v>0</v>
      </c>
    </row>
    <row r="5482" spans="1:16" x14ac:dyDescent="0.55000000000000004">
      <c r="A5482" t="s">
        <v>182</v>
      </c>
      <c r="C5482" s="2">
        <v>2001</v>
      </c>
      <c r="D5482" t="s">
        <v>18</v>
      </c>
      <c r="E5482">
        <v>1</v>
      </c>
      <c r="F5482" s="2" t="s">
        <v>19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</row>
    <row r="5483" spans="1:16" x14ac:dyDescent="0.55000000000000004">
      <c r="A5483" t="s">
        <v>182</v>
      </c>
      <c r="C5483" s="2">
        <v>2001</v>
      </c>
      <c r="D5483" t="s">
        <v>18</v>
      </c>
      <c r="E5483">
        <v>2</v>
      </c>
      <c r="F5483" s="2" t="s">
        <v>20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</row>
    <row r="5484" spans="1:16" x14ac:dyDescent="0.55000000000000004">
      <c r="A5484" t="s">
        <v>182</v>
      </c>
      <c r="C5484" s="2">
        <v>2001</v>
      </c>
      <c r="D5484" t="s">
        <v>18</v>
      </c>
      <c r="E5484">
        <v>3</v>
      </c>
      <c r="F5484" s="2" t="s">
        <v>19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</row>
    <row r="5485" spans="1:16" x14ac:dyDescent="0.55000000000000004">
      <c r="A5485" t="s">
        <v>182</v>
      </c>
      <c r="C5485" s="2">
        <v>2001</v>
      </c>
      <c r="D5485" t="s">
        <v>18</v>
      </c>
      <c r="E5485">
        <v>4</v>
      </c>
      <c r="F5485" s="2" t="s">
        <v>19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</row>
    <row r="5486" spans="1:16" x14ac:dyDescent="0.55000000000000004">
      <c r="A5486" t="s">
        <v>182</v>
      </c>
      <c r="C5486" s="2">
        <v>2001</v>
      </c>
      <c r="D5486" t="s">
        <v>18</v>
      </c>
      <c r="E5486">
        <v>5</v>
      </c>
      <c r="F5486" s="2" t="s">
        <v>19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</row>
    <row r="5487" spans="1:16" x14ac:dyDescent="0.55000000000000004">
      <c r="A5487" t="s">
        <v>182</v>
      </c>
      <c r="C5487" s="2">
        <v>2001</v>
      </c>
      <c r="D5487" t="s">
        <v>18</v>
      </c>
      <c r="E5487">
        <v>7</v>
      </c>
      <c r="F5487" s="2" t="s">
        <v>20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</row>
    <row r="5488" spans="1:16" x14ac:dyDescent="0.55000000000000004">
      <c r="A5488" t="s">
        <v>182</v>
      </c>
      <c r="C5488" s="2">
        <v>2001</v>
      </c>
      <c r="D5488" t="s">
        <v>18</v>
      </c>
      <c r="E5488">
        <v>8</v>
      </c>
      <c r="F5488" s="2" t="s">
        <v>19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</row>
    <row r="5489" spans="1:16" x14ac:dyDescent="0.55000000000000004">
      <c r="A5489" t="s">
        <v>182</v>
      </c>
      <c r="C5489" s="2">
        <v>2001</v>
      </c>
      <c r="D5489" t="s">
        <v>18</v>
      </c>
      <c r="E5489">
        <v>9</v>
      </c>
      <c r="F5489" s="2" t="s">
        <v>19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</row>
    <row r="5490" spans="1:16" x14ac:dyDescent="0.55000000000000004">
      <c r="A5490" t="s">
        <v>182</v>
      </c>
      <c r="C5490" s="2">
        <v>2001</v>
      </c>
      <c r="D5490" t="s">
        <v>18</v>
      </c>
      <c r="E5490">
        <v>10</v>
      </c>
      <c r="F5490" s="2" t="s">
        <v>19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</row>
    <row r="5491" spans="1:16" x14ac:dyDescent="0.55000000000000004">
      <c r="A5491" t="s">
        <v>182</v>
      </c>
      <c r="C5491" s="2">
        <v>2001</v>
      </c>
      <c r="D5491" t="s">
        <v>18</v>
      </c>
      <c r="E5491">
        <v>11</v>
      </c>
      <c r="F5491" s="2" t="s">
        <v>19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</row>
    <row r="5492" spans="1:16" x14ac:dyDescent="0.55000000000000004">
      <c r="A5492" t="s">
        <v>182</v>
      </c>
      <c r="C5492" s="2">
        <v>2001</v>
      </c>
      <c r="D5492" t="s">
        <v>18</v>
      </c>
      <c r="E5492">
        <v>12</v>
      </c>
      <c r="F5492" s="2" t="s">
        <v>19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</row>
    <row r="5493" spans="1:16" x14ac:dyDescent="0.55000000000000004">
      <c r="A5493" t="s">
        <v>182</v>
      </c>
      <c r="C5493" s="2">
        <v>2001</v>
      </c>
      <c r="D5493" t="s">
        <v>18</v>
      </c>
      <c r="E5493">
        <v>13</v>
      </c>
      <c r="F5493" s="2" t="s">
        <v>20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</row>
    <row r="5494" spans="1:16" x14ac:dyDescent="0.55000000000000004">
      <c r="A5494" t="s">
        <v>182</v>
      </c>
      <c r="C5494" s="2">
        <v>2001</v>
      </c>
      <c r="D5494" t="s">
        <v>18</v>
      </c>
      <c r="E5494">
        <v>14</v>
      </c>
      <c r="F5494" s="2" t="s">
        <v>19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1</v>
      </c>
    </row>
    <row r="5495" spans="1:16" x14ac:dyDescent="0.55000000000000004">
      <c r="A5495" t="s">
        <v>182</v>
      </c>
      <c r="C5495" s="2">
        <v>2001</v>
      </c>
      <c r="D5495" t="s">
        <v>18</v>
      </c>
      <c r="E5495">
        <v>15</v>
      </c>
      <c r="F5495" s="2" t="s">
        <v>19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</row>
    <row r="5496" spans="1:16" x14ac:dyDescent="0.55000000000000004">
      <c r="A5496" t="s">
        <v>182</v>
      </c>
      <c r="C5496" s="2">
        <v>2001</v>
      </c>
      <c r="D5496" t="s">
        <v>18</v>
      </c>
      <c r="E5496">
        <v>16</v>
      </c>
      <c r="F5496" s="2" t="s">
        <v>20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</row>
    <row r="5497" spans="1:16" x14ac:dyDescent="0.55000000000000004">
      <c r="A5497" t="s">
        <v>182</v>
      </c>
      <c r="C5497" s="2">
        <v>2001</v>
      </c>
      <c r="D5497" t="s">
        <v>18</v>
      </c>
      <c r="E5497">
        <v>17</v>
      </c>
      <c r="F5497" s="2" t="s">
        <v>19</v>
      </c>
      <c r="G5497" s="2">
        <v>0</v>
      </c>
      <c r="H5497" s="2">
        <v>2</v>
      </c>
      <c r="I5497" s="2">
        <v>100</v>
      </c>
      <c r="J5497" s="2">
        <v>21</v>
      </c>
      <c r="K5497" s="2">
        <v>0</v>
      </c>
      <c r="L5497" s="2">
        <v>0</v>
      </c>
      <c r="M5497" s="2">
        <v>0</v>
      </c>
      <c r="N5497" s="2">
        <v>-3</v>
      </c>
      <c r="O5497" s="2">
        <v>0</v>
      </c>
      <c r="P5497" s="2">
        <v>0</v>
      </c>
    </row>
    <row r="5498" spans="1:16" x14ac:dyDescent="0.55000000000000004">
      <c r="A5498" t="s">
        <v>182</v>
      </c>
      <c r="C5498" s="2">
        <v>2001</v>
      </c>
      <c r="D5498" t="s">
        <v>22</v>
      </c>
      <c r="E5498">
        <v>18</v>
      </c>
      <c r="F5498" s="2" t="s">
        <v>20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</row>
    <row r="5499" spans="1:16" x14ac:dyDescent="0.55000000000000004">
      <c r="A5499" t="s">
        <v>188</v>
      </c>
      <c r="C5499" s="2">
        <v>2001</v>
      </c>
      <c r="D5499" t="s">
        <v>18</v>
      </c>
      <c r="E5499">
        <v>1</v>
      </c>
      <c r="F5499" s="2" t="s">
        <v>20</v>
      </c>
      <c r="G5499" s="2">
        <v>1</v>
      </c>
      <c r="H5499" s="2">
        <v>11</v>
      </c>
      <c r="I5499" s="2">
        <v>61.1</v>
      </c>
      <c r="J5499" s="2">
        <v>121</v>
      </c>
      <c r="K5499" s="2">
        <v>0</v>
      </c>
      <c r="L5499" s="2">
        <v>0</v>
      </c>
      <c r="M5499" s="2">
        <v>2</v>
      </c>
      <c r="N5499" s="2">
        <v>16</v>
      </c>
      <c r="O5499" s="2">
        <v>0</v>
      </c>
      <c r="P5499" s="2">
        <v>0</v>
      </c>
    </row>
    <row r="5500" spans="1:16" x14ac:dyDescent="0.55000000000000004">
      <c r="A5500" t="s">
        <v>188</v>
      </c>
      <c r="C5500" s="2">
        <v>2001</v>
      </c>
      <c r="D5500" t="s">
        <v>18</v>
      </c>
      <c r="E5500">
        <v>2</v>
      </c>
      <c r="F5500" s="2" t="s">
        <v>19</v>
      </c>
      <c r="G5500" s="2">
        <v>1</v>
      </c>
      <c r="H5500" s="2">
        <v>11</v>
      </c>
      <c r="I5500" s="2">
        <v>78.599999999999994</v>
      </c>
      <c r="J5500" s="2">
        <v>244</v>
      </c>
      <c r="K5500" s="2">
        <v>2</v>
      </c>
      <c r="L5500" s="2">
        <v>1</v>
      </c>
      <c r="M5500" s="2">
        <v>1</v>
      </c>
      <c r="N5500" s="2">
        <v>0</v>
      </c>
      <c r="O5500" s="2">
        <v>0</v>
      </c>
      <c r="P5500" s="2">
        <v>1</v>
      </c>
    </row>
    <row r="5501" spans="1:16" x14ac:dyDescent="0.55000000000000004">
      <c r="A5501" t="s">
        <v>188</v>
      </c>
      <c r="C5501" s="2">
        <v>2001</v>
      </c>
      <c r="D5501" t="s">
        <v>18</v>
      </c>
      <c r="E5501">
        <v>3</v>
      </c>
      <c r="F5501" s="2" t="s">
        <v>19</v>
      </c>
      <c r="G5501" s="2">
        <v>1</v>
      </c>
      <c r="H5501" s="2">
        <v>20</v>
      </c>
      <c r="I5501" s="2">
        <v>71.400000000000006</v>
      </c>
      <c r="J5501" s="2">
        <v>286</v>
      </c>
      <c r="K5501" s="2">
        <v>3</v>
      </c>
      <c r="L5501" s="2">
        <v>0</v>
      </c>
      <c r="M5501" s="2">
        <v>2</v>
      </c>
      <c r="N5501" s="2">
        <v>0</v>
      </c>
      <c r="O5501" s="2">
        <v>0</v>
      </c>
      <c r="P5501" s="2">
        <v>0</v>
      </c>
    </row>
    <row r="5502" spans="1:16" x14ac:dyDescent="0.55000000000000004">
      <c r="A5502" t="s">
        <v>188</v>
      </c>
      <c r="C5502" s="2">
        <v>2001</v>
      </c>
      <c r="D5502" t="s">
        <v>18</v>
      </c>
      <c r="E5502">
        <v>4</v>
      </c>
      <c r="F5502" s="2" t="s">
        <v>20</v>
      </c>
      <c r="G5502" s="2">
        <v>1</v>
      </c>
      <c r="H5502" s="2">
        <v>7</v>
      </c>
      <c r="I5502" s="2">
        <v>58.3</v>
      </c>
      <c r="J5502" s="2">
        <v>75</v>
      </c>
      <c r="K5502" s="2">
        <v>0</v>
      </c>
      <c r="L5502" s="2">
        <v>3</v>
      </c>
      <c r="M5502" s="2">
        <v>1</v>
      </c>
      <c r="N5502" s="2">
        <v>2</v>
      </c>
      <c r="O5502" s="2">
        <v>0</v>
      </c>
      <c r="P5502" s="2">
        <v>0</v>
      </c>
    </row>
    <row r="5503" spans="1:16" x14ac:dyDescent="0.55000000000000004">
      <c r="A5503" t="s">
        <v>188</v>
      </c>
      <c r="C5503" s="2">
        <v>2001</v>
      </c>
      <c r="D5503" t="s">
        <v>18</v>
      </c>
      <c r="E5503">
        <v>5</v>
      </c>
      <c r="F5503" s="2" t="s">
        <v>20</v>
      </c>
      <c r="G5503" s="2">
        <v>1</v>
      </c>
      <c r="H5503" s="2">
        <v>19</v>
      </c>
      <c r="I5503" s="2">
        <v>52.8</v>
      </c>
      <c r="J5503" s="2">
        <v>268</v>
      </c>
      <c r="K5503" s="2">
        <v>2</v>
      </c>
      <c r="L5503" s="2">
        <v>1</v>
      </c>
      <c r="M5503" s="2">
        <v>2</v>
      </c>
      <c r="N5503" s="2">
        <v>22</v>
      </c>
      <c r="O5503" s="2">
        <v>0</v>
      </c>
      <c r="P5503" s="2">
        <v>0</v>
      </c>
    </row>
    <row r="5504" spans="1:16" x14ac:dyDescent="0.55000000000000004">
      <c r="A5504" t="s">
        <v>188</v>
      </c>
      <c r="C5504" s="2">
        <v>2001</v>
      </c>
      <c r="D5504" t="s">
        <v>18</v>
      </c>
      <c r="E5504">
        <v>6</v>
      </c>
      <c r="F5504" s="2" t="s">
        <v>19</v>
      </c>
      <c r="G5504" s="2">
        <v>1</v>
      </c>
      <c r="H5504" s="2">
        <v>14</v>
      </c>
      <c r="I5504" s="2">
        <v>70</v>
      </c>
      <c r="J5504" s="2">
        <v>187</v>
      </c>
      <c r="K5504" s="2">
        <v>2</v>
      </c>
      <c r="L5504" s="2">
        <v>1</v>
      </c>
      <c r="M5504" s="2">
        <v>2</v>
      </c>
      <c r="N5504" s="2">
        <v>9</v>
      </c>
      <c r="O5504" s="2">
        <v>0</v>
      </c>
      <c r="P5504" s="2">
        <v>0</v>
      </c>
    </row>
    <row r="5505" spans="1:16" x14ac:dyDescent="0.55000000000000004">
      <c r="A5505" t="s">
        <v>188</v>
      </c>
      <c r="C5505" s="2">
        <v>2001</v>
      </c>
      <c r="D5505" t="s">
        <v>18</v>
      </c>
      <c r="E5505">
        <v>8</v>
      </c>
      <c r="F5505" s="2" t="s">
        <v>20</v>
      </c>
      <c r="G5505" s="2">
        <v>1</v>
      </c>
      <c r="H5505" s="2">
        <v>8</v>
      </c>
      <c r="I5505" s="2">
        <v>40</v>
      </c>
      <c r="J5505" s="2">
        <v>95</v>
      </c>
      <c r="K5505" s="2">
        <v>1</v>
      </c>
      <c r="L5505" s="2">
        <v>1</v>
      </c>
      <c r="M5505" s="2">
        <v>6</v>
      </c>
      <c r="N5505" s="2">
        <v>6</v>
      </c>
      <c r="O5505" s="2">
        <v>0</v>
      </c>
      <c r="P5505" s="2">
        <v>0</v>
      </c>
    </row>
    <row r="5506" spans="1:16" x14ac:dyDescent="0.55000000000000004">
      <c r="A5506" t="s">
        <v>188</v>
      </c>
      <c r="C5506" s="2">
        <v>2001</v>
      </c>
      <c r="D5506" t="s">
        <v>18</v>
      </c>
      <c r="E5506">
        <v>9</v>
      </c>
      <c r="F5506" s="2" t="s">
        <v>19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</row>
    <row r="5507" spans="1:16" x14ac:dyDescent="0.55000000000000004">
      <c r="A5507" t="s">
        <v>188</v>
      </c>
      <c r="C5507" s="2">
        <v>2001</v>
      </c>
      <c r="D5507" t="s">
        <v>18</v>
      </c>
      <c r="E5507">
        <v>10</v>
      </c>
      <c r="F5507" s="2" t="s">
        <v>19</v>
      </c>
      <c r="G5507" s="2">
        <v>1</v>
      </c>
      <c r="H5507" s="2">
        <v>29</v>
      </c>
      <c r="I5507" s="2">
        <v>58</v>
      </c>
      <c r="J5507" s="2">
        <v>352</v>
      </c>
      <c r="K5507" s="2">
        <v>2</v>
      </c>
      <c r="L5507" s="2">
        <v>2</v>
      </c>
      <c r="M5507" s="2">
        <v>3</v>
      </c>
      <c r="N5507" s="2">
        <v>-1</v>
      </c>
      <c r="O5507" s="2">
        <v>0</v>
      </c>
      <c r="P5507" s="2">
        <v>1</v>
      </c>
    </row>
    <row r="5508" spans="1:16" x14ac:dyDescent="0.55000000000000004">
      <c r="A5508" t="s">
        <v>188</v>
      </c>
      <c r="C5508" s="2">
        <v>2001</v>
      </c>
      <c r="D5508" t="s">
        <v>18</v>
      </c>
      <c r="E5508">
        <v>11</v>
      </c>
      <c r="F5508" s="2" t="s">
        <v>19</v>
      </c>
      <c r="G5508" s="2">
        <v>1</v>
      </c>
      <c r="H5508" s="2">
        <v>14</v>
      </c>
      <c r="I5508" s="2">
        <v>51.9</v>
      </c>
      <c r="J5508" s="2">
        <v>132</v>
      </c>
      <c r="K5508" s="2">
        <v>0</v>
      </c>
      <c r="L5508" s="2">
        <v>0</v>
      </c>
      <c r="M5508" s="2">
        <v>4</v>
      </c>
      <c r="N5508" s="2">
        <v>6</v>
      </c>
      <c r="O5508" s="2">
        <v>0</v>
      </c>
      <c r="P5508" s="2">
        <v>1</v>
      </c>
    </row>
    <row r="5509" spans="1:16" x14ac:dyDescent="0.55000000000000004">
      <c r="A5509" t="s">
        <v>188</v>
      </c>
      <c r="C5509" s="2">
        <v>2001</v>
      </c>
      <c r="D5509" t="s">
        <v>18</v>
      </c>
      <c r="E5509">
        <v>12</v>
      </c>
      <c r="F5509" s="2" t="s">
        <v>20</v>
      </c>
      <c r="G5509" s="2">
        <v>1</v>
      </c>
      <c r="H5509" s="2">
        <v>14</v>
      </c>
      <c r="I5509" s="2">
        <v>77.8</v>
      </c>
      <c r="J5509" s="2">
        <v>123</v>
      </c>
      <c r="K5509" s="2">
        <v>0</v>
      </c>
      <c r="L5509" s="2">
        <v>1</v>
      </c>
      <c r="M5509" s="2">
        <v>1</v>
      </c>
      <c r="N5509" s="2">
        <v>21</v>
      </c>
      <c r="O5509" s="2">
        <v>0</v>
      </c>
      <c r="P5509" s="2">
        <v>0</v>
      </c>
    </row>
    <row r="5510" spans="1:16" x14ac:dyDescent="0.55000000000000004">
      <c r="A5510" t="s">
        <v>188</v>
      </c>
      <c r="C5510" s="2">
        <v>2001</v>
      </c>
      <c r="D5510" t="s">
        <v>18</v>
      </c>
      <c r="E5510">
        <v>13</v>
      </c>
      <c r="F5510" s="2" t="s">
        <v>20</v>
      </c>
      <c r="G5510" s="2">
        <v>1</v>
      </c>
      <c r="H5510" s="2">
        <v>18</v>
      </c>
      <c r="I5510" s="2">
        <v>56.3</v>
      </c>
      <c r="J5510" s="2">
        <v>233</v>
      </c>
      <c r="K5510" s="2">
        <v>0</v>
      </c>
      <c r="L5510" s="2">
        <v>1</v>
      </c>
      <c r="M5510" s="2">
        <v>9</v>
      </c>
      <c r="N5510" s="2">
        <v>3</v>
      </c>
      <c r="O5510" s="2">
        <v>0</v>
      </c>
      <c r="P5510" s="2">
        <v>2</v>
      </c>
    </row>
    <row r="5511" spans="1:16" x14ac:dyDescent="0.55000000000000004">
      <c r="A5511" t="s">
        <v>188</v>
      </c>
      <c r="C5511" s="2">
        <v>2001</v>
      </c>
      <c r="D5511" t="s">
        <v>18</v>
      </c>
      <c r="E5511">
        <v>14</v>
      </c>
      <c r="F5511" s="2" t="s">
        <v>20</v>
      </c>
      <c r="G5511" s="2">
        <v>1</v>
      </c>
      <c r="H5511" s="2">
        <v>23</v>
      </c>
      <c r="I5511" s="2">
        <v>59</v>
      </c>
      <c r="J5511" s="2">
        <v>249</v>
      </c>
      <c r="K5511" s="2">
        <v>2</v>
      </c>
      <c r="L5511" s="2">
        <v>0</v>
      </c>
      <c r="M5511" s="2">
        <v>6</v>
      </c>
      <c r="N5511" s="2">
        <v>0</v>
      </c>
      <c r="O5511" s="2">
        <v>0</v>
      </c>
      <c r="P5511" s="2">
        <v>2</v>
      </c>
    </row>
    <row r="5512" spans="1:16" x14ac:dyDescent="0.55000000000000004">
      <c r="A5512" t="s">
        <v>188</v>
      </c>
      <c r="C5512" s="2">
        <v>2001</v>
      </c>
      <c r="D5512" t="s">
        <v>18</v>
      </c>
      <c r="E5512">
        <v>15</v>
      </c>
      <c r="F5512" s="2" t="s">
        <v>19</v>
      </c>
      <c r="G5512" s="2">
        <v>1</v>
      </c>
      <c r="H5512" s="2">
        <v>28</v>
      </c>
      <c r="I5512" s="2">
        <v>70</v>
      </c>
      <c r="J5512" s="2">
        <v>431</v>
      </c>
      <c r="K5512" s="2">
        <v>2</v>
      </c>
      <c r="L5512" s="2">
        <v>2</v>
      </c>
      <c r="M5512" s="2">
        <v>1</v>
      </c>
      <c r="N5512" s="2">
        <v>0</v>
      </c>
      <c r="O5512" s="2">
        <v>0</v>
      </c>
      <c r="P5512" s="2">
        <v>1</v>
      </c>
    </row>
    <row r="5513" spans="1:16" x14ac:dyDescent="0.55000000000000004">
      <c r="A5513" t="s">
        <v>188</v>
      </c>
      <c r="C5513" s="2">
        <v>2001</v>
      </c>
      <c r="D5513" t="s">
        <v>18</v>
      </c>
      <c r="E5513">
        <v>16</v>
      </c>
      <c r="F5513" s="2" t="s">
        <v>20</v>
      </c>
      <c r="G5513" s="2">
        <v>1</v>
      </c>
      <c r="H5513" s="2">
        <v>7</v>
      </c>
      <c r="I5513" s="2">
        <v>63.6</v>
      </c>
      <c r="J5513" s="2">
        <v>51</v>
      </c>
      <c r="K5513" s="2">
        <v>0</v>
      </c>
      <c r="L5513" s="2">
        <v>1</v>
      </c>
      <c r="M5513" s="2">
        <v>1</v>
      </c>
      <c r="N5513" s="2">
        <v>0</v>
      </c>
      <c r="O5513" s="2">
        <v>0</v>
      </c>
      <c r="P5513" s="2">
        <v>0</v>
      </c>
    </row>
    <row r="5514" spans="1:16" x14ac:dyDescent="0.55000000000000004">
      <c r="A5514" t="s">
        <v>188</v>
      </c>
      <c r="C5514" s="2">
        <v>2001</v>
      </c>
      <c r="D5514" t="s">
        <v>18</v>
      </c>
      <c r="E5514">
        <v>17</v>
      </c>
      <c r="F5514" s="2" t="s">
        <v>20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</row>
    <row r="5515" spans="1:16" x14ac:dyDescent="0.55000000000000004">
      <c r="A5515" t="s">
        <v>37</v>
      </c>
      <c r="C5515" s="2">
        <v>2001</v>
      </c>
      <c r="D5515" t="s">
        <v>18</v>
      </c>
      <c r="E5515">
        <v>1</v>
      </c>
      <c r="F5515" s="2" t="s">
        <v>20</v>
      </c>
      <c r="G5515" s="2">
        <v>1</v>
      </c>
      <c r="H5515" s="2">
        <v>24</v>
      </c>
      <c r="I5515" s="2">
        <v>61.5</v>
      </c>
      <c r="J5515" s="2">
        <v>138</v>
      </c>
      <c r="K5515" s="2">
        <v>0</v>
      </c>
      <c r="L5515" s="2">
        <v>2</v>
      </c>
      <c r="M5515" s="2">
        <v>1</v>
      </c>
      <c r="N5515" s="2">
        <v>2</v>
      </c>
      <c r="O5515" s="2">
        <v>0</v>
      </c>
      <c r="P5515" s="2">
        <v>2</v>
      </c>
    </row>
    <row r="5516" spans="1:16" x14ac:dyDescent="0.55000000000000004">
      <c r="A5516" t="s">
        <v>37</v>
      </c>
      <c r="C5516" s="2">
        <v>2001</v>
      </c>
      <c r="D5516" t="s">
        <v>18</v>
      </c>
      <c r="E5516">
        <v>2</v>
      </c>
      <c r="F5516" s="2" t="s">
        <v>19</v>
      </c>
      <c r="G5516" s="2">
        <v>1</v>
      </c>
      <c r="H5516" s="2">
        <v>5</v>
      </c>
      <c r="I5516" s="2">
        <v>55.6</v>
      </c>
      <c r="J5516" s="2">
        <v>33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</row>
    <row r="5517" spans="1:16" x14ac:dyDescent="0.55000000000000004">
      <c r="A5517" t="s">
        <v>37</v>
      </c>
      <c r="C5517" s="2">
        <v>2001</v>
      </c>
      <c r="D5517" t="s">
        <v>18</v>
      </c>
      <c r="E5517">
        <v>4</v>
      </c>
      <c r="F5517" s="2" t="s">
        <v>19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</row>
    <row r="5518" spans="1:16" x14ac:dyDescent="0.55000000000000004">
      <c r="A5518" t="s">
        <v>37</v>
      </c>
      <c r="C5518" s="2">
        <v>2001</v>
      </c>
      <c r="D5518" t="s">
        <v>18</v>
      </c>
      <c r="E5518">
        <v>6</v>
      </c>
      <c r="F5518" s="2" t="s">
        <v>19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</row>
    <row r="5519" spans="1:16" x14ac:dyDescent="0.55000000000000004">
      <c r="A5519" t="s">
        <v>37</v>
      </c>
      <c r="C5519" s="2">
        <v>2001</v>
      </c>
      <c r="D5519" t="s">
        <v>18</v>
      </c>
      <c r="E5519">
        <v>7</v>
      </c>
      <c r="F5519" s="2" t="s">
        <v>19</v>
      </c>
      <c r="G5519" s="2">
        <v>0</v>
      </c>
      <c r="H5519" s="2">
        <v>25</v>
      </c>
      <c r="I5519" s="2">
        <v>80.599999999999994</v>
      </c>
      <c r="J5519" s="2">
        <v>166</v>
      </c>
      <c r="K5519" s="2">
        <v>3</v>
      </c>
      <c r="L5519" s="2">
        <v>1</v>
      </c>
      <c r="M5519" s="2">
        <v>0</v>
      </c>
      <c r="N5519" s="2">
        <v>3</v>
      </c>
      <c r="O5519" s="2">
        <v>0</v>
      </c>
      <c r="P5519" s="2">
        <v>0</v>
      </c>
    </row>
    <row r="5520" spans="1:16" x14ac:dyDescent="0.55000000000000004">
      <c r="A5520" t="s">
        <v>37</v>
      </c>
      <c r="C5520" s="2">
        <v>2001</v>
      </c>
      <c r="D5520" t="s">
        <v>18</v>
      </c>
      <c r="E5520">
        <v>8</v>
      </c>
      <c r="F5520" s="2" t="s">
        <v>19</v>
      </c>
      <c r="G5520" s="2">
        <v>1</v>
      </c>
      <c r="H5520" s="2">
        <v>30</v>
      </c>
      <c r="I5520" s="2">
        <v>60</v>
      </c>
      <c r="J5520" s="2">
        <v>357</v>
      </c>
      <c r="K5520" s="2">
        <v>2</v>
      </c>
      <c r="L5520" s="2">
        <v>3</v>
      </c>
      <c r="M5520" s="2">
        <v>5</v>
      </c>
      <c r="N5520" s="2">
        <v>0</v>
      </c>
      <c r="O5520" s="2">
        <v>0</v>
      </c>
      <c r="P5520" s="2">
        <v>2</v>
      </c>
    </row>
    <row r="5521" spans="1:16" x14ac:dyDescent="0.55000000000000004">
      <c r="A5521" t="s">
        <v>37</v>
      </c>
      <c r="C5521" s="2">
        <v>2001</v>
      </c>
      <c r="D5521" t="s">
        <v>18</v>
      </c>
      <c r="E5521">
        <v>9</v>
      </c>
      <c r="F5521" s="2" t="s">
        <v>20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</row>
    <row r="5522" spans="1:16" x14ac:dyDescent="0.55000000000000004">
      <c r="A5522" t="s">
        <v>37</v>
      </c>
      <c r="C5522" s="2">
        <v>2001</v>
      </c>
      <c r="D5522" t="s">
        <v>18</v>
      </c>
      <c r="E5522">
        <v>10</v>
      </c>
      <c r="F5522" s="2" t="s">
        <v>19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</row>
    <row r="5523" spans="1:16" x14ac:dyDescent="0.55000000000000004">
      <c r="A5523" t="s">
        <v>37</v>
      </c>
      <c r="C5523" s="2">
        <v>2001</v>
      </c>
      <c r="D5523" t="s">
        <v>18</v>
      </c>
      <c r="E5523">
        <v>11</v>
      </c>
      <c r="F5523" s="2" t="s">
        <v>19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</row>
    <row r="5524" spans="1:16" x14ac:dyDescent="0.55000000000000004">
      <c r="A5524" t="s">
        <v>37</v>
      </c>
      <c r="C5524" s="2">
        <v>2001</v>
      </c>
      <c r="D5524" t="s">
        <v>18</v>
      </c>
      <c r="E5524">
        <v>12</v>
      </c>
      <c r="F5524" s="2" t="s">
        <v>19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</row>
    <row r="5525" spans="1:16" x14ac:dyDescent="0.55000000000000004">
      <c r="A5525" t="s">
        <v>37</v>
      </c>
      <c r="C5525" s="2">
        <v>2001</v>
      </c>
      <c r="D5525" t="s">
        <v>18</v>
      </c>
      <c r="E5525">
        <v>13</v>
      </c>
      <c r="F5525" s="2" t="s">
        <v>20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</row>
    <row r="5526" spans="1:16" x14ac:dyDescent="0.55000000000000004">
      <c r="A5526" t="s">
        <v>37</v>
      </c>
      <c r="C5526" s="2">
        <v>2001</v>
      </c>
      <c r="D5526" t="s">
        <v>18</v>
      </c>
      <c r="E5526">
        <v>14</v>
      </c>
      <c r="F5526" s="2" t="s">
        <v>19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</row>
    <row r="5527" spans="1:16" x14ac:dyDescent="0.55000000000000004">
      <c r="A5527" t="s">
        <v>37</v>
      </c>
      <c r="C5527" s="2">
        <v>2001</v>
      </c>
      <c r="D5527" t="s">
        <v>18</v>
      </c>
      <c r="E5527">
        <v>15</v>
      </c>
      <c r="F5527" s="2" t="s">
        <v>19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</row>
    <row r="5528" spans="1:16" x14ac:dyDescent="0.55000000000000004">
      <c r="A5528" t="s">
        <v>37</v>
      </c>
      <c r="C5528" s="2">
        <v>2001</v>
      </c>
      <c r="D5528" t="s">
        <v>18</v>
      </c>
      <c r="E5528">
        <v>16</v>
      </c>
      <c r="F5528" s="2" t="s">
        <v>19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</row>
    <row r="5529" spans="1:16" x14ac:dyDescent="0.55000000000000004">
      <c r="A5529" t="s">
        <v>37</v>
      </c>
      <c r="C5529" s="2">
        <v>2001</v>
      </c>
      <c r="D5529" t="s">
        <v>18</v>
      </c>
      <c r="E5529">
        <v>17</v>
      </c>
      <c r="F5529" s="2" t="s">
        <v>19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</row>
    <row r="5530" spans="1:16" x14ac:dyDescent="0.55000000000000004">
      <c r="A5530" t="s">
        <v>37</v>
      </c>
      <c r="C5530" s="2">
        <v>2001</v>
      </c>
      <c r="D5530" t="s">
        <v>22</v>
      </c>
      <c r="E5530">
        <v>19</v>
      </c>
      <c r="F5530" s="2" t="s">
        <v>20</v>
      </c>
      <c r="G5530" s="2">
        <v>0</v>
      </c>
      <c r="H5530" s="2">
        <v>8</v>
      </c>
      <c r="I5530" s="2">
        <v>47.1</v>
      </c>
      <c r="J5530" s="2">
        <v>66</v>
      </c>
      <c r="K5530" s="2">
        <v>0</v>
      </c>
      <c r="L5530" s="2">
        <v>2</v>
      </c>
      <c r="M5530" s="2">
        <v>1</v>
      </c>
      <c r="N5530" s="2">
        <v>-1</v>
      </c>
      <c r="O5530" s="2">
        <v>0</v>
      </c>
      <c r="P5530" s="2">
        <v>0</v>
      </c>
    </row>
    <row r="5531" spans="1:16" x14ac:dyDescent="0.55000000000000004">
      <c r="A5531" t="s">
        <v>196</v>
      </c>
      <c r="C5531" s="2">
        <v>2001</v>
      </c>
      <c r="D5531" t="s">
        <v>18</v>
      </c>
      <c r="E5531">
        <v>1</v>
      </c>
      <c r="F5531" s="2" t="s">
        <v>19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</row>
    <row r="5532" spans="1:16" x14ac:dyDescent="0.55000000000000004">
      <c r="A5532" t="s">
        <v>196</v>
      </c>
      <c r="C5532" s="2">
        <v>2001</v>
      </c>
      <c r="D5532" t="s">
        <v>18</v>
      </c>
      <c r="E5532">
        <v>3</v>
      </c>
      <c r="F5532" s="2" t="s">
        <v>20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</row>
    <row r="5533" spans="1:16" x14ac:dyDescent="0.55000000000000004">
      <c r="A5533" t="s">
        <v>196</v>
      </c>
      <c r="C5533" s="2">
        <v>2001</v>
      </c>
      <c r="D5533" t="s">
        <v>18</v>
      </c>
      <c r="E5533">
        <v>4</v>
      </c>
      <c r="F5533" s="2" t="s">
        <v>19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</row>
    <row r="5534" spans="1:16" x14ac:dyDescent="0.55000000000000004">
      <c r="A5534" t="s">
        <v>196</v>
      </c>
      <c r="C5534" s="2">
        <v>2001</v>
      </c>
      <c r="D5534" t="s">
        <v>18</v>
      </c>
      <c r="E5534">
        <v>5</v>
      </c>
      <c r="F5534" s="2" t="s">
        <v>19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</row>
    <row r="5535" spans="1:16" x14ac:dyDescent="0.55000000000000004">
      <c r="A5535" t="s">
        <v>196</v>
      </c>
      <c r="C5535" s="2">
        <v>2001</v>
      </c>
      <c r="D5535" t="s">
        <v>18</v>
      </c>
      <c r="E5535">
        <v>6</v>
      </c>
      <c r="F5535" s="2" t="s">
        <v>20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</row>
    <row r="5536" spans="1:16" x14ac:dyDescent="0.55000000000000004">
      <c r="A5536" t="s">
        <v>196</v>
      </c>
      <c r="C5536" s="2">
        <v>2001</v>
      </c>
      <c r="D5536" t="s">
        <v>18</v>
      </c>
      <c r="E5536">
        <v>7</v>
      </c>
      <c r="F5536" s="2" t="s">
        <v>19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</row>
    <row r="5537" spans="1:16" x14ac:dyDescent="0.55000000000000004">
      <c r="A5537" t="s">
        <v>196</v>
      </c>
      <c r="C5537" s="2">
        <v>2001</v>
      </c>
      <c r="D5537" t="s">
        <v>18</v>
      </c>
      <c r="E5537">
        <v>8</v>
      </c>
      <c r="F5537" s="2" t="s">
        <v>20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</row>
    <row r="5538" spans="1:16" x14ac:dyDescent="0.55000000000000004">
      <c r="A5538" t="s">
        <v>196</v>
      </c>
      <c r="C5538" s="2">
        <v>2001</v>
      </c>
      <c r="D5538" t="s">
        <v>18</v>
      </c>
      <c r="E5538">
        <v>9</v>
      </c>
      <c r="F5538" s="2" t="s">
        <v>20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</row>
    <row r="5539" spans="1:16" x14ac:dyDescent="0.55000000000000004">
      <c r="A5539" t="s">
        <v>196</v>
      </c>
      <c r="C5539" s="2">
        <v>2001</v>
      </c>
      <c r="D5539" t="s">
        <v>18</v>
      </c>
      <c r="E5539">
        <v>10</v>
      </c>
      <c r="F5539" s="2" t="s">
        <v>19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</row>
    <row r="5540" spans="1:16" x14ac:dyDescent="0.55000000000000004">
      <c r="A5540" t="s">
        <v>196</v>
      </c>
      <c r="C5540" s="2">
        <v>2001</v>
      </c>
      <c r="D5540" t="s">
        <v>18</v>
      </c>
      <c r="E5540">
        <v>11</v>
      </c>
      <c r="F5540" s="2" t="s">
        <v>20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</row>
    <row r="5541" spans="1:16" x14ac:dyDescent="0.55000000000000004">
      <c r="A5541" t="s">
        <v>196</v>
      </c>
      <c r="C5541" s="2">
        <v>2001</v>
      </c>
      <c r="D5541" t="s">
        <v>18</v>
      </c>
      <c r="E5541">
        <v>12</v>
      </c>
      <c r="F5541" s="2" t="s">
        <v>19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</row>
    <row r="5542" spans="1:16" x14ac:dyDescent="0.55000000000000004">
      <c r="A5542" t="s">
        <v>196</v>
      </c>
      <c r="C5542" s="2">
        <v>2001</v>
      </c>
      <c r="D5542" t="s">
        <v>18</v>
      </c>
      <c r="E5542">
        <v>13</v>
      </c>
      <c r="F5542" s="2" t="s">
        <v>19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</row>
    <row r="5543" spans="1:16" x14ac:dyDescent="0.55000000000000004">
      <c r="A5543" t="s">
        <v>196</v>
      </c>
      <c r="C5543" s="2">
        <v>2001</v>
      </c>
      <c r="D5543" t="s">
        <v>18</v>
      </c>
      <c r="E5543">
        <v>14</v>
      </c>
      <c r="F5543" s="2" t="s">
        <v>20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</row>
    <row r="5544" spans="1:16" x14ac:dyDescent="0.55000000000000004">
      <c r="A5544" t="s">
        <v>196</v>
      </c>
      <c r="C5544" s="2">
        <v>2001</v>
      </c>
      <c r="D5544" t="s">
        <v>18</v>
      </c>
      <c r="E5544">
        <v>15</v>
      </c>
      <c r="F5544" s="2" t="s">
        <v>20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</row>
    <row r="5545" spans="1:16" x14ac:dyDescent="0.55000000000000004">
      <c r="A5545" t="s">
        <v>196</v>
      </c>
      <c r="C5545" s="2">
        <v>2001</v>
      </c>
      <c r="D5545" t="s">
        <v>18</v>
      </c>
      <c r="E5545">
        <v>16</v>
      </c>
      <c r="F5545" s="2" t="s">
        <v>20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</row>
    <row r="5546" spans="1:16" x14ac:dyDescent="0.55000000000000004">
      <c r="A5546" t="s">
        <v>196</v>
      </c>
      <c r="C5546" s="2">
        <v>2001</v>
      </c>
      <c r="D5546" t="s">
        <v>18</v>
      </c>
      <c r="E5546">
        <v>17</v>
      </c>
      <c r="F5546" s="2" t="s">
        <v>20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</row>
    <row r="5547" spans="1:16" x14ac:dyDescent="0.55000000000000004">
      <c r="A5547" t="s">
        <v>200</v>
      </c>
      <c r="C5547" s="2">
        <v>2001</v>
      </c>
      <c r="D5547" t="s">
        <v>18</v>
      </c>
      <c r="E5547">
        <v>1</v>
      </c>
      <c r="F5547" s="2" t="s">
        <v>19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</row>
    <row r="5548" spans="1:16" x14ac:dyDescent="0.55000000000000004">
      <c r="A5548" t="s">
        <v>201</v>
      </c>
      <c r="C5548" s="2">
        <v>2001</v>
      </c>
      <c r="D5548" t="s">
        <v>18</v>
      </c>
      <c r="E5548">
        <v>1</v>
      </c>
      <c r="F5548" s="2" t="s">
        <v>19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</row>
    <row r="5549" spans="1:16" x14ac:dyDescent="0.55000000000000004">
      <c r="A5549" t="s">
        <v>201</v>
      </c>
      <c r="C5549" s="2">
        <v>2001</v>
      </c>
      <c r="D5549" t="s">
        <v>18</v>
      </c>
      <c r="E5549">
        <v>2</v>
      </c>
      <c r="F5549" s="2" t="s">
        <v>19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</row>
    <row r="5550" spans="1:16" x14ac:dyDescent="0.55000000000000004">
      <c r="A5550" t="s">
        <v>201</v>
      </c>
      <c r="C5550" s="2">
        <v>2001</v>
      </c>
      <c r="D5550" t="s">
        <v>18</v>
      </c>
      <c r="E5550">
        <v>3</v>
      </c>
      <c r="F5550" s="2" t="s">
        <v>19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</row>
    <row r="5551" spans="1:16" x14ac:dyDescent="0.55000000000000004">
      <c r="A5551" t="s">
        <v>201</v>
      </c>
      <c r="C5551" s="2">
        <v>2001</v>
      </c>
      <c r="D5551" t="s">
        <v>18</v>
      </c>
      <c r="E5551">
        <v>4</v>
      </c>
      <c r="F5551" s="2" t="s">
        <v>20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</row>
    <row r="5552" spans="1:16" x14ac:dyDescent="0.55000000000000004">
      <c r="A5552" t="s">
        <v>201</v>
      </c>
      <c r="C5552" s="2">
        <v>2001</v>
      </c>
      <c r="D5552" t="s">
        <v>18</v>
      </c>
      <c r="E5552">
        <v>5</v>
      </c>
      <c r="F5552" s="2" t="s">
        <v>19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</row>
    <row r="5553" spans="1:16" x14ac:dyDescent="0.55000000000000004">
      <c r="A5553" t="s">
        <v>201</v>
      </c>
      <c r="C5553" s="2">
        <v>2001</v>
      </c>
      <c r="D5553" t="s">
        <v>18</v>
      </c>
      <c r="E5553">
        <v>6</v>
      </c>
      <c r="F5553" s="2" t="s">
        <v>20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</row>
    <row r="5554" spans="1:16" x14ac:dyDescent="0.55000000000000004">
      <c r="A5554" t="s">
        <v>201</v>
      </c>
      <c r="C5554" s="2">
        <v>2001</v>
      </c>
      <c r="D5554" t="s">
        <v>18</v>
      </c>
      <c r="E5554">
        <v>8</v>
      </c>
      <c r="F5554" s="2" t="s">
        <v>19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</row>
    <row r="5555" spans="1:16" x14ac:dyDescent="0.55000000000000004">
      <c r="A5555" t="s">
        <v>201</v>
      </c>
      <c r="C5555" s="2">
        <v>2001</v>
      </c>
      <c r="D5555" t="s">
        <v>18</v>
      </c>
      <c r="E5555">
        <v>9</v>
      </c>
      <c r="F5555" s="2" t="s">
        <v>19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</row>
    <row r="5556" spans="1:16" x14ac:dyDescent="0.55000000000000004">
      <c r="A5556" t="s">
        <v>201</v>
      </c>
      <c r="C5556" s="2">
        <v>2001</v>
      </c>
      <c r="D5556" t="s">
        <v>18</v>
      </c>
      <c r="E5556">
        <v>10</v>
      </c>
      <c r="F5556" s="2" t="s">
        <v>20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</row>
    <row r="5557" spans="1:16" x14ac:dyDescent="0.55000000000000004">
      <c r="A5557" t="s">
        <v>201</v>
      </c>
      <c r="C5557" s="2">
        <v>2001</v>
      </c>
      <c r="D5557" t="s">
        <v>18</v>
      </c>
      <c r="E5557">
        <v>11</v>
      </c>
      <c r="F5557" s="2" t="s">
        <v>19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</row>
    <row r="5558" spans="1:16" x14ac:dyDescent="0.55000000000000004">
      <c r="A5558" t="s">
        <v>201</v>
      </c>
      <c r="C5558" s="2">
        <v>2001</v>
      </c>
      <c r="D5558" t="s">
        <v>18</v>
      </c>
      <c r="E5558">
        <v>12</v>
      </c>
      <c r="F5558" s="2" t="s">
        <v>19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</row>
    <row r="5559" spans="1:16" x14ac:dyDescent="0.55000000000000004">
      <c r="A5559" t="s">
        <v>201</v>
      </c>
      <c r="C5559" s="2">
        <v>2001</v>
      </c>
      <c r="D5559" t="s">
        <v>18</v>
      </c>
      <c r="E5559">
        <v>13</v>
      </c>
      <c r="F5559" s="2" t="s">
        <v>19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</row>
    <row r="5560" spans="1:16" x14ac:dyDescent="0.55000000000000004">
      <c r="A5560" t="s">
        <v>201</v>
      </c>
      <c r="C5560" s="2">
        <v>2001</v>
      </c>
      <c r="D5560" t="s">
        <v>18</v>
      </c>
      <c r="E5560">
        <v>14</v>
      </c>
      <c r="F5560" s="2" t="s">
        <v>20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</row>
    <row r="5561" spans="1:16" x14ac:dyDescent="0.55000000000000004">
      <c r="A5561" t="s">
        <v>201</v>
      </c>
      <c r="C5561" s="2">
        <v>2001</v>
      </c>
      <c r="D5561" t="s">
        <v>18</v>
      </c>
      <c r="E5561">
        <v>15</v>
      </c>
      <c r="F5561" s="2" t="s">
        <v>19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-1</v>
      </c>
      <c r="O5561" s="2">
        <v>0</v>
      </c>
      <c r="P5561" s="2">
        <v>0</v>
      </c>
    </row>
    <row r="5562" spans="1:16" x14ac:dyDescent="0.55000000000000004">
      <c r="A5562" t="s">
        <v>201</v>
      </c>
      <c r="C5562" s="2">
        <v>2001</v>
      </c>
      <c r="D5562" t="s">
        <v>18</v>
      </c>
      <c r="E5562">
        <v>16</v>
      </c>
      <c r="F5562" s="2" t="s">
        <v>19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</row>
    <row r="5563" spans="1:16" x14ac:dyDescent="0.55000000000000004">
      <c r="A5563" t="s">
        <v>201</v>
      </c>
      <c r="C5563" s="2">
        <v>2001</v>
      </c>
      <c r="D5563" t="s">
        <v>18</v>
      </c>
      <c r="E5563">
        <v>17</v>
      </c>
      <c r="F5563" s="2" t="s">
        <v>19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</row>
    <row r="5564" spans="1:16" x14ac:dyDescent="0.55000000000000004">
      <c r="A5564" t="s">
        <v>201</v>
      </c>
      <c r="C5564" s="2">
        <v>2001</v>
      </c>
      <c r="D5564" t="s">
        <v>22</v>
      </c>
      <c r="E5564">
        <v>18</v>
      </c>
      <c r="F5564" s="2" t="s">
        <v>19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</row>
    <row r="5565" spans="1:16" x14ac:dyDescent="0.55000000000000004">
      <c r="A5565" t="s">
        <v>201</v>
      </c>
      <c r="C5565" s="2">
        <v>2001</v>
      </c>
      <c r="D5565" t="s">
        <v>22</v>
      </c>
      <c r="E5565">
        <v>19</v>
      </c>
      <c r="F5565" s="2" t="s">
        <v>20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-1</v>
      </c>
      <c r="O5565" s="2">
        <v>0</v>
      </c>
      <c r="P5565" s="2">
        <v>0</v>
      </c>
    </row>
    <row r="5566" spans="1:16" x14ac:dyDescent="0.55000000000000004">
      <c r="A5566" t="s">
        <v>203</v>
      </c>
      <c r="C5566" s="2">
        <v>2001</v>
      </c>
      <c r="D5566" t="s">
        <v>18</v>
      </c>
      <c r="E5566">
        <v>1</v>
      </c>
      <c r="F5566" s="2" t="s">
        <v>19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</row>
    <row r="5567" spans="1:16" x14ac:dyDescent="0.55000000000000004">
      <c r="A5567" t="s">
        <v>203</v>
      </c>
      <c r="C5567" s="2">
        <v>2001</v>
      </c>
      <c r="D5567" t="s">
        <v>18</v>
      </c>
      <c r="E5567">
        <v>2</v>
      </c>
      <c r="F5567" s="2" t="s">
        <v>19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</row>
    <row r="5568" spans="1:16" x14ac:dyDescent="0.55000000000000004">
      <c r="A5568" t="s">
        <v>203</v>
      </c>
      <c r="C5568" s="2">
        <v>2001</v>
      </c>
      <c r="D5568" t="s">
        <v>18</v>
      </c>
      <c r="E5568">
        <v>3</v>
      </c>
      <c r="F5568" s="2" t="s">
        <v>19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</row>
    <row r="5569" spans="1:16" x14ac:dyDescent="0.55000000000000004">
      <c r="A5569" t="s">
        <v>203</v>
      </c>
      <c r="C5569" s="2">
        <v>2001</v>
      </c>
      <c r="D5569" t="s">
        <v>18</v>
      </c>
      <c r="E5569">
        <v>4</v>
      </c>
      <c r="F5569" s="2" t="s">
        <v>20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</row>
    <row r="5570" spans="1:16" x14ac:dyDescent="0.55000000000000004">
      <c r="A5570" t="s">
        <v>203</v>
      </c>
      <c r="C5570" s="2">
        <v>2001</v>
      </c>
      <c r="D5570" t="s">
        <v>18</v>
      </c>
      <c r="E5570">
        <v>5</v>
      </c>
      <c r="F5570" s="2" t="s">
        <v>20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</row>
    <row r="5571" spans="1:16" x14ac:dyDescent="0.55000000000000004">
      <c r="A5571" t="s">
        <v>203</v>
      </c>
      <c r="C5571" s="2">
        <v>2001</v>
      </c>
      <c r="D5571" t="s">
        <v>18</v>
      </c>
      <c r="E5571">
        <v>6</v>
      </c>
      <c r="F5571" s="2" t="s">
        <v>19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</row>
    <row r="5572" spans="1:16" x14ac:dyDescent="0.55000000000000004">
      <c r="A5572" t="s">
        <v>203</v>
      </c>
      <c r="C5572" s="2">
        <v>2001</v>
      </c>
      <c r="D5572" t="s">
        <v>18</v>
      </c>
      <c r="E5572">
        <v>7</v>
      </c>
      <c r="F5572" s="2" t="s">
        <v>19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</row>
    <row r="5573" spans="1:16" x14ac:dyDescent="0.55000000000000004">
      <c r="A5573" t="s">
        <v>203</v>
      </c>
      <c r="C5573" s="2">
        <v>2001</v>
      </c>
      <c r="D5573" t="s">
        <v>18</v>
      </c>
      <c r="E5573">
        <v>8</v>
      </c>
      <c r="F5573" s="2" t="s">
        <v>20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</row>
    <row r="5574" spans="1:16" x14ac:dyDescent="0.55000000000000004">
      <c r="A5574" t="s">
        <v>203</v>
      </c>
      <c r="C5574" s="2">
        <v>2001</v>
      </c>
      <c r="D5574" t="s">
        <v>18</v>
      </c>
      <c r="E5574">
        <v>9</v>
      </c>
      <c r="F5574" s="2" t="s">
        <v>20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</row>
    <row r="5575" spans="1:16" x14ac:dyDescent="0.55000000000000004">
      <c r="A5575" t="s">
        <v>203</v>
      </c>
      <c r="C5575" s="2">
        <v>2001</v>
      </c>
      <c r="D5575" t="s">
        <v>18</v>
      </c>
      <c r="E5575">
        <v>10</v>
      </c>
      <c r="F5575" s="2" t="s">
        <v>20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</row>
    <row r="5576" spans="1:16" x14ac:dyDescent="0.55000000000000004">
      <c r="A5576" t="s">
        <v>203</v>
      </c>
      <c r="C5576" s="2">
        <v>2001</v>
      </c>
      <c r="D5576" t="s">
        <v>18</v>
      </c>
      <c r="E5576">
        <v>11</v>
      </c>
      <c r="F5576" s="2" t="s">
        <v>20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</row>
    <row r="5577" spans="1:16" x14ac:dyDescent="0.55000000000000004">
      <c r="A5577" t="s">
        <v>203</v>
      </c>
      <c r="C5577" s="2">
        <v>2001</v>
      </c>
      <c r="D5577" t="s">
        <v>18</v>
      </c>
      <c r="E5577">
        <v>12</v>
      </c>
      <c r="F5577" s="2" t="s">
        <v>20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</row>
    <row r="5578" spans="1:16" x14ac:dyDescent="0.55000000000000004">
      <c r="A5578" t="s">
        <v>203</v>
      </c>
      <c r="C5578" s="2">
        <v>2001</v>
      </c>
      <c r="D5578" t="s">
        <v>18</v>
      </c>
      <c r="E5578">
        <v>13</v>
      </c>
      <c r="F5578" s="2" t="s">
        <v>20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</row>
    <row r="5579" spans="1:16" x14ac:dyDescent="0.55000000000000004">
      <c r="A5579" t="s">
        <v>203</v>
      </c>
      <c r="C5579" s="2">
        <v>2001</v>
      </c>
      <c r="D5579" t="s">
        <v>18</v>
      </c>
      <c r="E5579">
        <v>14</v>
      </c>
      <c r="F5579" s="2" t="s">
        <v>20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</row>
    <row r="5580" spans="1:16" x14ac:dyDescent="0.55000000000000004">
      <c r="A5580" t="s">
        <v>203</v>
      </c>
      <c r="C5580" s="2">
        <v>2001</v>
      </c>
      <c r="D5580" t="s">
        <v>18</v>
      </c>
      <c r="E5580">
        <v>15</v>
      </c>
      <c r="F5580" s="2" t="s">
        <v>20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</row>
    <row r="5581" spans="1:16" x14ac:dyDescent="0.55000000000000004">
      <c r="A5581" t="s">
        <v>203</v>
      </c>
      <c r="C5581" s="2">
        <v>2001</v>
      </c>
      <c r="D5581" t="s">
        <v>18</v>
      </c>
      <c r="E5581">
        <v>16</v>
      </c>
      <c r="F5581" s="2" t="s">
        <v>20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</row>
    <row r="5582" spans="1:16" x14ac:dyDescent="0.55000000000000004">
      <c r="A5582" t="s">
        <v>205</v>
      </c>
      <c r="C5582" s="2">
        <v>2001</v>
      </c>
      <c r="D5582" t="s">
        <v>18</v>
      </c>
      <c r="E5582">
        <v>1</v>
      </c>
      <c r="F5582" s="2" t="s">
        <v>19</v>
      </c>
      <c r="G5582" s="2">
        <v>1</v>
      </c>
      <c r="H5582" s="2">
        <v>12</v>
      </c>
      <c r="I5582" s="2">
        <v>60</v>
      </c>
      <c r="J5582" s="2">
        <v>225</v>
      </c>
      <c r="K5582" s="2">
        <v>2</v>
      </c>
      <c r="L5582" s="2">
        <v>0</v>
      </c>
      <c r="M5582" s="2">
        <v>0</v>
      </c>
      <c r="N5582" s="2">
        <v>25</v>
      </c>
      <c r="O5582" s="2">
        <v>0</v>
      </c>
      <c r="P5582" s="2">
        <v>0</v>
      </c>
    </row>
    <row r="5583" spans="1:16" x14ac:dyDescent="0.55000000000000004">
      <c r="A5583" t="s">
        <v>205</v>
      </c>
      <c r="C5583" s="2">
        <v>2001</v>
      </c>
      <c r="D5583" t="s">
        <v>18</v>
      </c>
      <c r="E5583">
        <v>2</v>
      </c>
      <c r="F5583" s="2" t="s">
        <v>19</v>
      </c>
      <c r="G5583" s="2">
        <v>1</v>
      </c>
      <c r="H5583" s="2">
        <v>16</v>
      </c>
      <c r="I5583" s="2">
        <v>47.1</v>
      </c>
      <c r="J5583" s="2">
        <v>217</v>
      </c>
      <c r="K5583" s="2">
        <v>0</v>
      </c>
      <c r="L5583" s="2">
        <v>2</v>
      </c>
      <c r="M5583" s="2">
        <v>1</v>
      </c>
      <c r="N5583" s="2">
        <v>34</v>
      </c>
      <c r="O5583" s="2">
        <v>2</v>
      </c>
      <c r="P5583" s="2">
        <v>0</v>
      </c>
    </row>
    <row r="5584" spans="1:16" x14ac:dyDescent="0.55000000000000004">
      <c r="A5584" t="s">
        <v>205</v>
      </c>
      <c r="C5584" s="2">
        <v>2001</v>
      </c>
      <c r="D5584" t="s">
        <v>18</v>
      </c>
      <c r="E5584">
        <v>3</v>
      </c>
      <c r="F5584" s="2" t="s">
        <v>20</v>
      </c>
      <c r="G5584" s="2">
        <v>1</v>
      </c>
      <c r="H5584" s="2">
        <v>19</v>
      </c>
      <c r="I5584" s="2">
        <v>70.400000000000006</v>
      </c>
      <c r="J5584" s="2">
        <v>204</v>
      </c>
      <c r="K5584" s="2">
        <v>1</v>
      </c>
      <c r="L5584" s="2">
        <v>2</v>
      </c>
      <c r="M5584" s="2">
        <v>2</v>
      </c>
      <c r="N5584" s="2">
        <v>9</v>
      </c>
      <c r="O5584" s="2">
        <v>0</v>
      </c>
      <c r="P5584" s="2">
        <v>2</v>
      </c>
    </row>
    <row r="5585" spans="1:16" x14ac:dyDescent="0.55000000000000004">
      <c r="A5585" t="s">
        <v>205</v>
      </c>
      <c r="C5585" s="2">
        <v>2001</v>
      </c>
      <c r="D5585" t="s">
        <v>18</v>
      </c>
      <c r="E5585">
        <v>4</v>
      </c>
      <c r="F5585" s="2" t="s">
        <v>19</v>
      </c>
      <c r="G5585" s="2">
        <v>1</v>
      </c>
      <c r="H5585" s="2">
        <v>11</v>
      </c>
      <c r="I5585" s="2">
        <v>52.4</v>
      </c>
      <c r="J5585" s="2">
        <v>87</v>
      </c>
      <c r="K5585" s="2">
        <v>1</v>
      </c>
      <c r="L5585" s="2">
        <v>1</v>
      </c>
      <c r="M5585" s="2">
        <v>0</v>
      </c>
      <c r="N5585" s="2">
        <v>37</v>
      </c>
      <c r="O5585" s="2">
        <v>0</v>
      </c>
      <c r="P5585" s="2">
        <v>0</v>
      </c>
    </row>
    <row r="5586" spans="1:16" x14ac:dyDescent="0.55000000000000004">
      <c r="A5586" t="s">
        <v>205</v>
      </c>
      <c r="C5586" s="2">
        <v>2001</v>
      </c>
      <c r="D5586" t="s">
        <v>18</v>
      </c>
      <c r="E5586">
        <v>5</v>
      </c>
      <c r="F5586" s="2" t="s">
        <v>20</v>
      </c>
      <c r="G5586" s="2">
        <v>1</v>
      </c>
      <c r="H5586" s="2">
        <v>23</v>
      </c>
      <c r="I5586" s="2">
        <v>67.599999999999994</v>
      </c>
      <c r="J5586" s="2">
        <v>213</v>
      </c>
      <c r="K5586" s="2">
        <v>1</v>
      </c>
      <c r="L5586" s="2">
        <v>2</v>
      </c>
      <c r="M5586" s="2">
        <v>2</v>
      </c>
      <c r="N5586" s="2">
        <v>27</v>
      </c>
      <c r="O5586" s="2">
        <v>0</v>
      </c>
      <c r="P5586" s="2">
        <v>0</v>
      </c>
    </row>
    <row r="5587" spans="1:16" x14ac:dyDescent="0.55000000000000004">
      <c r="A5587" t="s">
        <v>205</v>
      </c>
      <c r="C5587" s="2">
        <v>2001</v>
      </c>
      <c r="D5587" t="s">
        <v>18</v>
      </c>
      <c r="E5587">
        <v>7</v>
      </c>
      <c r="F5587" s="2" t="s">
        <v>19</v>
      </c>
      <c r="G5587" s="2">
        <v>1</v>
      </c>
      <c r="H5587" s="2">
        <v>15</v>
      </c>
      <c r="I5587" s="2">
        <v>71.400000000000006</v>
      </c>
      <c r="J5587" s="2">
        <v>213</v>
      </c>
      <c r="K5587" s="2">
        <v>1</v>
      </c>
      <c r="L5587" s="2">
        <v>2</v>
      </c>
      <c r="M5587" s="2">
        <v>0</v>
      </c>
      <c r="N5587" s="2">
        <v>41</v>
      </c>
      <c r="O5587" s="2">
        <v>0</v>
      </c>
      <c r="P5587" s="2">
        <v>1</v>
      </c>
    </row>
    <row r="5588" spans="1:16" x14ac:dyDescent="0.55000000000000004">
      <c r="A5588" t="s">
        <v>205</v>
      </c>
      <c r="C5588" s="2">
        <v>2001</v>
      </c>
      <c r="D5588" t="s">
        <v>18</v>
      </c>
      <c r="E5588">
        <v>8</v>
      </c>
      <c r="F5588" s="2" t="s">
        <v>19</v>
      </c>
      <c r="G5588" s="2">
        <v>1</v>
      </c>
      <c r="H5588" s="2">
        <v>20</v>
      </c>
      <c r="I5588" s="2">
        <v>60.6</v>
      </c>
      <c r="J5588" s="2">
        <v>287</v>
      </c>
      <c r="K5588" s="2">
        <v>1</v>
      </c>
      <c r="L5588" s="2">
        <v>1</v>
      </c>
      <c r="M5588" s="2">
        <v>1</v>
      </c>
      <c r="N5588" s="2">
        <v>4</v>
      </c>
      <c r="O5588" s="2">
        <v>0</v>
      </c>
      <c r="P5588" s="2">
        <v>0</v>
      </c>
    </row>
    <row r="5589" spans="1:16" x14ac:dyDescent="0.55000000000000004">
      <c r="A5589" t="s">
        <v>205</v>
      </c>
      <c r="C5589" s="2">
        <v>2001</v>
      </c>
      <c r="D5589" t="s">
        <v>18</v>
      </c>
      <c r="E5589">
        <v>9</v>
      </c>
      <c r="F5589" s="2" t="s">
        <v>19</v>
      </c>
      <c r="G5589" s="2">
        <v>1</v>
      </c>
      <c r="H5589" s="2">
        <v>17</v>
      </c>
      <c r="I5589" s="2">
        <v>58.6</v>
      </c>
      <c r="J5589" s="2">
        <v>259</v>
      </c>
      <c r="K5589" s="2">
        <v>2</v>
      </c>
      <c r="L5589" s="2">
        <v>2</v>
      </c>
      <c r="M5589" s="2">
        <v>1</v>
      </c>
      <c r="N5589" s="2">
        <v>8</v>
      </c>
      <c r="O5589" s="2">
        <v>0</v>
      </c>
      <c r="P5589" s="2">
        <v>0</v>
      </c>
    </row>
    <row r="5590" spans="1:16" x14ac:dyDescent="0.55000000000000004">
      <c r="A5590" t="s">
        <v>205</v>
      </c>
      <c r="C5590" s="2">
        <v>2001</v>
      </c>
      <c r="D5590" t="s">
        <v>18</v>
      </c>
      <c r="E5590">
        <v>10</v>
      </c>
      <c r="F5590" s="2" t="s">
        <v>20</v>
      </c>
      <c r="G5590" s="2">
        <v>1</v>
      </c>
      <c r="H5590" s="2">
        <v>24</v>
      </c>
      <c r="I5590" s="2">
        <v>66.7</v>
      </c>
      <c r="J5590" s="2">
        <v>188</v>
      </c>
      <c r="K5590" s="2">
        <v>0</v>
      </c>
      <c r="L5590" s="2">
        <v>3</v>
      </c>
      <c r="M5590" s="2">
        <v>3</v>
      </c>
      <c r="N5590" s="2">
        <v>14</v>
      </c>
      <c r="O5590" s="2">
        <v>0</v>
      </c>
      <c r="P5590" s="2">
        <v>2</v>
      </c>
    </row>
    <row r="5591" spans="1:16" x14ac:dyDescent="0.55000000000000004">
      <c r="A5591" t="s">
        <v>205</v>
      </c>
      <c r="C5591" s="2">
        <v>2001</v>
      </c>
      <c r="D5591" t="s">
        <v>18</v>
      </c>
      <c r="E5591">
        <v>11</v>
      </c>
      <c r="F5591" s="2" t="s">
        <v>19</v>
      </c>
      <c r="G5591" s="2">
        <v>1</v>
      </c>
      <c r="H5591" s="2">
        <v>18</v>
      </c>
      <c r="I5591" s="2">
        <v>58.1</v>
      </c>
      <c r="J5591" s="2">
        <v>260</v>
      </c>
      <c r="K5591" s="2">
        <v>3</v>
      </c>
      <c r="L5591" s="2">
        <v>0</v>
      </c>
      <c r="M5591" s="2">
        <v>2</v>
      </c>
      <c r="N5591" s="2">
        <v>28</v>
      </c>
      <c r="O5591" s="2">
        <v>0</v>
      </c>
      <c r="P5591" s="2">
        <v>0</v>
      </c>
    </row>
    <row r="5592" spans="1:16" x14ac:dyDescent="0.55000000000000004">
      <c r="A5592" t="s">
        <v>205</v>
      </c>
      <c r="C5592" s="2">
        <v>2001</v>
      </c>
      <c r="D5592" t="s">
        <v>18</v>
      </c>
      <c r="E5592">
        <v>12</v>
      </c>
      <c r="F5592" s="2" t="s">
        <v>19</v>
      </c>
      <c r="G5592" s="2">
        <v>1</v>
      </c>
      <c r="H5592" s="2">
        <v>18</v>
      </c>
      <c r="I5592" s="2">
        <v>64.3</v>
      </c>
      <c r="J5592" s="2">
        <v>176</v>
      </c>
      <c r="K5592" s="2">
        <v>1</v>
      </c>
      <c r="L5592" s="2">
        <v>0</v>
      </c>
      <c r="M5592" s="2">
        <v>0</v>
      </c>
      <c r="N5592" s="2">
        <v>2</v>
      </c>
      <c r="O5592" s="2">
        <v>0</v>
      </c>
      <c r="P5592" s="2">
        <v>0</v>
      </c>
    </row>
    <row r="5593" spans="1:16" x14ac:dyDescent="0.55000000000000004">
      <c r="A5593" t="s">
        <v>205</v>
      </c>
      <c r="C5593" s="2">
        <v>2001</v>
      </c>
      <c r="D5593" t="s">
        <v>18</v>
      </c>
      <c r="E5593">
        <v>13</v>
      </c>
      <c r="F5593" s="2" t="s">
        <v>19</v>
      </c>
      <c r="G5593" s="2">
        <v>1</v>
      </c>
      <c r="H5593" s="2">
        <v>18</v>
      </c>
      <c r="I5593" s="2">
        <v>69.2</v>
      </c>
      <c r="J5593" s="2">
        <v>191</v>
      </c>
      <c r="K5593" s="2">
        <v>3</v>
      </c>
      <c r="L5593" s="2">
        <v>0</v>
      </c>
      <c r="M5593" s="2">
        <v>1</v>
      </c>
      <c r="N5593" s="2">
        <v>9</v>
      </c>
      <c r="O5593" s="2">
        <v>1</v>
      </c>
      <c r="P5593" s="2">
        <v>0</v>
      </c>
    </row>
    <row r="5594" spans="1:16" x14ac:dyDescent="0.55000000000000004">
      <c r="A5594" t="s">
        <v>205</v>
      </c>
      <c r="C5594" s="2">
        <v>2001</v>
      </c>
      <c r="D5594" t="s">
        <v>18</v>
      </c>
      <c r="E5594">
        <v>14</v>
      </c>
      <c r="F5594" s="2" t="s">
        <v>20</v>
      </c>
      <c r="G5594" s="2">
        <v>1</v>
      </c>
      <c r="H5594" s="2">
        <v>16</v>
      </c>
      <c r="I5594" s="2">
        <v>57.1</v>
      </c>
      <c r="J5594" s="2">
        <v>149</v>
      </c>
      <c r="K5594" s="2">
        <v>0</v>
      </c>
      <c r="L5594" s="2">
        <v>3</v>
      </c>
      <c r="M5594" s="2">
        <v>6</v>
      </c>
      <c r="N5594" s="2">
        <v>33</v>
      </c>
      <c r="O5594" s="2">
        <v>0</v>
      </c>
      <c r="P5594" s="2">
        <v>1</v>
      </c>
    </row>
    <row r="5595" spans="1:16" x14ac:dyDescent="0.55000000000000004">
      <c r="A5595" t="s">
        <v>205</v>
      </c>
      <c r="C5595" s="2">
        <v>2001</v>
      </c>
      <c r="D5595" t="s">
        <v>18</v>
      </c>
      <c r="E5595">
        <v>15</v>
      </c>
      <c r="F5595" s="2" t="s">
        <v>20</v>
      </c>
      <c r="G5595" s="2">
        <v>1</v>
      </c>
      <c r="H5595" s="2">
        <v>21</v>
      </c>
      <c r="I5595" s="2">
        <v>56.8</v>
      </c>
      <c r="J5595" s="2">
        <v>320</v>
      </c>
      <c r="K5595" s="2">
        <v>1</v>
      </c>
      <c r="L5595" s="2">
        <v>0</v>
      </c>
      <c r="M5595" s="2">
        <v>2</v>
      </c>
      <c r="N5595" s="2">
        <v>13</v>
      </c>
      <c r="O5595" s="2">
        <v>0</v>
      </c>
      <c r="P5595" s="2">
        <v>0</v>
      </c>
    </row>
    <row r="5596" spans="1:16" x14ac:dyDescent="0.55000000000000004">
      <c r="A5596" t="s">
        <v>205</v>
      </c>
      <c r="C5596" s="2">
        <v>2001</v>
      </c>
      <c r="D5596" t="s">
        <v>18</v>
      </c>
      <c r="E5596">
        <v>16</v>
      </c>
      <c r="F5596" s="2" t="s">
        <v>19</v>
      </c>
      <c r="G5596" s="2">
        <v>1</v>
      </c>
      <c r="H5596" s="2">
        <v>16</v>
      </c>
      <c r="I5596" s="2">
        <v>55.2</v>
      </c>
      <c r="J5596" s="2">
        <v>191</v>
      </c>
      <c r="K5596" s="2">
        <v>2</v>
      </c>
      <c r="L5596" s="2">
        <v>1</v>
      </c>
      <c r="M5596" s="2">
        <v>3</v>
      </c>
      <c r="N5596" s="2">
        <v>13</v>
      </c>
      <c r="O5596" s="2">
        <v>0</v>
      </c>
      <c r="P5596" s="2">
        <v>0</v>
      </c>
    </row>
    <row r="5597" spans="1:16" x14ac:dyDescent="0.55000000000000004">
      <c r="A5597" t="s">
        <v>205</v>
      </c>
      <c r="C5597" s="2">
        <v>2001</v>
      </c>
      <c r="D5597" t="s">
        <v>18</v>
      </c>
      <c r="E5597">
        <v>17</v>
      </c>
      <c r="F5597" s="2" t="s">
        <v>19</v>
      </c>
      <c r="G5597" s="2">
        <v>1</v>
      </c>
      <c r="H5597" s="2">
        <v>9</v>
      </c>
      <c r="I5597" s="2">
        <v>56.3</v>
      </c>
      <c r="J5597" s="2">
        <v>110</v>
      </c>
      <c r="K5597" s="2">
        <v>1</v>
      </c>
      <c r="L5597" s="2">
        <v>0</v>
      </c>
      <c r="M5597" s="2">
        <v>3</v>
      </c>
      <c r="N5597" s="2">
        <v>24</v>
      </c>
      <c r="O5597" s="2">
        <v>1</v>
      </c>
      <c r="P5597" s="2">
        <v>0</v>
      </c>
    </row>
    <row r="5598" spans="1:16" x14ac:dyDescent="0.55000000000000004">
      <c r="A5598" t="s">
        <v>205</v>
      </c>
      <c r="C5598" s="2">
        <v>2001</v>
      </c>
      <c r="D5598" t="s">
        <v>22</v>
      </c>
      <c r="E5598">
        <v>18</v>
      </c>
      <c r="F5598" s="2" t="s">
        <v>20</v>
      </c>
      <c r="G5598" s="2">
        <v>1</v>
      </c>
      <c r="H5598" s="2">
        <v>15</v>
      </c>
      <c r="I5598" s="2">
        <v>53.6</v>
      </c>
      <c r="J5598" s="2">
        <v>122</v>
      </c>
      <c r="K5598" s="2">
        <v>0</v>
      </c>
      <c r="L5598" s="2">
        <v>1</v>
      </c>
      <c r="M5598" s="2">
        <v>3</v>
      </c>
      <c r="N5598" s="2">
        <v>16</v>
      </c>
      <c r="O5598" s="2">
        <v>0</v>
      </c>
      <c r="P5598" s="2">
        <v>1</v>
      </c>
    </row>
    <row r="5599" spans="1:16" x14ac:dyDescent="0.55000000000000004">
      <c r="A5599" t="s">
        <v>206</v>
      </c>
      <c r="C5599" s="2">
        <v>2001</v>
      </c>
      <c r="D5599" t="s">
        <v>18</v>
      </c>
      <c r="E5599">
        <v>1</v>
      </c>
      <c r="F5599" s="2" t="s">
        <v>20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</row>
    <row r="5600" spans="1:16" x14ac:dyDescent="0.55000000000000004">
      <c r="A5600" t="s">
        <v>206</v>
      </c>
      <c r="C5600" s="2">
        <v>2001</v>
      </c>
      <c r="D5600" t="s">
        <v>18</v>
      </c>
      <c r="E5600">
        <v>2</v>
      </c>
      <c r="F5600" s="2" t="s">
        <v>19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</row>
    <row r="5601" spans="1:16" x14ac:dyDescent="0.55000000000000004">
      <c r="A5601" t="s">
        <v>206</v>
      </c>
      <c r="C5601" s="2">
        <v>2001</v>
      </c>
      <c r="D5601" t="s">
        <v>18</v>
      </c>
      <c r="E5601">
        <v>3</v>
      </c>
      <c r="F5601" s="2" t="s">
        <v>19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-1</v>
      </c>
      <c r="O5601" s="2">
        <v>0</v>
      </c>
      <c r="P5601" s="2">
        <v>0</v>
      </c>
    </row>
    <row r="5602" spans="1:16" x14ac:dyDescent="0.55000000000000004">
      <c r="A5602" t="s">
        <v>206</v>
      </c>
      <c r="C5602" s="2">
        <v>2001</v>
      </c>
      <c r="D5602" t="s">
        <v>18</v>
      </c>
      <c r="E5602">
        <v>4</v>
      </c>
      <c r="F5602" s="2" t="s">
        <v>20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</row>
    <row r="5603" spans="1:16" x14ac:dyDescent="0.55000000000000004">
      <c r="A5603" t="s">
        <v>206</v>
      </c>
      <c r="C5603" s="2">
        <v>2001</v>
      </c>
      <c r="D5603" t="s">
        <v>18</v>
      </c>
      <c r="E5603">
        <v>6</v>
      </c>
      <c r="F5603" s="2" t="s">
        <v>19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</row>
    <row r="5604" spans="1:16" x14ac:dyDescent="0.55000000000000004">
      <c r="A5604" t="s">
        <v>206</v>
      </c>
      <c r="C5604" s="2">
        <v>2001</v>
      </c>
      <c r="D5604" t="s">
        <v>18</v>
      </c>
      <c r="E5604">
        <v>7</v>
      </c>
      <c r="F5604" s="2" t="s">
        <v>20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</row>
    <row r="5605" spans="1:16" x14ac:dyDescent="0.55000000000000004">
      <c r="A5605" t="s">
        <v>206</v>
      </c>
      <c r="C5605" s="2">
        <v>2001</v>
      </c>
      <c r="D5605" t="s">
        <v>18</v>
      </c>
      <c r="E5605">
        <v>8</v>
      </c>
      <c r="F5605" s="2" t="s">
        <v>19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</row>
    <row r="5606" spans="1:16" x14ac:dyDescent="0.55000000000000004">
      <c r="A5606" t="s">
        <v>206</v>
      </c>
      <c r="C5606" s="2">
        <v>2001</v>
      </c>
      <c r="D5606" t="s">
        <v>18</v>
      </c>
      <c r="E5606">
        <v>9</v>
      </c>
      <c r="F5606" s="2" t="s">
        <v>19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-3</v>
      </c>
      <c r="O5606" s="2">
        <v>0</v>
      </c>
      <c r="P5606" s="2">
        <v>0</v>
      </c>
    </row>
    <row r="5607" spans="1:16" x14ac:dyDescent="0.55000000000000004">
      <c r="A5607" t="s">
        <v>206</v>
      </c>
      <c r="C5607" s="2">
        <v>2001</v>
      </c>
      <c r="D5607" t="s">
        <v>18</v>
      </c>
      <c r="E5607">
        <v>10</v>
      </c>
      <c r="F5607" s="2" t="s">
        <v>19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-2</v>
      </c>
      <c r="O5607" s="2">
        <v>0</v>
      </c>
      <c r="P5607" s="2">
        <v>0</v>
      </c>
    </row>
    <row r="5608" spans="1:16" x14ac:dyDescent="0.55000000000000004">
      <c r="A5608" t="s">
        <v>206</v>
      </c>
      <c r="C5608" s="2">
        <v>2001</v>
      </c>
      <c r="D5608" t="s">
        <v>18</v>
      </c>
      <c r="E5608">
        <v>11</v>
      </c>
      <c r="F5608" s="2" t="s">
        <v>20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</row>
    <row r="5609" spans="1:16" x14ac:dyDescent="0.55000000000000004">
      <c r="A5609" t="s">
        <v>206</v>
      </c>
      <c r="C5609" s="2">
        <v>2001</v>
      </c>
      <c r="D5609" t="s">
        <v>18</v>
      </c>
      <c r="E5609">
        <v>12</v>
      </c>
      <c r="F5609" s="2" t="s">
        <v>19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</row>
    <row r="5610" spans="1:16" x14ac:dyDescent="0.55000000000000004">
      <c r="A5610" t="s">
        <v>206</v>
      </c>
      <c r="C5610" s="2">
        <v>2001</v>
      </c>
      <c r="D5610" t="s">
        <v>18</v>
      </c>
      <c r="E5610">
        <v>13</v>
      </c>
      <c r="F5610" s="2" t="s">
        <v>19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-1</v>
      </c>
      <c r="O5610" s="2">
        <v>0</v>
      </c>
      <c r="P5610" s="2">
        <v>0</v>
      </c>
    </row>
    <row r="5611" spans="1:16" x14ac:dyDescent="0.55000000000000004">
      <c r="A5611" t="s">
        <v>206</v>
      </c>
      <c r="C5611" s="2">
        <v>2001</v>
      </c>
      <c r="D5611" t="s">
        <v>18</v>
      </c>
      <c r="E5611">
        <v>14</v>
      </c>
      <c r="F5611" s="2" t="s">
        <v>19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</row>
    <row r="5612" spans="1:16" x14ac:dyDescent="0.55000000000000004">
      <c r="A5612" t="s">
        <v>206</v>
      </c>
      <c r="C5612" s="2">
        <v>2001</v>
      </c>
      <c r="D5612" t="s">
        <v>18</v>
      </c>
      <c r="E5612">
        <v>15</v>
      </c>
      <c r="F5612" s="2" t="s">
        <v>20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</row>
    <row r="5613" spans="1:16" x14ac:dyDescent="0.55000000000000004">
      <c r="A5613" t="s">
        <v>206</v>
      </c>
      <c r="C5613" s="2">
        <v>2001</v>
      </c>
      <c r="D5613" t="s">
        <v>18</v>
      </c>
      <c r="E5613">
        <v>16</v>
      </c>
      <c r="F5613" s="2" t="s">
        <v>19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</row>
    <row r="5614" spans="1:16" x14ac:dyDescent="0.55000000000000004">
      <c r="A5614" t="s">
        <v>206</v>
      </c>
      <c r="C5614" s="2">
        <v>2001</v>
      </c>
      <c r="D5614" t="s">
        <v>18</v>
      </c>
      <c r="E5614">
        <v>17</v>
      </c>
      <c r="F5614" s="2" t="s">
        <v>19</v>
      </c>
      <c r="G5614" s="2">
        <v>0</v>
      </c>
      <c r="H5614" s="2">
        <v>5</v>
      </c>
      <c r="I5614" s="2">
        <v>35.700000000000003</v>
      </c>
      <c r="J5614" s="2">
        <v>51</v>
      </c>
      <c r="K5614" s="2">
        <v>0</v>
      </c>
      <c r="L5614" s="2">
        <v>1</v>
      </c>
      <c r="M5614" s="2">
        <v>1</v>
      </c>
      <c r="N5614" s="2">
        <v>13</v>
      </c>
      <c r="O5614" s="2">
        <v>0</v>
      </c>
      <c r="P5614" s="2">
        <v>0</v>
      </c>
    </row>
    <row r="5615" spans="1:16" x14ac:dyDescent="0.55000000000000004">
      <c r="A5615" t="s">
        <v>206</v>
      </c>
      <c r="C5615" s="2">
        <v>2001</v>
      </c>
      <c r="D5615" t="s">
        <v>22</v>
      </c>
      <c r="E5615">
        <v>18</v>
      </c>
      <c r="F5615" s="2" t="s">
        <v>19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</row>
    <row r="5616" spans="1:16" x14ac:dyDescent="0.55000000000000004">
      <c r="A5616" t="s">
        <v>206</v>
      </c>
      <c r="C5616" s="2">
        <v>2001</v>
      </c>
      <c r="D5616" t="s">
        <v>22</v>
      </c>
      <c r="E5616">
        <v>19</v>
      </c>
      <c r="F5616" s="2" t="s">
        <v>19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</row>
    <row r="5617" spans="1:16" x14ac:dyDescent="0.55000000000000004">
      <c r="A5617" t="s">
        <v>206</v>
      </c>
      <c r="C5617" s="2">
        <v>2001</v>
      </c>
      <c r="D5617" t="s">
        <v>22</v>
      </c>
      <c r="E5617">
        <v>20</v>
      </c>
      <c r="F5617" s="2" t="s">
        <v>20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</row>
    <row r="5618" spans="1:16" x14ac:dyDescent="0.55000000000000004">
      <c r="A5618" t="s">
        <v>206</v>
      </c>
      <c r="C5618" s="2">
        <v>2001</v>
      </c>
      <c r="D5618" t="s">
        <v>18</v>
      </c>
      <c r="E5618">
        <v>1</v>
      </c>
      <c r="F5618" s="2" t="s">
        <v>20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</row>
    <row r="5619" spans="1:16" x14ac:dyDescent="0.55000000000000004">
      <c r="A5619" t="s">
        <v>206</v>
      </c>
      <c r="C5619" s="2">
        <v>2001</v>
      </c>
      <c r="D5619" t="s">
        <v>18</v>
      </c>
      <c r="E5619">
        <v>2</v>
      </c>
      <c r="F5619" s="2" t="s">
        <v>20</v>
      </c>
      <c r="G5619" s="2">
        <v>1</v>
      </c>
      <c r="H5619" s="2">
        <v>22</v>
      </c>
      <c r="I5619" s="2">
        <v>52.4</v>
      </c>
      <c r="J5619" s="2">
        <v>212</v>
      </c>
      <c r="K5619" s="2">
        <v>1</v>
      </c>
      <c r="L5619" s="2">
        <v>7</v>
      </c>
      <c r="M5619" s="2">
        <v>3</v>
      </c>
      <c r="N5619" s="2">
        <v>5</v>
      </c>
      <c r="O5619" s="2">
        <v>0</v>
      </c>
      <c r="P5619" s="2">
        <v>0</v>
      </c>
    </row>
    <row r="5620" spans="1:16" x14ac:dyDescent="0.55000000000000004">
      <c r="A5620" t="s">
        <v>206</v>
      </c>
      <c r="C5620" s="2">
        <v>2001</v>
      </c>
      <c r="D5620" t="s">
        <v>18</v>
      </c>
      <c r="E5620">
        <v>4</v>
      </c>
      <c r="F5620" s="2" t="s">
        <v>20</v>
      </c>
      <c r="G5620" s="2">
        <v>1</v>
      </c>
      <c r="H5620" s="2">
        <v>15</v>
      </c>
      <c r="I5620" s="2">
        <v>83.3</v>
      </c>
      <c r="J5620" s="2">
        <v>149</v>
      </c>
      <c r="K5620" s="2">
        <v>0</v>
      </c>
      <c r="L5620" s="2">
        <v>1</v>
      </c>
      <c r="M5620" s="2">
        <v>3</v>
      </c>
      <c r="N5620" s="2">
        <v>-1</v>
      </c>
      <c r="O5620" s="2">
        <v>0</v>
      </c>
      <c r="P5620" s="2">
        <v>0</v>
      </c>
    </row>
    <row r="5621" spans="1:16" x14ac:dyDescent="0.55000000000000004">
      <c r="A5621" t="s">
        <v>206</v>
      </c>
      <c r="C5621" s="2">
        <v>2001</v>
      </c>
      <c r="D5621" t="s">
        <v>18</v>
      </c>
      <c r="E5621">
        <v>5</v>
      </c>
      <c r="F5621" s="2" t="s">
        <v>20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</row>
    <row r="5622" spans="1:16" x14ac:dyDescent="0.55000000000000004">
      <c r="A5622" t="s">
        <v>206</v>
      </c>
      <c r="C5622" s="2">
        <v>2001</v>
      </c>
      <c r="D5622" t="s">
        <v>18</v>
      </c>
      <c r="E5622">
        <v>6</v>
      </c>
      <c r="F5622" s="2" t="s">
        <v>20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</row>
    <row r="5623" spans="1:16" x14ac:dyDescent="0.55000000000000004">
      <c r="A5623" t="s">
        <v>206</v>
      </c>
      <c r="C5623" s="2">
        <v>2001</v>
      </c>
      <c r="D5623" t="s">
        <v>18</v>
      </c>
      <c r="E5623">
        <v>7</v>
      </c>
      <c r="F5623" s="2" t="s">
        <v>20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</row>
    <row r="5624" spans="1:16" x14ac:dyDescent="0.55000000000000004">
      <c r="A5624" t="s">
        <v>206</v>
      </c>
      <c r="C5624" s="2">
        <v>2001</v>
      </c>
      <c r="D5624" t="s">
        <v>18</v>
      </c>
      <c r="E5624">
        <v>8</v>
      </c>
      <c r="F5624" s="2" t="s">
        <v>20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</row>
    <row r="5625" spans="1:16" x14ac:dyDescent="0.55000000000000004">
      <c r="A5625" t="s">
        <v>206</v>
      </c>
      <c r="C5625" s="2">
        <v>2001</v>
      </c>
      <c r="D5625" t="s">
        <v>18</v>
      </c>
      <c r="E5625">
        <v>9</v>
      </c>
      <c r="F5625" s="2" t="s">
        <v>20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</row>
    <row r="5626" spans="1:16" x14ac:dyDescent="0.55000000000000004">
      <c r="A5626" t="s">
        <v>206</v>
      </c>
      <c r="C5626" s="2">
        <v>2001</v>
      </c>
      <c r="D5626" t="s">
        <v>18</v>
      </c>
      <c r="E5626">
        <v>10</v>
      </c>
      <c r="F5626" s="2" t="s">
        <v>20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</row>
    <row r="5627" spans="1:16" x14ac:dyDescent="0.55000000000000004">
      <c r="A5627" t="s">
        <v>206</v>
      </c>
      <c r="C5627" s="2">
        <v>2001</v>
      </c>
      <c r="D5627" t="s">
        <v>18</v>
      </c>
      <c r="E5627">
        <v>11</v>
      </c>
      <c r="F5627" s="2" t="s">
        <v>20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</row>
    <row r="5628" spans="1:16" x14ac:dyDescent="0.55000000000000004">
      <c r="A5628" t="s">
        <v>206</v>
      </c>
      <c r="C5628" s="2">
        <v>2001</v>
      </c>
      <c r="D5628" t="s">
        <v>18</v>
      </c>
      <c r="E5628">
        <v>12</v>
      </c>
      <c r="F5628" s="2" t="s">
        <v>20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</row>
    <row r="5629" spans="1:16" x14ac:dyDescent="0.55000000000000004">
      <c r="A5629" t="s">
        <v>206</v>
      </c>
      <c r="C5629" s="2">
        <v>2001</v>
      </c>
      <c r="D5629" t="s">
        <v>18</v>
      </c>
      <c r="E5629">
        <v>13</v>
      </c>
      <c r="F5629" s="2" t="s">
        <v>20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</row>
    <row r="5630" spans="1:16" x14ac:dyDescent="0.55000000000000004">
      <c r="A5630" t="s">
        <v>206</v>
      </c>
      <c r="C5630" s="2">
        <v>2001</v>
      </c>
      <c r="D5630" t="s">
        <v>18</v>
      </c>
      <c r="E5630">
        <v>14</v>
      </c>
      <c r="F5630" s="2" t="s">
        <v>19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</row>
    <row r="5631" spans="1:16" x14ac:dyDescent="0.55000000000000004">
      <c r="A5631" t="s">
        <v>206</v>
      </c>
      <c r="C5631" s="2">
        <v>2001</v>
      </c>
      <c r="D5631" t="s">
        <v>18</v>
      </c>
      <c r="E5631">
        <v>15</v>
      </c>
      <c r="F5631" s="2" t="s">
        <v>20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</row>
    <row r="5632" spans="1:16" x14ac:dyDescent="0.55000000000000004">
      <c r="A5632" t="s">
        <v>206</v>
      </c>
      <c r="C5632" s="2">
        <v>2001</v>
      </c>
      <c r="D5632" t="s">
        <v>18</v>
      </c>
      <c r="E5632">
        <v>16</v>
      </c>
      <c r="F5632" s="2" t="s">
        <v>20</v>
      </c>
      <c r="G5632" s="2">
        <v>1</v>
      </c>
      <c r="H5632" s="2">
        <v>31</v>
      </c>
      <c r="I5632" s="2">
        <v>60.8</v>
      </c>
      <c r="J5632" s="2">
        <v>303</v>
      </c>
      <c r="K5632" s="2">
        <v>0</v>
      </c>
      <c r="L5632" s="2">
        <v>2</v>
      </c>
      <c r="M5632" s="2">
        <v>6</v>
      </c>
      <c r="N5632" s="2">
        <v>18</v>
      </c>
      <c r="O5632" s="2">
        <v>0</v>
      </c>
      <c r="P5632" s="2">
        <v>3</v>
      </c>
    </row>
    <row r="5633" spans="1:16" x14ac:dyDescent="0.55000000000000004">
      <c r="A5633" t="s">
        <v>206</v>
      </c>
      <c r="C5633" s="2">
        <v>2001</v>
      </c>
      <c r="D5633" t="s">
        <v>18</v>
      </c>
      <c r="E5633">
        <v>17</v>
      </c>
      <c r="F5633" s="2" t="s">
        <v>19</v>
      </c>
      <c r="G5633" s="2">
        <v>1</v>
      </c>
      <c r="H5633" s="2">
        <v>24</v>
      </c>
      <c r="I5633" s="2">
        <v>60</v>
      </c>
      <c r="J5633" s="2">
        <v>242</v>
      </c>
      <c r="K5633" s="2">
        <v>2</v>
      </c>
      <c r="L5633" s="2">
        <v>0</v>
      </c>
      <c r="M5633" s="2">
        <v>0</v>
      </c>
      <c r="N5633" s="2">
        <v>4</v>
      </c>
      <c r="O5633" s="2">
        <v>0</v>
      </c>
      <c r="P5633" s="2">
        <v>0</v>
      </c>
    </row>
    <row r="5634" spans="1:16" x14ac:dyDescent="0.55000000000000004">
      <c r="A5634" t="s">
        <v>121</v>
      </c>
      <c r="C5634" s="2">
        <v>2001</v>
      </c>
      <c r="D5634" t="s">
        <v>18</v>
      </c>
      <c r="E5634">
        <v>1</v>
      </c>
      <c r="F5634" s="2" t="s">
        <v>19</v>
      </c>
      <c r="G5634" s="2">
        <v>1</v>
      </c>
      <c r="H5634" s="2">
        <v>25</v>
      </c>
      <c r="I5634" s="2">
        <v>73.5</v>
      </c>
      <c r="J5634" s="2">
        <v>195</v>
      </c>
      <c r="K5634" s="2">
        <v>0</v>
      </c>
      <c r="L5634" s="2">
        <v>1</v>
      </c>
      <c r="M5634" s="2">
        <v>2</v>
      </c>
      <c r="N5634" s="2">
        <v>2</v>
      </c>
      <c r="O5634" s="2">
        <v>1</v>
      </c>
      <c r="P5634" s="2">
        <v>0</v>
      </c>
    </row>
    <row r="5635" spans="1:16" x14ac:dyDescent="0.55000000000000004">
      <c r="A5635" t="s">
        <v>121</v>
      </c>
      <c r="C5635" s="2">
        <v>2001</v>
      </c>
      <c r="D5635" t="s">
        <v>18</v>
      </c>
      <c r="E5635">
        <v>3</v>
      </c>
      <c r="F5635" s="2" t="s">
        <v>20</v>
      </c>
      <c r="G5635" s="2">
        <v>1</v>
      </c>
      <c r="H5635" s="2">
        <v>20</v>
      </c>
      <c r="I5635" s="2">
        <v>58.8</v>
      </c>
      <c r="J5635" s="2">
        <v>224</v>
      </c>
      <c r="K5635" s="2">
        <v>0</v>
      </c>
      <c r="L5635" s="2">
        <v>1</v>
      </c>
      <c r="M5635" s="2">
        <v>1</v>
      </c>
      <c r="N5635" s="2">
        <v>19</v>
      </c>
      <c r="O5635" s="2">
        <v>0</v>
      </c>
      <c r="P5635" s="2">
        <v>0</v>
      </c>
    </row>
    <row r="5636" spans="1:16" x14ac:dyDescent="0.55000000000000004">
      <c r="A5636" t="s">
        <v>121</v>
      </c>
      <c r="C5636" s="2">
        <v>2001</v>
      </c>
      <c r="D5636" t="s">
        <v>18</v>
      </c>
      <c r="E5636">
        <v>4</v>
      </c>
      <c r="F5636" s="2" t="s">
        <v>19</v>
      </c>
      <c r="G5636" s="2">
        <v>1</v>
      </c>
      <c r="H5636" s="2">
        <v>23</v>
      </c>
      <c r="I5636" s="2">
        <v>79.3</v>
      </c>
      <c r="J5636" s="2">
        <v>184</v>
      </c>
      <c r="K5636" s="2">
        <v>0</v>
      </c>
      <c r="L5636" s="2">
        <v>0</v>
      </c>
      <c r="M5636" s="2">
        <v>5</v>
      </c>
      <c r="N5636" s="2">
        <v>16</v>
      </c>
      <c r="O5636" s="2">
        <v>0</v>
      </c>
      <c r="P5636" s="2">
        <v>1</v>
      </c>
    </row>
    <row r="5637" spans="1:16" x14ac:dyDescent="0.55000000000000004">
      <c r="A5637" t="s">
        <v>121</v>
      </c>
      <c r="C5637" s="2">
        <v>2001</v>
      </c>
      <c r="D5637" t="s">
        <v>18</v>
      </c>
      <c r="E5637">
        <v>5</v>
      </c>
      <c r="F5637" s="2" t="s">
        <v>20</v>
      </c>
      <c r="G5637" s="2">
        <v>1</v>
      </c>
      <c r="H5637" s="2">
        <v>24</v>
      </c>
      <c r="I5637" s="2">
        <v>48</v>
      </c>
      <c r="J5637" s="2">
        <v>287</v>
      </c>
      <c r="K5637" s="2">
        <v>3</v>
      </c>
      <c r="L5637" s="2">
        <v>1</v>
      </c>
      <c r="M5637" s="2">
        <v>1</v>
      </c>
      <c r="N5637" s="2">
        <v>4</v>
      </c>
      <c r="O5637" s="2">
        <v>0</v>
      </c>
      <c r="P5637" s="2">
        <v>0</v>
      </c>
    </row>
    <row r="5638" spans="1:16" x14ac:dyDescent="0.55000000000000004">
      <c r="A5638" t="s">
        <v>121</v>
      </c>
      <c r="C5638" s="2">
        <v>2001</v>
      </c>
      <c r="D5638" t="s">
        <v>18</v>
      </c>
      <c r="E5638">
        <v>6</v>
      </c>
      <c r="F5638" s="2" t="s">
        <v>20</v>
      </c>
      <c r="G5638" s="2">
        <v>1</v>
      </c>
      <c r="H5638" s="2">
        <v>24</v>
      </c>
      <c r="I5638" s="2">
        <v>60</v>
      </c>
      <c r="J5638" s="2">
        <v>283</v>
      </c>
      <c r="K5638" s="2">
        <v>1</v>
      </c>
      <c r="L5638" s="2">
        <v>1</v>
      </c>
      <c r="M5638" s="2">
        <v>10</v>
      </c>
      <c r="N5638" s="2">
        <v>18</v>
      </c>
      <c r="O5638" s="2">
        <v>0</v>
      </c>
      <c r="P5638" s="2">
        <v>0</v>
      </c>
    </row>
    <row r="5639" spans="1:16" x14ac:dyDescent="0.55000000000000004">
      <c r="A5639" t="s">
        <v>121</v>
      </c>
      <c r="C5639" s="2">
        <v>2001</v>
      </c>
      <c r="D5639" t="s">
        <v>18</v>
      </c>
      <c r="E5639">
        <v>7</v>
      </c>
      <c r="F5639" s="2" t="s">
        <v>19</v>
      </c>
      <c r="G5639" s="2">
        <v>1</v>
      </c>
      <c r="H5639" s="2">
        <v>18</v>
      </c>
      <c r="I5639" s="2">
        <v>72</v>
      </c>
      <c r="J5639" s="2">
        <v>214</v>
      </c>
      <c r="K5639" s="2">
        <v>2</v>
      </c>
      <c r="L5639" s="2">
        <v>0</v>
      </c>
      <c r="M5639" s="2">
        <v>1</v>
      </c>
      <c r="N5639" s="2">
        <v>3</v>
      </c>
      <c r="O5639" s="2">
        <v>0</v>
      </c>
      <c r="P5639" s="2">
        <v>0</v>
      </c>
    </row>
    <row r="5640" spans="1:16" x14ac:dyDescent="0.55000000000000004">
      <c r="A5640" t="s">
        <v>121</v>
      </c>
      <c r="C5640" s="2">
        <v>2001</v>
      </c>
      <c r="D5640" t="s">
        <v>18</v>
      </c>
      <c r="E5640">
        <v>8</v>
      </c>
      <c r="F5640" s="2" t="s">
        <v>20</v>
      </c>
      <c r="G5640" s="2">
        <v>1</v>
      </c>
      <c r="H5640" s="2">
        <v>18</v>
      </c>
      <c r="I5640" s="2">
        <v>60</v>
      </c>
      <c r="J5640" s="2">
        <v>177</v>
      </c>
      <c r="K5640" s="2">
        <v>2</v>
      </c>
      <c r="L5640" s="2">
        <v>0</v>
      </c>
      <c r="M5640" s="2">
        <v>7</v>
      </c>
      <c r="N5640" s="2">
        <v>26</v>
      </c>
      <c r="O5640" s="2">
        <v>0</v>
      </c>
      <c r="P5640" s="2">
        <v>1</v>
      </c>
    </row>
    <row r="5641" spans="1:16" x14ac:dyDescent="0.55000000000000004">
      <c r="A5641" t="s">
        <v>121</v>
      </c>
      <c r="C5641" s="2">
        <v>2001</v>
      </c>
      <c r="D5641" t="s">
        <v>18</v>
      </c>
      <c r="E5641">
        <v>9</v>
      </c>
      <c r="F5641" s="2" t="s">
        <v>19</v>
      </c>
      <c r="G5641" s="2">
        <v>1</v>
      </c>
      <c r="H5641" s="2">
        <v>20</v>
      </c>
      <c r="I5641" s="2">
        <v>55.6</v>
      </c>
      <c r="J5641" s="2">
        <v>188</v>
      </c>
      <c r="K5641" s="2">
        <v>1</v>
      </c>
      <c r="L5641" s="2">
        <v>0</v>
      </c>
      <c r="M5641" s="2">
        <v>2</v>
      </c>
      <c r="N5641" s="2">
        <v>0</v>
      </c>
      <c r="O5641" s="2">
        <v>0</v>
      </c>
      <c r="P5641" s="2">
        <v>1</v>
      </c>
    </row>
    <row r="5642" spans="1:16" x14ac:dyDescent="0.55000000000000004">
      <c r="A5642" t="s">
        <v>121</v>
      </c>
      <c r="C5642" s="2">
        <v>2001</v>
      </c>
      <c r="D5642" t="s">
        <v>18</v>
      </c>
      <c r="E5642">
        <v>10</v>
      </c>
      <c r="F5642" s="2" t="s">
        <v>20</v>
      </c>
      <c r="G5642" s="2">
        <v>1</v>
      </c>
      <c r="H5642" s="2">
        <v>40</v>
      </c>
      <c r="I5642" s="2">
        <v>71.400000000000006</v>
      </c>
      <c r="J5642" s="2">
        <v>399</v>
      </c>
      <c r="K5642" s="2">
        <v>0</v>
      </c>
      <c r="L5642" s="2">
        <v>2</v>
      </c>
      <c r="M5642" s="2">
        <v>2</v>
      </c>
      <c r="N5642" s="2">
        <v>5</v>
      </c>
      <c r="O5642" s="2">
        <v>1</v>
      </c>
      <c r="P5642" s="2">
        <v>0</v>
      </c>
    </row>
    <row r="5643" spans="1:16" x14ac:dyDescent="0.55000000000000004">
      <c r="A5643" t="s">
        <v>121</v>
      </c>
      <c r="C5643" s="2">
        <v>2001</v>
      </c>
      <c r="D5643" t="s">
        <v>18</v>
      </c>
      <c r="E5643">
        <v>11</v>
      </c>
      <c r="F5643" s="2" t="s">
        <v>19</v>
      </c>
      <c r="G5643" s="2">
        <v>1</v>
      </c>
      <c r="H5643" s="2">
        <v>21</v>
      </c>
      <c r="I5643" s="2">
        <v>61.8</v>
      </c>
      <c r="J5643" s="2">
        <v>185</v>
      </c>
      <c r="K5643" s="2">
        <v>0</v>
      </c>
      <c r="L5643" s="2">
        <v>1</v>
      </c>
      <c r="M5643" s="2">
        <v>2</v>
      </c>
      <c r="N5643" s="2">
        <v>-3</v>
      </c>
      <c r="O5643" s="2">
        <v>0</v>
      </c>
      <c r="P5643" s="2">
        <v>0</v>
      </c>
    </row>
    <row r="5644" spans="1:16" x14ac:dyDescent="0.55000000000000004">
      <c r="A5644" t="s">
        <v>121</v>
      </c>
      <c r="C5644" s="2">
        <v>2001</v>
      </c>
      <c r="D5644" t="s">
        <v>18</v>
      </c>
      <c r="E5644">
        <v>12</v>
      </c>
      <c r="F5644" s="2" t="s">
        <v>19</v>
      </c>
      <c r="G5644" s="2">
        <v>1</v>
      </c>
      <c r="H5644" s="2">
        <v>26</v>
      </c>
      <c r="I5644" s="2">
        <v>78.8</v>
      </c>
      <c r="J5644" s="2">
        <v>231</v>
      </c>
      <c r="K5644" s="2">
        <v>0</v>
      </c>
      <c r="L5644" s="2">
        <v>0</v>
      </c>
      <c r="M5644" s="2">
        <v>6</v>
      </c>
      <c r="N5644" s="2">
        <v>-1</v>
      </c>
      <c r="O5644" s="2">
        <v>0</v>
      </c>
      <c r="P5644" s="2">
        <v>0</v>
      </c>
    </row>
    <row r="5645" spans="1:16" x14ac:dyDescent="0.55000000000000004">
      <c r="A5645" t="s">
        <v>121</v>
      </c>
      <c r="C5645" s="2">
        <v>2001</v>
      </c>
      <c r="D5645" t="s">
        <v>18</v>
      </c>
      <c r="E5645">
        <v>13</v>
      </c>
      <c r="F5645" s="2" t="s">
        <v>19</v>
      </c>
      <c r="G5645" s="2">
        <v>1</v>
      </c>
      <c r="H5645" s="2">
        <v>31</v>
      </c>
      <c r="I5645" s="2">
        <v>57.4</v>
      </c>
      <c r="J5645" s="2">
        <v>305</v>
      </c>
      <c r="K5645" s="2">
        <v>1</v>
      </c>
      <c r="L5645" s="2">
        <v>2</v>
      </c>
      <c r="M5645" s="2">
        <v>4</v>
      </c>
      <c r="N5645" s="2">
        <v>12</v>
      </c>
      <c r="O5645" s="2">
        <v>0</v>
      </c>
      <c r="P5645" s="2">
        <v>0</v>
      </c>
    </row>
    <row r="5646" spans="1:16" x14ac:dyDescent="0.55000000000000004">
      <c r="A5646" t="s">
        <v>121</v>
      </c>
      <c r="C5646" s="2">
        <v>2001</v>
      </c>
      <c r="D5646" t="s">
        <v>18</v>
      </c>
      <c r="E5646">
        <v>14</v>
      </c>
      <c r="F5646" s="2" t="s">
        <v>20</v>
      </c>
      <c r="G5646" s="2">
        <v>1</v>
      </c>
      <c r="H5646" s="2">
        <v>18</v>
      </c>
      <c r="I5646" s="2">
        <v>45</v>
      </c>
      <c r="J5646" s="2">
        <v>191</v>
      </c>
      <c r="K5646" s="2">
        <v>0</v>
      </c>
      <c r="L5646" s="2">
        <v>2</v>
      </c>
      <c r="M5646" s="2">
        <v>1</v>
      </c>
      <c r="N5646" s="2">
        <v>11</v>
      </c>
      <c r="O5646" s="2">
        <v>0</v>
      </c>
      <c r="P5646" s="2">
        <v>1</v>
      </c>
    </row>
    <row r="5647" spans="1:16" x14ac:dyDescent="0.55000000000000004">
      <c r="A5647" t="s">
        <v>121</v>
      </c>
      <c r="C5647" s="2">
        <v>2001</v>
      </c>
      <c r="D5647" t="s">
        <v>18</v>
      </c>
      <c r="E5647">
        <v>15</v>
      </c>
      <c r="F5647" s="2" t="s">
        <v>19</v>
      </c>
      <c r="G5647" s="2">
        <v>1</v>
      </c>
      <c r="H5647" s="2">
        <v>16</v>
      </c>
      <c r="I5647" s="2">
        <v>51.6</v>
      </c>
      <c r="J5647" s="2">
        <v>207</v>
      </c>
      <c r="K5647" s="2">
        <v>3</v>
      </c>
      <c r="L5647" s="2">
        <v>0</v>
      </c>
      <c r="M5647" s="2">
        <v>0</v>
      </c>
      <c r="N5647" s="2">
        <v>9</v>
      </c>
      <c r="O5647" s="2">
        <v>0</v>
      </c>
      <c r="P5647" s="2">
        <v>0</v>
      </c>
    </row>
    <row r="5648" spans="1:16" x14ac:dyDescent="0.55000000000000004">
      <c r="A5648" t="s">
        <v>121</v>
      </c>
      <c r="C5648" s="2">
        <v>2001</v>
      </c>
      <c r="D5648" t="s">
        <v>18</v>
      </c>
      <c r="E5648">
        <v>16</v>
      </c>
      <c r="F5648" s="2" t="s">
        <v>19</v>
      </c>
      <c r="G5648" s="2">
        <v>1</v>
      </c>
      <c r="H5648" s="2">
        <v>13</v>
      </c>
      <c r="I5648" s="2">
        <v>44.8</v>
      </c>
      <c r="J5648" s="2">
        <v>90</v>
      </c>
      <c r="K5648" s="2">
        <v>0</v>
      </c>
      <c r="L5648" s="2">
        <v>0</v>
      </c>
      <c r="M5648" s="2">
        <v>0</v>
      </c>
      <c r="N5648" s="2">
        <v>-1</v>
      </c>
      <c r="O5648" s="2">
        <v>1</v>
      </c>
      <c r="P5648" s="2">
        <v>0</v>
      </c>
    </row>
    <row r="5649" spans="1:16" x14ac:dyDescent="0.55000000000000004">
      <c r="A5649" t="s">
        <v>121</v>
      </c>
      <c r="C5649" s="2">
        <v>2001</v>
      </c>
      <c r="D5649" t="s">
        <v>18</v>
      </c>
      <c r="E5649">
        <v>17</v>
      </c>
      <c r="F5649" s="2" t="s">
        <v>20</v>
      </c>
      <c r="G5649" s="2">
        <v>1</v>
      </c>
      <c r="H5649" s="2">
        <v>3</v>
      </c>
      <c r="I5649" s="2">
        <v>75</v>
      </c>
      <c r="J5649" s="2">
        <v>46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</row>
    <row r="5650" spans="1:16" x14ac:dyDescent="0.55000000000000004">
      <c r="A5650" t="s">
        <v>121</v>
      </c>
      <c r="C5650" s="2">
        <v>2001</v>
      </c>
      <c r="D5650" t="s">
        <v>22</v>
      </c>
      <c r="E5650">
        <v>18</v>
      </c>
      <c r="F5650" s="2" t="s">
        <v>20</v>
      </c>
      <c r="G5650" s="2">
        <v>1</v>
      </c>
      <c r="H5650" s="2">
        <v>22</v>
      </c>
      <c r="I5650" s="2">
        <v>61.1</v>
      </c>
      <c r="J5650" s="2">
        <v>202</v>
      </c>
      <c r="K5650" s="2">
        <v>0</v>
      </c>
      <c r="L5650" s="2">
        <v>4</v>
      </c>
      <c r="M5650" s="2">
        <v>1</v>
      </c>
      <c r="N5650" s="2">
        <v>2</v>
      </c>
      <c r="O5650" s="2">
        <v>0</v>
      </c>
      <c r="P5650" s="2">
        <v>1</v>
      </c>
    </row>
    <row r="5651" spans="1:16" x14ac:dyDescent="0.55000000000000004">
      <c r="A5651" t="s">
        <v>224</v>
      </c>
      <c r="C5651" s="2">
        <v>2001</v>
      </c>
      <c r="D5651" t="s">
        <v>18</v>
      </c>
      <c r="E5651">
        <v>9</v>
      </c>
      <c r="F5651" s="2" t="s">
        <v>20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</row>
    <row r="5652" spans="1:16" x14ac:dyDescent="0.55000000000000004">
      <c r="A5652" t="s">
        <v>224</v>
      </c>
      <c r="C5652" s="2">
        <v>2001</v>
      </c>
      <c r="D5652" t="s">
        <v>18</v>
      </c>
      <c r="E5652">
        <v>10</v>
      </c>
      <c r="F5652" s="2" t="s">
        <v>20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</row>
    <row r="5653" spans="1:16" x14ac:dyDescent="0.55000000000000004">
      <c r="A5653" t="s">
        <v>224</v>
      </c>
      <c r="C5653" s="2">
        <v>2001</v>
      </c>
      <c r="D5653" t="s">
        <v>18</v>
      </c>
      <c r="E5653">
        <v>11</v>
      </c>
      <c r="F5653" s="2" t="s">
        <v>20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</row>
    <row r="5654" spans="1:16" x14ac:dyDescent="0.55000000000000004">
      <c r="A5654" t="s">
        <v>224</v>
      </c>
      <c r="C5654" s="2">
        <v>2001</v>
      </c>
      <c r="D5654" t="s">
        <v>18</v>
      </c>
      <c r="E5654">
        <v>12</v>
      </c>
      <c r="F5654" s="2" t="s">
        <v>20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</row>
    <row r="5655" spans="1:16" x14ac:dyDescent="0.55000000000000004">
      <c r="A5655" t="s">
        <v>224</v>
      </c>
      <c r="C5655" s="2">
        <v>2001</v>
      </c>
      <c r="D5655" t="s">
        <v>18</v>
      </c>
      <c r="E5655">
        <v>13</v>
      </c>
      <c r="F5655" s="2" t="s">
        <v>20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</row>
    <row r="5656" spans="1:16" x14ac:dyDescent="0.55000000000000004">
      <c r="A5656" t="s">
        <v>224</v>
      </c>
      <c r="C5656" s="2">
        <v>2001</v>
      </c>
      <c r="D5656" t="s">
        <v>18</v>
      </c>
      <c r="E5656">
        <v>15</v>
      </c>
      <c r="F5656" s="2" t="s">
        <v>20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</row>
    <row r="5657" spans="1:16" x14ac:dyDescent="0.55000000000000004">
      <c r="A5657" t="s">
        <v>224</v>
      </c>
      <c r="C5657" s="2">
        <v>2001</v>
      </c>
      <c r="D5657" t="s">
        <v>18</v>
      </c>
      <c r="E5657">
        <v>16</v>
      </c>
      <c r="F5657" s="2" t="s">
        <v>20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</row>
    <row r="5658" spans="1:16" x14ac:dyDescent="0.55000000000000004">
      <c r="A5658" t="s">
        <v>224</v>
      </c>
      <c r="C5658" s="2">
        <v>2001</v>
      </c>
      <c r="D5658" t="s">
        <v>18</v>
      </c>
      <c r="E5658">
        <v>17</v>
      </c>
      <c r="F5658" s="2" t="s">
        <v>20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</row>
    <row r="5659" spans="1:16" x14ac:dyDescent="0.55000000000000004">
      <c r="A5659" t="s">
        <v>232</v>
      </c>
      <c r="C5659" s="2">
        <v>2001</v>
      </c>
      <c r="D5659" t="s">
        <v>18</v>
      </c>
      <c r="E5659">
        <v>1</v>
      </c>
      <c r="F5659" s="2" t="s">
        <v>20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32</v>
      </c>
      <c r="O5659" s="2">
        <v>0</v>
      </c>
      <c r="P5659" s="2">
        <v>0</v>
      </c>
    </row>
    <row r="5660" spans="1:16" x14ac:dyDescent="0.55000000000000004">
      <c r="A5660" t="s">
        <v>232</v>
      </c>
      <c r="C5660" s="2">
        <v>2001</v>
      </c>
      <c r="D5660" t="s">
        <v>18</v>
      </c>
      <c r="E5660">
        <v>2</v>
      </c>
      <c r="F5660" s="2" t="s">
        <v>19</v>
      </c>
      <c r="G5660" s="2">
        <v>0</v>
      </c>
      <c r="H5660" s="2">
        <v>2</v>
      </c>
      <c r="I5660" s="2">
        <v>100</v>
      </c>
      <c r="J5660" s="2">
        <v>27</v>
      </c>
      <c r="K5660" s="2">
        <v>0</v>
      </c>
      <c r="L5660" s="2">
        <v>0</v>
      </c>
      <c r="M5660" s="2">
        <v>1</v>
      </c>
      <c r="N5660" s="2">
        <v>23</v>
      </c>
      <c r="O5660" s="2">
        <v>1</v>
      </c>
      <c r="P5660" s="2">
        <v>0</v>
      </c>
    </row>
    <row r="5661" spans="1:16" x14ac:dyDescent="0.55000000000000004">
      <c r="A5661" t="s">
        <v>232</v>
      </c>
      <c r="C5661" s="2">
        <v>2001</v>
      </c>
      <c r="D5661" t="s">
        <v>18</v>
      </c>
      <c r="E5661">
        <v>3</v>
      </c>
      <c r="F5661" s="2" t="s">
        <v>19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</row>
    <row r="5662" spans="1:16" x14ac:dyDescent="0.55000000000000004">
      <c r="A5662" t="s">
        <v>232</v>
      </c>
      <c r="C5662" s="2">
        <v>2001</v>
      </c>
      <c r="D5662" t="s">
        <v>18</v>
      </c>
      <c r="E5662">
        <v>4</v>
      </c>
      <c r="F5662" s="2" t="s">
        <v>20</v>
      </c>
      <c r="G5662" s="2">
        <v>0</v>
      </c>
      <c r="H5662" s="2">
        <v>12</v>
      </c>
      <c r="I5662" s="2">
        <v>66.7</v>
      </c>
      <c r="J5662" s="2">
        <v>186</v>
      </c>
      <c r="K5662" s="2">
        <v>0</v>
      </c>
      <c r="L5662" s="2">
        <v>0</v>
      </c>
      <c r="M5662" s="2">
        <v>5</v>
      </c>
      <c r="N5662" s="2">
        <v>18</v>
      </c>
      <c r="O5662" s="2">
        <v>0</v>
      </c>
      <c r="P5662" s="2">
        <v>2</v>
      </c>
    </row>
    <row r="5663" spans="1:16" x14ac:dyDescent="0.55000000000000004">
      <c r="A5663" t="s">
        <v>232</v>
      </c>
      <c r="C5663" s="2">
        <v>2001</v>
      </c>
      <c r="D5663" t="s">
        <v>18</v>
      </c>
      <c r="E5663">
        <v>5</v>
      </c>
      <c r="F5663" s="2" t="s">
        <v>20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</row>
    <row r="5664" spans="1:16" x14ac:dyDescent="0.55000000000000004">
      <c r="A5664" t="s">
        <v>232</v>
      </c>
      <c r="C5664" s="2">
        <v>2001</v>
      </c>
      <c r="D5664" t="s">
        <v>18</v>
      </c>
      <c r="E5664">
        <v>6</v>
      </c>
      <c r="F5664" s="2" t="s">
        <v>19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</row>
    <row r="5665" spans="1:16" x14ac:dyDescent="0.55000000000000004">
      <c r="A5665" t="s">
        <v>232</v>
      </c>
      <c r="C5665" s="2">
        <v>2001</v>
      </c>
      <c r="D5665" t="s">
        <v>18</v>
      </c>
      <c r="E5665">
        <v>8</v>
      </c>
      <c r="F5665" s="2" t="s">
        <v>20</v>
      </c>
      <c r="G5665" s="2">
        <v>0</v>
      </c>
      <c r="H5665" s="2">
        <v>2</v>
      </c>
      <c r="I5665" s="2">
        <v>22.2</v>
      </c>
      <c r="J5665" s="2">
        <v>56</v>
      </c>
      <c r="K5665" s="2">
        <v>0</v>
      </c>
      <c r="L5665" s="2">
        <v>0</v>
      </c>
      <c r="M5665" s="2">
        <v>3</v>
      </c>
      <c r="N5665" s="2">
        <v>50</v>
      </c>
      <c r="O5665" s="2">
        <v>0</v>
      </c>
      <c r="P5665" s="2">
        <v>0</v>
      </c>
    </row>
    <row r="5666" spans="1:16" x14ac:dyDescent="0.55000000000000004">
      <c r="A5666" t="s">
        <v>232</v>
      </c>
      <c r="C5666" s="2">
        <v>2001</v>
      </c>
      <c r="D5666" t="s">
        <v>18</v>
      </c>
      <c r="E5666">
        <v>9</v>
      </c>
      <c r="F5666" s="2" t="s">
        <v>19</v>
      </c>
      <c r="G5666" s="2">
        <v>1</v>
      </c>
      <c r="H5666" s="2">
        <v>4</v>
      </c>
      <c r="I5666" s="2">
        <v>33.299999999999997</v>
      </c>
      <c r="J5666" s="2">
        <v>32</v>
      </c>
      <c r="K5666" s="2">
        <v>1</v>
      </c>
      <c r="L5666" s="2">
        <v>0</v>
      </c>
      <c r="M5666" s="2">
        <v>2</v>
      </c>
      <c r="N5666" s="2">
        <v>4</v>
      </c>
      <c r="O5666" s="2">
        <v>0</v>
      </c>
      <c r="P5666" s="2">
        <v>1</v>
      </c>
    </row>
    <row r="5667" spans="1:16" x14ac:dyDescent="0.55000000000000004">
      <c r="A5667" t="s">
        <v>232</v>
      </c>
      <c r="C5667" s="2">
        <v>2001</v>
      </c>
      <c r="D5667" t="s">
        <v>18</v>
      </c>
      <c r="E5667">
        <v>10</v>
      </c>
      <c r="F5667" s="2" t="s">
        <v>19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</row>
    <row r="5668" spans="1:16" x14ac:dyDescent="0.55000000000000004">
      <c r="A5668" t="s">
        <v>232</v>
      </c>
      <c r="C5668" s="2">
        <v>2001</v>
      </c>
      <c r="D5668" t="s">
        <v>18</v>
      </c>
      <c r="E5668">
        <v>11</v>
      </c>
      <c r="F5668" s="2" t="s">
        <v>19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</row>
    <row r="5669" spans="1:16" x14ac:dyDescent="0.55000000000000004">
      <c r="A5669" t="s">
        <v>232</v>
      </c>
      <c r="C5669" s="2">
        <v>2001</v>
      </c>
      <c r="D5669" t="s">
        <v>18</v>
      </c>
      <c r="E5669">
        <v>12</v>
      </c>
      <c r="F5669" s="2" t="s">
        <v>20</v>
      </c>
      <c r="G5669" s="2">
        <v>0</v>
      </c>
      <c r="H5669" s="2">
        <v>7</v>
      </c>
      <c r="I5669" s="2">
        <v>38.9</v>
      </c>
      <c r="J5669" s="2">
        <v>94</v>
      </c>
      <c r="K5669" s="2">
        <v>0</v>
      </c>
      <c r="L5669" s="2">
        <v>0</v>
      </c>
      <c r="M5669" s="2">
        <v>2</v>
      </c>
      <c r="N5669" s="2">
        <v>52</v>
      </c>
      <c r="O5669" s="2">
        <v>0</v>
      </c>
      <c r="P5669" s="2">
        <v>0</v>
      </c>
    </row>
    <row r="5670" spans="1:16" x14ac:dyDescent="0.55000000000000004">
      <c r="A5670" t="s">
        <v>232</v>
      </c>
      <c r="C5670" s="2">
        <v>2001</v>
      </c>
      <c r="D5670" t="s">
        <v>18</v>
      </c>
      <c r="E5670">
        <v>13</v>
      </c>
      <c r="F5670" s="2" t="s">
        <v>20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</row>
    <row r="5671" spans="1:16" x14ac:dyDescent="0.55000000000000004">
      <c r="A5671" t="s">
        <v>232</v>
      </c>
      <c r="C5671" s="2">
        <v>2001</v>
      </c>
      <c r="D5671" t="s">
        <v>18</v>
      </c>
      <c r="E5671">
        <v>14</v>
      </c>
      <c r="F5671" s="2" t="s">
        <v>20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</row>
    <row r="5672" spans="1:16" x14ac:dyDescent="0.55000000000000004">
      <c r="A5672" t="s">
        <v>232</v>
      </c>
      <c r="C5672" s="2">
        <v>2001</v>
      </c>
      <c r="D5672" t="s">
        <v>18</v>
      </c>
      <c r="E5672">
        <v>15</v>
      </c>
      <c r="F5672" s="2" t="s">
        <v>19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</row>
    <row r="5673" spans="1:16" x14ac:dyDescent="0.55000000000000004">
      <c r="A5673" t="s">
        <v>232</v>
      </c>
      <c r="C5673" s="2">
        <v>2001</v>
      </c>
      <c r="D5673" t="s">
        <v>18</v>
      </c>
      <c r="E5673">
        <v>16</v>
      </c>
      <c r="F5673" s="2" t="s">
        <v>20</v>
      </c>
      <c r="G5673" s="2">
        <v>0</v>
      </c>
      <c r="H5673" s="2">
        <v>11</v>
      </c>
      <c r="I5673" s="2">
        <v>55</v>
      </c>
      <c r="J5673" s="2">
        <v>214</v>
      </c>
      <c r="K5673" s="2">
        <v>1</v>
      </c>
      <c r="L5673" s="2">
        <v>2</v>
      </c>
      <c r="M5673" s="2">
        <v>3</v>
      </c>
      <c r="N5673" s="2">
        <v>63</v>
      </c>
      <c r="O5673" s="2">
        <v>0</v>
      </c>
      <c r="P5673" s="2">
        <v>1</v>
      </c>
    </row>
    <row r="5674" spans="1:16" x14ac:dyDescent="0.55000000000000004">
      <c r="A5674" t="s">
        <v>232</v>
      </c>
      <c r="C5674" s="2">
        <v>2001</v>
      </c>
      <c r="D5674" t="s">
        <v>18</v>
      </c>
      <c r="E5674">
        <v>17</v>
      </c>
      <c r="F5674" s="2" t="s">
        <v>20</v>
      </c>
      <c r="G5674" s="2">
        <v>1</v>
      </c>
      <c r="H5674" s="2">
        <v>12</v>
      </c>
      <c r="I5674" s="2">
        <v>40</v>
      </c>
      <c r="J5674" s="2">
        <v>176</v>
      </c>
      <c r="K5674" s="2">
        <v>0</v>
      </c>
      <c r="L5674" s="2">
        <v>1</v>
      </c>
      <c r="M5674" s="2">
        <v>5</v>
      </c>
      <c r="N5674" s="2">
        <v>47</v>
      </c>
      <c r="O5674" s="2">
        <v>0</v>
      </c>
      <c r="P5674" s="2">
        <v>2</v>
      </c>
    </row>
    <row r="5675" spans="1:16" x14ac:dyDescent="0.55000000000000004">
      <c r="A5675" t="s">
        <v>236</v>
      </c>
      <c r="C5675" s="2">
        <v>2001</v>
      </c>
      <c r="D5675" t="s">
        <v>18</v>
      </c>
      <c r="E5675">
        <v>1</v>
      </c>
      <c r="F5675" s="2" t="s">
        <v>20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</row>
    <row r="5676" spans="1:16" x14ac:dyDescent="0.55000000000000004">
      <c r="A5676" t="s">
        <v>236</v>
      </c>
      <c r="C5676" s="2">
        <v>2001</v>
      </c>
      <c r="D5676" t="s">
        <v>18</v>
      </c>
      <c r="E5676">
        <v>2</v>
      </c>
      <c r="F5676" s="2" t="s">
        <v>19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</row>
    <row r="5677" spans="1:16" x14ac:dyDescent="0.55000000000000004">
      <c r="A5677" t="s">
        <v>236</v>
      </c>
      <c r="C5677" s="2">
        <v>2001</v>
      </c>
      <c r="D5677" t="s">
        <v>18</v>
      </c>
      <c r="E5677">
        <v>3</v>
      </c>
      <c r="F5677" s="2" t="s">
        <v>19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</row>
    <row r="5678" spans="1:16" x14ac:dyDescent="0.55000000000000004">
      <c r="A5678" t="s">
        <v>236</v>
      </c>
      <c r="C5678" s="2">
        <v>2001</v>
      </c>
      <c r="D5678" t="s">
        <v>18</v>
      </c>
      <c r="E5678">
        <v>4</v>
      </c>
      <c r="F5678" s="2" t="s">
        <v>20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</row>
    <row r="5679" spans="1:16" x14ac:dyDescent="0.55000000000000004">
      <c r="A5679" t="s">
        <v>236</v>
      </c>
      <c r="C5679" s="2">
        <v>2001</v>
      </c>
      <c r="D5679" t="s">
        <v>18</v>
      </c>
      <c r="E5679">
        <v>6</v>
      </c>
      <c r="F5679" s="2" t="s">
        <v>19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</row>
    <row r="5680" spans="1:16" x14ac:dyDescent="0.55000000000000004">
      <c r="A5680" t="s">
        <v>236</v>
      </c>
      <c r="C5680" s="2">
        <v>2001</v>
      </c>
      <c r="D5680" t="s">
        <v>18</v>
      </c>
      <c r="E5680">
        <v>7</v>
      </c>
      <c r="F5680" s="2" t="s">
        <v>20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</row>
    <row r="5681" spans="1:16" x14ac:dyDescent="0.55000000000000004">
      <c r="A5681" t="s">
        <v>236</v>
      </c>
      <c r="C5681" s="2">
        <v>2001</v>
      </c>
      <c r="D5681" t="s">
        <v>18</v>
      </c>
      <c r="E5681">
        <v>8</v>
      </c>
      <c r="F5681" s="2" t="s">
        <v>19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</row>
    <row r="5682" spans="1:16" x14ac:dyDescent="0.55000000000000004">
      <c r="A5682" t="s">
        <v>236</v>
      </c>
      <c r="C5682" s="2">
        <v>2001</v>
      </c>
      <c r="D5682" t="s">
        <v>18</v>
      </c>
      <c r="E5682">
        <v>9</v>
      </c>
      <c r="F5682" s="2" t="s">
        <v>19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</row>
    <row r="5683" spans="1:16" x14ac:dyDescent="0.55000000000000004">
      <c r="A5683" t="s">
        <v>236</v>
      </c>
      <c r="C5683" s="2">
        <v>2001</v>
      </c>
      <c r="D5683" t="s">
        <v>18</v>
      </c>
      <c r="E5683">
        <v>10</v>
      </c>
      <c r="F5683" s="2" t="s">
        <v>19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</row>
    <row r="5684" spans="1:16" x14ac:dyDescent="0.55000000000000004">
      <c r="A5684" t="s">
        <v>236</v>
      </c>
      <c r="C5684" s="2">
        <v>2001</v>
      </c>
      <c r="D5684" t="s">
        <v>18</v>
      </c>
      <c r="E5684">
        <v>11</v>
      </c>
      <c r="F5684" s="2" t="s">
        <v>20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</row>
    <row r="5685" spans="1:16" x14ac:dyDescent="0.55000000000000004">
      <c r="A5685" t="s">
        <v>236</v>
      </c>
      <c r="C5685" s="2">
        <v>2001</v>
      </c>
      <c r="D5685" t="s">
        <v>18</v>
      </c>
      <c r="E5685">
        <v>12</v>
      </c>
      <c r="F5685" s="2" t="s">
        <v>19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</row>
    <row r="5686" spans="1:16" x14ac:dyDescent="0.55000000000000004">
      <c r="A5686" t="s">
        <v>236</v>
      </c>
      <c r="C5686" s="2">
        <v>2001</v>
      </c>
      <c r="D5686" t="s">
        <v>18</v>
      </c>
      <c r="E5686">
        <v>13</v>
      </c>
      <c r="F5686" s="2" t="s">
        <v>19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</row>
    <row r="5687" spans="1:16" x14ac:dyDescent="0.55000000000000004">
      <c r="A5687" t="s">
        <v>236</v>
      </c>
      <c r="C5687" s="2">
        <v>2001</v>
      </c>
      <c r="D5687" t="s">
        <v>18</v>
      </c>
      <c r="E5687">
        <v>14</v>
      </c>
      <c r="F5687" s="2" t="s">
        <v>19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</row>
    <row r="5688" spans="1:16" x14ac:dyDescent="0.55000000000000004">
      <c r="A5688" t="s">
        <v>236</v>
      </c>
      <c r="C5688" s="2">
        <v>2001</v>
      </c>
      <c r="D5688" t="s">
        <v>18</v>
      </c>
      <c r="E5688">
        <v>15</v>
      </c>
      <c r="F5688" s="2" t="s">
        <v>20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</row>
    <row r="5689" spans="1:16" x14ac:dyDescent="0.55000000000000004">
      <c r="A5689" t="s">
        <v>236</v>
      </c>
      <c r="C5689" s="2">
        <v>2001</v>
      </c>
      <c r="D5689" t="s">
        <v>18</v>
      </c>
      <c r="E5689">
        <v>16</v>
      </c>
      <c r="F5689" s="2" t="s">
        <v>19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</row>
    <row r="5690" spans="1:16" x14ac:dyDescent="0.55000000000000004">
      <c r="A5690" t="s">
        <v>236</v>
      </c>
      <c r="C5690" s="2">
        <v>2001</v>
      </c>
      <c r="D5690" t="s">
        <v>18</v>
      </c>
      <c r="E5690">
        <v>17</v>
      </c>
      <c r="F5690" s="2" t="s">
        <v>19</v>
      </c>
      <c r="G5690" s="2">
        <v>0</v>
      </c>
      <c r="H5690" s="2">
        <v>10</v>
      </c>
      <c r="I5690" s="2">
        <v>71.400000000000006</v>
      </c>
      <c r="J5690" s="2">
        <v>143</v>
      </c>
      <c r="K5690" s="2">
        <v>2</v>
      </c>
      <c r="L5690" s="2">
        <v>1</v>
      </c>
      <c r="M5690" s="2">
        <v>0</v>
      </c>
      <c r="N5690" s="2">
        <v>0</v>
      </c>
      <c r="O5690" s="2">
        <v>0</v>
      </c>
      <c r="P5690" s="2">
        <v>0</v>
      </c>
    </row>
    <row r="5691" spans="1:16" x14ac:dyDescent="0.55000000000000004">
      <c r="A5691" t="s">
        <v>236</v>
      </c>
      <c r="C5691" s="2">
        <v>2001</v>
      </c>
      <c r="D5691" t="s">
        <v>22</v>
      </c>
      <c r="E5691">
        <v>18</v>
      </c>
      <c r="F5691" s="2" t="s">
        <v>19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</row>
    <row r="5692" spans="1:16" x14ac:dyDescent="0.55000000000000004">
      <c r="A5692" t="s">
        <v>236</v>
      </c>
      <c r="C5692" s="2">
        <v>2001</v>
      </c>
      <c r="D5692" t="s">
        <v>22</v>
      </c>
      <c r="E5692">
        <v>19</v>
      </c>
      <c r="F5692" s="2" t="s">
        <v>19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</row>
    <row r="5693" spans="1:16" x14ac:dyDescent="0.55000000000000004">
      <c r="A5693" t="s">
        <v>236</v>
      </c>
      <c r="C5693" s="2">
        <v>2001</v>
      </c>
      <c r="D5693" t="s">
        <v>22</v>
      </c>
      <c r="E5693">
        <v>20</v>
      </c>
      <c r="F5693" s="2" t="s">
        <v>20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</row>
    <row r="5694" spans="1:16" x14ac:dyDescent="0.55000000000000004">
      <c r="A5694" t="s">
        <v>237</v>
      </c>
      <c r="C5694" s="2">
        <v>2001</v>
      </c>
      <c r="D5694" t="s">
        <v>18</v>
      </c>
      <c r="E5694">
        <v>1</v>
      </c>
      <c r="F5694" s="2" t="s">
        <v>20</v>
      </c>
      <c r="G5694" s="2">
        <v>1</v>
      </c>
      <c r="H5694" s="2">
        <v>9</v>
      </c>
      <c r="I5694" s="2">
        <v>47.4</v>
      </c>
      <c r="J5694" s="2">
        <v>34</v>
      </c>
      <c r="K5694" s="2">
        <v>0</v>
      </c>
      <c r="L5694" s="2">
        <v>2</v>
      </c>
      <c r="M5694" s="2">
        <v>2</v>
      </c>
      <c r="N5694" s="2">
        <v>16</v>
      </c>
      <c r="O5694" s="2">
        <v>0</v>
      </c>
      <c r="P5694" s="2">
        <v>2</v>
      </c>
    </row>
    <row r="5695" spans="1:16" x14ac:dyDescent="0.55000000000000004">
      <c r="A5695" t="s">
        <v>237</v>
      </c>
      <c r="C5695" s="2">
        <v>2001</v>
      </c>
      <c r="D5695" t="s">
        <v>18</v>
      </c>
      <c r="E5695">
        <v>2</v>
      </c>
      <c r="F5695" s="2" t="s">
        <v>20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</row>
    <row r="5696" spans="1:16" x14ac:dyDescent="0.55000000000000004">
      <c r="A5696" t="s">
        <v>237</v>
      </c>
      <c r="C5696" s="2">
        <v>2001</v>
      </c>
      <c r="D5696" t="s">
        <v>18</v>
      </c>
      <c r="E5696">
        <v>3</v>
      </c>
      <c r="F5696" s="2" t="s">
        <v>20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</row>
    <row r="5697" spans="1:16" x14ac:dyDescent="0.55000000000000004">
      <c r="A5697" t="s">
        <v>237</v>
      </c>
      <c r="C5697" s="2">
        <v>2001</v>
      </c>
      <c r="D5697" t="s">
        <v>18</v>
      </c>
      <c r="E5697">
        <v>4</v>
      </c>
      <c r="F5697" s="2" t="s">
        <v>20</v>
      </c>
      <c r="G5697" s="2">
        <v>1</v>
      </c>
      <c r="H5697" s="2">
        <v>1</v>
      </c>
      <c r="I5697" s="2">
        <v>20</v>
      </c>
      <c r="J5697" s="2">
        <v>4</v>
      </c>
      <c r="K5697" s="2">
        <v>0</v>
      </c>
      <c r="L5697" s="2">
        <v>0</v>
      </c>
      <c r="M5697" s="2">
        <v>0</v>
      </c>
      <c r="N5697" s="2">
        <v>21</v>
      </c>
      <c r="O5697" s="2">
        <v>0</v>
      </c>
      <c r="P5697" s="2">
        <v>0</v>
      </c>
    </row>
    <row r="5698" spans="1:16" x14ac:dyDescent="0.55000000000000004">
      <c r="A5698" t="s">
        <v>237</v>
      </c>
      <c r="C5698" s="2">
        <v>2001</v>
      </c>
      <c r="D5698" t="s">
        <v>18</v>
      </c>
      <c r="E5698">
        <v>5</v>
      </c>
      <c r="F5698" s="2" t="s">
        <v>19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</row>
    <row r="5699" spans="1:16" x14ac:dyDescent="0.55000000000000004">
      <c r="A5699" t="s">
        <v>237</v>
      </c>
      <c r="C5699" s="2">
        <v>2001</v>
      </c>
      <c r="D5699" t="s">
        <v>18</v>
      </c>
      <c r="E5699">
        <v>7</v>
      </c>
      <c r="F5699" s="2" t="s">
        <v>19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</row>
    <row r="5700" spans="1:16" x14ac:dyDescent="0.55000000000000004">
      <c r="A5700" t="s">
        <v>237</v>
      </c>
      <c r="C5700" s="2">
        <v>2001</v>
      </c>
      <c r="D5700" t="s">
        <v>18</v>
      </c>
      <c r="E5700">
        <v>8</v>
      </c>
      <c r="F5700" s="2" t="s">
        <v>20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</row>
    <row r="5701" spans="1:16" x14ac:dyDescent="0.55000000000000004">
      <c r="A5701" t="s">
        <v>237</v>
      </c>
      <c r="C5701" s="2">
        <v>2001</v>
      </c>
      <c r="D5701" t="s">
        <v>18</v>
      </c>
      <c r="E5701">
        <v>9</v>
      </c>
      <c r="F5701" s="2" t="s">
        <v>20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</row>
    <row r="5702" spans="1:16" x14ac:dyDescent="0.55000000000000004">
      <c r="A5702" t="s">
        <v>237</v>
      </c>
      <c r="C5702" s="2">
        <v>2001</v>
      </c>
      <c r="D5702" t="s">
        <v>18</v>
      </c>
      <c r="E5702">
        <v>10</v>
      </c>
      <c r="F5702" s="2" t="s">
        <v>20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</row>
    <row r="5703" spans="1:16" x14ac:dyDescent="0.55000000000000004">
      <c r="A5703" t="s">
        <v>237</v>
      </c>
      <c r="C5703" s="2">
        <v>2001</v>
      </c>
      <c r="D5703" t="s">
        <v>18</v>
      </c>
      <c r="E5703">
        <v>11</v>
      </c>
      <c r="F5703" s="2" t="s">
        <v>20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</row>
    <row r="5704" spans="1:16" x14ac:dyDescent="0.55000000000000004">
      <c r="A5704" t="s">
        <v>237</v>
      </c>
      <c r="C5704" s="2">
        <v>2001</v>
      </c>
      <c r="D5704" t="s">
        <v>18</v>
      </c>
      <c r="E5704">
        <v>12</v>
      </c>
      <c r="F5704" s="2" t="s">
        <v>19</v>
      </c>
      <c r="G5704" s="2">
        <v>1</v>
      </c>
      <c r="H5704" s="2">
        <v>7</v>
      </c>
      <c r="I5704" s="2">
        <v>50</v>
      </c>
      <c r="J5704" s="2">
        <v>130</v>
      </c>
      <c r="K5704" s="2">
        <v>1</v>
      </c>
      <c r="L5704" s="2">
        <v>1</v>
      </c>
      <c r="M5704" s="2">
        <v>2</v>
      </c>
      <c r="N5704" s="2">
        <v>5</v>
      </c>
      <c r="O5704" s="2">
        <v>0</v>
      </c>
      <c r="P5704" s="2">
        <v>0</v>
      </c>
    </row>
    <row r="5705" spans="1:16" x14ac:dyDescent="0.55000000000000004">
      <c r="A5705" t="s">
        <v>237</v>
      </c>
      <c r="C5705" s="2">
        <v>2001</v>
      </c>
      <c r="D5705" t="s">
        <v>18</v>
      </c>
      <c r="E5705">
        <v>13</v>
      </c>
      <c r="F5705" s="2" t="s">
        <v>19</v>
      </c>
      <c r="G5705" s="2">
        <v>1</v>
      </c>
      <c r="H5705" s="2">
        <v>17</v>
      </c>
      <c r="I5705" s="2">
        <v>65.400000000000006</v>
      </c>
      <c r="J5705" s="2">
        <v>194</v>
      </c>
      <c r="K5705" s="2">
        <v>1</v>
      </c>
      <c r="L5705" s="2">
        <v>0</v>
      </c>
      <c r="M5705" s="2">
        <v>2</v>
      </c>
      <c r="N5705" s="2">
        <v>11</v>
      </c>
      <c r="O5705" s="2">
        <v>0</v>
      </c>
      <c r="P5705" s="2">
        <v>0</v>
      </c>
    </row>
    <row r="5706" spans="1:16" x14ac:dyDescent="0.55000000000000004">
      <c r="A5706" t="s">
        <v>237</v>
      </c>
      <c r="C5706" s="2">
        <v>2001</v>
      </c>
      <c r="D5706" t="s">
        <v>18</v>
      </c>
      <c r="E5706">
        <v>14</v>
      </c>
      <c r="F5706" s="2" t="s">
        <v>20</v>
      </c>
      <c r="G5706" s="2">
        <v>1</v>
      </c>
      <c r="H5706" s="2">
        <v>14</v>
      </c>
      <c r="I5706" s="2">
        <v>42.4</v>
      </c>
      <c r="J5706" s="2">
        <v>135</v>
      </c>
      <c r="K5706" s="2">
        <v>0</v>
      </c>
      <c r="L5706" s="2">
        <v>1</v>
      </c>
      <c r="M5706" s="2">
        <v>4</v>
      </c>
      <c r="N5706" s="2">
        <v>40</v>
      </c>
      <c r="O5706" s="2">
        <v>0</v>
      </c>
      <c r="P5706" s="2">
        <v>2</v>
      </c>
    </row>
    <row r="5707" spans="1:16" x14ac:dyDescent="0.55000000000000004">
      <c r="A5707" t="s">
        <v>237</v>
      </c>
      <c r="C5707" s="2">
        <v>2001</v>
      </c>
      <c r="D5707" t="s">
        <v>18</v>
      </c>
      <c r="E5707">
        <v>15</v>
      </c>
      <c r="F5707" s="2" t="s">
        <v>20</v>
      </c>
      <c r="G5707" s="2">
        <v>1</v>
      </c>
      <c r="H5707" s="2">
        <v>16</v>
      </c>
      <c r="I5707" s="2">
        <v>57.1</v>
      </c>
      <c r="J5707" s="2">
        <v>176</v>
      </c>
      <c r="K5707" s="2">
        <v>1</v>
      </c>
      <c r="L5707" s="2">
        <v>2</v>
      </c>
      <c r="M5707" s="2">
        <v>1</v>
      </c>
      <c r="N5707" s="2">
        <v>12</v>
      </c>
      <c r="O5707" s="2">
        <v>0</v>
      </c>
      <c r="P5707" s="2">
        <v>1</v>
      </c>
    </row>
    <row r="5708" spans="1:16" x14ac:dyDescent="0.55000000000000004">
      <c r="A5708" t="s">
        <v>237</v>
      </c>
      <c r="C5708" s="2">
        <v>2001</v>
      </c>
      <c r="D5708" t="s">
        <v>18</v>
      </c>
      <c r="E5708">
        <v>16</v>
      </c>
      <c r="F5708" s="2" t="s">
        <v>19</v>
      </c>
      <c r="G5708" s="2">
        <v>1</v>
      </c>
      <c r="H5708" s="2">
        <v>15</v>
      </c>
      <c r="I5708" s="2">
        <v>60</v>
      </c>
      <c r="J5708" s="2">
        <v>241</v>
      </c>
      <c r="K5708" s="2">
        <v>2</v>
      </c>
      <c r="L5708" s="2">
        <v>0</v>
      </c>
      <c r="M5708" s="2">
        <v>1</v>
      </c>
      <c r="N5708" s="2">
        <v>30</v>
      </c>
      <c r="O5708" s="2">
        <v>1</v>
      </c>
      <c r="P5708" s="2">
        <v>0</v>
      </c>
    </row>
    <row r="5709" spans="1:16" x14ac:dyDescent="0.55000000000000004">
      <c r="A5709" t="s">
        <v>237</v>
      </c>
      <c r="C5709" s="2">
        <v>2001</v>
      </c>
      <c r="D5709" t="s">
        <v>18</v>
      </c>
      <c r="E5709">
        <v>17</v>
      </c>
      <c r="F5709" s="2" t="s">
        <v>20</v>
      </c>
      <c r="G5709" s="2">
        <v>1</v>
      </c>
      <c r="H5709" s="2">
        <v>11</v>
      </c>
      <c r="I5709" s="2">
        <v>42.3</v>
      </c>
      <c r="J5709" s="2">
        <v>158</v>
      </c>
      <c r="K5709" s="2">
        <v>0</v>
      </c>
      <c r="L5709" s="2">
        <v>1</v>
      </c>
      <c r="M5709" s="2">
        <v>0</v>
      </c>
      <c r="N5709" s="2">
        <v>15</v>
      </c>
      <c r="O5709" s="2">
        <v>0</v>
      </c>
      <c r="P5709" s="2">
        <v>0</v>
      </c>
    </row>
    <row r="5710" spans="1:16" x14ac:dyDescent="0.55000000000000004">
      <c r="A5710" t="s">
        <v>254</v>
      </c>
      <c r="C5710" s="2">
        <v>2001</v>
      </c>
      <c r="D5710" t="s">
        <v>18</v>
      </c>
      <c r="E5710">
        <v>1</v>
      </c>
      <c r="F5710" s="2" t="s">
        <v>19</v>
      </c>
      <c r="G5710" s="2">
        <v>1</v>
      </c>
      <c r="H5710" s="2">
        <v>13</v>
      </c>
      <c r="I5710" s="2">
        <v>59.1</v>
      </c>
      <c r="J5710" s="2">
        <v>223</v>
      </c>
      <c r="K5710" s="2">
        <v>1</v>
      </c>
      <c r="L5710" s="2">
        <v>1</v>
      </c>
      <c r="M5710" s="2">
        <v>2</v>
      </c>
      <c r="N5710" s="2">
        <v>-3</v>
      </c>
      <c r="O5710" s="2">
        <v>1</v>
      </c>
      <c r="P5710" s="2">
        <v>0</v>
      </c>
    </row>
    <row r="5711" spans="1:16" x14ac:dyDescent="0.55000000000000004">
      <c r="A5711" t="s">
        <v>254</v>
      </c>
      <c r="C5711" s="2">
        <v>2001</v>
      </c>
      <c r="D5711" t="s">
        <v>18</v>
      </c>
      <c r="E5711">
        <v>2</v>
      </c>
      <c r="F5711" s="2" t="s">
        <v>20</v>
      </c>
      <c r="G5711" s="2">
        <v>1</v>
      </c>
      <c r="H5711" s="2">
        <v>27</v>
      </c>
      <c r="I5711" s="2">
        <v>65.900000000000006</v>
      </c>
      <c r="J5711" s="2">
        <v>276</v>
      </c>
      <c r="K5711" s="2">
        <v>0</v>
      </c>
      <c r="L5711" s="2">
        <v>0</v>
      </c>
      <c r="M5711" s="2">
        <v>2</v>
      </c>
      <c r="N5711" s="2">
        <v>5</v>
      </c>
      <c r="O5711" s="2">
        <v>1</v>
      </c>
      <c r="P5711" s="2">
        <v>1</v>
      </c>
    </row>
    <row r="5712" spans="1:16" x14ac:dyDescent="0.55000000000000004">
      <c r="A5712" t="s">
        <v>254</v>
      </c>
      <c r="C5712" s="2">
        <v>2001</v>
      </c>
      <c r="D5712" t="s">
        <v>18</v>
      </c>
      <c r="E5712">
        <v>3</v>
      </c>
      <c r="F5712" s="2" t="s">
        <v>20</v>
      </c>
      <c r="G5712" s="2">
        <v>1</v>
      </c>
      <c r="H5712" s="2">
        <v>18</v>
      </c>
      <c r="I5712" s="2">
        <v>60</v>
      </c>
      <c r="J5712" s="2">
        <v>160</v>
      </c>
      <c r="K5712" s="2">
        <v>1</v>
      </c>
      <c r="L5712" s="2">
        <v>1</v>
      </c>
      <c r="M5712" s="2">
        <v>2</v>
      </c>
      <c r="N5712" s="2">
        <v>5</v>
      </c>
      <c r="O5712" s="2">
        <v>0</v>
      </c>
      <c r="P5712" s="2">
        <v>2</v>
      </c>
    </row>
    <row r="5713" spans="1:16" x14ac:dyDescent="0.55000000000000004">
      <c r="A5713" t="s">
        <v>254</v>
      </c>
      <c r="C5713" s="2">
        <v>2001</v>
      </c>
      <c r="D5713" t="s">
        <v>18</v>
      </c>
      <c r="E5713">
        <v>4</v>
      </c>
      <c r="F5713" s="2" t="s">
        <v>20</v>
      </c>
      <c r="G5713" s="2">
        <v>1</v>
      </c>
      <c r="H5713" s="2">
        <v>29</v>
      </c>
      <c r="I5713" s="2">
        <v>61.7</v>
      </c>
      <c r="J5713" s="2">
        <v>275</v>
      </c>
      <c r="K5713" s="2">
        <v>1</v>
      </c>
      <c r="L5713" s="2">
        <v>3</v>
      </c>
      <c r="M5713" s="2">
        <v>1</v>
      </c>
      <c r="N5713" s="2">
        <v>0</v>
      </c>
      <c r="O5713" s="2">
        <v>0</v>
      </c>
      <c r="P5713" s="2">
        <v>1</v>
      </c>
    </row>
    <row r="5714" spans="1:16" x14ac:dyDescent="0.55000000000000004">
      <c r="A5714" t="s">
        <v>254</v>
      </c>
      <c r="C5714" s="2">
        <v>2001</v>
      </c>
      <c r="D5714" t="s">
        <v>18</v>
      </c>
      <c r="E5714">
        <v>5</v>
      </c>
      <c r="F5714" s="2" t="s">
        <v>20</v>
      </c>
      <c r="G5714" s="2">
        <v>1</v>
      </c>
      <c r="H5714" s="2">
        <v>21</v>
      </c>
      <c r="I5714" s="2">
        <v>53.8</v>
      </c>
      <c r="J5714" s="2">
        <v>196</v>
      </c>
      <c r="K5714" s="2">
        <v>2</v>
      </c>
      <c r="L5714" s="2">
        <v>1</v>
      </c>
      <c r="M5714" s="2">
        <v>1</v>
      </c>
      <c r="N5714" s="2">
        <v>2</v>
      </c>
      <c r="O5714" s="2">
        <v>0</v>
      </c>
      <c r="P5714" s="2">
        <v>2</v>
      </c>
    </row>
    <row r="5715" spans="1:16" x14ac:dyDescent="0.55000000000000004">
      <c r="A5715" t="s">
        <v>254</v>
      </c>
      <c r="C5715" s="2">
        <v>2001</v>
      </c>
      <c r="D5715" t="s">
        <v>18</v>
      </c>
      <c r="E5715">
        <v>6</v>
      </c>
      <c r="F5715" s="2" t="s">
        <v>20</v>
      </c>
      <c r="G5715" s="2">
        <v>1</v>
      </c>
      <c r="H5715" s="2">
        <v>24</v>
      </c>
      <c r="I5715" s="2">
        <v>68.599999999999994</v>
      </c>
      <c r="J5715" s="2">
        <v>226</v>
      </c>
      <c r="K5715" s="2">
        <v>1</v>
      </c>
      <c r="L5715" s="2">
        <v>4</v>
      </c>
      <c r="M5715" s="2">
        <v>1</v>
      </c>
      <c r="N5715" s="2">
        <v>-1</v>
      </c>
      <c r="O5715" s="2">
        <v>0</v>
      </c>
      <c r="P5715" s="2">
        <v>0</v>
      </c>
    </row>
    <row r="5716" spans="1:16" x14ac:dyDescent="0.55000000000000004">
      <c r="A5716" t="s">
        <v>254</v>
      </c>
      <c r="C5716" s="2">
        <v>2001</v>
      </c>
      <c r="D5716" t="s">
        <v>18</v>
      </c>
      <c r="E5716">
        <v>7</v>
      </c>
      <c r="F5716" s="2" t="s">
        <v>20</v>
      </c>
      <c r="G5716" s="2">
        <v>1</v>
      </c>
      <c r="H5716" s="2">
        <v>12</v>
      </c>
      <c r="I5716" s="2">
        <v>35.299999999999997</v>
      </c>
      <c r="J5716" s="2">
        <v>76</v>
      </c>
      <c r="K5716" s="2">
        <v>0</v>
      </c>
      <c r="L5716" s="2">
        <v>1</v>
      </c>
      <c r="M5716" s="2">
        <v>1</v>
      </c>
      <c r="N5716" s="2">
        <v>7</v>
      </c>
      <c r="O5716" s="2">
        <v>0</v>
      </c>
      <c r="P5716" s="2">
        <v>0</v>
      </c>
    </row>
    <row r="5717" spans="1:16" x14ac:dyDescent="0.55000000000000004">
      <c r="A5717" t="s">
        <v>254</v>
      </c>
      <c r="C5717" s="2">
        <v>2001</v>
      </c>
      <c r="D5717" t="s">
        <v>18</v>
      </c>
      <c r="E5717">
        <v>8</v>
      </c>
      <c r="F5717" s="2" t="s">
        <v>20</v>
      </c>
      <c r="G5717" s="2">
        <v>1</v>
      </c>
      <c r="H5717" s="2">
        <v>9</v>
      </c>
      <c r="I5717" s="2">
        <v>42.9</v>
      </c>
      <c r="J5717" s="2">
        <v>158</v>
      </c>
      <c r="K5717" s="2">
        <v>0</v>
      </c>
      <c r="L5717" s="2">
        <v>1</v>
      </c>
      <c r="M5717" s="2">
        <v>1</v>
      </c>
      <c r="N5717" s="2">
        <v>16</v>
      </c>
      <c r="O5717" s="2">
        <v>0</v>
      </c>
      <c r="P5717" s="2">
        <v>1</v>
      </c>
    </row>
    <row r="5718" spans="1:16" x14ac:dyDescent="0.55000000000000004">
      <c r="A5718" t="s">
        <v>254</v>
      </c>
      <c r="C5718" s="2">
        <v>2001</v>
      </c>
      <c r="D5718" t="s">
        <v>18</v>
      </c>
      <c r="E5718">
        <v>9</v>
      </c>
      <c r="F5718" s="2" t="s">
        <v>20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</row>
    <row r="5719" spans="1:16" x14ac:dyDescent="0.55000000000000004">
      <c r="A5719" t="s">
        <v>254</v>
      </c>
      <c r="C5719" s="2">
        <v>2001</v>
      </c>
      <c r="D5719" t="s">
        <v>18</v>
      </c>
      <c r="E5719">
        <v>10</v>
      </c>
      <c r="F5719" s="2" t="s">
        <v>20</v>
      </c>
      <c r="G5719" s="2">
        <v>1</v>
      </c>
      <c r="H5719" s="2">
        <v>22</v>
      </c>
      <c r="I5719" s="2">
        <v>53.7</v>
      </c>
      <c r="J5719" s="2">
        <v>177</v>
      </c>
      <c r="K5719" s="2">
        <v>2</v>
      </c>
      <c r="L5719" s="2">
        <v>0</v>
      </c>
      <c r="M5719" s="2">
        <v>0</v>
      </c>
      <c r="N5719" s="2">
        <v>-1</v>
      </c>
      <c r="O5719" s="2">
        <v>0</v>
      </c>
      <c r="P5719" s="2">
        <v>0</v>
      </c>
    </row>
    <row r="5720" spans="1:16" x14ac:dyDescent="0.55000000000000004">
      <c r="A5720" t="s">
        <v>254</v>
      </c>
      <c r="C5720" s="2">
        <v>2001</v>
      </c>
      <c r="D5720" t="s">
        <v>18</v>
      </c>
      <c r="E5720">
        <v>11</v>
      </c>
      <c r="F5720" s="2" t="s">
        <v>20</v>
      </c>
      <c r="G5720" s="2">
        <v>1</v>
      </c>
      <c r="H5720" s="2">
        <v>17</v>
      </c>
      <c r="I5720" s="2">
        <v>54.8</v>
      </c>
      <c r="J5720" s="2">
        <v>171</v>
      </c>
      <c r="K5720" s="2">
        <v>0</v>
      </c>
      <c r="L5720" s="2">
        <v>2</v>
      </c>
      <c r="M5720" s="2">
        <v>4</v>
      </c>
      <c r="N5720" s="2">
        <v>38</v>
      </c>
      <c r="O5720" s="2">
        <v>1</v>
      </c>
      <c r="P5720" s="2">
        <v>0</v>
      </c>
    </row>
    <row r="5721" spans="1:16" x14ac:dyDescent="0.55000000000000004">
      <c r="A5721" t="s">
        <v>254</v>
      </c>
      <c r="C5721" s="2">
        <v>2001</v>
      </c>
      <c r="D5721" t="s">
        <v>18</v>
      </c>
      <c r="E5721">
        <v>12</v>
      </c>
      <c r="F5721" s="2" t="s">
        <v>20</v>
      </c>
      <c r="G5721" s="2">
        <v>1</v>
      </c>
      <c r="H5721" s="2">
        <v>11</v>
      </c>
      <c r="I5721" s="2">
        <v>57.9</v>
      </c>
      <c r="J5721" s="2">
        <v>161</v>
      </c>
      <c r="K5721" s="2">
        <v>0</v>
      </c>
      <c r="L5721" s="2">
        <v>0</v>
      </c>
      <c r="M5721" s="2">
        <v>8</v>
      </c>
      <c r="N5721" s="2">
        <v>7</v>
      </c>
      <c r="O5721" s="2">
        <v>2</v>
      </c>
      <c r="P5721" s="2">
        <v>1</v>
      </c>
    </row>
    <row r="5722" spans="1:16" x14ac:dyDescent="0.55000000000000004">
      <c r="A5722" t="s">
        <v>254</v>
      </c>
      <c r="C5722" s="2">
        <v>2001</v>
      </c>
      <c r="D5722" t="s">
        <v>18</v>
      </c>
      <c r="E5722">
        <v>13</v>
      </c>
      <c r="F5722" s="2" t="s">
        <v>20</v>
      </c>
      <c r="G5722" s="2">
        <v>1</v>
      </c>
      <c r="H5722" s="2">
        <v>15</v>
      </c>
      <c r="I5722" s="2">
        <v>50</v>
      </c>
      <c r="J5722" s="2">
        <v>153</v>
      </c>
      <c r="K5722" s="2">
        <v>1</v>
      </c>
      <c r="L5722" s="2">
        <v>1</v>
      </c>
      <c r="M5722" s="2">
        <v>0</v>
      </c>
      <c r="N5722" s="2">
        <v>11</v>
      </c>
      <c r="O5722" s="2">
        <v>1</v>
      </c>
      <c r="P5722" s="2">
        <v>0</v>
      </c>
    </row>
    <row r="5723" spans="1:16" x14ac:dyDescent="0.55000000000000004">
      <c r="A5723" t="s">
        <v>254</v>
      </c>
      <c r="C5723" s="2">
        <v>2001</v>
      </c>
      <c r="D5723" t="s">
        <v>18</v>
      </c>
      <c r="E5723">
        <v>15</v>
      </c>
      <c r="F5723" s="2" t="s">
        <v>20</v>
      </c>
      <c r="G5723" s="2">
        <v>1</v>
      </c>
      <c r="H5723" s="2">
        <v>24</v>
      </c>
      <c r="I5723" s="2">
        <v>47.1</v>
      </c>
      <c r="J5723" s="2">
        <v>312</v>
      </c>
      <c r="K5723" s="2">
        <v>1</v>
      </c>
      <c r="L5723" s="2">
        <v>0</v>
      </c>
      <c r="M5723" s="2">
        <v>1</v>
      </c>
      <c r="N5723" s="2">
        <v>23</v>
      </c>
      <c r="O5723" s="2">
        <v>0</v>
      </c>
      <c r="P5723" s="2">
        <v>1</v>
      </c>
    </row>
    <row r="5724" spans="1:16" x14ac:dyDescent="0.55000000000000004">
      <c r="A5724" t="s">
        <v>254</v>
      </c>
      <c r="C5724" s="2">
        <v>2001</v>
      </c>
      <c r="D5724" t="s">
        <v>18</v>
      </c>
      <c r="E5724">
        <v>16</v>
      </c>
      <c r="F5724" s="2" t="s">
        <v>20</v>
      </c>
      <c r="G5724" s="2">
        <v>1</v>
      </c>
      <c r="H5724" s="2">
        <v>36</v>
      </c>
      <c r="I5724" s="2">
        <v>57.1</v>
      </c>
      <c r="J5724" s="2">
        <v>223</v>
      </c>
      <c r="K5724" s="2">
        <v>1</v>
      </c>
      <c r="L5724" s="2">
        <v>1</v>
      </c>
      <c r="M5724" s="2">
        <v>0</v>
      </c>
      <c r="N5724" s="2">
        <v>19</v>
      </c>
      <c r="O5724" s="2">
        <v>0</v>
      </c>
      <c r="P5724" s="2">
        <v>1</v>
      </c>
    </row>
    <row r="5725" spans="1:16" x14ac:dyDescent="0.55000000000000004">
      <c r="A5725" t="s">
        <v>254</v>
      </c>
      <c r="C5725" s="2">
        <v>2001</v>
      </c>
      <c r="D5725" t="s">
        <v>18</v>
      </c>
      <c r="E5725">
        <v>17</v>
      </c>
      <c r="F5725" s="2" t="s">
        <v>20</v>
      </c>
      <c r="G5725" s="2">
        <v>1</v>
      </c>
      <c r="H5725" s="2">
        <v>15</v>
      </c>
      <c r="I5725" s="2">
        <v>41.7</v>
      </c>
      <c r="J5725" s="2">
        <v>144</v>
      </c>
      <c r="K5725" s="2">
        <v>0</v>
      </c>
      <c r="L5725" s="2">
        <v>3</v>
      </c>
      <c r="M5725" s="2">
        <v>2</v>
      </c>
      <c r="N5725" s="2">
        <v>0</v>
      </c>
      <c r="O5725" s="2">
        <v>0</v>
      </c>
      <c r="P5725" s="2">
        <v>1</v>
      </c>
    </row>
    <row r="5726" spans="1:16" x14ac:dyDescent="0.55000000000000004">
      <c r="A5726" t="s">
        <v>21</v>
      </c>
      <c r="C5726" s="2">
        <v>2002</v>
      </c>
      <c r="D5726" t="s">
        <v>18</v>
      </c>
      <c r="E5726">
        <v>1</v>
      </c>
      <c r="F5726" s="2" t="s">
        <v>20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</row>
    <row r="5727" spans="1:16" x14ac:dyDescent="0.55000000000000004">
      <c r="A5727" t="s">
        <v>21</v>
      </c>
      <c r="C5727" s="2">
        <v>2002</v>
      </c>
      <c r="D5727" t="s">
        <v>18</v>
      </c>
      <c r="E5727">
        <v>2</v>
      </c>
      <c r="F5727" s="2" t="s">
        <v>20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</row>
    <row r="5728" spans="1:16" x14ac:dyDescent="0.55000000000000004">
      <c r="A5728" t="s">
        <v>21</v>
      </c>
      <c r="C5728" s="2">
        <v>2002</v>
      </c>
      <c r="D5728" t="s">
        <v>18</v>
      </c>
      <c r="E5728">
        <v>4</v>
      </c>
      <c r="F5728" s="2" t="s">
        <v>19</v>
      </c>
      <c r="G5728" s="2">
        <v>0</v>
      </c>
      <c r="H5728" s="2">
        <v>11</v>
      </c>
      <c r="I5728" s="2">
        <v>84.6</v>
      </c>
      <c r="J5728" s="2">
        <v>122</v>
      </c>
      <c r="K5728" s="2">
        <v>1</v>
      </c>
      <c r="L5728" s="2">
        <v>1</v>
      </c>
      <c r="M5728" s="2">
        <v>0</v>
      </c>
      <c r="N5728" s="2">
        <v>1</v>
      </c>
      <c r="O5728" s="2">
        <v>0</v>
      </c>
      <c r="P5728" s="2">
        <v>0</v>
      </c>
    </row>
    <row r="5729" spans="1:16" x14ac:dyDescent="0.55000000000000004">
      <c r="A5729" t="s">
        <v>21</v>
      </c>
      <c r="C5729" s="2">
        <v>2002</v>
      </c>
      <c r="D5729" t="s">
        <v>18</v>
      </c>
      <c r="E5729">
        <v>5</v>
      </c>
      <c r="F5729" s="2" t="s">
        <v>20</v>
      </c>
      <c r="G5729" s="2">
        <v>1</v>
      </c>
      <c r="H5729" s="2">
        <v>22</v>
      </c>
      <c r="I5729" s="2">
        <v>57.9</v>
      </c>
      <c r="J5729" s="2">
        <v>268</v>
      </c>
      <c r="K5729" s="2">
        <v>3</v>
      </c>
      <c r="L5729" s="2">
        <v>1</v>
      </c>
      <c r="M5729" s="2">
        <v>4</v>
      </c>
      <c r="N5729" s="2">
        <v>0</v>
      </c>
      <c r="O5729" s="2">
        <v>0</v>
      </c>
      <c r="P5729" s="2">
        <v>1</v>
      </c>
    </row>
    <row r="5730" spans="1:16" x14ac:dyDescent="0.55000000000000004">
      <c r="A5730" t="s">
        <v>21</v>
      </c>
      <c r="C5730" s="2">
        <v>2002</v>
      </c>
      <c r="D5730" t="s">
        <v>18</v>
      </c>
      <c r="E5730">
        <v>6</v>
      </c>
      <c r="F5730" s="2" t="s">
        <v>19</v>
      </c>
      <c r="G5730" s="2">
        <v>1</v>
      </c>
      <c r="H5730" s="2">
        <v>16</v>
      </c>
      <c r="I5730" s="2">
        <v>64</v>
      </c>
      <c r="J5730" s="2">
        <v>216</v>
      </c>
      <c r="K5730" s="2">
        <v>1</v>
      </c>
      <c r="L5730" s="2">
        <v>2</v>
      </c>
      <c r="M5730" s="2">
        <v>2</v>
      </c>
      <c r="N5730" s="2">
        <v>0</v>
      </c>
      <c r="O5730" s="2">
        <v>0</v>
      </c>
      <c r="P5730" s="2">
        <v>1</v>
      </c>
    </row>
    <row r="5731" spans="1:16" x14ac:dyDescent="0.55000000000000004">
      <c r="A5731" t="s">
        <v>21</v>
      </c>
      <c r="C5731" s="2">
        <v>2002</v>
      </c>
      <c r="D5731" t="s">
        <v>18</v>
      </c>
      <c r="E5731">
        <v>7</v>
      </c>
      <c r="F5731" s="2" t="s">
        <v>19</v>
      </c>
      <c r="G5731" s="2">
        <v>1</v>
      </c>
      <c r="H5731" s="2">
        <v>15</v>
      </c>
      <c r="I5731" s="2">
        <v>65.2</v>
      </c>
      <c r="J5731" s="2">
        <v>188</v>
      </c>
      <c r="K5731" s="2">
        <v>2</v>
      </c>
      <c r="L5731" s="2">
        <v>1</v>
      </c>
      <c r="M5731" s="2">
        <v>1</v>
      </c>
      <c r="N5731" s="2">
        <v>0</v>
      </c>
      <c r="O5731" s="2">
        <v>0</v>
      </c>
      <c r="P5731" s="2">
        <v>0</v>
      </c>
    </row>
    <row r="5732" spans="1:16" x14ac:dyDescent="0.55000000000000004">
      <c r="A5732" t="s">
        <v>21</v>
      </c>
      <c r="C5732" s="2">
        <v>2002</v>
      </c>
      <c r="D5732" t="s">
        <v>18</v>
      </c>
      <c r="E5732">
        <v>8</v>
      </c>
      <c r="F5732" s="2" t="s">
        <v>19</v>
      </c>
      <c r="G5732" s="2">
        <v>1</v>
      </c>
      <c r="H5732" s="2">
        <v>18</v>
      </c>
      <c r="I5732" s="2">
        <v>75</v>
      </c>
      <c r="J5732" s="2">
        <v>172</v>
      </c>
      <c r="K5732" s="2">
        <v>2</v>
      </c>
      <c r="L5732" s="2">
        <v>1</v>
      </c>
      <c r="M5732" s="2">
        <v>0</v>
      </c>
      <c r="N5732" s="2">
        <v>-9</v>
      </c>
      <c r="O5732" s="2">
        <v>0</v>
      </c>
      <c r="P5732" s="2">
        <v>0</v>
      </c>
    </row>
    <row r="5733" spans="1:16" x14ac:dyDescent="0.55000000000000004">
      <c r="A5733" t="s">
        <v>21</v>
      </c>
      <c r="C5733" s="2">
        <v>2002</v>
      </c>
      <c r="D5733" t="s">
        <v>18</v>
      </c>
      <c r="E5733">
        <v>9</v>
      </c>
      <c r="F5733" s="2" t="s">
        <v>19</v>
      </c>
      <c r="G5733" s="2">
        <v>1</v>
      </c>
      <c r="H5733" s="2">
        <v>23</v>
      </c>
      <c r="I5733" s="2">
        <v>54.8</v>
      </c>
      <c r="J5733" s="2">
        <v>239</v>
      </c>
      <c r="K5733" s="2">
        <v>2</v>
      </c>
      <c r="L5733" s="2">
        <v>1</v>
      </c>
      <c r="M5733" s="2">
        <v>2</v>
      </c>
      <c r="N5733" s="2">
        <v>8</v>
      </c>
      <c r="O5733" s="2">
        <v>0</v>
      </c>
      <c r="P5733" s="2">
        <v>2</v>
      </c>
    </row>
    <row r="5734" spans="1:16" x14ac:dyDescent="0.55000000000000004">
      <c r="A5734" t="s">
        <v>21</v>
      </c>
      <c r="C5734" s="2">
        <v>2002</v>
      </c>
      <c r="D5734" t="s">
        <v>18</v>
      </c>
      <c r="E5734">
        <v>10</v>
      </c>
      <c r="F5734" s="2" t="s">
        <v>23</v>
      </c>
      <c r="G5734" s="2">
        <v>1</v>
      </c>
      <c r="H5734" s="2">
        <v>28</v>
      </c>
      <c r="I5734" s="2">
        <v>68.3</v>
      </c>
      <c r="J5734" s="2">
        <v>473</v>
      </c>
      <c r="K5734" s="2">
        <v>4</v>
      </c>
      <c r="L5734" s="2">
        <v>1</v>
      </c>
      <c r="M5734" s="2">
        <v>2</v>
      </c>
      <c r="N5734" s="2">
        <v>7</v>
      </c>
      <c r="O5734" s="2">
        <v>0</v>
      </c>
      <c r="P5734" s="2">
        <v>1</v>
      </c>
    </row>
    <row r="5735" spans="1:16" x14ac:dyDescent="0.55000000000000004">
      <c r="A5735" t="s">
        <v>21</v>
      </c>
      <c r="C5735" s="2">
        <v>2002</v>
      </c>
      <c r="D5735" t="s">
        <v>18</v>
      </c>
      <c r="E5735">
        <v>11</v>
      </c>
      <c r="F5735" s="2" t="s">
        <v>20</v>
      </c>
      <c r="G5735" s="2">
        <v>1</v>
      </c>
      <c r="H5735" s="2">
        <v>14</v>
      </c>
      <c r="I5735" s="2">
        <v>50</v>
      </c>
      <c r="J5735" s="2">
        <v>194</v>
      </c>
      <c r="K5735" s="2">
        <v>1</v>
      </c>
      <c r="L5735" s="2">
        <v>3</v>
      </c>
      <c r="M5735" s="2">
        <v>1</v>
      </c>
      <c r="N5735" s="2">
        <v>12</v>
      </c>
      <c r="O5735" s="2">
        <v>0</v>
      </c>
      <c r="P5735" s="2">
        <v>0</v>
      </c>
    </row>
    <row r="5736" spans="1:16" x14ac:dyDescent="0.55000000000000004">
      <c r="A5736" t="s">
        <v>21</v>
      </c>
      <c r="C5736" s="2">
        <v>2002</v>
      </c>
      <c r="D5736" t="s">
        <v>18</v>
      </c>
      <c r="E5736">
        <v>12</v>
      </c>
      <c r="F5736" s="2" t="s">
        <v>19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</row>
    <row r="5737" spans="1:16" x14ac:dyDescent="0.55000000000000004">
      <c r="A5737" t="s">
        <v>21</v>
      </c>
      <c r="C5737" s="2">
        <v>2002</v>
      </c>
      <c r="D5737" t="s">
        <v>18</v>
      </c>
      <c r="E5737">
        <v>13</v>
      </c>
      <c r="F5737" s="2" t="s">
        <v>19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</row>
    <row r="5738" spans="1:16" x14ac:dyDescent="0.55000000000000004">
      <c r="A5738" t="s">
        <v>21</v>
      </c>
      <c r="C5738" s="2">
        <v>2002</v>
      </c>
      <c r="D5738" t="s">
        <v>18</v>
      </c>
      <c r="E5738">
        <v>14</v>
      </c>
      <c r="F5738" s="2" t="s">
        <v>20</v>
      </c>
      <c r="G5738" s="2">
        <v>1</v>
      </c>
      <c r="H5738" s="2">
        <v>30</v>
      </c>
      <c r="I5738" s="2">
        <v>52.6</v>
      </c>
      <c r="J5738" s="2">
        <v>325</v>
      </c>
      <c r="K5738" s="2">
        <v>0</v>
      </c>
      <c r="L5738" s="2">
        <v>2</v>
      </c>
      <c r="M5738" s="2">
        <v>6</v>
      </c>
      <c r="N5738" s="2">
        <v>6</v>
      </c>
      <c r="O5738" s="2">
        <v>0</v>
      </c>
      <c r="P5738" s="2">
        <v>1</v>
      </c>
    </row>
    <row r="5739" spans="1:16" x14ac:dyDescent="0.55000000000000004">
      <c r="A5739" t="s">
        <v>21</v>
      </c>
      <c r="C5739" s="2">
        <v>2002</v>
      </c>
      <c r="D5739" t="s">
        <v>18</v>
      </c>
      <c r="E5739">
        <v>15</v>
      </c>
      <c r="F5739" s="2" t="s">
        <v>19</v>
      </c>
      <c r="G5739" s="2">
        <v>1</v>
      </c>
      <c r="H5739" s="2">
        <v>20</v>
      </c>
      <c r="I5739" s="2">
        <v>60.6</v>
      </c>
      <c r="J5739" s="2">
        <v>209</v>
      </c>
      <c r="K5739" s="2">
        <v>1</v>
      </c>
      <c r="L5739" s="2">
        <v>1</v>
      </c>
      <c r="M5739" s="2">
        <v>2</v>
      </c>
      <c r="N5739" s="2">
        <v>0</v>
      </c>
      <c r="O5739" s="2">
        <v>0</v>
      </c>
      <c r="P5739" s="2">
        <v>2</v>
      </c>
    </row>
    <row r="5740" spans="1:16" x14ac:dyDescent="0.55000000000000004">
      <c r="A5740" t="s">
        <v>21</v>
      </c>
      <c r="C5740" s="2">
        <v>2002</v>
      </c>
      <c r="D5740" t="s">
        <v>18</v>
      </c>
      <c r="E5740">
        <v>16</v>
      </c>
      <c r="F5740" s="2" t="s">
        <v>19</v>
      </c>
      <c r="G5740" s="2">
        <v>1</v>
      </c>
      <c r="H5740" s="2">
        <v>17</v>
      </c>
      <c r="I5740" s="2">
        <v>73.900000000000006</v>
      </c>
      <c r="J5740" s="2">
        <v>236</v>
      </c>
      <c r="K5740" s="2">
        <v>1</v>
      </c>
      <c r="L5740" s="2">
        <v>0</v>
      </c>
      <c r="M5740" s="2">
        <v>2</v>
      </c>
      <c r="N5740" s="2">
        <v>-2</v>
      </c>
      <c r="O5740" s="2">
        <v>0</v>
      </c>
      <c r="P5740" s="2">
        <v>0</v>
      </c>
    </row>
    <row r="5741" spans="1:16" x14ac:dyDescent="0.55000000000000004">
      <c r="A5741" t="s">
        <v>21</v>
      </c>
      <c r="C5741" s="2">
        <v>2002</v>
      </c>
      <c r="D5741" t="s">
        <v>18</v>
      </c>
      <c r="E5741">
        <v>17</v>
      </c>
      <c r="F5741" s="2" t="s">
        <v>19</v>
      </c>
      <c r="G5741" s="2">
        <v>1</v>
      </c>
      <c r="H5741" s="2">
        <v>20</v>
      </c>
      <c r="I5741" s="2">
        <v>66.7</v>
      </c>
      <c r="J5741" s="2">
        <v>194</v>
      </c>
      <c r="K5741" s="2">
        <v>2</v>
      </c>
      <c r="L5741" s="2">
        <v>2</v>
      </c>
      <c r="M5741" s="2">
        <v>4</v>
      </c>
      <c r="N5741" s="2">
        <v>20</v>
      </c>
      <c r="O5741" s="2">
        <v>0</v>
      </c>
      <c r="P5741" s="2">
        <v>0</v>
      </c>
    </row>
    <row r="5742" spans="1:16" x14ac:dyDescent="0.55000000000000004">
      <c r="A5742" t="s">
        <v>21</v>
      </c>
      <c r="C5742" s="2">
        <v>2002</v>
      </c>
      <c r="D5742" t="s">
        <v>22</v>
      </c>
      <c r="E5742">
        <v>18</v>
      </c>
      <c r="F5742" s="2" t="s">
        <v>19</v>
      </c>
      <c r="G5742" s="2">
        <v>1</v>
      </c>
      <c r="H5742" s="2">
        <v>30</v>
      </c>
      <c r="I5742" s="2">
        <v>62.5</v>
      </c>
      <c r="J5742" s="2">
        <v>367</v>
      </c>
      <c r="K5742" s="2">
        <v>3</v>
      </c>
      <c r="L5742" s="2">
        <v>2</v>
      </c>
      <c r="M5742" s="2">
        <v>3</v>
      </c>
      <c r="N5742" s="2">
        <v>7</v>
      </c>
      <c r="O5742" s="2">
        <v>0</v>
      </c>
      <c r="P5742" s="2">
        <v>0</v>
      </c>
    </row>
    <row r="5743" spans="1:16" x14ac:dyDescent="0.55000000000000004">
      <c r="A5743" t="s">
        <v>21</v>
      </c>
      <c r="C5743" s="2">
        <v>2002</v>
      </c>
      <c r="D5743" t="s">
        <v>22</v>
      </c>
      <c r="E5743">
        <v>19</v>
      </c>
      <c r="F5743" s="2" t="s">
        <v>20</v>
      </c>
      <c r="G5743" s="2">
        <v>1</v>
      </c>
      <c r="H5743" s="2">
        <v>21</v>
      </c>
      <c r="I5743" s="2">
        <v>51.2</v>
      </c>
      <c r="J5743" s="2">
        <v>266</v>
      </c>
      <c r="K5743" s="2">
        <v>2</v>
      </c>
      <c r="L5743" s="2">
        <v>1</v>
      </c>
      <c r="M5743" s="2">
        <v>1</v>
      </c>
      <c r="N5743" s="2">
        <v>0</v>
      </c>
      <c r="O5743" s="2">
        <v>0</v>
      </c>
      <c r="P5743" s="2">
        <v>0</v>
      </c>
    </row>
    <row r="5744" spans="1:16" x14ac:dyDescent="0.55000000000000004">
      <c r="A5744" t="s">
        <v>28</v>
      </c>
      <c r="C5744" s="2">
        <v>2002</v>
      </c>
      <c r="D5744" t="s">
        <v>18</v>
      </c>
      <c r="E5744">
        <v>1</v>
      </c>
      <c r="F5744" s="2" t="s">
        <v>20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</row>
    <row r="5745" spans="1:16" x14ac:dyDescent="0.55000000000000004">
      <c r="A5745" t="s">
        <v>28</v>
      </c>
      <c r="C5745" s="2">
        <v>2002</v>
      </c>
      <c r="D5745" t="s">
        <v>18</v>
      </c>
      <c r="E5745">
        <v>2</v>
      </c>
      <c r="F5745" s="2" t="s">
        <v>19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</row>
    <row r="5746" spans="1:16" x14ac:dyDescent="0.55000000000000004">
      <c r="A5746" t="s">
        <v>28</v>
      </c>
      <c r="C5746" s="2">
        <v>2002</v>
      </c>
      <c r="D5746" t="s">
        <v>18</v>
      </c>
      <c r="E5746">
        <v>4</v>
      </c>
      <c r="F5746" s="2" t="s">
        <v>19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-2</v>
      </c>
      <c r="O5746" s="2">
        <v>0</v>
      </c>
      <c r="P5746" s="2">
        <v>0</v>
      </c>
    </row>
    <row r="5747" spans="1:16" x14ac:dyDescent="0.55000000000000004">
      <c r="A5747" t="s">
        <v>28</v>
      </c>
      <c r="C5747" s="2">
        <v>2002</v>
      </c>
      <c r="D5747" t="s">
        <v>18</v>
      </c>
      <c r="E5747">
        <v>5</v>
      </c>
      <c r="F5747" s="2" t="s">
        <v>19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</row>
    <row r="5748" spans="1:16" x14ac:dyDescent="0.55000000000000004">
      <c r="A5748" t="s">
        <v>28</v>
      </c>
      <c r="C5748" s="2">
        <v>2002</v>
      </c>
      <c r="D5748" t="s">
        <v>18</v>
      </c>
      <c r="E5748">
        <v>6</v>
      </c>
      <c r="F5748" s="2" t="s">
        <v>20</v>
      </c>
      <c r="G5748" s="2">
        <v>0</v>
      </c>
      <c r="H5748" s="2">
        <v>4</v>
      </c>
      <c r="I5748" s="2">
        <v>57.1</v>
      </c>
      <c r="J5748" s="2">
        <v>53</v>
      </c>
      <c r="K5748" s="2">
        <v>0</v>
      </c>
      <c r="L5748" s="2">
        <v>2</v>
      </c>
      <c r="M5748" s="2">
        <v>3</v>
      </c>
      <c r="N5748" s="2">
        <v>71</v>
      </c>
      <c r="O5748" s="2">
        <v>2</v>
      </c>
      <c r="P5748" s="2">
        <v>0</v>
      </c>
    </row>
    <row r="5749" spans="1:16" x14ac:dyDescent="0.55000000000000004">
      <c r="A5749" t="s">
        <v>28</v>
      </c>
      <c r="C5749" s="2">
        <v>2002</v>
      </c>
      <c r="D5749" t="s">
        <v>18</v>
      </c>
      <c r="E5749">
        <v>7</v>
      </c>
      <c r="F5749" s="2" t="s">
        <v>20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</row>
    <row r="5750" spans="1:16" x14ac:dyDescent="0.55000000000000004">
      <c r="A5750" t="s">
        <v>28</v>
      </c>
      <c r="C5750" s="2">
        <v>2002</v>
      </c>
      <c r="D5750" t="s">
        <v>18</v>
      </c>
      <c r="E5750">
        <v>8</v>
      </c>
      <c r="F5750" s="2" t="s">
        <v>20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</row>
    <row r="5751" spans="1:16" x14ac:dyDescent="0.55000000000000004">
      <c r="A5751" t="s">
        <v>28</v>
      </c>
      <c r="C5751" s="2">
        <v>2002</v>
      </c>
      <c r="D5751" t="s">
        <v>18</v>
      </c>
      <c r="E5751">
        <v>9</v>
      </c>
      <c r="F5751" s="2" t="s">
        <v>20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</row>
    <row r="5752" spans="1:16" x14ac:dyDescent="0.55000000000000004">
      <c r="A5752" t="s">
        <v>28</v>
      </c>
      <c r="C5752" s="2">
        <v>2002</v>
      </c>
      <c r="D5752" t="s">
        <v>18</v>
      </c>
      <c r="E5752">
        <v>10</v>
      </c>
      <c r="F5752" s="2" t="s">
        <v>19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</row>
    <row r="5753" spans="1:16" x14ac:dyDescent="0.55000000000000004">
      <c r="A5753" t="s">
        <v>28</v>
      </c>
      <c r="C5753" s="2">
        <v>2002</v>
      </c>
      <c r="D5753" t="s">
        <v>18</v>
      </c>
      <c r="E5753">
        <v>11</v>
      </c>
      <c r="F5753" s="2" t="s">
        <v>19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</row>
    <row r="5754" spans="1:16" x14ac:dyDescent="0.55000000000000004">
      <c r="A5754" t="s">
        <v>28</v>
      </c>
      <c r="C5754" s="2">
        <v>2002</v>
      </c>
      <c r="D5754" t="s">
        <v>18</v>
      </c>
      <c r="E5754">
        <v>12</v>
      </c>
      <c r="F5754" s="2" t="s">
        <v>20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</row>
    <row r="5755" spans="1:16" x14ac:dyDescent="0.55000000000000004">
      <c r="A5755" t="s">
        <v>28</v>
      </c>
      <c r="C5755" s="2">
        <v>2002</v>
      </c>
      <c r="D5755" t="s">
        <v>18</v>
      </c>
      <c r="E5755">
        <v>13</v>
      </c>
      <c r="F5755" s="2" t="s">
        <v>20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</row>
    <row r="5756" spans="1:16" x14ac:dyDescent="0.55000000000000004">
      <c r="A5756" t="s">
        <v>28</v>
      </c>
      <c r="C5756" s="2">
        <v>2002</v>
      </c>
      <c r="D5756" t="s">
        <v>18</v>
      </c>
      <c r="E5756">
        <v>14</v>
      </c>
      <c r="F5756" s="2" t="s">
        <v>20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</row>
    <row r="5757" spans="1:16" x14ac:dyDescent="0.55000000000000004">
      <c r="A5757" t="s">
        <v>28</v>
      </c>
      <c r="C5757" s="2">
        <v>2002</v>
      </c>
      <c r="D5757" t="s">
        <v>18</v>
      </c>
      <c r="E5757">
        <v>15</v>
      </c>
      <c r="F5757" s="2" t="s">
        <v>19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</row>
    <row r="5758" spans="1:16" x14ac:dyDescent="0.55000000000000004">
      <c r="A5758" t="s">
        <v>28</v>
      </c>
      <c r="C5758" s="2">
        <v>2002</v>
      </c>
      <c r="D5758" t="s">
        <v>18</v>
      </c>
      <c r="E5758">
        <v>16</v>
      </c>
      <c r="F5758" s="2" t="s">
        <v>20</v>
      </c>
      <c r="G5758" s="2">
        <v>0</v>
      </c>
      <c r="H5758" s="2">
        <v>6</v>
      </c>
      <c r="I5758" s="2">
        <v>46.2</v>
      </c>
      <c r="J5758" s="2">
        <v>43</v>
      </c>
      <c r="K5758" s="2">
        <v>1</v>
      </c>
      <c r="L5758" s="2">
        <v>0</v>
      </c>
      <c r="M5758" s="2">
        <v>1</v>
      </c>
      <c r="N5758" s="2">
        <v>26</v>
      </c>
      <c r="O5758" s="2">
        <v>0</v>
      </c>
      <c r="P5758" s="2">
        <v>0</v>
      </c>
    </row>
    <row r="5759" spans="1:16" x14ac:dyDescent="0.55000000000000004">
      <c r="A5759" t="s">
        <v>28</v>
      </c>
      <c r="C5759" s="2">
        <v>2002</v>
      </c>
      <c r="D5759" t="s">
        <v>18</v>
      </c>
      <c r="E5759">
        <v>17</v>
      </c>
      <c r="F5759" s="2" t="s">
        <v>20</v>
      </c>
      <c r="G5759" s="2">
        <v>1</v>
      </c>
      <c r="H5759" s="2">
        <v>13</v>
      </c>
      <c r="I5759" s="2">
        <v>50</v>
      </c>
      <c r="J5759" s="2">
        <v>135</v>
      </c>
      <c r="K5759" s="2">
        <v>0</v>
      </c>
      <c r="L5759" s="2">
        <v>0</v>
      </c>
      <c r="M5759" s="2">
        <v>3</v>
      </c>
      <c r="N5759" s="2">
        <v>44</v>
      </c>
      <c r="O5759" s="2">
        <v>0</v>
      </c>
      <c r="P5759" s="2">
        <v>1</v>
      </c>
    </row>
    <row r="5760" spans="1:16" x14ac:dyDescent="0.55000000000000004">
      <c r="A5760" t="s">
        <v>31</v>
      </c>
      <c r="C5760" s="2">
        <v>2002</v>
      </c>
      <c r="D5760" t="s">
        <v>18</v>
      </c>
      <c r="E5760">
        <v>1</v>
      </c>
      <c r="F5760" s="2" t="s">
        <v>20</v>
      </c>
      <c r="G5760" s="2">
        <v>1</v>
      </c>
      <c r="H5760" s="2">
        <v>32</v>
      </c>
      <c r="I5760" s="2">
        <v>78</v>
      </c>
      <c r="J5760" s="2">
        <v>315</v>
      </c>
      <c r="K5760" s="2">
        <v>0</v>
      </c>
      <c r="L5760" s="2">
        <v>1</v>
      </c>
      <c r="M5760" s="2">
        <v>3</v>
      </c>
      <c r="N5760" s="2">
        <v>8</v>
      </c>
      <c r="O5760" s="2">
        <v>0</v>
      </c>
      <c r="P5760" s="2">
        <v>0</v>
      </c>
    </row>
    <row r="5761" spans="1:16" x14ac:dyDescent="0.55000000000000004">
      <c r="A5761" t="s">
        <v>31</v>
      </c>
      <c r="C5761" s="2">
        <v>2002</v>
      </c>
      <c r="D5761" t="s">
        <v>18</v>
      </c>
      <c r="E5761">
        <v>2</v>
      </c>
      <c r="F5761" s="2" t="s">
        <v>20</v>
      </c>
      <c r="G5761" s="2">
        <v>1</v>
      </c>
      <c r="H5761" s="2">
        <v>26</v>
      </c>
      <c r="I5761" s="2">
        <v>66.7</v>
      </c>
      <c r="J5761" s="2">
        <v>266</v>
      </c>
      <c r="K5761" s="2">
        <v>1</v>
      </c>
      <c r="L5761" s="2">
        <v>2</v>
      </c>
      <c r="M5761" s="2">
        <v>1</v>
      </c>
      <c r="N5761" s="2">
        <v>5</v>
      </c>
      <c r="O5761" s="2">
        <v>0</v>
      </c>
      <c r="P5761" s="2">
        <v>0</v>
      </c>
    </row>
    <row r="5762" spans="1:16" x14ac:dyDescent="0.55000000000000004">
      <c r="A5762" t="s">
        <v>31</v>
      </c>
      <c r="C5762" s="2">
        <v>2002</v>
      </c>
      <c r="D5762" t="s">
        <v>18</v>
      </c>
      <c r="E5762">
        <v>3</v>
      </c>
      <c r="F5762" s="2" t="s">
        <v>20</v>
      </c>
      <c r="G5762" s="2">
        <v>1</v>
      </c>
      <c r="H5762" s="2">
        <v>30</v>
      </c>
      <c r="I5762" s="2">
        <v>66.7</v>
      </c>
      <c r="J5762" s="2">
        <v>301</v>
      </c>
      <c r="K5762" s="2">
        <v>0</v>
      </c>
      <c r="L5762" s="2">
        <v>4</v>
      </c>
      <c r="M5762" s="2">
        <v>5</v>
      </c>
      <c r="N5762" s="2">
        <v>19</v>
      </c>
      <c r="O5762" s="2">
        <v>0</v>
      </c>
      <c r="P5762" s="2">
        <v>2</v>
      </c>
    </row>
    <row r="5763" spans="1:16" x14ac:dyDescent="0.55000000000000004">
      <c r="A5763" t="s">
        <v>31</v>
      </c>
      <c r="C5763" s="2">
        <v>2002</v>
      </c>
      <c r="D5763" t="s">
        <v>18</v>
      </c>
      <c r="E5763">
        <v>4</v>
      </c>
      <c r="F5763" s="2" t="s">
        <v>20</v>
      </c>
      <c r="G5763" s="2">
        <v>1</v>
      </c>
      <c r="H5763" s="2">
        <v>1</v>
      </c>
      <c r="I5763" s="2">
        <v>50</v>
      </c>
      <c r="J5763" s="2">
        <v>17</v>
      </c>
      <c r="K5763" s="2">
        <v>0</v>
      </c>
      <c r="L5763" s="2">
        <v>1</v>
      </c>
      <c r="M5763" s="2">
        <v>0</v>
      </c>
      <c r="N5763" s="2">
        <v>0</v>
      </c>
      <c r="O5763" s="2">
        <v>0</v>
      </c>
      <c r="P5763" s="2">
        <v>0</v>
      </c>
    </row>
    <row r="5764" spans="1:16" x14ac:dyDescent="0.55000000000000004">
      <c r="A5764" t="s">
        <v>31</v>
      </c>
      <c r="C5764" s="2">
        <v>2002</v>
      </c>
      <c r="D5764" t="s">
        <v>18</v>
      </c>
      <c r="E5764">
        <v>5</v>
      </c>
      <c r="F5764" s="2" t="s">
        <v>20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</row>
    <row r="5765" spans="1:16" x14ac:dyDescent="0.55000000000000004">
      <c r="A5765" t="s">
        <v>31</v>
      </c>
      <c r="C5765" s="2">
        <v>2002</v>
      </c>
      <c r="D5765" t="s">
        <v>18</v>
      </c>
      <c r="E5765">
        <v>6</v>
      </c>
      <c r="F5765" s="2" t="s">
        <v>19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</row>
    <row r="5766" spans="1:16" x14ac:dyDescent="0.55000000000000004">
      <c r="A5766" t="s">
        <v>31</v>
      </c>
      <c r="C5766" s="2">
        <v>2002</v>
      </c>
      <c r="D5766" t="s">
        <v>18</v>
      </c>
      <c r="E5766">
        <v>7</v>
      </c>
      <c r="F5766" s="2" t="s">
        <v>19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</row>
    <row r="5767" spans="1:16" x14ac:dyDescent="0.55000000000000004">
      <c r="A5767" t="s">
        <v>31</v>
      </c>
      <c r="C5767" s="2">
        <v>2002</v>
      </c>
      <c r="D5767" t="s">
        <v>18</v>
      </c>
      <c r="E5767">
        <v>9</v>
      </c>
      <c r="F5767" s="2" t="s">
        <v>19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</row>
    <row r="5768" spans="1:16" x14ac:dyDescent="0.55000000000000004">
      <c r="A5768" t="s">
        <v>31</v>
      </c>
      <c r="C5768" s="2">
        <v>2002</v>
      </c>
      <c r="D5768" t="s">
        <v>18</v>
      </c>
      <c r="E5768">
        <v>10</v>
      </c>
      <c r="F5768" s="2" t="s">
        <v>19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</row>
    <row r="5769" spans="1:16" x14ac:dyDescent="0.55000000000000004">
      <c r="A5769" t="s">
        <v>31</v>
      </c>
      <c r="C5769" s="2">
        <v>2002</v>
      </c>
      <c r="D5769" t="s">
        <v>18</v>
      </c>
      <c r="E5769">
        <v>11</v>
      </c>
      <c r="F5769" s="2" t="s">
        <v>19</v>
      </c>
      <c r="G5769" s="2">
        <v>0</v>
      </c>
      <c r="H5769" s="2">
        <v>1</v>
      </c>
      <c r="I5769" s="2">
        <v>50</v>
      </c>
      <c r="J5769" s="2">
        <v>13</v>
      </c>
      <c r="K5769" s="2">
        <v>0</v>
      </c>
      <c r="L5769" s="2">
        <v>0</v>
      </c>
      <c r="M5769" s="2">
        <v>1</v>
      </c>
      <c r="N5769" s="2">
        <v>0</v>
      </c>
      <c r="O5769" s="2">
        <v>0</v>
      </c>
      <c r="P5769" s="2">
        <v>0</v>
      </c>
    </row>
    <row r="5770" spans="1:16" x14ac:dyDescent="0.55000000000000004">
      <c r="A5770" t="s">
        <v>31</v>
      </c>
      <c r="C5770" s="2">
        <v>2002</v>
      </c>
      <c r="D5770" t="s">
        <v>18</v>
      </c>
      <c r="E5770">
        <v>12</v>
      </c>
      <c r="F5770" s="2" t="s">
        <v>20</v>
      </c>
      <c r="G5770" s="2">
        <v>1</v>
      </c>
      <c r="H5770" s="2">
        <v>34</v>
      </c>
      <c r="I5770" s="2">
        <v>69.400000000000006</v>
      </c>
      <c r="J5770" s="2">
        <v>301</v>
      </c>
      <c r="K5770" s="2">
        <v>2</v>
      </c>
      <c r="L5770" s="2">
        <v>1</v>
      </c>
      <c r="M5770" s="2">
        <v>3</v>
      </c>
      <c r="N5770" s="2">
        <v>0</v>
      </c>
      <c r="O5770" s="2">
        <v>0</v>
      </c>
      <c r="P5770" s="2">
        <v>3</v>
      </c>
    </row>
    <row r="5771" spans="1:16" x14ac:dyDescent="0.55000000000000004">
      <c r="A5771" t="s">
        <v>31</v>
      </c>
      <c r="C5771" s="2">
        <v>2002</v>
      </c>
      <c r="D5771" t="s">
        <v>18</v>
      </c>
      <c r="E5771">
        <v>13</v>
      </c>
      <c r="F5771" s="2" t="s">
        <v>20</v>
      </c>
      <c r="G5771" s="2">
        <v>1</v>
      </c>
      <c r="H5771" s="2">
        <v>20</v>
      </c>
      <c r="I5771" s="2">
        <v>47.6</v>
      </c>
      <c r="J5771" s="2">
        <v>218</v>
      </c>
      <c r="K5771" s="2">
        <v>0</v>
      </c>
      <c r="L5771" s="2">
        <v>2</v>
      </c>
      <c r="M5771" s="2">
        <v>8</v>
      </c>
      <c r="N5771" s="2">
        <v>1</v>
      </c>
      <c r="O5771" s="2">
        <v>0</v>
      </c>
      <c r="P5771" s="2">
        <v>3</v>
      </c>
    </row>
    <row r="5772" spans="1:16" x14ac:dyDescent="0.55000000000000004">
      <c r="A5772" t="s">
        <v>31</v>
      </c>
      <c r="C5772" s="2">
        <v>2002</v>
      </c>
      <c r="D5772" t="s">
        <v>18</v>
      </c>
      <c r="E5772">
        <v>14</v>
      </c>
      <c r="F5772" s="2" t="s">
        <v>20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</row>
    <row r="5773" spans="1:16" x14ac:dyDescent="0.55000000000000004">
      <c r="A5773" t="s">
        <v>35</v>
      </c>
      <c r="C5773" s="2">
        <v>2002</v>
      </c>
      <c r="D5773" t="s">
        <v>18</v>
      </c>
      <c r="E5773">
        <v>1</v>
      </c>
      <c r="F5773" s="2" t="s">
        <v>20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</row>
    <row r="5774" spans="1:16" x14ac:dyDescent="0.55000000000000004">
      <c r="A5774" t="s">
        <v>35</v>
      </c>
      <c r="C5774" s="2">
        <v>2002</v>
      </c>
      <c r="D5774" t="s">
        <v>18</v>
      </c>
      <c r="E5774">
        <v>2</v>
      </c>
      <c r="F5774" s="2" t="s">
        <v>20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</row>
    <row r="5775" spans="1:16" x14ac:dyDescent="0.55000000000000004">
      <c r="A5775" t="s">
        <v>35</v>
      </c>
      <c r="C5775" s="2">
        <v>2002</v>
      </c>
      <c r="D5775" t="s">
        <v>18</v>
      </c>
      <c r="E5775">
        <v>3</v>
      </c>
      <c r="F5775" s="2" t="s">
        <v>19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</row>
    <row r="5776" spans="1:16" x14ac:dyDescent="0.55000000000000004">
      <c r="A5776" t="s">
        <v>35</v>
      </c>
      <c r="C5776" s="2">
        <v>2002</v>
      </c>
      <c r="D5776" t="s">
        <v>18</v>
      </c>
      <c r="E5776">
        <v>5</v>
      </c>
      <c r="F5776" s="2" t="s">
        <v>20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</row>
    <row r="5777" spans="1:16" x14ac:dyDescent="0.55000000000000004">
      <c r="A5777" t="s">
        <v>35</v>
      </c>
      <c r="C5777" s="2">
        <v>2002</v>
      </c>
      <c r="D5777" t="s">
        <v>18</v>
      </c>
      <c r="E5777">
        <v>6</v>
      </c>
      <c r="F5777" s="2" t="s">
        <v>19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</row>
    <row r="5778" spans="1:16" x14ac:dyDescent="0.55000000000000004">
      <c r="A5778" t="s">
        <v>35</v>
      </c>
      <c r="C5778" s="2">
        <v>2002</v>
      </c>
      <c r="D5778" t="s">
        <v>18</v>
      </c>
      <c r="E5778">
        <v>7</v>
      </c>
      <c r="F5778" s="2" t="s">
        <v>19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</row>
    <row r="5779" spans="1:16" x14ac:dyDescent="0.55000000000000004">
      <c r="A5779" t="s">
        <v>35</v>
      </c>
      <c r="C5779" s="2">
        <v>2002</v>
      </c>
      <c r="D5779" t="s">
        <v>18</v>
      </c>
      <c r="E5779">
        <v>8</v>
      </c>
      <c r="F5779" s="2" t="s">
        <v>19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</row>
    <row r="5780" spans="1:16" x14ac:dyDescent="0.55000000000000004">
      <c r="A5780" t="s">
        <v>35</v>
      </c>
      <c r="C5780" s="2">
        <v>2002</v>
      </c>
      <c r="D5780" t="s">
        <v>18</v>
      </c>
      <c r="E5780">
        <v>9</v>
      </c>
      <c r="F5780" s="2" t="s">
        <v>19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</row>
    <row r="5781" spans="1:16" x14ac:dyDescent="0.55000000000000004">
      <c r="A5781" t="s">
        <v>35</v>
      </c>
      <c r="C5781" s="2">
        <v>2002</v>
      </c>
      <c r="D5781" t="s">
        <v>18</v>
      </c>
      <c r="E5781">
        <v>10</v>
      </c>
      <c r="F5781" s="2" t="s">
        <v>23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</row>
    <row r="5782" spans="1:16" x14ac:dyDescent="0.55000000000000004">
      <c r="A5782" t="s">
        <v>35</v>
      </c>
      <c r="C5782" s="2">
        <v>2002</v>
      </c>
      <c r="D5782" t="s">
        <v>18</v>
      </c>
      <c r="E5782">
        <v>11</v>
      </c>
      <c r="F5782" s="2" t="s">
        <v>19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</row>
    <row r="5783" spans="1:16" x14ac:dyDescent="0.55000000000000004">
      <c r="A5783" t="s">
        <v>35</v>
      </c>
      <c r="C5783" s="2">
        <v>2002</v>
      </c>
      <c r="D5783" t="s">
        <v>18</v>
      </c>
      <c r="E5783">
        <v>12</v>
      </c>
      <c r="F5783" s="2" t="s">
        <v>19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</row>
    <row r="5784" spans="1:16" x14ac:dyDescent="0.55000000000000004">
      <c r="A5784" t="s">
        <v>35</v>
      </c>
      <c r="C5784" s="2">
        <v>2002</v>
      </c>
      <c r="D5784" t="s">
        <v>18</v>
      </c>
      <c r="E5784">
        <v>13</v>
      </c>
      <c r="F5784" s="2" t="s">
        <v>19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</row>
    <row r="5785" spans="1:16" x14ac:dyDescent="0.55000000000000004">
      <c r="A5785" t="s">
        <v>35</v>
      </c>
      <c r="C5785" s="2">
        <v>2002</v>
      </c>
      <c r="D5785" t="s">
        <v>18</v>
      </c>
      <c r="E5785">
        <v>14</v>
      </c>
      <c r="F5785" s="2" t="s">
        <v>20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</row>
    <row r="5786" spans="1:16" x14ac:dyDescent="0.55000000000000004">
      <c r="A5786" t="s">
        <v>35</v>
      </c>
      <c r="C5786" s="2">
        <v>2002</v>
      </c>
      <c r="D5786" t="s">
        <v>18</v>
      </c>
      <c r="E5786">
        <v>15</v>
      </c>
      <c r="F5786" s="2" t="s">
        <v>20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</row>
    <row r="5787" spans="1:16" x14ac:dyDescent="0.55000000000000004">
      <c r="A5787" t="s">
        <v>35</v>
      </c>
      <c r="C5787" s="2">
        <v>2002</v>
      </c>
      <c r="D5787" t="s">
        <v>18</v>
      </c>
      <c r="E5787">
        <v>16</v>
      </c>
      <c r="F5787" s="2" t="s">
        <v>19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</row>
    <row r="5788" spans="1:16" x14ac:dyDescent="0.55000000000000004">
      <c r="A5788" t="s">
        <v>35</v>
      </c>
      <c r="C5788" s="2">
        <v>2002</v>
      </c>
      <c r="D5788" t="s">
        <v>18</v>
      </c>
      <c r="E5788">
        <v>17</v>
      </c>
      <c r="F5788" s="2" t="s">
        <v>20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</row>
    <row r="5789" spans="1:16" x14ac:dyDescent="0.55000000000000004">
      <c r="A5789" t="s">
        <v>35</v>
      </c>
      <c r="C5789" s="2">
        <v>2002</v>
      </c>
      <c r="D5789" t="s">
        <v>22</v>
      </c>
      <c r="E5789">
        <v>18</v>
      </c>
      <c r="F5789" s="2" t="s">
        <v>19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</row>
    <row r="5790" spans="1:16" x14ac:dyDescent="0.55000000000000004">
      <c r="A5790" t="s">
        <v>35</v>
      </c>
      <c r="C5790" s="2">
        <v>2002</v>
      </c>
      <c r="D5790" t="s">
        <v>22</v>
      </c>
      <c r="E5790">
        <v>19</v>
      </c>
      <c r="F5790" s="2" t="s">
        <v>20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</row>
    <row r="5791" spans="1:16" x14ac:dyDescent="0.55000000000000004">
      <c r="A5791" t="s">
        <v>36</v>
      </c>
      <c r="C5791" s="2">
        <v>2002</v>
      </c>
      <c r="D5791" t="s">
        <v>18</v>
      </c>
      <c r="E5791">
        <v>1</v>
      </c>
      <c r="F5791" s="2" t="s">
        <v>20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</row>
    <row r="5792" spans="1:16" x14ac:dyDescent="0.55000000000000004">
      <c r="A5792" t="s">
        <v>36</v>
      </c>
      <c r="C5792" s="2">
        <v>2002</v>
      </c>
      <c r="D5792" t="s">
        <v>18</v>
      </c>
      <c r="E5792">
        <v>2</v>
      </c>
      <c r="F5792" s="2" t="s">
        <v>20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</row>
    <row r="5793" spans="1:16" x14ac:dyDescent="0.55000000000000004">
      <c r="A5793" t="s">
        <v>36</v>
      </c>
      <c r="C5793" s="2">
        <v>2002</v>
      </c>
      <c r="D5793" t="s">
        <v>18</v>
      </c>
      <c r="E5793">
        <v>4</v>
      </c>
      <c r="F5793" s="2" t="s">
        <v>19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</row>
    <row r="5794" spans="1:16" x14ac:dyDescent="0.55000000000000004">
      <c r="A5794" t="s">
        <v>36</v>
      </c>
      <c r="C5794" s="2">
        <v>2002</v>
      </c>
      <c r="D5794" t="s">
        <v>18</v>
      </c>
      <c r="E5794">
        <v>5</v>
      </c>
      <c r="F5794" s="2" t="s">
        <v>20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</row>
    <row r="5795" spans="1:16" x14ac:dyDescent="0.55000000000000004">
      <c r="A5795" t="s">
        <v>36</v>
      </c>
      <c r="C5795" s="2">
        <v>2002</v>
      </c>
      <c r="D5795" t="s">
        <v>18</v>
      </c>
      <c r="E5795">
        <v>6</v>
      </c>
      <c r="F5795" s="2" t="s">
        <v>19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</row>
    <row r="5796" spans="1:16" x14ac:dyDescent="0.55000000000000004">
      <c r="A5796" t="s">
        <v>36</v>
      </c>
      <c r="C5796" s="2">
        <v>2002</v>
      </c>
      <c r="D5796" t="s">
        <v>18</v>
      </c>
      <c r="E5796">
        <v>7</v>
      </c>
      <c r="F5796" s="2" t="s">
        <v>19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</row>
    <row r="5797" spans="1:16" x14ac:dyDescent="0.55000000000000004">
      <c r="A5797" t="s">
        <v>36</v>
      </c>
      <c r="C5797" s="2">
        <v>2002</v>
      </c>
      <c r="D5797" t="s">
        <v>18</v>
      </c>
      <c r="E5797">
        <v>8</v>
      </c>
      <c r="F5797" s="2" t="s">
        <v>19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</row>
    <row r="5798" spans="1:16" x14ac:dyDescent="0.55000000000000004">
      <c r="A5798" t="s">
        <v>36</v>
      </c>
      <c r="C5798" s="2">
        <v>2002</v>
      </c>
      <c r="D5798" t="s">
        <v>18</v>
      </c>
      <c r="E5798">
        <v>9</v>
      </c>
      <c r="F5798" s="2" t="s">
        <v>19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</row>
    <row r="5799" spans="1:16" x14ac:dyDescent="0.55000000000000004">
      <c r="A5799" t="s">
        <v>36</v>
      </c>
      <c r="C5799" s="2">
        <v>2002</v>
      </c>
      <c r="D5799" t="s">
        <v>18</v>
      </c>
      <c r="E5799">
        <v>10</v>
      </c>
      <c r="F5799" s="2" t="s">
        <v>23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</row>
    <row r="5800" spans="1:16" x14ac:dyDescent="0.55000000000000004">
      <c r="A5800" t="s">
        <v>36</v>
      </c>
      <c r="C5800" s="2">
        <v>2002</v>
      </c>
      <c r="D5800" t="s">
        <v>18</v>
      </c>
      <c r="E5800">
        <v>11</v>
      </c>
      <c r="F5800" s="2" t="s">
        <v>20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</row>
    <row r="5801" spans="1:16" x14ac:dyDescent="0.55000000000000004">
      <c r="A5801" t="s">
        <v>36</v>
      </c>
      <c r="C5801" s="2">
        <v>2002</v>
      </c>
      <c r="D5801" t="s">
        <v>18</v>
      </c>
      <c r="E5801">
        <v>12</v>
      </c>
      <c r="F5801" s="2" t="s">
        <v>19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</row>
    <row r="5802" spans="1:16" x14ac:dyDescent="0.55000000000000004">
      <c r="A5802" t="s">
        <v>36</v>
      </c>
      <c r="C5802" s="2">
        <v>2002</v>
      </c>
      <c r="D5802" t="s">
        <v>18</v>
      </c>
      <c r="E5802">
        <v>13</v>
      </c>
      <c r="F5802" s="2" t="s">
        <v>19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</row>
    <row r="5803" spans="1:16" x14ac:dyDescent="0.55000000000000004">
      <c r="A5803" t="s">
        <v>36</v>
      </c>
      <c r="C5803" s="2">
        <v>2002</v>
      </c>
      <c r="D5803" t="s">
        <v>18</v>
      </c>
      <c r="E5803">
        <v>14</v>
      </c>
      <c r="F5803" s="2" t="s">
        <v>20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</row>
    <row r="5804" spans="1:16" x14ac:dyDescent="0.55000000000000004">
      <c r="A5804" t="s">
        <v>36</v>
      </c>
      <c r="C5804" s="2">
        <v>2002</v>
      </c>
      <c r="D5804" t="s">
        <v>18</v>
      </c>
      <c r="E5804">
        <v>15</v>
      </c>
      <c r="F5804" s="2" t="s">
        <v>19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</row>
    <row r="5805" spans="1:16" x14ac:dyDescent="0.55000000000000004">
      <c r="A5805" t="s">
        <v>36</v>
      </c>
      <c r="C5805" s="2">
        <v>2002</v>
      </c>
      <c r="D5805" t="s">
        <v>18</v>
      </c>
      <c r="E5805">
        <v>16</v>
      </c>
      <c r="F5805" s="2" t="s">
        <v>19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</row>
    <row r="5806" spans="1:16" x14ac:dyDescent="0.55000000000000004">
      <c r="A5806" t="s">
        <v>36</v>
      </c>
      <c r="C5806" s="2">
        <v>2002</v>
      </c>
      <c r="D5806" t="s">
        <v>18</v>
      </c>
      <c r="E5806">
        <v>17</v>
      </c>
      <c r="F5806" s="2" t="s">
        <v>19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</row>
    <row r="5807" spans="1:16" x14ac:dyDescent="0.55000000000000004">
      <c r="A5807" t="s">
        <v>36</v>
      </c>
      <c r="C5807" s="2">
        <v>2002</v>
      </c>
      <c r="D5807" t="s">
        <v>22</v>
      </c>
      <c r="E5807">
        <v>18</v>
      </c>
      <c r="F5807" s="2" t="s">
        <v>19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</row>
    <row r="5808" spans="1:16" x14ac:dyDescent="0.55000000000000004">
      <c r="A5808" t="s">
        <v>36</v>
      </c>
      <c r="C5808" s="2">
        <v>2002</v>
      </c>
      <c r="D5808" t="s">
        <v>22</v>
      </c>
      <c r="E5808">
        <v>19</v>
      </c>
      <c r="F5808" s="2" t="s">
        <v>20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</row>
    <row r="5809" spans="1:16" x14ac:dyDescent="0.55000000000000004">
      <c r="A5809" t="s">
        <v>89</v>
      </c>
      <c r="B5809" t="s">
        <v>17</v>
      </c>
      <c r="C5809" s="2">
        <v>2001</v>
      </c>
      <c r="D5809" t="s">
        <v>18</v>
      </c>
      <c r="E5809">
        <v>4</v>
      </c>
      <c r="F5809" s="2" t="s">
        <v>20</v>
      </c>
      <c r="G5809" s="2">
        <v>1</v>
      </c>
      <c r="H5809" s="2">
        <v>12</v>
      </c>
      <c r="I5809" s="2">
        <v>50</v>
      </c>
      <c r="J5809" s="2">
        <v>86</v>
      </c>
      <c r="K5809" s="2">
        <v>0</v>
      </c>
      <c r="L5809" s="2">
        <v>0</v>
      </c>
      <c r="M5809" s="2">
        <v>4</v>
      </c>
      <c r="N5809" s="2">
        <v>9</v>
      </c>
      <c r="O5809" s="2">
        <v>0</v>
      </c>
      <c r="P5809" s="2">
        <v>2</v>
      </c>
    </row>
    <row r="5810" spans="1:16" x14ac:dyDescent="0.55000000000000004">
      <c r="A5810" t="s">
        <v>89</v>
      </c>
      <c r="B5810" t="s">
        <v>17</v>
      </c>
      <c r="C5810" s="2">
        <v>2001</v>
      </c>
      <c r="D5810" t="s">
        <v>18</v>
      </c>
      <c r="E5810">
        <v>5</v>
      </c>
      <c r="F5810" s="2" t="s">
        <v>19</v>
      </c>
      <c r="G5810" s="2">
        <v>1</v>
      </c>
      <c r="H5810" s="2">
        <v>33</v>
      </c>
      <c r="I5810" s="2">
        <v>61.1</v>
      </c>
      <c r="J5810" s="2">
        <v>364</v>
      </c>
      <c r="K5810" s="2">
        <v>2</v>
      </c>
      <c r="L5810" s="2">
        <v>0</v>
      </c>
      <c r="M5810" s="2">
        <v>3</v>
      </c>
      <c r="N5810" s="2">
        <v>0</v>
      </c>
      <c r="O5810" s="2">
        <v>0</v>
      </c>
      <c r="P5810" s="2">
        <v>2</v>
      </c>
    </row>
    <row r="5811" spans="1:16" x14ac:dyDescent="0.55000000000000004">
      <c r="A5811" t="s">
        <v>89</v>
      </c>
      <c r="B5811" t="s">
        <v>17</v>
      </c>
      <c r="C5811" s="2">
        <v>2001</v>
      </c>
      <c r="D5811" t="s">
        <v>18</v>
      </c>
      <c r="E5811">
        <v>6</v>
      </c>
      <c r="F5811" s="2" t="s">
        <v>19</v>
      </c>
      <c r="G5811" s="2">
        <v>1</v>
      </c>
      <c r="H5811" s="2">
        <v>16</v>
      </c>
      <c r="I5811" s="2">
        <v>80</v>
      </c>
      <c r="J5811" s="2">
        <v>202</v>
      </c>
      <c r="K5811" s="2">
        <v>3</v>
      </c>
      <c r="L5811" s="2">
        <v>0</v>
      </c>
      <c r="M5811" s="2">
        <v>0</v>
      </c>
      <c r="N5811" s="2">
        <v>-2</v>
      </c>
      <c r="O5811" s="2">
        <v>0</v>
      </c>
      <c r="P5811" s="2">
        <v>0</v>
      </c>
    </row>
    <row r="5812" spans="1:16" x14ac:dyDescent="0.55000000000000004">
      <c r="A5812" t="s">
        <v>89</v>
      </c>
      <c r="B5812" t="s">
        <v>17</v>
      </c>
      <c r="C5812" s="2">
        <v>2001</v>
      </c>
      <c r="D5812" t="s">
        <v>18</v>
      </c>
      <c r="E5812">
        <v>7</v>
      </c>
      <c r="F5812" s="2" t="s">
        <v>20</v>
      </c>
      <c r="G5812" s="2">
        <v>1</v>
      </c>
      <c r="H5812" s="2">
        <v>25</v>
      </c>
      <c r="I5812" s="2">
        <v>65.8</v>
      </c>
      <c r="J5812" s="2">
        <v>203</v>
      </c>
      <c r="K5812" s="2">
        <v>2</v>
      </c>
      <c r="L5812" s="2">
        <v>4</v>
      </c>
      <c r="M5812" s="2">
        <v>2</v>
      </c>
      <c r="N5812" s="2">
        <v>-1</v>
      </c>
      <c r="O5812" s="2">
        <v>0</v>
      </c>
      <c r="P5812" s="2">
        <v>1</v>
      </c>
    </row>
    <row r="5813" spans="1:16" x14ac:dyDescent="0.55000000000000004">
      <c r="A5813" t="s">
        <v>89</v>
      </c>
      <c r="B5813" t="s">
        <v>17</v>
      </c>
      <c r="C5813" s="2">
        <v>2001</v>
      </c>
      <c r="D5813" t="s">
        <v>18</v>
      </c>
      <c r="E5813">
        <v>8</v>
      </c>
      <c r="F5813" s="2" t="s">
        <v>19</v>
      </c>
      <c r="G5813" s="2">
        <v>1</v>
      </c>
      <c r="H5813" s="2">
        <v>21</v>
      </c>
      <c r="I5813" s="2">
        <v>67.7</v>
      </c>
      <c r="J5813" s="2">
        <v>250</v>
      </c>
      <c r="K5813" s="2">
        <v>3</v>
      </c>
      <c r="L5813" s="2">
        <v>0</v>
      </c>
      <c r="M5813" s="2">
        <v>3</v>
      </c>
      <c r="N5813" s="2">
        <v>0</v>
      </c>
      <c r="O5813" s="2">
        <v>0</v>
      </c>
      <c r="P5813" s="2">
        <v>0</v>
      </c>
    </row>
    <row r="5814" spans="1:16" x14ac:dyDescent="0.55000000000000004">
      <c r="A5814" t="s">
        <v>89</v>
      </c>
      <c r="B5814" t="s">
        <v>17</v>
      </c>
      <c r="C5814" s="2">
        <v>2001</v>
      </c>
      <c r="D5814" t="s">
        <v>18</v>
      </c>
      <c r="E5814">
        <v>9</v>
      </c>
      <c r="F5814" s="2" t="s">
        <v>19</v>
      </c>
      <c r="G5814" s="2">
        <v>1</v>
      </c>
      <c r="H5814" s="2">
        <v>15</v>
      </c>
      <c r="I5814" s="2">
        <v>71.400000000000006</v>
      </c>
      <c r="J5814" s="2">
        <v>107</v>
      </c>
      <c r="K5814" s="2">
        <v>1</v>
      </c>
      <c r="L5814" s="2">
        <v>1</v>
      </c>
      <c r="M5814" s="2">
        <v>7</v>
      </c>
      <c r="N5814" s="2">
        <v>-1</v>
      </c>
      <c r="O5814" s="2">
        <v>0</v>
      </c>
      <c r="P5814" s="2">
        <v>2</v>
      </c>
    </row>
    <row r="5815" spans="1:16" x14ac:dyDescent="0.55000000000000004">
      <c r="A5815" t="s">
        <v>89</v>
      </c>
      <c r="B5815" t="s">
        <v>17</v>
      </c>
      <c r="C5815" s="2">
        <v>2001</v>
      </c>
      <c r="D5815" t="s">
        <v>18</v>
      </c>
      <c r="E5815">
        <v>10</v>
      </c>
      <c r="F5815" s="2" t="s">
        <v>20</v>
      </c>
      <c r="G5815" s="2">
        <v>1</v>
      </c>
      <c r="H5815" s="2">
        <v>19</v>
      </c>
      <c r="I5815" s="2">
        <v>70.400000000000006</v>
      </c>
      <c r="J5815" s="2">
        <v>185</v>
      </c>
      <c r="K5815" s="2">
        <v>1</v>
      </c>
      <c r="L5815" s="2">
        <v>2</v>
      </c>
      <c r="M5815" s="2">
        <v>2</v>
      </c>
      <c r="N5815" s="2">
        <v>6</v>
      </c>
      <c r="O5815" s="2">
        <v>0</v>
      </c>
      <c r="P5815" s="2">
        <v>0</v>
      </c>
    </row>
    <row r="5816" spans="1:16" x14ac:dyDescent="0.55000000000000004">
      <c r="A5816" t="s">
        <v>89</v>
      </c>
      <c r="B5816" t="s">
        <v>17</v>
      </c>
      <c r="C5816" s="2">
        <v>2001</v>
      </c>
      <c r="D5816" t="s">
        <v>18</v>
      </c>
      <c r="E5816">
        <v>11</v>
      </c>
      <c r="F5816" s="2" t="s">
        <v>19</v>
      </c>
      <c r="G5816" s="2">
        <v>1</v>
      </c>
      <c r="H5816" s="2">
        <v>19</v>
      </c>
      <c r="I5816" s="2">
        <v>73.099999999999994</v>
      </c>
      <c r="J5816" s="2">
        <v>258</v>
      </c>
      <c r="K5816" s="2">
        <v>4</v>
      </c>
      <c r="L5816" s="2">
        <v>0</v>
      </c>
      <c r="M5816" s="2">
        <v>4</v>
      </c>
      <c r="N5816" s="2">
        <v>14</v>
      </c>
      <c r="O5816" s="2">
        <v>0</v>
      </c>
      <c r="P5816" s="2">
        <v>2</v>
      </c>
    </row>
    <row r="5817" spans="1:16" x14ac:dyDescent="0.55000000000000004">
      <c r="A5817" t="s">
        <v>89</v>
      </c>
      <c r="B5817" t="s">
        <v>17</v>
      </c>
      <c r="C5817" s="2">
        <v>2001</v>
      </c>
      <c r="D5817" t="s">
        <v>18</v>
      </c>
      <c r="E5817">
        <v>12</v>
      </c>
      <c r="F5817" s="2" t="s">
        <v>19</v>
      </c>
      <c r="G5817" s="2">
        <v>1</v>
      </c>
      <c r="H5817" s="2">
        <v>20</v>
      </c>
      <c r="I5817" s="2">
        <v>71.400000000000006</v>
      </c>
      <c r="J5817" s="2">
        <v>213</v>
      </c>
      <c r="K5817" s="2">
        <v>0</v>
      </c>
      <c r="L5817" s="2">
        <v>0</v>
      </c>
      <c r="M5817" s="2">
        <v>3</v>
      </c>
      <c r="N5817" s="2">
        <v>0</v>
      </c>
      <c r="O5817" s="2">
        <v>0</v>
      </c>
      <c r="P5817" s="2">
        <v>1</v>
      </c>
    </row>
    <row r="5818" spans="1:16" x14ac:dyDescent="0.55000000000000004">
      <c r="A5818" t="s">
        <v>89</v>
      </c>
      <c r="B5818" t="s">
        <v>17</v>
      </c>
      <c r="C5818" s="2">
        <v>2001</v>
      </c>
      <c r="D5818" t="s">
        <v>18</v>
      </c>
      <c r="E5818">
        <v>13</v>
      </c>
      <c r="F5818" s="2" t="s">
        <v>19</v>
      </c>
      <c r="G5818" s="2">
        <v>1</v>
      </c>
      <c r="H5818" s="2">
        <v>19</v>
      </c>
      <c r="I5818" s="2">
        <v>67.900000000000006</v>
      </c>
      <c r="J5818" s="2">
        <v>218</v>
      </c>
      <c r="K5818" s="2">
        <v>0</v>
      </c>
      <c r="L5818" s="2">
        <v>2</v>
      </c>
      <c r="M5818" s="2">
        <v>3</v>
      </c>
      <c r="N5818" s="2">
        <v>-3</v>
      </c>
      <c r="O5818" s="2">
        <v>0</v>
      </c>
      <c r="P5818" s="2">
        <v>0</v>
      </c>
    </row>
    <row r="5819" spans="1:16" x14ac:dyDescent="0.55000000000000004">
      <c r="A5819" t="s">
        <v>89</v>
      </c>
      <c r="B5819" t="s">
        <v>17</v>
      </c>
      <c r="C5819" s="2">
        <v>2001</v>
      </c>
      <c r="D5819" t="s">
        <v>18</v>
      </c>
      <c r="E5819">
        <v>14</v>
      </c>
      <c r="F5819" s="2" t="s">
        <v>19</v>
      </c>
      <c r="G5819" s="2">
        <v>1</v>
      </c>
      <c r="H5819" s="2">
        <v>19</v>
      </c>
      <c r="I5819" s="2">
        <v>54.3</v>
      </c>
      <c r="J5819" s="2">
        <v>237</v>
      </c>
      <c r="K5819" s="2">
        <v>0</v>
      </c>
      <c r="L5819" s="2">
        <v>1</v>
      </c>
      <c r="M5819" s="2">
        <v>5</v>
      </c>
      <c r="N5819" s="2">
        <v>13</v>
      </c>
      <c r="O5819" s="2">
        <v>0</v>
      </c>
      <c r="P5819" s="2">
        <v>0</v>
      </c>
    </row>
    <row r="5820" spans="1:16" x14ac:dyDescent="0.55000000000000004">
      <c r="A5820" t="s">
        <v>89</v>
      </c>
      <c r="B5820" t="s">
        <v>17</v>
      </c>
      <c r="C5820" s="2">
        <v>2001</v>
      </c>
      <c r="D5820" t="s">
        <v>18</v>
      </c>
      <c r="E5820">
        <v>15</v>
      </c>
      <c r="F5820" s="2" t="s">
        <v>19</v>
      </c>
      <c r="G5820" s="2">
        <v>1</v>
      </c>
      <c r="H5820" s="2">
        <v>11</v>
      </c>
      <c r="I5820" s="2">
        <v>57.9</v>
      </c>
      <c r="J5820" s="2">
        <v>108</v>
      </c>
      <c r="K5820" s="2">
        <v>1</v>
      </c>
      <c r="L5820" s="2">
        <v>0</v>
      </c>
      <c r="M5820" s="2">
        <v>3</v>
      </c>
      <c r="N5820" s="2">
        <v>-5</v>
      </c>
      <c r="O5820" s="2">
        <v>0</v>
      </c>
      <c r="P5820" s="2">
        <v>1</v>
      </c>
    </row>
    <row r="5821" spans="1:16" x14ac:dyDescent="0.55000000000000004">
      <c r="A5821" t="s">
        <v>89</v>
      </c>
      <c r="B5821" t="s">
        <v>17</v>
      </c>
      <c r="C5821" s="2">
        <v>2001</v>
      </c>
      <c r="D5821" t="s">
        <v>18</v>
      </c>
      <c r="E5821">
        <v>17</v>
      </c>
      <c r="F5821" s="2" t="s">
        <v>19</v>
      </c>
      <c r="G5821" s="2">
        <v>1</v>
      </c>
      <c r="H5821" s="2">
        <v>17</v>
      </c>
      <c r="I5821" s="2">
        <v>58.6</v>
      </c>
      <c r="J5821" s="2">
        <v>198</v>
      </c>
      <c r="K5821" s="2">
        <v>1</v>
      </c>
      <c r="L5821" s="2">
        <v>2</v>
      </c>
      <c r="M5821" s="2">
        <v>1</v>
      </c>
      <c r="N5821" s="2">
        <v>2</v>
      </c>
      <c r="O5821" s="2">
        <v>0</v>
      </c>
      <c r="P5821" s="2">
        <v>1</v>
      </c>
    </row>
    <row r="5822" spans="1:16" x14ac:dyDescent="0.55000000000000004">
      <c r="A5822" t="s">
        <v>89</v>
      </c>
      <c r="B5822" t="s">
        <v>17</v>
      </c>
      <c r="C5822" s="2">
        <v>2001</v>
      </c>
      <c r="D5822" t="s">
        <v>22</v>
      </c>
      <c r="E5822">
        <v>19</v>
      </c>
      <c r="F5822" s="2" t="s">
        <v>19</v>
      </c>
      <c r="G5822" s="2">
        <v>1</v>
      </c>
      <c r="H5822" s="2">
        <v>32</v>
      </c>
      <c r="I5822" s="2">
        <v>61.5</v>
      </c>
      <c r="J5822" s="2">
        <v>312</v>
      </c>
      <c r="K5822" s="2">
        <v>0</v>
      </c>
      <c r="L5822" s="2">
        <v>1</v>
      </c>
      <c r="M5822" s="2">
        <v>2</v>
      </c>
      <c r="N5822" s="2">
        <v>16</v>
      </c>
      <c r="O5822" s="2">
        <v>1</v>
      </c>
      <c r="P5822" s="2">
        <v>1</v>
      </c>
    </row>
    <row r="5823" spans="1:16" x14ac:dyDescent="0.55000000000000004">
      <c r="A5823" t="s">
        <v>89</v>
      </c>
      <c r="B5823" t="s">
        <v>17</v>
      </c>
      <c r="C5823" s="2">
        <v>2001</v>
      </c>
      <c r="D5823" t="s">
        <v>22</v>
      </c>
      <c r="E5823">
        <v>20</v>
      </c>
      <c r="F5823" s="2" t="s">
        <v>19</v>
      </c>
      <c r="G5823" s="2">
        <v>1</v>
      </c>
      <c r="H5823" s="2">
        <v>12</v>
      </c>
      <c r="I5823" s="2">
        <v>66.7</v>
      </c>
      <c r="J5823" s="2">
        <v>115</v>
      </c>
      <c r="K5823" s="2">
        <v>0</v>
      </c>
      <c r="L5823" s="2">
        <v>0</v>
      </c>
      <c r="M5823" s="2">
        <v>2</v>
      </c>
      <c r="N5823" s="2">
        <v>3</v>
      </c>
      <c r="O5823" s="2">
        <v>0</v>
      </c>
      <c r="P5823" s="2">
        <v>0</v>
      </c>
    </row>
    <row r="5824" spans="1:16" x14ac:dyDescent="0.55000000000000004">
      <c r="A5824" t="s">
        <v>89</v>
      </c>
      <c r="B5824" t="s">
        <v>17</v>
      </c>
      <c r="C5824" s="2">
        <v>2001</v>
      </c>
      <c r="D5824" t="s">
        <v>22</v>
      </c>
      <c r="E5824">
        <v>21</v>
      </c>
      <c r="F5824" s="2" t="s">
        <v>19</v>
      </c>
      <c r="G5824" s="2">
        <v>1</v>
      </c>
      <c r="H5824" s="2">
        <v>16</v>
      </c>
      <c r="I5824" s="2">
        <v>59.3</v>
      </c>
      <c r="J5824" s="2">
        <v>145</v>
      </c>
      <c r="K5824" s="2">
        <v>1</v>
      </c>
      <c r="L5824" s="2">
        <v>0</v>
      </c>
      <c r="M5824" s="2">
        <v>1</v>
      </c>
      <c r="N5824" s="2">
        <v>3</v>
      </c>
      <c r="O5824" s="2">
        <v>0</v>
      </c>
      <c r="P5824" s="2">
        <v>0</v>
      </c>
    </row>
    <row r="5825" spans="1:16" x14ac:dyDescent="0.55000000000000004">
      <c r="A5825" t="s">
        <v>44</v>
      </c>
      <c r="C5825" s="2">
        <v>2002</v>
      </c>
      <c r="D5825" t="s">
        <v>18</v>
      </c>
      <c r="E5825">
        <v>1</v>
      </c>
      <c r="F5825" s="2" t="s">
        <v>19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</row>
    <row r="5826" spans="1:16" x14ac:dyDescent="0.55000000000000004">
      <c r="A5826" t="s">
        <v>44</v>
      </c>
      <c r="C5826" s="2">
        <v>2002</v>
      </c>
      <c r="D5826" t="s">
        <v>18</v>
      </c>
      <c r="E5826">
        <v>2</v>
      </c>
      <c r="F5826" s="2" t="s">
        <v>19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</row>
    <row r="5827" spans="1:16" x14ac:dyDescent="0.55000000000000004">
      <c r="A5827" t="s">
        <v>44</v>
      </c>
      <c r="C5827" s="2">
        <v>2002</v>
      </c>
      <c r="D5827" t="s">
        <v>18</v>
      </c>
      <c r="E5827">
        <v>3</v>
      </c>
      <c r="F5827" s="2" t="s">
        <v>19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</row>
    <row r="5828" spans="1:16" x14ac:dyDescent="0.55000000000000004">
      <c r="A5828" t="s">
        <v>44</v>
      </c>
      <c r="C5828" s="2">
        <v>2002</v>
      </c>
      <c r="D5828" t="s">
        <v>18</v>
      </c>
      <c r="E5828">
        <v>4</v>
      </c>
      <c r="F5828" s="2" t="s">
        <v>20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</row>
    <row r="5829" spans="1:16" x14ac:dyDescent="0.55000000000000004">
      <c r="A5829" t="s">
        <v>44</v>
      </c>
      <c r="C5829" s="2">
        <v>2002</v>
      </c>
      <c r="D5829" t="s">
        <v>18</v>
      </c>
      <c r="E5829">
        <v>5</v>
      </c>
      <c r="F5829" s="2" t="s">
        <v>19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</row>
    <row r="5830" spans="1:16" x14ac:dyDescent="0.55000000000000004">
      <c r="A5830" t="s">
        <v>44</v>
      </c>
      <c r="C5830" s="2">
        <v>2002</v>
      </c>
      <c r="D5830" t="s">
        <v>18</v>
      </c>
      <c r="E5830">
        <v>6</v>
      </c>
      <c r="F5830" s="2" t="s">
        <v>20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</row>
    <row r="5831" spans="1:16" x14ac:dyDescent="0.55000000000000004">
      <c r="A5831" t="s">
        <v>44</v>
      </c>
      <c r="C5831" s="2">
        <v>2002</v>
      </c>
      <c r="D5831" t="s">
        <v>18</v>
      </c>
      <c r="E5831">
        <v>7</v>
      </c>
      <c r="F5831" s="2" t="s">
        <v>19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</row>
    <row r="5832" spans="1:16" x14ac:dyDescent="0.55000000000000004">
      <c r="A5832" t="s">
        <v>44</v>
      </c>
      <c r="C5832" s="2">
        <v>2002</v>
      </c>
      <c r="D5832" t="s">
        <v>18</v>
      </c>
      <c r="E5832">
        <v>8</v>
      </c>
      <c r="F5832" s="2" t="s">
        <v>19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</row>
    <row r="5833" spans="1:16" x14ac:dyDescent="0.55000000000000004">
      <c r="A5833" t="s">
        <v>44</v>
      </c>
      <c r="C5833" s="2">
        <v>2002</v>
      </c>
      <c r="D5833" t="s">
        <v>18</v>
      </c>
      <c r="E5833">
        <v>10</v>
      </c>
      <c r="F5833" s="2" t="s">
        <v>20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</row>
    <row r="5834" spans="1:16" x14ac:dyDescent="0.55000000000000004">
      <c r="A5834" t="s">
        <v>44</v>
      </c>
      <c r="C5834" s="2">
        <v>2002</v>
      </c>
      <c r="D5834" t="s">
        <v>18</v>
      </c>
      <c r="E5834">
        <v>11</v>
      </c>
      <c r="F5834" s="2" t="s">
        <v>19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</row>
    <row r="5835" spans="1:16" x14ac:dyDescent="0.55000000000000004">
      <c r="A5835" t="s">
        <v>44</v>
      </c>
      <c r="C5835" s="2">
        <v>2002</v>
      </c>
      <c r="D5835" t="s">
        <v>18</v>
      </c>
      <c r="E5835">
        <v>12</v>
      </c>
      <c r="F5835" s="2" t="s">
        <v>20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</row>
    <row r="5836" spans="1:16" x14ac:dyDescent="0.55000000000000004">
      <c r="A5836" t="s">
        <v>44</v>
      </c>
      <c r="C5836" s="2">
        <v>2002</v>
      </c>
      <c r="D5836" t="s">
        <v>18</v>
      </c>
      <c r="E5836">
        <v>13</v>
      </c>
      <c r="F5836" s="2" t="s">
        <v>20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</row>
    <row r="5837" spans="1:16" x14ac:dyDescent="0.55000000000000004">
      <c r="A5837" t="s">
        <v>44</v>
      </c>
      <c r="C5837" s="2">
        <v>2002</v>
      </c>
      <c r="D5837" t="s">
        <v>18</v>
      </c>
      <c r="E5837">
        <v>14</v>
      </c>
      <c r="F5837" s="2" t="s">
        <v>20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</row>
    <row r="5838" spans="1:16" x14ac:dyDescent="0.55000000000000004">
      <c r="A5838" t="s">
        <v>44</v>
      </c>
      <c r="C5838" s="2">
        <v>2002</v>
      </c>
      <c r="D5838" t="s">
        <v>18</v>
      </c>
      <c r="E5838">
        <v>15</v>
      </c>
      <c r="F5838" s="2" t="s">
        <v>19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</row>
    <row r="5839" spans="1:16" x14ac:dyDescent="0.55000000000000004">
      <c r="A5839" t="s">
        <v>44</v>
      </c>
      <c r="C5839" s="2">
        <v>2002</v>
      </c>
      <c r="D5839" t="s">
        <v>18</v>
      </c>
      <c r="E5839">
        <v>16</v>
      </c>
      <c r="F5839" s="2" t="s">
        <v>20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</row>
    <row r="5840" spans="1:16" x14ac:dyDescent="0.55000000000000004">
      <c r="A5840" t="s">
        <v>44</v>
      </c>
      <c r="C5840" s="2">
        <v>2002</v>
      </c>
      <c r="D5840" t="s">
        <v>18</v>
      </c>
      <c r="E5840">
        <v>17</v>
      </c>
      <c r="F5840" s="2" t="s">
        <v>19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</row>
    <row r="5841" spans="1:16" x14ac:dyDescent="0.55000000000000004">
      <c r="A5841" t="s">
        <v>53</v>
      </c>
      <c r="C5841" s="2">
        <v>2002</v>
      </c>
      <c r="D5841" t="s">
        <v>18</v>
      </c>
      <c r="E5841">
        <v>1</v>
      </c>
      <c r="F5841" s="2" t="s">
        <v>20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</row>
    <row r="5842" spans="1:16" x14ac:dyDescent="0.55000000000000004">
      <c r="A5842" t="s">
        <v>53</v>
      </c>
      <c r="C5842" s="2">
        <v>2002</v>
      </c>
      <c r="D5842" t="s">
        <v>18</v>
      </c>
      <c r="E5842">
        <v>2</v>
      </c>
      <c r="F5842" s="2" t="s">
        <v>20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</row>
    <row r="5843" spans="1:16" x14ac:dyDescent="0.55000000000000004">
      <c r="A5843" t="s">
        <v>53</v>
      </c>
      <c r="C5843" s="2">
        <v>2002</v>
      </c>
      <c r="D5843" t="s">
        <v>18</v>
      </c>
      <c r="E5843">
        <v>3</v>
      </c>
      <c r="F5843" s="2" t="s">
        <v>20</v>
      </c>
      <c r="G5843" s="2">
        <v>0</v>
      </c>
      <c r="H5843" s="2">
        <v>18</v>
      </c>
      <c r="I5843" s="2">
        <v>51.4</v>
      </c>
      <c r="J5843" s="2">
        <v>136</v>
      </c>
      <c r="K5843" s="2">
        <v>0</v>
      </c>
      <c r="L5843" s="2">
        <v>1</v>
      </c>
      <c r="M5843" s="2">
        <v>1</v>
      </c>
      <c r="N5843" s="2">
        <v>-3</v>
      </c>
      <c r="O5843" s="2">
        <v>0</v>
      </c>
      <c r="P5843" s="2">
        <v>1</v>
      </c>
    </row>
    <row r="5844" spans="1:16" x14ac:dyDescent="0.55000000000000004">
      <c r="A5844" t="s">
        <v>53</v>
      </c>
      <c r="C5844" s="2">
        <v>2002</v>
      </c>
      <c r="D5844" t="s">
        <v>18</v>
      </c>
      <c r="E5844">
        <v>4</v>
      </c>
      <c r="F5844" s="2" t="s">
        <v>20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</row>
    <row r="5845" spans="1:16" x14ac:dyDescent="0.55000000000000004">
      <c r="A5845" t="s">
        <v>53</v>
      </c>
      <c r="C5845" s="2">
        <v>2002</v>
      </c>
      <c r="D5845" t="s">
        <v>18</v>
      </c>
      <c r="E5845">
        <v>5</v>
      </c>
      <c r="F5845" s="2" t="s">
        <v>20</v>
      </c>
      <c r="G5845" s="2">
        <v>1</v>
      </c>
      <c r="H5845" s="2">
        <v>31</v>
      </c>
      <c r="I5845" s="2">
        <v>72.099999999999994</v>
      </c>
      <c r="J5845" s="2">
        <v>244</v>
      </c>
      <c r="K5845" s="2">
        <v>1</v>
      </c>
      <c r="L5845" s="2">
        <v>3</v>
      </c>
      <c r="M5845" s="2">
        <v>1</v>
      </c>
      <c r="N5845" s="2">
        <v>0</v>
      </c>
      <c r="O5845" s="2">
        <v>0</v>
      </c>
      <c r="P5845" s="2">
        <v>0</v>
      </c>
    </row>
    <row r="5846" spans="1:16" x14ac:dyDescent="0.55000000000000004">
      <c r="A5846" t="s">
        <v>53</v>
      </c>
      <c r="C5846" s="2">
        <v>2002</v>
      </c>
      <c r="D5846" t="s">
        <v>18</v>
      </c>
      <c r="E5846">
        <v>6</v>
      </c>
      <c r="F5846" s="2" t="s">
        <v>20</v>
      </c>
      <c r="G5846" s="2">
        <v>1</v>
      </c>
      <c r="H5846" s="2">
        <v>23</v>
      </c>
      <c r="I5846" s="2">
        <v>65.7</v>
      </c>
      <c r="J5846" s="2">
        <v>222</v>
      </c>
      <c r="K5846" s="2">
        <v>0</v>
      </c>
      <c r="L5846" s="2">
        <v>3</v>
      </c>
      <c r="M5846" s="2">
        <v>5</v>
      </c>
      <c r="N5846" s="2">
        <v>4</v>
      </c>
      <c r="O5846" s="2">
        <v>0</v>
      </c>
      <c r="P5846" s="2">
        <v>1</v>
      </c>
    </row>
    <row r="5847" spans="1:16" x14ac:dyDescent="0.55000000000000004">
      <c r="A5847" t="s">
        <v>53</v>
      </c>
      <c r="C5847" s="2">
        <v>2002</v>
      </c>
      <c r="D5847" t="s">
        <v>18</v>
      </c>
      <c r="E5847">
        <v>8</v>
      </c>
      <c r="F5847" s="2" t="s">
        <v>20</v>
      </c>
      <c r="G5847" s="2">
        <v>1</v>
      </c>
      <c r="H5847" s="2">
        <v>17</v>
      </c>
      <c r="I5847" s="2">
        <v>73.900000000000006</v>
      </c>
      <c r="J5847" s="2">
        <v>193</v>
      </c>
      <c r="K5847" s="2">
        <v>2</v>
      </c>
      <c r="L5847" s="2">
        <v>0</v>
      </c>
      <c r="M5847" s="2">
        <v>0</v>
      </c>
      <c r="N5847" s="2">
        <v>21</v>
      </c>
      <c r="O5847" s="2">
        <v>0</v>
      </c>
      <c r="P5847" s="2">
        <v>0</v>
      </c>
    </row>
    <row r="5848" spans="1:16" x14ac:dyDescent="0.55000000000000004">
      <c r="A5848" t="s">
        <v>53</v>
      </c>
      <c r="C5848" s="2">
        <v>2002</v>
      </c>
      <c r="D5848" t="s">
        <v>18</v>
      </c>
      <c r="E5848">
        <v>9</v>
      </c>
      <c r="F5848" s="2" t="s">
        <v>19</v>
      </c>
      <c r="G5848" s="2">
        <v>1</v>
      </c>
      <c r="H5848" s="2">
        <v>22</v>
      </c>
      <c r="I5848" s="2">
        <v>81.5</v>
      </c>
      <c r="J5848" s="2">
        <v>263</v>
      </c>
      <c r="K5848" s="2">
        <v>4</v>
      </c>
      <c r="L5848" s="2">
        <v>0</v>
      </c>
      <c r="M5848" s="2">
        <v>0</v>
      </c>
      <c r="N5848" s="2">
        <v>1</v>
      </c>
      <c r="O5848" s="2">
        <v>0</v>
      </c>
      <c r="P5848" s="2">
        <v>0</v>
      </c>
    </row>
    <row r="5849" spans="1:16" x14ac:dyDescent="0.55000000000000004">
      <c r="A5849" t="s">
        <v>53</v>
      </c>
      <c r="C5849" s="2">
        <v>2002</v>
      </c>
      <c r="D5849" t="s">
        <v>18</v>
      </c>
      <c r="E5849">
        <v>10</v>
      </c>
      <c r="F5849" s="2" t="s">
        <v>20</v>
      </c>
      <c r="G5849" s="2">
        <v>1</v>
      </c>
      <c r="H5849" s="2">
        <v>28</v>
      </c>
      <c r="I5849" s="2">
        <v>68.3</v>
      </c>
      <c r="J5849" s="2">
        <v>272</v>
      </c>
      <c r="K5849" s="2">
        <v>2</v>
      </c>
      <c r="L5849" s="2">
        <v>3</v>
      </c>
      <c r="M5849" s="2">
        <v>3</v>
      </c>
      <c r="N5849" s="2">
        <v>0</v>
      </c>
      <c r="O5849" s="2">
        <v>0</v>
      </c>
      <c r="P5849" s="2">
        <v>0</v>
      </c>
    </row>
    <row r="5850" spans="1:16" x14ac:dyDescent="0.55000000000000004">
      <c r="A5850" t="s">
        <v>53</v>
      </c>
      <c r="C5850" s="2">
        <v>2002</v>
      </c>
      <c r="D5850" t="s">
        <v>18</v>
      </c>
      <c r="E5850">
        <v>11</v>
      </c>
      <c r="F5850" s="2" t="s">
        <v>20</v>
      </c>
      <c r="G5850" s="2">
        <v>1</v>
      </c>
      <c r="H5850" s="2">
        <v>17</v>
      </c>
      <c r="I5850" s="2">
        <v>56.7</v>
      </c>
      <c r="J5850" s="2">
        <v>258</v>
      </c>
      <c r="K5850" s="2">
        <v>1</v>
      </c>
      <c r="L5850" s="2">
        <v>0</v>
      </c>
      <c r="M5850" s="2">
        <v>1</v>
      </c>
      <c r="N5850" s="2">
        <v>3</v>
      </c>
      <c r="O5850" s="2">
        <v>1</v>
      </c>
      <c r="P5850" s="2">
        <v>1</v>
      </c>
    </row>
    <row r="5851" spans="1:16" x14ac:dyDescent="0.55000000000000004">
      <c r="A5851" t="s">
        <v>53</v>
      </c>
      <c r="C5851" s="2">
        <v>2002</v>
      </c>
      <c r="D5851" t="s">
        <v>18</v>
      </c>
      <c r="E5851">
        <v>12</v>
      </c>
      <c r="F5851" s="2" t="s">
        <v>20</v>
      </c>
      <c r="G5851" s="2">
        <v>1</v>
      </c>
      <c r="H5851" s="2">
        <v>22</v>
      </c>
      <c r="I5851" s="2">
        <v>56.4</v>
      </c>
      <c r="J5851" s="2">
        <v>298</v>
      </c>
      <c r="K5851" s="2">
        <v>1</v>
      </c>
      <c r="L5851" s="2">
        <v>0</v>
      </c>
      <c r="M5851" s="2">
        <v>1</v>
      </c>
      <c r="N5851" s="2">
        <v>-6</v>
      </c>
      <c r="O5851" s="2">
        <v>0</v>
      </c>
      <c r="P5851" s="2">
        <v>0</v>
      </c>
    </row>
    <row r="5852" spans="1:16" x14ac:dyDescent="0.55000000000000004">
      <c r="A5852" t="s">
        <v>53</v>
      </c>
      <c r="C5852" s="2">
        <v>2002</v>
      </c>
      <c r="D5852" t="s">
        <v>18</v>
      </c>
      <c r="E5852">
        <v>13</v>
      </c>
      <c r="F5852" s="2" t="s">
        <v>20</v>
      </c>
      <c r="G5852" s="2">
        <v>1</v>
      </c>
      <c r="H5852" s="2">
        <v>30</v>
      </c>
      <c r="I5852" s="2">
        <v>65.2</v>
      </c>
      <c r="J5852" s="2">
        <v>308</v>
      </c>
      <c r="K5852" s="2">
        <v>2</v>
      </c>
      <c r="L5852" s="2">
        <v>1</v>
      </c>
      <c r="M5852" s="2">
        <v>1</v>
      </c>
      <c r="N5852" s="2">
        <v>9</v>
      </c>
      <c r="O5852" s="2">
        <v>0</v>
      </c>
      <c r="P5852" s="2">
        <v>1</v>
      </c>
    </row>
    <row r="5853" spans="1:16" x14ac:dyDescent="0.55000000000000004">
      <c r="A5853" t="s">
        <v>53</v>
      </c>
      <c r="C5853" s="2">
        <v>2002</v>
      </c>
      <c r="D5853" t="s">
        <v>18</v>
      </c>
      <c r="E5853">
        <v>14</v>
      </c>
      <c r="F5853" s="2" t="s">
        <v>20</v>
      </c>
      <c r="G5853" s="2">
        <v>1</v>
      </c>
      <c r="H5853" s="2">
        <v>25</v>
      </c>
      <c r="I5853" s="2">
        <v>67.599999999999994</v>
      </c>
      <c r="J5853" s="2">
        <v>295</v>
      </c>
      <c r="K5853" s="2">
        <v>2</v>
      </c>
      <c r="L5853" s="2">
        <v>0</v>
      </c>
      <c r="M5853" s="2">
        <v>4</v>
      </c>
      <c r="N5853" s="2">
        <v>20</v>
      </c>
      <c r="O5853" s="2">
        <v>1</v>
      </c>
      <c r="P5853" s="2">
        <v>3</v>
      </c>
    </row>
    <row r="5854" spans="1:16" x14ac:dyDescent="0.55000000000000004">
      <c r="A5854" t="s">
        <v>53</v>
      </c>
      <c r="C5854" s="2">
        <v>2002</v>
      </c>
      <c r="D5854" t="s">
        <v>18</v>
      </c>
      <c r="E5854">
        <v>15</v>
      </c>
      <c r="F5854" s="2" t="s">
        <v>20</v>
      </c>
      <c r="G5854" s="2">
        <v>1</v>
      </c>
      <c r="H5854" s="2">
        <v>22</v>
      </c>
      <c r="I5854" s="2">
        <v>52.4</v>
      </c>
      <c r="J5854" s="2">
        <v>258</v>
      </c>
      <c r="K5854" s="2">
        <v>0</v>
      </c>
      <c r="L5854" s="2">
        <v>1</v>
      </c>
      <c r="M5854" s="2">
        <v>3</v>
      </c>
      <c r="N5854" s="2">
        <v>5</v>
      </c>
      <c r="O5854" s="2">
        <v>1</v>
      </c>
      <c r="P5854" s="2">
        <v>1</v>
      </c>
    </row>
    <row r="5855" spans="1:16" x14ac:dyDescent="0.55000000000000004">
      <c r="A5855" t="s">
        <v>53</v>
      </c>
      <c r="C5855" s="2">
        <v>2002</v>
      </c>
      <c r="D5855" t="s">
        <v>18</v>
      </c>
      <c r="E5855">
        <v>16</v>
      </c>
      <c r="F5855" s="2" t="s">
        <v>19</v>
      </c>
      <c r="G5855" s="2">
        <v>1</v>
      </c>
      <c r="H5855" s="2">
        <v>20</v>
      </c>
      <c r="I5855" s="2">
        <v>50</v>
      </c>
      <c r="J5855" s="2">
        <v>190</v>
      </c>
      <c r="K5855" s="2">
        <v>1</v>
      </c>
      <c r="L5855" s="2">
        <v>2</v>
      </c>
      <c r="M5855" s="2">
        <v>2</v>
      </c>
      <c r="N5855" s="2">
        <v>-3</v>
      </c>
      <c r="O5855" s="2">
        <v>0</v>
      </c>
      <c r="P5855" s="2">
        <v>1</v>
      </c>
    </row>
    <row r="5856" spans="1:16" x14ac:dyDescent="0.55000000000000004">
      <c r="A5856" t="s">
        <v>53</v>
      </c>
      <c r="C5856" s="2">
        <v>2002</v>
      </c>
      <c r="D5856" t="s">
        <v>18</v>
      </c>
      <c r="E5856">
        <v>17</v>
      </c>
      <c r="F5856" s="2" t="s">
        <v>20</v>
      </c>
      <c r="G5856" s="2">
        <v>1</v>
      </c>
      <c r="H5856" s="2">
        <v>19</v>
      </c>
      <c r="I5856" s="2">
        <v>54.3</v>
      </c>
      <c r="J5856" s="2">
        <v>241</v>
      </c>
      <c r="K5856" s="2">
        <v>0</v>
      </c>
      <c r="L5856" s="2">
        <v>2</v>
      </c>
      <c r="M5856" s="2">
        <v>2</v>
      </c>
      <c r="N5856" s="2">
        <v>6</v>
      </c>
      <c r="O5856" s="2">
        <v>1</v>
      </c>
      <c r="P5856" s="2">
        <v>1</v>
      </c>
    </row>
    <row r="5857" spans="1:16" x14ac:dyDescent="0.55000000000000004">
      <c r="A5857" t="s">
        <v>58</v>
      </c>
      <c r="C5857" s="2">
        <v>2002</v>
      </c>
      <c r="D5857" t="s">
        <v>18</v>
      </c>
      <c r="E5857">
        <v>15</v>
      </c>
      <c r="F5857" s="2" t="s">
        <v>20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</row>
    <row r="5858" spans="1:16" x14ac:dyDescent="0.55000000000000004">
      <c r="A5858" t="s">
        <v>58</v>
      </c>
      <c r="C5858" s="2">
        <v>2002</v>
      </c>
      <c r="D5858" t="s">
        <v>18</v>
      </c>
      <c r="E5858">
        <v>16</v>
      </c>
      <c r="F5858" s="2" t="s">
        <v>19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</row>
    <row r="5859" spans="1:16" x14ac:dyDescent="0.55000000000000004">
      <c r="A5859" t="s">
        <v>58</v>
      </c>
      <c r="C5859" s="2">
        <v>2002</v>
      </c>
      <c r="D5859" t="s">
        <v>18</v>
      </c>
      <c r="E5859">
        <v>17</v>
      </c>
      <c r="F5859" s="2" t="s">
        <v>20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</row>
    <row r="5860" spans="1:16" x14ac:dyDescent="0.55000000000000004">
      <c r="A5860" t="s">
        <v>62</v>
      </c>
      <c r="C5860" s="2">
        <v>2002</v>
      </c>
      <c r="D5860" t="s">
        <v>18</v>
      </c>
      <c r="E5860">
        <v>1</v>
      </c>
      <c r="F5860" s="2" t="s">
        <v>19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</row>
    <row r="5861" spans="1:16" x14ac:dyDescent="0.55000000000000004">
      <c r="A5861" t="s">
        <v>62</v>
      </c>
      <c r="C5861" s="2">
        <v>2002</v>
      </c>
      <c r="D5861" t="s">
        <v>18</v>
      </c>
      <c r="E5861">
        <v>2</v>
      </c>
      <c r="F5861" s="2" t="s">
        <v>20</v>
      </c>
      <c r="G5861" s="2">
        <v>0</v>
      </c>
      <c r="H5861" s="2">
        <v>3</v>
      </c>
      <c r="I5861" s="2">
        <v>30</v>
      </c>
      <c r="J5861" s="2">
        <v>39</v>
      </c>
      <c r="K5861" s="2">
        <v>0</v>
      </c>
      <c r="L5861" s="2">
        <v>0</v>
      </c>
      <c r="M5861" s="2">
        <v>2</v>
      </c>
      <c r="N5861" s="2">
        <v>9</v>
      </c>
      <c r="O5861" s="2">
        <v>0</v>
      </c>
      <c r="P5861" s="2">
        <v>0</v>
      </c>
    </row>
    <row r="5862" spans="1:16" x14ac:dyDescent="0.55000000000000004">
      <c r="A5862" t="s">
        <v>62</v>
      </c>
      <c r="C5862" s="2">
        <v>2002</v>
      </c>
      <c r="D5862" t="s">
        <v>18</v>
      </c>
      <c r="E5862">
        <v>3</v>
      </c>
      <c r="F5862" s="2" t="s">
        <v>20</v>
      </c>
      <c r="G5862" s="2">
        <v>0</v>
      </c>
      <c r="H5862" s="2">
        <v>2</v>
      </c>
      <c r="I5862" s="2">
        <v>66.7</v>
      </c>
      <c r="J5862" s="2">
        <v>32</v>
      </c>
      <c r="K5862" s="2">
        <v>0</v>
      </c>
      <c r="L5862" s="2">
        <v>1</v>
      </c>
      <c r="M5862" s="2">
        <v>1</v>
      </c>
      <c r="N5862" s="2">
        <v>0</v>
      </c>
      <c r="O5862" s="2">
        <v>0</v>
      </c>
      <c r="P5862" s="2">
        <v>0</v>
      </c>
    </row>
    <row r="5863" spans="1:16" x14ac:dyDescent="0.55000000000000004">
      <c r="A5863" t="s">
        <v>62</v>
      </c>
      <c r="C5863" s="2">
        <v>2002</v>
      </c>
      <c r="D5863" t="s">
        <v>18</v>
      </c>
      <c r="E5863">
        <v>4</v>
      </c>
      <c r="F5863" s="2" t="s">
        <v>20</v>
      </c>
      <c r="G5863" s="2">
        <v>0</v>
      </c>
      <c r="H5863" s="2">
        <v>21</v>
      </c>
      <c r="I5863" s="2">
        <v>61.8</v>
      </c>
      <c r="J5863" s="2">
        <v>281</v>
      </c>
      <c r="K5863" s="2">
        <v>0</v>
      </c>
      <c r="L5863" s="2">
        <v>1</v>
      </c>
      <c r="M5863" s="2">
        <v>1</v>
      </c>
      <c r="N5863" s="2">
        <v>0</v>
      </c>
      <c r="O5863" s="2">
        <v>0</v>
      </c>
      <c r="P5863" s="2">
        <v>0</v>
      </c>
    </row>
    <row r="5864" spans="1:16" x14ac:dyDescent="0.55000000000000004">
      <c r="A5864" t="s">
        <v>62</v>
      </c>
      <c r="C5864" s="2">
        <v>2002</v>
      </c>
      <c r="D5864" t="s">
        <v>18</v>
      </c>
      <c r="E5864">
        <v>5</v>
      </c>
      <c r="F5864" s="2" t="s">
        <v>20</v>
      </c>
      <c r="G5864" s="2">
        <v>1</v>
      </c>
      <c r="H5864" s="2">
        <v>22</v>
      </c>
      <c r="I5864" s="2">
        <v>75.900000000000006</v>
      </c>
      <c r="J5864" s="2">
        <v>237</v>
      </c>
      <c r="K5864" s="2">
        <v>2</v>
      </c>
      <c r="L5864" s="2">
        <v>1</v>
      </c>
      <c r="M5864" s="2">
        <v>3</v>
      </c>
      <c r="N5864" s="2">
        <v>3</v>
      </c>
      <c r="O5864" s="2">
        <v>0</v>
      </c>
      <c r="P5864" s="2">
        <v>0</v>
      </c>
    </row>
    <row r="5865" spans="1:16" x14ac:dyDescent="0.55000000000000004">
      <c r="A5865" t="s">
        <v>62</v>
      </c>
      <c r="C5865" s="2">
        <v>2002</v>
      </c>
      <c r="D5865" t="s">
        <v>18</v>
      </c>
      <c r="E5865">
        <v>7</v>
      </c>
      <c r="F5865" s="2" t="s">
        <v>19</v>
      </c>
      <c r="G5865" s="2">
        <v>1</v>
      </c>
      <c r="H5865" s="2">
        <v>24</v>
      </c>
      <c r="I5865" s="2">
        <v>82.8</v>
      </c>
      <c r="J5865" s="2">
        <v>324</v>
      </c>
      <c r="K5865" s="2">
        <v>1</v>
      </c>
      <c r="L5865" s="2">
        <v>0</v>
      </c>
      <c r="M5865" s="2">
        <v>2</v>
      </c>
      <c r="N5865" s="2">
        <v>0</v>
      </c>
      <c r="O5865" s="2">
        <v>0</v>
      </c>
      <c r="P5865" s="2">
        <v>0</v>
      </c>
    </row>
    <row r="5866" spans="1:16" x14ac:dyDescent="0.55000000000000004">
      <c r="A5866" t="s">
        <v>62</v>
      </c>
      <c r="C5866" s="2">
        <v>2002</v>
      </c>
      <c r="D5866" t="s">
        <v>18</v>
      </c>
      <c r="E5866">
        <v>8</v>
      </c>
      <c r="F5866" s="2" t="s">
        <v>20</v>
      </c>
      <c r="G5866" s="2">
        <v>1</v>
      </c>
      <c r="H5866" s="2">
        <v>19</v>
      </c>
      <c r="I5866" s="2">
        <v>73.099999999999994</v>
      </c>
      <c r="J5866" s="2">
        <v>183</v>
      </c>
      <c r="K5866" s="2">
        <v>2</v>
      </c>
      <c r="L5866" s="2">
        <v>1</v>
      </c>
      <c r="M5866" s="2">
        <v>1</v>
      </c>
      <c r="N5866" s="2">
        <v>-1</v>
      </c>
      <c r="O5866" s="2">
        <v>0</v>
      </c>
      <c r="P5866" s="2">
        <v>1</v>
      </c>
    </row>
    <row r="5867" spans="1:16" x14ac:dyDescent="0.55000000000000004">
      <c r="A5867" t="s">
        <v>62</v>
      </c>
      <c r="C5867" s="2">
        <v>2002</v>
      </c>
      <c r="D5867" t="s">
        <v>18</v>
      </c>
      <c r="E5867">
        <v>9</v>
      </c>
      <c r="F5867" s="2" t="s">
        <v>19</v>
      </c>
      <c r="G5867" s="2">
        <v>1</v>
      </c>
      <c r="H5867" s="2">
        <v>28</v>
      </c>
      <c r="I5867" s="2">
        <v>75.7</v>
      </c>
      <c r="J5867" s="2">
        <v>253</v>
      </c>
      <c r="K5867" s="2">
        <v>1</v>
      </c>
      <c r="L5867" s="2">
        <v>0</v>
      </c>
      <c r="M5867" s="2">
        <v>2</v>
      </c>
      <c r="N5867" s="2">
        <v>21</v>
      </c>
      <c r="O5867" s="2">
        <v>1</v>
      </c>
      <c r="P5867" s="2">
        <v>0</v>
      </c>
    </row>
    <row r="5868" spans="1:16" x14ac:dyDescent="0.55000000000000004">
      <c r="A5868" t="s">
        <v>62</v>
      </c>
      <c r="C5868" s="2">
        <v>2002</v>
      </c>
      <c r="D5868" t="s">
        <v>18</v>
      </c>
      <c r="E5868">
        <v>10</v>
      </c>
      <c r="F5868" s="2" t="s">
        <v>19</v>
      </c>
      <c r="G5868" s="2">
        <v>1</v>
      </c>
      <c r="H5868" s="2">
        <v>17</v>
      </c>
      <c r="I5868" s="2">
        <v>63</v>
      </c>
      <c r="J5868" s="2">
        <v>167</v>
      </c>
      <c r="K5868" s="2">
        <v>0</v>
      </c>
      <c r="L5868" s="2">
        <v>0</v>
      </c>
      <c r="M5868" s="2">
        <v>1</v>
      </c>
      <c r="N5868" s="2">
        <v>2</v>
      </c>
      <c r="O5868" s="2">
        <v>0</v>
      </c>
      <c r="P5868" s="2">
        <v>0</v>
      </c>
    </row>
    <row r="5869" spans="1:16" x14ac:dyDescent="0.55000000000000004">
      <c r="A5869" t="s">
        <v>62</v>
      </c>
      <c r="C5869" s="2">
        <v>2002</v>
      </c>
      <c r="D5869" t="s">
        <v>18</v>
      </c>
      <c r="E5869">
        <v>11</v>
      </c>
      <c r="F5869" s="2" t="s">
        <v>19</v>
      </c>
      <c r="G5869" s="2">
        <v>1</v>
      </c>
      <c r="H5869" s="2">
        <v>21</v>
      </c>
      <c r="I5869" s="2">
        <v>80.8</v>
      </c>
      <c r="J5869" s="2">
        <v>229</v>
      </c>
      <c r="K5869" s="2">
        <v>4</v>
      </c>
      <c r="L5869" s="2">
        <v>1</v>
      </c>
      <c r="M5869" s="2">
        <v>1</v>
      </c>
      <c r="N5869" s="2">
        <v>1</v>
      </c>
      <c r="O5869" s="2">
        <v>0</v>
      </c>
      <c r="P5869" s="2">
        <v>0</v>
      </c>
    </row>
    <row r="5870" spans="1:16" x14ac:dyDescent="0.55000000000000004">
      <c r="A5870" t="s">
        <v>62</v>
      </c>
      <c r="C5870" s="2">
        <v>2002</v>
      </c>
      <c r="D5870" t="s">
        <v>18</v>
      </c>
      <c r="E5870">
        <v>12</v>
      </c>
      <c r="F5870" s="2" t="s">
        <v>19</v>
      </c>
      <c r="G5870" s="2">
        <v>1</v>
      </c>
      <c r="H5870" s="2">
        <v>15</v>
      </c>
      <c r="I5870" s="2">
        <v>62.5</v>
      </c>
      <c r="J5870" s="2">
        <v>178</v>
      </c>
      <c r="K5870" s="2">
        <v>1</v>
      </c>
      <c r="L5870" s="2">
        <v>0</v>
      </c>
      <c r="M5870" s="2">
        <v>1</v>
      </c>
      <c r="N5870" s="2">
        <v>4</v>
      </c>
      <c r="O5870" s="2">
        <v>1</v>
      </c>
      <c r="P5870" s="2">
        <v>0</v>
      </c>
    </row>
    <row r="5871" spans="1:16" x14ac:dyDescent="0.55000000000000004">
      <c r="A5871" t="s">
        <v>62</v>
      </c>
      <c r="C5871" s="2">
        <v>2002</v>
      </c>
      <c r="D5871" t="s">
        <v>18</v>
      </c>
      <c r="E5871">
        <v>13</v>
      </c>
      <c r="F5871" s="2" t="s">
        <v>20</v>
      </c>
      <c r="G5871" s="2">
        <v>1</v>
      </c>
      <c r="H5871" s="2">
        <v>22</v>
      </c>
      <c r="I5871" s="2">
        <v>64.7</v>
      </c>
      <c r="J5871" s="2">
        <v>265</v>
      </c>
      <c r="K5871" s="2">
        <v>2</v>
      </c>
      <c r="L5871" s="2">
        <v>1</v>
      </c>
      <c r="M5871" s="2">
        <v>2</v>
      </c>
      <c r="N5871" s="2">
        <v>3</v>
      </c>
      <c r="O5871" s="2">
        <v>0</v>
      </c>
      <c r="P5871" s="2">
        <v>0</v>
      </c>
    </row>
    <row r="5872" spans="1:16" x14ac:dyDescent="0.55000000000000004">
      <c r="A5872" t="s">
        <v>62</v>
      </c>
      <c r="C5872" s="2">
        <v>2002</v>
      </c>
      <c r="D5872" t="s">
        <v>18</v>
      </c>
      <c r="E5872">
        <v>14</v>
      </c>
      <c r="F5872" s="2" t="s">
        <v>19</v>
      </c>
      <c r="G5872" s="2">
        <v>1</v>
      </c>
      <c r="H5872" s="2">
        <v>19</v>
      </c>
      <c r="I5872" s="2">
        <v>63.3</v>
      </c>
      <c r="J5872" s="2">
        <v>244</v>
      </c>
      <c r="K5872" s="2">
        <v>1</v>
      </c>
      <c r="L5872" s="2">
        <v>0</v>
      </c>
      <c r="M5872" s="2">
        <v>3</v>
      </c>
      <c r="N5872" s="2">
        <v>4</v>
      </c>
      <c r="O5872" s="2">
        <v>0</v>
      </c>
      <c r="P5872" s="2">
        <v>0</v>
      </c>
    </row>
    <row r="5873" spans="1:16" x14ac:dyDescent="0.55000000000000004">
      <c r="A5873" t="s">
        <v>62</v>
      </c>
      <c r="C5873" s="2">
        <v>2002</v>
      </c>
      <c r="D5873" t="s">
        <v>18</v>
      </c>
      <c r="E5873">
        <v>15</v>
      </c>
      <c r="F5873" s="2" t="s">
        <v>20</v>
      </c>
      <c r="G5873" s="2">
        <v>1</v>
      </c>
      <c r="H5873" s="2">
        <v>22</v>
      </c>
      <c r="I5873" s="2">
        <v>66.7</v>
      </c>
      <c r="J5873" s="2">
        <v>207</v>
      </c>
      <c r="K5873" s="2">
        <v>1</v>
      </c>
      <c r="L5873" s="2">
        <v>0</v>
      </c>
      <c r="M5873" s="2">
        <v>1</v>
      </c>
      <c r="N5873" s="2">
        <v>0</v>
      </c>
      <c r="O5873" s="2">
        <v>0</v>
      </c>
      <c r="P5873" s="2">
        <v>1</v>
      </c>
    </row>
    <row r="5874" spans="1:16" x14ac:dyDescent="0.55000000000000004">
      <c r="A5874" t="s">
        <v>62</v>
      </c>
      <c r="C5874" s="2">
        <v>2002</v>
      </c>
      <c r="D5874" t="s">
        <v>18</v>
      </c>
      <c r="E5874">
        <v>16</v>
      </c>
      <c r="F5874" s="2" t="s">
        <v>19</v>
      </c>
      <c r="G5874" s="2">
        <v>1</v>
      </c>
      <c r="H5874" s="2">
        <v>23</v>
      </c>
      <c r="I5874" s="2">
        <v>69.7</v>
      </c>
      <c r="J5874" s="2">
        <v>285</v>
      </c>
      <c r="K5874" s="2">
        <v>3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</row>
    <row r="5875" spans="1:16" x14ac:dyDescent="0.55000000000000004">
      <c r="A5875" t="s">
        <v>62</v>
      </c>
      <c r="C5875" s="2">
        <v>2002</v>
      </c>
      <c r="D5875" t="s">
        <v>18</v>
      </c>
      <c r="E5875">
        <v>17</v>
      </c>
      <c r="F5875" s="2" t="s">
        <v>19</v>
      </c>
      <c r="G5875" s="2">
        <v>1</v>
      </c>
      <c r="H5875" s="2">
        <v>17</v>
      </c>
      <c r="I5875" s="2">
        <v>70.8</v>
      </c>
      <c r="J5875" s="2">
        <v>196</v>
      </c>
      <c r="K5875" s="2">
        <v>4</v>
      </c>
      <c r="L5875" s="2">
        <v>0</v>
      </c>
      <c r="M5875" s="2">
        <v>1</v>
      </c>
      <c r="N5875" s="2">
        <v>3</v>
      </c>
      <c r="O5875" s="2">
        <v>0</v>
      </c>
      <c r="P5875" s="2">
        <v>0</v>
      </c>
    </row>
    <row r="5876" spans="1:16" x14ac:dyDescent="0.55000000000000004">
      <c r="A5876" t="s">
        <v>62</v>
      </c>
      <c r="C5876" s="2">
        <v>2002</v>
      </c>
      <c r="D5876" t="s">
        <v>22</v>
      </c>
      <c r="E5876">
        <v>18</v>
      </c>
      <c r="F5876" s="2" t="s">
        <v>19</v>
      </c>
      <c r="G5876" s="2">
        <v>1</v>
      </c>
      <c r="H5876" s="2">
        <v>19</v>
      </c>
      <c r="I5876" s="2">
        <v>76</v>
      </c>
      <c r="J5876" s="2">
        <v>222</v>
      </c>
      <c r="K5876" s="2">
        <v>3</v>
      </c>
      <c r="L5876" s="2">
        <v>0</v>
      </c>
      <c r="M5876" s="2">
        <v>2</v>
      </c>
      <c r="N5876" s="2">
        <v>3</v>
      </c>
      <c r="O5876" s="2">
        <v>0</v>
      </c>
      <c r="P5876" s="2">
        <v>0</v>
      </c>
    </row>
    <row r="5877" spans="1:16" x14ac:dyDescent="0.55000000000000004">
      <c r="A5877" t="s">
        <v>62</v>
      </c>
      <c r="C5877" s="2">
        <v>2002</v>
      </c>
      <c r="D5877" t="s">
        <v>22</v>
      </c>
      <c r="E5877">
        <v>19</v>
      </c>
      <c r="F5877" s="2" t="s">
        <v>20</v>
      </c>
      <c r="G5877" s="2">
        <v>1</v>
      </c>
      <c r="H5877" s="2">
        <v>21</v>
      </c>
      <c r="I5877" s="2">
        <v>44.7</v>
      </c>
      <c r="J5877" s="2">
        <v>183</v>
      </c>
      <c r="K5877" s="2">
        <v>1</v>
      </c>
      <c r="L5877" s="2">
        <v>2</v>
      </c>
      <c r="M5877" s="2">
        <v>4</v>
      </c>
      <c r="N5877" s="2">
        <v>3</v>
      </c>
      <c r="O5877" s="2">
        <v>0</v>
      </c>
      <c r="P5877" s="2">
        <v>2</v>
      </c>
    </row>
    <row r="5878" spans="1:16" x14ac:dyDescent="0.55000000000000004">
      <c r="A5878" t="s">
        <v>75</v>
      </c>
      <c r="C5878" s="2">
        <v>2002</v>
      </c>
      <c r="D5878" t="s">
        <v>18</v>
      </c>
      <c r="E5878">
        <v>9</v>
      </c>
      <c r="F5878" s="2" t="s">
        <v>20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</row>
    <row r="5879" spans="1:16" x14ac:dyDescent="0.55000000000000004">
      <c r="A5879" t="s">
        <v>75</v>
      </c>
      <c r="C5879" s="2">
        <v>2002</v>
      </c>
      <c r="D5879" t="s">
        <v>18</v>
      </c>
      <c r="E5879">
        <v>10</v>
      </c>
      <c r="F5879" s="2" t="s">
        <v>19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</row>
    <row r="5880" spans="1:16" x14ac:dyDescent="0.55000000000000004">
      <c r="A5880" t="s">
        <v>75</v>
      </c>
      <c r="C5880" s="2">
        <v>2002</v>
      </c>
      <c r="D5880" t="s">
        <v>18</v>
      </c>
      <c r="E5880">
        <v>11</v>
      </c>
      <c r="F5880" s="2" t="s">
        <v>20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</row>
    <row r="5881" spans="1:16" x14ac:dyDescent="0.55000000000000004">
      <c r="A5881" t="s">
        <v>75</v>
      </c>
      <c r="C5881" s="2">
        <v>2002</v>
      </c>
      <c r="D5881" t="s">
        <v>18</v>
      </c>
      <c r="E5881">
        <v>12</v>
      </c>
      <c r="F5881" s="2" t="s">
        <v>19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</row>
    <row r="5882" spans="1:16" x14ac:dyDescent="0.55000000000000004">
      <c r="A5882" t="s">
        <v>75</v>
      </c>
      <c r="C5882" s="2">
        <v>2002</v>
      </c>
      <c r="D5882" t="s">
        <v>18</v>
      </c>
      <c r="E5882">
        <v>13</v>
      </c>
      <c r="F5882" s="2" t="s">
        <v>20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</row>
    <row r="5883" spans="1:16" x14ac:dyDescent="0.55000000000000004">
      <c r="A5883" t="s">
        <v>75</v>
      </c>
      <c r="C5883" s="2">
        <v>2002</v>
      </c>
      <c r="D5883" t="s">
        <v>18</v>
      </c>
      <c r="E5883">
        <v>14</v>
      </c>
      <c r="F5883" s="2" t="s">
        <v>20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</row>
    <row r="5884" spans="1:16" x14ac:dyDescent="0.55000000000000004">
      <c r="A5884" t="s">
        <v>75</v>
      </c>
      <c r="C5884" s="2">
        <v>2002</v>
      </c>
      <c r="D5884" t="s">
        <v>18</v>
      </c>
      <c r="E5884">
        <v>15</v>
      </c>
      <c r="F5884" s="2" t="s">
        <v>19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</row>
    <row r="5885" spans="1:16" x14ac:dyDescent="0.55000000000000004">
      <c r="A5885" t="s">
        <v>75</v>
      </c>
      <c r="C5885" s="2">
        <v>2002</v>
      </c>
      <c r="D5885" t="s">
        <v>18</v>
      </c>
      <c r="E5885">
        <v>16</v>
      </c>
      <c r="F5885" s="2" t="s">
        <v>19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</row>
    <row r="5886" spans="1:16" x14ac:dyDescent="0.55000000000000004">
      <c r="A5886" t="s">
        <v>75</v>
      </c>
      <c r="C5886" s="2">
        <v>2002</v>
      </c>
      <c r="D5886" t="s">
        <v>18</v>
      </c>
      <c r="E5886">
        <v>17</v>
      </c>
      <c r="F5886" s="2" t="s">
        <v>19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</row>
    <row r="5887" spans="1:16" x14ac:dyDescent="0.55000000000000004">
      <c r="A5887" t="s">
        <v>82</v>
      </c>
      <c r="C5887" s="2">
        <v>2002</v>
      </c>
      <c r="D5887" t="s">
        <v>22</v>
      </c>
      <c r="E5887">
        <v>18</v>
      </c>
      <c r="F5887" s="2" t="s">
        <v>20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</row>
    <row r="5888" spans="1:16" x14ac:dyDescent="0.55000000000000004">
      <c r="A5888" t="s">
        <v>83</v>
      </c>
      <c r="C5888" s="2">
        <v>2002</v>
      </c>
      <c r="D5888" t="s">
        <v>18</v>
      </c>
      <c r="E5888">
        <v>1</v>
      </c>
      <c r="F5888" s="2" t="s">
        <v>19</v>
      </c>
      <c r="G5888" s="2">
        <v>1</v>
      </c>
      <c r="H5888" s="2">
        <v>12</v>
      </c>
      <c r="I5888" s="2">
        <v>63.2</v>
      </c>
      <c r="J5888" s="2">
        <v>136</v>
      </c>
      <c r="K5888" s="2">
        <v>1</v>
      </c>
      <c r="L5888" s="2">
        <v>0</v>
      </c>
      <c r="M5888" s="2">
        <v>2</v>
      </c>
      <c r="N5888" s="2">
        <v>-4</v>
      </c>
      <c r="O5888" s="2">
        <v>0</v>
      </c>
      <c r="P5888" s="2">
        <v>0</v>
      </c>
    </row>
    <row r="5889" spans="1:16" x14ac:dyDescent="0.55000000000000004">
      <c r="A5889" t="s">
        <v>83</v>
      </c>
      <c r="C5889" s="2">
        <v>2002</v>
      </c>
      <c r="D5889" t="s">
        <v>18</v>
      </c>
      <c r="E5889">
        <v>2</v>
      </c>
      <c r="F5889" s="2" t="s">
        <v>19</v>
      </c>
      <c r="G5889" s="2">
        <v>1</v>
      </c>
      <c r="H5889" s="2">
        <v>21</v>
      </c>
      <c r="I5889" s="2">
        <v>65.599999999999994</v>
      </c>
      <c r="J5889" s="2">
        <v>310</v>
      </c>
      <c r="K5889" s="2">
        <v>1</v>
      </c>
      <c r="L5889" s="2">
        <v>0</v>
      </c>
      <c r="M5889" s="2">
        <v>0</v>
      </c>
      <c r="N5889" s="2">
        <v>0</v>
      </c>
      <c r="O5889" s="2">
        <v>0</v>
      </c>
      <c r="P5889" s="2">
        <v>1</v>
      </c>
    </row>
    <row r="5890" spans="1:16" x14ac:dyDescent="0.55000000000000004">
      <c r="A5890" t="s">
        <v>83</v>
      </c>
      <c r="C5890" s="2">
        <v>2002</v>
      </c>
      <c r="D5890" t="s">
        <v>18</v>
      </c>
      <c r="E5890">
        <v>3</v>
      </c>
      <c r="F5890" s="2" t="s">
        <v>19</v>
      </c>
      <c r="G5890" s="2">
        <v>1</v>
      </c>
      <c r="H5890" s="2">
        <v>20</v>
      </c>
      <c r="I5890" s="2">
        <v>66.7</v>
      </c>
      <c r="J5890" s="2">
        <v>221</v>
      </c>
      <c r="K5890" s="2">
        <v>1</v>
      </c>
      <c r="L5890" s="2">
        <v>2</v>
      </c>
      <c r="M5890" s="2">
        <v>3</v>
      </c>
      <c r="N5890" s="2">
        <v>0</v>
      </c>
      <c r="O5890" s="2">
        <v>0</v>
      </c>
      <c r="P5890" s="2">
        <v>0</v>
      </c>
    </row>
    <row r="5891" spans="1:16" x14ac:dyDescent="0.55000000000000004">
      <c r="A5891" t="s">
        <v>83</v>
      </c>
      <c r="C5891" s="2">
        <v>2002</v>
      </c>
      <c r="D5891" t="s">
        <v>18</v>
      </c>
      <c r="E5891">
        <v>4</v>
      </c>
      <c r="F5891" s="2" t="s">
        <v>20</v>
      </c>
      <c r="G5891" s="2">
        <v>1</v>
      </c>
      <c r="H5891" s="2">
        <v>10</v>
      </c>
      <c r="I5891" s="2">
        <v>41.7</v>
      </c>
      <c r="J5891" s="2">
        <v>202</v>
      </c>
      <c r="K5891" s="2">
        <v>0</v>
      </c>
      <c r="L5891" s="2">
        <v>0</v>
      </c>
      <c r="M5891" s="2">
        <v>4</v>
      </c>
      <c r="N5891" s="2">
        <v>-1</v>
      </c>
      <c r="O5891" s="2">
        <v>0</v>
      </c>
      <c r="P5891" s="2">
        <v>2</v>
      </c>
    </row>
    <row r="5892" spans="1:16" x14ac:dyDescent="0.55000000000000004">
      <c r="A5892" t="s">
        <v>83</v>
      </c>
      <c r="C5892" s="2">
        <v>2002</v>
      </c>
      <c r="D5892" t="s">
        <v>18</v>
      </c>
      <c r="E5892">
        <v>5</v>
      </c>
      <c r="F5892" s="2" t="s">
        <v>20</v>
      </c>
      <c r="G5892" s="2">
        <v>1</v>
      </c>
      <c r="H5892" s="2">
        <v>20</v>
      </c>
      <c r="I5892" s="2">
        <v>58.8</v>
      </c>
      <c r="J5892" s="2">
        <v>196</v>
      </c>
      <c r="K5892" s="2">
        <v>1</v>
      </c>
      <c r="L5892" s="2">
        <v>2</v>
      </c>
      <c r="M5892" s="2">
        <v>2</v>
      </c>
      <c r="N5892" s="2">
        <v>6</v>
      </c>
      <c r="O5892" s="2">
        <v>0</v>
      </c>
      <c r="P5892" s="2">
        <v>0</v>
      </c>
    </row>
    <row r="5893" spans="1:16" x14ac:dyDescent="0.55000000000000004">
      <c r="A5893" t="s">
        <v>83</v>
      </c>
      <c r="C5893" s="2">
        <v>2002</v>
      </c>
      <c r="D5893" t="s">
        <v>18</v>
      </c>
      <c r="E5893">
        <v>6</v>
      </c>
      <c r="F5893" s="2" t="s">
        <v>20</v>
      </c>
      <c r="G5893" s="2">
        <v>1</v>
      </c>
      <c r="H5893" s="2">
        <v>9</v>
      </c>
      <c r="I5893" s="2">
        <v>60</v>
      </c>
      <c r="J5893" s="2">
        <v>84</v>
      </c>
      <c r="K5893" s="2">
        <v>1</v>
      </c>
      <c r="L5893" s="2">
        <v>0</v>
      </c>
      <c r="M5893" s="2">
        <v>0</v>
      </c>
      <c r="N5893" s="2">
        <v>9</v>
      </c>
      <c r="O5893" s="2">
        <v>0</v>
      </c>
      <c r="P5893" s="2">
        <v>0</v>
      </c>
    </row>
    <row r="5894" spans="1:16" x14ac:dyDescent="0.55000000000000004">
      <c r="A5894" t="s">
        <v>83</v>
      </c>
      <c r="C5894" s="2">
        <v>2002</v>
      </c>
      <c r="D5894" t="s">
        <v>18</v>
      </c>
      <c r="E5894">
        <v>7</v>
      </c>
      <c r="F5894" s="2" t="s">
        <v>20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</row>
    <row r="5895" spans="1:16" x14ac:dyDescent="0.55000000000000004">
      <c r="A5895" t="s">
        <v>83</v>
      </c>
      <c r="C5895" s="2">
        <v>2002</v>
      </c>
      <c r="D5895" t="s">
        <v>18</v>
      </c>
      <c r="E5895">
        <v>8</v>
      </c>
      <c r="F5895" s="2" t="s">
        <v>20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</row>
    <row r="5896" spans="1:16" x14ac:dyDescent="0.55000000000000004">
      <c r="A5896" t="s">
        <v>83</v>
      </c>
      <c r="C5896" s="2">
        <v>2002</v>
      </c>
      <c r="D5896" t="s">
        <v>18</v>
      </c>
      <c r="E5896">
        <v>10</v>
      </c>
      <c r="F5896" s="2" t="s">
        <v>20</v>
      </c>
      <c r="G5896" s="2">
        <v>1</v>
      </c>
      <c r="H5896" s="2">
        <v>23</v>
      </c>
      <c r="I5896" s="2">
        <v>57.5</v>
      </c>
      <c r="J5896" s="2">
        <v>310</v>
      </c>
      <c r="K5896" s="2">
        <v>2</v>
      </c>
      <c r="L5896" s="2">
        <v>1</v>
      </c>
      <c r="M5896" s="2">
        <v>2</v>
      </c>
      <c r="N5896" s="2">
        <v>1</v>
      </c>
      <c r="O5896" s="2">
        <v>0</v>
      </c>
      <c r="P5896" s="2">
        <v>1</v>
      </c>
    </row>
    <row r="5897" spans="1:16" x14ac:dyDescent="0.55000000000000004">
      <c r="A5897" t="s">
        <v>83</v>
      </c>
      <c r="C5897" s="2">
        <v>2002</v>
      </c>
      <c r="D5897" t="s">
        <v>18</v>
      </c>
      <c r="E5897">
        <v>11</v>
      </c>
      <c r="F5897" s="2" t="s">
        <v>20</v>
      </c>
      <c r="G5897" s="2">
        <v>1</v>
      </c>
      <c r="H5897" s="2">
        <v>22</v>
      </c>
      <c r="I5897" s="2">
        <v>57.9</v>
      </c>
      <c r="J5897" s="2">
        <v>205</v>
      </c>
      <c r="K5897" s="2">
        <v>1</v>
      </c>
      <c r="L5897" s="2">
        <v>3</v>
      </c>
      <c r="M5897" s="2">
        <v>4</v>
      </c>
      <c r="N5897" s="2">
        <v>0</v>
      </c>
      <c r="O5897" s="2">
        <v>0</v>
      </c>
      <c r="P5897" s="2">
        <v>2</v>
      </c>
    </row>
    <row r="5898" spans="1:16" x14ac:dyDescent="0.55000000000000004">
      <c r="A5898" t="s">
        <v>83</v>
      </c>
      <c r="C5898" s="2">
        <v>2002</v>
      </c>
      <c r="D5898" t="s">
        <v>18</v>
      </c>
      <c r="E5898">
        <v>12</v>
      </c>
      <c r="F5898" s="2" t="s">
        <v>20</v>
      </c>
      <c r="G5898" s="2">
        <v>1</v>
      </c>
      <c r="H5898" s="2">
        <v>6</v>
      </c>
      <c r="I5898" s="2">
        <v>54.5</v>
      </c>
      <c r="J5898" s="2">
        <v>64</v>
      </c>
      <c r="K5898" s="2">
        <v>0</v>
      </c>
      <c r="L5898" s="2">
        <v>2</v>
      </c>
      <c r="M5898" s="2">
        <v>5</v>
      </c>
      <c r="N5898" s="2">
        <v>10</v>
      </c>
      <c r="O5898" s="2">
        <v>0</v>
      </c>
      <c r="P5898" s="2">
        <v>0</v>
      </c>
    </row>
    <row r="5899" spans="1:16" x14ac:dyDescent="0.55000000000000004">
      <c r="A5899" t="s">
        <v>83</v>
      </c>
      <c r="C5899" s="2">
        <v>2002</v>
      </c>
      <c r="D5899" t="s">
        <v>18</v>
      </c>
      <c r="E5899">
        <v>13</v>
      </c>
      <c r="F5899" s="2" t="s">
        <v>19</v>
      </c>
      <c r="G5899" s="2">
        <v>1</v>
      </c>
      <c r="H5899" s="2">
        <v>8</v>
      </c>
      <c r="I5899" s="2">
        <v>47.1</v>
      </c>
      <c r="J5899" s="2">
        <v>89</v>
      </c>
      <c r="K5899" s="2">
        <v>1</v>
      </c>
      <c r="L5899" s="2">
        <v>1</v>
      </c>
      <c r="M5899" s="2">
        <v>0</v>
      </c>
      <c r="N5899" s="2">
        <v>-3</v>
      </c>
      <c r="O5899" s="2">
        <v>0</v>
      </c>
      <c r="P5899" s="2">
        <v>0</v>
      </c>
    </row>
    <row r="5900" spans="1:16" x14ac:dyDescent="0.55000000000000004">
      <c r="A5900" t="s">
        <v>83</v>
      </c>
      <c r="C5900" s="2">
        <v>2002</v>
      </c>
      <c r="D5900" t="s">
        <v>18</v>
      </c>
      <c r="E5900">
        <v>14</v>
      </c>
      <c r="F5900" s="2" t="s">
        <v>19</v>
      </c>
      <c r="G5900" s="2">
        <v>1</v>
      </c>
      <c r="H5900" s="2">
        <v>21</v>
      </c>
      <c r="I5900" s="2">
        <v>72.400000000000006</v>
      </c>
      <c r="J5900" s="2">
        <v>319</v>
      </c>
      <c r="K5900" s="2">
        <v>3</v>
      </c>
      <c r="L5900" s="2">
        <v>1</v>
      </c>
      <c r="M5900" s="2">
        <v>0</v>
      </c>
      <c r="N5900" s="2">
        <v>-1</v>
      </c>
      <c r="O5900" s="2">
        <v>0</v>
      </c>
      <c r="P5900" s="2">
        <v>1</v>
      </c>
    </row>
    <row r="5901" spans="1:16" x14ac:dyDescent="0.55000000000000004">
      <c r="A5901" t="s">
        <v>83</v>
      </c>
      <c r="C5901" s="2">
        <v>2002</v>
      </c>
      <c r="D5901" t="s">
        <v>18</v>
      </c>
      <c r="E5901">
        <v>15</v>
      </c>
      <c r="F5901" s="2" t="s">
        <v>20</v>
      </c>
      <c r="G5901" s="2">
        <v>1</v>
      </c>
      <c r="H5901" s="2">
        <v>14</v>
      </c>
      <c r="I5901" s="2">
        <v>51.9</v>
      </c>
      <c r="J5901" s="2">
        <v>112</v>
      </c>
      <c r="K5901" s="2">
        <v>1</v>
      </c>
      <c r="L5901" s="2">
        <v>0</v>
      </c>
      <c r="M5901" s="2">
        <v>4</v>
      </c>
      <c r="N5901" s="2">
        <v>0</v>
      </c>
      <c r="O5901" s="2">
        <v>0</v>
      </c>
      <c r="P5901" s="2">
        <v>1</v>
      </c>
    </row>
    <row r="5902" spans="1:16" x14ac:dyDescent="0.55000000000000004">
      <c r="A5902" t="s">
        <v>83</v>
      </c>
      <c r="C5902" s="2">
        <v>2002</v>
      </c>
      <c r="D5902" t="s">
        <v>18</v>
      </c>
      <c r="E5902">
        <v>16</v>
      </c>
      <c r="F5902" s="2" t="s">
        <v>19</v>
      </c>
      <c r="G5902" s="2">
        <v>1</v>
      </c>
      <c r="H5902" s="2">
        <v>18</v>
      </c>
      <c r="I5902" s="2">
        <v>51.4</v>
      </c>
      <c r="J5902" s="2">
        <v>179</v>
      </c>
      <c r="K5902" s="2">
        <v>1</v>
      </c>
      <c r="L5902" s="2">
        <v>0</v>
      </c>
      <c r="M5902" s="2">
        <v>3</v>
      </c>
      <c r="N5902" s="2">
        <v>-4</v>
      </c>
      <c r="O5902" s="2">
        <v>0</v>
      </c>
      <c r="P5902" s="2">
        <v>1</v>
      </c>
    </row>
    <row r="5903" spans="1:16" x14ac:dyDescent="0.55000000000000004">
      <c r="A5903" t="s">
        <v>83</v>
      </c>
      <c r="C5903" s="2">
        <v>2002</v>
      </c>
      <c r="D5903" t="s">
        <v>18</v>
      </c>
      <c r="E5903">
        <v>17</v>
      </c>
      <c r="F5903" s="2" t="s">
        <v>19</v>
      </c>
      <c r="G5903" s="2">
        <v>1</v>
      </c>
      <c r="H5903" s="2">
        <v>19</v>
      </c>
      <c r="I5903" s="2">
        <v>63.3</v>
      </c>
      <c r="J5903" s="2">
        <v>203</v>
      </c>
      <c r="K5903" s="2">
        <v>1</v>
      </c>
      <c r="L5903" s="2">
        <v>2</v>
      </c>
      <c r="M5903" s="2">
        <v>2</v>
      </c>
      <c r="N5903" s="2">
        <v>1</v>
      </c>
      <c r="O5903" s="2">
        <v>0</v>
      </c>
      <c r="P5903" s="2">
        <v>1</v>
      </c>
    </row>
    <row r="5904" spans="1:16" x14ac:dyDescent="0.55000000000000004">
      <c r="A5904" t="s">
        <v>84</v>
      </c>
      <c r="C5904" s="2">
        <v>2002</v>
      </c>
      <c r="D5904" t="s">
        <v>18</v>
      </c>
      <c r="E5904">
        <v>1</v>
      </c>
      <c r="F5904" s="2" t="s">
        <v>20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</row>
    <row r="5905" spans="1:16" x14ac:dyDescent="0.55000000000000004">
      <c r="A5905" t="s">
        <v>84</v>
      </c>
      <c r="C5905" s="2">
        <v>2002</v>
      </c>
      <c r="D5905" t="s">
        <v>18</v>
      </c>
      <c r="E5905">
        <v>2</v>
      </c>
      <c r="F5905" s="2" t="s">
        <v>20</v>
      </c>
      <c r="G5905" s="2">
        <v>1</v>
      </c>
      <c r="H5905" s="2">
        <v>29</v>
      </c>
      <c r="I5905" s="2">
        <v>61.7</v>
      </c>
      <c r="J5905" s="2">
        <v>352</v>
      </c>
      <c r="K5905" s="2">
        <v>1</v>
      </c>
      <c r="L5905" s="2">
        <v>0</v>
      </c>
      <c r="M5905" s="2">
        <v>1</v>
      </c>
      <c r="N5905" s="2">
        <v>0</v>
      </c>
      <c r="O5905" s="2">
        <v>0</v>
      </c>
      <c r="P5905" s="2">
        <v>0</v>
      </c>
    </row>
    <row r="5906" spans="1:16" x14ac:dyDescent="0.55000000000000004">
      <c r="A5906" t="s">
        <v>84</v>
      </c>
      <c r="C5906" s="2">
        <v>2002</v>
      </c>
      <c r="D5906" t="s">
        <v>18</v>
      </c>
      <c r="E5906">
        <v>3</v>
      </c>
      <c r="F5906" s="2" t="s">
        <v>20</v>
      </c>
      <c r="G5906" s="2">
        <v>1</v>
      </c>
      <c r="H5906" s="2">
        <v>16</v>
      </c>
      <c r="I5906" s="2">
        <v>64</v>
      </c>
      <c r="J5906" s="2">
        <v>118</v>
      </c>
      <c r="K5906" s="2">
        <v>0</v>
      </c>
      <c r="L5906" s="2">
        <v>1</v>
      </c>
      <c r="M5906" s="2">
        <v>2</v>
      </c>
      <c r="N5906" s="2">
        <v>1</v>
      </c>
      <c r="O5906" s="2">
        <v>0</v>
      </c>
      <c r="P5906" s="2">
        <v>0</v>
      </c>
    </row>
    <row r="5907" spans="1:16" x14ac:dyDescent="0.55000000000000004">
      <c r="A5907" t="s">
        <v>84</v>
      </c>
      <c r="C5907" s="2">
        <v>2002</v>
      </c>
      <c r="D5907" t="s">
        <v>18</v>
      </c>
      <c r="E5907">
        <v>4</v>
      </c>
      <c r="F5907" s="2" t="s">
        <v>19</v>
      </c>
      <c r="G5907" s="2">
        <v>1</v>
      </c>
      <c r="H5907" s="2">
        <v>13</v>
      </c>
      <c r="I5907" s="2">
        <v>46.4</v>
      </c>
      <c r="J5907" s="2">
        <v>222</v>
      </c>
      <c r="K5907" s="2">
        <v>1</v>
      </c>
      <c r="L5907" s="2">
        <v>0</v>
      </c>
      <c r="M5907" s="2">
        <v>0</v>
      </c>
      <c r="N5907" s="2">
        <v>5</v>
      </c>
      <c r="O5907" s="2">
        <v>0</v>
      </c>
      <c r="P5907" s="2">
        <v>0</v>
      </c>
    </row>
    <row r="5908" spans="1:16" x14ac:dyDescent="0.55000000000000004">
      <c r="A5908" t="s">
        <v>84</v>
      </c>
      <c r="C5908" s="2">
        <v>2002</v>
      </c>
      <c r="D5908" t="s">
        <v>18</v>
      </c>
      <c r="E5908">
        <v>6</v>
      </c>
      <c r="F5908" s="2" t="s">
        <v>20</v>
      </c>
      <c r="G5908" s="2">
        <v>1</v>
      </c>
      <c r="H5908" s="2">
        <v>21</v>
      </c>
      <c r="I5908" s="2">
        <v>67.7</v>
      </c>
      <c r="J5908" s="2">
        <v>212</v>
      </c>
      <c r="K5908" s="2">
        <v>1</v>
      </c>
      <c r="L5908" s="2">
        <v>2</v>
      </c>
      <c r="M5908" s="2">
        <v>1</v>
      </c>
      <c r="N5908" s="2">
        <v>21</v>
      </c>
      <c r="O5908" s="2">
        <v>0</v>
      </c>
      <c r="P5908" s="2">
        <v>1</v>
      </c>
    </row>
    <row r="5909" spans="1:16" x14ac:dyDescent="0.55000000000000004">
      <c r="A5909" t="s">
        <v>84</v>
      </c>
      <c r="C5909" s="2">
        <v>2002</v>
      </c>
      <c r="D5909" t="s">
        <v>18</v>
      </c>
      <c r="E5909">
        <v>7</v>
      </c>
      <c r="F5909" s="2" t="s">
        <v>20</v>
      </c>
      <c r="G5909" s="2">
        <v>1</v>
      </c>
      <c r="H5909" s="2">
        <v>8</v>
      </c>
      <c r="I5909" s="2">
        <v>32</v>
      </c>
      <c r="J5909" s="2">
        <v>232</v>
      </c>
      <c r="K5909" s="2">
        <v>1</v>
      </c>
      <c r="L5909" s="2">
        <v>2</v>
      </c>
      <c r="M5909" s="2">
        <v>3</v>
      </c>
      <c r="N5909" s="2">
        <v>0</v>
      </c>
      <c r="O5909" s="2">
        <v>0</v>
      </c>
      <c r="P5909" s="2">
        <v>1</v>
      </c>
    </row>
    <row r="5910" spans="1:16" x14ac:dyDescent="0.55000000000000004">
      <c r="A5910" t="s">
        <v>84</v>
      </c>
      <c r="C5910" s="2">
        <v>2002</v>
      </c>
      <c r="D5910" t="s">
        <v>18</v>
      </c>
      <c r="E5910">
        <v>8</v>
      </c>
      <c r="F5910" s="2" t="s">
        <v>19</v>
      </c>
      <c r="G5910" s="2">
        <v>1</v>
      </c>
      <c r="H5910" s="2">
        <v>7</v>
      </c>
      <c r="I5910" s="2">
        <v>58.3</v>
      </c>
      <c r="J5910" s="2">
        <v>46</v>
      </c>
      <c r="K5910" s="2">
        <v>0</v>
      </c>
      <c r="L5910" s="2">
        <v>1</v>
      </c>
      <c r="M5910" s="2">
        <v>0</v>
      </c>
      <c r="N5910" s="2">
        <v>0</v>
      </c>
      <c r="O5910" s="2">
        <v>0</v>
      </c>
      <c r="P5910" s="2">
        <v>0</v>
      </c>
    </row>
    <row r="5911" spans="1:16" x14ac:dyDescent="0.55000000000000004">
      <c r="A5911" t="s">
        <v>85</v>
      </c>
      <c r="B5911" t="s">
        <v>17</v>
      </c>
      <c r="C5911" s="2">
        <v>2002</v>
      </c>
      <c r="D5911" t="s">
        <v>18</v>
      </c>
      <c r="E5911">
        <v>1</v>
      </c>
      <c r="F5911" s="2" t="s">
        <v>20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</row>
    <row r="5912" spans="1:16" x14ac:dyDescent="0.55000000000000004">
      <c r="A5912" t="s">
        <v>85</v>
      </c>
      <c r="B5912" t="s">
        <v>17</v>
      </c>
      <c r="C5912" s="2">
        <v>2002</v>
      </c>
      <c r="D5912" t="s">
        <v>18</v>
      </c>
      <c r="E5912">
        <v>2</v>
      </c>
      <c r="F5912" s="2" t="s">
        <v>20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</row>
    <row r="5913" spans="1:16" x14ac:dyDescent="0.55000000000000004">
      <c r="A5913" t="s">
        <v>85</v>
      </c>
      <c r="B5913" t="s">
        <v>17</v>
      </c>
      <c r="C5913" s="2">
        <v>2002</v>
      </c>
      <c r="D5913" t="s">
        <v>18</v>
      </c>
      <c r="E5913">
        <v>3</v>
      </c>
      <c r="F5913" s="2" t="s">
        <v>20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</row>
    <row r="5914" spans="1:16" x14ac:dyDescent="0.55000000000000004">
      <c r="A5914" t="s">
        <v>85</v>
      </c>
      <c r="B5914" t="s">
        <v>17</v>
      </c>
      <c r="C5914" s="2">
        <v>2002</v>
      </c>
      <c r="D5914" t="s">
        <v>18</v>
      </c>
      <c r="E5914">
        <v>4</v>
      </c>
      <c r="F5914" s="2" t="s">
        <v>20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</row>
    <row r="5915" spans="1:16" x14ac:dyDescent="0.55000000000000004">
      <c r="A5915" t="s">
        <v>85</v>
      </c>
      <c r="B5915" t="s">
        <v>17</v>
      </c>
      <c r="C5915" s="2">
        <v>2002</v>
      </c>
      <c r="D5915" t="s">
        <v>18</v>
      </c>
      <c r="E5915">
        <v>6</v>
      </c>
      <c r="F5915" s="2" t="s">
        <v>19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</row>
    <row r="5916" spans="1:16" x14ac:dyDescent="0.55000000000000004">
      <c r="A5916" t="s">
        <v>85</v>
      </c>
      <c r="B5916" t="s">
        <v>17</v>
      </c>
      <c r="C5916" s="2">
        <v>2002</v>
      </c>
      <c r="D5916" t="s">
        <v>18</v>
      </c>
      <c r="E5916">
        <v>7</v>
      </c>
      <c r="F5916" s="2" t="s">
        <v>20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</row>
    <row r="5917" spans="1:16" x14ac:dyDescent="0.55000000000000004">
      <c r="A5917" t="s">
        <v>85</v>
      </c>
      <c r="B5917" t="s">
        <v>17</v>
      </c>
      <c r="C5917" s="2">
        <v>2002</v>
      </c>
      <c r="D5917" t="s">
        <v>18</v>
      </c>
      <c r="E5917">
        <v>8</v>
      </c>
      <c r="F5917" s="2" t="s">
        <v>19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</row>
    <row r="5918" spans="1:16" x14ac:dyDescent="0.55000000000000004">
      <c r="A5918" t="s">
        <v>85</v>
      </c>
      <c r="B5918" t="s">
        <v>17</v>
      </c>
      <c r="C5918" s="2">
        <v>2002</v>
      </c>
      <c r="D5918" t="s">
        <v>18</v>
      </c>
      <c r="E5918">
        <v>9</v>
      </c>
      <c r="F5918" s="2" t="s">
        <v>20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</row>
    <row r="5919" spans="1:16" x14ac:dyDescent="0.55000000000000004">
      <c r="A5919" t="s">
        <v>85</v>
      </c>
      <c r="B5919" t="s">
        <v>17</v>
      </c>
      <c r="C5919" s="2">
        <v>2002</v>
      </c>
      <c r="D5919" t="s">
        <v>18</v>
      </c>
      <c r="E5919">
        <v>10</v>
      </c>
      <c r="F5919" s="2" t="s">
        <v>20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</row>
    <row r="5920" spans="1:16" x14ac:dyDescent="0.55000000000000004">
      <c r="A5920" t="s">
        <v>85</v>
      </c>
      <c r="B5920" t="s">
        <v>17</v>
      </c>
      <c r="C5920" s="2">
        <v>2002</v>
      </c>
      <c r="D5920" t="s">
        <v>18</v>
      </c>
      <c r="E5920">
        <v>11</v>
      </c>
      <c r="F5920" s="2" t="s">
        <v>19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</row>
    <row r="5921" spans="1:16" x14ac:dyDescent="0.55000000000000004">
      <c r="A5921" t="s">
        <v>85</v>
      </c>
      <c r="B5921" t="s">
        <v>17</v>
      </c>
      <c r="C5921" s="2">
        <v>2002</v>
      </c>
      <c r="D5921" t="s">
        <v>18</v>
      </c>
      <c r="E5921">
        <v>12</v>
      </c>
      <c r="F5921" s="2" t="s">
        <v>20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</row>
    <row r="5922" spans="1:16" x14ac:dyDescent="0.55000000000000004">
      <c r="A5922" t="s">
        <v>85</v>
      </c>
      <c r="B5922" t="s">
        <v>17</v>
      </c>
      <c r="C5922" s="2">
        <v>2002</v>
      </c>
      <c r="D5922" t="s">
        <v>18</v>
      </c>
      <c r="E5922">
        <v>13</v>
      </c>
      <c r="F5922" s="2" t="s">
        <v>20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</row>
    <row r="5923" spans="1:16" x14ac:dyDescent="0.55000000000000004">
      <c r="A5923" t="s">
        <v>85</v>
      </c>
      <c r="B5923" t="s">
        <v>17</v>
      </c>
      <c r="C5923" s="2">
        <v>2002</v>
      </c>
      <c r="D5923" t="s">
        <v>18</v>
      </c>
      <c r="E5923">
        <v>14</v>
      </c>
      <c r="F5923" s="2" t="s">
        <v>20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</row>
    <row r="5924" spans="1:16" x14ac:dyDescent="0.55000000000000004">
      <c r="A5924" t="s">
        <v>85</v>
      </c>
      <c r="B5924" t="s">
        <v>17</v>
      </c>
      <c r="C5924" s="2">
        <v>2002</v>
      </c>
      <c r="D5924" t="s">
        <v>18</v>
      </c>
      <c r="E5924">
        <v>15</v>
      </c>
      <c r="F5924" s="2" t="s">
        <v>19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</row>
    <row r="5925" spans="1:16" x14ac:dyDescent="0.55000000000000004">
      <c r="A5925" t="s">
        <v>85</v>
      </c>
      <c r="B5925" t="s">
        <v>17</v>
      </c>
      <c r="C5925" s="2">
        <v>2002</v>
      </c>
      <c r="D5925" t="s">
        <v>18</v>
      </c>
      <c r="E5925">
        <v>16</v>
      </c>
      <c r="F5925" s="2" t="s">
        <v>19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</row>
    <row r="5926" spans="1:16" x14ac:dyDescent="0.55000000000000004">
      <c r="A5926" t="s">
        <v>85</v>
      </c>
      <c r="B5926" t="s">
        <v>17</v>
      </c>
      <c r="C5926" s="2">
        <v>2002</v>
      </c>
      <c r="D5926" t="s">
        <v>18</v>
      </c>
      <c r="E5926">
        <v>17</v>
      </c>
      <c r="F5926" s="2" t="s">
        <v>19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</row>
    <row r="5927" spans="1:16" x14ac:dyDescent="0.55000000000000004">
      <c r="A5927" t="s">
        <v>87</v>
      </c>
      <c r="C5927" s="2">
        <v>2002</v>
      </c>
      <c r="D5927" t="s">
        <v>18</v>
      </c>
      <c r="E5927">
        <v>1</v>
      </c>
      <c r="F5927" s="2" t="s">
        <v>19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</row>
    <row r="5928" spans="1:16" x14ac:dyDescent="0.55000000000000004">
      <c r="A5928" t="s">
        <v>87</v>
      </c>
      <c r="C5928" s="2">
        <v>2002</v>
      </c>
      <c r="D5928" t="s">
        <v>18</v>
      </c>
      <c r="E5928">
        <v>2</v>
      </c>
      <c r="F5928" s="2" t="s">
        <v>20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</row>
    <row r="5929" spans="1:16" x14ac:dyDescent="0.55000000000000004">
      <c r="A5929" t="s">
        <v>87</v>
      </c>
      <c r="C5929" s="2">
        <v>2002</v>
      </c>
      <c r="D5929" t="s">
        <v>18</v>
      </c>
      <c r="E5929">
        <v>3</v>
      </c>
      <c r="F5929" s="2" t="s">
        <v>20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</row>
    <row r="5930" spans="1:16" x14ac:dyDescent="0.55000000000000004">
      <c r="A5930" t="s">
        <v>87</v>
      </c>
      <c r="C5930" s="2">
        <v>2002</v>
      </c>
      <c r="D5930" t="s">
        <v>18</v>
      </c>
      <c r="E5930">
        <v>4</v>
      </c>
      <c r="F5930" s="2" t="s">
        <v>19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</row>
    <row r="5931" spans="1:16" x14ac:dyDescent="0.55000000000000004">
      <c r="A5931" t="s">
        <v>87</v>
      </c>
      <c r="C5931" s="2">
        <v>2002</v>
      </c>
      <c r="D5931" t="s">
        <v>18</v>
      </c>
      <c r="E5931">
        <v>5</v>
      </c>
      <c r="F5931" s="2" t="s">
        <v>19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</row>
    <row r="5932" spans="1:16" x14ac:dyDescent="0.55000000000000004">
      <c r="A5932" t="s">
        <v>87</v>
      </c>
      <c r="C5932" s="2">
        <v>2002</v>
      </c>
      <c r="D5932" t="s">
        <v>18</v>
      </c>
      <c r="E5932">
        <v>6</v>
      </c>
      <c r="F5932" s="2" t="s">
        <v>20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</row>
    <row r="5933" spans="1:16" x14ac:dyDescent="0.55000000000000004">
      <c r="A5933" t="s">
        <v>87</v>
      </c>
      <c r="C5933" s="2">
        <v>2002</v>
      </c>
      <c r="D5933" t="s">
        <v>18</v>
      </c>
      <c r="E5933">
        <v>7</v>
      </c>
      <c r="F5933" s="2" t="s">
        <v>20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</row>
    <row r="5934" spans="1:16" x14ac:dyDescent="0.55000000000000004">
      <c r="A5934" t="s">
        <v>87</v>
      </c>
      <c r="C5934" s="2">
        <v>2002</v>
      </c>
      <c r="D5934" t="s">
        <v>18</v>
      </c>
      <c r="E5934">
        <v>8</v>
      </c>
      <c r="F5934" s="2" t="s">
        <v>19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</row>
    <row r="5935" spans="1:16" x14ac:dyDescent="0.55000000000000004">
      <c r="A5935" t="s">
        <v>87</v>
      </c>
      <c r="C5935" s="2">
        <v>2002</v>
      </c>
      <c r="D5935" t="s">
        <v>18</v>
      </c>
      <c r="E5935">
        <v>10</v>
      </c>
      <c r="F5935" s="2" t="s">
        <v>20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</row>
    <row r="5936" spans="1:16" x14ac:dyDescent="0.55000000000000004">
      <c r="A5936" t="s">
        <v>87</v>
      </c>
      <c r="C5936" s="2">
        <v>2002</v>
      </c>
      <c r="D5936" t="s">
        <v>18</v>
      </c>
      <c r="E5936">
        <v>11</v>
      </c>
      <c r="F5936" s="2" t="s">
        <v>19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</row>
    <row r="5937" spans="1:16" x14ac:dyDescent="0.55000000000000004">
      <c r="A5937" t="s">
        <v>87</v>
      </c>
      <c r="C5937" s="2">
        <v>2002</v>
      </c>
      <c r="D5937" t="s">
        <v>18</v>
      </c>
      <c r="E5937">
        <v>12</v>
      </c>
      <c r="F5937" s="2" t="s">
        <v>20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</row>
    <row r="5938" spans="1:16" x14ac:dyDescent="0.55000000000000004">
      <c r="A5938" t="s">
        <v>87</v>
      </c>
      <c r="C5938" s="2">
        <v>2002</v>
      </c>
      <c r="D5938" t="s">
        <v>18</v>
      </c>
      <c r="E5938">
        <v>13</v>
      </c>
      <c r="F5938" s="2" t="s">
        <v>19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-1</v>
      </c>
      <c r="O5938" s="2">
        <v>0</v>
      </c>
      <c r="P5938" s="2">
        <v>0</v>
      </c>
    </row>
    <row r="5939" spans="1:16" x14ac:dyDescent="0.55000000000000004">
      <c r="A5939" t="s">
        <v>87</v>
      </c>
      <c r="C5939" s="2">
        <v>2002</v>
      </c>
      <c r="D5939" t="s">
        <v>18</v>
      </c>
      <c r="E5939">
        <v>14</v>
      </c>
      <c r="F5939" s="2" t="s">
        <v>19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</row>
    <row r="5940" spans="1:16" x14ac:dyDescent="0.55000000000000004">
      <c r="A5940" t="s">
        <v>87</v>
      </c>
      <c r="C5940" s="2">
        <v>2002</v>
      </c>
      <c r="D5940" t="s">
        <v>18</v>
      </c>
      <c r="E5940">
        <v>15</v>
      </c>
      <c r="F5940" s="2" t="s">
        <v>20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</row>
    <row r="5941" spans="1:16" x14ac:dyDescent="0.55000000000000004">
      <c r="A5941" t="s">
        <v>87</v>
      </c>
      <c r="C5941" s="2">
        <v>2002</v>
      </c>
      <c r="D5941" t="s">
        <v>18</v>
      </c>
      <c r="E5941">
        <v>16</v>
      </c>
      <c r="F5941" s="2" t="s">
        <v>19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</row>
    <row r="5942" spans="1:16" x14ac:dyDescent="0.55000000000000004">
      <c r="A5942" t="s">
        <v>87</v>
      </c>
      <c r="C5942" s="2">
        <v>2002</v>
      </c>
      <c r="D5942" t="s">
        <v>18</v>
      </c>
      <c r="E5942">
        <v>17</v>
      </c>
      <c r="F5942" s="2" t="s">
        <v>20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</row>
    <row r="5943" spans="1:16" x14ac:dyDescent="0.55000000000000004">
      <c r="A5943" t="s">
        <v>89</v>
      </c>
      <c r="B5943" t="s">
        <v>17</v>
      </c>
      <c r="C5943" s="2">
        <v>2002</v>
      </c>
      <c r="D5943" t="s">
        <v>18</v>
      </c>
      <c r="E5943">
        <v>1</v>
      </c>
      <c r="F5943" s="2" t="s">
        <v>19</v>
      </c>
      <c r="G5943" s="2">
        <v>1</v>
      </c>
      <c r="H5943" s="2">
        <v>29</v>
      </c>
      <c r="I5943" s="2">
        <v>67.400000000000006</v>
      </c>
      <c r="J5943" s="2">
        <v>294</v>
      </c>
      <c r="K5943" s="2">
        <v>3</v>
      </c>
      <c r="L5943" s="2">
        <v>0</v>
      </c>
      <c r="M5943" s="2">
        <v>2</v>
      </c>
      <c r="N5943" s="2">
        <v>0</v>
      </c>
      <c r="O5943" s="2">
        <v>0</v>
      </c>
      <c r="P5943" s="2">
        <v>0</v>
      </c>
    </row>
    <row r="5944" spans="1:16" x14ac:dyDescent="0.55000000000000004">
      <c r="A5944" t="s">
        <v>89</v>
      </c>
      <c r="B5944" t="s">
        <v>17</v>
      </c>
      <c r="C5944" s="2">
        <v>2002</v>
      </c>
      <c r="D5944" t="s">
        <v>18</v>
      </c>
      <c r="E5944">
        <v>2</v>
      </c>
      <c r="F5944" s="2" t="s">
        <v>19</v>
      </c>
      <c r="G5944" s="2">
        <v>1</v>
      </c>
      <c r="H5944" s="2">
        <v>25</v>
      </c>
      <c r="I5944" s="2">
        <v>71.400000000000006</v>
      </c>
      <c r="J5944" s="2">
        <v>269</v>
      </c>
      <c r="K5944" s="2">
        <v>2</v>
      </c>
      <c r="L5944" s="2">
        <v>1</v>
      </c>
      <c r="M5944" s="2">
        <v>0</v>
      </c>
      <c r="N5944" s="2">
        <v>5</v>
      </c>
      <c r="O5944" s="2">
        <v>0</v>
      </c>
      <c r="P5944" s="2">
        <v>0</v>
      </c>
    </row>
    <row r="5945" spans="1:16" x14ac:dyDescent="0.55000000000000004">
      <c r="A5945" t="s">
        <v>89</v>
      </c>
      <c r="B5945" t="s">
        <v>17</v>
      </c>
      <c r="C5945" s="2">
        <v>2002</v>
      </c>
      <c r="D5945" t="s">
        <v>18</v>
      </c>
      <c r="E5945">
        <v>3</v>
      </c>
      <c r="F5945" s="2" t="s">
        <v>19</v>
      </c>
      <c r="G5945" s="2">
        <v>1</v>
      </c>
      <c r="H5945" s="2">
        <v>39</v>
      </c>
      <c r="I5945" s="2">
        <v>72.2</v>
      </c>
      <c r="J5945" s="2">
        <v>410</v>
      </c>
      <c r="K5945" s="2">
        <v>4</v>
      </c>
      <c r="L5945" s="2">
        <v>1</v>
      </c>
      <c r="M5945" s="2">
        <v>4</v>
      </c>
      <c r="N5945" s="2">
        <v>2</v>
      </c>
      <c r="O5945" s="2">
        <v>0</v>
      </c>
      <c r="P5945" s="2">
        <v>1</v>
      </c>
    </row>
    <row r="5946" spans="1:16" x14ac:dyDescent="0.55000000000000004">
      <c r="A5946" t="s">
        <v>89</v>
      </c>
      <c r="B5946" t="s">
        <v>17</v>
      </c>
      <c r="C5946" s="2">
        <v>2002</v>
      </c>
      <c r="D5946" t="s">
        <v>18</v>
      </c>
      <c r="E5946">
        <v>4</v>
      </c>
      <c r="F5946" s="2" t="s">
        <v>20</v>
      </c>
      <c r="G5946" s="2">
        <v>1</v>
      </c>
      <c r="H5946" s="2">
        <v>36</v>
      </c>
      <c r="I5946" s="2">
        <v>67.900000000000006</v>
      </c>
      <c r="J5946" s="2">
        <v>353</v>
      </c>
      <c r="K5946" s="2">
        <v>2</v>
      </c>
      <c r="L5946" s="2">
        <v>2</v>
      </c>
      <c r="M5946" s="2">
        <v>0</v>
      </c>
      <c r="N5946" s="2">
        <v>3</v>
      </c>
      <c r="O5946" s="2">
        <v>0</v>
      </c>
      <c r="P5946" s="2">
        <v>0</v>
      </c>
    </row>
    <row r="5947" spans="1:16" x14ac:dyDescent="0.55000000000000004">
      <c r="A5947" t="s">
        <v>89</v>
      </c>
      <c r="B5947" t="s">
        <v>17</v>
      </c>
      <c r="C5947" s="2">
        <v>2002</v>
      </c>
      <c r="D5947" t="s">
        <v>18</v>
      </c>
      <c r="E5947">
        <v>5</v>
      </c>
      <c r="F5947" s="2" t="s">
        <v>20</v>
      </c>
      <c r="G5947" s="2">
        <v>1</v>
      </c>
      <c r="H5947" s="2">
        <v>17</v>
      </c>
      <c r="I5947" s="2">
        <v>54.8</v>
      </c>
      <c r="J5947" s="2">
        <v>240</v>
      </c>
      <c r="K5947" s="2">
        <v>2</v>
      </c>
      <c r="L5947" s="2">
        <v>2</v>
      </c>
      <c r="M5947" s="2">
        <v>3</v>
      </c>
      <c r="N5947" s="2">
        <v>0</v>
      </c>
      <c r="O5947" s="2">
        <v>0</v>
      </c>
      <c r="P5947" s="2">
        <v>1</v>
      </c>
    </row>
    <row r="5948" spans="1:16" x14ac:dyDescent="0.55000000000000004">
      <c r="A5948" t="s">
        <v>89</v>
      </c>
      <c r="B5948" t="s">
        <v>17</v>
      </c>
      <c r="C5948" s="2">
        <v>2002</v>
      </c>
      <c r="D5948" t="s">
        <v>18</v>
      </c>
      <c r="E5948">
        <v>6</v>
      </c>
      <c r="F5948" s="2" t="s">
        <v>20</v>
      </c>
      <c r="G5948" s="2">
        <v>1</v>
      </c>
      <c r="H5948" s="2">
        <v>24</v>
      </c>
      <c r="I5948" s="2">
        <v>54.5</v>
      </c>
      <c r="J5948" s="2">
        <v>183</v>
      </c>
      <c r="K5948" s="2">
        <v>1</v>
      </c>
      <c r="L5948" s="2">
        <v>3</v>
      </c>
      <c r="M5948" s="2">
        <v>2</v>
      </c>
      <c r="N5948" s="2">
        <v>26</v>
      </c>
      <c r="O5948" s="2">
        <v>0</v>
      </c>
      <c r="P5948" s="2">
        <v>2</v>
      </c>
    </row>
    <row r="5949" spans="1:16" x14ac:dyDescent="0.55000000000000004">
      <c r="A5949" t="s">
        <v>89</v>
      </c>
      <c r="B5949" t="s">
        <v>17</v>
      </c>
      <c r="C5949" s="2">
        <v>2002</v>
      </c>
      <c r="D5949" t="s">
        <v>18</v>
      </c>
      <c r="E5949">
        <v>8</v>
      </c>
      <c r="F5949" s="2" t="s">
        <v>20</v>
      </c>
      <c r="G5949" s="2">
        <v>1</v>
      </c>
      <c r="H5949" s="2">
        <v>15</v>
      </c>
      <c r="I5949" s="2">
        <v>51.7</v>
      </c>
      <c r="J5949" s="2">
        <v>130</v>
      </c>
      <c r="K5949" s="2">
        <v>1</v>
      </c>
      <c r="L5949" s="2">
        <v>0</v>
      </c>
      <c r="M5949" s="2">
        <v>5</v>
      </c>
      <c r="N5949" s="2">
        <v>5</v>
      </c>
      <c r="O5949" s="2">
        <v>0</v>
      </c>
      <c r="P5949" s="2">
        <v>0</v>
      </c>
    </row>
    <row r="5950" spans="1:16" x14ac:dyDescent="0.55000000000000004">
      <c r="A5950" t="s">
        <v>89</v>
      </c>
      <c r="B5950" t="s">
        <v>17</v>
      </c>
      <c r="C5950" s="2">
        <v>2002</v>
      </c>
      <c r="D5950" t="s">
        <v>18</v>
      </c>
      <c r="E5950">
        <v>9</v>
      </c>
      <c r="F5950" s="2" t="s">
        <v>19</v>
      </c>
      <c r="G5950" s="2">
        <v>1</v>
      </c>
      <c r="H5950" s="2">
        <v>22</v>
      </c>
      <c r="I5950" s="2">
        <v>84.6</v>
      </c>
      <c r="J5950" s="2">
        <v>265</v>
      </c>
      <c r="K5950" s="2">
        <v>3</v>
      </c>
      <c r="L5950" s="2">
        <v>0</v>
      </c>
      <c r="M5950" s="2">
        <v>1</v>
      </c>
      <c r="N5950" s="2">
        <v>-1</v>
      </c>
      <c r="O5950" s="2">
        <v>0</v>
      </c>
      <c r="P5950" s="2">
        <v>0</v>
      </c>
    </row>
    <row r="5951" spans="1:16" x14ac:dyDescent="0.55000000000000004">
      <c r="A5951" t="s">
        <v>89</v>
      </c>
      <c r="B5951" t="s">
        <v>17</v>
      </c>
      <c r="C5951" s="2">
        <v>2002</v>
      </c>
      <c r="D5951" t="s">
        <v>18</v>
      </c>
      <c r="E5951">
        <v>10</v>
      </c>
      <c r="F5951" s="2" t="s">
        <v>19</v>
      </c>
      <c r="G5951" s="2">
        <v>1</v>
      </c>
      <c r="H5951" s="2">
        <v>36</v>
      </c>
      <c r="I5951" s="2">
        <v>65.5</v>
      </c>
      <c r="J5951" s="2">
        <v>328</v>
      </c>
      <c r="K5951" s="2">
        <v>3</v>
      </c>
      <c r="L5951" s="2">
        <v>1</v>
      </c>
      <c r="M5951" s="2">
        <v>2</v>
      </c>
      <c r="N5951" s="2">
        <v>16</v>
      </c>
      <c r="O5951" s="2">
        <v>0</v>
      </c>
      <c r="P5951" s="2">
        <v>2</v>
      </c>
    </row>
    <row r="5952" spans="1:16" x14ac:dyDescent="0.55000000000000004">
      <c r="A5952" t="s">
        <v>89</v>
      </c>
      <c r="B5952" t="s">
        <v>17</v>
      </c>
      <c r="C5952" s="2">
        <v>2002</v>
      </c>
      <c r="D5952" t="s">
        <v>18</v>
      </c>
      <c r="E5952">
        <v>11</v>
      </c>
      <c r="F5952" s="2" t="s">
        <v>20</v>
      </c>
      <c r="G5952" s="2">
        <v>1</v>
      </c>
      <c r="H5952" s="2">
        <v>18</v>
      </c>
      <c r="I5952" s="2">
        <v>60</v>
      </c>
      <c r="J5952" s="2">
        <v>172</v>
      </c>
      <c r="K5952" s="2">
        <v>0</v>
      </c>
      <c r="L5952" s="2">
        <v>0</v>
      </c>
      <c r="M5952" s="2">
        <v>4</v>
      </c>
      <c r="N5952" s="2">
        <v>1</v>
      </c>
      <c r="O5952" s="2">
        <v>0</v>
      </c>
      <c r="P5952" s="2">
        <v>1</v>
      </c>
    </row>
    <row r="5953" spans="1:16" x14ac:dyDescent="0.55000000000000004">
      <c r="A5953" t="s">
        <v>89</v>
      </c>
      <c r="B5953" t="s">
        <v>17</v>
      </c>
      <c r="C5953" s="2">
        <v>2002</v>
      </c>
      <c r="D5953" t="s">
        <v>18</v>
      </c>
      <c r="E5953">
        <v>12</v>
      </c>
      <c r="F5953" s="2" t="s">
        <v>19</v>
      </c>
      <c r="G5953" s="2">
        <v>1</v>
      </c>
      <c r="H5953" s="2">
        <v>21</v>
      </c>
      <c r="I5953" s="2">
        <v>61.8</v>
      </c>
      <c r="J5953" s="2">
        <v>239</v>
      </c>
      <c r="K5953" s="2">
        <v>3</v>
      </c>
      <c r="L5953" s="2">
        <v>0</v>
      </c>
      <c r="M5953" s="2">
        <v>2</v>
      </c>
      <c r="N5953" s="2">
        <v>4</v>
      </c>
      <c r="O5953" s="2">
        <v>0</v>
      </c>
      <c r="P5953" s="2">
        <v>2</v>
      </c>
    </row>
    <row r="5954" spans="1:16" x14ac:dyDescent="0.55000000000000004">
      <c r="A5954" t="s">
        <v>89</v>
      </c>
      <c r="B5954" t="s">
        <v>17</v>
      </c>
      <c r="C5954" s="2">
        <v>2002</v>
      </c>
      <c r="D5954" t="s">
        <v>18</v>
      </c>
      <c r="E5954">
        <v>13</v>
      </c>
      <c r="F5954" s="2" t="s">
        <v>19</v>
      </c>
      <c r="G5954" s="2">
        <v>1</v>
      </c>
      <c r="H5954" s="2">
        <v>18</v>
      </c>
      <c r="I5954" s="2">
        <v>60</v>
      </c>
      <c r="J5954" s="2">
        <v>210</v>
      </c>
      <c r="K5954" s="2">
        <v>0</v>
      </c>
      <c r="L5954" s="2">
        <v>1</v>
      </c>
      <c r="M5954" s="2">
        <v>0</v>
      </c>
      <c r="N5954" s="2">
        <v>12</v>
      </c>
      <c r="O5954" s="2">
        <v>0</v>
      </c>
      <c r="P5954" s="2">
        <v>0</v>
      </c>
    </row>
    <row r="5955" spans="1:16" x14ac:dyDescent="0.55000000000000004">
      <c r="A5955" t="s">
        <v>89</v>
      </c>
      <c r="B5955" t="s">
        <v>17</v>
      </c>
      <c r="C5955" s="2">
        <v>2002</v>
      </c>
      <c r="D5955" t="s">
        <v>18</v>
      </c>
      <c r="E5955">
        <v>14</v>
      </c>
      <c r="F5955" s="2" t="s">
        <v>19</v>
      </c>
      <c r="G5955" s="2">
        <v>1</v>
      </c>
      <c r="H5955" s="2">
        <v>15</v>
      </c>
      <c r="I5955" s="2">
        <v>55.6</v>
      </c>
      <c r="J5955" s="2">
        <v>183</v>
      </c>
      <c r="K5955" s="2">
        <v>2</v>
      </c>
      <c r="L5955" s="2">
        <v>0</v>
      </c>
      <c r="M5955" s="2">
        <v>0</v>
      </c>
      <c r="N5955" s="2">
        <v>-5</v>
      </c>
      <c r="O5955" s="2">
        <v>0</v>
      </c>
      <c r="P5955" s="2">
        <v>1</v>
      </c>
    </row>
    <row r="5956" spans="1:16" x14ac:dyDescent="0.55000000000000004">
      <c r="A5956" t="s">
        <v>89</v>
      </c>
      <c r="B5956" t="s">
        <v>17</v>
      </c>
      <c r="C5956" s="2">
        <v>2002</v>
      </c>
      <c r="D5956" t="s">
        <v>18</v>
      </c>
      <c r="E5956">
        <v>15</v>
      </c>
      <c r="F5956" s="2" t="s">
        <v>20</v>
      </c>
      <c r="G5956" s="2">
        <v>1</v>
      </c>
      <c r="H5956" s="2">
        <v>14</v>
      </c>
      <c r="I5956" s="2">
        <v>48.3</v>
      </c>
      <c r="J5956" s="2">
        <v>134</v>
      </c>
      <c r="K5956" s="2">
        <v>0</v>
      </c>
      <c r="L5956" s="2">
        <v>1</v>
      </c>
      <c r="M5956" s="2">
        <v>3</v>
      </c>
      <c r="N5956" s="2">
        <v>10</v>
      </c>
      <c r="O5956" s="2">
        <v>1</v>
      </c>
      <c r="P5956" s="2">
        <v>0</v>
      </c>
    </row>
    <row r="5957" spans="1:16" x14ac:dyDescent="0.55000000000000004">
      <c r="A5957" t="s">
        <v>89</v>
      </c>
      <c r="B5957" t="s">
        <v>17</v>
      </c>
      <c r="C5957" s="2">
        <v>2002</v>
      </c>
      <c r="D5957" t="s">
        <v>18</v>
      </c>
      <c r="E5957">
        <v>16</v>
      </c>
      <c r="F5957" s="2" t="s">
        <v>20</v>
      </c>
      <c r="G5957" s="2">
        <v>1</v>
      </c>
      <c r="H5957" s="2">
        <v>19</v>
      </c>
      <c r="I5957" s="2">
        <v>51.4</v>
      </c>
      <c r="J5957" s="2">
        <v>133</v>
      </c>
      <c r="K5957" s="2">
        <v>1</v>
      </c>
      <c r="L5957" s="2">
        <v>1</v>
      </c>
      <c r="M5957" s="2">
        <v>2</v>
      </c>
      <c r="N5957" s="2">
        <v>24</v>
      </c>
      <c r="O5957" s="2">
        <v>0</v>
      </c>
      <c r="P5957" s="2">
        <v>0</v>
      </c>
    </row>
    <row r="5958" spans="1:16" x14ac:dyDescent="0.55000000000000004">
      <c r="A5958" t="s">
        <v>89</v>
      </c>
      <c r="B5958" t="s">
        <v>17</v>
      </c>
      <c r="C5958" s="2">
        <v>2002</v>
      </c>
      <c r="D5958" t="s">
        <v>18</v>
      </c>
      <c r="E5958">
        <v>17</v>
      </c>
      <c r="F5958" s="2" t="s">
        <v>19</v>
      </c>
      <c r="G5958" s="2">
        <v>1</v>
      </c>
      <c r="H5958" s="2">
        <v>25</v>
      </c>
      <c r="I5958" s="2">
        <v>56.8</v>
      </c>
      <c r="J5958" s="2">
        <v>221</v>
      </c>
      <c r="K5958" s="2">
        <v>1</v>
      </c>
      <c r="L5958" s="2">
        <v>1</v>
      </c>
      <c r="M5958" s="2">
        <v>1</v>
      </c>
      <c r="N5958" s="2">
        <v>8</v>
      </c>
      <c r="O5958" s="2">
        <v>0</v>
      </c>
      <c r="P5958" s="2">
        <v>1</v>
      </c>
    </row>
    <row r="5959" spans="1:16" x14ac:dyDescent="0.55000000000000004">
      <c r="A5959" t="s">
        <v>90</v>
      </c>
      <c r="C5959" s="2">
        <v>2002</v>
      </c>
      <c r="D5959" t="s">
        <v>18</v>
      </c>
      <c r="E5959">
        <v>1</v>
      </c>
      <c r="F5959" s="2" t="s">
        <v>19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</row>
    <row r="5960" spans="1:16" x14ac:dyDescent="0.55000000000000004">
      <c r="A5960" t="s">
        <v>90</v>
      </c>
      <c r="C5960" s="2">
        <v>2002</v>
      </c>
      <c r="D5960" t="s">
        <v>18</v>
      </c>
      <c r="E5960">
        <v>2</v>
      </c>
      <c r="F5960" s="2" t="s">
        <v>19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</row>
    <row r="5961" spans="1:16" x14ac:dyDescent="0.55000000000000004">
      <c r="A5961" t="s">
        <v>90</v>
      </c>
      <c r="C5961" s="2">
        <v>2002</v>
      </c>
      <c r="D5961" t="s">
        <v>18</v>
      </c>
      <c r="E5961">
        <v>3</v>
      </c>
      <c r="F5961" s="2" t="s">
        <v>19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</row>
    <row r="5962" spans="1:16" x14ac:dyDescent="0.55000000000000004">
      <c r="A5962" t="s">
        <v>90</v>
      </c>
      <c r="C5962" s="2">
        <v>2002</v>
      </c>
      <c r="D5962" t="s">
        <v>18</v>
      </c>
      <c r="E5962">
        <v>4</v>
      </c>
      <c r="F5962" s="2" t="s">
        <v>19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</row>
    <row r="5963" spans="1:16" x14ac:dyDescent="0.55000000000000004">
      <c r="A5963" t="s">
        <v>90</v>
      </c>
      <c r="C5963" s="2">
        <v>2002</v>
      </c>
      <c r="D5963" t="s">
        <v>18</v>
      </c>
      <c r="E5963">
        <v>5</v>
      </c>
      <c r="F5963" s="2" t="s">
        <v>20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</row>
    <row r="5964" spans="1:16" x14ac:dyDescent="0.55000000000000004">
      <c r="A5964" t="s">
        <v>90</v>
      </c>
      <c r="C5964" s="2">
        <v>2002</v>
      </c>
      <c r="D5964" t="s">
        <v>18</v>
      </c>
      <c r="E5964">
        <v>6</v>
      </c>
      <c r="F5964" s="2" t="s">
        <v>19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</row>
    <row r="5965" spans="1:16" x14ac:dyDescent="0.55000000000000004">
      <c r="A5965" t="s">
        <v>90</v>
      </c>
      <c r="C5965" s="2">
        <v>2002</v>
      </c>
      <c r="D5965" t="s">
        <v>18</v>
      </c>
      <c r="E5965">
        <v>7</v>
      </c>
      <c r="F5965" s="2" t="s">
        <v>19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</row>
    <row r="5966" spans="1:16" x14ac:dyDescent="0.55000000000000004">
      <c r="A5966" t="s">
        <v>90</v>
      </c>
      <c r="C5966" s="2">
        <v>2002</v>
      </c>
      <c r="D5966" t="s">
        <v>18</v>
      </c>
      <c r="E5966">
        <v>9</v>
      </c>
      <c r="F5966" s="2" t="s">
        <v>20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</row>
    <row r="5967" spans="1:16" x14ac:dyDescent="0.55000000000000004">
      <c r="A5967" t="s">
        <v>90</v>
      </c>
      <c r="C5967" s="2">
        <v>2002</v>
      </c>
      <c r="D5967" t="s">
        <v>18</v>
      </c>
      <c r="E5967">
        <v>10</v>
      </c>
      <c r="F5967" s="2" t="s">
        <v>20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</row>
    <row r="5968" spans="1:16" x14ac:dyDescent="0.55000000000000004">
      <c r="A5968" t="s">
        <v>90</v>
      </c>
      <c r="C5968" s="2">
        <v>2002</v>
      </c>
      <c r="D5968" t="s">
        <v>18</v>
      </c>
      <c r="E5968">
        <v>11</v>
      </c>
      <c r="F5968" s="2" t="s">
        <v>19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</row>
    <row r="5969" spans="1:16" x14ac:dyDescent="0.55000000000000004">
      <c r="A5969" t="s">
        <v>90</v>
      </c>
      <c r="C5969" s="2">
        <v>2002</v>
      </c>
      <c r="D5969" t="s">
        <v>18</v>
      </c>
      <c r="E5969">
        <v>12</v>
      </c>
      <c r="F5969" s="2" t="s">
        <v>20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</row>
    <row r="5970" spans="1:16" x14ac:dyDescent="0.55000000000000004">
      <c r="A5970" t="s">
        <v>90</v>
      </c>
      <c r="C5970" s="2">
        <v>2002</v>
      </c>
      <c r="D5970" t="s">
        <v>18</v>
      </c>
      <c r="E5970">
        <v>13</v>
      </c>
      <c r="F5970" s="2" t="s">
        <v>19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</row>
    <row r="5971" spans="1:16" x14ac:dyDescent="0.55000000000000004">
      <c r="A5971" t="s">
        <v>90</v>
      </c>
      <c r="C5971" s="2">
        <v>2002</v>
      </c>
      <c r="D5971" t="s">
        <v>18</v>
      </c>
      <c r="E5971">
        <v>14</v>
      </c>
      <c r="F5971" s="2" t="s">
        <v>20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</row>
    <row r="5972" spans="1:16" x14ac:dyDescent="0.55000000000000004">
      <c r="A5972" t="s">
        <v>90</v>
      </c>
      <c r="C5972" s="2">
        <v>2002</v>
      </c>
      <c r="D5972" t="s">
        <v>18</v>
      </c>
      <c r="E5972">
        <v>15</v>
      </c>
      <c r="F5972" s="2" t="s">
        <v>20</v>
      </c>
      <c r="G5972" s="2">
        <v>0</v>
      </c>
      <c r="H5972" s="2">
        <v>3</v>
      </c>
      <c r="I5972" s="2">
        <v>27.3</v>
      </c>
      <c r="J5972" s="2">
        <v>64</v>
      </c>
      <c r="K5972" s="2">
        <v>0</v>
      </c>
      <c r="L5972" s="2">
        <v>0</v>
      </c>
      <c r="M5972" s="2">
        <v>0</v>
      </c>
      <c r="N5972" s="2">
        <v>6</v>
      </c>
      <c r="O5972" s="2">
        <v>0</v>
      </c>
      <c r="P5972" s="2">
        <v>0</v>
      </c>
    </row>
    <row r="5973" spans="1:16" x14ac:dyDescent="0.55000000000000004">
      <c r="A5973" t="s">
        <v>90</v>
      </c>
      <c r="C5973" s="2">
        <v>2002</v>
      </c>
      <c r="D5973" t="s">
        <v>18</v>
      </c>
      <c r="E5973">
        <v>16</v>
      </c>
      <c r="F5973" s="2" t="s">
        <v>20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</row>
    <row r="5974" spans="1:16" x14ac:dyDescent="0.55000000000000004">
      <c r="A5974" t="s">
        <v>90</v>
      </c>
      <c r="C5974" s="2">
        <v>2002</v>
      </c>
      <c r="D5974" t="s">
        <v>18</v>
      </c>
      <c r="E5974">
        <v>17</v>
      </c>
      <c r="F5974" s="2" t="s">
        <v>20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</row>
    <row r="5975" spans="1:16" x14ac:dyDescent="0.55000000000000004">
      <c r="A5975" t="s">
        <v>95</v>
      </c>
      <c r="C5975" s="2">
        <v>2002</v>
      </c>
      <c r="D5975" t="s">
        <v>18</v>
      </c>
      <c r="E5975">
        <v>1</v>
      </c>
      <c r="F5975" s="2" t="s">
        <v>20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</row>
    <row r="5976" spans="1:16" x14ac:dyDescent="0.55000000000000004">
      <c r="A5976" t="s">
        <v>95</v>
      </c>
      <c r="C5976" s="2">
        <v>2002</v>
      </c>
      <c r="D5976" t="s">
        <v>18</v>
      </c>
      <c r="E5976">
        <v>2</v>
      </c>
      <c r="F5976" s="2" t="s">
        <v>19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</row>
    <row r="5977" spans="1:16" x14ac:dyDescent="0.55000000000000004">
      <c r="A5977" t="s">
        <v>95</v>
      </c>
      <c r="C5977" s="2">
        <v>2002</v>
      </c>
      <c r="D5977" t="s">
        <v>18</v>
      </c>
      <c r="E5977">
        <v>3</v>
      </c>
      <c r="F5977" s="2" t="s">
        <v>19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</row>
    <row r="5978" spans="1:16" x14ac:dyDescent="0.55000000000000004">
      <c r="A5978" t="s">
        <v>95</v>
      </c>
      <c r="C5978" s="2">
        <v>2002</v>
      </c>
      <c r="D5978" t="s">
        <v>18</v>
      </c>
      <c r="E5978">
        <v>4</v>
      </c>
      <c r="F5978" s="2" t="s">
        <v>19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</row>
    <row r="5979" spans="1:16" x14ac:dyDescent="0.55000000000000004">
      <c r="A5979" t="s">
        <v>95</v>
      </c>
      <c r="C5979" s="2">
        <v>2002</v>
      </c>
      <c r="D5979" t="s">
        <v>18</v>
      </c>
      <c r="E5979">
        <v>5</v>
      </c>
      <c r="F5979" s="2" t="s">
        <v>19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</row>
    <row r="5980" spans="1:16" x14ac:dyDescent="0.55000000000000004">
      <c r="A5980" t="s">
        <v>95</v>
      </c>
      <c r="C5980" s="2">
        <v>2002</v>
      </c>
      <c r="D5980" t="s">
        <v>18</v>
      </c>
      <c r="E5980">
        <v>6</v>
      </c>
      <c r="F5980" s="2" t="s">
        <v>19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</row>
    <row r="5981" spans="1:16" x14ac:dyDescent="0.55000000000000004">
      <c r="A5981" t="s">
        <v>95</v>
      </c>
      <c r="C5981" s="2">
        <v>2002</v>
      </c>
      <c r="D5981" t="s">
        <v>18</v>
      </c>
      <c r="E5981">
        <v>7</v>
      </c>
      <c r="F5981" s="2" t="s">
        <v>20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</row>
    <row r="5982" spans="1:16" x14ac:dyDescent="0.55000000000000004">
      <c r="A5982" t="s">
        <v>95</v>
      </c>
      <c r="C5982" s="2">
        <v>2002</v>
      </c>
      <c r="D5982" t="s">
        <v>18</v>
      </c>
      <c r="E5982">
        <v>8</v>
      </c>
      <c r="F5982" s="2" t="s">
        <v>19</v>
      </c>
      <c r="G5982" s="2">
        <v>0</v>
      </c>
      <c r="H5982" s="2">
        <v>1</v>
      </c>
      <c r="I5982" s="2">
        <v>100</v>
      </c>
      <c r="J5982" s="2">
        <v>7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</row>
    <row r="5983" spans="1:16" x14ac:dyDescent="0.55000000000000004">
      <c r="A5983" t="s">
        <v>95</v>
      </c>
      <c r="C5983" s="2">
        <v>2002</v>
      </c>
      <c r="D5983" t="s">
        <v>18</v>
      </c>
      <c r="E5983">
        <v>9</v>
      </c>
      <c r="F5983" s="2" t="s">
        <v>19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</row>
    <row r="5984" spans="1:16" x14ac:dyDescent="0.55000000000000004">
      <c r="A5984" t="s">
        <v>95</v>
      </c>
      <c r="C5984" s="2">
        <v>2002</v>
      </c>
      <c r="D5984" t="s">
        <v>18</v>
      </c>
      <c r="E5984">
        <v>11</v>
      </c>
      <c r="F5984" s="2" t="s">
        <v>19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</row>
    <row r="5985" spans="1:16" x14ac:dyDescent="0.55000000000000004">
      <c r="A5985" t="s">
        <v>95</v>
      </c>
      <c r="C5985" s="2">
        <v>2002</v>
      </c>
      <c r="D5985" t="s">
        <v>18</v>
      </c>
      <c r="E5985">
        <v>12</v>
      </c>
      <c r="F5985" s="2" t="s">
        <v>19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</row>
    <row r="5986" spans="1:16" x14ac:dyDescent="0.55000000000000004">
      <c r="A5986" t="s">
        <v>95</v>
      </c>
      <c r="C5986" s="2">
        <v>2002</v>
      </c>
      <c r="D5986" t="s">
        <v>18</v>
      </c>
      <c r="E5986">
        <v>13</v>
      </c>
      <c r="F5986" s="2" t="s">
        <v>20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</row>
    <row r="5987" spans="1:16" x14ac:dyDescent="0.55000000000000004">
      <c r="A5987" t="s">
        <v>95</v>
      </c>
      <c r="C5987" s="2">
        <v>2002</v>
      </c>
      <c r="D5987" t="s">
        <v>18</v>
      </c>
      <c r="E5987">
        <v>14</v>
      </c>
      <c r="F5987" s="2" t="s">
        <v>19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2</v>
      </c>
      <c r="O5987" s="2">
        <v>0</v>
      </c>
      <c r="P5987" s="2">
        <v>0</v>
      </c>
    </row>
    <row r="5988" spans="1:16" x14ac:dyDescent="0.55000000000000004">
      <c r="A5988" t="s">
        <v>95</v>
      </c>
      <c r="C5988" s="2">
        <v>2002</v>
      </c>
      <c r="D5988" t="s">
        <v>18</v>
      </c>
      <c r="E5988">
        <v>15</v>
      </c>
      <c r="F5988" s="2" t="s">
        <v>19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</row>
    <row r="5989" spans="1:16" x14ac:dyDescent="0.55000000000000004">
      <c r="A5989" t="s">
        <v>95</v>
      </c>
      <c r="C5989" s="2">
        <v>2002</v>
      </c>
      <c r="D5989" t="s">
        <v>18</v>
      </c>
      <c r="E5989">
        <v>16</v>
      </c>
      <c r="F5989" s="2" t="s">
        <v>20</v>
      </c>
      <c r="G5989" s="2">
        <v>1</v>
      </c>
      <c r="H5989" s="2">
        <v>9</v>
      </c>
      <c r="I5989" s="2">
        <v>34.6</v>
      </c>
      <c r="J5989" s="2">
        <v>73</v>
      </c>
      <c r="K5989" s="2">
        <v>0</v>
      </c>
      <c r="L5989" s="2">
        <v>1</v>
      </c>
      <c r="M5989" s="2">
        <v>1</v>
      </c>
      <c r="N5989" s="2">
        <v>23</v>
      </c>
      <c r="O5989" s="2">
        <v>0</v>
      </c>
      <c r="P5989" s="2">
        <v>0</v>
      </c>
    </row>
    <row r="5990" spans="1:16" x14ac:dyDescent="0.55000000000000004">
      <c r="A5990" t="s">
        <v>95</v>
      </c>
      <c r="C5990" s="2">
        <v>2002</v>
      </c>
      <c r="D5990" t="s">
        <v>18</v>
      </c>
      <c r="E5990">
        <v>17</v>
      </c>
      <c r="F5990" s="2" t="s">
        <v>19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</row>
    <row r="5991" spans="1:16" x14ac:dyDescent="0.55000000000000004">
      <c r="A5991" t="s">
        <v>95</v>
      </c>
      <c r="C5991" s="2">
        <v>2002</v>
      </c>
      <c r="D5991" t="s">
        <v>22</v>
      </c>
      <c r="E5991">
        <v>19</v>
      </c>
      <c r="F5991" s="2" t="s">
        <v>19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</row>
    <row r="5992" spans="1:16" x14ac:dyDescent="0.55000000000000004">
      <c r="A5992" t="s">
        <v>95</v>
      </c>
      <c r="C5992" s="2">
        <v>2002</v>
      </c>
      <c r="D5992" t="s">
        <v>22</v>
      </c>
      <c r="E5992">
        <v>20</v>
      </c>
      <c r="F5992" s="2" t="s">
        <v>19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</row>
    <row r="5993" spans="1:16" x14ac:dyDescent="0.55000000000000004">
      <c r="A5993" t="s">
        <v>95</v>
      </c>
      <c r="C5993" s="2">
        <v>2002</v>
      </c>
      <c r="D5993" t="s">
        <v>22</v>
      </c>
      <c r="E5993">
        <v>21</v>
      </c>
      <c r="F5993" s="2" t="s">
        <v>19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</row>
    <row r="5994" spans="1:16" x14ac:dyDescent="0.55000000000000004">
      <c r="A5994" t="s">
        <v>46</v>
      </c>
      <c r="B5994" t="s">
        <v>17</v>
      </c>
      <c r="C5994" s="2">
        <v>2002</v>
      </c>
      <c r="D5994" t="s">
        <v>18</v>
      </c>
      <c r="E5994">
        <v>1</v>
      </c>
      <c r="F5994" s="2" t="s">
        <v>20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</row>
    <row r="5995" spans="1:16" x14ac:dyDescent="0.55000000000000004">
      <c r="A5995" t="s">
        <v>46</v>
      </c>
      <c r="B5995" t="s">
        <v>17</v>
      </c>
      <c r="C5995" s="2">
        <v>2002</v>
      </c>
      <c r="D5995" t="s">
        <v>18</v>
      </c>
      <c r="E5995">
        <v>2</v>
      </c>
      <c r="F5995" s="2" t="s">
        <v>19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</row>
    <row r="5996" spans="1:16" x14ac:dyDescent="0.55000000000000004">
      <c r="A5996" t="s">
        <v>46</v>
      </c>
      <c r="B5996" t="s">
        <v>17</v>
      </c>
      <c r="C5996" s="2">
        <v>2002</v>
      </c>
      <c r="D5996" t="s">
        <v>18</v>
      </c>
      <c r="E5996">
        <v>3</v>
      </c>
      <c r="F5996" s="2" t="s">
        <v>20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</row>
    <row r="5997" spans="1:16" x14ac:dyDescent="0.55000000000000004">
      <c r="A5997" t="s">
        <v>46</v>
      </c>
      <c r="B5997" t="s">
        <v>17</v>
      </c>
      <c r="C5997" s="2">
        <v>2002</v>
      </c>
      <c r="D5997" t="s">
        <v>18</v>
      </c>
      <c r="E5997">
        <v>4</v>
      </c>
      <c r="F5997" s="2" t="s">
        <v>19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</row>
    <row r="5998" spans="1:16" x14ac:dyDescent="0.55000000000000004">
      <c r="A5998" t="s">
        <v>46</v>
      </c>
      <c r="B5998" t="s">
        <v>17</v>
      </c>
      <c r="C5998" s="2">
        <v>2002</v>
      </c>
      <c r="D5998" t="s">
        <v>18</v>
      </c>
      <c r="E5998">
        <v>5</v>
      </c>
      <c r="F5998" s="2" t="s">
        <v>19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</row>
    <row r="5999" spans="1:16" x14ac:dyDescent="0.55000000000000004">
      <c r="A5999" t="s">
        <v>46</v>
      </c>
      <c r="B5999" t="s">
        <v>17</v>
      </c>
      <c r="C5999" s="2">
        <v>2002</v>
      </c>
      <c r="D5999" t="s">
        <v>18</v>
      </c>
      <c r="E5999">
        <v>7</v>
      </c>
      <c r="F5999" s="2" t="s">
        <v>19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</row>
    <row r="6000" spans="1:16" x14ac:dyDescent="0.55000000000000004">
      <c r="A6000" t="s">
        <v>46</v>
      </c>
      <c r="B6000" t="s">
        <v>17</v>
      </c>
      <c r="C6000" s="2">
        <v>2002</v>
      </c>
      <c r="D6000" t="s">
        <v>18</v>
      </c>
      <c r="E6000">
        <v>8</v>
      </c>
      <c r="F6000" s="2" t="s">
        <v>20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</row>
    <row r="6001" spans="1:16" x14ac:dyDescent="0.55000000000000004">
      <c r="A6001" t="s">
        <v>46</v>
      </c>
      <c r="B6001" t="s">
        <v>17</v>
      </c>
      <c r="C6001" s="2">
        <v>2002</v>
      </c>
      <c r="D6001" t="s">
        <v>18</v>
      </c>
      <c r="E6001">
        <v>9</v>
      </c>
      <c r="F6001" s="2" t="s">
        <v>20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</row>
    <row r="6002" spans="1:16" x14ac:dyDescent="0.55000000000000004">
      <c r="A6002" t="s">
        <v>46</v>
      </c>
      <c r="B6002" t="s">
        <v>17</v>
      </c>
      <c r="C6002" s="2">
        <v>2002</v>
      </c>
      <c r="D6002" t="s">
        <v>18</v>
      </c>
      <c r="E6002">
        <v>10</v>
      </c>
      <c r="F6002" s="2" t="s">
        <v>20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</row>
    <row r="6003" spans="1:16" x14ac:dyDescent="0.55000000000000004">
      <c r="A6003" t="s">
        <v>46</v>
      </c>
      <c r="B6003" t="s">
        <v>17</v>
      </c>
      <c r="C6003" s="2">
        <v>2002</v>
      </c>
      <c r="D6003" t="s">
        <v>18</v>
      </c>
      <c r="E6003">
        <v>11</v>
      </c>
      <c r="F6003" s="2" t="s">
        <v>20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</row>
    <row r="6004" spans="1:16" x14ac:dyDescent="0.55000000000000004">
      <c r="A6004" t="s">
        <v>46</v>
      </c>
      <c r="B6004" t="s">
        <v>17</v>
      </c>
      <c r="C6004" s="2">
        <v>2002</v>
      </c>
      <c r="D6004" t="s">
        <v>18</v>
      </c>
      <c r="E6004">
        <v>12</v>
      </c>
      <c r="F6004" s="2" t="s">
        <v>20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</row>
    <row r="6005" spans="1:16" x14ac:dyDescent="0.55000000000000004">
      <c r="A6005" t="s">
        <v>46</v>
      </c>
      <c r="B6005" t="s">
        <v>17</v>
      </c>
      <c r="C6005" s="2">
        <v>2002</v>
      </c>
      <c r="D6005" t="s">
        <v>18</v>
      </c>
      <c r="E6005">
        <v>13</v>
      </c>
      <c r="F6005" s="2" t="s">
        <v>20</v>
      </c>
      <c r="G6005" s="2">
        <v>0</v>
      </c>
      <c r="H6005" s="2">
        <v>4</v>
      </c>
      <c r="I6005" s="2">
        <v>33.299999999999997</v>
      </c>
      <c r="J6005" s="2">
        <v>45</v>
      </c>
      <c r="K6005" s="2">
        <v>0</v>
      </c>
      <c r="L6005" s="2">
        <v>1</v>
      </c>
      <c r="M6005" s="2">
        <v>3</v>
      </c>
      <c r="N6005" s="2">
        <v>0</v>
      </c>
      <c r="O6005" s="2">
        <v>0</v>
      </c>
      <c r="P6005" s="2">
        <v>0</v>
      </c>
    </row>
    <row r="6006" spans="1:16" x14ac:dyDescent="0.55000000000000004">
      <c r="A6006" t="s">
        <v>46</v>
      </c>
      <c r="B6006" t="s">
        <v>17</v>
      </c>
      <c r="C6006" s="2">
        <v>2002</v>
      </c>
      <c r="D6006" t="s">
        <v>18</v>
      </c>
      <c r="E6006">
        <v>14</v>
      </c>
      <c r="F6006" s="2" t="s">
        <v>19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</row>
    <row r="6007" spans="1:16" x14ac:dyDescent="0.55000000000000004">
      <c r="A6007" t="s">
        <v>46</v>
      </c>
      <c r="B6007" t="s">
        <v>17</v>
      </c>
      <c r="C6007" s="2">
        <v>2002</v>
      </c>
      <c r="D6007" t="s">
        <v>18</v>
      </c>
      <c r="E6007">
        <v>15</v>
      </c>
      <c r="F6007" s="2" t="s">
        <v>20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</row>
    <row r="6008" spans="1:16" x14ac:dyDescent="0.55000000000000004">
      <c r="A6008" t="s">
        <v>46</v>
      </c>
      <c r="B6008" t="s">
        <v>17</v>
      </c>
      <c r="C6008" s="2">
        <v>2002</v>
      </c>
      <c r="D6008" t="s">
        <v>18</v>
      </c>
      <c r="E6008">
        <v>16</v>
      </c>
      <c r="F6008" s="2" t="s">
        <v>20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</row>
    <row r="6009" spans="1:16" x14ac:dyDescent="0.55000000000000004">
      <c r="A6009" t="s">
        <v>46</v>
      </c>
      <c r="B6009" t="s">
        <v>17</v>
      </c>
      <c r="C6009" s="2">
        <v>2002</v>
      </c>
      <c r="D6009" t="s">
        <v>18</v>
      </c>
      <c r="E6009">
        <v>17</v>
      </c>
      <c r="F6009" s="2" t="s">
        <v>20</v>
      </c>
      <c r="G6009" s="2">
        <v>0</v>
      </c>
      <c r="H6009" s="2">
        <v>3</v>
      </c>
      <c r="I6009" s="2">
        <v>50</v>
      </c>
      <c r="J6009" s="2">
        <v>21</v>
      </c>
      <c r="K6009" s="2">
        <v>0</v>
      </c>
      <c r="L6009" s="2">
        <v>1</v>
      </c>
      <c r="M6009" s="2">
        <v>2</v>
      </c>
      <c r="N6009" s="2">
        <v>20</v>
      </c>
      <c r="O6009" s="2">
        <v>0</v>
      </c>
      <c r="P6009" s="2">
        <v>1</v>
      </c>
    </row>
    <row r="6010" spans="1:16" x14ac:dyDescent="0.55000000000000004">
      <c r="A6010" t="s">
        <v>99</v>
      </c>
      <c r="C6010" s="2">
        <v>2002</v>
      </c>
      <c r="D6010" t="s">
        <v>18</v>
      </c>
      <c r="E6010">
        <v>1</v>
      </c>
      <c r="F6010" s="2" t="s">
        <v>19</v>
      </c>
      <c r="G6010" s="2">
        <v>1</v>
      </c>
      <c r="H6010" s="2">
        <v>19</v>
      </c>
      <c r="I6010" s="2">
        <v>67.900000000000006</v>
      </c>
      <c r="J6010" s="2">
        <v>214</v>
      </c>
      <c r="K6010" s="2">
        <v>2</v>
      </c>
      <c r="L6010" s="2">
        <v>1</v>
      </c>
      <c r="M6010" s="2">
        <v>2</v>
      </c>
      <c r="N6010" s="2">
        <v>14</v>
      </c>
      <c r="O6010" s="2">
        <v>0</v>
      </c>
      <c r="P6010" s="2">
        <v>0</v>
      </c>
    </row>
    <row r="6011" spans="1:16" x14ac:dyDescent="0.55000000000000004">
      <c r="A6011" t="s">
        <v>99</v>
      </c>
      <c r="C6011" s="2">
        <v>2002</v>
      </c>
      <c r="D6011" t="s">
        <v>18</v>
      </c>
      <c r="E6011">
        <v>2</v>
      </c>
      <c r="F6011" s="2" t="s">
        <v>19</v>
      </c>
      <c r="G6011" s="2">
        <v>1</v>
      </c>
      <c r="H6011" s="2">
        <v>43</v>
      </c>
      <c r="I6011" s="2">
        <v>67.2</v>
      </c>
      <c r="J6011" s="2">
        <v>403</v>
      </c>
      <c r="K6011" s="2">
        <v>1</v>
      </c>
      <c r="L6011" s="2">
        <v>2</v>
      </c>
      <c r="M6011" s="2">
        <v>5</v>
      </c>
      <c r="N6011" s="2">
        <v>0</v>
      </c>
      <c r="O6011" s="2">
        <v>0</v>
      </c>
      <c r="P6011" s="2">
        <v>0</v>
      </c>
    </row>
    <row r="6012" spans="1:16" x14ac:dyDescent="0.55000000000000004">
      <c r="A6012" t="s">
        <v>99</v>
      </c>
      <c r="C6012" s="2">
        <v>2002</v>
      </c>
      <c r="D6012" t="s">
        <v>18</v>
      </c>
      <c r="E6012">
        <v>4</v>
      </c>
      <c r="F6012" s="2" t="s">
        <v>19</v>
      </c>
      <c r="G6012" s="2">
        <v>1</v>
      </c>
      <c r="H6012" s="2">
        <v>29</v>
      </c>
      <c r="I6012" s="2">
        <v>74.400000000000006</v>
      </c>
      <c r="J6012" s="2">
        <v>381</v>
      </c>
      <c r="K6012" s="2">
        <v>4</v>
      </c>
      <c r="L6012" s="2">
        <v>0</v>
      </c>
      <c r="M6012" s="2">
        <v>2</v>
      </c>
      <c r="N6012" s="2">
        <v>0</v>
      </c>
      <c r="O6012" s="2">
        <v>0</v>
      </c>
      <c r="P6012" s="2">
        <v>0</v>
      </c>
    </row>
    <row r="6013" spans="1:16" x14ac:dyDescent="0.55000000000000004">
      <c r="A6013" t="s">
        <v>99</v>
      </c>
      <c r="C6013" s="2">
        <v>2002</v>
      </c>
      <c r="D6013" t="s">
        <v>18</v>
      </c>
      <c r="E6013">
        <v>5</v>
      </c>
      <c r="F6013" s="2" t="s">
        <v>19</v>
      </c>
      <c r="G6013" s="2">
        <v>1</v>
      </c>
      <c r="H6013" s="2">
        <v>23</v>
      </c>
      <c r="I6013" s="2">
        <v>60.5</v>
      </c>
      <c r="J6013" s="2">
        <v>357</v>
      </c>
      <c r="K6013" s="2">
        <v>3</v>
      </c>
      <c r="L6013" s="2">
        <v>0</v>
      </c>
      <c r="M6013" s="2">
        <v>1</v>
      </c>
      <c r="N6013" s="2">
        <v>29</v>
      </c>
      <c r="O6013" s="2">
        <v>1</v>
      </c>
      <c r="P6013" s="2">
        <v>0</v>
      </c>
    </row>
    <row r="6014" spans="1:16" x14ac:dyDescent="0.55000000000000004">
      <c r="A6014" t="s">
        <v>99</v>
      </c>
      <c r="C6014" s="2">
        <v>2002</v>
      </c>
      <c r="D6014" t="s">
        <v>18</v>
      </c>
      <c r="E6014">
        <v>6</v>
      </c>
      <c r="F6014" s="2" t="s">
        <v>20</v>
      </c>
      <c r="G6014" s="2">
        <v>1</v>
      </c>
      <c r="H6014" s="2">
        <v>30</v>
      </c>
      <c r="I6014" s="2">
        <v>66.7</v>
      </c>
      <c r="J6014" s="2">
        <v>332</v>
      </c>
      <c r="K6014" s="2">
        <v>1</v>
      </c>
      <c r="L6014" s="2">
        <v>2</v>
      </c>
      <c r="M6014" s="2">
        <v>4</v>
      </c>
      <c r="N6014" s="2">
        <v>3</v>
      </c>
      <c r="O6014" s="2">
        <v>0</v>
      </c>
      <c r="P6014" s="2">
        <v>3</v>
      </c>
    </row>
    <row r="6015" spans="1:16" x14ac:dyDescent="0.55000000000000004">
      <c r="A6015" t="s">
        <v>99</v>
      </c>
      <c r="C6015" s="2">
        <v>2002</v>
      </c>
      <c r="D6015" t="s">
        <v>18</v>
      </c>
      <c r="E6015">
        <v>7</v>
      </c>
      <c r="F6015" s="2" t="s">
        <v>20</v>
      </c>
      <c r="G6015" s="2">
        <v>1</v>
      </c>
      <c r="H6015" s="2">
        <v>35</v>
      </c>
      <c r="I6015" s="2">
        <v>77.8</v>
      </c>
      <c r="J6015" s="2">
        <v>361</v>
      </c>
      <c r="K6015" s="2">
        <v>3</v>
      </c>
      <c r="L6015" s="2">
        <v>1</v>
      </c>
      <c r="M6015" s="2">
        <v>3</v>
      </c>
      <c r="N6015" s="2">
        <v>11</v>
      </c>
      <c r="O6015" s="2">
        <v>0</v>
      </c>
      <c r="P6015" s="2">
        <v>0</v>
      </c>
    </row>
    <row r="6016" spans="1:16" x14ac:dyDescent="0.55000000000000004">
      <c r="A6016" t="s">
        <v>99</v>
      </c>
      <c r="C6016" s="2">
        <v>2002</v>
      </c>
      <c r="D6016" t="s">
        <v>18</v>
      </c>
      <c r="E6016">
        <v>8</v>
      </c>
      <c r="F6016" s="2" t="s">
        <v>20</v>
      </c>
      <c r="G6016" s="2">
        <v>1</v>
      </c>
      <c r="H6016" s="2">
        <v>35</v>
      </c>
      <c r="I6016" s="2">
        <v>63.6</v>
      </c>
      <c r="J6016" s="2">
        <v>334</v>
      </c>
      <c r="K6016" s="2">
        <v>1</v>
      </c>
      <c r="L6016" s="2">
        <v>1</v>
      </c>
      <c r="M6016" s="2">
        <v>0</v>
      </c>
      <c r="N6016" s="2">
        <v>16</v>
      </c>
      <c r="O6016" s="2">
        <v>0</v>
      </c>
      <c r="P6016" s="2">
        <v>0</v>
      </c>
    </row>
    <row r="6017" spans="1:16" x14ac:dyDescent="0.55000000000000004">
      <c r="A6017" t="s">
        <v>99</v>
      </c>
      <c r="C6017" s="2">
        <v>2002</v>
      </c>
      <c r="D6017" t="s">
        <v>18</v>
      </c>
      <c r="E6017">
        <v>9</v>
      </c>
      <c r="F6017" s="2" t="s">
        <v>20</v>
      </c>
      <c r="G6017" s="2">
        <v>1</v>
      </c>
      <c r="H6017" s="2">
        <v>18</v>
      </c>
      <c r="I6017" s="2">
        <v>64.3</v>
      </c>
      <c r="J6017" s="2">
        <v>164</v>
      </c>
      <c r="K6017" s="2">
        <v>1</v>
      </c>
      <c r="L6017" s="2">
        <v>0</v>
      </c>
      <c r="M6017" s="2">
        <v>1</v>
      </c>
      <c r="N6017" s="2">
        <v>6</v>
      </c>
      <c r="O6017" s="2">
        <v>0</v>
      </c>
      <c r="P6017" s="2">
        <v>1</v>
      </c>
    </row>
    <row r="6018" spans="1:16" x14ac:dyDescent="0.55000000000000004">
      <c r="A6018" t="s">
        <v>99</v>
      </c>
      <c r="C6018" s="2">
        <v>2002</v>
      </c>
      <c r="D6018" t="s">
        <v>18</v>
      </c>
      <c r="E6018">
        <v>10</v>
      </c>
      <c r="F6018" s="2" t="s">
        <v>19</v>
      </c>
      <c r="G6018" s="2">
        <v>1</v>
      </c>
      <c r="H6018" s="2">
        <v>34</v>
      </c>
      <c r="I6018" s="2">
        <v>89.5</v>
      </c>
      <c r="J6018" s="2">
        <v>352</v>
      </c>
      <c r="K6018" s="2">
        <v>3</v>
      </c>
      <c r="L6018" s="2">
        <v>0</v>
      </c>
      <c r="M6018" s="2">
        <v>1</v>
      </c>
      <c r="N6018" s="2">
        <v>12</v>
      </c>
      <c r="O6018" s="2">
        <v>0</v>
      </c>
      <c r="P6018" s="2">
        <v>0</v>
      </c>
    </row>
    <row r="6019" spans="1:16" x14ac:dyDescent="0.55000000000000004">
      <c r="A6019" t="s">
        <v>99</v>
      </c>
      <c r="C6019" s="2">
        <v>2002</v>
      </c>
      <c r="D6019" t="s">
        <v>18</v>
      </c>
      <c r="E6019">
        <v>11</v>
      </c>
      <c r="F6019" s="2" t="s">
        <v>19</v>
      </c>
      <c r="G6019" s="2">
        <v>1</v>
      </c>
      <c r="H6019" s="2">
        <v>26</v>
      </c>
      <c r="I6019" s="2">
        <v>68.400000000000006</v>
      </c>
      <c r="J6019" s="2">
        <v>297</v>
      </c>
      <c r="K6019" s="2">
        <v>0</v>
      </c>
      <c r="L6019" s="2">
        <v>1</v>
      </c>
      <c r="M6019" s="2">
        <v>1</v>
      </c>
      <c r="N6019" s="2">
        <v>15</v>
      </c>
      <c r="O6019" s="2">
        <v>1</v>
      </c>
      <c r="P6019" s="2">
        <v>0</v>
      </c>
    </row>
    <row r="6020" spans="1:16" x14ac:dyDescent="0.55000000000000004">
      <c r="A6020" t="s">
        <v>99</v>
      </c>
      <c r="C6020" s="2">
        <v>2002</v>
      </c>
      <c r="D6020" t="s">
        <v>18</v>
      </c>
      <c r="E6020">
        <v>12</v>
      </c>
      <c r="F6020" s="2" t="s">
        <v>19</v>
      </c>
      <c r="G6020" s="2">
        <v>1</v>
      </c>
      <c r="H6020" s="2">
        <v>27</v>
      </c>
      <c r="I6020" s="2">
        <v>60</v>
      </c>
      <c r="J6020" s="2">
        <v>340</v>
      </c>
      <c r="K6020" s="2">
        <v>3</v>
      </c>
      <c r="L6020" s="2">
        <v>1</v>
      </c>
      <c r="M6020" s="2">
        <v>1</v>
      </c>
      <c r="N6020" s="2">
        <v>2</v>
      </c>
      <c r="O6020" s="2">
        <v>0</v>
      </c>
      <c r="P6020" s="2">
        <v>0</v>
      </c>
    </row>
    <row r="6021" spans="1:16" x14ac:dyDescent="0.55000000000000004">
      <c r="A6021" t="s">
        <v>99</v>
      </c>
      <c r="C6021" s="2">
        <v>2002</v>
      </c>
      <c r="D6021" t="s">
        <v>18</v>
      </c>
      <c r="E6021">
        <v>13</v>
      </c>
      <c r="F6021" s="2" t="s">
        <v>19</v>
      </c>
      <c r="G6021" s="2">
        <v>1</v>
      </c>
      <c r="H6021" s="2">
        <v>31</v>
      </c>
      <c r="I6021" s="2">
        <v>73.8</v>
      </c>
      <c r="J6021" s="2">
        <v>342</v>
      </c>
      <c r="K6021" s="2">
        <v>1</v>
      </c>
      <c r="L6021" s="2">
        <v>0</v>
      </c>
      <c r="M6021" s="2">
        <v>4</v>
      </c>
      <c r="N6021" s="2">
        <v>18</v>
      </c>
      <c r="O6021" s="2">
        <v>0</v>
      </c>
      <c r="P6021" s="2">
        <v>0</v>
      </c>
    </row>
    <row r="6022" spans="1:16" x14ac:dyDescent="0.55000000000000004">
      <c r="A6022" t="s">
        <v>99</v>
      </c>
      <c r="C6022" s="2">
        <v>2002</v>
      </c>
      <c r="D6022" t="s">
        <v>18</v>
      </c>
      <c r="E6022">
        <v>14</v>
      </c>
      <c r="F6022" s="2" t="s">
        <v>19</v>
      </c>
      <c r="G6022" s="2">
        <v>1</v>
      </c>
      <c r="H6022" s="2">
        <v>26</v>
      </c>
      <c r="I6022" s="2">
        <v>63.4</v>
      </c>
      <c r="J6022" s="2">
        <v>328</v>
      </c>
      <c r="K6022" s="2">
        <v>0</v>
      </c>
      <c r="L6022" s="2">
        <v>0</v>
      </c>
      <c r="M6022" s="2">
        <v>1</v>
      </c>
      <c r="N6022" s="2">
        <v>9</v>
      </c>
      <c r="O6022" s="2">
        <v>0</v>
      </c>
      <c r="P6022" s="2">
        <v>0</v>
      </c>
    </row>
    <row r="6023" spans="1:16" x14ac:dyDescent="0.55000000000000004">
      <c r="A6023" t="s">
        <v>99</v>
      </c>
      <c r="C6023" s="2">
        <v>2002</v>
      </c>
      <c r="D6023" t="s">
        <v>18</v>
      </c>
      <c r="E6023">
        <v>15</v>
      </c>
      <c r="F6023" s="2" t="s">
        <v>20</v>
      </c>
      <c r="G6023" s="2">
        <v>1</v>
      </c>
      <c r="H6023" s="2">
        <v>17</v>
      </c>
      <c r="I6023" s="2">
        <v>54.8</v>
      </c>
      <c r="J6023" s="2">
        <v>204</v>
      </c>
      <c r="K6023" s="2">
        <v>1</v>
      </c>
      <c r="L6023" s="2">
        <v>1</v>
      </c>
      <c r="M6023" s="2">
        <v>5</v>
      </c>
      <c r="N6023" s="2">
        <v>10</v>
      </c>
      <c r="O6023" s="2">
        <v>0</v>
      </c>
      <c r="P6023" s="2">
        <v>2</v>
      </c>
    </row>
    <row r="6024" spans="1:16" x14ac:dyDescent="0.55000000000000004">
      <c r="A6024" t="s">
        <v>99</v>
      </c>
      <c r="C6024" s="2">
        <v>2002</v>
      </c>
      <c r="D6024" t="s">
        <v>18</v>
      </c>
      <c r="E6024">
        <v>16</v>
      </c>
      <c r="F6024" s="2" t="s">
        <v>19</v>
      </c>
      <c r="G6024" s="2">
        <v>1</v>
      </c>
      <c r="H6024" s="2">
        <v>18</v>
      </c>
      <c r="I6024" s="2">
        <v>66.7</v>
      </c>
      <c r="J6024" s="2">
        <v>201</v>
      </c>
      <c r="K6024" s="2">
        <v>1</v>
      </c>
      <c r="L6024" s="2">
        <v>0</v>
      </c>
      <c r="M6024" s="2">
        <v>4</v>
      </c>
      <c r="N6024" s="2">
        <v>7</v>
      </c>
      <c r="O6024" s="2">
        <v>1</v>
      </c>
      <c r="P6024" s="2">
        <v>1</v>
      </c>
    </row>
    <row r="6025" spans="1:16" x14ac:dyDescent="0.55000000000000004">
      <c r="A6025" t="s">
        <v>99</v>
      </c>
      <c r="C6025" s="2">
        <v>2002</v>
      </c>
      <c r="D6025" t="s">
        <v>18</v>
      </c>
      <c r="E6025">
        <v>17</v>
      </c>
      <c r="F6025" s="2" t="s">
        <v>19</v>
      </c>
      <c r="G6025" s="2">
        <v>1</v>
      </c>
      <c r="H6025" s="2">
        <v>7</v>
      </c>
      <c r="I6025" s="2">
        <v>50</v>
      </c>
      <c r="J6025" s="2">
        <v>79</v>
      </c>
      <c r="K6025" s="2">
        <v>1</v>
      </c>
      <c r="L6025" s="2">
        <v>0</v>
      </c>
      <c r="M6025" s="2">
        <v>1</v>
      </c>
      <c r="N6025" s="2">
        <v>4</v>
      </c>
      <c r="O6025" s="2">
        <v>0</v>
      </c>
      <c r="P6025" s="2">
        <v>2</v>
      </c>
    </row>
    <row r="6026" spans="1:16" x14ac:dyDescent="0.55000000000000004">
      <c r="A6026" t="s">
        <v>99</v>
      </c>
      <c r="C6026" s="2">
        <v>2002</v>
      </c>
      <c r="D6026" t="s">
        <v>22</v>
      </c>
      <c r="E6026">
        <v>19</v>
      </c>
      <c r="F6026" s="2" t="s">
        <v>19</v>
      </c>
      <c r="G6026" s="2">
        <v>1</v>
      </c>
      <c r="H6026" s="2">
        <v>20</v>
      </c>
      <c r="I6026" s="2">
        <v>66.7</v>
      </c>
      <c r="J6026" s="2">
        <v>283</v>
      </c>
      <c r="K6026" s="2">
        <v>2</v>
      </c>
      <c r="L6026" s="2">
        <v>1</v>
      </c>
      <c r="M6026" s="2">
        <v>2</v>
      </c>
      <c r="N6026" s="2">
        <v>-3</v>
      </c>
      <c r="O6026" s="2">
        <v>0</v>
      </c>
      <c r="P6026" s="2">
        <v>1</v>
      </c>
    </row>
    <row r="6027" spans="1:16" x14ac:dyDescent="0.55000000000000004">
      <c r="A6027" t="s">
        <v>99</v>
      </c>
      <c r="C6027" s="2">
        <v>2002</v>
      </c>
      <c r="D6027" t="s">
        <v>22</v>
      </c>
      <c r="E6027">
        <v>20</v>
      </c>
      <c r="F6027" s="2" t="s">
        <v>19</v>
      </c>
      <c r="G6027" s="2">
        <v>1</v>
      </c>
      <c r="H6027" s="2">
        <v>29</v>
      </c>
      <c r="I6027" s="2">
        <v>70.7</v>
      </c>
      <c r="J6027" s="2">
        <v>286</v>
      </c>
      <c r="K6027" s="2">
        <v>3</v>
      </c>
      <c r="L6027" s="2">
        <v>0</v>
      </c>
      <c r="M6027" s="2">
        <v>0</v>
      </c>
      <c r="N6027" s="2">
        <v>41</v>
      </c>
      <c r="O6027" s="2">
        <v>1</v>
      </c>
      <c r="P6027" s="2">
        <v>1</v>
      </c>
    </row>
    <row r="6028" spans="1:16" x14ac:dyDescent="0.55000000000000004">
      <c r="A6028" t="s">
        <v>99</v>
      </c>
      <c r="C6028" s="2">
        <v>2002</v>
      </c>
      <c r="D6028" t="s">
        <v>22</v>
      </c>
      <c r="E6028">
        <v>21</v>
      </c>
      <c r="F6028" s="2" t="s">
        <v>20</v>
      </c>
      <c r="G6028" s="2">
        <v>1</v>
      </c>
      <c r="H6028" s="2">
        <v>24</v>
      </c>
      <c r="I6028" s="2">
        <v>54.5</v>
      </c>
      <c r="J6028" s="2">
        <v>272</v>
      </c>
      <c r="K6028" s="2">
        <v>2</v>
      </c>
      <c r="L6028" s="2">
        <v>5</v>
      </c>
      <c r="M6028" s="2">
        <v>5</v>
      </c>
      <c r="N6028" s="2">
        <v>3</v>
      </c>
      <c r="O6028" s="2">
        <v>0</v>
      </c>
      <c r="P6028" s="2">
        <v>1</v>
      </c>
    </row>
    <row r="6029" spans="1:16" x14ac:dyDescent="0.55000000000000004">
      <c r="A6029" t="s">
        <v>101</v>
      </c>
      <c r="C6029" s="2">
        <v>2002</v>
      </c>
      <c r="D6029" t="s">
        <v>18</v>
      </c>
      <c r="E6029">
        <v>8</v>
      </c>
      <c r="F6029" s="2" t="s">
        <v>20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</row>
    <row r="6030" spans="1:16" x14ac:dyDescent="0.55000000000000004">
      <c r="A6030" t="s">
        <v>101</v>
      </c>
      <c r="C6030" s="2">
        <v>2002</v>
      </c>
      <c r="D6030" t="s">
        <v>18</v>
      </c>
      <c r="E6030">
        <v>13</v>
      </c>
      <c r="F6030" s="2" t="s">
        <v>19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</row>
    <row r="6031" spans="1:16" x14ac:dyDescent="0.55000000000000004">
      <c r="A6031" t="s">
        <v>101</v>
      </c>
      <c r="C6031" s="2">
        <v>2002</v>
      </c>
      <c r="D6031" t="s">
        <v>18</v>
      </c>
      <c r="E6031">
        <v>14</v>
      </c>
      <c r="F6031" s="2" t="s">
        <v>19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</row>
    <row r="6032" spans="1:16" x14ac:dyDescent="0.55000000000000004">
      <c r="A6032" t="s">
        <v>101</v>
      </c>
      <c r="C6032" s="2">
        <v>2002</v>
      </c>
      <c r="D6032" t="s">
        <v>18</v>
      </c>
      <c r="E6032">
        <v>15</v>
      </c>
      <c r="F6032" s="2" t="s">
        <v>19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</row>
    <row r="6033" spans="1:16" x14ac:dyDescent="0.55000000000000004">
      <c r="A6033" t="s">
        <v>101</v>
      </c>
      <c r="C6033" s="2">
        <v>2002</v>
      </c>
      <c r="D6033" t="s">
        <v>18</v>
      </c>
      <c r="E6033">
        <v>16</v>
      </c>
      <c r="F6033" s="2" t="s">
        <v>19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</row>
    <row r="6034" spans="1:16" x14ac:dyDescent="0.55000000000000004">
      <c r="A6034" t="s">
        <v>101</v>
      </c>
      <c r="C6034" s="2">
        <v>2002</v>
      </c>
      <c r="D6034" t="s">
        <v>18</v>
      </c>
      <c r="E6034">
        <v>17</v>
      </c>
      <c r="F6034" s="2" t="s">
        <v>20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</row>
    <row r="6035" spans="1:16" x14ac:dyDescent="0.55000000000000004">
      <c r="A6035" t="s">
        <v>101</v>
      </c>
      <c r="C6035" s="2">
        <v>2002</v>
      </c>
      <c r="D6035" t="s">
        <v>22</v>
      </c>
      <c r="E6035">
        <v>19</v>
      </c>
      <c r="F6035" s="2" t="s">
        <v>19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</row>
    <row r="6036" spans="1:16" x14ac:dyDescent="0.55000000000000004">
      <c r="A6036" t="s">
        <v>101</v>
      </c>
      <c r="C6036" s="2">
        <v>2002</v>
      </c>
      <c r="D6036" t="s">
        <v>22</v>
      </c>
      <c r="E6036">
        <v>20</v>
      </c>
      <c r="F6036" s="2" t="s">
        <v>20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</row>
    <row r="6037" spans="1:16" x14ac:dyDescent="0.55000000000000004">
      <c r="A6037" t="s">
        <v>108</v>
      </c>
      <c r="C6037" s="2">
        <v>2002</v>
      </c>
      <c r="D6037" t="s">
        <v>18</v>
      </c>
      <c r="E6037">
        <v>1</v>
      </c>
      <c r="F6037" s="2" t="s">
        <v>20</v>
      </c>
      <c r="G6037" s="2">
        <v>1</v>
      </c>
      <c r="H6037" s="2">
        <v>20</v>
      </c>
      <c r="I6037" s="2">
        <v>58.8</v>
      </c>
      <c r="J6037" s="2">
        <v>218</v>
      </c>
      <c r="K6037" s="2">
        <v>1</v>
      </c>
      <c r="L6037" s="2">
        <v>1</v>
      </c>
      <c r="M6037" s="2">
        <v>2</v>
      </c>
      <c r="N6037" s="2">
        <v>-1</v>
      </c>
      <c r="O6037" s="2">
        <v>0</v>
      </c>
      <c r="P6037" s="2">
        <v>0</v>
      </c>
    </row>
    <row r="6038" spans="1:16" x14ac:dyDescent="0.55000000000000004">
      <c r="A6038" t="s">
        <v>108</v>
      </c>
      <c r="C6038" s="2">
        <v>2002</v>
      </c>
      <c r="D6038" t="s">
        <v>18</v>
      </c>
      <c r="E6038">
        <v>2</v>
      </c>
      <c r="F6038" s="2" t="s">
        <v>20</v>
      </c>
      <c r="G6038" s="2">
        <v>1</v>
      </c>
      <c r="H6038" s="2">
        <v>16</v>
      </c>
      <c r="I6038" s="2">
        <v>42.1</v>
      </c>
      <c r="J6038" s="2">
        <v>141</v>
      </c>
      <c r="K6038" s="2">
        <v>0</v>
      </c>
      <c r="L6038" s="2">
        <v>1</v>
      </c>
      <c r="M6038" s="2">
        <v>3</v>
      </c>
      <c r="N6038" s="2">
        <v>0</v>
      </c>
      <c r="O6038" s="2">
        <v>0</v>
      </c>
      <c r="P6038" s="2">
        <v>1</v>
      </c>
    </row>
    <row r="6039" spans="1:16" x14ac:dyDescent="0.55000000000000004">
      <c r="A6039" t="s">
        <v>108</v>
      </c>
      <c r="C6039" s="2">
        <v>2002</v>
      </c>
      <c r="D6039" t="s">
        <v>18</v>
      </c>
      <c r="E6039">
        <v>4</v>
      </c>
      <c r="F6039" s="2" t="s">
        <v>19</v>
      </c>
      <c r="G6039" s="2">
        <v>1</v>
      </c>
      <c r="H6039" s="2">
        <v>13</v>
      </c>
      <c r="I6039" s="2">
        <v>54.2</v>
      </c>
      <c r="J6039" s="2">
        <v>152</v>
      </c>
      <c r="K6039" s="2">
        <v>2</v>
      </c>
      <c r="L6039" s="2">
        <v>0</v>
      </c>
      <c r="M6039" s="2">
        <v>1</v>
      </c>
      <c r="N6039" s="2">
        <v>0</v>
      </c>
      <c r="O6039" s="2">
        <v>0</v>
      </c>
      <c r="P6039" s="2">
        <v>1</v>
      </c>
    </row>
    <row r="6040" spans="1:16" x14ac:dyDescent="0.55000000000000004">
      <c r="A6040" t="s">
        <v>108</v>
      </c>
      <c r="C6040" s="2">
        <v>2002</v>
      </c>
      <c r="D6040" t="s">
        <v>18</v>
      </c>
      <c r="E6040">
        <v>5</v>
      </c>
      <c r="F6040" s="2" t="s">
        <v>19</v>
      </c>
      <c r="G6040" s="2">
        <v>1</v>
      </c>
      <c r="H6040" s="2">
        <v>19</v>
      </c>
      <c r="I6040" s="2">
        <v>63.3</v>
      </c>
      <c r="J6040" s="2">
        <v>208</v>
      </c>
      <c r="K6040" s="2">
        <v>2</v>
      </c>
      <c r="L6040" s="2">
        <v>0</v>
      </c>
      <c r="M6040" s="2">
        <v>0</v>
      </c>
      <c r="N6040" s="2">
        <v>2</v>
      </c>
      <c r="O6040" s="2">
        <v>0</v>
      </c>
      <c r="P6040" s="2">
        <v>0</v>
      </c>
    </row>
    <row r="6041" spans="1:16" x14ac:dyDescent="0.55000000000000004">
      <c r="A6041" t="s">
        <v>108</v>
      </c>
      <c r="C6041" s="2">
        <v>2002</v>
      </c>
      <c r="D6041" t="s">
        <v>18</v>
      </c>
      <c r="E6041">
        <v>6</v>
      </c>
      <c r="F6041" s="2" t="s">
        <v>20</v>
      </c>
      <c r="G6041" s="2">
        <v>1</v>
      </c>
      <c r="H6041" s="2">
        <v>15</v>
      </c>
      <c r="I6041" s="2">
        <v>53.6</v>
      </c>
      <c r="J6041" s="2">
        <v>163</v>
      </c>
      <c r="K6041" s="2">
        <v>0</v>
      </c>
      <c r="L6041" s="2">
        <v>1</v>
      </c>
      <c r="M6041" s="2">
        <v>3</v>
      </c>
      <c r="N6041" s="2">
        <v>6</v>
      </c>
      <c r="O6041" s="2">
        <v>0</v>
      </c>
      <c r="P6041" s="2">
        <v>3</v>
      </c>
    </row>
    <row r="6042" spans="1:16" x14ac:dyDescent="0.55000000000000004">
      <c r="A6042" t="s">
        <v>108</v>
      </c>
      <c r="C6042" s="2">
        <v>2002</v>
      </c>
      <c r="D6042" t="s">
        <v>18</v>
      </c>
      <c r="E6042">
        <v>7</v>
      </c>
      <c r="F6042" s="2" t="s">
        <v>19</v>
      </c>
      <c r="G6042" s="2">
        <v>1</v>
      </c>
      <c r="H6042" s="2">
        <v>14</v>
      </c>
      <c r="I6042" s="2">
        <v>50</v>
      </c>
      <c r="J6042" s="2">
        <v>152</v>
      </c>
      <c r="K6042" s="2">
        <v>2</v>
      </c>
      <c r="L6042" s="2">
        <v>0</v>
      </c>
      <c r="M6042" s="2">
        <v>2</v>
      </c>
      <c r="N6042" s="2">
        <v>1</v>
      </c>
      <c r="O6042" s="2">
        <v>0</v>
      </c>
      <c r="P6042" s="2">
        <v>0</v>
      </c>
    </row>
    <row r="6043" spans="1:16" x14ac:dyDescent="0.55000000000000004">
      <c r="A6043" t="s">
        <v>108</v>
      </c>
      <c r="C6043" s="2">
        <v>2002</v>
      </c>
      <c r="D6043" t="s">
        <v>18</v>
      </c>
      <c r="E6043">
        <v>8</v>
      </c>
      <c r="F6043" s="2" t="s">
        <v>20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</row>
    <row r="6044" spans="1:16" x14ac:dyDescent="0.55000000000000004">
      <c r="A6044" t="s">
        <v>108</v>
      </c>
      <c r="C6044" s="2">
        <v>2002</v>
      </c>
      <c r="D6044" t="s">
        <v>18</v>
      </c>
      <c r="E6044">
        <v>9</v>
      </c>
      <c r="F6044" s="2" t="s">
        <v>20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</row>
    <row r="6045" spans="1:16" x14ac:dyDescent="0.55000000000000004">
      <c r="A6045" t="s">
        <v>108</v>
      </c>
      <c r="C6045" s="2">
        <v>2002</v>
      </c>
      <c r="D6045" t="s">
        <v>18</v>
      </c>
      <c r="E6045">
        <v>10</v>
      </c>
      <c r="F6045" s="2" t="s">
        <v>19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</row>
    <row r="6046" spans="1:16" x14ac:dyDescent="0.55000000000000004">
      <c r="A6046" t="s">
        <v>108</v>
      </c>
      <c r="C6046" s="2">
        <v>2002</v>
      </c>
      <c r="D6046" t="s">
        <v>18</v>
      </c>
      <c r="E6046">
        <v>11</v>
      </c>
      <c r="F6046" s="2" t="s">
        <v>20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</row>
    <row r="6047" spans="1:16" x14ac:dyDescent="0.55000000000000004">
      <c r="A6047" t="s">
        <v>108</v>
      </c>
      <c r="C6047" s="2">
        <v>2002</v>
      </c>
      <c r="D6047" t="s">
        <v>18</v>
      </c>
      <c r="E6047">
        <v>12</v>
      </c>
      <c r="F6047" s="2" t="s">
        <v>19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</row>
    <row r="6048" spans="1:16" x14ac:dyDescent="0.55000000000000004">
      <c r="A6048" t="s">
        <v>108</v>
      </c>
      <c r="C6048" s="2">
        <v>2002</v>
      </c>
      <c r="D6048" t="s">
        <v>18</v>
      </c>
      <c r="E6048">
        <v>13</v>
      </c>
      <c r="F6048" s="2" t="s">
        <v>19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</row>
    <row r="6049" spans="1:16" x14ac:dyDescent="0.55000000000000004">
      <c r="A6049" t="s">
        <v>108</v>
      </c>
      <c r="C6049" s="2">
        <v>2002</v>
      </c>
      <c r="D6049" t="s">
        <v>18</v>
      </c>
      <c r="E6049">
        <v>14</v>
      </c>
      <c r="F6049" s="2" t="s">
        <v>20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</row>
    <row r="6050" spans="1:16" x14ac:dyDescent="0.55000000000000004">
      <c r="A6050" t="s">
        <v>108</v>
      </c>
      <c r="C6050" s="2">
        <v>2002</v>
      </c>
      <c r="D6050" t="s">
        <v>18</v>
      </c>
      <c r="E6050">
        <v>15</v>
      </c>
      <c r="F6050" s="2" t="s">
        <v>19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</row>
    <row r="6051" spans="1:16" x14ac:dyDescent="0.55000000000000004">
      <c r="A6051" t="s">
        <v>108</v>
      </c>
      <c r="C6051" s="2">
        <v>2002</v>
      </c>
      <c r="D6051" t="s">
        <v>18</v>
      </c>
      <c r="E6051">
        <v>16</v>
      </c>
      <c r="F6051" s="2" t="s">
        <v>20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</row>
    <row r="6052" spans="1:16" x14ac:dyDescent="0.55000000000000004">
      <c r="A6052" t="s">
        <v>108</v>
      </c>
      <c r="C6052" s="2">
        <v>2002</v>
      </c>
      <c r="D6052" t="s">
        <v>18</v>
      </c>
      <c r="E6052">
        <v>17</v>
      </c>
      <c r="F6052" s="2" t="s">
        <v>20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</row>
    <row r="6053" spans="1:16" x14ac:dyDescent="0.55000000000000004">
      <c r="A6053" t="s">
        <v>115</v>
      </c>
      <c r="C6053" s="2">
        <v>2002</v>
      </c>
      <c r="D6053" t="s">
        <v>18</v>
      </c>
      <c r="E6053">
        <v>1</v>
      </c>
      <c r="F6053" s="2" t="s">
        <v>20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</row>
    <row r="6054" spans="1:16" x14ac:dyDescent="0.55000000000000004">
      <c r="A6054" t="s">
        <v>115</v>
      </c>
      <c r="C6054" s="2">
        <v>2002</v>
      </c>
      <c r="D6054" t="s">
        <v>18</v>
      </c>
      <c r="E6054">
        <v>2</v>
      </c>
      <c r="F6054" s="2" t="s">
        <v>19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</row>
    <row r="6055" spans="1:16" x14ac:dyDescent="0.55000000000000004">
      <c r="A6055" t="s">
        <v>115</v>
      </c>
      <c r="C6055" s="2">
        <v>2002</v>
      </c>
      <c r="D6055" t="s">
        <v>18</v>
      </c>
      <c r="E6055">
        <v>3</v>
      </c>
      <c r="F6055" s="2" t="s">
        <v>19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</row>
    <row r="6056" spans="1:16" x14ac:dyDescent="0.55000000000000004">
      <c r="A6056" t="s">
        <v>115</v>
      </c>
      <c r="C6056" s="2">
        <v>2002</v>
      </c>
      <c r="D6056" t="s">
        <v>18</v>
      </c>
      <c r="E6056">
        <v>4</v>
      </c>
      <c r="F6056" s="2" t="s">
        <v>20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</row>
    <row r="6057" spans="1:16" x14ac:dyDescent="0.55000000000000004">
      <c r="A6057" t="s">
        <v>115</v>
      </c>
      <c r="C6057" s="2">
        <v>2002</v>
      </c>
      <c r="D6057" t="s">
        <v>18</v>
      </c>
      <c r="E6057">
        <v>5</v>
      </c>
      <c r="F6057" s="2" t="s">
        <v>19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</row>
    <row r="6058" spans="1:16" x14ac:dyDescent="0.55000000000000004">
      <c r="A6058" t="s">
        <v>115</v>
      </c>
      <c r="C6058" s="2">
        <v>2002</v>
      </c>
      <c r="D6058" t="s">
        <v>18</v>
      </c>
      <c r="E6058">
        <v>6</v>
      </c>
      <c r="F6058" s="2" t="s">
        <v>20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</row>
    <row r="6059" spans="1:16" x14ac:dyDescent="0.55000000000000004">
      <c r="A6059" t="s">
        <v>115</v>
      </c>
      <c r="C6059" s="2">
        <v>2002</v>
      </c>
      <c r="D6059" t="s">
        <v>18</v>
      </c>
      <c r="E6059">
        <v>8</v>
      </c>
      <c r="F6059" s="2" t="s">
        <v>20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</row>
    <row r="6060" spans="1:16" x14ac:dyDescent="0.55000000000000004">
      <c r="A6060" t="s">
        <v>115</v>
      </c>
      <c r="C6060" s="2">
        <v>2002</v>
      </c>
      <c r="D6060" t="s">
        <v>18</v>
      </c>
      <c r="E6060">
        <v>9</v>
      </c>
      <c r="F6060" s="2" t="s">
        <v>19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</row>
    <row r="6061" spans="1:16" x14ac:dyDescent="0.55000000000000004">
      <c r="A6061" t="s">
        <v>115</v>
      </c>
      <c r="C6061" s="2">
        <v>2002</v>
      </c>
      <c r="D6061" t="s">
        <v>18</v>
      </c>
      <c r="E6061">
        <v>10</v>
      </c>
      <c r="F6061" s="2" t="s">
        <v>19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</row>
    <row r="6062" spans="1:16" x14ac:dyDescent="0.55000000000000004">
      <c r="A6062" t="s">
        <v>115</v>
      </c>
      <c r="C6062" s="2">
        <v>2002</v>
      </c>
      <c r="D6062" t="s">
        <v>18</v>
      </c>
      <c r="E6062">
        <v>11</v>
      </c>
      <c r="F6062" s="2" t="s">
        <v>19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</row>
    <row r="6063" spans="1:16" x14ac:dyDescent="0.55000000000000004">
      <c r="A6063" t="s">
        <v>115</v>
      </c>
      <c r="C6063" s="2">
        <v>2002</v>
      </c>
      <c r="D6063" t="s">
        <v>18</v>
      </c>
      <c r="E6063">
        <v>12</v>
      </c>
      <c r="F6063" s="2" t="s">
        <v>20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</row>
    <row r="6064" spans="1:16" x14ac:dyDescent="0.55000000000000004">
      <c r="A6064" t="s">
        <v>115</v>
      </c>
      <c r="C6064" s="2">
        <v>2002</v>
      </c>
      <c r="D6064" t="s">
        <v>18</v>
      </c>
      <c r="E6064">
        <v>13</v>
      </c>
      <c r="F6064" s="2" t="s">
        <v>20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</row>
    <row r="6065" spans="1:16" x14ac:dyDescent="0.55000000000000004">
      <c r="A6065" t="s">
        <v>115</v>
      </c>
      <c r="C6065" s="2">
        <v>2002</v>
      </c>
      <c r="D6065" t="s">
        <v>18</v>
      </c>
      <c r="E6065">
        <v>14</v>
      </c>
      <c r="F6065" s="2" t="s">
        <v>19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</row>
    <row r="6066" spans="1:16" x14ac:dyDescent="0.55000000000000004">
      <c r="A6066" t="s">
        <v>115</v>
      </c>
      <c r="C6066" s="2">
        <v>2002</v>
      </c>
      <c r="D6066" t="s">
        <v>18</v>
      </c>
      <c r="E6066">
        <v>15</v>
      </c>
      <c r="F6066" s="2" t="s">
        <v>19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</row>
    <row r="6067" spans="1:16" x14ac:dyDescent="0.55000000000000004">
      <c r="A6067" t="s">
        <v>115</v>
      </c>
      <c r="C6067" s="2">
        <v>2002</v>
      </c>
      <c r="D6067" t="s">
        <v>18</v>
      </c>
      <c r="E6067">
        <v>16</v>
      </c>
      <c r="F6067" s="2" t="s">
        <v>19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</row>
    <row r="6068" spans="1:16" x14ac:dyDescent="0.55000000000000004">
      <c r="A6068" t="s">
        <v>115</v>
      </c>
      <c r="C6068" s="2">
        <v>2002</v>
      </c>
      <c r="D6068" t="s">
        <v>18</v>
      </c>
      <c r="E6068">
        <v>17</v>
      </c>
      <c r="F6068" s="2" t="s">
        <v>19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</row>
    <row r="6069" spans="1:16" x14ac:dyDescent="0.55000000000000004">
      <c r="A6069" t="s">
        <v>115</v>
      </c>
      <c r="C6069" s="2">
        <v>2002</v>
      </c>
      <c r="D6069" t="s">
        <v>22</v>
      </c>
      <c r="E6069">
        <v>18</v>
      </c>
      <c r="F6069" s="2" t="s">
        <v>20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</row>
    <row r="6070" spans="1:16" x14ac:dyDescent="0.55000000000000004">
      <c r="A6070" t="s">
        <v>117</v>
      </c>
      <c r="C6070" s="2">
        <v>2002</v>
      </c>
      <c r="D6070" t="s">
        <v>18</v>
      </c>
      <c r="E6070">
        <v>1</v>
      </c>
      <c r="F6070" s="2" t="s">
        <v>19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</row>
    <row r="6071" spans="1:16" x14ac:dyDescent="0.55000000000000004">
      <c r="A6071" t="s">
        <v>117</v>
      </c>
      <c r="C6071" s="2">
        <v>2002</v>
      </c>
      <c r="D6071" t="s">
        <v>18</v>
      </c>
      <c r="E6071">
        <v>2</v>
      </c>
      <c r="F6071" s="2" t="s">
        <v>20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</row>
    <row r="6072" spans="1:16" x14ac:dyDescent="0.55000000000000004">
      <c r="A6072" t="s">
        <v>117</v>
      </c>
      <c r="C6072" s="2">
        <v>2002</v>
      </c>
      <c r="D6072" t="s">
        <v>18</v>
      </c>
      <c r="E6072">
        <v>3</v>
      </c>
      <c r="F6072" s="2" t="s">
        <v>19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</row>
    <row r="6073" spans="1:16" x14ac:dyDescent="0.55000000000000004">
      <c r="A6073" t="s">
        <v>117</v>
      </c>
      <c r="C6073" s="2">
        <v>2002</v>
      </c>
      <c r="D6073" t="s">
        <v>18</v>
      </c>
      <c r="E6073">
        <v>4</v>
      </c>
      <c r="F6073" s="2" t="s">
        <v>19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</row>
    <row r="6074" spans="1:16" x14ac:dyDescent="0.55000000000000004">
      <c r="A6074" t="s">
        <v>117</v>
      </c>
      <c r="C6074" s="2">
        <v>2002</v>
      </c>
      <c r="D6074" t="s">
        <v>18</v>
      </c>
      <c r="E6074">
        <v>5</v>
      </c>
      <c r="F6074" s="2" t="s">
        <v>19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</row>
    <row r="6075" spans="1:16" x14ac:dyDescent="0.55000000000000004">
      <c r="A6075" t="s">
        <v>117</v>
      </c>
      <c r="C6075" s="2">
        <v>2002</v>
      </c>
      <c r="D6075" t="s">
        <v>18</v>
      </c>
      <c r="E6075">
        <v>6</v>
      </c>
      <c r="F6075" s="2" t="s">
        <v>19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</row>
    <row r="6076" spans="1:16" x14ac:dyDescent="0.55000000000000004">
      <c r="A6076" t="s">
        <v>117</v>
      </c>
      <c r="C6076" s="2">
        <v>2002</v>
      </c>
      <c r="D6076" t="s">
        <v>18</v>
      </c>
      <c r="E6076">
        <v>7</v>
      </c>
      <c r="F6076" s="2" t="s">
        <v>19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</row>
    <row r="6077" spans="1:16" x14ac:dyDescent="0.55000000000000004">
      <c r="A6077" t="s">
        <v>117</v>
      </c>
      <c r="C6077" s="2">
        <v>2002</v>
      </c>
      <c r="D6077" t="s">
        <v>18</v>
      </c>
      <c r="E6077">
        <v>9</v>
      </c>
      <c r="F6077" s="2" t="s">
        <v>19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</row>
    <row r="6078" spans="1:16" x14ac:dyDescent="0.55000000000000004">
      <c r="A6078" t="s">
        <v>117</v>
      </c>
      <c r="C6078" s="2">
        <v>2002</v>
      </c>
      <c r="D6078" t="s">
        <v>18</v>
      </c>
      <c r="E6078">
        <v>10</v>
      </c>
      <c r="F6078" s="2" t="s">
        <v>19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</row>
    <row r="6079" spans="1:16" x14ac:dyDescent="0.55000000000000004">
      <c r="A6079" t="s">
        <v>117</v>
      </c>
      <c r="C6079" s="2">
        <v>2002</v>
      </c>
      <c r="D6079" t="s">
        <v>18</v>
      </c>
      <c r="E6079">
        <v>11</v>
      </c>
      <c r="F6079" s="2" t="s">
        <v>20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</row>
    <row r="6080" spans="1:16" x14ac:dyDescent="0.55000000000000004">
      <c r="A6080" t="s">
        <v>117</v>
      </c>
      <c r="C6080" s="2">
        <v>2002</v>
      </c>
      <c r="D6080" t="s">
        <v>18</v>
      </c>
      <c r="E6080">
        <v>12</v>
      </c>
      <c r="F6080" s="2" t="s">
        <v>20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</row>
    <row r="6081" spans="1:16" x14ac:dyDescent="0.55000000000000004">
      <c r="A6081" t="s">
        <v>117</v>
      </c>
      <c r="C6081" s="2">
        <v>2002</v>
      </c>
      <c r="D6081" t="s">
        <v>18</v>
      </c>
      <c r="E6081">
        <v>13</v>
      </c>
      <c r="F6081" s="2" t="s">
        <v>19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</row>
    <row r="6082" spans="1:16" x14ac:dyDescent="0.55000000000000004">
      <c r="A6082" t="s">
        <v>117</v>
      </c>
      <c r="C6082" s="2">
        <v>2002</v>
      </c>
      <c r="D6082" t="s">
        <v>18</v>
      </c>
      <c r="E6082">
        <v>14</v>
      </c>
      <c r="F6082" s="2" t="s">
        <v>19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</row>
    <row r="6083" spans="1:16" x14ac:dyDescent="0.55000000000000004">
      <c r="A6083" t="s">
        <v>117</v>
      </c>
      <c r="C6083" s="2">
        <v>2002</v>
      </c>
      <c r="D6083" t="s">
        <v>18</v>
      </c>
      <c r="E6083">
        <v>15</v>
      </c>
      <c r="F6083" s="2" t="s">
        <v>19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</row>
    <row r="6084" spans="1:16" x14ac:dyDescent="0.55000000000000004">
      <c r="A6084" t="s">
        <v>117</v>
      </c>
      <c r="C6084" s="2">
        <v>2002</v>
      </c>
      <c r="D6084" t="s">
        <v>18</v>
      </c>
      <c r="E6084">
        <v>16</v>
      </c>
      <c r="F6084" s="2" t="s">
        <v>19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</row>
    <row r="6085" spans="1:16" x14ac:dyDescent="0.55000000000000004">
      <c r="A6085" t="s">
        <v>117</v>
      </c>
      <c r="C6085" s="2">
        <v>2002</v>
      </c>
      <c r="D6085" t="s">
        <v>18</v>
      </c>
      <c r="E6085">
        <v>17</v>
      </c>
      <c r="F6085" s="2" t="s">
        <v>20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</row>
    <row r="6086" spans="1:16" x14ac:dyDescent="0.55000000000000004">
      <c r="A6086" t="s">
        <v>117</v>
      </c>
      <c r="C6086" s="2">
        <v>2002</v>
      </c>
      <c r="D6086" t="s">
        <v>22</v>
      </c>
      <c r="E6086">
        <v>18</v>
      </c>
      <c r="F6086" s="2" t="s">
        <v>20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</row>
    <row r="6087" spans="1:16" x14ac:dyDescent="0.55000000000000004">
      <c r="A6087" t="s">
        <v>27</v>
      </c>
      <c r="C6087" s="2">
        <v>2002</v>
      </c>
      <c r="D6087" t="s">
        <v>18</v>
      </c>
      <c r="E6087">
        <v>1</v>
      </c>
      <c r="F6087" s="2" t="s">
        <v>20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</row>
    <row r="6088" spans="1:16" x14ac:dyDescent="0.55000000000000004">
      <c r="A6088" t="s">
        <v>27</v>
      </c>
      <c r="C6088" s="2">
        <v>2002</v>
      </c>
      <c r="D6088" t="s">
        <v>18</v>
      </c>
      <c r="E6088">
        <v>2</v>
      </c>
      <c r="F6088" s="2" t="s">
        <v>20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</row>
    <row r="6089" spans="1:16" x14ac:dyDescent="0.55000000000000004">
      <c r="A6089" t="s">
        <v>27</v>
      </c>
      <c r="C6089" s="2">
        <v>2002</v>
      </c>
      <c r="D6089" t="s">
        <v>18</v>
      </c>
      <c r="E6089">
        <v>3</v>
      </c>
      <c r="F6089" s="2" t="s">
        <v>20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</row>
    <row r="6090" spans="1:16" x14ac:dyDescent="0.55000000000000004">
      <c r="A6090" t="s">
        <v>27</v>
      </c>
      <c r="C6090" s="2">
        <v>2002</v>
      </c>
      <c r="D6090" t="s">
        <v>18</v>
      </c>
      <c r="E6090">
        <v>4</v>
      </c>
      <c r="F6090" s="2" t="s">
        <v>20</v>
      </c>
      <c r="G6090" s="2">
        <v>0</v>
      </c>
      <c r="H6090" s="2">
        <v>24</v>
      </c>
      <c r="I6090" s="2">
        <v>64.900000000000006</v>
      </c>
      <c r="J6090" s="2">
        <v>262</v>
      </c>
      <c r="K6090" s="2">
        <v>1</v>
      </c>
      <c r="L6090" s="2">
        <v>1</v>
      </c>
      <c r="M6090" s="2">
        <v>1</v>
      </c>
      <c r="N6090" s="2">
        <v>5</v>
      </c>
      <c r="O6090" s="2">
        <v>0</v>
      </c>
      <c r="P6090" s="2">
        <v>0</v>
      </c>
    </row>
    <row r="6091" spans="1:16" x14ac:dyDescent="0.55000000000000004">
      <c r="A6091" t="s">
        <v>27</v>
      </c>
      <c r="C6091" s="2">
        <v>2002</v>
      </c>
      <c r="D6091" t="s">
        <v>18</v>
      </c>
      <c r="E6091">
        <v>5</v>
      </c>
      <c r="F6091" s="2" t="s">
        <v>20</v>
      </c>
      <c r="G6091" s="2">
        <v>1</v>
      </c>
      <c r="H6091" s="2">
        <v>23</v>
      </c>
      <c r="I6091" s="2">
        <v>57.5</v>
      </c>
      <c r="J6091" s="2">
        <v>232</v>
      </c>
      <c r="K6091" s="2">
        <v>1</v>
      </c>
      <c r="L6091" s="2">
        <v>2</v>
      </c>
      <c r="M6091" s="2">
        <v>1</v>
      </c>
      <c r="N6091" s="2">
        <v>0</v>
      </c>
      <c r="O6091" s="2">
        <v>0</v>
      </c>
      <c r="P6091" s="2">
        <v>0</v>
      </c>
    </row>
    <row r="6092" spans="1:16" x14ac:dyDescent="0.55000000000000004">
      <c r="A6092" t="s">
        <v>27</v>
      </c>
      <c r="C6092" s="2">
        <v>2002</v>
      </c>
      <c r="D6092" t="s">
        <v>18</v>
      </c>
      <c r="E6092">
        <v>6</v>
      </c>
      <c r="F6092" s="2" t="s">
        <v>19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</row>
    <row r="6093" spans="1:16" x14ac:dyDescent="0.55000000000000004">
      <c r="A6093" t="s">
        <v>27</v>
      </c>
      <c r="C6093" s="2">
        <v>2002</v>
      </c>
      <c r="D6093" t="s">
        <v>18</v>
      </c>
      <c r="E6093">
        <v>7</v>
      </c>
      <c r="F6093" s="2" t="s">
        <v>19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</row>
    <row r="6094" spans="1:16" x14ac:dyDescent="0.55000000000000004">
      <c r="A6094" t="s">
        <v>27</v>
      </c>
      <c r="C6094" s="2">
        <v>2002</v>
      </c>
      <c r="D6094" t="s">
        <v>18</v>
      </c>
      <c r="E6094">
        <v>9</v>
      </c>
      <c r="F6094" s="2" t="s">
        <v>19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</row>
    <row r="6095" spans="1:16" x14ac:dyDescent="0.55000000000000004">
      <c r="A6095" t="s">
        <v>27</v>
      </c>
      <c r="C6095" s="2">
        <v>2002</v>
      </c>
      <c r="D6095" t="s">
        <v>18</v>
      </c>
      <c r="E6095">
        <v>10</v>
      </c>
      <c r="F6095" s="2" t="s">
        <v>19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</row>
    <row r="6096" spans="1:16" x14ac:dyDescent="0.55000000000000004">
      <c r="A6096" t="s">
        <v>27</v>
      </c>
      <c r="C6096" s="2">
        <v>2002</v>
      </c>
      <c r="D6096" t="s">
        <v>18</v>
      </c>
      <c r="E6096">
        <v>11</v>
      </c>
      <c r="F6096" s="2" t="s">
        <v>19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</row>
    <row r="6097" spans="1:16" x14ac:dyDescent="0.55000000000000004">
      <c r="A6097" t="s">
        <v>27</v>
      </c>
      <c r="C6097" s="2">
        <v>2002</v>
      </c>
      <c r="D6097" t="s">
        <v>18</v>
      </c>
      <c r="E6097">
        <v>12</v>
      </c>
      <c r="F6097" s="2" t="s">
        <v>20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</row>
    <row r="6098" spans="1:16" x14ac:dyDescent="0.55000000000000004">
      <c r="A6098" t="s">
        <v>27</v>
      </c>
      <c r="C6098" s="2">
        <v>2002</v>
      </c>
      <c r="D6098" t="s">
        <v>18</v>
      </c>
      <c r="E6098">
        <v>13</v>
      </c>
      <c r="F6098" s="2" t="s">
        <v>20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</row>
    <row r="6099" spans="1:16" x14ac:dyDescent="0.55000000000000004">
      <c r="A6099" t="s">
        <v>27</v>
      </c>
      <c r="C6099" s="2">
        <v>2002</v>
      </c>
      <c r="D6099" t="s">
        <v>18</v>
      </c>
      <c r="E6099">
        <v>14</v>
      </c>
      <c r="F6099" s="2" t="s">
        <v>20</v>
      </c>
      <c r="G6099" s="2">
        <v>1</v>
      </c>
      <c r="H6099" s="2">
        <v>24</v>
      </c>
      <c r="I6099" s="2">
        <v>68.599999999999994</v>
      </c>
      <c r="J6099" s="2">
        <v>218</v>
      </c>
      <c r="K6099" s="2">
        <v>1</v>
      </c>
      <c r="L6099" s="2">
        <v>2</v>
      </c>
      <c r="M6099" s="2">
        <v>6</v>
      </c>
      <c r="N6099" s="2">
        <v>2</v>
      </c>
      <c r="O6099" s="2">
        <v>0</v>
      </c>
      <c r="P6099" s="2">
        <v>1</v>
      </c>
    </row>
    <row r="6100" spans="1:16" x14ac:dyDescent="0.55000000000000004">
      <c r="A6100" t="s">
        <v>27</v>
      </c>
      <c r="C6100" s="2">
        <v>2002</v>
      </c>
      <c r="D6100" t="s">
        <v>18</v>
      </c>
      <c r="E6100">
        <v>15</v>
      </c>
      <c r="F6100" s="2" t="s">
        <v>19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</row>
    <row r="6101" spans="1:16" x14ac:dyDescent="0.55000000000000004">
      <c r="A6101" t="s">
        <v>27</v>
      </c>
      <c r="C6101" s="2">
        <v>2002</v>
      </c>
      <c r="D6101" t="s">
        <v>18</v>
      </c>
      <c r="E6101">
        <v>16</v>
      </c>
      <c r="F6101" s="2" t="s">
        <v>20</v>
      </c>
      <c r="G6101" s="2">
        <v>0</v>
      </c>
      <c r="H6101" s="2">
        <v>31</v>
      </c>
      <c r="I6101" s="2">
        <v>64.599999999999994</v>
      </c>
      <c r="J6101" s="2">
        <v>259</v>
      </c>
      <c r="K6101" s="2">
        <v>1</v>
      </c>
      <c r="L6101" s="2">
        <v>3</v>
      </c>
      <c r="M6101" s="2">
        <v>1</v>
      </c>
      <c r="N6101" s="2">
        <v>-1</v>
      </c>
      <c r="O6101" s="2">
        <v>0</v>
      </c>
      <c r="P6101" s="2">
        <v>1</v>
      </c>
    </row>
    <row r="6102" spans="1:16" x14ac:dyDescent="0.55000000000000004">
      <c r="A6102" t="s">
        <v>27</v>
      </c>
      <c r="C6102" s="2">
        <v>2002</v>
      </c>
      <c r="D6102" t="s">
        <v>18</v>
      </c>
      <c r="E6102">
        <v>17</v>
      </c>
      <c r="F6102" s="2" t="s">
        <v>19</v>
      </c>
      <c r="G6102" s="2">
        <v>0</v>
      </c>
      <c r="H6102" s="2">
        <v>22</v>
      </c>
      <c r="I6102" s="2">
        <v>62.9</v>
      </c>
      <c r="J6102" s="2">
        <v>245</v>
      </c>
      <c r="K6102" s="2">
        <v>3</v>
      </c>
      <c r="L6102" s="2">
        <v>2</v>
      </c>
      <c r="M6102" s="2">
        <v>1</v>
      </c>
      <c r="N6102" s="2">
        <v>0</v>
      </c>
      <c r="O6102" s="2">
        <v>0</v>
      </c>
      <c r="P6102" s="2">
        <v>0</v>
      </c>
    </row>
    <row r="6103" spans="1:16" x14ac:dyDescent="0.55000000000000004">
      <c r="A6103" t="s">
        <v>119</v>
      </c>
      <c r="C6103" s="2">
        <v>2002</v>
      </c>
      <c r="D6103" t="s">
        <v>18</v>
      </c>
      <c r="E6103">
        <v>1</v>
      </c>
      <c r="F6103" s="2" t="s">
        <v>19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</row>
    <row r="6104" spans="1:16" x14ac:dyDescent="0.55000000000000004">
      <c r="A6104" t="s">
        <v>119</v>
      </c>
      <c r="C6104" s="2">
        <v>2002</v>
      </c>
      <c r="D6104" t="s">
        <v>18</v>
      </c>
      <c r="E6104">
        <v>2</v>
      </c>
      <c r="F6104" s="2" t="s">
        <v>20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</row>
    <row r="6105" spans="1:16" x14ac:dyDescent="0.55000000000000004">
      <c r="A6105" t="s">
        <v>119</v>
      </c>
      <c r="C6105" s="2">
        <v>2002</v>
      </c>
      <c r="D6105" t="s">
        <v>18</v>
      </c>
      <c r="E6105">
        <v>3</v>
      </c>
      <c r="F6105" s="2" t="s">
        <v>20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</row>
    <row r="6106" spans="1:16" x14ac:dyDescent="0.55000000000000004">
      <c r="A6106" t="s">
        <v>119</v>
      </c>
      <c r="C6106" s="2">
        <v>2002</v>
      </c>
      <c r="D6106" t="s">
        <v>18</v>
      </c>
      <c r="E6106">
        <v>4</v>
      </c>
      <c r="F6106" s="2" t="s">
        <v>20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</row>
    <row r="6107" spans="1:16" x14ac:dyDescent="0.55000000000000004">
      <c r="A6107" t="s">
        <v>119</v>
      </c>
      <c r="C6107" s="2">
        <v>2002</v>
      </c>
      <c r="D6107" t="s">
        <v>18</v>
      </c>
      <c r="E6107">
        <v>5</v>
      </c>
      <c r="F6107" s="2" t="s">
        <v>20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</row>
    <row r="6108" spans="1:16" x14ac:dyDescent="0.55000000000000004">
      <c r="A6108" t="s">
        <v>119</v>
      </c>
      <c r="C6108" s="2">
        <v>2002</v>
      </c>
      <c r="D6108" t="s">
        <v>18</v>
      </c>
      <c r="E6108">
        <v>6</v>
      </c>
      <c r="F6108" s="2" t="s">
        <v>19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</row>
    <row r="6109" spans="1:16" x14ac:dyDescent="0.55000000000000004">
      <c r="A6109" t="s">
        <v>119</v>
      </c>
      <c r="C6109" s="2">
        <v>2002</v>
      </c>
      <c r="D6109" t="s">
        <v>18</v>
      </c>
      <c r="E6109">
        <v>8</v>
      </c>
      <c r="F6109" s="2" t="s">
        <v>19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</row>
    <row r="6110" spans="1:16" x14ac:dyDescent="0.55000000000000004">
      <c r="A6110" t="s">
        <v>119</v>
      </c>
      <c r="C6110" s="2">
        <v>2002</v>
      </c>
      <c r="D6110" t="s">
        <v>18</v>
      </c>
      <c r="E6110">
        <v>9</v>
      </c>
      <c r="F6110" s="2" t="s">
        <v>19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</row>
    <row r="6111" spans="1:16" x14ac:dyDescent="0.55000000000000004">
      <c r="A6111" t="s">
        <v>119</v>
      </c>
      <c r="C6111" s="2">
        <v>2002</v>
      </c>
      <c r="D6111" t="s">
        <v>18</v>
      </c>
      <c r="E6111">
        <v>10</v>
      </c>
      <c r="F6111" s="2" t="s">
        <v>19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</row>
    <row r="6112" spans="1:16" x14ac:dyDescent="0.55000000000000004">
      <c r="A6112" t="s">
        <v>119</v>
      </c>
      <c r="C6112" s="2">
        <v>2002</v>
      </c>
      <c r="D6112" t="s">
        <v>18</v>
      </c>
      <c r="E6112">
        <v>11</v>
      </c>
      <c r="F6112" s="2" t="s">
        <v>19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</row>
    <row r="6113" spans="1:16" x14ac:dyDescent="0.55000000000000004">
      <c r="A6113" t="s">
        <v>119</v>
      </c>
      <c r="C6113" s="2">
        <v>2002</v>
      </c>
      <c r="D6113" t="s">
        <v>18</v>
      </c>
      <c r="E6113">
        <v>12</v>
      </c>
      <c r="F6113" s="2" t="s">
        <v>20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</row>
    <row r="6114" spans="1:16" x14ac:dyDescent="0.55000000000000004">
      <c r="A6114" t="s">
        <v>119</v>
      </c>
      <c r="C6114" s="2">
        <v>2002</v>
      </c>
      <c r="D6114" t="s">
        <v>18</v>
      </c>
      <c r="E6114">
        <v>13</v>
      </c>
      <c r="F6114" s="2" t="s">
        <v>19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</row>
    <row r="6115" spans="1:16" x14ac:dyDescent="0.55000000000000004">
      <c r="A6115" t="s">
        <v>119</v>
      </c>
      <c r="C6115" s="2">
        <v>2002</v>
      </c>
      <c r="D6115" t="s">
        <v>18</v>
      </c>
      <c r="E6115">
        <v>14</v>
      </c>
      <c r="F6115" s="2" t="s">
        <v>19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</row>
    <row r="6116" spans="1:16" x14ac:dyDescent="0.55000000000000004">
      <c r="A6116" t="s">
        <v>119</v>
      </c>
      <c r="C6116" s="2">
        <v>2002</v>
      </c>
      <c r="D6116" t="s">
        <v>18</v>
      </c>
      <c r="E6116">
        <v>15</v>
      </c>
      <c r="F6116" s="2" t="s">
        <v>19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</row>
    <row r="6117" spans="1:16" x14ac:dyDescent="0.55000000000000004">
      <c r="A6117" t="s">
        <v>119</v>
      </c>
      <c r="C6117" s="2">
        <v>2002</v>
      </c>
      <c r="D6117" t="s">
        <v>18</v>
      </c>
      <c r="E6117">
        <v>16</v>
      </c>
      <c r="F6117" s="2" t="s">
        <v>19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</row>
    <row r="6118" spans="1:16" x14ac:dyDescent="0.55000000000000004">
      <c r="A6118" t="s">
        <v>119</v>
      </c>
      <c r="C6118" s="2">
        <v>2002</v>
      </c>
      <c r="D6118" t="s">
        <v>18</v>
      </c>
      <c r="E6118">
        <v>17</v>
      </c>
      <c r="F6118" s="2" t="s">
        <v>19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</row>
    <row r="6119" spans="1:16" x14ac:dyDescent="0.55000000000000004">
      <c r="A6119" t="s">
        <v>119</v>
      </c>
      <c r="C6119" s="2">
        <v>2002</v>
      </c>
      <c r="D6119" t="s">
        <v>22</v>
      </c>
      <c r="E6119">
        <v>19</v>
      </c>
      <c r="F6119" s="2" t="s">
        <v>19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</row>
    <row r="6120" spans="1:16" x14ac:dyDescent="0.55000000000000004">
      <c r="A6120" t="s">
        <v>119</v>
      </c>
      <c r="C6120" s="2">
        <v>2002</v>
      </c>
      <c r="D6120" t="s">
        <v>22</v>
      </c>
      <c r="E6120">
        <v>20</v>
      </c>
      <c r="F6120" s="2" t="s">
        <v>20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</row>
    <row r="6121" spans="1:16" x14ac:dyDescent="0.55000000000000004">
      <c r="A6121" t="s">
        <v>121</v>
      </c>
      <c r="C6121" s="2">
        <v>2002</v>
      </c>
      <c r="D6121" t="s">
        <v>18</v>
      </c>
      <c r="E6121">
        <v>1</v>
      </c>
      <c r="F6121" s="2" t="s">
        <v>20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</row>
    <row r="6122" spans="1:16" x14ac:dyDescent="0.55000000000000004">
      <c r="A6122" t="s">
        <v>121</v>
      </c>
      <c r="C6122" s="2">
        <v>2002</v>
      </c>
      <c r="D6122" t="s">
        <v>18</v>
      </c>
      <c r="E6122">
        <v>2</v>
      </c>
      <c r="F6122" s="2" t="s">
        <v>19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</row>
    <row r="6123" spans="1:16" x14ac:dyDescent="0.55000000000000004">
      <c r="A6123" t="s">
        <v>121</v>
      </c>
      <c r="C6123" s="2">
        <v>2002</v>
      </c>
      <c r="D6123" t="s">
        <v>18</v>
      </c>
      <c r="E6123">
        <v>3</v>
      </c>
      <c r="F6123" s="2" t="s">
        <v>19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</row>
    <row r="6124" spans="1:16" x14ac:dyDescent="0.55000000000000004">
      <c r="A6124" t="s">
        <v>121</v>
      </c>
      <c r="C6124" s="2">
        <v>2002</v>
      </c>
      <c r="D6124" t="s">
        <v>18</v>
      </c>
      <c r="E6124">
        <v>4</v>
      </c>
      <c r="F6124" s="2" t="s">
        <v>19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4</v>
      </c>
      <c r="O6124" s="2">
        <v>0</v>
      </c>
      <c r="P6124" s="2">
        <v>0</v>
      </c>
    </row>
    <row r="6125" spans="1:16" x14ac:dyDescent="0.55000000000000004">
      <c r="A6125" t="s">
        <v>121</v>
      </c>
      <c r="C6125" s="2">
        <v>2002</v>
      </c>
      <c r="D6125" t="s">
        <v>18</v>
      </c>
      <c r="E6125">
        <v>5</v>
      </c>
      <c r="F6125" s="2" t="s">
        <v>19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</row>
    <row r="6126" spans="1:16" x14ac:dyDescent="0.55000000000000004">
      <c r="A6126" t="s">
        <v>121</v>
      </c>
      <c r="C6126" s="2">
        <v>2002</v>
      </c>
      <c r="D6126" t="s">
        <v>18</v>
      </c>
      <c r="E6126">
        <v>6</v>
      </c>
      <c r="F6126" s="2" t="s">
        <v>19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</row>
    <row r="6127" spans="1:16" x14ac:dyDescent="0.55000000000000004">
      <c r="A6127" t="s">
        <v>121</v>
      </c>
      <c r="C6127" s="2">
        <v>2002</v>
      </c>
      <c r="D6127" t="s">
        <v>18</v>
      </c>
      <c r="E6127">
        <v>7</v>
      </c>
      <c r="F6127" s="2" t="s">
        <v>20</v>
      </c>
      <c r="G6127" s="2">
        <v>0</v>
      </c>
      <c r="H6127" s="2">
        <v>4</v>
      </c>
      <c r="I6127" s="2">
        <v>57.1</v>
      </c>
      <c r="J6127" s="2">
        <v>31</v>
      </c>
      <c r="K6127" s="2">
        <v>0</v>
      </c>
      <c r="L6127" s="2">
        <v>0</v>
      </c>
      <c r="M6127" s="2">
        <v>1</v>
      </c>
      <c r="N6127" s="2">
        <v>10</v>
      </c>
      <c r="O6127" s="2">
        <v>0</v>
      </c>
      <c r="P6127" s="2">
        <v>0</v>
      </c>
    </row>
    <row r="6128" spans="1:16" x14ac:dyDescent="0.55000000000000004">
      <c r="A6128" t="s">
        <v>121</v>
      </c>
      <c r="C6128" s="2">
        <v>2002</v>
      </c>
      <c r="D6128" t="s">
        <v>18</v>
      </c>
      <c r="E6128">
        <v>8</v>
      </c>
      <c r="F6128" s="2" t="s">
        <v>19</v>
      </c>
      <c r="G6128" s="2">
        <v>1</v>
      </c>
      <c r="H6128" s="2">
        <v>22</v>
      </c>
      <c r="I6128" s="2">
        <v>66.7</v>
      </c>
      <c r="J6128" s="2">
        <v>179</v>
      </c>
      <c r="K6128" s="2">
        <v>0</v>
      </c>
      <c r="L6128" s="2">
        <v>1</v>
      </c>
      <c r="M6128" s="2">
        <v>6</v>
      </c>
      <c r="N6128" s="2">
        <v>17</v>
      </c>
      <c r="O6128" s="2">
        <v>0</v>
      </c>
      <c r="P6128" s="2">
        <v>1</v>
      </c>
    </row>
    <row r="6129" spans="1:16" x14ac:dyDescent="0.55000000000000004">
      <c r="A6129" t="s">
        <v>121</v>
      </c>
      <c r="C6129" s="2">
        <v>2002</v>
      </c>
      <c r="D6129" t="s">
        <v>18</v>
      </c>
      <c r="E6129">
        <v>9</v>
      </c>
      <c r="F6129" s="2" t="s">
        <v>19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</row>
    <row r="6130" spans="1:16" x14ac:dyDescent="0.55000000000000004">
      <c r="A6130" t="s">
        <v>121</v>
      </c>
      <c r="C6130" s="2">
        <v>2002</v>
      </c>
      <c r="D6130" t="s">
        <v>18</v>
      </c>
      <c r="E6130">
        <v>11</v>
      </c>
      <c r="F6130" s="2" t="s">
        <v>19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</row>
    <row r="6131" spans="1:16" x14ac:dyDescent="0.55000000000000004">
      <c r="A6131" t="s">
        <v>121</v>
      </c>
      <c r="C6131" s="2">
        <v>2002</v>
      </c>
      <c r="D6131" t="s">
        <v>18</v>
      </c>
      <c r="E6131">
        <v>12</v>
      </c>
      <c r="F6131" s="2" t="s">
        <v>19</v>
      </c>
      <c r="G6131" s="2">
        <v>0</v>
      </c>
      <c r="H6131" s="2">
        <v>3</v>
      </c>
      <c r="I6131" s="2">
        <v>60</v>
      </c>
      <c r="J6131" s="2">
        <v>33</v>
      </c>
      <c r="K6131" s="2">
        <v>0</v>
      </c>
      <c r="L6131" s="2">
        <v>1</v>
      </c>
      <c r="M6131" s="2">
        <v>2</v>
      </c>
      <c r="N6131" s="2">
        <v>8</v>
      </c>
      <c r="O6131" s="2">
        <v>0</v>
      </c>
      <c r="P6131" s="2">
        <v>0</v>
      </c>
    </row>
    <row r="6132" spans="1:16" x14ac:dyDescent="0.55000000000000004">
      <c r="A6132" t="s">
        <v>121</v>
      </c>
      <c r="C6132" s="2">
        <v>2002</v>
      </c>
      <c r="D6132" t="s">
        <v>18</v>
      </c>
      <c r="E6132">
        <v>13</v>
      </c>
      <c r="F6132" s="2" t="s">
        <v>20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</row>
    <row r="6133" spans="1:16" x14ac:dyDescent="0.55000000000000004">
      <c r="A6133" t="s">
        <v>121</v>
      </c>
      <c r="C6133" s="2">
        <v>2002</v>
      </c>
      <c r="D6133" t="s">
        <v>18</v>
      </c>
      <c r="E6133">
        <v>14</v>
      </c>
      <c r="F6133" s="2" t="s">
        <v>19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</row>
    <row r="6134" spans="1:16" x14ac:dyDescent="0.55000000000000004">
      <c r="A6134" t="s">
        <v>121</v>
      </c>
      <c r="C6134" s="2">
        <v>2002</v>
      </c>
      <c r="D6134" t="s">
        <v>18</v>
      </c>
      <c r="E6134">
        <v>15</v>
      </c>
      <c r="F6134" s="2" t="s">
        <v>19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</row>
    <row r="6135" spans="1:16" x14ac:dyDescent="0.55000000000000004">
      <c r="A6135" t="s">
        <v>121</v>
      </c>
      <c r="C6135" s="2">
        <v>2002</v>
      </c>
      <c r="D6135" t="s">
        <v>18</v>
      </c>
      <c r="E6135">
        <v>16</v>
      </c>
      <c r="F6135" s="2" t="s">
        <v>20</v>
      </c>
      <c r="G6135" s="2">
        <v>0</v>
      </c>
      <c r="H6135" s="2">
        <v>12</v>
      </c>
      <c r="I6135" s="2">
        <v>66.7</v>
      </c>
      <c r="J6135" s="2">
        <v>159</v>
      </c>
      <c r="K6135" s="2">
        <v>1</v>
      </c>
      <c r="L6135" s="2">
        <v>0</v>
      </c>
      <c r="M6135" s="2">
        <v>5</v>
      </c>
      <c r="N6135" s="2">
        <v>5</v>
      </c>
      <c r="O6135" s="2">
        <v>0</v>
      </c>
      <c r="P6135" s="2">
        <v>1</v>
      </c>
    </row>
    <row r="6136" spans="1:16" x14ac:dyDescent="0.55000000000000004">
      <c r="A6136" t="s">
        <v>121</v>
      </c>
      <c r="C6136" s="2">
        <v>2002</v>
      </c>
      <c r="D6136" t="s">
        <v>18</v>
      </c>
      <c r="E6136">
        <v>17</v>
      </c>
      <c r="F6136" s="2" t="s">
        <v>19</v>
      </c>
      <c r="G6136" s="2">
        <v>1</v>
      </c>
      <c r="H6136" s="2">
        <v>16</v>
      </c>
      <c r="I6136" s="2">
        <v>64</v>
      </c>
      <c r="J6136" s="2">
        <v>134</v>
      </c>
      <c r="K6136" s="2">
        <v>0</v>
      </c>
      <c r="L6136" s="2">
        <v>0</v>
      </c>
      <c r="M6136" s="2">
        <v>5</v>
      </c>
      <c r="N6136" s="2">
        <v>29</v>
      </c>
      <c r="O6136" s="2">
        <v>0</v>
      </c>
      <c r="P6136" s="2">
        <v>0</v>
      </c>
    </row>
    <row r="6137" spans="1:16" x14ac:dyDescent="0.55000000000000004">
      <c r="A6137" t="s">
        <v>121</v>
      </c>
      <c r="C6137" s="2">
        <v>2002</v>
      </c>
      <c r="D6137" t="s">
        <v>22</v>
      </c>
      <c r="E6137">
        <v>19</v>
      </c>
      <c r="F6137" s="2" t="s">
        <v>19</v>
      </c>
      <c r="G6137" s="2">
        <v>0</v>
      </c>
      <c r="H6137" s="2">
        <v>1</v>
      </c>
      <c r="I6137" s="2">
        <v>100</v>
      </c>
      <c r="J6137" s="2">
        <v>21</v>
      </c>
      <c r="K6137" s="2">
        <v>0</v>
      </c>
      <c r="L6137" s="2">
        <v>0</v>
      </c>
      <c r="M6137" s="2">
        <v>0</v>
      </c>
      <c r="N6137" s="2">
        <v>7</v>
      </c>
      <c r="O6137" s="2">
        <v>0</v>
      </c>
      <c r="P6137" s="2">
        <v>0</v>
      </c>
    </row>
    <row r="6138" spans="1:16" x14ac:dyDescent="0.55000000000000004">
      <c r="A6138" t="s">
        <v>121</v>
      </c>
      <c r="C6138" s="2">
        <v>2002</v>
      </c>
      <c r="D6138" t="s">
        <v>22</v>
      </c>
      <c r="E6138">
        <v>20</v>
      </c>
      <c r="F6138" s="2" t="s">
        <v>19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</row>
    <row r="6139" spans="1:16" x14ac:dyDescent="0.55000000000000004">
      <c r="A6139" t="s">
        <v>121</v>
      </c>
      <c r="C6139" s="2">
        <v>2002</v>
      </c>
      <c r="D6139" t="s">
        <v>22</v>
      </c>
      <c r="E6139">
        <v>21</v>
      </c>
      <c r="F6139" s="2" t="s">
        <v>19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</row>
    <row r="6140" spans="1:16" x14ac:dyDescent="0.55000000000000004">
      <c r="A6140" t="s">
        <v>101</v>
      </c>
      <c r="C6140" s="2">
        <v>2002</v>
      </c>
      <c r="D6140" t="s">
        <v>18</v>
      </c>
      <c r="E6140">
        <v>1</v>
      </c>
      <c r="F6140" s="2" t="s">
        <v>20</v>
      </c>
      <c r="G6140" s="2">
        <v>1</v>
      </c>
      <c r="H6140" s="2">
        <v>23</v>
      </c>
      <c r="I6140" s="2">
        <v>71.900000000000006</v>
      </c>
      <c r="J6140" s="2">
        <v>155</v>
      </c>
      <c r="K6140" s="2">
        <v>2</v>
      </c>
      <c r="L6140" s="2">
        <v>0</v>
      </c>
      <c r="M6140" s="2">
        <v>3</v>
      </c>
      <c r="N6140" s="2">
        <v>6</v>
      </c>
      <c r="O6140" s="2">
        <v>0</v>
      </c>
      <c r="P6140" s="2">
        <v>0</v>
      </c>
    </row>
    <row r="6141" spans="1:16" x14ac:dyDescent="0.55000000000000004">
      <c r="A6141" t="s">
        <v>101</v>
      </c>
      <c r="C6141" s="2">
        <v>2002</v>
      </c>
      <c r="D6141" t="s">
        <v>18</v>
      </c>
      <c r="E6141">
        <v>2</v>
      </c>
      <c r="F6141" s="2" t="s">
        <v>20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1</v>
      </c>
      <c r="O6141" s="2">
        <v>0</v>
      </c>
      <c r="P6141" s="2">
        <v>1</v>
      </c>
    </row>
    <row r="6142" spans="1:16" x14ac:dyDescent="0.55000000000000004">
      <c r="A6142" t="s">
        <v>101</v>
      </c>
      <c r="C6142" s="2">
        <v>2002</v>
      </c>
      <c r="D6142" t="s">
        <v>18</v>
      </c>
      <c r="E6142">
        <v>3</v>
      </c>
      <c r="F6142" s="2" t="s">
        <v>20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</row>
    <row r="6143" spans="1:16" x14ac:dyDescent="0.55000000000000004">
      <c r="A6143" t="s">
        <v>101</v>
      </c>
      <c r="C6143" s="2">
        <v>2002</v>
      </c>
      <c r="D6143" t="s">
        <v>18</v>
      </c>
      <c r="E6143">
        <v>4</v>
      </c>
      <c r="F6143" s="2" t="s">
        <v>19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</row>
    <row r="6144" spans="1:16" x14ac:dyDescent="0.55000000000000004">
      <c r="A6144" t="s">
        <v>101</v>
      </c>
      <c r="C6144" s="2">
        <v>2002</v>
      </c>
      <c r="D6144" t="s">
        <v>18</v>
      </c>
      <c r="E6144">
        <v>6</v>
      </c>
      <c r="F6144" s="2" t="s">
        <v>20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</row>
    <row r="6145" spans="1:16" x14ac:dyDescent="0.55000000000000004">
      <c r="A6145" t="s">
        <v>101</v>
      </c>
      <c r="C6145" s="2">
        <v>2002</v>
      </c>
      <c r="D6145" t="s">
        <v>18</v>
      </c>
      <c r="E6145">
        <v>7</v>
      </c>
      <c r="F6145" s="2" t="s">
        <v>20</v>
      </c>
      <c r="G6145" s="2">
        <v>0</v>
      </c>
      <c r="H6145" s="2">
        <v>2</v>
      </c>
      <c r="I6145" s="2">
        <v>40</v>
      </c>
      <c r="J6145" s="2">
        <v>23</v>
      </c>
      <c r="K6145" s="2">
        <v>0</v>
      </c>
      <c r="L6145" s="2">
        <v>0</v>
      </c>
      <c r="M6145" s="2">
        <v>0</v>
      </c>
      <c r="N6145" s="2">
        <v>4</v>
      </c>
      <c r="O6145" s="2">
        <v>0</v>
      </c>
      <c r="P6145" s="2">
        <v>0</v>
      </c>
    </row>
    <row r="6146" spans="1:16" x14ac:dyDescent="0.55000000000000004">
      <c r="A6146" t="s">
        <v>101</v>
      </c>
      <c r="C6146" s="2">
        <v>2002</v>
      </c>
      <c r="D6146" t="s">
        <v>18</v>
      </c>
      <c r="E6146">
        <v>8</v>
      </c>
      <c r="F6146" s="2" t="s">
        <v>19</v>
      </c>
      <c r="G6146" s="2">
        <v>0</v>
      </c>
      <c r="H6146" s="2">
        <v>12</v>
      </c>
      <c r="I6146" s="2">
        <v>63.2</v>
      </c>
      <c r="J6146" s="2">
        <v>131</v>
      </c>
      <c r="K6146" s="2">
        <v>0</v>
      </c>
      <c r="L6146" s="2">
        <v>1</v>
      </c>
      <c r="M6146" s="2">
        <v>1</v>
      </c>
      <c r="N6146" s="2">
        <v>11</v>
      </c>
      <c r="O6146" s="2">
        <v>0</v>
      </c>
      <c r="P6146" s="2">
        <v>0</v>
      </c>
    </row>
    <row r="6147" spans="1:16" x14ac:dyDescent="0.55000000000000004">
      <c r="A6147" t="s">
        <v>101</v>
      </c>
      <c r="C6147" s="2">
        <v>2002</v>
      </c>
      <c r="D6147" t="s">
        <v>18</v>
      </c>
      <c r="E6147">
        <v>9</v>
      </c>
      <c r="F6147" s="2" t="s">
        <v>20</v>
      </c>
      <c r="G6147" s="2">
        <v>1</v>
      </c>
      <c r="H6147" s="2">
        <v>28</v>
      </c>
      <c r="I6147" s="2">
        <v>63.6</v>
      </c>
      <c r="J6147" s="2">
        <v>264</v>
      </c>
      <c r="K6147" s="2">
        <v>0</v>
      </c>
      <c r="L6147" s="2">
        <v>0</v>
      </c>
      <c r="M6147" s="2">
        <v>4</v>
      </c>
      <c r="N6147" s="2">
        <v>15</v>
      </c>
      <c r="O6147" s="2">
        <v>0</v>
      </c>
      <c r="P6147" s="2">
        <v>2</v>
      </c>
    </row>
    <row r="6148" spans="1:16" x14ac:dyDescent="0.55000000000000004">
      <c r="A6148" t="s">
        <v>101</v>
      </c>
      <c r="C6148" s="2">
        <v>2002</v>
      </c>
      <c r="D6148" t="s">
        <v>18</v>
      </c>
      <c r="E6148">
        <v>10</v>
      </c>
      <c r="F6148" s="2" t="s">
        <v>19</v>
      </c>
      <c r="G6148" s="2">
        <v>1</v>
      </c>
      <c r="H6148" s="2">
        <v>23</v>
      </c>
      <c r="I6148" s="2">
        <v>74.2</v>
      </c>
      <c r="J6148" s="2">
        <v>260</v>
      </c>
      <c r="K6148" s="2">
        <v>1</v>
      </c>
      <c r="L6148" s="2">
        <v>0</v>
      </c>
      <c r="M6148" s="2">
        <v>1</v>
      </c>
      <c r="N6148" s="2">
        <v>3</v>
      </c>
      <c r="O6148" s="2">
        <v>0</v>
      </c>
      <c r="P6148" s="2">
        <v>0</v>
      </c>
    </row>
    <row r="6149" spans="1:16" x14ac:dyDescent="0.55000000000000004">
      <c r="A6149" t="s">
        <v>101</v>
      </c>
      <c r="C6149" s="2">
        <v>2002</v>
      </c>
      <c r="D6149" t="s">
        <v>18</v>
      </c>
      <c r="E6149">
        <v>11</v>
      </c>
      <c r="F6149" s="2" t="s">
        <v>20</v>
      </c>
      <c r="G6149" s="2">
        <v>1</v>
      </c>
      <c r="H6149" s="2">
        <v>22</v>
      </c>
      <c r="I6149" s="2">
        <v>61.1</v>
      </c>
      <c r="J6149" s="2">
        <v>180</v>
      </c>
      <c r="K6149" s="2">
        <v>0</v>
      </c>
      <c r="L6149" s="2">
        <v>2</v>
      </c>
      <c r="M6149" s="2">
        <v>5</v>
      </c>
      <c r="N6149" s="2">
        <v>13</v>
      </c>
      <c r="O6149" s="2">
        <v>0</v>
      </c>
      <c r="P6149" s="2">
        <v>0</v>
      </c>
    </row>
    <row r="6150" spans="1:16" x14ac:dyDescent="0.55000000000000004">
      <c r="A6150" t="s">
        <v>101</v>
      </c>
      <c r="C6150" s="2">
        <v>2002</v>
      </c>
      <c r="D6150" t="s">
        <v>18</v>
      </c>
      <c r="E6150">
        <v>12</v>
      </c>
      <c r="F6150" s="2" t="s">
        <v>19</v>
      </c>
      <c r="G6150" s="2">
        <v>1</v>
      </c>
      <c r="H6150" s="2">
        <v>25</v>
      </c>
      <c r="I6150" s="2">
        <v>69.400000000000006</v>
      </c>
      <c r="J6150" s="2">
        <v>362</v>
      </c>
      <c r="K6150" s="2">
        <v>3</v>
      </c>
      <c r="L6150" s="2">
        <v>0</v>
      </c>
      <c r="M6150" s="2">
        <v>1</v>
      </c>
      <c r="N6150" s="2">
        <v>23</v>
      </c>
      <c r="O6150" s="2">
        <v>0</v>
      </c>
      <c r="P6150" s="2">
        <v>0</v>
      </c>
    </row>
    <row r="6151" spans="1:16" x14ac:dyDescent="0.55000000000000004">
      <c r="A6151" t="s">
        <v>101</v>
      </c>
      <c r="C6151" s="2">
        <v>2002</v>
      </c>
      <c r="D6151" t="s">
        <v>18</v>
      </c>
      <c r="E6151">
        <v>13</v>
      </c>
      <c r="F6151" s="2" t="s">
        <v>20</v>
      </c>
      <c r="G6151" s="2">
        <v>1</v>
      </c>
      <c r="H6151" s="2">
        <v>30</v>
      </c>
      <c r="I6151" s="2">
        <v>54.5</v>
      </c>
      <c r="J6151" s="2">
        <v>427</v>
      </c>
      <c r="K6151" s="2">
        <v>3</v>
      </c>
      <c r="L6151" s="2">
        <v>2</v>
      </c>
      <c r="M6151" s="2">
        <v>0</v>
      </c>
      <c r="N6151" s="2">
        <v>8</v>
      </c>
      <c r="O6151" s="2">
        <v>0</v>
      </c>
      <c r="P6151" s="2">
        <v>0</v>
      </c>
    </row>
    <row r="6152" spans="1:16" x14ac:dyDescent="0.55000000000000004">
      <c r="A6152" t="s">
        <v>101</v>
      </c>
      <c r="C6152" s="2">
        <v>2002</v>
      </c>
      <c r="D6152" t="s">
        <v>18</v>
      </c>
      <c r="E6152">
        <v>14</v>
      </c>
      <c r="F6152" s="2" t="s">
        <v>20</v>
      </c>
      <c r="G6152" s="2">
        <v>1</v>
      </c>
      <c r="H6152" s="2">
        <v>24</v>
      </c>
      <c r="I6152" s="2">
        <v>53.3</v>
      </c>
      <c r="J6152" s="2">
        <v>223</v>
      </c>
      <c r="K6152" s="2">
        <v>2</v>
      </c>
      <c r="L6152" s="2">
        <v>3</v>
      </c>
      <c r="M6152" s="2">
        <v>4</v>
      </c>
      <c r="N6152" s="2">
        <v>62</v>
      </c>
      <c r="O6152" s="2">
        <v>0</v>
      </c>
      <c r="P6152" s="2">
        <v>0</v>
      </c>
    </row>
    <row r="6153" spans="1:16" x14ac:dyDescent="0.55000000000000004">
      <c r="A6153" t="s">
        <v>101</v>
      </c>
      <c r="C6153" s="2">
        <v>2002</v>
      </c>
      <c r="D6153" t="s">
        <v>18</v>
      </c>
      <c r="E6153">
        <v>15</v>
      </c>
      <c r="F6153" s="2" t="s">
        <v>19</v>
      </c>
      <c r="G6153" s="2">
        <v>1</v>
      </c>
      <c r="H6153" s="2">
        <v>22</v>
      </c>
      <c r="I6153" s="2">
        <v>71</v>
      </c>
      <c r="J6153" s="2">
        <v>298</v>
      </c>
      <c r="K6153" s="2">
        <v>1</v>
      </c>
      <c r="L6153" s="2">
        <v>0</v>
      </c>
      <c r="M6153" s="2">
        <v>2</v>
      </c>
      <c r="N6153" s="2">
        <v>6</v>
      </c>
      <c r="O6153" s="2">
        <v>0</v>
      </c>
      <c r="P6153" s="2">
        <v>1</v>
      </c>
    </row>
    <row r="6154" spans="1:16" x14ac:dyDescent="0.55000000000000004">
      <c r="A6154" t="s">
        <v>101</v>
      </c>
      <c r="C6154" s="2">
        <v>2002</v>
      </c>
      <c r="D6154" t="s">
        <v>18</v>
      </c>
      <c r="E6154">
        <v>16</v>
      </c>
      <c r="F6154" s="2" t="s">
        <v>19</v>
      </c>
      <c r="G6154" s="2">
        <v>1</v>
      </c>
      <c r="H6154" s="2">
        <v>20</v>
      </c>
      <c r="I6154" s="2">
        <v>62.5</v>
      </c>
      <c r="J6154" s="2">
        <v>303</v>
      </c>
      <c r="K6154" s="2">
        <v>1</v>
      </c>
      <c r="L6154" s="2">
        <v>0</v>
      </c>
      <c r="M6154" s="2">
        <v>2</v>
      </c>
      <c r="N6154" s="2">
        <v>8</v>
      </c>
      <c r="O6154" s="2">
        <v>0</v>
      </c>
      <c r="P6154" s="2">
        <v>1</v>
      </c>
    </row>
    <row r="6155" spans="1:16" x14ac:dyDescent="0.55000000000000004">
      <c r="A6155" t="s">
        <v>101</v>
      </c>
      <c r="C6155" s="2">
        <v>2002</v>
      </c>
      <c r="D6155" t="s">
        <v>18</v>
      </c>
      <c r="E6155">
        <v>17</v>
      </c>
      <c r="F6155" s="2" t="s">
        <v>19</v>
      </c>
      <c r="G6155" s="2">
        <v>1</v>
      </c>
      <c r="H6155" s="2">
        <v>36</v>
      </c>
      <c r="I6155" s="2">
        <v>67.900000000000006</v>
      </c>
      <c r="J6155" s="2">
        <v>449</v>
      </c>
      <c r="K6155" s="2">
        <v>2</v>
      </c>
      <c r="L6155" s="2">
        <v>2</v>
      </c>
      <c r="M6155" s="2">
        <v>3</v>
      </c>
      <c r="N6155" s="2">
        <v>42</v>
      </c>
      <c r="O6155" s="2">
        <v>1</v>
      </c>
      <c r="P6155" s="2">
        <v>0</v>
      </c>
    </row>
    <row r="6156" spans="1:16" x14ac:dyDescent="0.55000000000000004">
      <c r="A6156" t="s">
        <v>87</v>
      </c>
      <c r="C6156" s="2">
        <v>2002</v>
      </c>
      <c r="D6156" t="s">
        <v>18</v>
      </c>
      <c r="E6156">
        <v>1</v>
      </c>
      <c r="F6156" s="2" t="s">
        <v>19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</row>
    <row r="6157" spans="1:16" x14ac:dyDescent="0.55000000000000004">
      <c r="A6157" t="s">
        <v>87</v>
      </c>
      <c r="C6157" s="2">
        <v>2002</v>
      </c>
      <c r="D6157" t="s">
        <v>18</v>
      </c>
      <c r="E6157">
        <v>2</v>
      </c>
      <c r="F6157" s="2" t="s">
        <v>20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</row>
    <row r="6158" spans="1:16" x14ac:dyDescent="0.55000000000000004">
      <c r="A6158" t="s">
        <v>87</v>
      </c>
      <c r="C6158" s="2">
        <v>2002</v>
      </c>
      <c r="D6158" t="s">
        <v>18</v>
      </c>
      <c r="E6158">
        <v>3</v>
      </c>
      <c r="F6158" s="2" t="s">
        <v>20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</row>
    <row r="6159" spans="1:16" x14ac:dyDescent="0.55000000000000004">
      <c r="A6159" t="s">
        <v>87</v>
      </c>
      <c r="C6159" s="2">
        <v>2002</v>
      </c>
      <c r="D6159" t="s">
        <v>18</v>
      </c>
      <c r="E6159">
        <v>4</v>
      </c>
      <c r="F6159" s="2" t="s">
        <v>20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</row>
    <row r="6160" spans="1:16" x14ac:dyDescent="0.55000000000000004">
      <c r="A6160" t="s">
        <v>87</v>
      </c>
      <c r="C6160" s="2">
        <v>2002</v>
      </c>
      <c r="D6160" t="s">
        <v>18</v>
      </c>
      <c r="E6160">
        <v>6</v>
      </c>
      <c r="F6160" s="2" t="s">
        <v>20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</row>
    <row r="6161" spans="1:16" x14ac:dyDescent="0.55000000000000004">
      <c r="A6161" t="s">
        <v>87</v>
      </c>
      <c r="C6161" s="2">
        <v>2002</v>
      </c>
      <c r="D6161" t="s">
        <v>18</v>
      </c>
      <c r="E6161">
        <v>7</v>
      </c>
      <c r="F6161" s="2" t="s">
        <v>20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</row>
    <row r="6162" spans="1:16" x14ac:dyDescent="0.55000000000000004">
      <c r="A6162" t="s">
        <v>87</v>
      </c>
      <c r="C6162" s="2">
        <v>2002</v>
      </c>
      <c r="D6162" t="s">
        <v>18</v>
      </c>
      <c r="E6162">
        <v>8</v>
      </c>
      <c r="F6162" s="2" t="s">
        <v>19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</row>
    <row r="6163" spans="1:16" x14ac:dyDescent="0.55000000000000004">
      <c r="A6163" t="s">
        <v>87</v>
      </c>
      <c r="C6163" s="2">
        <v>2002</v>
      </c>
      <c r="D6163" t="s">
        <v>18</v>
      </c>
      <c r="E6163">
        <v>9</v>
      </c>
      <c r="F6163" s="2" t="s">
        <v>20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</row>
    <row r="6164" spans="1:16" x14ac:dyDescent="0.55000000000000004">
      <c r="A6164" t="s">
        <v>87</v>
      </c>
      <c r="C6164" s="2">
        <v>2002</v>
      </c>
      <c r="D6164" t="s">
        <v>18</v>
      </c>
      <c r="E6164">
        <v>10</v>
      </c>
      <c r="F6164" s="2" t="s">
        <v>20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</row>
    <row r="6165" spans="1:16" x14ac:dyDescent="0.55000000000000004">
      <c r="A6165" t="s">
        <v>87</v>
      </c>
      <c r="C6165" s="2">
        <v>2002</v>
      </c>
      <c r="D6165" t="s">
        <v>18</v>
      </c>
      <c r="E6165">
        <v>11</v>
      </c>
      <c r="F6165" s="2" t="s">
        <v>20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</row>
    <row r="6166" spans="1:16" x14ac:dyDescent="0.55000000000000004">
      <c r="A6166" t="s">
        <v>87</v>
      </c>
      <c r="C6166" s="2">
        <v>2002</v>
      </c>
      <c r="D6166" t="s">
        <v>18</v>
      </c>
      <c r="E6166">
        <v>12</v>
      </c>
      <c r="F6166" s="2" t="s">
        <v>19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</row>
    <row r="6167" spans="1:16" x14ac:dyDescent="0.55000000000000004">
      <c r="A6167" t="s">
        <v>87</v>
      </c>
      <c r="C6167" s="2">
        <v>2002</v>
      </c>
      <c r="D6167" t="s">
        <v>18</v>
      </c>
      <c r="E6167">
        <v>13</v>
      </c>
      <c r="F6167" s="2" t="s">
        <v>20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</row>
    <row r="6168" spans="1:16" x14ac:dyDescent="0.55000000000000004">
      <c r="A6168" t="s">
        <v>87</v>
      </c>
      <c r="C6168" s="2">
        <v>2002</v>
      </c>
      <c r="D6168" t="s">
        <v>18</v>
      </c>
      <c r="E6168">
        <v>14</v>
      </c>
      <c r="F6168" s="2" t="s">
        <v>19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</row>
    <row r="6169" spans="1:16" x14ac:dyDescent="0.55000000000000004">
      <c r="A6169" t="s">
        <v>87</v>
      </c>
      <c r="C6169" s="2">
        <v>2002</v>
      </c>
      <c r="D6169" t="s">
        <v>18</v>
      </c>
      <c r="E6169">
        <v>15</v>
      </c>
      <c r="F6169" s="2" t="s">
        <v>20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</row>
    <row r="6170" spans="1:16" x14ac:dyDescent="0.55000000000000004">
      <c r="A6170" t="s">
        <v>87</v>
      </c>
      <c r="C6170" s="2">
        <v>2002</v>
      </c>
      <c r="D6170" t="s">
        <v>18</v>
      </c>
      <c r="E6170">
        <v>16</v>
      </c>
      <c r="F6170" s="2" t="s">
        <v>20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</row>
    <row r="6171" spans="1:16" x14ac:dyDescent="0.55000000000000004">
      <c r="A6171" t="s">
        <v>87</v>
      </c>
      <c r="C6171" s="2">
        <v>2002</v>
      </c>
      <c r="D6171" t="s">
        <v>18</v>
      </c>
      <c r="E6171">
        <v>17</v>
      </c>
      <c r="F6171" s="2" t="s">
        <v>20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</row>
    <row r="6172" spans="1:16" x14ac:dyDescent="0.55000000000000004">
      <c r="A6172" t="s">
        <v>130</v>
      </c>
      <c r="C6172" s="2">
        <v>2002</v>
      </c>
      <c r="D6172" t="s">
        <v>18</v>
      </c>
      <c r="E6172">
        <v>1</v>
      </c>
      <c r="F6172" s="2" t="s">
        <v>19</v>
      </c>
      <c r="G6172" s="2">
        <v>1</v>
      </c>
      <c r="H6172" s="2">
        <v>25</v>
      </c>
      <c r="I6172" s="2">
        <v>69.400000000000006</v>
      </c>
      <c r="J6172" s="2">
        <v>284</v>
      </c>
      <c r="K6172" s="2">
        <v>2</v>
      </c>
      <c r="L6172" s="2">
        <v>0</v>
      </c>
      <c r="M6172" s="2">
        <v>2</v>
      </c>
      <c r="N6172" s="2">
        <v>6</v>
      </c>
      <c r="O6172" s="2">
        <v>0</v>
      </c>
      <c r="P6172" s="2">
        <v>1</v>
      </c>
    </row>
    <row r="6173" spans="1:16" x14ac:dyDescent="0.55000000000000004">
      <c r="A6173" t="s">
        <v>130</v>
      </c>
      <c r="C6173" s="2">
        <v>2002</v>
      </c>
      <c r="D6173" t="s">
        <v>18</v>
      </c>
      <c r="E6173">
        <v>2</v>
      </c>
      <c r="F6173" s="2" t="s">
        <v>20</v>
      </c>
      <c r="G6173" s="2">
        <v>1</v>
      </c>
      <c r="H6173" s="2">
        <v>29</v>
      </c>
      <c r="I6173" s="2">
        <v>65.900000000000006</v>
      </c>
      <c r="J6173" s="2">
        <v>270</v>
      </c>
      <c r="K6173" s="2">
        <v>2</v>
      </c>
      <c r="L6173" s="2">
        <v>1</v>
      </c>
      <c r="M6173" s="2">
        <v>1</v>
      </c>
      <c r="N6173" s="2">
        <v>15</v>
      </c>
      <c r="O6173" s="2">
        <v>0</v>
      </c>
      <c r="P6173" s="2">
        <v>1</v>
      </c>
    </row>
    <row r="6174" spans="1:16" x14ac:dyDescent="0.55000000000000004">
      <c r="A6174" t="s">
        <v>130</v>
      </c>
      <c r="C6174" s="2">
        <v>2002</v>
      </c>
      <c r="D6174" t="s">
        <v>18</v>
      </c>
      <c r="E6174">
        <v>3</v>
      </c>
      <c r="F6174" s="2" t="s">
        <v>19</v>
      </c>
      <c r="G6174" s="2">
        <v>1</v>
      </c>
      <c r="H6174" s="2">
        <v>31</v>
      </c>
      <c r="I6174" s="2">
        <v>66</v>
      </c>
      <c r="J6174" s="2">
        <v>357</v>
      </c>
      <c r="K6174" s="2">
        <v>3</v>
      </c>
      <c r="L6174" s="2">
        <v>1</v>
      </c>
      <c r="M6174" s="2">
        <v>1</v>
      </c>
      <c r="N6174" s="2">
        <v>-1</v>
      </c>
      <c r="O6174" s="2">
        <v>0</v>
      </c>
      <c r="P6174" s="2">
        <v>1</v>
      </c>
    </row>
    <row r="6175" spans="1:16" x14ac:dyDescent="0.55000000000000004">
      <c r="A6175" t="s">
        <v>130</v>
      </c>
      <c r="C6175" s="2">
        <v>2002</v>
      </c>
      <c r="D6175" t="s">
        <v>18</v>
      </c>
      <c r="E6175">
        <v>4</v>
      </c>
      <c r="F6175" s="2" t="s">
        <v>19</v>
      </c>
      <c r="G6175" s="2">
        <v>1</v>
      </c>
      <c r="H6175" s="2">
        <v>18</v>
      </c>
      <c r="I6175" s="2">
        <v>56.3</v>
      </c>
      <c r="J6175" s="2">
        <v>200</v>
      </c>
      <c r="K6175" s="2">
        <v>1</v>
      </c>
      <c r="L6175" s="2">
        <v>1</v>
      </c>
      <c r="M6175" s="2">
        <v>4</v>
      </c>
      <c r="N6175" s="2">
        <v>-1</v>
      </c>
      <c r="O6175" s="2">
        <v>0</v>
      </c>
      <c r="P6175" s="2">
        <v>0</v>
      </c>
    </row>
    <row r="6176" spans="1:16" x14ac:dyDescent="0.55000000000000004">
      <c r="A6176" t="s">
        <v>130</v>
      </c>
      <c r="C6176" s="2">
        <v>2002</v>
      </c>
      <c r="D6176" t="s">
        <v>18</v>
      </c>
      <c r="E6176">
        <v>5</v>
      </c>
      <c r="F6176" s="2" t="s">
        <v>19</v>
      </c>
      <c r="G6176" s="2">
        <v>1</v>
      </c>
      <c r="H6176" s="2">
        <v>22</v>
      </c>
      <c r="I6176" s="2">
        <v>66.7</v>
      </c>
      <c r="J6176" s="2">
        <v>359</v>
      </c>
      <c r="K6176" s="2">
        <v>3</v>
      </c>
      <c r="L6176" s="2">
        <v>0</v>
      </c>
      <c r="M6176" s="2">
        <v>3</v>
      </c>
      <c r="N6176" s="2">
        <v>1</v>
      </c>
      <c r="O6176" s="2">
        <v>0</v>
      </c>
      <c r="P6176" s="2">
        <v>1</v>
      </c>
    </row>
    <row r="6177" spans="1:16" x14ac:dyDescent="0.55000000000000004">
      <c r="A6177" t="s">
        <v>130</v>
      </c>
      <c r="C6177" s="2">
        <v>2002</v>
      </c>
      <c r="D6177" t="s">
        <v>18</v>
      </c>
      <c r="E6177">
        <v>6</v>
      </c>
      <c r="F6177" s="2" t="s">
        <v>19</v>
      </c>
      <c r="G6177" s="2">
        <v>1</v>
      </c>
      <c r="H6177" s="2">
        <v>17</v>
      </c>
      <c r="I6177" s="2">
        <v>63</v>
      </c>
      <c r="J6177" s="2">
        <v>147</v>
      </c>
      <c r="K6177" s="2">
        <v>3</v>
      </c>
      <c r="L6177" s="2">
        <v>0</v>
      </c>
      <c r="M6177" s="2">
        <v>1</v>
      </c>
      <c r="N6177" s="2">
        <v>5</v>
      </c>
      <c r="O6177" s="2">
        <v>0</v>
      </c>
      <c r="P6177" s="2">
        <v>0</v>
      </c>
    </row>
    <row r="6178" spans="1:16" x14ac:dyDescent="0.55000000000000004">
      <c r="A6178" t="s">
        <v>130</v>
      </c>
      <c r="C6178" s="2">
        <v>2002</v>
      </c>
      <c r="D6178" t="s">
        <v>18</v>
      </c>
      <c r="E6178">
        <v>7</v>
      </c>
      <c r="F6178" s="2" t="s">
        <v>19</v>
      </c>
      <c r="G6178" s="2">
        <v>1</v>
      </c>
      <c r="H6178" s="2">
        <v>11</v>
      </c>
      <c r="I6178" s="2">
        <v>78.599999999999994</v>
      </c>
      <c r="J6178" s="2">
        <v>89</v>
      </c>
      <c r="K6178" s="2">
        <v>0</v>
      </c>
      <c r="L6178" s="2">
        <v>0</v>
      </c>
      <c r="M6178" s="2">
        <v>1</v>
      </c>
      <c r="N6178" s="2">
        <v>0</v>
      </c>
      <c r="O6178" s="2">
        <v>0</v>
      </c>
      <c r="P6178" s="2">
        <v>1</v>
      </c>
    </row>
    <row r="6179" spans="1:16" x14ac:dyDescent="0.55000000000000004">
      <c r="A6179" t="s">
        <v>130</v>
      </c>
      <c r="C6179" s="2">
        <v>2002</v>
      </c>
      <c r="D6179" t="s">
        <v>18</v>
      </c>
      <c r="E6179">
        <v>9</v>
      </c>
      <c r="F6179" s="2" t="s">
        <v>19</v>
      </c>
      <c r="G6179" s="2">
        <v>1</v>
      </c>
      <c r="H6179" s="2">
        <v>16</v>
      </c>
      <c r="I6179" s="2">
        <v>64</v>
      </c>
      <c r="J6179" s="2">
        <v>187</v>
      </c>
      <c r="K6179" s="2">
        <v>1</v>
      </c>
      <c r="L6179" s="2">
        <v>1</v>
      </c>
      <c r="M6179" s="2">
        <v>2</v>
      </c>
      <c r="N6179" s="2">
        <v>0</v>
      </c>
      <c r="O6179" s="2">
        <v>0</v>
      </c>
      <c r="P6179" s="2">
        <v>0</v>
      </c>
    </row>
    <row r="6180" spans="1:16" x14ac:dyDescent="0.55000000000000004">
      <c r="A6180" t="s">
        <v>130</v>
      </c>
      <c r="C6180" s="2">
        <v>2002</v>
      </c>
      <c r="D6180" t="s">
        <v>18</v>
      </c>
      <c r="E6180">
        <v>10</v>
      </c>
      <c r="F6180" s="2" t="s">
        <v>19</v>
      </c>
      <c r="G6180" s="2">
        <v>1</v>
      </c>
      <c r="H6180" s="2">
        <v>26</v>
      </c>
      <c r="I6180" s="2">
        <v>66.7</v>
      </c>
      <c r="J6180" s="2">
        <v>351</v>
      </c>
      <c r="K6180" s="2">
        <v>2</v>
      </c>
      <c r="L6180" s="2">
        <v>0</v>
      </c>
      <c r="M6180" s="2">
        <v>2</v>
      </c>
      <c r="N6180" s="2">
        <v>0</v>
      </c>
      <c r="O6180" s="2">
        <v>0</v>
      </c>
      <c r="P6180" s="2">
        <v>1</v>
      </c>
    </row>
    <row r="6181" spans="1:16" x14ac:dyDescent="0.55000000000000004">
      <c r="A6181" t="s">
        <v>130</v>
      </c>
      <c r="C6181" s="2">
        <v>2002</v>
      </c>
      <c r="D6181" t="s">
        <v>18</v>
      </c>
      <c r="E6181">
        <v>11</v>
      </c>
      <c r="F6181" s="2" t="s">
        <v>20</v>
      </c>
      <c r="G6181" s="2">
        <v>1</v>
      </c>
      <c r="H6181" s="2">
        <v>24</v>
      </c>
      <c r="I6181" s="2">
        <v>55.8</v>
      </c>
      <c r="J6181" s="2">
        <v>296</v>
      </c>
      <c r="K6181" s="2">
        <v>2</v>
      </c>
      <c r="L6181" s="2">
        <v>3</v>
      </c>
      <c r="M6181" s="2">
        <v>0</v>
      </c>
      <c r="N6181" s="2">
        <v>0</v>
      </c>
      <c r="O6181" s="2">
        <v>0</v>
      </c>
      <c r="P6181" s="2">
        <v>0</v>
      </c>
    </row>
    <row r="6182" spans="1:16" x14ac:dyDescent="0.55000000000000004">
      <c r="A6182" t="s">
        <v>130</v>
      </c>
      <c r="C6182" s="2">
        <v>2002</v>
      </c>
      <c r="D6182" t="s">
        <v>18</v>
      </c>
      <c r="E6182">
        <v>12</v>
      </c>
      <c r="F6182" s="2" t="s">
        <v>20</v>
      </c>
      <c r="G6182" s="2">
        <v>1</v>
      </c>
      <c r="H6182" s="2">
        <v>20</v>
      </c>
      <c r="I6182" s="2">
        <v>52.6</v>
      </c>
      <c r="J6182" s="2">
        <v>196</v>
      </c>
      <c r="K6182" s="2">
        <v>1</v>
      </c>
      <c r="L6182" s="2">
        <v>4</v>
      </c>
      <c r="M6182" s="2">
        <v>3</v>
      </c>
      <c r="N6182" s="2">
        <v>17</v>
      </c>
      <c r="O6182" s="2">
        <v>0</v>
      </c>
      <c r="P6182" s="2">
        <v>0</v>
      </c>
    </row>
    <row r="6183" spans="1:16" x14ac:dyDescent="0.55000000000000004">
      <c r="A6183" t="s">
        <v>130</v>
      </c>
      <c r="C6183" s="2">
        <v>2002</v>
      </c>
      <c r="D6183" t="s">
        <v>18</v>
      </c>
      <c r="E6183">
        <v>13</v>
      </c>
      <c r="F6183" s="2" t="s">
        <v>19</v>
      </c>
      <c r="G6183" s="2">
        <v>1</v>
      </c>
      <c r="H6183" s="2">
        <v>24</v>
      </c>
      <c r="I6183" s="2">
        <v>57.1</v>
      </c>
      <c r="J6183" s="2">
        <v>221</v>
      </c>
      <c r="K6183" s="2">
        <v>2</v>
      </c>
      <c r="L6183" s="2">
        <v>1</v>
      </c>
      <c r="M6183" s="2">
        <v>1</v>
      </c>
      <c r="N6183" s="2">
        <v>9</v>
      </c>
      <c r="O6183" s="2">
        <v>0</v>
      </c>
      <c r="P6183" s="2">
        <v>1</v>
      </c>
    </row>
    <row r="6184" spans="1:16" x14ac:dyDescent="0.55000000000000004">
      <c r="A6184" t="s">
        <v>130</v>
      </c>
      <c r="C6184" s="2">
        <v>2002</v>
      </c>
      <c r="D6184" t="s">
        <v>18</v>
      </c>
      <c r="E6184">
        <v>14</v>
      </c>
      <c r="F6184" s="2" t="s">
        <v>19</v>
      </c>
      <c r="G6184" s="2">
        <v>1</v>
      </c>
      <c r="H6184" s="2">
        <v>22</v>
      </c>
      <c r="I6184" s="2">
        <v>68.8</v>
      </c>
      <c r="J6184" s="2">
        <v>214</v>
      </c>
      <c r="K6184" s="2">
        <v>2</v>
      </c>
      <c r="L6184" s="2">
        <v>1</v>
      </c>
      <c r="M6184" s="2">
        <v>1</v>
      </c>
      <c r="N6184" s="2">
        <v>8</v>
      </c>
      <c r="O6184" s="2">
        <v>0</v>
      </c>
      <c r="P6184" s="2">
        <v>1</v>
      </c>
    </row>
    <row r="6185" spans="1:16" x14ac:dyDescent="0.55000000000000004">
      <c r="A6185" t="s">
        <v>130</v>
      </c>
      <c r="C6185" s="2">
        <v>2002</v>
      </c>
      <c r="D6185" t="s">
        <v>18</v>
      </c>
      <c r="E6185">
        <v>15</v>
      </c>
      <c r="F6185" s="2" t="s">
        <v>19</v>
      </c>
      <c r="G6185" s="2">
        <v>1</v>
      </c>
      <c r="H6185" s="2">
        <v>25</v>
      </c>
      <c r="I6185" s="2">
        <v>75.8</v>
      </c>
      <c r="J6185" s="2">
        <v>201</v>
      </c>
      <c r="K6185" s="2">
        <v>1</v>
      </c>
      <c r="L6185" s="2">
        <v>0</v>
      </c>
      <c r="M6185" s="2">
        <v>1</v>
      </c>
      <c r="N6185" s="2">
        <v>2</v>
      </c>
      <c r="O6185" s="2">
        <v>0</v>
      </c>
      <c r="P6185" s="2">
        <v>1</v>
      </c>
    </row>
    <row r="6186" spans="1:16" x14ac:dyDescent="0.55000000000000004">
      <c r="A6186" t="s">
        <v>130</v>
      </c>
      <c r="C6186" s="2">
        <v>2002</v>
      </c>
      <c r="D6186" t="s">
        <v>18</v>
      </c>
      <c r="E6186">
        <v>16</v>
      </c>
      <c r="F6186" s="2" t="s">
        <v>19</v>
      </c>
      <c r="G6186" s="2">
        <v>1</v>
      </c>
      <c r="H6186" s="2">
        <v>15</v>
      </c>
      <c r="I6186" s="2">
        <v>45.5</v>
      </c>
      <c r="J6186" s="2">
        <v>114</v>
      </c>
      <c r="K6186" s="2">
        <v>1</v>
      </c>
      <c r="L6186" s="2">
        <v>2</v>
      </c>
      <c r="M6186" s="2">
        <v>2</v>
      </c>
      <c r="N6186" s="2">
        <v>-1</v>
      </c>
      <c r="O6186" s="2">
        <v>0</v>
      </c>
      <c r="P6186" s="2">
        <v>1</v>
      </c>
    </row>
    <row r="6187" spans="1:16" x14ac:dyDescent="0.55000000000000004">
      <c r="A6187" t="s">
        <v>130</v>
      </c>
      <c r="C6187" s="2">
        <v>2002</v>
      </c>
      <c r="D6187" t="s">
        <v>18</v>
      </c>
      <c r="E6187">
        <v>17</v>
      </c>
      <c r="F6187" s="2" t="s">
        <v>20</v>
      </c>
      <c r="G6187" s="2">
        <v>1</v>
      </c>
      <c r="H6187" s="2">
        <v>16</v>
      </c>
      <c r="I6187" s="2">
        <v>48.5</v>
      </c>
      <c r="J6187" s="2">
        <v>172</v>
      </c>
      <c r="K6187" s="2">
        <v>1</v>
      </c>
      <c r="L6187" s="2">
        <v>1</v>
      </c>
      <c r="M6187" s="2">
        <v>1</v>
      </c>
      <c r="N6187" s="2">
        <v>13</v>
      </c>
      <c r="O6187" s="2">
        <v>0</v>
      </c>
      <c r="P6187" s="2">
        <v>0</v>
      </c>
    </row>
    <row r="6188" spans="1:16" x14ac:dyDescent="0.55000000000000004">
      <c r="A6188" t="s">
        <v>130</v>
      </c>
      <c r="C6188" s="2">
        <v>2002</v>
      </c>
      <c r="D6188" t="s">
        <v>22</v>
      </c>
      <c r="E6188">
        <v>18</v>
      </c>
      <c r="F6188" s="2" t="s">
        <v>20</v>
      </c>
      <c r="G6188" s="2">
        <v>1</v>
      </c>
      <c r="H6188" s="2">
        <v>20</v>
      </c>
      <c r="I6188" s="2">
        <v>47.6</v>
      </c>
      <c r="J6188" s="2">
        <v>247</v>
      </c>
      <c r="K6188" s="2">
        <v>1</v>
      </c>
      <c r="L6188" s="2">
        <v>2</v>
      </c>
      <c r="M6188" s="2">
        <v>2</v>
      </c>
      <c r="N6188" s="2">
        <v>-1</v>
      </c>
      <c r="O6188" s="2">
        <v>0</v>
      </c>
      <c r="P6188" s="2">
        <v>1</v>
      </c>
    </row>
    <row r="6189" spans="1:16" x14ac:dyDescent="0.55000000000000004">
      <c r="A6189" t="s">
        <v>132</v>
      </c>
      <c r="C6189" s="2">
        <v>2002</v>
      </c>
      <c r="D6189" t="s">
        <v>18</v>
      </c>
      <c r="E6189">
        <v>1</v>
      </c>
      <c r="F6189" s="2" t="s">
        <v>19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</row>
    <row r="6190" spans="1:16" x14ac:dyDescent="0.55000000000000004">
      <c r="A6190" t="s">
        <v>132</v>
      </c>
      <c r="C6190" s="2">
        <v>2002</v>
      </c>
      <c r="D6190" t="s">
        <v>18</v>
      </c>
      <c r="E6190">
        <v>2</v>
      </c>
      <c r="F6190" s="2" t="s">
        <v>20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</row>
    <row r="6191" spans="1:16" x14ac:dyDescent="0.55000000000000004">
      <c r="A6191" t="s">
        <v>132</v>
      </c>
      <c r="C6191" s="2">
        <v>2002</v>
      </c>
      <c r="D6191" t="s">
        <v>18</v>
      </c>
      <c r="E6191">
        <v>3</v>
      </c>
      <c r="F6191" s="2" t="s">
        <v>20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</row>
    <row r="6192" spans="1:16" x14ac:dyDescent="0.55000000000000004">
      <c r="A6192" t="s">
        <v>132</v>
      </c>
      <c r="C6192" s="2">
        <v>2002</v>
      </c>
      <c r="D6192" t="s">
        <v>18</v>
      </c>
      <c r="E6192">
        <v>4</v>
      </c>
      <c r="F6192" s="2" t="s">
        <v>20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</row>
    <row r="6193" spans="1:16" x14ac:dyDescent="0.55000000000000004">
      <c r="A6193" t="s">
        <v>132</v>
      </c>
      <c r="C6193" s="2">
        <v>2002</v>
      </c>
      <c r="D6193" t="s">
        <v>18</v>
      </c>
      <c r="E6193">
        <v>6</v>
      </c>
      <c r="F6193" s="2" t="s">
        <v>20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</row>
    <row r="6194" spans="1:16" x14ac:dyDescent="0.55000000000000004">
      <c r="A6194" t="s">
        <v>132</v>
      </c>
      <c r="C6194" s="2">
        <v>2002</v>
      </c>
      <c r="D6194" t="s">
        <v>18</v>
      </c>
      <c r="E6194">
        <v>7</v>
      </c>
      <c r="F6194" s="2" t="s">
        <v>20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</row>
    <row r="6195" spans="1:16" x14ac:dyDescent="0.55000000000000004">
      <c r="A6195" t="s">
        <v>132</v>
      </c>
      <c r="C6195" s="2">
        <v>2002</v>
      </c>
      <c r="D6195" t="s">
        <v>18</v>
      </c>
      <c r="E6195">
        <v>8</v>
      </c>
      <c r="F6195" s="2" t="s">
        <v>19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</row>
    <row r="6196" spans="1:16" x14ac:dyDescent="0.55000000000000004">
      <c r="A6196" t="s">
        <v>132</v>
      </c>
      <c r="C6196" s="2">
        <v>2002</v>
      </c>
      <c r="D6196" t="s">
        <v>18</v>
      </c>
      <c r="E6196">
        <v>9</v>
      </c>
      <c r="F6196" s="2" t="s">
        <v>20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</row>
    <row r="6197" spans="1:16" x14ac:dyDescent="0.55000000000000004">
      <c r="A6197" t="s">
        <v>132</v>
      </c>
      <c r="C6197" s="2">
        <v>2002</v>
      </c>
      <c r="D6197" t="s">
        <v>18</v>
      </c>
      <c r="E6197">
        <v>10</v>
      </c>
      <c r="F6197" s="2" t="s">
        <v>20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</row>
    <row r="6198" spans="1:16" x14ac:dyDescent="0.55000000000000004">
      <c r="A6198" t="s">
        <v>132</v>
      </c>
      <c r="C6198" s="2">
        <v>2002</v>
      </c>
      <c r="D6198" t="s">
        <v>18</v>
      </c>
      <c r="E6198">
        <v>11</v>
      </c>
      <c r="F6198" s="2" t="s">
        <v>20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</row>
    <row r="6199" spans="1:16" x14ac:dyDescent="0.55000000000000004">
      <c r="A6199" t="s">
        <v>132</v>
      </c>
      <c r="C6199" s="2">
        <v>2002</v>
      </c>
      <c r="D6199" t="s">
        <v>18</v>
      </c>
      <c r="E6199">
        <v>12</v>
      </c>
      <c r="F6199" s="2" t="s">
        <v>19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</row>
    <row r="6200" spans="1:16" x14ac:dyDescent="0.55000000000000004">
      <c r="A6200" t="s">
        <v>132</v>
      </c>
      <c r="C6200" s="2">
        <v>2002</v>
      </c>
      <c r="D6200" t="s">
        <v>18</v>
      </c>
      <c r="E6200">
        <v>13</v>
      </c>
      <c r="F6200" s="2" t="s">
        <v>20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</row>
    <row r="6201" spans="1:16" x14ac:dyDescent="0.55000000000000004">
      <c r="A6201" t="s">
        <v>132</v>
      </c>
      <c r="C6201" s="2">
        <v>2002</v>
      </c>
      <c r="D6201" t="s">
        <v>18</v>
      </c>
      <c r="E6201">
        <v>14</v>
      </c>
      <c r="F6201" s="2" t="s">
        <v>19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</row>
    <row r="6202" spans="1:16" x14ac:dyDescent="0.55000000000000004">
      <c r="A6202" t="s">
        <v>132</v>
      </c>
      <c r="C6202" s="2">
        <v>2002</v>
      </c>
      <c r="D6202" t="s">
        <v>18</v>
      </c>
      <c r="E6202">
        <v>15</v>
      </c>
      <c r="F6202" s="2" t="s">
        <v>20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</row>
    <row r="6203" spans="1:16" x14ac:dyDescent="0.55000000000000004">
      <c r="A6203" t="s">
        <v>132</v>
      </c>
      <c r="C6203" s="2">
        <v>2002</v>
      </c>
      <c r="D6203" t="s">
        <v>18</v>
      </c>
      <c r="E6203">
        <v>16</v>
      </c>
      <c r="F6203" s="2" t="s">
        <v>20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</row>
    <row r="6204" spans="1:16" x14ac:dyDescent="0.55000000000000004">
      <c r="A6204" t="s">
        <v>132</v>
      </c>
      <c r="C6204" s="2">
        <v>2002</v>
      </c>
      <c r="D6204" t="s">
        <v>18</v>
      </c>
      <c r="E6204">
        <v>17</v>
      </c>
      <c r="F6204" s="2" t="s">
        <v>20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</row>
    <row r="6205" spans="1:16" x14ac:dyDescent="0.55000000000000004">
      <c r="A6205" t="s">
        <v>134</v>
      </c>
      <c r="C6205" s="2">
        <v>2002</v>
      </c>
      <c r="D6205" t="s">
        <v>18</v>
      </c>
      <c r="E6205">
        <v>1</v>
      </c>
      <c r="F6205" s="2" t="s">
        <v>20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</row>
    <row r="6206" spans="1:16" x14ac:dyDescent="0.55000000000000004">
      <c r="A6206" t="s">
        <v>134</v>
      </c>
      <c r="C6206" s="2">
        <v>2002</v>
      </c>
      <c r="D6206" t="s">
        <v>18</v>
      </c>
      <c r="E6206">
        <v>2</v>
      </c>
      <c r="F6206" s="2" t="s">
        <v>19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</row>
    <row r="6207" spans="1:16" x14ac:dyDescent="0.55000000000000004">
      <c r="A6207" t="s">
        <v>134</v>
      </c>
      <c r="C6207" s="2">
        <v>2002</v>
      </c>
      <c r="D6207" t="s">
        <v>18</v>
      </c>
      <c r="E6207">
        <v>3</v>
      </c>
      <c r="F6207" s="2" t="s">
        <v>19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</row>
    <row r="6208" spans="1:16" x14ac:dyDescent="0.55000000000000004">
      <c r="A6208" t="s">
        <v>134</v>
      </c>
      <c r="C6208" s="2">
        <v>2002</v>
      </c>
      <c r="D6208" t="s">
        <v>18</v>
      </c>
      <c r="E6208">
        <v>4</v>
      </c>
      <c r="F6208" s="2" t="s">
        <v>20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</row>
    <row r="6209" spans="1:16" x14ac:dyDescent="0.55000000000000004">
      <c r="A6209" t="s">
        <v>134</v>
      </c>
      <c r="C6209" s="2">
        <v>2002</v>
      </c>
      <c r="D6209" t="s">
        <v>18</v>
      </c>
      <c r="E6209">
        <v>5</v>
      </c>
      <c r="F6209" s="2" t="s">
        <v>19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</row>
    <row r="6210" spans="1:16" x14ac:dyDescent="0.55000000000000004">
      <c r="A6210" t="s">
        <v>134</v>
      </c>
      <c r="C6210" s="2">
        <v>2002</v>
      </c>
      <c r="D6210" t="s">
        <v>18</v>
      </c>
      <c r="E6210">
        <v>6</v>
      </c>
      <c r="F6210" s="2" t="s">
        <v>20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</row>
    <row r="6211" spans="1:16" x14ac:dyDescent="0.55000000000000004">
      <c r="A6211" t="s">
        <v>134</v>
      </c>
      <c r="C6211" s="2">
        <v>2002</v>
      </c>
      <c r="D6211" t="s">
        <v>18</v>
      </c>
      <c r="E6211">
        <v>8</v>
      </c>
      <c r="F6211" s="2" t="s">
        <v>20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</row>
    <row r="6212" spans="1:16" x14ac:dyDescent="0.55000000000000004">
      <c r="A6212" t="s">
        <v>134</v>
      </c>
      <c r="C6212" s="2">
        <v>2002</v>
      </c>
      <c r="D6212" t="s">
        <v>18</v>
      </c>
      <c r="E6212">
        <v>9</v>
      </c>
      <c r="F6212" s="2" t="s">
        <v>19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</row>
    <row r="6213" spans="1:16" x14ac:dyDescent="0.55000000000000004">
      <c r="A6213" t="s">
        <v>134</v>
      </c>
      <c r="C6213" s="2">
        <v>2002</v>
      </c>
      <c r="D6213" t="s">
        <v>18</v>
      </c>
      <c r="E6213">
        <v>10</v>
      </c>
      <c r="F6213" s="2" t="s">
        <v>19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</row>
    <row r="6214" spans="1:16" x14ac:dyDescent="0.55000000000000004">
      <c r="A6214" t="s">
        <v>134</v>
      </c>
      <c r="C6214" s="2">
        <v>2002</v>
      </c>
      <c r="D6214" t="s">
        <v>18</v>
      </c>
      <c r="E6214">
        <v>11</v>
      </c>
      <c r="F6214" s="2" t="s">
        <v>19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</row>
    <row r="6215" spans="1:16" x14ac:dyDescent="0.55000000000000004">
      <c r="A6215" t="s">
        <v>134</v>
      </c>
      <c r="C6215" s="2">
        <v>2002</v>
      </c>
      <c r="D6215" t="s">
        <v>18</v>
      </c>
      <c r="E6215">
        <v>12</v>
      </c>
      <c r="F6215" s="2" t="s">
        <v>20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</row>
    <row r="6216" spans="1:16" x14ac:dyDescent="0.55000000000000004">
      <c r="A6216" t="s">
        <v>134</v>
      </c>
      <c r="C6216" s="2">
        <v>2002</v>
      </c>
      <c r="D6216" t="s">
        <v>18</v>
      </c>
      <c r="E6216">
        <v>13</v>
      </c>
      <c r="F6216" s="2" t="s">
        <v>20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</row>
    <row r="6217" spans="1:16" x14ac:dyDescent="0.55000000000000004">
      <c r="A6217" t="s">
        <v>134</v>
      </c>
      <c r="C6217" s="2">
        <v>2002</v>
      </c>
      <c r="D6217" t="s">
        <v>18</v>
      </c>
      <c r="E6217">
        <v>14</v>
      </c>
      <c r="F6217" s="2" t="s">
        <v>19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</row>
    <row r="6218" spans="1:16" x14ac:dyDescent="0.55000000000000004">
      <c r="A6218" t="s">
        <v>134</v>
      </c>
      <c r="C6218" s="2">
        <v>2002</v>
      </c>
      <c r="D6218" t="s">
        <v>18</v>
      </c>
      <c r="E6218">
        <v>15</v>
      </c>
      <c r="F6218" s="2" t="s">
        <v>19</v>
      </c>
      <c r="G6218" s="2">
        <v>0</v>
      </c>
      <c r="H6218" s="2">
        <v>3</v>
      </c>
      <c r="I6218" s="2">
        <v>75</v>
      </c>
      <c r="J6218" s="2">
        <v>30</v>
      </c>
      <c r="K6218" s="2">
        <v>0</v>
      </c>
      <c r="L6218" s="2">
        <v>0</v>
      </c>
      <c r="M6218" s="2">
        <v>0</v>
      </c>
      <c r="N6218" s="2">
        <v>-3</v>
      </c>
      <c r="O6218" s="2">
        <v>0</v>
      </c>
      <c r="P6218" s="2">
        <v>0</v>
      </c>
    </row>
    <row r="6219" spans="1:16" x14ac:dyDescent="0.55000000000000004">
      <c r="A6219" t="s">
        <v>134</v>
      </c>
      <c r="C6219" s="2">
        <v>2002</v>
      </c>
      <c r="D6219" t="s">
        <v>18</v>
      </c>
      <c r="E6219">
        <v>16</v>
      </c>
      <c r="F6219" s="2" t="s">
        <v>19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</row>
    <row r="6220" spans="1:16" x14ac:dyDescent="0.55000000000000004">
      <c r="A6220" t="s">
        <v>134</v>
      </c>
      <c r="C6220" s="2">
        <v>2002</v>
      </c>
      <c r="D6220" t="s">
        <v>18</v>
      </c>
      <c r="E6220">
        <v>17</v>
      </c>
      <c r="F6220" s="2" t="s">
        <v>19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</row>
    <row r="6221" spans="1:16" x14ac:dyDescent="0.55000000000000004">
      <c r="A6221" t="s">
        <v>134</v>
      </c>
      <c r="C6221" s="2">
        <v>2002</v>
      </c>
      <c r="D6221" t="s">
        <v>22</v>
      </c>
      <c r="E6221">
        <v>18</v>
      </c>
      <c r="F6221" s="2" t="s">
        <v>20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</row>
    <row r="6222" spans="1:16" x14ac:dyDescent="0.55000000000000004">
      <c r="A6222" t="s">
        <v>136</v>
      </c>
      <c r="C6222" s="2">
        <v>2002</v>
      </c>
      <c r="D6222" t="s">
        <v>18</v>
      </c>
      <c r="E6222">
        <v>1</v>
      </c>
      <c r="F6222" s="2" t="s">
        <v>19</v>
      </c>
      <c r="G6222" s="2">
        <v>1</v>
      </c>
      <c r="H6222" s="2">
        <v>19</v>
      </c>
      <c r="I6222" s="2">
        <v>61.3</v>
      </c>
      <c r="J6222" s="2">
        <v>211</v>
      </c>
      <c r="K6222" s="2">
        <v>3</v>
      </c>
      <c r="L6222" s="2">
        <v>0</v>
      </c>
      <c r="M6222" s="2">
        <v>1</v>
      </c>
      <c r="N6222" s="2">
        <v>5</v>
      </c>
      <c r="O6222" s="2">
        <v>0</v>
      </c>
      <c r="P6222" s="2">
        <v>0</v>
      </c>
    </row>
    <row r="6223" spans="1:16" x14ac:dyDescent="0.55000000000000004">
      <c r="A6223" t="s">
        <v>136</v>
      </c>
      <c r="C6223" s="2">
        <v>2002</v>
      </c>
      <c r="D6223" t="s">
        <v>18</v>
      </c>
      <c r="E6223">
        <v>2</v>
      </c>
      <c r="F6223" s="2" t="s">
        <v>20</v>
      </c>
      <c r="G6223" s="2">
        <v>1</v>
      </c>
      <c r="H6223" s="2">
        <v>26</v>
      </c>
      <c r="I6223" s="2">
        <v>57.8</v>
      </c>
      <c r="J6223" s="2">
        <v>289</v>
      </c>
      <c r="K6223" s="2">
        <v>1</v>
      </c>
      <c r="L6223" s="2">
        <v>3</v>
      </c>
      <c r="M6223" s="2">
        <v>0</v>
      </c>
      <c r="N6223" s="2">
        <v>5</v>
      </c>
      <c r="O6223" s="2">
        <v>0</v>
      </c>
      <c r="P6223" s="2">
        <v>0</v>
      </c>
    </row>
    <row r="6224" spans="1:16" x14ac:dyDescent="0.55000000000000004">
      <c r="A6224" t="s">
        <v>136</v>
      </c>
      <c r="C6224" s="2">
        <v>2002</v>
      </c>
      <c r="D6224" t="s">
        <v>18</v>
      </c>
      <c r="E6224">
        <v>3</v>
      </c>
      <c r="F6224" s="2" t="s">
        <v>19</v>
      </c>
      <c r="G6224" s="2">
        <v>1</v>
      </c>
      <c r="H6224" s="2">
        <v>21</v>
      </c>
      <c r="I6224" s="2">
        <v>75</v>
      </c>
      <c r="J6224" s="2">
        <v>272</v>
      </c>
      <c r="K6224" s="2">
        <v>2</v>
      </c>
      <c r="L6224" s="2">
        <v>0</v>
      </c>
      <c r="M6224" s="2">
        <v>3</v>
      </c>
      <c r="N6224" s="2">
        <v>0</v>
      </c>
      <c r="O6224" s="2">
        <v>0</v>
      </c>
      <c r="P6224" s="2">
        <v>0</v>
      </c>
    </row>
    <row r="6225" spans="1:16" x14ac:dyDescent="0.55000000000000004">
      <c r="A6225" t="s">
        <v>136</v>
      </c>
      <c r="C6225" s="2">
        <v>2002</v>
      </c>
      <c r="D6225" t="s">
        <v>18</v>
      </c>
      <c r="E6225">
        <v>5</v>
      </c>
      <c r="F6225" s="2" t="s">
        <v>19</v>
      </c>
      <c r="G6225" s="2">
        <v>1</v>
      </c>
      <c r="H6225" s="2">
        <v>21</v>
      </c>
      <c r="I6225" s="2">
        <v>61.8</v>
      </c>
      <c r="J6225" s="2">
        <v>224</v>
      </c>
      <c r="K6225" s="2">
        <v>2</v>
      </c>
      <c r="L6225" s="2">
        <v>1</v>
      </c>
      <c r="M6225" s="2">
        <v>0</v>
      </c>
      <c r="N6225" s="2">
        <v>10</v>
      </c>
      <c r="O6225" s="2">
        <v>1</v>
      </c>
      <c r="P6225" s="2">
        <v>0</v>
      </c>
    </row>
    <row r="6226" spans="1:16" x14ac:dyDescent="0.55000000000000004">
      <c r="A6226" t="s">
        <v>136</v>
      </c>
      <c r="C6226" s="2">
        <v>2002</v>
      </c>
      <c r="D6226" t="s">
        <v>18</v>
      </c>
      <c r="E6226">
        <v>6</v>
      </c>
      <c r="F6226" s="2" t="s">
        <v>19</v>
      </c>
      <c r="G6226" s="2">
        <v>1</v>
      </c>
      <c r="H6226" s="2">
        <v>30</v>
      </c>
      <c r="I6226" s="2">
        <v>75</v>
      </c>
      <c r="J6226" s="2">
        <v>284</v>
      </c>
      <c r="K6226" s="2">
        <v>1</v>
      </c>
      <c r="L6226" s="2">
        <v>1</v>
      </c>
      <c r="M6226" s="2">
        <v>5</v>
      </c>
      <c r="N6226" s="2">
        <v>17</v>
      </c>
      <c r="O6226" s="2">
        <v>0</v>
      </c>
      <c r="P6226" s="2">
        <v>1</v>
      </c>
    </row>
    <row r="6227" spans="1:16" x14ac:dyDescent="0.55000000000000004">
      <c r="A6227" t="s">
        <v>136</v>
      </c>
      <c r="C6227" s="2">
        <v>2002</v>
      </c>
      <c r="D6227" t="s">
        <v>18</v>
      </c>
      <c r="E6227">
        <v>7</v>
      </c>
      <c r="F6227" s="2" t="s">
        <v>20</v>
      </c>
      <c r="G6227" s="2">
        <v>1</v>
      </c>
      <c r="H6227" s="2">
        <v>32</v>
      </c>
      <c r="I6227" s="2">
        <v>66.7</v>
      </c>
      <c r="J6227" s="2">
        <v>304</v>
      </c>
      <c r="K6227" s="2">
        <v>1</v>
      </c>
      <c r="L6227" s="2">
        <v>3</v>
      </c>
      <c r="M6227" s="2">
        <v>2</v>
      </c>
      <c r="N6227" s="2">
        <v>10</v>
      </c>
      <c r="O6227" s="2">
        <v>0</v>
      </c>
      <c r="P6227" s="2">
        <v>0</v>
      </c>
    </row>
    <row r="6228" spans="1:16" x14ac:dyDescent="0.55000000000000004">
      <c r="A6228" t="s">
        <v>136</v>
      </c>
      <c r="C6228" s="2">
        <v>2002</v>
      </c>
      <c r="D6228" t="s">
        <v>18</v>
      </c>
      <c r="E6228">
        <v>8</v>
      </c>
      <c r="F6228" s="2" t="s">
        <v>20</v>
      </c>
      <c r="G6228" s="2">
        <v>1</v>
      </c>
      <c r="H6228" s="2">
        <v>21</v>
      </c>
      <c r="I6228" s="2">
        <v>65.599999999999994</v>
      </c>
      <c r="J6228" s="2">
        <v>214</v>
      </c>
      <c r="K6228" s="2">
        <v>2</v>
      </c>
      <c r="L6228" s="2">
        <v>2</v>
      </c>
      <c r="M6228" s="2">
        <v>3</v>
      </c>
      <c r="N6228" s="2">
        <v>1</v>
      </c>
      <c r="O6228" s="2">
        <v>1</v>
      </c>
      <c r="P6228" s="2">
        <v>0</v>
      </c>
    </row>
    <row r="6229" spans="1:16" x14ac:dyDescent="0.55000000000000004">
      <c r="A6229" t="s">
        <v>136</v>
      </c>
      <c r="C6229" s="2">
        <v>2002</v>
      </c>
      <c r="D6229" t="s">
        <v>18</v>
      </c>
      <c r="E6229">
        <v>9</v>
      </c>
      <c r="F6229" s="2" t="s">
        <v>20</v>
      </c>
      <c r="G6229" s="2">
        <v>1</v>
      </c>
      <c r="H6229" s="2">
        <v>37</v>
      </c>
      <c r="I6229" s="2">
        <v>74</v>
      </c>
      <c r="J6229" s="2">
        <v>327</v>
      </c>
      <c r="K6229" s="2">
        <v>2</v>
      </c>
      <c r="L6229" s="2">
        <v>1</v>
      </c>
      <c r="M6229" s="2">
        <v>3</v>
      </c>
      <c r="N6229" s="2">
        <v>12</v>
      </c>
      <c r="O6229" s="2">
        <v>0</v>
      </c>
      <c r="P6229" s="2">
        <v>1</v>
      </c>
    </row>
    <row r="6230" spans="1:16" x14ac:dyDescent="0.55000000000000004">
      <c r="A6230" t="s">
        <v>136</v>
      </c>
      <c r="C6230" s="2">
        <v>2002</v>
      </c>
      <c r="D6230" t="s">
        <v>18</v>
      </c>
      <c r="E6230">
        <v>10</v>
      </c>
      <c r="F6230" s="2" t="s">
        <v>19</v>
      </c>
      <c r="G6230" s="2">
        <v>1</v>
      </c>
      <c r="H6230" s="2">
        <v>18</v>
      </c>
      <c r="I6230" s="2">
        <v>78.3</v>
      </c>
      <c r="J6230" s="2">
        <v>319</v>
      </c>
      <c r="K6230" s="2">
        <v>3</v>
      </c>
      <c r="L6230" s="2">
        <v>0</v>
      </c>
      <c r="M6230" s="2">
        <v>0</v>
      </c>
      <c r="N6230" s="2">
        <v>11</v>
      </c>
      <c r="O6230" s="2">
        <v>0</v>
      </c>
      <c r="P6230" s="2">
        <v>0</v>
      </c>
    </row>
    <row r="6231" spans="1:16" x14ac:dyDescent="0.55000000000000004">
      <c r="A6231" t="s">
        <v>136</v>
      </c>
      <c r="C6231" s="2">
        <v>2002</v>
      </c>
      <c r="D6231" t="s">
        <v>18</v>
      </c>
      <c r="E6231">
        <v>11</v>
      </c>
      <c r="F6231" s="2" t="s">
        <v>19</v>
      </c>
      <c r="G6231" s="2">
        <v>1</v>
      </c>
      <c r="H6231" s="2">
        <v>29</v>
      </c>
      <c r="I6231" s="2">
        <v>76.3</v>
      </c>
      <c r="J6231" s="2">
        <v>252</v>
      </c>
      <c r="K6231" s="2">
        <v>2</v>
      </c>
      <c r="L6231" s="2">
        <v>1</v>
      </c>
      <c r="M6231" s="2">
        <v>0</v>
      </c>
      <c r="N6231" s="2">
        <v>4</v>
      </c>
      <c r="O6231" s="2">
        <v>0</v>
      </c>
      <c r="P6231" s="2">
        <v>0</v>
      </c>
    </row>
    <row r="6232" spans="1:16" x14ac:dyDescent="0.55000000000000004">
      <c r="A6232" t="s">
        <v>136</v>
      </c>
      <c r="C6232" s="2">
        <v>2002</v>
      </c>
      <c r="D6232" t="s">
        <v>18</v>
      </c>
      <c r="E6232">
        <v>12</v>
      </c>
      <c r="F6232" s="2" t="s">
        <v>19</v>
      </c>
      <c r="G6232" s="2">
        <v>1</v>
      </c>
      <c r="H6232" s="2">
        <v>27</v>
      </c>
      <c r="I6232" s="2">
        <v>61.4</v>
      </c>
      <c r="J6232" s="2">
        <v>229</v>
      </c>
      <c r="K6232" s="2">
        <v>0</v>
      </c>
      <c r="L6232" s="2">
        <v>1</v>
      </c>
      <c r="M6232" s="2">
        <v>2</v>
      </c>
      <c r="N6232" s="2">
        <v>22</v>
      </c>
      <c r="O6232" s="2">
        <v>0</v>
      </c>
      <c r="P6232" s="2">
        <v>3</v>
      </c>
    </row>
    <row r="6233" spans="1:16" x14ac:dyDescent="0.55000000000000004">
      <c r="A6233" t="s">
        <v>136</v>
      </c>
      <c r="C6233" s="2">
        <v>2002</v>
      </c>
      <c r="D6233" t="s">
        <v>18</v>
      </c>
      <c r="E6233">
        <v>13</v>
      </c>
      <c r="F6233" s="2" t="s">
        <v>19</v>
      </c>
      <c r="G6233" s="2">
        <v>1</v>
      </c>
      <c r="H6233" s="2">
        <v>15</v>
      </c>
      <c r="I6233" s="2">
        <v>53.6</v>
      </c>
      <c r="J6233" s="2">
        <v>190</v>
      </c>
      <c r="K6233" s="2">
        <v>1</v>
      </c>
      <c r="L6233" s="2">
        <v>0</v>
      </c>
      <c r="M6233" s="2">
        <v>0</v>
      </c>
      <c r="N6233" s="2">
        <v>-2</v>
      </c>
      <c r="O6233" s="2">
        <v>0</v>
      </c>
      <c r="P6233" s="2">
        <v>0</v>
      </c>
    </row>
    <row r="6234" spans="1:16" x14ac:dyDescent="0.55000000000000004">
      <c r="A6234" t="s">
        <v>136</v>
      </c>
      <c r="C6234" s="2">
        <v>2002</v>
      </c>
      <c r="D6234" t="s">
        <v>18</v>
      </c>
      <c r="E6234">
        <v>14</v>
      </c>
      <c r="F6234" s="2" t="s">
        <v>20</v>
      </c>
      <c r="G6234" s="2">
        <v>1</v>
      </c>
      <c r="H6234" s="2">
        <v>26</v>
      </c>
      <c r="I6234" s="2">
        <v>61.9</v>
      </c>
      <c r="J6234" s="2">
        <v>297</v>
      </c>
      <c r="K6234" s="2">
        <v>1</v>
      </c>
      <c r="L6234" s="2">
        <v>3</v>
      </c>
      <c r="M6234" s="2">
        <v>1</v>
      </c>
      <c r="N6234" s="2">
        <v>10</v>
      </c>
      <c r="O6234" s="2">
        <v>0</v>
      </c>
      <c r="P6234" s="2">
        <v>1</v>
      </c>
    </row>
    <row r="6235" spans="1:16" x14ac:dyDescent="0.55000000000000004">
      <c r="A6235" t="s">
        <v>136</v>
      </c>
      <c r="C6235" s="2">
        <v>2002</v>
      </c>
      <c r="D6235" t="s">
        <v>18</v>
      </c>
      <c r="E6235">
        <v>15</v>
      </c>
      <c r="F6235" s="2" t="s">
        <v>19</v>
      </c>
      <c r="G6235" s="2">
        <v>1</v>
      </c>
      <c r="H6235" s="2">
        <v>20</v>
      </c>
      <c r="I6235" s="2">
        <v>58.8</v>
      </c>
      <c r="J6235" s="2">
        <v>277</v>
      </c>
      <c r="K6235" s="2">
        <v>2</v>
      </c>
      <c r="L6235" s="2">
        <v>1</v>
      </c>
      <c r="M6235" s="2">
        <v>1</v>
      </c>
      <c r="N6235" s="2">
        <v>24</v>
      </c>
      <c r="O6235" s="2">
        <v>0</v>
      </c>
      <c r="P6235" s="2">
        <v>0</v>
      </c>
    </row>
    <row r="6236" spans="1:16" x14ac:dyDescent="0.55000000000000004">
      <c r="A6236" t="s">
        <v>136</v>
      </c>
      <c r="C6236" s="2">
        <v>2002</v>
      </c>
      <c r="D6236" t="s">
        <v>18</v>
      </c>
      <c r="E6236">
        <v>16</v>
      </c>
      <c r="F6236" s="2" t="s">
        <v>20</v>
      </c>
      <c r="G6236" s="2">
        <v>1</v>
      </c>
      <c r="H6236" s="2">
        <v>30</v>
      </c>
      <c r="I6236" s="2">
        <v>65.2</v>
      </c>
      <c r="J6236" s="2">
        <v>365</v>
      </c>
      <c r="K6236" s="2">
        <v>3</v>
      </c>
      <c r="L6236" s="2">
        <v>2</v>
      </c>
      <c r="M6236" s="2">
        <v>2</v>
      </c>
      <c r="N6236" s="2">
        <v>0</v>
      </c>
      <c r="O6236" s="2">
        <v>0</v>
      </c>
      <c r="P6236" s="2">
        <v>0</v>
      </c>
    </row>
    <row r="6237" spans="1:16" x14ac:dyDescent="0.55000000000000004">
      <c r="A6237" t="s">
        <v>136</v>
      </c>
      <c r="C6237" s="2">
        <v>2002</v>
      </c>
      <c r="D6237" t="s">
        <v>18</v>
      </c>
      <c r="E6237">
        <v>17</v>
      </c>
      <c r="F6237" s="2" t="s">
        <v>19</v>
      </c>
      <c r="G6237" s="2">
        <v>1</v>
      </c>
      <c r="H6237" s="2">
        <v>20</v>
      </c>
      <c r="I6237" s="2">
        <v>71.400000000000006</v>
      </c>
      <c r="J6237" s="2">
        <v>146</v>
      </c>
      <c r="K6237" s="2">
        <v>1</v>
      </c>
      <c r="L6237" s="2">
        <v>0</v>
      </c>
      <c r="M6237" s="2">
        <v>0</v>
      </c>
      <c r="N6237" s="2">
        <v>19</v>
      </c>
      <c r="O6237" s="2">
        <v>0</v>
      </c>
      <c r="P6237" s="2">
        <v>0</v>
      </c>
    </row>
    <row r="6238" spans="1:16" x14ac:dyDescent="0.55000000000000004">
      <c r="A6238" t="s">
        <v>136</v>
      </c>
      <c r="C6238" s="2">
        <v>2002</v>
      </c>
      <c r="D6238" t="s">
        <v>22</v>
      </c>
      <c r="E6238">
        <v>18</v>
      </c>
      <c r="F6238" s="2" t="s">
        <v>20</v>
      </c>
      <c r="G6238" s="2">
        <v>1</v>
      </c>
      <c r="H6238" s="2">
        <v>14</v>
      </c>
      <c r="I6238" s="2">
        <v>45.2</v>
      </c>
      <c r="J6238" s="2">
        <v>137</v>
      </c>
      <c r="K6238" s="2">
        <v>0</v>
      </c>
      <c r="L6238" s="2">
        <v>2</v>
      </c>
      <c r="M6238" s="2">
        <v>1</v>
      </c>
      <c r="N6238" s="2">
        <v>2</v>
      </c>
      <c r="O6238" s="2">
        <v>0</v>
      </c>
      <c r="P6238" s="2">
        <v>0</v>
      </c>
    </row>
    <row r="6239" spans="1:16" x14ac:dyDescent="0.55000000000000004">
      <c r="A6239" t="s">
        <v>144</v>
      </c>
      <c r="C6239" s="2">
        <v>2002</v>
      </c>
      <c r="D6239" t="s">
        <v>18</v>
      </c>
      <c r="E6239">
        <v>1</v>
      </c>
      <c r="F6239" s="2" t="s">
        <v>19</v>
      </c>
      <c r="G6239" s="2">
        <v>1</v>
      </c>
      <c r="H6239" s="2">
        <v>16</v>
      </c>
      <c r="I6239" s="2">
        <v>61.5</v>
      </c>
      <c r="J6239" s="2">
        <v>166</v>
      </c>
      <c r="K6239" s="2">
        <v>1</v>
      </c>
      <c r="L6239" s="2">
        <v>1</v>
      </c>
      <c r="M6239" s="2">
        <v>0</v>
      </c>
      <c r="N6239" s="2">
        <v>21</v>
      </c>
      <c r="O6239" s="2">
        <v>0</v>
      </c>
      <c r="P6239" s="2">
        <v>0</v>
      </c>
    </row>
    <row r="6240" spans="1:16" x14ac:dyDescent="0.55000000000000004">
      <c r="A6240" t="s">
        <v>144</v>
      </c>
      <c r="C6240" s="2">
        <v>2002</v>
      </c>
      <c r="D6240" t="s">
        <v>18</v>
      </c>
      <c r="E6240">
        <v>2</v>
      </c>
      <c r="F6240" s="2" t="s">
        <v>20</v>
      </c>
      <c r="G6240" s="2">
        <v>1</v>
      </c>
      <c r="H6240" s="2">
        <v>27</v>
      </c>
      <c r="I6240" s="2">
        <v>75</v>
      </c>
      <c r="J6240" s="2">
        <v>205</v>
      </c>
      <c r="K6240" s="2">
        <v>1</v>
      </c>
      <c r="L6240" s="2">
        <v>1</v>
      </c>
      <c r="M6240" s="2">
        <v>2</v>
      </c>
      <c r="N6240" s="2">
        <v>13</v>
      </c>
      <c r="O6240" s="2">
        <v>1</v>
      </c>
      <c r="P6240" s="2">
        <v>1</v>
      </c>
    </row>
    <row r="6241" spans="1:16" x14ac:dyDescent="0.55000000000000004">
      <c r="A6241" t="s">
        <v>144</v>
      </c>
      <c r="C6241" s="2">
        <v>2002</v>
      </c>
      <c r="D6241" t="s">
        <v>18</v>
      </c>
      <c r="E6241">
        <v>3</v>
      </c>
      <c r="F6241" s="2" t="s">
        <v>19</v>
      </c>
      <c r="G6241" s="2">
        <v>1</v>
      </c>
      <c r="H6241" s="2">
        <v>10</v>
      </c>
      <c r="I6241" s="2">
        <v>52.6</v>
      </c>
      <c r="J6241" s="2">
        <v>84</v>
      </c>
      <c r="K6241" s="2">
        <v>0</v>
      </c>
      <c r="L6241" s="2">
        <v>1</v>
      </c>
      <c r="M6241" s="2">
        <v>1</v>
      </c>
      <c r="N6241" s="2">
        <v>21</v>
      </c>
      <c r="O6241" s="2">
        <v>0</v>
      </c>
      <c r="P6241" s="2">
        <v>0</v>
      </c>
    </row>
    <row r="6242" spans="1:16" x14ac:dyDescent="0.55000000000000004">
      <c r="A6242" t="s">
        <v>144</v>
      </c>
      <c r="C6242" s="2">
        <v>2002</v>
      </c>
      <c r="D6242" t="s">
        <v>18</v>
      </c>
      <c r="E6242">
        <v>5</v>
      </c>
      <c r="F6242" s="2" t="s">
        <v>19</v>
      </c>
      <c r="G6242" s="2">
        <v>1</v>
      </c>
      <c r="H6242" s="2">
        <v>18</v>
      </c>
      <c r="I6242" s="2">
        <v>69.2</v>
      </c>
      <c r="J6242" s="2">
        <v>214</v>
      </c>
      <c r="K6242" s="2">
        <v>1</v>
      </c>
      <c r="L6242" s="2">
        <v>0</v>
      </c>
      <c r="M6242" s="2">
        <v>1</v>
      </c>
      <c r="N6242" s="2">
        <v>12</v>
      </c>
      <c r="O6242" s="2">
        <v>1</v>
      </c>
      <c r="P6242" s="2">
        <v>0</v>
      </c>
    </row>
    <row r="6243" spans="1:16" x14ac:dyDescent="0.55000000000000004">
      <c r="A6243" t="s">
        <v>144</v>
      </c>
      <c r="C6243" s="2">
        <v>2002</v>
      </c>
      <c r="D6243" t="s">
        <v>18</v>
      </c>
      <c r="E6243">
        <v>6</v>
      </c>
      <c r="F6243" s="2" t="s">
        <v>19</v>
      </c>
      <c r="G6243" s="2">
        <v>1</v>
      </c>
      <c r="H6243" s="2">
        <v>16</v>
      </c>
      <c r="I6243" s="2">
        <v>55.2</v>
      </c>
      <c r="J6243" s="2">
        <v>202</v>
      </c>
      <c r="K6243" s="2">
        <v>2</v>
      </c>
      <c r="L6243" s="2">
        <v>0</v>
      </c>
      <c r="M6243" s="2">
        <v>2</v>
      </c>
      <c r="N6243" s="2">
        <v>48</v>
      </c>
      <c r="O6243" s="2">
        <v>0</v>
      </c>
      <c r="P6243" s="2">
        <v>0</v>
      </c>
    </row>
    <row r="6244" spans="1:16" x14ac:dyDescent="0.55000000000000004">
      <c r="A6244" t="s">
        <v>144</v>
      </c>
      <c r="C6244" s="2">
        <v>2002</v>
      </c>
      <c r="D6244" t="s">
        <v>18</v>
      </c>
      <c r="E6244">
        <v>7</v>
      </c>
      <c r="F6244" s="2" t="s">
        <v>20</v>
      </c>
      <c r="G6244" s="2">
        <v>1</v>
      </c>
      <c r="H6244" s="2">
        <v>23</v>
      </c>
      <c r="I6244" s="2">
        <v>59</v>
      </c>
      <c r="J6244" s="2">
        <v>275</v>
      </c>
      <c r="K6244" s="2">
        <v>1</v>
      </c>
      <c r="L6244" s="2">
        <v>1</v>
      </c>
      <c r="M6244" s="2">
        <v>0</v>
      </c>
      <c r="N6244" s="2">
        <v>24</v>
      </c>
      <c r="O6244" s="2">
        <v>0</v>
      </c>
      <c r="P6244" s="2">
        <v>0</v>
      </c>
    </row>
    <row r="6245" spans="1:16" x14ac:dyDescent="0.55000000000000004">
      <c r="A6245" t="s">
        <v>144</v>
      </c>
      <c r="C6245" s="2">
        <v>2002</v>
      </c>
      <c r="D6245" t="s">
        <v>18</v>
      </c>
      <c r="E6245">
        <v>8</v>
      </c>
      <c r="F6245" s="2" t="s">
        <v>19</v>
      </c>
      <c r="G6245" s="2">
        <v>1</v>
      </c>
      <c r="H6245" s="2">
        <v>18</v>
      </c>
      <c r="I6245" s="2">
        <v>64.3</v>
      </c>
      <c r="J6245" s="2">
        <v>252</v>
      </c>
      <c r="K6245" s="2">
        <v>4</v>
      </c>
      <c r="L6245" s="2">
        <v>0</v>
      </c>
      <c r="M6245" s="2">
        <v>1</v>
      </c>
      <c r="N6245" s="2">
        <v>14</v>
      </c>
      <c r="O6245" s="2">
        <v>0</v>
      </c>
      <c r="P6245" s="2">
        <v>0</v>
      </c>
    </row>
    <row r="6246" spans="1:16" x14ac:dyDescent="0.55000000000000004">
      <c r="A6246" t="s">
        <v>144</v>
      </c>
      <c r="C6246" s="2">
        <v>2002</v>
      </c>
      <c r="D6246" t="s">
        <v>18</v>
      </c>
      <c r="E6246">
        <v>9</v>
      </c>
      <c r="F6246" s="2" t="s">
        <v>19</v>
      </c>
      <c r="G6246" s="2">
        <v>1</v>
      </c>
      <c r="H6246" s="2">
        <v>25</v>
      </c>
      <c r="I6246" s="2">
        <v>69.400000000000006</v>
      </c>
      <c r="J6246" s="2">
        <v>282</v>
      </c>
      <c r="K6246" s="2">
        <v>2</v>
      </c>
      <c r="L6246" s="2">
        <v>0</v>
      </c>
      <c r="M6246" s="2">
        <v>0</v>
      </c>
      <c r="N6246" s="2">
        <v>46</v>
      </c>
      <c r="O6246" s="2">
        <v>0</v>
      </c>
      <c r="P6246" s="2">
        <v>0</v>
      </c>
    </row>
    <row r="6247" spans="1:16" x14ac:dyDescent="0.55000000000000004">
      <c r="A6247" t="s">
        <v>144</v>
      </c>
      <c r="C6247" s="2">
        <v>2002</v>
      </c>
      <c r="D6247" t="s">
        <v>18</v>
      </c>
      <c r="E6247">
        <v>10</v>
      </c>
      <c r="F6247" s="2" t="s">
        <v>19</v>
      </c>
      <c r="G6247" s="2">
        <v>1</v>
      </c>
      <c r="H6247" s="2">
        <v>25</v>
      </c>
      <c r="I6247" s="2">
        <v>71.400000000000006</v>
      </c>
      <c r="J6247" s="2">
        <v>175</v>
      </c>
      <c r="K6247" s="2">
        <v>0</v>
      </c>
      <c r="L6247" s="2">
        <v>1</v>
      </c>
      <c r="M6247" s="2">
        <v>3</v>
      </c>
      <c r="N6247" s="2">
        <v>5</v>
      </c>
      <c r="O6247" s="2">
        <v>0</v>
      </c>
      <c r="P6247" s="2">
        <v>0</v>
      </c>
    </row>
    <row r="6248" spans="1:16" x14ac:dyDescent="0.55000000000000004">
      <c r="A6248" t="s">
        <v>144</v>
      </c>
      <c r="C6248" s="2">
        <v>2002</v>
      </c>
      <c r="D6248" t="s">
        <v>18</v>
      </c>
      <c r="E6248">
        <v>11</v>
      </c>
      <c r="F6248" s="2" t="s">
        <v>20</v>
      </c>
      <c r="G6248" s="2">
        <v>1</v>
      </c>
      <c r="H6248" s="2">
        <v>25</v>
      </c>
      <c r="I6248" s="2">
        <v>58.1</v>
      </c>
      <c r="J6248" s="2">
        <v>337</v>
      </c>
      <c r="K6248" s="2">
        <v>2</v>
      </c>
      <c r="L6248" s="2">
        <v>1</v>
      </c>
      <c r="M6248" s="2">
        <v>1</v>
      </c>
      <c r="N6248" s="2">
        <v>21</v>
      </c>
      <c r="O6248" s="2">
        <v>0</v>
      </c>
      <c r="P6248" s="2">
        <v>0</v>
      </c>
    </row>
    <row r="6249" spans="1:16" x14ac:dyDescent="0.55000000000000004">
      <c r="A6249" t="s">
        <v>144</v>
      </c>
      <c r="C6249" s="2">
        <v>2002</v>
      </c>
      <c r="D6249" t="s">
        <v>18</v>
      </c>
      <c r="E6249">
        <v>12</v>
      </c>
      <c r="F6249" s="2" t="s">
        <v>20</v>
      </c>
      <c r="G6249" s="2">
        <v>1</v>
      </c>
      <c r="H6249" s="2">
        <v>29</v>
      </c>
      <c r="I6249" s="2">
        <v>56.9</v>
      </c>
      <c r="J6249" s="2">
        <v>284</v>
      </c>
      <c r="K6249" s="2">
        <v>2</v>
      </c>
      <c r="L6249" s="2">
        <v>0</v>
      </c>
      <c r="M6249" s="2">
        <v>3</v>
      </c>
      <c r="N6249" s="2">
        <v>13</v>
      </c>
      <c r="O6249" s="2">
        <v>0</v>
      </c>
      <c r="P6249" s="2">
        <v>0</v>
      </c>
    </row>
    <row r="6250" spans="1:16" x14ac:dyDescent="0.55000000000000004">
      <c r="A6250" t="s">
        <v>144</v>
      </c>
      <c r="C6250" s="2">
        <v>2002</v>
      </c>
      <c r="D6250" t="s">
        <v>18</v>
      </c>
      <c r="E6250">
        <v>13</v>
      </c>
      <c r="F6250" s="2" t="s">
        <v>19</v>
      </c>
      <c r="G6250" s="2">
        <v>1</v>
      </c>
      <c r="H6250" s="2">
        <v>16</v>
      </c>
      <c r="I6250" s="2">
        <v>55.2</v>
      </c>
      <c r="J6250" s="2">
        <v>164</v>
      </c>
      <c r="K6250" s="2">
        <v>0</v>
      </c>
      <c r="L6250" s="2">
        <v>2</v>
      </c>
      <c r="M6250" s="2">
        <v>1</v>
      </c>
      <c r="N6250" s="2">
        <v>12</v>
      </c>
      <c r="O6250" s="2">
        <v>0</v>
      </c>
      <c r="P6250" s="2">
        <v>0</v>
      </c>
    </row>
    <row r="6251" spans="1:16" x14ac:dyDescent="0.55000000000000004">
      <c r="A6251" t="s">
        <v>144</v>
      </c>
      <c r="C6251" s="2">
        <v>2002</v>
      </c>
      <c r="D6251" t="s">
        <v>18</v>
      </c>
      <c r="E6251">
        <v>14</v>
      </c>
      <c r="F6251" s="2" t="s">
        <v>19</v>
      </c>
      <c r="G6251" s="2">
        <v>1</v>
      </c>
      <c r="H6251" s="2">
        <v>36</v>
      </c>
      <c r="I6251" s="2">
        <v>65.5</v>
      </c>
      <c r="J6251" s="2">
        <v>276</v>
      </c>
      <c r="K6251" s="2">
        <v>3</v>
      </c>
      <c r="L6251" s="2">
        <v>0</v>
      </c>
      <c r="M6251" s="2">
        <v>1</v>
      </c>
      <c r="N6251" s="2">
        <v>50</v>
      </c>
      <c r="O6251" s="2">
        <v>1</v>
      </c>
      <c r="P6251" s="2">
        <v>0</v>
      </c>
    </row>
    <row r="6252" spans="1:16" x14ac:dyDescent="0.55000000000000004">
      <c r="A6252" t="s">
        <v>144</v>
      </c>
      <c r="C6252" s="2">
        <v>2002</v>
      </c>
      <c r="D6252" t="s">
        <v>18</v>
      </c>
      <c r="E6252">
        <v>15</v>
      </c>
      <c r="F6252" s="2" t="s">
        <v>20</v>
      </c>
      <c r="G6252" s="2">
        <v>1</v>
      </c>
      <c r="H6252" s="2">
        <v>19</v>
      </c>
      <c r="I6252" s="2">
        <v>55.9</v>
      </c>
      <c r="J6252" s="2">
        <v>156</v>
      </c>
      <c r="K6252" s="2">
        <v>1</v>
      </c>
      <c r="L6252" s="2">
        <v>1</v>
      </c>
      <c r="M6252" s="2">
        <v>0</v>
      </c>
      <c r="N6252" s="2">
        <v>32</v>
      </c>
      <c r="O6252" s="2">
        <v>0</v>
      </c>
      <c r="P6252" s="2">
        <v>0</v>
      </c>
    </row>
    <row r="6253" spans="1:16" x14ac:dyDescent="0.55000000000000004">
      <c r="A6253" t="s">
        <v>144</v>
      </c>
      <c r="C6253" s="2">
        <v>2002</v>
      </c>
      <c r="D6253" t="s">
        <v>18</v>
      </c>
      <c r="E6253">
        <v>16</v>
      </c>
      <c r="F6253" s="2" t="s">
        <v>19</v>
      </c>
      <c r="G6253" s="2">
        <v>1</v>
      </c>
      <c r="H6253" s="2">
        <v>23</v>
      </c>
      <c r="I6253" s="2">
        <v>59</v>
      </c>
      <c r="J6253" s="2">
        <v>256</v>
      </c>
      <c r="K6253" s="2">
        <v>1</v>
      </c>
      <c r="L6253" s="2">
        <v>1</v>
      </c>
      <c r="M6253" s="2">
        <v>1</v>
      </c>
      <c r="N6253" s="2">
        <v>5</v>
      </c>
      <c r="O6253" s="2">
        <v>0</v>
      </c>
      <c r="P6253" s="2">
        <v>1</v>
      </c>
    </row>
    <row r="6254" spans="1:16" x14ac:dyDescent="0.55000000000000004">
      <c r="A6254" t="s">
        <v>144</v>
      </c>
      <c r="C6254" s="2">
        <v>2002</v>
      </c>
      <c r="D6254" t="s">
        <v>18</v>
      </c>
      <c r="E6254">
        <v>17</v>
      </c>
      <c r="F6254" s="2" t="s">
        <v>20</v>
      </c>
      <c r="G6254" s="2">
        <v>1</v>
      </c>
      <c r="H6254" s="2">
        <v>2</v>
      </c>
      <c r="I6254" s="2">
        <v>66.7</v>
      </c>
      <c r="J6254" s="2">
        <v>16</v>
      </c>
      <c r="K6254" s="2">
        <v>0</v>
      </c>
      <c r="L6254" s="2">
        <v>0</v>
      </c>
      <c r="M6254" s="2">
        <v>0</v>
      </c>
      <c r="N6254" s="2">
        <v>16</v>
      </c>
      <c r="O6254" s="2">
        <v>0</v>
      </c>
      <c r="P6254" s="2">
        <v>0</v>
      </c>
    </row>
    <row r="6255" spans="1:16" x14ac:dyDescent="0.55000000000000004">
      <c r="A6255" t="s">
        <v>144</v>
      </c>
      <c r="C6255" s="2">
        <v>2002</v>
      </c>
      <c r="D6255" t="s">
        <v>22</v>
      </c>
      <c r="E6255">
        <v>18</v>
      </c>
      <c r="F6255" s="2" t="s">
        <v>19</v>
      </c>
      <c r="G6255" s="2">
        <v>1</v>
      </c>
      <c r="H6255" s="2">
        <v>27</v>
      </c>
      <c r="I6255" s="2">
        <v>61.4</v>
      </c>
      <c r="J6255" s="2">
        <v>331</v>
      </c>
      <c r="K6255" s="2">
        <v>3</v>
      </c>
      <c r="L6255" s="2">
        <v>1</v>
      </c>
      <c r="M6255" s="2">
        <v>0</v>
      </c>
      <c r="N6255" s="2">
        <v>60</v>
      </c>
      <c r="O6255" s="2">
        <v>1</v>
      </c>
      <c r="P6255" s="2">
        <v>0</v>
      </c>
    </row>
    <row r="6256" spans="1:16" x14ac:dyDescent="0.55000000000000004">
      <c r="A6256" t="s">
        <v>144</v>
      </c>
      <c r="C6256" s="2">
        <v>2002</v>
      </c>
      <c r="D6256" t="s">
        <v>22</v>
      </c>
      <c r="E6256">
        <v>19</v>
      </c>
      <c r="F6256" s="2" t="s">
        <v>20</v>
      </c>
      <c r="G6256" s="2">
        <v>1</v>
      </c>
      <c r="H6256" s="2">
        <v>22</v>
      </c>
      <c r="I6256" s="2">
        <v>53.7</v>
      </c>
      <c r="J6256" s="2">
        <v>193</v>
      </c>
      <c r="K6256" s="2">
        <v>0</v>
      </c>
      <c r="L6256" s="2">
        <v>3</v>
      </c>
      <c r="M6256" s="2">
        <v>4</v>
      </c>
      <c r="N6256" s="2">
        <v>0</v>
      </c>
      <c r="O6256" s="2">
        <v>0</v>
      </c>
      <c r="P6256" s="2">
        <v>3</v>
      </c>
    </row>
    <row r="6257" spans="1:16" x14ac:dyDescent="0.55000000000000004">
      <c r="A6257" t="s">
        <v>147</v>
      </c>
      <c r="C6257" s="2">
        <v>2002</v>
      </c>
      <c r="D6257" t="s">
        <v>18</v>
      </c>
      <c r="E6257">
        <v>1</v>
      </c>
      <c r="F6257" s="2" t="s">
        <v>20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</row>
    <row r="6258" spans="1:16" x14ac:dyDescent="0.55000000000000004">
      <c r="A6258" t="s">
        <v>147</v>
      </c>
      <c r="C6258" s="2">
        <v>2002</v>
      </c>
      <c r="D6258" t="s">
        <v>18</v>
      </c>
      <c r="E6258">
        <v>2</v>
      </c>
      <c r="F6258" s="2" t="s">
        <v>19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</row>
    <row r="6259" spans="1:16" x14ac:dyDescent="0.55000000000000004">
      <c r="A6259" t="s">
        <v>147</v>
      </c>
      <c r="C6259" s="2">
        <v>2002</v>
      </c>
      <c r="D6259" t="s">
        <v>18</v>
      </c>
      <c r="E6259">
        <v>3</v>
      </c>
      <c r="F6259" s="2" t="s">
        <v>20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</row>
    <row r="6260" spans="1:16" x14ac:dyDescent="0.55000000000000004">
      <c r="A6260" t="s">
        <v>147</v>
      </c>
      <c r="C6260" s="2">
        <v>2002</v>
      </c>
      <c r="D6260" t="s">
        <v>18</v>
      </c>
      <c r="E6260">
        <v>4</v>
      </c>
      <c r="F6260" s="2" t="s">
        <v>19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</row>
    <row r="6261" spans="1:16" x14ac:dyDescent="0.55000000000000004">
      <c r="A6261" t="s">
        <v>147</v>
      </c>
      <c r="C6261" s="2">
        <v>2002</v>
      </c>
      <c r="D6261" t="s">
        <v>18</v>
      </c>
      <c r="E6261">
        <v>5</v>
      </c>
      <c r="F6261" s="2" t="s">
        <v>19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</row>
    <row r="6262" spans="1:16" x14ac:dyDescent="0.55000000000000004">
      <c r="A6262" t="s">
        <v>147</v>
      </c>
      <c r="C6262" s="2">
        <v>2002</v>
      </c>
      <c r="D6262" t="s">
        <v>18</v>
      </c>
      <c r="E6262">
        <v>7</v>
      </c>
      <c r="F6262" s="2" t="s">
        <v>19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</row>
    <row r="6263" spans="1:16" x14ac:dyDescent="0.55000000000000004">
      <c r="A6263" t="s">
        <v>147</v>
      </c>
      <c r="C6263" s="2">
        <v>2002</v>
      </c>
      <c r="D6263" t="s">
        <v>18</v>
      </c>
      <c r="E6263">
        <v>8</v>
      </c>
      <c r="F6263" s="2" t="s">
        <v>20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</row>
    <row r="6264" spans="1:16" x14ac:dyDescent="0.55000000000000004">
      <c r="A6264" t="s">
        <v>147</v>
      </c>
      <c r="C6264" s="2">
        <v>2002</v>
      </c>
      <c r="D6264" t="s">
        <v>18</v>
      </c>
      <c r="E6264">
        <v>9</v>
      </c>
      <c r="F6264" s="2" t="s">
        <v>20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</row>
    <row r="6265" spans="1:16" x14ac:dyDescent="0.55000000000000004">
      <c r="A6265" t="s">
        <v>147</v>
      </c>
      <c r="C6265" s="2">
        <v>2002</v>
      </c>
      <c r="D6265" t="s">
        <v>18</v>
      </c>
      <c r="E6265">
        <v>10</v>
      </c>
      <c r="F6265" s="2" t="s">
        <v>20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</row>
    <row r="6266" spans="1:16" x14ac:dyDescent="0.55000000000000004">
      <c r="A6266" t="s">
        <v>147</v>
      </c>
      <c r="C6266" s="2">
        <v>2002</v>
      </c>
      <c r="D6266" t="s">
        <v>18</v>
      </c>
      <c r="E6266">
        <v>11</v>
      </c>
      <c r="F6266" s="2" t="s">
        <v>20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</row>
    <row r="6267" spans="1:16" x14ac:dyDescent="0.55000000000000004">
      <c r="A6267" t="s">
        <v>147</v>
      </c>
      <c r="C6267" s="2">
        <v>2002</v>
      </c>
      <c r="D6267" t="s">
        <v>18</v>
      </c>
      <c r="E6267">
        <v>12</v>
      </c>
      <c r="F6267" s="2" t="s">
        <v>20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</row>
    <row r="6268" spans="1:16" x14ac:dyDescent="0.55000000000000004">
      <c r="A6268" t="s">
        <v>147</v>
      </c>
      <c r="C6268" s="2">
        <v>2002</v>
      </c>
      <c r="D6268" t="s">
        <v>18</v>
      </c>
      <c r="E6268">
        <v>13</v>
      </c>
      <c r="F6268" s="2" t="s">
        <v>20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</row>
    <row r="6269" spans="1:16" x14ac:dyDescent="0.55000000000000004">
      <c r="A6269" t="s">
        <v>147</v>
      </c>
      <c r="C6269" s="2">
        <v>2002</v>
      </c>
      <c r="D6269" t="s">
        <v>18</v>
      </c>
      <c r="E6269">
        <v>14</v>
      </c>
      <c r="F6269" s="2" t="s">
        <v>19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</row>
    <row r="6270" spans="1:16" x14ac:dyDescent="0.55000000000000004">
      <c r="A6270" t="s">
        <v>147</v>
      </c>
      <c r="C6270" s="2">
        <v>2002</v>
      </c>
      <c r="D6270" t="s">
        <v>18</v>
      </c>
      <c r="E6270">
        <v>15</v>
      </c>
      <c r="F6270" s="2" t="s">
        <v>20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</row>
    <row r="6271" spans="1:16" x14ac:dyDescent="0.55000000000000004">
      <c r="A6271" t="s">
        <v>147</v>
      </c>
      <c r="C6271" s="2">
        <v>2002</v>
      </c>
      <c r="D6271" t="s">
        <v>18</v>
      </c>
      <c r="E6271">
        <v>16</v>
      </c>
      <c r="F6271" s="2" t="s">
        <v>20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</row>
    <row r="6272" spans="1:16" x14ac:dyDescent="0.55000000000000004">
      <c r="A6272" t="s">
        <v>147</v>
      </c>
      <c r="C6272" s="2">
        <v>2002</v>
      </c>
      <c r="D6272" t="s">
        <v>18</v>
      </c>
      <c r="E6272">
        <v>17</v>
      </c>
      <c r="F6272" s="2" t="s">
        <v>20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</row>
    <row r="6273" spans="1:16" x14ac:dyDescent="0.55000000000000004">
      <c r="A6273" t="s">
        <v>155</v>
      </c>
      <c r="C6273" s="2">
        <v>2002</v>
      </c>
      <c r="D6273" t="s">
        <v>18</v>
      </c>
      <c r="E6273">
        <v>1</v>
      </c>
      <c r="F6273" s="2" t="s">
        <v>19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</row>
    <row r="6274" spans="1:16" x14ac:dyDescent="0.55000000000000004">
      <c r="A6274" t="s">
        <v>155</v>
      </c>
      <c r="C6274" s="2">
        <v>2002</v>
      </c>
      <c r="D6274" t="s">
        <v>18</v>
      </c>
      <c r="E6274">
        <v>2</v>
      </c>
      <c r="F6274" s="2" t="s">
        <v>20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</row>
    <row r="6275" spans="1:16" x14ac:dyDescent="0.55000000000000004">
      <c r="A6275" t="s">
        <v>155</v>
      </c>
      <c r="C6275" s="2">
        <v>2002</v>
      </c>
      <c r="D6275" t="s">
        <v>18</v>
      </c>
      <c r="E6275">
        <v>3</v>
      </c>
      <c r="F6275" s="2" t="s">
        <v>20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</row>
    <row r="6276" spans="1:16" x14ac:dyDescent="0.55000000000000004">
      <c r="A6276" t="s">
        <v>155</v>
      </c>
      <c r="C6276" s="2">
        <v>2002</v>
      </c>
      <c r="D6276" t="s">
        <v>18</v>
      </c>
      <c r="E6276">
        <v>5</v>
      </c>
      <c r="F6276" s="2" t="s">
        <v>19</v>
      </c>
      <c r="G6276" s="2">
        <v>0</v>
      </c>
      <c r="H6276" s="2">
        <v>20</v>
      </c>
      <c r="I6276" s="2">
        <v>58.8</v>
      </c>
      <c r="J6276" s="2">
        <v>268</v>
      </c>
      <c r="K6276" s="2">
        <v>2</v>
      </c>
      <c r="L6276" s="2">
        <v>0</v>
      </c>
      <c r="M6276" s="2">
        <v>1</v>
      </c>
      <c r="N6276" s="2">
        <v>1</v>
      </c>
      <c r="O6276" s="2">
        <v>0</v>
      </c>
      <c r="P6276" s="2">
        <v>1</v>
      </c>
    </row>
    <row r="6277" spans="1:16" x14ac:dyDescent="0.55000000000000004">
      <c r="A6277" t="s">
        <v>155</v>
      </c>
      <c r="C6277" s="2">
        <v>2002</v>
      </c>
      <c r="D6277" t="s">
        <v>18</v>
      </c>
      <c r="E6277">
        <v>6</v>
      </c>
      <c r="F6277" s="2" t="s">
        <v>20</v>
      </c>
      <c r="G6277" s="2">
        <v>1</v>
      </c>
      <c r="H6277" s="2">
        <v>21</v>
      </c>
      <c r="I6277" s="2">
        <v>48.8</v>
      </c>
      <c r="J6277" s="2">
        <v>320</v>
      </c>
      <c r="K6277" s="2">
        <v>1</v>
      </c>
      <c r="L6277" s="2">
        <v>4</v>
      </c>
      <c r="M6277" s="2">
        <v>7</v>
      </c>
      <c r="N6277" s="2">
        <v>1</v>
      </c>
      <c r="O6277" s="2">
        <v>1</v>
      </c>
      <c r="P6277" s="2">
        <v>0</v>
      </c>
    </row>
    <row r="6278" spans="1:16" x14ac:dyDescent="0.55000000000000004">
      <c r="A6278" t="s">
        <v>155</v>
      </c>
      <c r="C6278" s="2">
        <v>2002</v>
      </c>
      <c r="D6278" t="s">
        <v>18</v>
      </c>
      <c r="E6278">
        <v>7</v>
      </c>
      <c r="F6278" s="2" t="s">
        <v>20</v>
      </c>
      <c r="G6278" s="2">
        <v>1</v>
      </c>
      <c r="H6278" s="2">
        <v>10</v>
      </c>
      <c r="I6278" s="2">
        <v>41.7</v>
      </c>
      <c r="J6278" s="2">
        <v>135</v>
      </c>
      <c r="K6278" s="2">
        <v>0</v>
      </c>
      <c r="L6278" s="2">
        <v>0</v>
      </c>
      <c r="M6278" s="2">
        <v>6</v>
      </c>
      <c r="N6278" s="2">
        <v>0</v>
      </c>
      <c r="O6278" s="2">
        <v>0</v>
      </c>
      <c r="P6278" s="2">
        <v>5</v>
      </c>
    </row>
    <row r="6279" spans="1:16" x14ac:dyDescent="0.55000000000000004">
      <c r="A6279" t="s">
        <v>155</v>
      </c>
      <c r="C6279" s="2">
        <v>2002</v>
      </c>
      <c r="D6279" t="s">
        <v>18</v>
      </c>
      <c r="E6279">
        <v>8</v>
      </c>
      <c r="F6279" s="2" t="s">
        <v>19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</row>
    <row r="6280" spans="1:16" x14ac:dyDescent="0.55000000000000004">
      <c r="A6280" t="s">
        <v>155</v>
      </c>
      <c r="C6280" s="2">
        <v>2002</v>
      </c>
      <c r="D6280" t="s">
        <v>18</v>
      </c>
      <c r="E6280">
        <v>9</v>
      </c>
      <c r="F6280" s="2" t="s">
        <v>19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</row>
    <row r="6281" spans="1:16" x14ac:dyDescent="0.55000000000000004">
      <c r="A6281" t="s">
        <v>155</v>
      </c>
      <c r="C6281" s="2">
        <v>2002</v>
      </c>
      <c r="D6281" t="s">
        <v>18</v>
      </c>
      <c r="E6281">
        <v>10</v>
      </c>
      <c r="F6281" s="2" t="s">
        <v>20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1</v>
      </c>
      <c r="M6281" s="2">
        <v>0</v>
      </c>
      <c r="N6281" s="2">
        <v>0</v>
      </c>
      <c r="O6281" s="2">
        <v>0</v>
      </c>
      <c r="P6281" s="2">
        <v>0</v>
      </c>
    </row>
    <row r="6282" spans="1:16" x14ac:dyDescent="0.55000000000000004">
      <c r="A6282" t="s">
        <v>155</v>
      </c>
      <c r="C6282" s="2">
        <v>2002</v>
      </c>
      <c r="D6282" t="s">
        <v>18</v>
      </c>
      <c r="E6282">
        <v>11</v>
      </c>
      <c r="F6282" s="2" t="s">
        <v>20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</row>
    <row r="6283" spans="1:16" x14ac:dyDescent="0.55000000000000004">
      <c r="A6283" t="s">
        <v>155</v>
      </c>
      <c r="C6283" s="2">
        <v>2002</v>
      </c>
      <c r="D6283" t="s">
        <v>18</v>
      </c>
      <c r="E6283">
        <v>12</v>
      </c>
      <c r="F6283" s="2" t="s">
        <v>19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</row>
    <row r="6284" spans="1:16" x14ac:dyDescent="0.55000000000000004">
      <c r="A6284" t="s">
        <v>155</v>
      </c>
      <c r="C6284" s="2">
        <v>2002</v>
      </c>
      <c r="D6284" t="s">
        <v>18</v>
      </c>
      <c r="E6284">
        <v>13</v>
      </c>
      <c r="F6284" s="2" t="s">
        <v>20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1</v>
      </c>
      <c r="M6284" s="2">
        <v>0</v>
      </c>
      <c r="N6284" s="2">
        <v>0</v>
      </c>
      <c r="O6284" s="2">
        <v>0</v>
      </c>
      <c r="P6284" s="2">
        <v>0</v>
      </c>
    </row>
    <row r="6285" spans="1:16" x14ac:dyDescent="0.55000000000000004">
      <c r="A6285" t="s">
        <v>155</v>
      </c>
      <c r="C6285" s="2">
        <v>2002</v>
      </c>
      <c r="D6285" t="s">
        <v>18</v>
      </c>
      <c r="E6285">
        <v>14</v>
      </c>
      <c r="F6285" s="2" t="s">
        <v>20</v>
      </c>
      <c r="G6285" s="2">
        <v>0</v>
      </c>
      <c r="H6285" s="2">
        <v>12</v>
      </c>
      <c r="I6285" s="2">
        <v>44.4</v>
      </c>
      <c r="J6285" s="2">
        <v>204</v>
      </c>
      <c r="K6285" s="2">
        <v>1</v>
      </c>
      <c r="L6285" s="2">
        <v>0</v>
      </c>
      <c r="M6285" s="2">
        <v>1</v>
      </c>
      <c r="N6285" s="2">
        <v>0</v>
      </c>
      <c r="O6285" s="2">
        <v>0</v>
      </c>
      <c r="P6285" s="2">
        <v>0</v>
      </c>
    </row>
    <row r="6286" spans="1:16" x14ac:dyDescent="0.55000000000000004">
      <c r="A6286" t="s">
        <v>155</v>
      </c>
      <c r="C6286" s="2">
        <v>2002</v>
      </c>
      <c r="D6286" t="s">
        <v>18</v>
      </c>
      <c r="E6286">
        <v>15</v>
      </c>
      <c r="F6286" s="2" t="s">
        <v>20</v>
      </c>
      <c r="G6286" s="2">
        <v>1</v>
      </c>
      <c r="H6286" s="2">
        <v>23</v>
      </c>
      <c r="I6286" s="2">
        <v>65.7</v>
      </c>
      <c r="J6286" s="2">
        <v>213</v>
      </c>
      <c r="K6286" s="2">
        <v>3</v>
      </c>
      <c r="L6286" s="2">
        <v>0</v>
      </c>
      <c r="M6286" s="2">
        <v>2</v>
      </c>
      <c r="N6286" s="2">
        <v>3</v>
      </c>
      <c r="O6286" s="2">
        <v>0</v>
      </c>
      <c r="P6286" s="2">
        <v>1</v>
      </c>
    </row>
    <row r="6287" spans="1:16" x14ac:dyDescent="0.55000000000000004">
      <c r="A6287" t="s">
        <v>155</v>
      </c>
      <c r="C6287" s="2">
        <v>2002</v>
      </c>
      <c r="D6287" t="s">
        <v>18</v>
      </c>
      <c r="E6287">
        <v>16</v>
      </c>
      <c r="F6287" s="2" t="s">
        <v>19</v>
      </c>
      <c r="G6287" s="2">
        <v>1</v>
      </c>
      <c r="H6287" s="2">
        <v>14</v>
      </c>
      <c r="I6287" s="2">
        <v>45.2</v>
      </c>
      <c r="J6287" s="2">
        <v>190</v>
      </c>
      <c r="K6287" s="2">
        <v>2</v>
      </c>
      <c r="L6287" s="2">
        <v>0</v>
      </c>
      <c r="M6287" s="2">
        <v>0</v>
      </c>
      <c r="N6287" s="2">
        <v>-1</v>
      </c>
      <c r="O6287" s="2">
        <v>0</v>
      </c>
      <c r="P6287" s="2">
        <v>1</v>
      </c>
    </row>
    <row r="6288" spans="1:16" x14ac:dyDescent="0.55000000000000004">
      <c r="A6288" t="s">
        <v>155</v>
      </c>
      <c r="C6288" s="2">
        <v>2002</v>
      </c>
      <c r="D6288" t="s">
        <v>18</v>
      </c>
      <c r="E6288">
        <v>17</v>
      </c>
      <c r="F6288" s="2" t="s">
        <v>19</v>
      </c>
      <c r="G6288" s="2">
        <v>1</v>
      </c>
      <c r="H6288" s="2">
        <v>17</v>
      </c>
      <c r="I6288" s="2">
        <v>54.8</v>
      </c>
      <c r="J6288" s="2">
        <v>209</v>
      </c>
      <c r="K6288" s="2">
        <v>0</v>
      </c>
      <c r="L6288" s="2">
        <v>2</v>
      </c>
      <c r="M6288" s="2">
        <v>1</v>
      </c>
      <c r="N6288" s="2">
        <v>-5</v>
      </c>
      <c r="O6288" s="2">
        <v>0</v>
      </c>
      <c r="P6288" s="2">
        <v>1</v>
      </c>
    </row>
    <row r="6289" spans="1:16" x14ac:dyDescent="0.55000000000000004">
      <c r="A6289" t="s">
        <v>171</v>
      </c>
      <c r="C6289" s="2">
        <v>2002</v>
      </c>
      <c r="D6289" t="s">
        <v>18</v>
      </c>
      <c r="E6289">
        <v>1</v>
      </c>
      <c r="F6289" s="2" t="s">
        <v>20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</row>
    <row r="6290" spans="1:16" x14ac:dyDescent="0.55000000000000004">
      <c r="A6290" t="s">
        <v>171</v>
      </c>
      <c r="C6290" s="2">
        <v>2002</v>
      </c>
      <c r="D6290" t="s">
        <v>18</v>
      </c>
      <c r="E6290">
        <v>2</v>
      </c>
      <c r="F6290" s="2" t="s">
        <v>19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</row>
    <row r="6291" spans="1:16" x14ac:dyDescent="0.55000000000000004">
      <c r="A6291" t="s">
        <v>171</v>
      </c>
      <c r="C6291" s="2">
        <v>2002</v>
      </c>
      <c r="D6291" t="s">
        <v>18</v>
      </c>
      <c r="E6291">
        <v>3</v>
      </c>
      <c r="F6291" s="2" t="s">
        <v>20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</row>
    <row r="6292" spans="1:16" x14ac:dyDescent="0.55000000000000004">
      <c r="A6292" t="s">
        <v>171</v>
      </c>
      <c r="C6292" s="2">
        <v>2002</v>
      </c>
      <c r="D6292" t="s">
        <v>18</v>
      </c>
      <c r="E6292">
        <v>4</v>
      </c>
      <c r="F6292" s="2" t="s">
        <v>19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</row>
    <row r="6293" spans="1:16" x14ac:dyDescent="0.55000000000000004">
      <c r="A6293" t="s">
        <v>171</v>
      </c>
      <c r="C6293" s="2">
        <v>2002</v>
      </c>
      <c r="D6293" t="s">
        <v>18</v>
      </c>
      <c r="E6293">
        <v>5</v>
      </c>
      <c r="F6293" s="2" t="s">
        <v>20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</row>
    <row r="6294" spans="1:16" x14ac:dyDescent="0.55000000000000004">
      <c r="A6294" t="s">
        <v>171</v>
      </c>
      <c r="C6294" s="2">
        <v>2002</v>
      </c>
      <c r="D6294" t="s">
        <v>18</v>
      </c>
      <c r="E6294">
        <v>6</v>
      </c>
      <c r="F6294" s="2" t="s">
        <v>19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</row>
    <row r="6295" spans="1:16" x14ac:dyDescent="0.55000000000000004">
      <c r="A6295" t="s">
        <v>171</v>
      </c>
      <c r="C6295" s="2">
        <v>2002</v>
      </c>
      <c r="D6295" t="s">
        <v>18</v>
      </c>
      <c r="E6295">
        <v>7</v>
      </c>
      <c r="F6295" s="2" t="s">
        <v>19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</row>
    <row r="6296" spans="1:16" x14ac:dyDescent="0.55000000000000004">
      <c r="A6296" t="s">
        <v>171</v>
      </c>
      <c r="C6296" s="2">
        <v>2002</v>
      </c>
      <c r="D6296" t="s">
        <v>18</v>
      </c>
      <c r="E6296">
        <v>8</v>
      </c>
      <c r="F6296" s="2" t="s">
        <v>19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</row>
    <row r="6297" spans="1:16" x14ac:dyDescent="0.55000000000000004">
      <c r="A6297" t="s">
        <v>171</v>
      </c>
      <c r="C6297" s="2">
        <v>2002</v>
      </c>
      <c r="D6297" t="s">
        <v>18</v>
      </c>
      <c r="E6297">
        <v>9</v>
      </c>
      <c r="F6297" s="2" t="s">
        <v>20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</row>
    <row r="6298" spans="1:16" x14ac:dyDescent="0.55000000000000004">
      <c r="A6298" t="s">
        <v>171</v>
      </c>
      <c r="C6298" s="2">
        <v>2002</v>
      </c>
      <c r="D6298" t="s">
        <v>18</v>
      </c>
      <c r="E6298">
        <v>11</v>
      </c>
      <c r="F6298" s="2" t="s">
        <v>20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</row>
    <row r="6299" spans="1:16" x14ac:dyDescent="0.55000000000000004">
      <c r="A6299" t="s">
        <v>171</v>
      </c>
      <c r="C6299" s="2">
        <v>2002</v>
      </c>
      <c r="D6299" t="s">
        <v>18</v>
      </c>
      <c r="E6299">
        <v>12</v>
      </c>
      <c r="F6299" s="2" t="s">
        <v>20</v>
      </c>
      <c r="G6299" s="2">
        <v>0</v>
      </c>
      <c r="H6299" s="2">
        <v>2</v>
      </c>
      <c r="I6299" s="2">
        <v>100</v>
      </c>
      <c r="J6299" s="2">
        <v>5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</row>
    <row r="6300" spans="1:16" x14ac:dyDescent="0.55000000000000004">
      <c r="A6300" t="s">
        <v>171</v>
      </c>
      <c r="C6300" s="2">
        <v>2002</v>
      </c>
      <c r="D6300" t="s">
        <v>18</v>
      </c>
      <c r="E6300">
        <v>13</v>
      </c>
      <c r="F6300" s="2" t="s">
        <v>19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</row>
    <row r="6301" spans="1:16" x14ac:dyDescent="0.55000000000000004">
      <c r="A6301" t="s">
        <v>171</v>
      </c>
      <c r="C6301" s="2">
        <v>2002</v>
      </c>
      <c r="D6301" t="s">
        <v>18</v>
      </c>
      <c r="E6301">
        <v>14</v>
      </c>
      <c r="F6301" s="2" t="s">
        <v>20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</row>
    <row r="6302" spans="1:16" x14ac:dyDescent="0.55000000000000004">
      <c r="A6302" t="s">
        <v>171</v>
      </c>
      <c r="C6302" s="2">
        <v>2002</v>
      </c>
      <c r="D6302" t="s">
        <v>18</v>
      </c>
      <c r="E6302">
        <v>15</v>
      </c>
      <c r="F6302" s="2" t="s">
        <v>19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</row>
    <row r="6303" spans="1:16" x14ac:dyDescent="0.55000000000000004">
      <c r="A6303" t="s">
        <v>171</v>
      </c>
      <c r="C6303" s="2">
        <v>2002</v>
      </c>
      <c r="D6303" t="s">
        <v>18</v>
      </c>
      <c r="E6303">
        <v>16</v>
      </c>
      <c r="F6303" s="2" t="s">
        <v>20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</row>
    <row r="6304" spans="1:16" x14ac:dyDescent="0.55000000000000004">
      <c r="A6304" t="s">
        <v>171</v>
      </c>
      <c r="C6304" s="2">
        <v>2002</v>
      </c>
      <c r="D6304" t="s">
        <v>18</v>
      </c>
      <c r="E6304">
        <v>17</v>
      </c>
      <c r="F6304" s="2" t="s">
        <v>19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</row>
    <row r="6305" spans="1:16" x14ac:dyDescent="0.55000000000000004">
      <c r="A6305" t="s">
        <v>121</v>
      </c>
      <c r="C6305" s="2">
        <v>2002</v>
      </c>
      <c r="D6305" t="s">
        <v>18</v>
      </c>
      <c r="E6305">
        <v>1</v>
      </c>
      <c r="F6305" s="2" t="s">
        <v>20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</row>
    <row r="6306" spans="1:16" x14ac:dyDescent="0.55000000000000004">
      <c r="A6306" t="s">
        <v>121</v>
      </c>
      <c r="C6306" s="2">
        <v>2002</v>
      </c>
      <c r="D6306" t="s">
        <v>18</v>
      </c>
      <c r="E6306">
        <v>2</v>
      </c>
      <c r="F6306" s="2" t="s">
        <v>20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</row>
    <row r="6307" spans="1:16" x14ac:dyDescent="0.55000000000000004">
      <c r="A6307" t="s">
        <v>121</v>
      </c>
      <c r="C6307" s="2">
        <v>2002</v>
      </c>
      <c r="D6307" t="s">
        <v>18</v>
      </c>
      <c r="E6307">
        <v>3</v>
      </c>
      <c r="F6307" s="2" t="s">
        <v>19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-2</v>
      </c>
      <c r="O6307" s="2">
        <v>0</v>
      </c>
      <c r="P6307" s="2">
        <v>0</v>
      </c>
    </row>
    <row r="6308" spans="1:16" x14ac:dyDescent="0.55000000000000004">
      <c r="A6308" t="s">
        <v>121</v>
      </c>
      <c r="C6308" s="2">
        <v>2002</v>
      </c>
      <c r="D6308" t="s">
        <v>18</v>
      </c>
      <c r="E6308">
        <v>5</v>
      </c>
      <c r="F6308" s="2" t="s">
        <v>20</v>
      </c>
      <c r="G6308" s="2">
        <v>0</v>
      </c>
      <c r="H6308" s="2">
        <v>13</v>
      </c>
      <c r="I6308" s="2">
        <v>52</v>
      </c>
      <c r="J6308" s="2">
        <v>150</v>
      </c>
      <c r="K6308" s="2">
        <v>0</v>
      </c>
      <c r="L6308" s="2">
        <v>3</v>
      </c>
      <c r="M6308" s="2">
        <v>1</v>
      </c>
      <c r="N6308" s="2">
        <v>3</v>
      </c>
      <c r="O6308" s="2">
        <v>0</v>
      </c>
      <c r="P6308" s="2">
        <v>0</v>
      </c>
    </row>
    <row r="6309" spans="1:16" x14ac:dyDescent="0.55000000000000004">
      <c r="A6309" t="s">
        <v>121</v>
      </c>
      <c r="C6309" s="2">
        <v>2002</v>
      </c>
      <c r="D6309" t="s">
        <v>18</v>
      </c>
      <c r="E6309">
        <v>6</v>
      </c>
      <c r="F6309" s="2" t="s">
        <v>19</v>
      </c>
      <c r="G6309" s="2">
        <v>1</v>
      </c>
      <c r="H6309" s="2">
        <v>19</v>
      </c>
      <c r="I6309" s="2">
        <v>76</v>
      </c>
      <c r="J6309" s="2">
        <v>257</v>
      </c>
      <c r="K6309" s="2">
        <v>1</v>
      </c>
      <c r="L6309" s="2">
        <v>0</v>
      </c>
      <c r="M6309" s="2">
        <v>2</v>
      </c>
      <c r="N6309" s="2">
        <v>15</v>
      </c>
      <c r="O6309" s="2">
        <v>1</v>
      </c>
      <c r="P6309" s="2">
        <v>2</v>
      </c>
    </row>
    <row r="6310" spans="1:16" x14ac:dyDescent="0.55000000000000004">
      <c r="A6310" t="s">
        <v>121</v>
      </c>
      <c r="C6310" s="2">
        <v>2002</v>
      </c>
      <c r="D6310" t="s">
        <v>18</v>
      </c>
      <c r="E6310">
        <v>7</v>
      </c>
      <c r="F6310" s="2" t="s">
        <v>19</v>
      </c>
      <c r="G6310" s="2">
        <v>0</v>
      </c>
      <c r="H6310" s="2">
        <v>4</v>
      </c>
      <c r="I6310" s="2">
        <v>80</v>
      </c>
      <c r="J6310" s="2">
        <v>36</v>
      </c>
      <c r="K6310" s="2">
        <v>0</v>
      </c>
      <c r="L6310" s="2">
        <v>0</v>
      </c>
      <c r="M6310" s="2">
        <v>0</v>
      </c>
      <c r="N6310" s="2">
        <v>1</v>
      </c>
      <c r="O6310" s="2">
        <v>0</v>
      </c>
      <c r="P6310" s="2">
        <v>1</v>
      </c>
    </row>
    <row r="6311" spans="1:16" x14ac:dyDescent="0.55000000000000004">
      <c r="A6311" t="s">
        <v>121</v>
      </c>
      <c r="C6311" s="2">
        <v>2002</v>
      </c>
      <c r="D6311" t="s">
        <v>18</v>
      </c>
      <c r="E6311">
        <v>8</v>
      </c>
      <c r="F6311" s="2" t="s">
        <v>19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</row>
    <row r="6312" spans="1:16" x14ac:dyDescent="0.55000000000000004">
      <c r="A6312" t="s">
        <v>121</v>
      </c>
      <c r="C6312" s="2">
        <v>2002</v>
      </c>
      <c r="D6312" t="s">
        <v>18</v>
      </c>
      <c r="E6312">
        <v>9</v>
      </c>
      <c r="F6312" s="2" t="s">
        <v>19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</row>
    <row r="6313" spans="1:16" x14ac:dyDescent="0.55000000000000004">
      <c r="A6313" t="s">
        <v>121</v>
      </c>
      <c r="C6313" s="2">
        <v>2002</v>
      </c>
      <c r="D6313" t="s">
        <v>18</v>
      </c>
      <c r="E6313">
        <v>10</v>
      </c>
      <c r="F6313" s="2" t="s">
        <v>23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</row>
    <row r="6314" spans="1:16" x14ac:dyDescent="0.55000000000000004">
      <c r="A6314" t="s">
        <v>121</v>
      </c>
      <c r="C6314" s="2">
        <v>2002</v>
      </c>
      <c r="D6314" t="s">
        <v>18</v>
      </c>
      <c r="E6314">
        <v>11</v>
      </c>
      <c r="F6314" s="2" t="s">
        <v>19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</row>
    <row r="6315" spans="1:16" x14ac:dyDescent="0.55000000000000004">
      <c r="A6315" t="s">
        <v>121</v>
      </c>
      <c r="C6315" s="2">
        <v>2002</v>
      </c>
      <c r="D6315" t="s">
        <v>18</v>
      </c>
      <c r="E6315">
        <v>12</v>
      </c>
      <c r="F6315" s="2" t="s">
        <v>19</v>
      </c>
      <c r="G6315" s="2">
        <v>0</v>
      </c>
      <c r="H6315" s="2">
        <v>1</v>
      </c>
      <c r="I6315" s="2">
        <v>100</v>
      </c>
      <c r="J6315" s="2">
        <v>5</v>
      </c>
      <c r="K6315" s="2">
        <v>1</v>
      </c>
      <c r="L6315" s="2">
        <v>0</v>
      </c>
      <c r="M6315" s="2">
        <v>0</v>
      </c>
      <c r="N6315" s="2">
        <v>-1</v>
      </c>
      <c r="O6315" s="2">
        <v>0</v>
      </c>
      <c r="P6315" s="2">
        <v>0</v>
      </c>
    </row>
    <row r="6316" spans="1:16" x14ac:dyDescent="0.55000000000000004">
      <c r="A6316" t="s">
        <v>121</v>
      </c>
      <c r="C6316" s="2">
        <v>2002</v>
      </c>
      <c r="D6316" t="s">
        <v>18</v>
      </c>
      <c r="E6316">
        <v>13</v>
      </c>
      <c r="F6316" s="2" t="s">
        <v>19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</row>
    <row r="6317" spans="1:16" x14ac:dyDescent="0.55000000000000004">
      <c r="A6317" t="s">
        <v>121</v>
      </c>
      <c r="C6317" s="2">
        <v>2002</v>
      </c>
      <c r="D6317" t="s">
        <v>18</v>
      </c>
      <c r="E6317">
        <v>14</v>
      </c>
      <c r="F6317" s="2" t="s">
        <v>20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</row>
    <row r="6318" spans="1:16" x14ac:dyDescent="0.55000000000000004">
      <c r="A6318" t="s">
        <v>121</v>
      </c>
      <c r="C6318" s="2">
        <v>2002</v>
      </c>
      <c r="D6318" t="s">
        <v>18</v>
      </c>
      <c r="E6318">
        <v>15</v>
      </c>
      <c r="F6318" s="2" t="s">
        <v>20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</row>
    <row r="6319" spans="1:16" x14ac:dyDescent="0.55000000000000004">
      <c r="A6319" t="s">
        <v>121</v>
      </c>
      <c r="C6319" s="2">
        <v>2002</v>
      </c>
      <c r="D6319" t="s">
        <v>18</v>
      </c>
      <c r="E6319">
        <v>16</v>
      </c>
      <c r="F6319" s="2" t="s">
        <v>19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</row>
    <row r="6320" spans="1:16" x14ac:dyDescent="0.55000000000000004">
      <c r="A6320" t="s">
        <v>121</v>
      </c>
      <c r="C6320" s="2">
        <v>2002</v>
      </c>
      <c r="D6320" t="s">
        <v>18</v>
      </c>
      <c r="E6320">
        <v>17</v>
      </c>
      <c r="F6320" s="2" t="s">
        <v>20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</row>
    <row r="6321" spans="1:16" x14ac:dyDescent="0.55000000000000004">
      <c r="A6321" t="s">
        <v>121</v>
      </c>
      <c r="C6321" s="2">
        <v>2002</v>
      </c>
      <c r="D6321" t="s">
        <v>22</v>
      </c>
      <c r="E6321">
        <v>18</v>
      </c>
      <c r="F6321" s="2" t="s">
        <v>19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</row>
    <row r="6322" spans="1:16" x14ac:dyDescent="0.55000000000000004">
      <c r="A6322" t="s">
        <v>121</v>
      </c>
      <c r="C6322" s="2">
        <v>2002</v>
      </c>
      <c r="D6322" t="s">
        <v>22</v>
      </c>
      <c r="E6322">
        <v>19</v>
      </c>
      <c r="F6322" s="2" t="s">
        <v>20</v>
      </c>
      <c r="G6322" s="2">
        <v>0</v>
      </c>
      <c r="H6322" s="2">
        <v>1</v>
      </c>
      <c r="I6322" s="2">
        <v>100</v>
      </c>
      <c r="J6322" s="2">
        <v>14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</row>
    <row r="6323" spans="1:16" x14ac:dyDescent="0.55000000000000004">
      <c r="A6323" t="s">
        <v>178</v>
      </c>
      <c r="C6323" s="2">
        <v>2002</v>
      </c>
      <c r="D6323" t="s">
        <v>18</v>
      </c>
      <c r="E6323">
        <v>1</v>
      </c>
      <c r="F6323" s="2" t="s">
        <v>19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</row>
    <row r="6324" spans="1:16" x14ac:dyDescent="0.55000000000000004">
      <c r="A6324" t="s">
        <v>178</v>
      </c>
      <c r="C6324" s="2">
        <v>2002</v>
      </c>
      <c r="D6324" t="s">
        <v>18</v>
      </c>
      <c r="E6324">
        <v>2</v>
      </c>
      <c r="F6324" s="2" t="s">
        <v>20</v>
      </c>
      <c r="G6324" s="2">
        <v>0</v>
      </c>
      <c r="H6324" s="2">
        <v>2</v>
      </c>
      <c r="I6324" s="2">
        <v>50</v>
      </c>
      <c r="J6324" s="2">
        <v>16</v>
      </c>
      <c r="K6324" s="2">
        <v>0</v>
      </c>
      <c r="L6324" s="2">
        <v>0</v>
      </c>
      <c r="M6324" s="2">
        <v>0</v>
      </c>
      <c r="N6324" s="2">
        <v>-2</v>
      </c>
      <c r="O6324" s="2">
        <v>0</v>
      </c>
      <c r="P6324" s="2">
        <v>0</v>
      </c>
    </row>
    <row r="6325" spans="1:16" x14ac:dyDescent="0.55000000000000004">
      <c r="A6325" t="s">
        <v>178</v>
      </c>
      <c r="C6325" s="2">
        <v>2002</v>
      </c>
      <c r="D6325" t="s">
        <v>18</v>
      </c>
      <c r="E6325">
        <v>3</v>
      </c>
      <c r="F6325" s="2" t="s">
        <v>20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</row>
    <row r="6326" spans="1:16" x14ac:dyDescent="0.55000000000000004">
      <c r="A6326" t="s">
        <v>178</v>
      </c>
      <c r="C6326" s="2">
        <v>2002</v>
      </c>
      <c r="D6326" t="s">
        <v>18</v>
      </c>
      <c r="E6326">
        <v>4</v>
      </c>
      <c r="F6326" s="2" t="s">
        <v>20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</row>
    <row r="6327" spans="1:16" x14ac:dyDescent="0.55000000000000004">
      <c r="A6327" t="s">
        <v>178</v>
      </c>
      <c r="C6327" s="2">
        <v>2002</v>
      </c>
      <c r="D6327" t="s">
        <v>18</v>
      </c>
      <c r="E6327">
        <v>5</v>
      </c>
      <c r="F6327" s="2" t="s">
        <v>20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</row>
    <row r="6328" spans="1:16" x14ac:dyDescent="0.55000000000000004">
      <c r="A6328" t="s">
        <v>178</v>
      </c>
      <c r="C6328" s="2">
        <v>2002</v>
      </c>
      <c r="D6328" t="s">
        <v>18</v>
      </c>
      <c r="E6328">
        <v>6</v>
      </c>
      <c r="F6328" s="2" t="s">
        <v>19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</row>
    <row r="6329" spans="1:16" x14ac:dyDescent="0.55000000000000004">
      <c r="A6329" t="s">
        <v>178</v>
      </c>
      <c r="C6329" s="2">
        <v>2002</v>
      </c>
      <c r="D6329" t="s">
        <v>18</v>
      </c>
      <c r="E6329">
        <v>8</v>
      </c>
      <c r="F6329" s="2" t="s">
        <v>19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</row>
    <row r="6330" spans="1:16" x14ac:dyDescent="0.55000000000000004">
      <c r="A6330" t="s">
        <v>178</v>
      </c>
      <c r="C6330" s="2">
        <v>2002</v>
      </c>
      <c r="D6330" t="s">
        <v>18</v>
      </c>
      <c r="E6330">
        <v>9</v>
      </c>
      <c r="F6330" s="2" t="s">
        <v>19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</row>
    <row r="6331" spans="1:16" x14ac:dyDescent="0.55000000000000004">
      <c r="A6331" t="s">
        <v>178</v>
      </c>
      <c r="C6331" s="2">
        <v>2002</v>
      </c>
      <c r="D6331" t="s">
        <v>18</v>
      </c>
      <c r="E6331">
        <v>10</v>
      </c>
      <c r="F6331" s="2" t="s">
        <v>19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</row>
    <row r="6332" spans="1:16" x14ac:dyDescent="0.55000000000000004">
      <c r="A6332" t="s">
        <v>178</v>
      </c>
      <c r="C6332" s="2">
        <v>2002</v>
      </c>
      <c r="D6332" t="s">
        <v>18</v>
      </c>
      <c r="E6332">
        <v>11</v>
      </c>
      <c r="F6332" s="2" t="s">
        <v>19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</row>
    <row r="6333" spans="1:16" x14ac:dyDescent="0.55000000000000004">
      <c r="A6333" t="s">
        <v>178</v>
      </c>
      <c r="C6333" s="2">
        <v>2002</v>
      </c>
      <c r="D6333" t="s">
        <v>18</v>
      </c>
      <c r="E6333">
        <v>12</v>
      </c>
      <c r="F6333" s="2" t="s">
        <v>20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</row>
    <row r="6334" spans="1:16" x14ac:dyDescent="0.55000000000000004">
      <c r="A6334" t="s">
        <v>178</v>
      </c>
      <c r="C6334" s="2">
        <v>2002</v>
      </c>
      <c r="D6334" t="s">
        <v>18</v>
      </c>
      <c r="E6334">
        <v>13</v>
      </c>
      <c r="F6334" s="2" t="s">
        <v>19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</row>
    <row r="6335" spans="1:16" x14ac:dyDescent="0.55000000000000004">
      <c r="A6335" t="s">
        <v>178</v>
      </c>
      <c r="C6335" s="2">
        <v>2002</v>
      </c>
      <c r="D6335" t="s">
        <v>18</v>
      </c>
      <c r="E6335">
        <v>14</v>
      </c>
      <c r="F6335" s="2" t="s">
        <v>19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</row>
    <row r="6336" spans="1:16" x14ac:dyDescent="0.55000000000000004">
      <c r="A6336" t="s">
        <v>178</v>
      </c>
      <c r="C6336" s="2">
        <v>2002</v>
      </c>
      <c r="D6336" t="s">
        <v>18</v>
      </c>
      <c r="E6336">
        <v>15</v>
      </c>
      <c r="F6336" s="2" t="s">
        <v>19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</row>
    <row r="6337" spans="1:16" x14ac:dyDescent="0.55000000000000004">
      <c r="A6337" t="s">
        <v>178</v>
      </c>
      <c r="C6337" s="2">
        <v>2002</v>
      </c>
      <c r="D6337" t="s">
        <v>18</v>
      </c>
      <c r="E6337">
        <v>16</v>
      </c>
      <c r="F6337" s="2" t="s">
        <v>19</v>
      </c>
      <c r="G6337" s="2">
        <v>0</v>
      </c>
      <c r="H6337" s="2">
        <v>1</v>
      </c>
      <c r="I6337" s="2">
        <v>100</v>
      </c>
      <c r="J6337" s="2">
        <v>8</v>
      </c>
      <c r="K6337" s="2">
        <v>0</v>
      </c>
      <c r="L6337" s="2">
        <v>0</v>
      </c>
      <c r="M6337" s="2">
        <v>0</v>
      </c>
      <c r="N6337" s="2">
        <v>-1</v>
      </c>
      <c r="O6337" s="2">
        <v>0</v>
      </c>
      <c r="P6337" s="2">
        <v>0</v>
      </c>
    </row>
    <row r="6338" spans="1:16" x14ac:dyDescent="0.55000000000000004">
      <c r="A6338" t="s">
        <v>178</v>
      </c>
      <c r="C6338" s="2">
        <v>2002</v>
      </c>
      <c r="D6338" t="s">
        <v>18</v>
      </c>
      <c r="E6338">
        <v>17</v>
      </c>
      <c r="F6338" s="2" t="s">
        <v>19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</row>
    <row r="6339" spans="1:16" x14ac:dyDescent="0.55000000000000004">
      <c r="A6339" t="s">
        <v>178</v>
      </c>
      <c r="C6339" s="2">
        <v>2002</v>
      </c>
      <c r="D6339" t="s">
        <v>22</v>
      </c>
      <c r="E6339">
        <v>19</v>
      </c>
      <c r="F6339" s="2" t="s">
        <v>19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</row>
    <row r="6340" spans="1:16" x14ac:dyDescent="0.55000000000000004">
      <c r="A6340" t="s">
        <v>178</v>
      </c>
      <c r="C6340" s="2">
        <v>2002</v>
      </c>
      <c r="D6340" t="s">
        <v>22</v>
      </c>
      <c r="E6340">
        <v>20</v>
      </c>
      <c r="F6340" s="2" t="s">
        <v>20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</row>
    <row r="6341" spans="1:16" x14ac:dyDescent="0.55000000000000004">
      <c r="A6341" t="s">
        <v>179</v>
      </c>
      <c r="C6341" s="2">
        <v>2002</v>
      </c>
      <c r="D6341" t="s">
        <v>18</v>
      </c>
      <c r="E6341">
        <v>1</v>
      </c>
      <c r="F6341" s="2" t="s">
        <v>19</v>
      </c>
      <c r="G6341" s="2">
        <v>1</v>
      </c>
      <c r="H6341" s="2">
        <v>24</v>
      </c>
      <c r="I6341" s="2">
        <v>80</v>
      </c>
      <c r="J6341" s="2">
        <v>210</v>
      </c>
      <c r="K6341" s="2">
        <v>2</v>
      </c>
      <c r="L6341" s="2">
        <v>0</v>
      </c>
      <c r="M6341" s="2">
        <v>3</v>
      </c>
      <c r="N6341" s="2">
        <v>24</v>
      </c>
      <c r="O6341" s="2">
        <v>0</v>
      </c>
      <c r="P6341" s="2">
        <v>0</v>
      </c>
    </row>
    <row r="6342" spans="1:16" x14ac:dyDescent="0.55000000000000004">
      <c r="A6342" t="s">
        <v>179</v>
      </c>
      <c r="C6342" s="2">
        <v>2002</v>
      </c>
      <c r="D6342" t="s">
        <v>18</v>
      </c>
      <c r="E6342">
        <v>2</v>
      </c>
      <c r="F6342" s="2" t="s">
        <v>20</v>
      </c>
      <c r="G6342" s="2">
        <v>1</v>
      </c>
      <c r="H6342" s="2">
        <v>15</v>
      </c>
      <c r="I6342" s="2">
        <v>65.2</v>
      </c>
      <c r="J6342" s="2">
        <v>150</v>
      </c>
      <c r="K6342" s="2">
        <v>1</v>
      </c>
      <c r="L6342" s="2">
        <v>1</v>
      </c>
      <c r="M6342" s="2">
        <v>3</v>
      </c>
      <c r="N6342" s="2">
        <v>0</v>
      </c>
      <c r="O6342" s="2">
        <v>0</v>
      </c>
      <c r="P6342" s="2">
        <v>1</v>
      </c>
    </row>
    <row r="6343" spans="1:16" x14ac:dyDescent="0.55000000000000004">
      <c r="A6343" t="s">
        <v>179</v>
      </c>
      <c r="C6343" s="2">
        <v>2002</v>
      </c>
      <c r="D6343" t="s">
        <v>18</v>
      </c>
      <c r="E6343">
        <v>3</v>
      </c>
      <c r="F6343" s="2" t="s">
        <v>20</v>
      </c>
      <c r="G6343" s="2">
        <v>1</v>
      </c>
      <c r="H6343" s="2">
        <v>14</v>
      </c>
      <c r="I6343" s="2">
        <v>56</v>
      </c>
      <c r="J6343" s="2">
        <v>125</v>
      </c>
      <c r="K6343" s="2">
        <v>0</v>
      </c>
      <c r="L6343" s="2">
        <v>2</v>
      </c>
      <c r="M6343" s="2">
        <v>2</v>
      </c>
      <c r="N6343" s="2">
        <v>-1</v>
      </c>
      <c r="O6343" s="2">
        <v>0</v>
      </c>
      <c r="P6343" s="2">
        <v>1</v>
      </c>
    </row>
    <row r="6344" spans="1:16" x14ac:dyDescent="0.55000000000000004">
      <c r="A6344" t="s">
        <v>179</v>
      </c>
      <c r="C6344" s="2">
        <v>2002</v>
      </c>
      <c r="D6344" t="s">
        <v>18</v>
      </c>
      <c r="E6344">
        <v>4</v>
      </c>
      <c r="F6344" s="2" t="s">
        <v>20</v>
      </c>
      <c r="G6344" s="2">
        <v>1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1</v>
      </c>
      <c r="N6344" s="2">
        <v>0</v>
      </c>
      <c r="O6344" s="2">
        <v>0</v>
      </c>
      <c r="P6344" s="2">
        <v>0</v>
      </c>
    </row>
    <row r="6345" spans="1:16" x14ac:dyDescent="0.55000000000000004">
      <c r="A6345" t="s">
        <v>179</v>
      </c>
      <c r="C6345" s="2">
        <v>2002</v>
      </c>
      <c r="D6345" t="s">
        <v>18</v>
      </c>
      <c r="E6345">
        <v>5</v>
      </c>
      <c r="F6345" s="2" t="s">
        <v>20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</row>
    <row r="6346" spans="1:16" x14ac:dyDescent="0.55000000000000004">
      <c r="A6346" t="s">
        <v>179</v>
      </c>
      <c r="C6346" s="2">
        <v>2002</v>
      </c>
      <c r="D6346" t="s">
        <v>18</v>
      </c>
      <c r="E6346">
        <v>7</v>
      </c>
      <c r="F6346" s="2" t="s">
        <v>19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</row>
    <row r="6347" spans="1:16" x14ac:dyDescent="0.55000000000000004">
      <c r="A6347" t="s">
        <v>179</v>
      </c>
      <c r="C6347" s="2">
        <v>2002</v>
      </c>
      <c r="D6347" t="s">
        <v>18</v>
      </c>
      <c r="E6347">
        <v>8</v>
      </c>
      <c r="F6347" s="2" t="s">
        <v>20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</row>
    <row r="6348" spans="1:16" x14ac:dyDescent="0.55000000000000004">
      <c r="A6348" t="s">
        <v>179</v>
      </c>
      <c r="C6348" s="2">
        <v>2002</v>
      </c>
      <c r="D6348" t="s">
        <v>18</v>
      </c>
      <c r="E6348">
        <v>9</v>
      </c>
      <c r="F6348" s="2" t="s">
        <v>19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</row>
    <row r="6349" spans="1:16" x14ac:dyDescent="0.55000000000000004">
      <c r="A6349" t="s">
        <v>179</v>
      </c>
      <c r="C6349" s="2">
        <v>2002</v>
      </c>
      <c r="D6349" t="s">
        <v>18</v>
      </c>
      <c r="E6349">
        <v>10</v>
      </c>
      <c r="F6349" s="2" t="s">
        <v>19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</row>
    <row r="6350" spans="1:16" x14ac:dyDescent="0.55000000000000004">
      <c r="A6350" t="s">
        <v>179</v>
      </c>
      <c r="C6350" s="2">
        <v>2002</v>
      </c>
      <c r="D6350" t="s">
        <v>18</v>
      </c>
      <c r="E6350">
        <v>11</v>
      </c>
      <c r="F6350" s="2" t="s">
        <v>19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</row>
    <row r="6351" spans="1:16" x14ac:dyDescent="0.55000000000000004">
      <c r="A6351" t="s">
        <v>179</v>
      </c>
      <c r="C6351" s="2">
        <v>2002</v>
      </c>
      <c r="D6351" t="s">
        <v>18</v>
      </c>
      <c r="E6351">
        <v>12</v>
      </c>
      <c r="F6351" s="2" t="s">
        <v>19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</row>
    <row r="6352" spans="1:16" x14ac:dyDescent="0.55000000000000004">
      <c r="A6352" t="s">
        <v>179</v>
      </c>
      <c r="C6352" s="2">
        <v>2002</v>
      </c>
      <c r="D6352" t="s">
        <v>18</v>
      </c>
      <c r="E6352">
        <v>13</v>
      </c>
      <c r="F6352" s="2" t="s">
        <v>20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</row>
    <row r="6353" spans="1:16" x14ac:dyDescent="0.55000000000000004">
      <c r="A6353" t="s">
        <v>179</v>
      </c>
      <c r="C6353" s="2">
        <v>2002</v>
      </c>
      <c r="D6353" t="s">
        <v>18</v>
      </c>
      <c r="E6353">
        <v>14</v>
      </c>
      <c r="F6353" s="2" t="s">
        <v>19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</row>
    <row r="6354" spans="1:16" x14ac:dyDescent="0.55000000000000004">
      <c r="A6354" t="s">
        <v>179</v>
      </c>
      <c r="C6354" s="2">
        <v>2002</v>
      </c>
      <c r="D6354" t="s">
        <v>18</v>
      </c>
      <c r="E6354">
        <v>15</v>
      </c>
      <c r="F6354" s="2" t="s">
        <v>20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</row>
    <row r="6355" spans="1:16" x14ac:dyDescent="0.55000000000000004">
      <c r="A6355" t="s">
        <v>179</v>
      </c>
      <c r="C6355" s="2">
        <v>2002</v>
      </c>
      <c r="D6355" t="s">
        <v>18</v>
      </c>
      <c r="E6355">
        <v>16</v>
      </c>
      <c r="F6355" s="2" t="s">
        <v>19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</row>
    <row r="6356" spans="1:16" x14ac:dyDescent="0.55000000000000004">
      <c r="A6356" t="s">
        <v>179</v>
      </c>
      <c r="C6356" s="2">
        <v>2002</v>
      </c>
      <c r="D6356" t="s">
        <v>18</v>
      </c>
      <c r="E6356">
        <v>17</v>
      </c>
      <c r="F6356" s="2" t="s">
        <v>19</v>
      </c>
      <c r="G6356" s="2">
        <v>0</v>
      </c>
      <c r="H6356" s="2">
        <v>1</v>
      </c>
      <c r="I6356" s="2">
        <v>100</v>
      </c>
      <c r="J6356" s="2">
        <v>14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</row>
    <row r="6357" spans="1:16" x14ac:dyDescent="0.55000000000000004">
      <c r="A6357" t="s">
        <v>179</v>
      </c>
      <c r="C6357" s="2">
        <v>2002</v>
      </c>
      <c r="D6357" t="s">
        <v>22</v>
      </c>
      <c r="E6357">
        <v>18</v>
      </c>
      <c r="F6357" s="2" t="s">
        <v>19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-2</v>
      </c>
      <c r="O6357" s="2">
        <v>0</v>
      </c>
      <c r="P6357" s="2">
        <v>0</v>
      </c>
    </row>
    <row r="6358" spans="1:16" x14ac:dyDescent="0.55000000000000004">
      <c r="A6358" t="s">
        <v>179</v>
      </c>
      <c r="C6358" s="2">
        <v>2002</v>
      </c>
      <c r="D6358" t="s">
        <v>22</v>
      </c>
      <c r="E6358">
        <v>19</v>
      </c>
      <c r="F6358" s="2" t="s">
        <v>20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</row>
    <row r="6359" spans="1:16" x14ac:dyDescent="0.55000000000000004">
      <c r="A6359" t="s">
        <v>182</v>
      </c>
      <c r="C6359" s="2">
        <v>2002</v>
      </c>
      <c r="D6359" t="s">
        <v>18</v>
      </c>
      <c r="E6359">
        <v>1</v>
      </c>
      <c r="F6359" s="2" t="s">
        <v>19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</row>
    <row r="6360" spans="1:16" x14ac:dyDescent="0.55000000000000004">
      <c r="A6360" t="s">
        <v>182</v>
      </c>
      <c r="C6360" s="2">
        <v>2002</v>
      </c>
      <c r="D6360" t="s">
        <v>18</v>
      </c>
      <c r="E6360">
        <v>2</v>
      </c>
      <c r="F6360" s="2" t="s">
        <v>20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</row>
    <row r="6361" spans="1:16" x14ac:dyDescent="0.55000000000000004">
      <c r="A6361" t="s">
        <v>182</v>
      </c>
      <c r="C6361" s="2">
        <v>2002</v>
      </c>
      <c r="D6361" t="s">
        <v>18</v>
      </c>
      <c r="E6361">
        <v>3</v>
      </c>
      <c r="F6361" s="2" t="s">
        <v>19</v>
      </c>
      <c r="G6361" s="2">
        <v>0</v>
      </c>
      <c r="H6361" s="2">
        <v>5</v>
      </c>
      <c r="I6361" s="2">
        <v>55.6</v>
      </c>
      <c r="J6361" s="2">
        <v>41</v>
      </c>
      <c r="K6361" s="2">
        <v>0</v>
      </c>
      <c r="L6361" s="2">
        <v>0</v>
      </c>
      <c r="M6361" s="2">
        <v>1</v>
      </c>
      <c r="N6361" s="2">
        <v>2</v>
      </c>
      <c r="O6361" s="2">
        <v>0</v>
      </c>
      <c r="P6361" s="2">
        <v>0</v>
      </c>
    </row>
    <row r="6362" spans="1:16" x14ac:dyDescent="0.55000000000000004">
      <c r="A6362" t="s">
        <v>182</v>
      </c>
      <c r="C6362" s="2">
        <v>2002</v>
      </c>
      <c r="D6362" t="s">
        <v>18</v>
      </c>
      <c r="E6362">
        <v>5</v>
      </c>
      <c r="F6362" s="2" t="s">
        <v>19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-1</v>
      </c>
      <c r="O6362" s="2">
        <v>0</v>
      </c>
      <c r="P6362" s="2">
        <v>0</v>
      </c>
    </row>
    <row r="6363" spans="1:16" x14ac:dyDescent="0.55000000000000004">
      <c r="A6363" t="s">
        <v>182</v>
      </c>
      <c r="C6363" s="2">
        <v>2002</v>
      </c>
      <c r="D6363" t="s">
        <v>18</v>
      </c>
      <c r="E6363">
        <v>6</v>
      </c>
      <c r="F6363" s="2" t="s">
        <v>19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</row>
    <row r="6364" spans="1:16" x14ac:dyDescent="0.55000000000000004">
      <c r="A6364" t="s">
        <v>182</v>
      </c>
      <c r="C6364" s="2">
        <v>2002</v>
      </c>
      <c r="D6364" t="s">
        <v>18</v>
      </c>
      <c r="E6364">
        <v>7</v>
      </c>
      <c r="F6364" s="2" t="s">
        <v>20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</row>
    <row r="6365" spans="1:16" x14ac:dyDescent="0.55000000000000004">
      <c r="A6365" t="s">
        <v>182</v>
      </c>
      <c r="C6365" s="2">
        <v>2002</v>
      </c>
      <c r="D6365" t="s">
        <v>18</v>
      </c>
      <c r="E6365">
        <v>8</v>
      </c>
      <c r="F6365" s="2" t="s">
        <v>19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</row>
    <row r="6366" spans="1:16" x14ac:dyDescent="0.55000000000000004">
      <c r="A6366" t="s">
        <v>182</v>
      </c>
      <c r="C6366" s="2">
        <v>2002</v>
      </c>
      <c r="D6366" t="s">
        <v>18</v>
      </c>
      <c r="E6366">
        <v>9</v>
      </c>
      <c r="F6366" s="2" t="s">
        <v>19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</row>
    <row r="6367" spans="1:16" x14ac:dyDescent="0.55000000000000004">
      <c r="A6367" t="s">
        <v>182</v>
      </c>
      <c r="C6367" s="2">
        <v>2002</v>
      </c>
      <c r="D6367" t="s">
        <v>18</v>
      </c>
      <c r="E6367">
        <v>10</v>
      </c>
      <c r="F6367" s="2" t="s">
        <v>19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</row>
    <row r="6368" spans="1:16" x14ac:dyDescent="0.55000000000000004">
      <c r="A6368" t="s">
        <v>182</v>
      </c>
      <c r="C6368" s="2">
        <v>2002</v>
      </c>
      <c r="D6368" t="s">
        <v>18</v>
      </c>
      <c r="E6368">
        <v>11</v>
      </c>
      <c r="F6368" s="2" t="s">
        <v>20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</row>
    <row r="6369" spans="1:16" x14ac:dyDescent="0.55000000000000004">
      <c r="A6369" t="s">
        <v>182</v>
      </c>
      <c r="C6369" s="2">
        <v>2002</v>
      </c>
      <c r="D6369" t="s">
        <v>18</v>
      </c>
      <c r="E6369">
        <v>12</v>
      </c>
      <c r="F6369" s="2" t="s">
        <v>20</v>
      </c>
      <c r="G6369" s="2">
        <v>0</v>
      </c>
      <c r="H6369" s="2">
        <v>7</v>
      </c>
      <c r="I6369" s="2">
        <v>58.3</v>
      </c>
      <c r="J6369" s="2">
        <v>53</v>
      </c>
      <c r="K6369" s="2">
        <v>0</v>
      </c>
      <c r="L6369" s="2">
        <v>0</v>
      </c>
      <c r="M6369" s="2">
        <v>1</v>
      </c>
      <c r="N6369" s="2">
        <v>0</v>
      </c>
      <c r="O6369" s="2">
        <v>0</v>
      </c>
      <c r="P6369" s="2">
        <v>0</v>
      </c>
    </row>
    <row r="6370" spans="1:16" x14ac:dyDescent="0.55000000000000004">
      <c r="A6370" t="s">
        <v>182</v>
      </c>
      <c r="C6370" s="2">
        <v>2002</v>
      </c>
      <c r="D6370" t="s">
        <v>18</v>
      </c>
      <c r="E6370">
        <v>13</v>
      </c>
      <c r="F6370" s="2" t="s">
        <v>19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</row>
    <row r="6371" spans="1:16" x14ac:dyDescent="0.55000000000000004">
      <c r="A6371" t="s">
        <v>182</v>
      </c>
      <c r="C6371" s="2">
        <v>2002</v>
      </c>
      <c r="D6371" t="s">
        <v>18</v>
      </c>
      <c r="E6371">
        <v>14</v>
      </c>
      <c r="F6371" s="2" t="s">
        <v>19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</row>
    <row r="6372" spans="1:16" x14ac:dyDescent="0.55000000000000004">
      <c r="A6372" t="s">
        <v>182</v>
      </c>
      <c r="C6372" s="2">
        <v>2002</v>
      </c>
      <c r="D6372" t="s">
        <v>18</v>
      </c>
      <c r="E6372">
        <v>15</v>
      </c>
      <c r="F6372" s="2" t="s">
        <v>20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</row>
    <row r="6373" spans="1:16" x14ac:dyDescent="0.55000000000000004">
      <c r="A6373" t="s">
        <v>182</v>
      </c>
      <c r="C6373" s="2">
        <v>2002</v>
      </c>
      <c r="D6373" t="s">
        <v>18</v>
      </c>
      <c r="E6373">
        <v>16</v>
      </c>
      <c r="F6373" s="2" t="s">
        <v>19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</row>
    <row r="6374" spans="1:16" x14ac:dyDescent="0.55000000000000004">
      <c r="A6374" t="s">
        <v>182</v>
      </c>
      <c r="C6374" s="2">
        <v>2002</v>
      </c>
      <c r="D6374" t="s">
        <v>18</v>
      </c>
      <c r="E6374">
        <v>17</v>
      </c>
      <c r="F6374" s="2" t="s">
        <v>20</v>
      </c>
      <c r="G6374" s="2">
        <v>0</v>
      </c>
      <c r="H6374" s="2">
        <v>14</v>
      </c>
      <c r="I6374" s="2">
        <v>66.7</v>
      </c>
      <c r="J6374" s="2">
        <v>138</v>
      </c>
      <c r="K6374" s="2">
        <v>2</v>
      </c>
      <c r="L6374" s="2">
        <v>0</v>
      </c>
      <c r="M6374" s="2">
        <v>3</v>
      </c>
      <c r="N6374" s="2">
        <v>-1</v>
      </c>
      <c r="O6374" s="2">
        <v>0</v>
      </c>
      <c r="P6374" s="2">
        <v>2</v>
      </c>
    </row>
    <row r="6375" spans="1:16" x14ac:dyDescent="0.55000000000000004">
      <c r="A6375" t="s">
        <v>182</v>
      </c>
      <c r="C6375" s="2">
        <v>2002</v>
      </c>
      <c r="D6375" t="s">
        <v>22</v>
      </c>
      <c r="E6375">
        <v>18</v>
      </c>
      <c r="F6375" s="2" t="s">
        <v>19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</row>
    <row r="6376" spans="1:16" x14ac:dyDescent="0.55000000000000004">
      <c r="A6376" t="s">
        <v>182</v>
      </c>
      <c r="C6376" s="2">
        <v>2002</v>
      </c>
      <c r="D6376" t="s">
        <v>22</v>
      </c>
      <c r="E6376">
        <v>19</v>
      </c>
      <c r="F6376" s="2" t="s">
        <v>20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</row>
    <row r="6377" spans="1:16" x14ac:dyDescent="0.55000000000000004">
      <c r="A6377" t="s">
        <v>185</v>
      </c>
      <c r="C6377" s="2">
        <v>2002</v>
      </c>
      <c r="D6377" t="s">
        <v>18</v>
      </c>
      <c r="E6377">
        <v>1</v>
      </c>
      <c r="F6377" s="2" t="s">
        <v>20</v>
      </c>
      <c r="G6377" s="2">
        <v>0</v>
      </c>
      <c r="H6377" s="2">
        <v>4</v>
      </c>
      <c r="I6377" s="2">
        <v>36.4</v>
      </c>
      <c r="J6377" s="2">
        <v>41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</row>
    <row r="6378" spans="1:16" x14ac:dyDescent="0.55000000000000004">
      <c r="A6378" t="s">
        <v>185</v>
      </c>
      <c r="C6378" s="2">
        <v>2002</v>
      </c>
      <c r="D6378" t="s">
        <v>18</v>
      </c>
      <c r="E6378">
        <v>2</v>
      </c>
      <c r="F6378" s="2" t="s">
        <v>20</v>
      </c>
      <c r="G6378" s="2">
        <v>0</v>
      </c>
      <c r="H6378" s="2">
        <v>3</v>
      </c>
      <c r="I6378" s="2">
        <v>42.9</v>
      </c>
      <c r="J6378" s="2">
        <v>11</v>
      </c>
      <c r="K6378" s="2">
        <v>0</v>
      </c>
      <c r="L6378" s="2">
        <v>1</v>
      </c>
      <c r="M6378" s="2">
        <v>0</v>
      </c>
      <c r="N6378" s="2">
        <v>0</v>
      </c>
      <c r="O6378" s="2">
        <v>0</v>
      </c>
      <c r="P6378" s="2">
        <v>0</v>
      </c>
    </row>
    <row r="6379" spans="1:16" x14ac:dyDescent="0.55000000000000004">
      <c r="A6379" t="s">
        <v>185</v>
      </c>
      <c r="C6379" s="2">
        <v>2002</v>
      </c>
      <c r="D6379" t="s">
        <v>18</v>
      </c>
      <c r="E6379">
        <v>3</v>
      </c>
      <c r="F6379" s="2" t="s">
        <v>20</v>
      </c>
      <c r="G6379" s="2">
        <v>1</v>
      </c>
      <c r="H6379" s="2">
        <v>15</v>
      </c>
      <c r="I6379" s="2">
        <v>42.9</v>
      </c>
      <c r="J6379" s="2">
        <v>182</v>
      </c>
      <c r="K6379" s="2">
        <v>2</v>
      </c>
      <c r="L6379" s="2">
        <v>4</v>
      </c>
      <c r="M6379" s="2">
        <v>1</v>
      </c>
      <c r="N6379" s="2">
        <v>0</v>
      </c>
      <c r="O6379" s="2">
        <v>0</v>
      </c>
      <c r="P6379" s="2">
        <v>0</v>
      </c>
    </row>
    <row r="6380" spans="1:16" x14ac:dyDescent="0.55000000000000004">
      <c r="A6380" t="s">
        <v>185</v>
      </c>
      <c r="C6380" s="2">
        <v>2002</v>
      </c>
      <c r="D6380" t="s">
        <v>18</v>
      </c>
      <c r="E6380">
        <v>4</v>
      </c>
      <c r="F6380" s="2" t="s">
        <v>19</v>
      </c>
      <c r="G6380" s="2">
        <v>1</v>
      </c>
      <c r="H6380" s="2">
        <v>20</v>
      </c>
      <c r="I6380" s="2">
        <v>57.1</v>
      </c>
      <c r="J6380" s="2">
        <v>267</v>
      </c>
      <c r="K6380" s="2">
        <v>1</v>
      </c>
      <c r="L6380" s="2">
        <v>0</v>
      </c>
      <c r="M6380" s="2">
        <v>0</v>
      </c>
      <c r="N6380" s="2">
        <v>-3</v>
      </c>
      <c r="O6380" s="2">
        <v>0</v>
      </c>
      <c r="P6380" s="2">
        <v>0</v>
      </c>
    </row>
    <row r="6381" spans="1:16" x14ac:dyDescent="0.55000000000000004">
      <c r="A6381" t="s">
        <v>185</v>
      </c>
      <c r="C6381" s="2">
        <v>2002</v>
      </c>
      <c r="D6381" t="s">
        <v>18</v>
      </c>
      <c r="E6381">
        <v>6</v>
      </c>
      <c r="F6381" s="2" t="s">
        <v>20</v>
      </c>
      <c r="G6381" s="2">
        <v>1</v>
      </c>
      <c r="H6381" s="2">
        <v>25</v>
      </c>
      <c r="I6381" s="2">
        <v>61</v>
      </c>
      <c r="J6381" s="2">
        <v>309</v>
      </c>
      <c r="K6381" s="2">
        <v>2</v>
      </c>
      <c r="L6381" s="2">
        <v>1</v>
      </c>
      <c r="M6381" s="2">
        <v>1</v>
      </c>
      <c r="N6381" s="2">
        <v>0</v>
      </c>
      <c r="O6381" s="2">
        <v>0</v>
      </c>
      <c r="P6381" s="2">
        <v>0</v>
      </c>
    </row>
    <row r="6382" spans="1:16" x14ac:dyDescent="0.55000000000000004">
      <c r="A6382" t="s">
        <v>185</v>
      </c>
      <c r="C6382" s="2">
        <v>2002</v>
      </c>
      <c r="D6382" t="s">
        <v>18</v>
      </c>
      <c r="E6382">
        <v>7</v>
      </c>
      <c r="F6382" s="2" t="s">
        <v>19</v>
      </c>
      <c r="G6382" s="2">
        <v>1</v>
      </c>
      <c r="H6382" s="2">
        <v>16</v>
      </c>
      <c r="I6382" s="2">
        <v>55.2</v>
      </c>
      <c r="J6382" s="2">
        <v>199</v>
      </c>
      <c r="K6382" s="2">
        <v>0</v>
      </c>
      <c r="L6382" s="2">
        <v>0</v>
      </c>
      <c r="M6382" s="2">
        <v>2</v>
      </c>
      <c r="N6382" s="2">
        <v>7</v>
      </c>
      <c r="O6382" s="2">
        <v>0</v>
      </c>
      <c r="P6382" s="2">
        <v>1</v>
      </c>
    </row>
    <row r="6383" spans="1:16" x14ac:dyDescent="0.55000000000000004">
      <c r="A6383" t="s">
        <v>185</v>
      </c>
      <c r="C6383" s="2">
        <v>2002</v>
      </c>
      <c r="D6383" t="s">
        <v>18</v>
      </c>
      <c r="E6383">
        <v>8</v>
      </c>
      <c r="F6383" s="2" t="s">
        <v>20</v>
      </c>
      <c r="G6383" s="2">
        <v>1</v>
      </c>
      <c r="H6383" s="2">
        <v>20</v>
      </c>
      <c r="I6383" s="2">
        <v>47.6</v>
      </c>
      <c r="J6383" s="2">
        <v>199</v>
      </c>
      <c r="K6383" s="2">
        <v>1</v>
      </c>
      <c r="L6383" s="2">
        <v>1</v>
      </c>
      <c r="M6383" s="2">
        <v>0</v>
      </c>
      <c r="N6383" s="2">
        <v>0</v>
      </c>
      <c r="O6383" s="2">
        <v>0</v>
      </c>
      <c r="P6383" s="2">
        <v>0</v>
      </c>
    </row>
    <row r="6384" spans="1:16" x14ac:dyDescent="0.55000000000000004">
      <c r="A6384" t="s">
        <v>185</v>
      </c>
      <c r="C6384" s="2">
        <v>2002</v>
      </c>
      <c r="D6384" t="s">
        <v>18</v>
      </c>
      <c r="E6384">
        <v>9</v>
      </c>
      <c r="F6384" s="2" t="s">
        <v>19</v>
      </c>
      <c r="G6384" s="2">
        <v>1</v>
      </c>
      <c r="H6384" s="2">
        <v>14</v>
      </c>
      <c r="I6384" s="2">
        <v>42.4</v>
      </c>
      <c r="J6384" s="2">
        <v>104</v>
      </c>
      <c r="K6384" s="2">
        <v>0</v>
      </c>
      <c r="L6384" s="2">
        <v>2</v>
      </c>
      <c r="M6384" s="2">
        <v>1</v>
      </c>
      <c r="N6384" s="2">
        <v>0</v>
      </c>
      <c r="O6384" s="2">
        <v>0</v>
      </c>
      <c r="P6384" s="2">
        <v>0</v>
      </c>
    </row>
    <row r="6385" spans="1:16" x14ac:dyDescent="0.55000000000000004">
      <c r="A6385" t="s">
        <v>185</v>
      </c>
      <c r="C6385" s="2">
        <v>2002</v>
      </c>
      <c r="D6385" t="s">
        <v>18</v>
      </c>
      <c r="E6385">
        <v>10</v>
      </c>
      <c r="F6385" s="2" t="s">
        <v>20</v>
      </c>
      <c r="G6385" s="2">
        <v>1</v>
      </c>
      <c r="H6385" s="2">
        <v>20</v>
      </c>
      <c r="I6385" s="2">
        <v>45.5</v>
      </c>
      <c r="J6385" s="2">
        <v>236</v>
      </c>
      <c r="K6385" s="2">
        <v>2</v>
      </c>
      <c r="L6385" s="2">
        <v>2</v>
      </c>
      <c r="M6385" s="2">
        <v>0</v>
      </c>
      <c r="N6385" s="2">
        <v>0</v>
      </c>
      <c r="O6385" s="2">
        <v>0</v>
      </c>
      <c r="P6385" s="2">
        <v>0</v>
      </c>
    </row>
    <row r="6386" spans="1:16" x14ac:dyDescent="0.55000000000000004">
      <c r="A6386" t="s">
        <v>185</v>
      </c>
      <c r="C6386" s="2">
        <v>2002</v>
      </c>
      <c r="D6386" t="s">
        <v>18</v>
      </c>
      <c r="E6386">
        <v>11</v>
      </c>
      <c r="F6386" s="2" t="s">
        <v>20</v>
      </c>
      <c r="G6386" s="2">
        <v>1</v>
      </c>
      <c r="H6386" s="2">
        <v>15</v>
      </c>
      <c r="I6386" s="2">
        <v>50</v>
      </c>
      <c r="J6386" s="2">
        <v>171</v>
      </c>
      <c r="K6386" s="2">
        <v>2</v>
      </c>
      <c r="L6386" s="2">
        <v>1</v>
      </c>
      <c r="M6386" s="2">
        <v>0</v>
      </c>
      <c r="N6386" s="2">
        <v>0</v>
      </c>
      <c r="O6386" s="2">
        <v>0</v>
      </c>
      <c r="P6386" s="2">
        <v>0</v>
      </c>
    </row>
    <row r="6387" spans="1:16" x14ac:dyDescent="0.55000000000000004">
      <c r="A6387" t="s">
        <v>185</v>
      </c>
      <c r="C6387" s="2">
        <v>2002</v>
      </c>
      <c r="D6387" t="s">
        <v>18</v>
      </c>
      <c r="E6387">
        <v>12</v>
      </c>
      <c r="F6387" s="2" t="s">
        <v>20</v>
      </c>
      <c r="G6387" s="2">
        <v>1</v>
      </c>
      <c r="H6387" s="2">
        <v>21</v>
      </c>
      <c r="I6387" s="2">
        <v>52.5</v>
      </c>
      <c r="J6387" s="2">
        <v>213</v>
      </c>
      <c r="K6387" s="2">
        <v>1</v>
      </c>
      <c r="L6387" s="2">
        <v>1</v>
      </c>
      <c r="M6387" s="2">
        <v>2</v>
      </c>
      <c r="N6387" s="2">
        <v>0</v>
      </c>
      <c r="O6387" s="2">
        <v>0</v>
      </c>
      <c r="P6387" s="2">
        <v>1</v>
      </c>
    </row>
    <row r="6388" spans="1:16" x14ac:dyDescent="0.55000000000000004">
      <c r="A6388" t="s">
        <v>185</v>
      </c>
      <c r="C6388" s="2">
        <v>2002</v>
      </c>
      <c r="D6388" t="s">
        <v>18</v>
      </c>
      <c r="E6388">
        <v>13</v>
      </c>
      <c r="F6388" s="2" t="s">
        <v>20</v>
      </c>
      <c r="G6388" s="2">
        <v>1</v>
      </c>
      <c r="H6388" s="2">
        <v>22</v>
      </c>
      <c r="I6388" s="2">
        <v>50</v>
      </c>
      <c r="J6388" s="2">
        <v>210</v>
      </c>
      <c r="K6388" s="2">
        <v>0</v>
      </c>
      <c r="L6388" s="2">
        <v>3</v>
      </c>
      <c r="M6388" s="2">
        <v>0</v>
      </c>
      <c r="N6388" s="2">
        <v>0</v>
      </c>
      <c r="O6388" s="2">
        <v>0</v>
      </c>
      <c r="P6388" s="2">
        <v>0</v>
      </c>
    </row>
    <row r="6389" spans="1:16" x14ac:dyDescent="0.55000000000000004">
      <c r="A6389" t="s">
        <v>185</v>
      </c>
      <c r="C6389" s="2">
        <v>2002</v>
      </c>
      <c r="D6389" t="s">
        <v>18</v>
      </c>
      <c r="E6389">
        <v>14</v>
      </c>
      <c r="F6389" s="2" t="s">
        <v>20</v>
      </c>
      <c r="G6389" s="2">
        <v>1</v>
      </c>
      <c r="H6389" s="2">
        <v>20</v>
      </c>
      <c r="I6389" s="2">
        <v>54.1</v>
      </c>
      <c r="J6389" s="2">
        <v>152</v>
      </c>
      <c r="K6389" s="2">
        <v>1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</row>
    <row r="6390" spans="1:16" x14ac:dyDescent="0.55000000000000004">
      <c r="A6390" t="s">
        <v>185</v>
      </c>
      <c r="C6390" s="2">
        <v>2002</v>
      </c>
      <c r="D6390" t="s">
        <v>18</v>
      </c>
      <c r="E6390">
        <v>15</v>
      </c>
      <c r="F6390" s="2" t="s">
        <v>20</v>
      </c>
      <c r="G6390" s="2">
        <v>1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1</v>
      </c>
      <c r="N6390" s="2">
        <v>0</v>
      </c>
      <c r="O6390" s="2">
        <v>0</v>
      </c>
      <c r="P6390" s="2">
        <v>0</v>
      </c>
    </row>
    <row r="6391" spans="1:16" x14ac:dyDescent="0.55000000000000004">
      <c r="A6391" t="s">
        <v>185</v>
      </c>
      <c r="C6391" s="2">
        <v>2002</v>
      </c>
      <c r="D6391" t="s">
        <v>18</v>
      </c>
      <c r="E6391">
        <v>16</v>
      </c>
      <c r="F6391" s="2" t="s">
        <v>20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</row>
    <row r="6392" spans="1:16" x14ac:dyDescent="0.55000000000000004">
      <c r="A6392" t="s">
        <v>185</v>
      </c>
      <c r="C6392" s="2">
        <v>2002</v>
      </c>
      <c r="D6392" t="s">
        <v>18</v>
      </c>
      <c r="E6392">
        <v>17</v>
      </c>
      <c r="F6392" s="2" t="s">
        <v>20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</row>
    <row r="6393" spans="1:16" x14ac:dyDescent="0.55000000000000004">
      <c r="A6393" t="s">
        <v>188</v>
      </c>
      <c r="C6393" s="2">
        <v>2002</v>
      </c>
      <c r="D6393" t="s">
        <v>18</v>
      </c>
      <c r="E6393">
        <v>1</v>
      </c>
      <c r="F6393" s="2" t="s">
        <v>19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</row>
    <row r="6394" spans="1:16" x14ac:dyDescent="0.55000000000000004">
      <c r="A6394" t="s">
        <v>188</v>
      </c>
      <c r="C6394" s="2">
        <v>2002</v>
      </c>
      <c r="D6394" t="s">
        <v>18</v>
      </c>
      <c r="E6394">
        <v>2</v>
      </c>
      <c r="F6394" s="2" t="s">
        <v>19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</row>
    <row r="6395" spans="1:16" x14ac:dyDescent="0.55000000000000004">
      <c r="A6395" t="s">
        <v>188</v>
      </c>
      <c r="C6395" s="2">
        <v>2002</v>
      </c>
      <c r="D6395" t="s">
        <v>18</v>
      </c>
      <c r="E6395">
        <v>3</v>
      </c>
      <c r="F6395" s="2" t="s">
        <v>20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</row>
    <row r="6396" spans="1:16" x14ac:dyDescent="0.55000000000000004">
      <c r="A6396" t="s">
        <v>188</v>
      </c>
      <c r="C6396" s="2">
        <v>2002</v>
      </c>
      <c r="D6396" t="s">
        <v>18</v>
      </c>
      <c r="E6396">
        <v>4</v>
      </c>
      <c r="F6396" s="2" t="s">
        <v>20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</row>
    <row r="6397" spans="1:16" x14ac:dyDescent="0.55000000000000004">
      <c r="A6397" t="s">
        <v>188</v>
      </c>
      <c r="C6397" s="2">
        <v>2002</v>
      </c>
      <c r="D6397" t="s">
        <v>18</v>
      </c>
      <c r="E6397">
        <v>5</v>
      </c>
      <c r="F6397" s="2" t="s">
        <v>20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</row>
    <row r="6398" spans="1:16" x14ac:dyDescent="0.55000000000000004">
      <c r="A6398" t="s">
        <v>188</v>
      </c>
      <c r="C6398" s="2">
        <v>2002</v>
      </c>
      <c r="D6398" t="s">
        <v>18</v>
      </c>
      <c r="E6398">
        <v>7</v>
      </c>
      <c r="F6398" s="2" t="s">
        <v>20</v>
      </c>
      <c r="G6398" s="2">
        <v>1</v>
      </c>
      <c r="H6398" s="2">
        <v>16</v>
      </c>
      <c r="I6398" s="2">
        <v>64</v>
      </c>
      <c r="J6398" s="2">
        <v>163</v>
      </c>
      <c r="K6398" s="2">
        <v>1</v>
      </c>
      <c r="L6398" s="2">
        <v>1</v>
      </c>
      <c r="M6398" s="2">
        <v>3</v>
      </c>
      <c r="N6398" s="2">
        <v>-1</v>
      </c>
      <c r="O6398" s="2">
        <v>0</v>
      </c>
      <c r="P6398" s="2">
        <v>0</v>
      </c>
    </row>
    <row r="6399" spans="1:16" x14ac:dyDescent="0.55000000000000004">
      <c r="A6399" t="s">
        <v>188</v>
      </c>
      <c r="C6399" s="2">
        <v>2002</v>
      </c>
      <c r="D6399" t="s">
        <v>18</v>
      </c>
      <c r="E6399">
        <v>8</v>
      </c>
      <c r="F6399" s="2" t="s">
        <v>20</v>
      </c>
      <c r="G6399" s="2">
        <v>1</v>
      </c>
      <c r="H6399" s="2">
        <v>15</v>
      </c>
      <c r="I6399" s="2">
        <v>60</v>
      </c>
      <c r="J6399" s="2">
        <v>176</v>
      </c>
      <c r="K6399" s="2">
        <v>1</v>
      </c>
      <c r="L6399" s="2">
        <v>1</v>
      </c>
      <c r="M6399" s="2">
        <v>5</v>
      </c>
      <c r="N6399" s="2">
        <v>7</v>
      </c>
      <c r="O6399" s="2">
        <v>0</v>
      </c>
      <c r="P6399" s="2">
        <v>1</v>
      </c>
    </row>
    <row r="6400" spans="1:16" x14ac:dyDescent="0.55000000000000004">
      <c r="A6400" t="s">
        <v>188</v>
      </c>
      <c r="C6400" s="2">
        <v>2002</v>
      </c>
      <c r="D6400" t="s">
        <v>18</v>
      </c>
      <c r="E6400">
        <v>9</v>
      </c>
      <c r="F6400" s="2" t="s">
        <v>20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</row>
    <row r="6401" spans="1:16" x14ac:dyDescent="0.55000000000000004">
      <c r="A6401" t="s">
        <v>188</v>
      </c>
      <c r="C6401" s="2">
        <v>2002</v>
      </c>
      <c r="D6401" t="s">
        <v>18</v>
      </c>
      <c r="E6401">
        <v>10</v>
      </c>
      <c r="F6401" s="2" t="s">
        <v>20</v>
      </c>
      <c r="G6401" s="2">
        <v>1</v>
      </c>
      <c r="H6401" s="2">
        <v>6</v>
      </c>
      <c r="I6401" s="2">
        <v>60</v>
      </c>
      <c r="J6401" s="2">
        <v>40</v>
      </c>
      <c r="K6401" s="2">
        <v>0</v>
      </c>
      <c r="L6401" s="2">
        <v>0</v>
      </c>
      <c r="M6401" s="2">
        <v>1</v>
      </c>
      <c r="N6401" s="2">
        <v>16</v>
      </c>
      <c r="O6401" s="2">
        <v>0</v>
      </c>
      <c r="P6401" s="2">
        <v>0</v>
      </c>
    </row>
    <row r="6402" spans="1:16" x14ac:dyDescent="0.55000000000000004">
      <c r="A6402" t="s">
        <v>188</v>
      </c>
      <c r="C6402" s="2">
        <v>2002</v>
      </c>
      <c r="D6402" t="s">
        <v>18</v>
      </c>
      <c r="E6402">
        <v>11</v>
      </c>
      <c r="F6402" s="2" t="s">
        <v>20</v>
      </c>
      <c r="G6402" s="2">
        <v>1</v>
      </c>
      <c r="H6402" s="2">
        <v>20</v>
      </c>
      <c r="I6402" s="2">
        <v>60.6</v>
      </c>
      <c r="J6402" s="2">
        <v>157</v>
      </c>
      <c r="K6402" s="2">
        <v>0</v>
      </c>
      <c r="L6402" s="2">
        <v>0</v>
      </c>
      <c r="M6402" s="2">
        <v>7</v>
      </c>
      <c r="N6402" s="2">
        <v>6</v>
      </c>
      <c r="O6402" s="2">
        <v>0</v>
      </c>
      <c r="P6402" s="2">
        <v>0</v>
      </c>
    </row>
    <row r="6403" spans="1:16" x14ac:dyDescent="0.55000000000000004">
      <c r="A6403" t="s">
        <v>188</v>
      </c>
      <c r="C6403" s="2">
        <v>2002</v>
      </c>
      <c r="D6403" t="s">
        <v>18</v>
      </c>
      <c r="E6403">
        <v>12</v>
      </c>
      <c r="F6403" s="2" t="s">
        <v>19</v>
      </c>
      <c r="G6403" s="2">
        <v>1</v>
      </c>
      <c r="H6403" s="2">
        <v>10</v>
      </c>
      <c r="I6403" s="2">
        <v>62.5</v>
      </c>
      <c r="J6403" s="2">
        <v>111</v>
      </c>
      <c r="K6403" s="2">
        <v>1</v>
      </c>
      <c r="L6403" s="2">
        <v>0</v>
      </c>
      <c r="M6403" s="2">
        <v>1</v>
      </c>
      <c r="N6403" s="2">
        <v>1</v>
      </c>
      <c r="O6403" s="2">
        <v>0</v>
      </c>
      <c r="P6403" s="2">
        <v>0</v>
      </c>
    </row>
    <row r="6404" spans="1:16" x14ac:dyDescent="0.55000000000000004">
      <c r="A6404" t="s">
        <v>188</v>
      </c>
      <c r="C6404" s="2">
        <v>2002</v>
      </c>
      <c r="D6404" t="s">
        <v>18</v>
      </c>
      <c r="E6404">
        <v>14</v>
      </c>
      <c r="F6404" s="2" t="s">
        <v>20</v>
      </c>
      <c r="G6404" s="2">
        <v>0</v>
      </c>
      <c r="H6404" s="2">
        <v>7</v>
      </c>
      <c r="I6404" s="2">
        <v>41.2</v>
      </c>
      <c r="J6404" s="2">
        <v>86</v>
      </c>
      <c r="K6404" s="2">
        <v>0</v>
      </c>
      <c r="L6404" s="2">
        <v>2</v>
      </c>
      <c r="M6404" s="2">
        <v>1</v>
      </c>
      <c r="N6404" s="2">
        <v>0</v>
      </c>
      <c r="O6404" s="2">
        <v>0</v>
      </c>
      <c r="P6404" s="2">
        <v>1</v>
      </c>
    </row>
    <row r="6405" spans="1:16" x14ac:dyDescent="0.55000000000000004">
      <c r="A6405" t="s">
        <v>188</v>
      </c>
      <c r="C6405" s="2">
        <v>2002</v>
      </c>
      <c r="D6405" t="s">
        <v>18</v>
      </c>
      <c r="E6405">
        <v>15</v>
      </c>
      <c r="F6405" s="2" t="s">
        <v>19</v>
      </c>
      <c r="G6405" s="2">
        <v>1</v>
      </c>
      <c r="H6405" s="2">
        <v>22</v>
      </c>
      <c r="I6405" s="2">
        <v>81.5</v>
      </c>
      <c r="J6405" s="2">
        <v>177</v>
      </c>
      <c r="K6405" s="2">
        <v>0</v>
      </c>
      <c r="L6405" s="2">
        <v>0</v>
      </c>
      <c r="M6405" s="2">
        <v>3</v>
      </c>
      <c r="N6405" s="2">
        <v>3</v>
      </c>
      <c r="O6405" s="2">
        <v>0</v>
      </c>
      <c r="P6405" s="2">
        <v>0</v>
      </c>
    </row>
    <row r="6406" spans="1:16" x14ac:dyDescent="0.55000000000000004">
      <c r="A6406" t="s">
        <v>188</v>
      </c>
      <c r="C6406" s="2">
        <v>2002</v>
      </c>
      <c r="D6406" t="s">
        <v>18</v>
      </c>
      <c r="E6406">
        <v>16</v>
      </c>
      <c r="F6406" s="2" t="s">
        <v>20</v>
      </c>
      <c r="G6406" s="2">
        <v>1</v>
      </c>
      <c r="H6406" s="2">
        <v>7</v>
      </c>
      <c r="I6406" s="2">
        <v>87.5</v>
      </c>
      <c r="J6406" s="2">
        <v>113</v>
      </c>
      <c r="K6406" s="2">
        <v>1</v>
      </c>
      <c r="L6406" s="2">
        <v>0</v>
      </c>
      <c r="M6406" s="2">
        <v>2</v>
      </c>
      <c r="N6406" s="2">
        <v>0</v>
      </c>
      <c r="O6406" s="2">
        <v>0</v>
      </c>
      <c r="P6406" s="2">
        <v>1</v>
      </c>
    </row>
    <row r="6407" spans="1:16" x14ac:dyDescent="0.55000000000000004">
      <c r="A6407" t="s">
        <v>188</v>
      </c>
      <c r="C6407" s="2">
        <v>2002</v>
      </c>
      <c r="D6407" t="s">
        <v>18</v>
      </c>
      <c r="E6407">
        <v>17</v>
      </c>
      <c r="F6407" s="2" t="s">
        <v>20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</row>
    <row r="6408" spans="1:16" x14ac:dyDescent="0.55000000000000004">
      <c r="A6408" t="s">
        <v>37</v>
      </c>
      <c r="C6408" s="2">
        <v>2002</v>
      </c>
      <c r="D6408" t="s">
        <v>18</v>
      </c>
      <c r="E6408">
        <v>1</v>
      </c>
      <c r="F6408" s="2" t="s">
        <v>19</v>
      </c>
      <c r="G6408" s="2">
        <v>1</v>
      </c>
      <c r="H6408" s="2">
        <v>28</v>
      </c>
      <c r="I6408" s="2">
        <v>70</v>
      </c>
      <c r="J6408" s="2">
        <v>327</v>
      </c>
      <c r="K6408" s="2">
        <v>3</v>
      </c>
      <c r="L6408" s="2">
        <v>1</v>
      </c>
      <c r="M6408" s="2">
        <v>1</v>
      </c>
      <c r="N6408" s="2">
        <v>0</v>
      </c>
      <c r="O6408" s="2">
        <v>0</v>
      </c>
      <c r="P6408" s="2">
        <v>0</v>
      </c>
    </row>
    <row r="6409" spans="1:16" x14ac:dyDescent="0.55000000000000004">
      <c r="A6409" t="s">
        <v>37</v>
      </c>
      <c r="C6409" s="2">
        <v>2002</v>
      </c>
      <c r="D6409" t="s">
        <v>18</v>
      </c>
      <c r="E6409">
        <v>2</v>
      </c>
      <c r="F6409" s="2" t="s">
        <v>20</v>
      </c>
      <c r="G6409" s="2">
        <v>1</v>
      </c>
      <c r="H6409" s="2">
        <v>10</v>
      </c>
      <c r="I6409" s="2">
        <v>45.5</v>
      </c>
      <c r="J6409" s="2">
        <v>62</v>
      </c>
      <c r="K6409" s="2">
        <v>0</v>
      </c>
      <c r="L6409" s="2">
        <v>1</v>
      </c>
      <c r="M6409" s="2">
        <v>0</v>
      </c>
      <c r="N6409" s="2">
        <v>16</v>
      </c>
      <c r="O6409" s="2">
        <v>0</v>
      </c>
      <c r="P6409" s="2">
        <v>0</v>
      </c>
    </row>
    <row r="6410" spans="1:16" x14ac:dyDescent="0.55000000000000004">
      <c r="A6410" t="s">
        <v>37</v>
      </c>
      <c r="C6410" s="2">
        <v>2002</v>
      </c>
      <c r="D6410" t="s">
        <v>18</v>
      </c>
      <c r="E6410">
        <v>3</v>
      </c>
      <c r="F6410" s="2" t="s">
        <v>20</v>
      </c>
      <c r="G6410" s="2">
        <v>1</v>
      </c>
      <c r="H6410" s="2">
        <v>17</v>
      </c>
      <c r="I6410" s="2">
        <v>60.7</v>
      </c>
      <c r="J6410" s="2">
        <v>169</v>
      </c>
      <c r="K6410" s="2">
        <v>1</v>
      </c>
      <c r="L6410" s="2">
        <v>0</v>
      </c>
      <c r="M6410" s="2">
        <v>2</v>
      </c>
      <c r="N6410" s="2">
        <v>0</v>
      </c>
      <c r="O6410" s="2">
        <v>0</v>
      </c>
      <c r="P6410" s="2">
        <v>1</v>
      </c>
    </row>
    <row r="6411" spans="1:16" x14ac:dyDescent="0.55000000000000004">
      <c r="A6411" t="s">
        <v>37</v>
      </c>
      <c r="C6411" s="2">
        <v>2002</v>
      </c>
      <c r="D6411" t="s">
        <v>18</v>
      </c>
      <c r="E6411">
        <v>5</v>
      </c>
      <c r="F6411" s="2" t="s">
        <v>19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</row>
    <row r="6412" spans="1:16" x14ac:dyDescent="0.55000000000000004">
      <c r="A6412" t="s">
        <v>37</v>
      </c>
      <c r="C6412" s="2">
        <v>2002</v>
      </c>
      <c r="D6412" t="s">
        <v>18</v>
      </c>
      <c r="E6412">
        <v>6</v>
      </c>
      <c r="F6412" s="2" t="s">
        <v>20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</row>
    <row r="6413" spans="1:16" x14ac:dyDescent="0.55000000000000004">
      <c r="A6413" t="s">
        <v>37</v>
      </c>
      <c r="C6413" s="2">
        <v>2002</v>
      </c>
      <c r="D6413" t="s">
        <v>18</v>
      </c>
      <c r="E6413">
        <v>7</v>
      </c>
      <c r="F6413" s="2" t="s">
        <v>20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</row>
    <row r="6414" spans="1:16" x14ac:dyDescent="0.55000000000000004">
      <c r="A6414" t="s">
        <v>37</v>
      </c>
      <c r="C6414" s="2">
        <v>2002</v>
      </c>
      <c r="D6414" t="s">
        <v>18</v>
      </c>
      <c r="E6414">
        <v>8</v>
      </c>
      <c r="F6414" s="2" t="s">
        <v>19</v>
      </c>
      <c r="G6414" s="2">
        <v>1</v>
      </c>
      <c r="H6414" s="2">
        <v>17</v>
      </c>
      <c r="I6414" s="2">
        <v>48.6</v>
      </c>
      <c r="J6414" s="2">
        <v>210</v>
      </c>
      <c r="K6414" s="2">
        <v>2</v>
      </c>
      <c r="L6414" s="2">
        <v>0</v>
      </c>
      <c r="M6414" s="2">
        <v>1</v>
      </c>
      <c r="N6414" s="2">
        <v>10</v>
      </c>
      <c r="O6414" s="2">
        <v>0</v>
      </c>
      <c r="P6414" s="2">
        <v>0</v>
      </c>
    </row>
    <row r="6415" spans="1:16" x14ac:dyDescent="0.55000000000000004">
      <c r="A6415" t="s">
        <v>37</v>
      </c>
      <c r="C6415" s="2">
        <v>2002</v>
      </c>
      <c r="D6415" t="s">
        <v>18</v>
      </c>
      <c r="E6415">
        <v>9</v>
      </c>
      <c r="F6415" s="2" t="s">
        <v>19</v>
      </c>
      <c r="G6415" s="2">
        <v>1</v>
      </c>
      <c r="H6415" s="2">
        <v>10</v>
      </c>
      <c r="I6415" s="2">
        <v>37</v>
      </c>
      <c r="J6415" s="2">
        <v>114</v>
      </c>
      <c r="K6415" s="2">
        <v>2</v>
      </c>
      <c r="L6415" s="2">
        <v>1</v>
      </c>
      <c r="M6415" s="2">
        <v>1</v>
      </c>
      <c r="N6415" s="2">
        <v>-1</v>
      </c>
      <c r="O6415" s="2">
        <v>0</v>
      </c>
      <c r="P6415" s="2">
        <v>0</v>
      </c>
    </row>
    <row r="6416" spans="1:16" x14ac:dyDescent="0.55000000000000004">
      <c r="A6416" t="s">
        <v>37</v>
      </c>
      <c r="C6416" s="2">
        <v>2002</v>
      </c>
      <c r="D6416" t="s">
        <v>18</v>
      </c>
      <c r="E6416">
        <v>10</v>
      </c>
      <c r="F6416" s="2" t="s">
        <v>20</v>
      </c>
      <c r="G6416" s="2">
        <v>1</v>
      </c>
      <c r="H6416" s="2">
        <v>27</v>
      </c>
      <c r="I6416" s="2">
        <v>54</v>
      </c>
      <c r="J6416" s="2">
        <v>256</v>
      </c>
      <c r="K6416" s="2">
        <v>1</v>
      </c>
      <c r="L6416" s="2">
        <v>2</v>
      </c>
      <c r="M6416" s="2">
        <v>2</v>
      </c>
      <c r="N6416" s="2">
        <v>4</v>
      </c>
      <c r="O6416" s="2">
        <v>0</v>
      </c>
      <c r="P6416" s="2">
        <v>0</v>
      </c>
    </row>
    <row r="6417" spans="1:16" x14ac:dyDescent="0.55000000000000004">
      <c r="A6417" t="s">
        <v>37</v>
      </c>
      <c r="C6417" s="2">
        <v>2002</v>
      </c>
      <c r="D6417" t="s">
        <v>18</v>
      </c>
      <c r="E6417">
        <v>11</v>
      </c>
      <c r="F6417" s="2" t="s">
        <v>20</v>
      </c>
      <c r="G6417" s="2">
        <v>1</v>
      </c>
      <c r="H6417" s="2">
        <v>15</v>
      </c>
      <c r="I6417" s="2">
        <v>42.9</v>
      </c>
      <c r="J6417" s="2">
        <v>113</v>
      </c>
      <c r="K6417" s="2">
        <v>2</v>
      </c>
      <c r="L6417" s="2">
        <v>1</v>
      </c>
      <c r="M6417" s="2">
        <v>2</v>
      </c>
      <c r="N6417" s="2">
        <v>2</v>
      </c>
      <c r="O6417" s="2">
        <v>0</v>
      </c>
      <c r="P6417" s="2">
        <v>0</v>
      </c>
    </row>
    <row r="6418" spans="1:16" x14ac:dyDescent="0.55000000000000004">
      <c r="A6418" t="s">
        <v>37</v>
      </c>
      <c r="C6418" s="2">
        <v>2002</v>
      </c>
      <c r="D6418" t="s">
        <v>18</v>
      </c>
      <c r="E6418">
        <v>12</v>
      </c>
      <c r="F6418" s="2" t="s">
        <v>19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</row>
    <row r="6419" spans="1:16" x14ac:dyDescent="0.55000000000000004">
      <c r="A6419" t="s">
        <v>37</v>
      </c>
      <c r="C6419" s="2">
        <v>2002</v>
      </c>
      <c r="D6419" t="s">
        <v>18</v>
      </c>
      <c r="E6419">
        <v>13</v>
      </c>
      <c r="F6419" s="2" t="s">
        <v>20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</row>
    <row r="6420" spans="1:16" x14ac:dyDescent="0.55000000000000004">
      <c r="A6420" t="s">
        <v>37</v>
      </c>
      <c r="C6420" s="2">
        <v>2002</v>
      </c>
      <c r="D6420" t="s">
        <v>18</v>
      </c>
      <c r="E6420">
        <v>14</v>
      </c>
      <c r="F6420" s="2" t="s">
        <v>20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</row>
    <row r="6421" spans="1:16" x14ac:dyDescent="0.55000000000000004">
      <c r="A6421" t="s">
        <v>37</v>
      </c>
      <c r="C6421" s="2">
        <v>2002</v>
      </c>
      <c r="D6421" t="s">
        <v>18</v>
      </c>
      <c r="E6421">
        <v>15</v>
      </c>
      <c r="F6421" s="2" t="s">
        <v>20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</row>
    <row r="6422" spans="1:16" x14ac:dyDescent="0.55000000000000004">
      <c r="A6422" t="s">
        <v>37</v>
      </c>
      <c r="C6422" s="2">
        <v>2002</v>
      </c>
      <c r="D6422" t="s">
        <v>18</v>
      </c>
      <c r="E6422">
        <v>16</v>
      </c>
      <c r="F6422" s="2" t="s">
        <v>19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</row>
    <row r="6423" spans="1:16" x14ac:dyDescent="0.55000000000000004">
      <c r="A6423" t="s">
        <v>37</v>
      </c>
      <c r="C6423" s="2">
        <v>2002</v>
      </c>
      <c r="D6423" t="s">
        <v>18</v>
      </c>
      <c r="E6423">
        <v>17</v>
      </c>
      <c r="F6423" s="2" t="s">
        <v>19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</row>
    <row r="6424" spans="1:16" x14ac:dyDescent="0.55000000000000004">
      <c r="A6424" t="s">
        <v>192</v>
      </c>
      <c r="C6424" s="2">
        <v>2002</v>
      </c>
      <c r="D6424" t="s">
        <v>18</v>
      </c>
      <c r="E6424">
        <v>1</v>
      </c>
      <c r="F6424" s="2" t="s">
        <v>19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</row>
    <row r="6425" spans="1:16" x14ac:dyDescent="0.55000000000000004">
      <c r="A6425" t="s">
        <v>192</v>
      </c>
      <c r="C6425" s="2">
        <v>2002</v>
      </c>
      <c r="D6425" t="s">
        <v>18</v>
      </c>
      <c r="E6425">
        <v>2</v>
      </c>
      <c r="F6425" s="2" t="s">
        <v>19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</row>
    <row r="6426" spans="1:16" x14ac:dyDescent="0.55000000000000004">
      <c r="A6426" t="s">
        <v>192</v>
      </c>
      <c r="C6426" s="2">
        <v>2002</v>
      </c>
      <c r="D6426" t="s">
        <v>18</v>
      </c>
      <c r="E6426">
        <v>3</v>
      </c>
      <c r="F6426" s="2" t="s">
        <v>19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</row>
    <row r="6427" spans="1:16" x14ac:dyDescent="0.55000000000000004">
      <c r="A6427" t="s">
        <v>192</v>
      </c>
      <c r="C6427" s="2">
        <v>2002</v>
      </c>
      <c r="D6427" t="s">
        <v>18</v>
      </c>
      <c r="E6427">
        <v>4</v>
      </c>
      <c r="F6427" s="2" t="s">
        <v>20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</row>
    <row r="6428" spans="1:16" x14ac:dyDescent="0.55000000000000004">
      <c r="A6428" t="s">
        <v>192</v>
      </c>
      <c r="C6428" s="2">
        <v>2002</v>
      </c>
      <c r="D6428" t="s">
        <v>18</v>
      </c>
      <c r="E6428">
        <v>5</v>
      </c>
      <c r="F6428" s="2" t="s">
        <v>20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</row>
    <row r="6429" spans="1:16" x14ac:dyDescent="0.55000000000000004">
      <c r="A6429" t="s">
        <v>192</v>
      </c>
      <c r="C6429" s="2">
        <v>2002</v>
      </c>
      <c r="D6429" t="s">
        <v>18</v>
      </c>
      <c r="E6429">
        <v>6</v>
      </c>
      <c r="F6429" s="2" t="s">
        <v>20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</row>
    <row r="6430" spans="1:16" x14ac:dyDescent="0.55000000000000004">
      <c r="A6430" t="s">
        <v>192</v>
      </c>
      <c r="C6430" s="2">
        <v>2002</v>
      </c>
      <c r="D6430" t="s">
        <v>18</v>
      </c>
      <c r="E6430">
        <v>7</v>
      </c>
      <c r="F6430" s="2" t="s">
        <v>20</v>
      </c>
      <c r="G6430" s="2">
        <v>0</v>
      </c>
      <c r="H6430" s="2">
        <v>6</v>
      </c>
      <c r="I6430" s="2">
        <v>33.299999999999997</v>
      </c>
      <c r="J6430" s="2">
        <v>100</v>
      </c>
      <c r="K6430" s="2">
        <v>0</v>
      </c>
      <c r="L6430" s="2">
        <v>1</v>
      </c>
      <c r="M6430" s="2">
        <v>1</v>
      </c>
      <c r="N6430" s="2">
        <v>58</v>
      </c>
      <c r="O6430" s="2">
        <v>0</v>
      </c>
      <c r="P6430" s="2">
        <v>0</v>
      </c>
    </row>
    <row r="6431" spans="1:16" x14ac:dyDescent="0.55000000000000004">
      <c r="A6431" t="s">
        <v>192</v>
      </c>
      <c r="C6431" s="2">
        <v>2002</v>
      </c>
      <c r="D6431" t="s">
        <v>18</v>
      </c>
      <c r="E6431">
        <v>8</v>
      </c>
      <c r="F6431" s="2" t="s">
        <v>20</v>
      </c>
      <c r="G6431" s="2">
        <v>1</v>
      </c>
      <c r="H6431" s="2">
        <v>5</v>
      </c>
      <c r="I6431" s="2">
        <v>27.8</v>
      </c>
      <c r="J6431" s="2">
        <v>46</v>
      </c>
      <c r="K6431" s="2">
        <v>0</v>
      </c>
      <c r="L6431" s="2">
        <v>3</v>
      </c>
      <c r="M6431" s="2">
        <v>3</v>
      </c>
      <c r="N6431" s="2">
        <v>15</v>
      </c>
      <c r="O6431" s="2">
        <v>0</v>
      </c>
      <c r="P6431" s="2">
        <v>1</v>
      </c>
    </row>
    <row r="6432" spans="1:16" x14ac:dyDescent="0.55000000000000004">
      <c r="A6432" t="s">
        <v>192</v>
      </c>
      <c r="C6432" s="2">
        <v>2002</v>
      </c>
      <c r="D6432" t="s">
        <v>18</v>
      </c>
      <c r="E6432">
        <v>10</v>
      </c>
      <c r="F6432" s="2" t="s">
        <v>20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</row>
    <row r="6433" spans="1:16" x14ac:dyDescent="0.55000000000000004">
      <c r="A6433" t="s">
        <v>192</v>
      </c>
      <c r="C6433" s="2">
        <v>2002</v>
      </c>
      <c r="D6433" t="s">
        <v>18</v>
      </c>
      <c r="E6433">
        <v>11</v>
      </c>
      <c r="F6433" s="2" t="s">
        <v>20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</row>
    <row r="6434" spans="1:16" x14ac:dyDescent="0.55000000000000004">
      <c r="A6434" t="s">
        <v>192</v>
      </c>
      <c r="C6434" s="2">
        <v>2002</v>
      </c>
      <c r="D6434" t="s">
        <v>18</v>
      </c>
      <c r="E6434">
        <v>12</v>
      </c>
      <c r="F6434" s="2" t="s">
        <v>20</v>
      </c>
      <c r="G6434" s="2">
        <v>0</v>
      </c>
      <c r="H6434" s="2">
        <v>4</v>
      </c>
      <c r="I6434" s="2">
        <v>57.1</v>
      </c>
      <c r="J6434" s="2">
        <v>25</v>
      </c>
      <c r="K6434" s="2">
        <v>0</v>
      </c>
      <c r="L6434" s="2">
        <v>0</v>
      </c>
      <c r="M6434" s="2">
        <v>3</v>
      </c>
      <c r="N6434" s="2">
        <v>16</v>
      </c>
      <c r="O6434" s="2">
        <v>0</v>
      </c>
      <c r="P6434" s="2">
        <v>1</v>
      </c>
    </row>
    <row r="6435" spans="1:16" x14ac:dyDescent="0.55000000000000004">
      <c r="A6435" t="s">
        <v>192</v>
      </c>
      <c r="C6435" s="2">
        <v>2002</v>
      </c>
      <c r="D6435" t="s">
        <v>18</v>
      </c>
      <c r="E6435">
        <v>13</v>
      </c>
      <c r="F6435" s="2" t="s">
        <v>19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6</v>
      </c>
      <c r="O6435" s="2">
        <v>0</v>
      </c>
      <c r="P6435" s="2">
        <v>0</v>
      </c>
    </row>
    <row r="6436" spans="1:16" x14ac:dyDescent="0.55000000000000004">
      <c r="A6436" t="s">
        <v>192</v>
      </c>
      <c r="C6436" s="2">
        <v>2002</v>
      </c>
      <c r="D6436" t="s">
        <v>18</v>
      </c>
      <c r="E6436">
        <v>14</v>
      </c>
      <c r="F6436" s="2" t="s">
        <v>19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</row>
    <row r="6437" spans="1:16" x14ac:dyDescent="0.55000000000000004">
      <c r="A6437" t="s">
        <v>192</v>
      </c>
      <c r="C6437" s="2">
        <v>2002</v>
      </c>
      <c r="D6437" t="s">
        <v>18</v>
      </c>
      <c r="E6437">
        <v>15</v>
      </c>
      <c r="F6437" s="2" t="s">
        <v>20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</row>
    <row r="6438" spans="1:16" x14ac:dyDescent="0.55000000000000004">
      <c r="A6438" t="s">
        <v>192</v>
      </c>
      <c r="C6438" s="2">
        <v>2002</v>
      </c>
      <c r="D6438" t="s">
        <v>18</v>
      </c>
      <c r="E6438">
        <v>16</v>
      </c>
      <c r="F6438" s="2" t="s">
        <v>19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</row>
    <row r="6439" spans="1:16" x14ac:dyDescent="0.55000000000000004">
      <c r="A6439" t="s">
        <v>192</v>
      </c>
      <c r="C6439" s="2">
        <v>2002</v>
      </c>
      <c r="D6439" t="s">
        <v>18</v>
      </c>
      <c r="E6439">
        <v>17</v>
      </c>
      <c r="F6439" s="2" t="s">
        <v>19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</row>
    <row r="6440" spans="1:16" x14ac:dyDescent="0.55000000000000004">
      <c r="A6440" t="s">
        <v>196</v>
      </c>
      <c r="C6440" s="2">
        <v>2002</v>
      </c>
      <c r="D6440" t="s">
        <v>18</v>
      </c>
      <c r="E6440">
        <v>1</v>
      </c>
      <c r="F6440" s="2" t="s">
        <v>19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</row>
    <row r="6441" spans="1:16" x14ac:dyDescent="0.55000000000000004">
      <c r="A6441" t="s">
        <v>196</v>
      </c>
      <c r="C6441" s="2">
        <v>2002</v>
      </c>
      <c r="D6441" t="s">
        <v>18</v>
      </c>
      <c r="E6441">
        <v>2</v>
      </c>
      <c r="F6441" s="2" t="s">
        <v>19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</row>
    <row r="6442" spans="1:16" x14ac:dyDescent="0.55000000000000004">
      <c r="A6442" t="s">
        <v>196</v>
      </c>
      <c r="C6442" s="2">
        <v>2002</v>
      </c>
      <c r="D6442" t="s">
        <v>18</v>
      </c>
      <c r="E6442">
        <v>3</v>
      </c>
      <c r="F6442" s="2" t="s">
        <v>19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</row>
    <row r="6443" spans="1:16" x14ac:dyDescent="0.55000000000000004">
      <c r="A6443" t="s">
        <v>196</v>
      </c>
      <c r="C6443" s="2">
        <v>2002</v>
      </c>
      <c r="D6443" t="s">
        <v>18</v>
      </c>
      <c r="E6443">
        <v>4</v>
      </c>
      <c r="F6443" s="2" t="s">
        <v>20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</row>
    <row r="6444" spans="1:16" x14ac:dyDescent="0.55000000000000004">
      <c r="A6444" t="s">
        <v>196</v>
      </c>
      <c r="C6444" s="2">
        <v>2002</v>
      </c>
      <c r="D6444" t="s">
        <v>18</v>
      </c>
      <c r="E6444">
        <v>5</v>
      </c>
      <c r="F6444" s="2" t="s">
        <v>19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</row>
    <row r="6445" spans="1:16" x14ac:dyDescent="0.55000000000000004">
      <c r="A6445" t="s">
        <v>196</v>
      </c>
      <c r="C6445" s="2">
        <v>2002</v>
      </c>
      <c r="D6445" t="s">
        <v>18</v>
      </c>
      <c r="E6445">
        <v>6</v>
      </c>
      <c r="F6445" s="2" t="s">
        <v>19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</row>
    <row r="6446" spans="1:16" x14ac:dyDescent="0.55000000000000004">
      <c r="A6446" t="s">
        <v>196</v>
      </c>
      <c r="C6446" s="2">
        <v>2002</v>
      </c>
      <c r="D6446" t="s">
        <v>18</v>
      </c>
      <c r="E6446">
        <v>7</v>
      </c>
      <c r="F6446" s="2" t="s">
        <v>19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</row>
    <row r="6447" spans="1:16" x14ac:dyDescent="0.55000000000000004">
      <c r="A6447" t="s">
        <v>196</v>
      </c>
      <c r="C6447" s="2">
        <v>2002</v>
      </c>
      <c r="D6447" t="s">
        <v>18</v>
      </c>
      <c r="E6447">
        <v>8</v>
      </c>
      <c r="F6447" s="2" t="s">
        <v>20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</row>
    <row r="6448" spans="1:16" x14ac:dyDescent="0.55000000000000004">
      <c r="A6448" t="s">
        <v>196</v>
      </c>
      <c r="C6448" s="2">
        <v>2002</v>
      </c>
      <c r="D6448" t="s">
        <v>18</v>
      </c>
      <c r="E6448">
        <v>10</v>
      </c>
      <c r="F6448" s="2" t="s">
        <v>19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</row>
    <row r="6449" spans="1:16" x14ac:dyDescent="0.55000000000000004">
      <c r="A6449" t="s">
        <v>196</v>
      </c>
      <c r="C6449" s="2">
        <v>2002</v>
      </c>
      <c r="D6449" t="s">
        <v>18</v>
      </c>
      <c r="E6449">
        <v>11</v>
      </c>
      <c r="F6449" s="2" t="s">
        <v>20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</row>
    <row r="6450" spans="1:16" x14ac:dyDescent="0.55000000000000004">
      <c r="A6450" t="s">
        <v>196</v>
      </c>
      <c r="C6450" s="2">
        <v>2002</v>
      </c>
      <c r="D6450" t="s">
        <v>18</v>
      </c>
      <c r="E6450">
        <v>12</v>
      </c>
      <c r="F6450" s="2" t="s">
        <v>20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</row>
    <row r="6451" spans="1:16" x14ac:dyDescent="0.55000000000000004">
      <c r="A6451" t="s">
        <v>196</v>
      </c>
      <c r="C6451" s="2">
        <v>2002</v>
      </c>
      <c r="D6451" t="s">
        <v>18</v>
      </c>
      <c r="E6451">
        <v>13</v>
      </c>
      <c r="F6451" s="2" t="s">
        <v>19</v>
      </c>
      <c r="G6451" s="2">
        <v>0</v>
      </c>
      <c r="H6451" s="2">
        <v>1</v>
      </c>
      <c r="I6451" s="2">
        <v>100</v>
      </c>
      <c r="J6451" s="2">
        <v>10</v>
      </c>
      <c r="K6451" s="2">
        <v>0</v>
      </c>
      <c r="L6451" s="2">
        <v>0</v>
      </c>
      <c r="M6451" s="2">
        <v>0</v>
      </c>
      <c r="N6451" s="2">
        <v>-2</v>
      </c>
      <c r="O6451" s="2">
        <v>0</v>
      </c>
      <c r="P6451" s="2">
        <v>0</v>
      </c>
    </row>
    <row r="6452" spans="1:16" x14ac:dyDescent="0.55000000000000004">
      <c r="A6452" t="s">
        <v>196</v>
      </c>
      <c r="C6452" s="2">
        <v>2002</v>
      </c>
      <c r="D6452" t="s">
        <v>18</v>
      </c>
      <c r="E6452">
        <v>14</v>
      </c>
      <c r="F6452" s="2" t="s">
        <v>19</v>
      </c>
      <c r="G6452" s="2">
        <v>0</v>
      </c>
      <c r="H6452" s="2">
        <v>7</v>
      </c>
      <c r="I6452" s="2">
        <v>87.5</v>
      </c>
      <c r="J6452" s="2">
        <v>103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</row>
    <row r="6453" spans="1:16" x14ac:dyDescent="0.55000000000000004">
      <c r="A6453" t="s">
        <v>196</v>
      </c>
      <c r="C6453" s="2">
        <v>2002</v>
      </c>
      <c r="D6453" t="s">
        <v>18</v>
      </c>
      <c r="E6453">
        <v>15</v>
      </c>
      <c r="F6453" s="2" t="s">
        <v>20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</row>
    <row r="6454" spans="1:16" x14ac:dyDescent="0.55000000000000004">
      <c r="A6454" t="s">
        <v>196</v>
      </c>
      <c r="C6454" s="2">
        <v>2002</v>
      </c>
      <c r="D6454" t="s">
        <v>18</v>
      </c>
      <c r="E6454">
        <v>16</v>
      </c>
      <c r="F6454" s="2" t="s">
        <v>20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</row>
    <row r="6455" spans="1:16" x14ac:dyDescent="0.55000000000000004">
      <c r="A6455" t="s">
        <v>196</v>
      </c>
      <c r="C6455" s="2">
        <v>2002</v>
      </c>
      <c r="D6455" t="s">
        <v>18</v>
      </c>
      <c r="E6455">
        <v>17</v>
      </c>
      <c r="F6455" s="2" t="s">
        <v>20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</row>
    <row r="6456" spans="1:16" x14ac:dyDescent="0.55000000000000004">
      <c r="A6456" t="s">
        <v>199</v>
      </c>
      <c r="C6456" s="2">
        <v>2002</v>
      </c>
      <c r="D6456" t="s">
        <v>18</v>
      </c>
      <c r="E6456">
        <v>1</v>
      </c>
      <c r="F6456" s="2" t="s">
        <v>19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</row>
    <row r="6457" spans="1:16" x14ac:dyDescent="0.55000000000000004">
      <c r="A6457" t="s">
        <v>199</v>
      </c>
      <c r="C6457" s="2">
        <v>2002</v>
      </c>
      <c r="D6457" t="s">
        <v>18</v>
      </c>
      <c r="E6457">
        <v>2</v>
      </c>
      <c r="F6457" s="2" t="s">
        <v>19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-4</v>
      </c>
      <c r="O6457" s="2">
        <v>0</v>
      </c>
      <c r="P6457" s="2">
        <v>0</v>
      </c>
    </row>
    <row r="6458" spans="1:16" x14ac:dyDescent="0.55000000000000004">
      <c r="A6458" t="s">
        <v>199</v>
      </c>
      <c r="C6458" s="2">
        <v>2002</v>
      </c>
      <c r="D6458" t="s">
        <v>18</v>
      </c>
      <c r="E6458">
        <v>3</v>
      </c>
      <c r="F6458" s="2" t="s">
        <v>19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</row>
    <row r="6459" spans="1:16" x14ac:dyDescent="0.55000000000000004">
      <c r="A6459" t="s">
        <v>199</v>
      </c>
      <c r="C6459" s="2">
        <v>2002</v>
      </c>
      <c r="D6459" t="s">
        <v>18</v>
      </c>
      <c r="E6459">
        <v>4</v>
      </c>
      <c r="F6459" s="2" t="s">
        <v>20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</row>
    <row r="6460" spans="1:16" x14ac:dyDescent="0.55000000000000004">
      <c r="A6460" t="s">
        <v>199</v>
      </c>
      <c r="C6460" s="2">
        <v>2002</v>
      </c>
      <c r="D6460" t="s">
        <v>18</v>
      </c>
      <c r="E6460">
        <v>5</v>
      </c>
      <c r="F6460" s="2" t="s">
        <v>20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</row>
    <row r="6461" spans="1:16" x14ac:dyDescent="0.55000000000000004">
      <c r="A6461" t="s">
        <v>199</v>
      </c>
      <c r="C6461" s="2">
        <v>2002</v>
      </c>
      <c r="D6461" t="s">
        <v>18</v>
      </c>
      <c r="E6461">
        <v>6</v>
      </c>
      <c r="F6461" s="2" t="s">
        <v>20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</row>
    <row r="6462" spans="1:16" x14ac:dyDescent="0.55000000000000004">
      <c r="A6462" t="s">
        <v>199</v>
      </c>
      <c r="C6462" s="2">
        <v>2002</v>
      </c>
      <c r="D6462" t="s">
        <v>18</v>
      </c>
      <c r="E6462">
        <v>8</v>
      </c>
      <c r="F6462" s="2" t="s">
        <v>20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</row>
    <row r="6463" spans="1:16" x14ac:dyDescent="0.55000000000000004">
      <c r="A6463" t="s">
        <v>199</v>
      </c>
      <c r="C6463" s="2">
        <v>2002</v>
      </c>
      <c r="D6463" t="s">
        <v>18</v>
      </c>
      <c r="E6463">
        <v>9</v>
      </c>
      <c r="F6463" s="2" t="s">
        <v>19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</row>
    <row r="6464" spans="1:16" x14ac:dyDescent="0.55000000000000004">
      <c r="A6464" t="s">
        <v>199</v>
      </c>
      <c r="C6464" s="2">
        <v>2002</v>
      </c>
      <c r="D6464" t="s">
        <v>18</v>
      </c>
      <c r="E6464">
        <v>10</v>
      </c>
      <c r="F6464" s="2" t="s">
        <v>19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</row>
    <row r="6465" spans="1:16" x14ac:dyDescent="0.55000000000000004">
      <c r="A6465" t="s">
        <v>199</v>
      </c>
      <c r="C6465" s="2">
        <v>2002</v>
      </c>
      <c r="D6465" t="s">
        <v>18</v>
      </c>
      <c r="E6465">
        <v>11</v>
      </c>
      <c r="F6465" s="2" t="s">
        <v>20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</row>
    <row r="6466" spans="1:16" x14ac:dyDescent="0.55000000000000004">
      <c r="A6466" t="s">
        <v>199</v>
      </c>
      <c r="C6466" s="2">
        <v>2002</v>
      </c>
      <c r="D6466" t="s">
        <v>18</v>
      </c>
      <c r="E6466">
        <v>12</v>
      </c>
      <c r="F6466" s="2" t="s">
        <v>19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</row>
    <row r="6467" spans="1:16" x14ac:dyDescent="0.55000000000000004">
      <c r="A6467" t="s">
        <v>199</v>
      </c>
      <c r="C6467" s="2">
        <v>2002</v>
      </c>
      <c r="D6467" t="s">
        <v>18</v>
      </c>
      <c r="E6467">
        <v>13</v>
      </c>
      <c r="F6467" s="2" t="s">
        <v>19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</row>
    <row r="6468" spans="1:16" x14ac:dyDescent="0.55000000000000004">
      <c r="A6468" t="s">
        <v>199</v>
      </c>
      <c r="C6468" s="2">
        <v>2002</v>
      </c>
      <c r="D6468" t="s">
        <v>18</v>
      </c>
      <c r="E6468">
        <v>14</v>
      </c>
      <c r="F6468" s="2" t="s">
        <v>19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</row>
    <row r="6469" spans="1:16" x14ac:dyDescent="0.55000000000000004">
      <c r="A6469" t="s">
        <v>199</v>
      </c>
      <c r="C6469" s="2">
        <v>2002</v>
      </c>
      <c r="D6469" t="s">
        <v>18</v>
      </c>
      <c r="E6469">
        <v>15</v>
      </c>
      <c r="F6469" s="2" t="s">
        <v>20</v>
      </c>
      <c r="G6469" s="2">
        <v>0</v>
      </c>
      <c r="H6469" s="2">
        <v>1</v>
      </c>
      <c r="I6469" s="2">
        <v>50</v>
      </c>
      <c r="J6469" s="2">
        <v>3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</row>
    <row r="6470" spans="1:16" x14ac:dyDescent="0.55000000000000004">
      <c r="A6470" t="s">
        <v>199</v>
      </c>
      <c r="C6470" s="2">
        <v>2002</v>
      </c>
      <c r="D6470" t="s">
        <v>18</v>
      </c>
      <c r="E6470">
        <v>16</v>
      </c>
      <c r="F6470" s="2" t="s">
        <v>20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</row>
    <row r="6471" spans="1:16" x14ac:dyDescent="0.55000000000000004">
      <c r="A6471" t="s">
        <v>199</v>
      </c>
      <c r="C6471" s="2">
        <v>2002</v>
      </c>
      <c r="D6471" t="s">
        <v>18</v>
      </c>
      <c r="E6471">
        <v>17</v>
      </c>
      <c r="F6471" s="2" t="s">
        <v>19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</row>
    <row r="6472" spans="1:16" x14ac:dyDescent="0.55000000000000004">
      <c r="A6472" t="s">
        <v>201</v>
      </c>
      <c r="C6472" s="2">
        <v>2002</v>
      </c>
      <c r="D6472" t="s">
        <v>18</v>
      </c>
      <c r="E6472">
        <v>1</v>
      </c>
      <c r="F6472" s="2" t="s">
        <v>19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</row>
    <row r="6473" spans="1:16" x14ac:dyDescent="0.55000000000000004">
      <c r="A6473" t="s">
        <v>201</v>
      </c>
      <c r="C6473" s="2">
        <v>2002</v>
      </c>
      <c r="D6473" t="s">
        <v>18</v>
      </c>
      <c r="E6473">
        <v>2</v>
      </c>
      <c r="F6473" s="2" t="s">
        <v>20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</row>
    <row r="6474" spans="1:16" x14ac:dyDescent="0.55000000000000004">
      <c r="A6474" t="s">
        <v>201</v>
      </c>
      <c r="C6474" s="2">
        <v>2002</v>
      </c>
      <c r="D6474" t="s">
        <v>18</v>
      </c>
      <c r="E6474">
        <v>3</v>
      </c>
      <c r="F6474" s="2" t="s">
        <v>19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</row>
    <row r="6475" spans="1:16" x14ac:dyDescent="0.55000000000000004">
      <c r="A6475" t="s">
        <v>201</v>
      </c>
      <c r="C6475" s="2">
        <v>2002</v>
      </c>
      <c r="D6475" t="s">
        <v>18</v>
      </c>
      <c r="E6475">
        <v>4</v>
      </c>
      <c r="F6475" s="2" t="s">
        <v>19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</row>
    <row r="6476" spans="1:16" x14ac:dyDescent="0.55000000000000004">
      <c r="A6476" t="s">
        <v>201</v>
      </c>
      <c r="C6476" s="2">
        <v>2002</v>
      </c>
      <c r="D6476" t="s">
        <v>18</v>
      </c>
      <c r="E6476">
        <v>5</v>
      </c>
      <c r="F6476" s="2" t="s">
        <v>19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</row>
    <row r="6477" spans="1:16" x14ac:dyDescent="0.55000000000000004">
      <c r="A6477" t="s">
        <v>201</v>
      </c>
      <c r="C6477" s="2">
        <v>2002</v>
      </c>
      <c r="D6477" t="s">
        <v>18</v>
      </c>
      <c r="E6477">
        <v>6</v>
      </c>
      <c r="F6477" s="2" t="s">
        <v>19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</row>
    <row r="6478" spans="1:16" x14ac:dyDescent="0.55000000000000004">
      <c r="A6478" t="s">
        <v>201</v>
      </c>
      <c r="C6478" s="2">
        <v>2002</v>
      </c>
      <c r="D6478" t="s">
        <v>18</v>
      </c>
      <c r="E6478">
        <v>7</v>
      </c>
      <c r="F6478" s="2" t="s">
        <v>19</v>
      </c>
      <c r="G6478" s="2">
        <v>0</v>
      </c>
      <c r="H6478" s="2">
        <v>9</v>
      </c>
      <c r="I6478" s="2">
        <v>60</v>
      </c>
      <c r="J6478" s="2">
        <v>78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</row>
    <row r="6479" spans="1:16" x14ac:dyDescent="0.55000000000000004">
      <c r="A6479" t="s">
        <v>201</v>
      </c>
      <c r="C6479" s="2">
        <v>2002</v>
      </c>
      <c r="D6479" t="s">
        <v>18</v>
      </c>
      <c r="E6479">
        <v>9</v>
      </c>
      <c r="F6479" s="2" t="s">
        <v>19</v>
      </c>
      <c r="G6479" s="2">
        <v>0</v>
      </c>
      <c r="H6479" s="2">
        <v>1</v>
      </c>
      <c r="I6479" s="2">
        <v>50</v>
      </c>
      <c r="J6479" s="2">
        <v>1</v>
      </c>
      <c r="K6479" s="2">
        <v>0</v>
      </c>
      <c r="L6479" s="2">
        <v>0</v>
      </c>
      <c r="M6479" s="2">
        <v>1</v>
      </c>
      <c r="N6479" s="2">
        <v>0</v>
      </c>
      <c r="O6479" s="2">
        <v>0</v>
      </c>
      <c r="P6479" s="2">
        <v>0</v>
      </c>
    </row>
    <row r="6480" spans="1:16" x14ac:dyDescent="0.55000000000000004">
      <c r="A6480" t="s">
        <v>201</v>
      </c>
      <c r="C6480" s="2">
        <v>2002</v>
      </c>
      <c r="D6480" t="s">
        <v>18</v>
      </c>
      <c r="E6480">
        <v>10</v>
      </c>
      <c r="F6480" s="2" t="s">
        <v>19</v>
      </c>
      <c r="G6480" s="2">
        <v>0</v>
      </c>
      <c r="H6480" s="2">
        <v>3</v>
      </c>
      <c r="I6480" s="2">
        <v>100</v>
      </c>
      <c r="J6480" s="2">
        <v>12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</row>
    <row r="6481" spans="1:16" x14ac:dyDescent="0.55000000000000004">
      <c r="A6481" t="s">
        <v>201</v>
      </c>
      <c r="C6481" s="2">
        <v>2002</v>
      </c>
      <c r="D6481" t="s">
        <v>18</v>
      </c>
      <c r="E6481">
        <v>11</v>
      </c>
      <c r="F6481" s="2" t="s">
        <v>20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</row>
    <row r="6482" spans="1:16" x14ac:dyDescent="0.55000000000000004">
      <c r="A6482" t="s">
        <v>201</v>
      </c>
      <c r="C6482" s="2">
        <v>2002</v>
      </c>
      <c r="D6482" t="s">
        <v>18</v>
      </c>
      <c r="E6482">
        <v>12</v>
      </c>
      <c r="F6482" s="2" t="s">
        <v>20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</row>
    <row r="6483" spans="1:16" x14ac:dyDescent="0.55000000000000004">
      <c r="A6483" t="s">
        <v>201</v>
      </c>
      <c r="C6483" s="2">
        <v>2002</v>
      </c>
      <c r="D6483" t="s">
        <v>18</v>
      </c>
      <c r="E6483">
        <v>13</v>
      </c>
      <c r="F6483" s="2" t="s">
        <v>19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</row>
    <row r="6484" spans="1:16" x14ac:dyDescent="0.55000000000000004">
      <c r="A6484" t="s">
        <v>201</v>
      </c>
      <c r="C6484" s="2">
        <v>2002</v>
      </c>
      <c r="D6484" t="s">
        <v>18</v>
      </c>
      <c r="E6484">
        <v>14</v>
      </c>
      <c r="F6484" s="2" t="s">
        <v>19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</row>
    <row r="6485" spans="1:16" x14ac:dyDescent="0.55000000000000004">
      <c r="A6485" t="s">
        <v>201</v>
      </c>
      <c r="C6485" s="2">
        <v>2002</v>
      </c>
      <c r="D6485" t="s">
        <v>18</v>
      </c>
      <c r="E6485">
        <v>15</v>
      </c>
      <c r="F6485" s="2" t="s">
        <v>19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</row>
    <row r="6486" spans="1:16" x14ac:dyDescent="0.55000000000000004">
      <c r="A6486" t="s">
        <v>201</v>
      </c>
      <c r="C6486" s="2">
        <v>2002</v>
      </c>
      <c r="D6486" t="s">
        <v>18</v>
      </c>
      <c r="E6486">
        <v>16</v>
      </c>
      <c r="F6486" s="2" t="s">
        <v>19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</row>
    <row r="6487" spans="1:16" x14ac:dyDescent="0.55000000000000004">
      <c r="A6487" t="s">
        <v>201</v>
      </c>
      <c r="C6487" s="2">
        <v>2002</v>
      </c>
      <c r="D6487" t="s">
        <v>18</v>
      </c>
      <c r="E6487">
        <v>17</v>
      </c>
      <c r="F6487" s="2" t="s">
        <v>20</v>
      </c>
      <c r="G6487" s="2">
        <v>0</v>
      </c>
      <c r="H6487" s="2">
        <v>6</v>
      </c>
      <c r="I6487" s="2">
        <v>75</v>
      </c>
      <c r="J6487" s="2">
        <v>43</v>
      </c>
      <c r="K6487" s="2">
        <v>1</v>
      </c>
      <c r="L6487" s="2">
        <v>0</v>
      </c>
      <c r="M6487" s="2">
        <v>0</v>
      </c>
      <c r="N6487" s="2">
        <v>-1</v>
      </c>
      <c r="O6487" s="2">
        <v>0</v>
      </c>
      <c r="P6487" s="2">
        <v>0</v>
      </c>
    </row>
    <row r="6488" spans="1:16" x14ac:dyDescent="0.55000000000000004">
      <c r="A6488" t="s">
        <v>201</v>
      </c>
      <c r="C6488" s="2">
        <v>2002</v>
      </c>
      <c r="D6488" t="s">
        <v>22</v>
      </c>
      <c r="E6488">
        <v>18</v>
      </c>
      <c r="F6488" s="2" t="s">
        <v>20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</row>
    <row r="6489" spans="1:16" x14ac:dyDescent="0.55000000000000004">
      <c r="A6489" t="s">
        <v>203</v>
      </c>
      <c r="C6489" s="2">
        <v>2002</v>
      </c>
      <c r="D6489" t="s">
        <v>18</v>
      </c>
      <c r="E6489">
        <v>1</v>
      </c>
      <c r="F6489" s="2" t="s">
        <v>20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</row>
    <row r="6490" spans="1:16" x14ac:dyDescent="0.55000000000000004">
      <c r="A6490" t="s">
        <v>203</v>
      </c>
      <c r="C6490" s="2">
        <v>2002</v>
      </c>
      <c r="D6490" t="s">
        <v>18</v>
      </c>
      <c r="E6490">
        <v>2</v>
      </c>
      <c r="F6490" s="2" t="s">
        <v>20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</row>
    <row r="6491" spans="1:16" x14ac:dyDescent="0.55000000000000004">
      <c r="A6491" t="s">
        <v>203</v>
      </c>
      <c r="C6491" s="2">
        <v>2002</v>
      </c>
      <c r="D6491" t="s">
        <v>18</v>
      </c>
      <c r="E6491">
        <v>3</v>
      </c>
      <c r="F6491" s="2" t="s">
        <v>20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</row>
    <row r="6492" spans="1:16" x14ac:dyDescent="0.55000000000000004">
      <c r="A6492" t="s">
        <v>203</v>
      </c>
      <c r="C6492" s="2">
        <v>2002</v>
      </c>
      <c r="D6492" t="s">
        <v>18</v>
      </c>
      <c r="E6492">
        <v>7</v>
      </c>
      <c r="F6492" s="2" t="s">
        <v>20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</row>
    <row r="6493" spans="1:16" x14ac:dyDescent="0.55000000000000004">
      <c r="A6493" t="s">
        <v>203</v>
      </c>
      <c r="C6493" s="2">
        <v>2002</v>
      </c>
      <c r="D6493" t="s">
        <v>18</v>
      </c>
      <c r="E6493">
        <v>9</v>
      </c>
      <c r="F6493" s="2" t="s">
        <v>20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</row>
    <row r="6494" spans="1:16" x14ac:dyDescent="0.55000000000000004">
      <c r="A6494" t="s">
        <v>203</v>
      </c>
      <c r="C6494" s="2">
        <v>2002</v>
      </c>
      <c r="D6494" t="s">
        <v>18</v>
      </c>
      <c r="E6494">
        <v>10</v>
      </c>
      <c r="F6494" s="2" t="s">
        <v>20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</row>
    <row r="6495" spans="1:16" x14ac:dyDescent="0.55000000000000004">
      <c r="A6495" t="s">
        <v>203</v>
      </c>
      <c r="C6495" s="2">
        <v>2002</v>
      </c>
      <c r="D6495" t="s">
        <v>18</v>
      </c>
      <c r="E6495">
        <v>11</v>
      </c>
      <c r="F6495" s="2" t="s">
        <v>19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</row>
    <row r="6496" spans="1:16" x14ac:dyDescent="0.55000000000000004">
      <c r="A6496" t="s">
        <v>203</v>
      </c>
      <c r="C6496" s="2">
        <v>2002</v>
      </c>
      <c r="D6496" t="s">
        <v>18</v>
      </c>
      <c r="E6496">
        <v>12</v>
      </c>
      <c r="F6496" s="2" t="s">
        <v>19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</row>
    <row r="6497" spans="1:16" x14ac:dyDescent="0.55000000000000004">
      <c r="A6497" t="s">
        <v>203</v>
      </c>
      <c r="C6497" s="2">
        <v>2002</v>
      </c>
      <c r="D6497" t="s">
        <v>18</v>
      </c>
      <c r="E6497">
        <v>13</v>
      </c>
      <c r="F6497" s="2" t="s">
        <v>20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</row>
    <row r="6498" spans="1:16" x14ac:dyDescent="0.55000000000000004">
      <c r="A6498" t="s">
        <v>203</v>
      </c>
      <c r="C6498" s="2">
        <v>2002</v>
      </c>
      <c r="D6498" t="s">
        <v>18</v>
      </c>
      <c r="E6498">
        <v>16</v>
      </c>
      <c r="F6498" s="2" t="s">
        <v>20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</row>
    <row r="6499" spans="1:16" x14ac:dyDescent="0.55000000000000004">
      <c r="A6499" t="s">
        <v>203</v>
      </c>
      <c r="C6499" s="2">
        <v>2002</v>
      </c>
      <c r="D6499" t="s">
        <v>18</v>
      </c>
      <c r="E6499">
        <v>17</v>
      </c>
      <c r="F6499" s="2" t="s">
        <v>20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</row>
    <row r="6500" spans="1:16" x14ac:dyDescent="0.55000000000000004">
      <c r="A6500" t="s">
        <v>34</v>
      </c>
      <c r="C6500" s="2">
        <v>2002</v>
      </c>
      <c r="D6500" t="s">
        <v>18</v>
      </c>
      <c r="E6500">
        <v>4</v>
      </c>
      <c r="F6500" s="2" t="s">
        <v>19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</row>
    <row r="6501" spans="1:16" x14ac:dyDescent="0.55000000000000004">
      <c r="A6501" t="s">
        <v>34</v>
      </c>
      <c r="C6501" s="2">
        <v>2002</v>
      </c>
      <c r="D6501" t="s">
        <v>18</v>
      </c>
      <c r="E6501">
        <v>6</v>
      </c>
      <c r="F6501" s="2" t="s">
        <v>20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</row>
    <row r="6502" spans="1:16" x14ac:dyDescent="0.55000000000000004">
      <c r="A6502" t="s">
        <v>34</v>
      </c>
      <c r="C6502" s="2">
        <v>2002</v>
      </c>
      <c r="D6502" t="s">
        <v>18</v>
      </c>
      <c r="E6502">
        <v>7</v>
      </c>
      <c r="F6502" s="2" t="s">
        <v>20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</row>
    <row r="6503" spans="1:16" x14ac:dyDescent="0.55000000000000004">
      <c r="A6503" t="s">
        <v>34</v>
      </c>
      <c r="C6503" s="2">
        <v>2002</v>
      </c>
      <c r="D6503" t="s">
        <v>18</v>
      </c>
      <c r="E6503">
        <v>8</v>
      </c>
      <c r="F6503" s="2" t="s">
        <v>19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</row>
    <row r="6504" spans="1:16" x14ac:dyDescent="0.55000000000000004">
      <c r="A6504" t="s">
        <v>34</v>
      </c>
      <c r="C6504" s="2">
        <v>2002</v>
      </c>
      <c r="D6504" t="s">
        <v>18</v>
      </c>
      <c r="E6504">
        <v>9</v>
      </c>
      <c r="F6504" s="2" t="s">
        <v>20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</row>
    <row r="6505" spans="1:16" x14ac:dyDescent="0.55000000000000004">
      <c r="A6505" t="s">
        <v>34</v>
      </c>
      <c r="C6505" s="2">
        <v>2002</v>
      </c>
      <c r="D6505" t="s">
        <v>18</v>
      </c>
      <c r="E6505">
        <v>10</v>
      </c>
      <c r="F6505" s="2" t="s">
        <v>19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</row>
    <row r="6506" spans="1:16" x14ac:dyDescent="0.55000000000000004">
      <c r="A6506" t="s">
        <v>34</v>
      </c>
      <c r="C6506" s="2">
        <v>2002</v>
      </c>
      <c r="D6506" t="s">
        <v>18</v>
      </c>
      <c r="E6506">
        <v>11</v>
      </c>
      <c r="F6506" s="2" t="s">
        <v>20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</row>
    <row r="6507" spans="1:16" x14ac:dyDescent="0.55000000000000004">
      <c r="A6507" t="s">
        <v>34</v>
      </c>
      <c r="C6507" s="2">
        <v>2002</v>
      </c>
      <c r="D6507" t="s">
        <v>18</v>
      </c>
      <c r="E6507">
        <v>12</v>
      </c>
      <c r="F6507" s="2" t="s">
        <v>19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</row>
    <row r="6508" spans="1:16" x14ac:dyDescent="0.55000000000000004">
      <c r="A6508" t="s">
        <v>34</v>
      </c>
      <c r="C6508" s="2">
        <v>2002</v>
      </c>
      <c r="D6508" t="s">
        <v>18</v>
      </c>
      <c r="E6508">
        <v>13</v>
      </c>
      <c r="F6508" s="2" t="s">
        <v>20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</row>
    <row r="6509" spans="1:16" x14ac:dyDescent="0.55000000000000004">
      <c r="A6509" t="s">
        <v>34</v>
      </c>
      <c r="C6509" s="2">
        <v>2002</v>
      </c>
      <c r="D6509" t="s">
        <v>18</v>
      </c>
      <c r="E6509">
        <v>14</v>
      </c>
      <c r="F6509" s="2" t="s">
        <v>20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</row>
    <row r="6510" spans="1:16" x14ac:dyDescent="0.55000000000000004">
      <c r="A6510" t="s">
        <v>34</v>
      </c>
      <c r="C6510" s="2">
        <v>2002</v>
      </c>
      <c r="D6510" t="s">
        <v>18</v>
      </c>
      <c r="E6510">
        <v>15</v>
      </c>
      <c r="F6510" s="2" t="s">
        <v>19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</row>
    <row r="6511" spans="1:16" x14ac:dyDescent="0.55000000000000004">
      <c r="A6511" t="s">
        <v>34</v>
      </c>
      <c r="C6511" s="2">
        <v>2002</v>
      </c>
      <c r="D6511" t="s">
        <v>18</v>
      </c>
      <c r="E6511">
        <v>16</v>
      </c>
      <c r="F6511" s="2" t="s">
        <v>19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</row>
    <row r="6512" spans="1:16" x14ac:dyDescent="0.55000000000000004">
      <c r="A6512" t="s">
        <v>34</v>
      </c>
      <c r="C6512" s="2">
        <v>2002</v>
      </c>
      <c r="D6512" t="s">
        <v>18</v>
      </c>
      <c r="E6512">
        <v>17</v>
      </c>
      <c r="F6512" s="2" t="s">
        <v>19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</row>
    <row r="6513" spans="1:16" x14ac:dyDescent="0.55000000000000004">
      <c r="A6513" t="s">
        <v>205</v>
      </c>
      <c r="C6513" s="2">
        <v>2002</v>
      </c>
      <c r="D6513" t="s">
        <v>18</v>
      </c>
      <c r="E6513">
        <v>1</v>
      </c>
      <c r="F6513" s="2" t="s">
        <v>19</v>
      </c>
      <c r="G6513" s="2">
        <v>1</v>
      </c>
      <c r="H6513" s="2">
        <v>18</v>
      </c>
      <c r="I6513" s="2">
        <v>66.7</v>
      </c>
      <c r="J6513" s="2">
        <v>207</v>
      </c>
      <c r="K6513" s="2">
        <v>3</v>
      </c>
      <c r="L6513" s="2">
        <v>0</v>
      </c>
      <c r="M6513" s="2">
        <v>0</v>
      </c>
      <c r="N6513" s="2">
        <v>9</v>
      </c>
      <c r="O6513" s="2">
        <v>0</v>
      </c>
      <c r="P6513" s="2">
        <v>0</v>
      </c>
    </row>
    <row r="6514" spans="1:16" x14ac:dyDescent="0.55000000000000004">
      <c r="A6514" t="s">
        <v>205</v>
      </c>
      <c r="C6514" s="2">
        <v>2002</v>
      </c>
      <c r="D6514" t="s">
        <v>18</v>
      </c>
      <c r="E6514">
        <v>2</v>
      </c>
      <c r="F6514" s="2" t="s">
        <v>19</v>
      </c>
      <c r="G6514" s="2">
        <v>1</v>
      </c>
      <c r="H6514" s="2">
        <v>13</v>
      </c>
      <c r="I6514" s="2">
        <v>72.2</v>
      </c>
      <c r="J6514" s="2">
        <v>187</v>
      </c>
      <c r="K6514" s="2">
        <v>2</v>
      </c>
      <c r="L6514" s="2">
        <v>1</v>
      </c>
      <c r="M6514" s="2">
        <v>1</v>
      </c>
      <c r="N6514" s="2">
        <v>30</v>
      </c>
      <c r="O6514" s="2">
        <v>1</v>
      </c>
      <c r="P6514" s="2">
        <v>1</v>
      </c>
    </row>
    <row r="6515" spans="1:16" x14ac:dyDescent="0.55000000000000004">
      <c r="A6515" t="s">
        <v>205</v>
      </c>
      <c r="C6515" s="2">
        <v>2002</v>
      </c>
      <c r="D6515" t="s">
        <v>18</v>
      </c>
      <c r="E6515">
        <v>3</v>
      </c>
      <c r="F6515" s="2" t="s">
        <v>19</v>
      </c>
      <c r="G6515" s="2">
        <v>1</v>
      </c>
      <c r="H6515" s="2">
        <v>16</v>
      </c>
      <c r="I6515" s="2">
        <v>53.3</v>
      </c>
      <c r="J6515" s="2">
        <v>185</v>
      </c>
      <c r="K6515" s="2">
        <v>1</v>
      </c>
      <c r="L6515" s="2">
        <v>0</v>
      </c>
      <c r="M6515" s="2">
        <v>1</v>
      </c>
      <c r="N6515" s="2">
        <v>5</v>
      </c>
      <c r="O6515" s="2">
        <v>0</v>
      </c>
      <c r="P6515" s="2">
        <v>0</v>
      </c>
    </row>
    <row r="6516" spans="1:16" x14ac:dyDescent="0.55000000000000004">
      <c r="A6516" t="s">
        <v>205</v>
      </c>
      <c r="C6516" s="2">
        <v>2002</v>
      </c>
      <c r="D6516" t="s">
        <v>18</v>
      </c>
      <c r="E6516">
        <v>4</v>
      </c>
      <c r="F6516" s="2" t="s">
        <v>20</v>
      </c>
      <c r="G6516" s="2">
        <v>1</v>
      </c>
      <c r="H6516" s="2">
        <v>29</v>
      </c>
      <c r="I6516" s="2">
        <v>64.400000000000006</v>
      </c>
      <c r="J6516" s="2">
        <v>310</v>
      </c>
      <c r="K6516" s="2">
        <v>1</v>
      </c>
      <c r="L6516" s="2">
        <v>4</v>
      </c>
      <c r="M6516" s="2">
        <v>2</v>
      </c>
      <c r="N6516" s="2">
        <v>15</v>
      </c>
      <c r="O6516" s="2">
        <v>1</v>
      </c>
      <c r="P6516" s="2">
        <v>0</v>
      </c>
    </row>
    <row r="6517" spans="1:16" x14ac:dyDescent="0.55000000000000004">
      <c r="A6517" t="s">
        <v>205</v>
      </c>
      <c r="C6517" s="2">
        <v>2002</v>
      </c>
      <c r="D6517" t="s">
        <v>18</v>
      </c>
      <c r="E6517">
        <v>5</v>
      </c>
      <c r="F6517" s="2" t="s">
        <v>19</v>
      </c>
      <c r="G6517" s="2">
        <v>1</v>
      </c>
      <c r="H6517" s="2">
        <v>17</v>
      </c>
      <c r="I6517" s="2">
        <v>63</v>
      </c>
      <c r="J6517" s="2">
        <v>190</v>
      </c>
      <c r="K6517" s="2">
        <v>2</v>
      </c>
      <c r="L6517" s="2">
        <v>0</v>
      </c>
      <c r="M6517" s="2">
        <v>1</v>
      </c>
      <c r="N6517" s="2">
        <v>18</v>
      </c>
      <c r="O6517" s="2">
        <v>1</v>
      </c>
      <c r="P6517" s="2">
        <v>0</v>
      </c>
    </row>
    <row r="6518" spans="1:16" x14ac:dyDescent="0.55000000000000004">
      <c r="A6518" t="s">
        <v>205</v>
      </c>
      <c r="C6518" s="2">
        <v>2002</v>
      </c>
      <c r="D6518" t="s">
        <v>18</v>
      </c>
      <c r="E6518">
        <v>6</v>
      </c>
      <c r="F6518" s="2" t="s">
        <v>19</v>
      </c>
      <c r="G6518" s="2">
        <v>1</v>
      </c>
      <c r="H6518" s="2">
        <v>19</v>
      </c>
      <c r="I6518" s="2">
        <v>65.5</v>
      </c>
      <c r="J6518" s="2">
        <v>210</v>
      </c>
      <c r="K6518" s="2">
        <v>0</v>
      </c>
      <c r="L6518" s="2">
        <v>1</v>
      </c>
      <c r="M6518" s="2">
        <v>1</v>
      </c>
      <c r="N6518" s="2">
        <v>-9</v>
      </c>
      <c r="O6518" s="2">
        <v>0</v>
      </c>
      <c r="P6518" s="2">
        <v>1</v>
      </c>
    </row>
    <row r="6519" spans="1:16" x14ac:dyDescent="0.55000000000000004">
      <c r="A6519" t="s">
        <v>205</v>
      </c>
      <c r="C6519" s="2">
        <v>2002</v>
      </c>
      <c r="D6519" t="s">
        <v>18</v>
      </c>
      <c r="E6519">
        <v>7</v>
      </c>
      <c r="F6519" s="2" t="s">
        <v>20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</row>
    <row r="6520" spans="1:16" x14ac:dyDescent="0.55000000000000004">
      <c r="A6520" t="s">
        <v>205</v>
      </c>
      <c r="C6520" s="2">
        <v>2002</v>
      </c>
      <c r="D6520" t="s">
        <v>18</v>
      </c>
      <c r="E6520">
        <v>9</v>
      </c>
      <c r="F6520" s="2" t="s">
        <v>20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</row>
    <row r="6521" spans="1:16" x14ac:dyDescent="0.55000000000000004">
      <c r="A6521" t="s">
        <v>205</v>
      </c>
      <c r="C6521" s="2">
        <v>2002</v>
      </c>
      <c r="D6521" t="s">
        <v>18</v>
      </c>
      <c r="E6521">
        <v>10</v>
      </c>
      <c r="F6521" s="2" t="s">
        <v>20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</row>
    <row r="6522" spans="1:16" x14ac:dyDescent="0.55000000000000004">
      <c r="A6522" t="s">
        <v>205</v>
      </c>
      <c r="C6522" s="2">
        <v>2002</v>
      </c>
      <c r="D6522" t="s">
        <v>18</v>
      </c>
      <c r="E6522">
        <v>11</v>
      </c>
      <c r="F6522" s="2" t="s">
        <v>19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</row>
    <row r="6523" spans="1:16" x14ac:dyDescent="0.55000000000000004">
      <c r="A6523" t="s">
        <v>205</v>
      </c>
      <c r="C6523" s="2">
        <v>2002</v>
      </c>
      <c r="D6523" t="s">
        <v>18</v>
      </c>
      <c r="E6523">
        <v>12</v>
      </c>
      <c r="F6523" s="2" t="s">
        <v>19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</row>
    <row r="6524" spans="1:16" x14ac:dyDescent="0.55000000000000004">
      <c r="A6524" t="s">
        <v>205</v>
      </c>
      <c r="C6524" s="2">
        <v>2002</v>
      </c>
      <c r="D6524" t="s">
        <v>18</v>
      </c>
      <c r="E6524">
        <v>13</v>
      </c>
      <c r="F6524" s="2" t="s">
        <v>20</v>
      </c>
      <c r="G6524" s="2">
        <v>0</v>
      </c>
      <c r="H6524" s="2">
        <v>5</v>
      </c>
      <c r="I6524" s="2">
        <v>55.6</v>
      </c>
      <c r="J6524" s="2">
        <v>15</v>
      </c>
      <c r="K6524" s="2">
        <v>0</v>
      </c>
      <c r="L6524" s="2">
        <v>1</v>
      </c>
      <c r="M6524" s="2">
        <v>0</v>
      </c>
      <c r="N6524" s="2">
        <v>0</v>
      </c>
      <c r="O6524" s="2">
        <v>0</v>
      </c>
      <c r="P6524" s="2">
        <v>0</v>
      </c>
    </row>
    <row r="6525" spans="1:16" x14ac:dyDescent="0.55000000000000004">
      <c r="A6525" t="s">
        <v>205</v>
      </c>
      <c r="C6525" s="2">
        <v>2002</v>
      </c>
      <c r="D6525" t="s">
        <v>18</v>
      </c>
      <c r="E6525">
        <v>14</v>
      </c>
      <c r="F6525" s="2" t="s">
        <v>19</v>
      </c>
      <c r="G6525" s="2">
        <v>1</v>
      </c>
      <c r="H6525" s="2">
        <v>15</v>
      </c>
      <c r="I6525" s="2">
        <v>51.7</v>
      </c>
      <c r="J6525" s="2">
        <v>196</v>
      </c>
      <c r="K6525" s="2">
        <v>1</v>
      </c>
      <c r="L6525" s="2">
        <v>1</v>
      </c>
      <c r="M6525" s="2">
        <v>1</v>
      </c>
      <c r="N6525" s="2">
        <v>10</v>
      </c>
      <c r="O6525" s="2">
        <v>0</v>
      </c>
      <c r="P6525" s="2">
        <v>0</v>
      </c>
    </row>
    <row r="6526" spans="1:16" x14ac:dyDescent="0.55000000000000004">
      <c r="A6526" t="s">
        <v>205</v>
      </c>
      <c r="C6526" s="2">
        <v>2002</v>
      </c>
      <c r="D6526" t="s">
        <v>18</v>
      </c>
      <c r="E6526">
        <v>15</v>
      </c>
      <c r="F6526" s="2" t="s">
        <v>19</v>
      </c>
      <c r="G6526" s="2">
        <v>1</v>
      </c>
      <c r="H6526" s="2">
        <v>21</v>
      </c>
      <c r="I6526" s="2">
        <v>65.599999999999994</v>
      </c>
      <c r="J6526" s="2">
        <v>237</v>
      </c>
      <c r="K6526" s="2">
        <v>1</v>
      </c>
      <c r="L6526" s="2">
        <v>0</v>
      </c>
      <c r="M6526" s="2">
        <v>3</v>
      </c>
      <c r="N6526" s="2">
        <v>10</v>
      </c>
      <c r="O6526" s="2">
        <v>0</v>
      </c>
      <c r="P6526" s="2">
        <v>0</v>
      </c>
    </row>
    <row r="6527" spans="1:16" x14ac:dyDescent="0.55000000000000004">
      <c r="A6527" t="s">
        <v>205</v>
      </c>
      <c r="C6527" s="2">
        <v>2002</v>
      </c>
      <c r="D6527" t="s">
        <v>18</v>
      </c>
      <c r="E6527">
        <v>16</v>
      </c>
      <c r="F6527" s="2" t="s">
        <v>20</v>
      </c>
      <c r="G6527" s="2">
        <v>1</v>
      </c>
      <c r="H6527" s="2">
        <v>15</v>
      </c>
      <c r="I6527" s="2">
        <v>71.400000000000006</v>
      </c>
      <c r="J6527" s="2">
        <v>177</v>
      </c>
      <c r="K6527" s="2">
        <v>2</v>
      </c>
      <c r="L6527" s="2">
        <v>1</v>
      </c>
      <c r="M6527" s="2">
        <v>1</v>
      </c>
      <c r="N6527" s="2">
        <v>2</v>
      </c>
      <c r="O6527" s="2">
        <v>0</v>
      </c>
      <c r="P6527" s="2">
        <v>1</v>
      </c>
    </row>
    <row r="6528" spans="1:16" x14ac:dyDescent="0.55000000000000004">
      <c r="A6528" t="s">
        <v>205</v>
      </c>
      <c r="C6528" s="2">
        <v>2002</v>
      </c>
      <c r="D6528" t="s">
        <v>18</v>
      </c>
      <c r="E6528">
        <v>17</v>
      </c>
      <c r="F6528" s="2" t="s">
        <v>20</v>
      </c>
      <c r="G6528" s="2">
        <v>1</v>
      </c>
      <c r="H6528" s="2">
        <v>11</v>
      </c>
      <c r="I6528" s="2">
        <v>44</v>
      </c>
      <c r="J6528" s="2">
        <v>110</v>
      </c>
      <c r="K6528" s="2">
        <v>1</v>
      </c>
      <c r="L6528" s="2">
        <v>0</v>
      </c>
      <c r="M6528" s="2">
        <v>2</v>
      </c>
      <c r="N6528" s="2">
        <v>9</v>
      </c>
      <c r="O6528" s="2">
        <v>0</v>
      </c>
      <c r="P6528" s="2">
        <v>0</v>
      </c>
    </row>
    <row r="6529" spans="1:16" x14ac:dyDescent="0.55000000000000004">
      <c r="A6529" t="s">
        <v>206</v>
      </c>
      <c r="C6529" s="2">
        <v>2002</v>
      </c>
      <c r="D6529" t="s">
        <v>18</v>
      </c>
      <c r="E6529">
        <v>1</v>
      </c>
      <c r="F6529" s="2" t="s">
        <v>20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</row>
    <row r="6530" spans="1:16" x14ac:dyDescent="0.55000000000000004">
      <c r="A6530" t="s">
        <v>206</v>
      </c>
      <c r="C6530" s="2">
        <v>2002</v>
      </c>
      <c r="D6530" t="s">
        <v>18</v>
      </c>
      <c r="E6530">
        <v>2</v>
      </c>
      <c r="F6530" s="2" t="s">
        <v>19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</row>
    <row r="6531" spans="1:16" x14ac:dyDescent="0.55000000000000004">
      <c r="A6531" t="s">
        <v>206</v>
      </c>
      <c r="C6531" s="2">
        <v>2002</v>
      </c>
      <c r="D6531" t="s">
        <v>18</v>
      </c>
      <c r="E6531">
        <v>3</v>
      </c>
      <c r="F6531" s="2" t="s">
        <v>19</v>
      </c>
      <c r="G6531" s="2">
        <v>0</v>
      </c>
      <c r="H6531" s="2">
        <v>1</v>
      </c>
      <c r="I6531" s="2">
        <v>50</v>
      </c>
      <c r="J6531" s="2">
        <v>-3</v>
      </c>
      <c r="K6531" s="2">
        <v>0</v>
      </c>
      <c r="L6531" s="2">
        <v>0</v>
      </c>
      <c r="M6531" s="2">
        <v>0</v>
      </c>
      <c r="N6531" s="2">
        <v>3</v>
      </c>
      <c r="O6531" s="2">
        <v>0</v>
      </c>
      <c r="P6531" s="2">
        <v>1</v>
      </c>
    </row>
    <row r="6532" spans="1:16" x14ac:dyDescent="0.55000000000000004">
      <c r="A6532" t="s">
        <v>206</v>
      </c>
      <c r="C6532" s="2">
        <v>2002</v>
      </c>
      <c r="D6532" t="s">
        <v>18</v>
      </c>
      <c r="E6532">
        <v>4</v>
      </c>
      <c r="F6532" s="2" t="s">
        <v>19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</row>
    <row r="6533" spans="1:16" x14ac:dyDescent="0.55000000000000004">
      <c r="A6533" t="s">
        <v>206</v>
      </c>
      <c r="C6533" s="2">
        <v>2002</v>
      </c>
      <c r="D6533" t="s">
        <v>18</v>
      </c>
      <c r="E6533">
        <v>5</v>
      </c>
      <c r="F6533" s="2" t="s">
        <v>20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</row>
    <row r="6534" spans="1:16" x14ac:dyDescent="0.55000000000000004">
      <c r="A6534" t="s">
        <v>206</v>
      </c>
      <c r="C6534" s="2">
        <v>2002</v>
      </c>
      <c r="D6534" t="s">
        <v>18</v>
      </c>
      <c r="E6534">
        <v>7</v>
      </c>
      <c r="F6534" s="2" t="s">
        <v>19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</row>
    <row r="6535" spans="1:16" x14ac:dyDescent="0.55000000000000004">
      <c r="A6535" t="s">
        <v>206</v>
      </c>
      <c r="C6535" s="2">
        <v>2002</v>
      </c>
      <c r="D6535" t="s">
        <v>18</v>
      </c>
      <c r="E6535">
        <v>8</v>
      </c>
      <c r="F6535" s="2" t="s">
        <v>19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</row>
    <row r="6536" spans="1:16" x14ac:dyDescent="0.55000000000000004">
      <c r="A6536" t="s">
        <v>206</v>
      </c>
      <c r="C6536" s="2">
        <v>2002</v>
      </c>
      <c r="D6536" t="s">
        <v>18</v>
      </c>
      <c r="E6536">
        <v>9</v>
      </c>
      <c r="F6536" s="2" t="s">
        <v>19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</row>
    <row r="6537" spans="1:16" x14ac:dyDescent="0.55000000000000004">
      <c r="A6537" t="s">
        <v>206</v>
      </c>
      <c r="C6537" s="2">
        <v>2002</v>
      </c>
      <c r="D6537" t="s">
        <v>18</v>
      </c>
      <c r="E6537">
        <v>10</v>
      </c>
      <c r="F6537" s="2" t="s">
        <v>20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</row>
    <row r="6538" spans="1:16" x14ac:dyDescent="0.55000000000000004">
      <c r="A6538" t="s">
        <v>206</v>
      </c>
      <c r="C6538" s="2">
        <v>2002</v>
      </c>
      <c r="D6538" t="s">
        <v>18</v>
      </c>
      <c r="E6538">
        <v>11</v>
      </c>
      <c r="F6538" s="2" t="s">
        <v>19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</row>
    <row r="6539" spans="1:16" x14ac:dyDescent="0.55000000000000004">
      <c r="A6539" t="s">
        <v>206</v>
      </c>
      <c r="C6539" s="2">
        <v>2002</v>
      </c>
      <c r="D6539" t="s">
        <v>18</v>
      </c>
      <c r="E6539">
        <v>12</v>
      </c>
      <c r="F6539" s="2" t="s">
        <v>19</v>
      </c>
      <c r="G6539" s="2">
        <v>1</v>
      </c>
      <c r="H6539" s="2">
        <v>18</v>
      </c>
      <c r="I6539" s="2">
        <v>69.2</v>
      </c>
      <c r="J6539" s="2">
        <v>227</v>
      </c>
      <c r="K6539" s="2">
        <v>2</v>
      </c>
      <c r="L6539" s="2">
        <v>0</v>
      </c>
      <c r="M6539" s="2">
        <v>1</v>
      </c>
      <c r="N6539" s="2">
        <v>1</v>
      </c>
      <c r="O6539" s="2">
        <v>1</v>
      </c>
      <c r="P6539" s="2">
        <v>0</v>
      </c>
    </row>
    <row r="6540" spans="1:16" x14ac:dyDescent="0.55000000000000004">
      <c r="A6540" t="s">
        <v>206</v>
      </c>
      <c r="C6540" s="2">
        <v>2002</v>
      </c>
      <c r="D6540" t="s">
        <v>18</v>
      </c>
      <c r="E6540">
        <v>13</v>
      </c>
      <c r="F6540" s="2" t="s">
        <v>19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</row>
    <row r="6541" spans="1:16" x14ac:dyDescent="0.55000000000000004">
      <c r="A6541" t="s">
        <v>206</v>
      </c>
      <c r="C6541" s="2">
        <v>2002</v>
      </c>
      <c r="D6541" t="s">
        <v>18</v>
      </c>
      <c r="E6541">
        <v>14</v>
      </c>
      <c r="F6541" s="2" t="s">
        <v>19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</row>
    <row r="6542" spans="1:16" x14ac:dyDescent="0.55000000000000004">
      <c r="A6542" t="s">
        <v>206</v>
      </c>
      <c r="C6542" s="2">
        <v>2002</v>
      </c>
      <c r="D6542" t="s">
        <v>18</v>
      </c>
      <c r="E6542">
        <v>15</v>
      </c>
      <c r="F6542" s="2" t="s">
        <v>19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</row>
    <row r="6543" spans="1:16" x14ac:dyDescent="0.55000000000000004">
      <c r="A6543" t="s">
        <v>206</v>
      </c>
      <c r="C6543" s="2">
        <v>2002</v>
      </c>
      <c r="D6543" t="s">
        <v>18</v>
      </c>
      <c r="E6543">
        <v>16</v>
      </c>
      <c r="F6543" s="2" t="s">
        <v>19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</row>
    <row r="6544" spans="1:16" x14ac:dyDescent="0.55000000000000004">
      <c r="A6544" t="s">
        <v>206</v>
      </c>
      <c r="C6544" s="2">
        <v>2002</v>
      </c>
      <c r="D6544" t="s">
        <v>18</v>
      </c>
      <c r="E6544">
        <v>17</v>
      </c>
      <c r="F6544" s="2" t="s">
        <v>20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</row>
    <row r="6545" spans="1:16" x14ac:dyDescent="0.55000000000000004">
      <c r="A6545" t="s">
        <v>206</v>
      </c>
      <c r="C6545" s="2">
        <v>2002</v>
      </c>
      <c r="D6545" t="s">
        <v>22</v>
      </c>
      <c r="E6545">
        <v>19</v>
      </c>
      <c r="F6545" s="2" t="s">
        <v>19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</row>
    <row r="6546" spans="1:16" x14ac:dyDescent="0.55000000000000004">
      <c r="A6546" t="s">
        <v>206</v>
      </c>
      <c r="C6546" s="2">
        <v>2002</v>
      </c>
      <c r="D6546" t="s">
        <v>22</v>
      </c>
      <c r="E6546">
        <v>20</v>
      </c>
      <c r="F6546" s="2" t="s">
        <v>20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</row>
    <row r="6547" spans="1:16" x14ac:dyDescent="0.55000000000000004">
      <c r="A6547" t="s">
        <v>209</v>
      </c>
      <c r="C6547" s="2">
        <v>2002</v>
      </c>
      <c r="D6547" t="s">
        <v>18</v>
      </c>
      <c r="E6547">
        <v>1</v>
      </c>
      <c r="F6547" s="2" t="s">
        <v>19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</row>
    <row r="6548" spans="1:16" x14ac:dyDescent="0.55000000000000004">
      <c r="A6548" t="s">
        <v>209</v>
      </c>
      <c r="C6548" s="2">
        <v>2002</v>
      </c>
      <c r="D6548" t="s">
        <v>18</v>
      </c>
      <c r="E6548">
        <v>2</v>
      </c>
      <c r="F6548" s="2" t="s">
        <v>20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</row>
    <row r="6549" spans="1:16" x14ac:dyDescent="0.55000000000000004">
      <c r="A6549" t="s">
        <v>209</v>
      </c>
      <c r="C6549" s="2">
        <v>2002</v>
      </c>
      <c r="D6549" t="s">
        <v>18</v>
      </c>
      <c r="E6549">
        <v>3</v>
      </c>
      <c r="F6549" s="2" t="s">
        <v>19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</row>
    <row r="6550" spans="1:16" x14ac:dyDescent="0.55000000000000004">
      <c r="A6550" t="s">
        <v>209</v>
      </c>
      <c r="C6550" s="2">
        <v>2002</v>
      </c>
      <c r="D6550" t="s">
        <v>18</v>
      </c>
      <c r="E6550">
        <v>5</v>
      </c>
      <c r="F6550" s="2" t="s">
        <v>19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</row>
    <row r="6551" spans="1:16" x14ac:dyDescent="0.55000000000000004">
      <c r="A6551" t="s">
        <v>209</v>
      </c>
      <c r="C6551" s="2">
        <v>2002</v>
      </c>
      <c r="D6551" t="s">
        <v>18</v>
      </c>
      <c r="E6551">
        <v>6</v>
      </c>
      <c r="F6551" s="2" t="s">
        <v>19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</row>
    <row r="6552" spans="1:16" x14ac:dyDescent="0.55000000000000004">
      <c r="A6552" t="s">
        <v>209</v>
      </c>
      <c r="C6552" s="2">
        <v>2002</v>
      </c>
      <c r="D6552" t="s">
        <v>18</v>
      </c>
      <c r="E6552">
        <v>7</v>
      </c>
      <c r="F6552" s="2" t="s">
        <v>20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</row>
    <row r="6553" spans="1:16" x14ac:dyDescent="0.55000000000000004">
      <c r="A6553" t="s">
        <v>209</v>
      </c>
      <c r="C6553" s="2">
        <v>2002</v>
      </c>
      <c r="D6553" t="s">
        <v>18</v>
      </c>
      <c r="E6553">
        <v>8</v>
      </c>
      <c r="F6553" s="2" t="s">
        <v>20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</row>
    <row r="6554" spans="1:16" x14ac:dyDescent="0.55000000000000004">
      <c r="A6554" t="s">
        <v>209</v>
      </c>
      <c r="C6554" s="2">
        <v>2002</v>
      </c>
      <c r="D6554" t="s">
        <v>18</v>
      </c>
      <c r="E6554">
        <v>9</v>
      </c>
      <c r="F6554" s="2" t="s">
        <v>20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</row>
    <row r="6555" spans="1:16" x14ac:dyDescent="0.55000000000000004">
      <c r="A6555" t="s">
        <v>209</v>
      </c>
      <c r="C6555" s="2">
        <v>2002</v>
      </c>
      <c r="D6555" t="s">
        <v>18</v>
      </c>
      <c r="E6555">
        <v>11</v>
      </c>
      <c r="F6555" s="2" t="s">
        <v>20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</row>
    <row r="6556" spans="1:16" x14ac:dyDescent="0.55000000000000004">
      <c r="A6556" t="s">
        <v>209</v>
      </c>
      <c r="C6556" s="2">
        <v>2002</v>
      </c>
      <c r="D6556" t="s">
        <v>18</v>
      </c>
      <c r="E6556">
        <v>12</v>
      </c>
      <c r="F6556" s="2" t="s">
        <v>19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</row>
    <row r="6557" spans="1:16" x14ac:dyDescent="0.55000000000000004">
      <c r="A6557" t="s">
        <v>209</v>
      </c>
      <c r="C6557" s="2">
        <v>2002</v>
      </c>
      <c r="D6557" t="s">
        <v>18</v>
      </c>
      <c r="E6557">
        <v>13</v>
      </c>
      <c r="F6557" s="2" t="s">
        <v>20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</row>
    <row r="6558" spans="1:16" x14ac:dyDescent="0.55000000000000004">
      <c r="A6558" t="s">
        <v>209</v>
      </c>
      <c r="C6558" s="2">
        <v>2002</v>
      </c>
      <c r="D6558" t="s">
        <v>18</v>
      </c>
      <c r="E6558">
        <v>14</v>
      </c>
      <c r="F6558" s="2" t="s">
        <v>20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</row>
    <row r="6559" spans="1:16" x14ac:dyDescent="0.55000000000000004">
      <c r="A6559" t="s">
        <v>209</v>
      </c>
      <c r="C6559" s="2">
        <v>2002</v>
      </c>
      <c r="D6559" t="s">
        <v>18</v>
      </c>
      <c r="E6559">
        <v>15</v>
      </c>
      <c r="F6559" s="2" t="s">
        <v>19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</row>
    <row r="6560" spans="1:16" x14ac:dyDescent="0.55000000000000004">
      <c r="A6560" t="s">
        <v>209</v>
      </c>
      <c r="C6560" s="2">
        <v>2002</v>
      </c>
      <c r="D6560" t="s">
        <v>18</v>
      </c>
      <c r="E6560">
        <v>16</v>
      </c>
      <c r="F6560" s="2" t="s">
        <v>20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</row>
    <row r="6561" spans="1:16" x14ac:dyDescent="0.55000000000000004">
      <c r="A6561" t="s">
        <v>209</v>
      </c>
      <c r="C6561" s="2">
        <v>2002</v>
      </c>
      <c r="D6561" t="s">
        <v>18</v>
      </c>
      <c r="E6561">
        <v>17</v>
      </c>
      <c r="F6561" s="2" t="s">
        <v>20</v>
      </c>
      <c r="G6561" s="2">
        <v>0</v>
      </c>
      <c r="H6561" s="2">
        <v>6</v>
      </c>
      <c r="I6561" s="2">
        <v>66.7</v>
      </c>
      <c r="J6561" s="2">
        <v>59</v>
      </c>
      <c r="K6561" s="2">
        <v>0</v>
      </c>
      <c r="L6561" s="2">
        <v>0</v>
      </c>
      <c r="M6561" s="2">
        <v>0</v>
      </c>
      <c r="N6561" s="2">
        <v>8</v>
      </c>
      <c r="O6561" s="2">
        <v>0</v>
      </c>
      <c r="P6561" s="2">
        <v>0</v>
      </c>
    </row>
    <row r="6562" spans="1:16" x14ac:dyDescent="0.55000000000000004">
      <c r="A6562" t="s">
        <v>206</v>
      </c>
      <c r="C6562" s="2">
        <v>2002</v>
      </c>
      <c r="D6562" t="s">
        <v>18</v>
      </c>
      <c r="E6562">
        <v>1</v>
      </c>
      <c r="F6562" s="2" t="s">
        <v>20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</row>
    <row r="6563" spans="1:16" x14ac:dyDescent="0.55000000000000004">
      <c r="A6563" t="s">
        <v>206</v>
      </c>
      <c r="C6563" s="2">
        <v>2002</v>
      </c>
      <c r="D6563" t="s">
        <v>18</v>
      </c>
      <c r="E6563">
        <v>2</v>
      </c>
      <c r="F6563" s="2" t="s">
        <v>20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</row>
    <row r="6564" spans="1:16" x14ac:dyDescent="0.55000000000000004">
      <c r="A6564" t="s">
        <v>206</v>
      </c>
      <c r="C6564" s="2">
        <v>2002</v>
      </c>
      <c r="D6564" t="s">
        <v>18</v>
      </c>
      <c r="E6564">
        <v>3</v>
      </c>
      <c r="F6564" s="2" t="s">
        <v>20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</row>
    <row r="6565" spans="1:16" x14ac:dyDescent="0.55000000000000004">
      <c r="A6565" t="s">
        <v>206</v>
      </c>
      <c r="C6565" s="2">
        <v>2002</v>
      </c>
      <c r="D6565" t="s">
        <v>18</v>
      </c>
      <c r="E6565">
        <v>4</v>
      </c>
      <c r="F6565" s="2" t="s">
        <v>19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</row>
    <row r="6566" spans="1:16" x14ac:dyDescent="0.55000000000000004">
      <c r="A6566" t="s">
        <v>206</v>
      </c>
      <c r="C6566" s="2">
        <v>2002</v>
      </c>
      <c r="D6566" t="s">
        <v>18</v>
      </c>
      <c r="E6566">
        <v>6</v>
      </c>
      <c r="F6566" s="2" t="s">
        <v>20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</row>
    <row r="6567" spans="1:16" x14ac:dyDescent="0.55000000000000004">
      <c r="A6567" t="s">
        <v>206</v>
      </c>
      <c r="C6567" s="2">
        <v>2002</v>
      </c>
      <c r="D6567" t="s">
        <v>18</v>
      </c>
      <c r="E6567">
        <v>7</v>
      </c>
      <c r="F6567" s="2" t="s">
        <v>19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</row>
    <row r="6568" spans="1:16" x14ac:dyDescent="0.55000000000000004">
      <c r="A6568" t="s">
        <v>206</v>
      </c>
      <c r="C6568" s="2">
        <v>2002</v>
      </c>
      <c r="D6568" t="s">
        <v>18</v>
      </c>
      <c r="E6568">
        <v>8</v>
      </c>
      <c r="F6568" s="2" t="s">
        <v>20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</row>
    <row r="6569" spans="1:16" x14ac:dyDescent="0.55000000000000004">
      <c r="A6569" t="s">
        <v>206</v>
      </c>
      <c r="C6569" s="2">
        <v>2002</v>
      </c>
      <c r="D6569" t="s">
        <v>18</v>
      </c>
      <c r="E6569">
        <v>9</v>
      </c>
      <c r="F6569" s="2" t="s">
        <v>19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</row>
    <row r="6570" spans="1:16" x14ac:dyDescent="0.55000000000000004">
      <c r="A6570" t="s">
        <v>206</v>
      </c>
      <c r="C6570" s="2">
        <v>2002</v>
      </c>
      <c r="D6570" t="s">
        <v>18</v>
      </c>
      <c r="E6570">
        <v>10</v>
      </c>
      <c r="F6570" s="2" t="s">
        <v>20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</row>
    <row r="6571" spans="1:16" x14ac:dyDescent="0.55000000000000004">
      <c r="A6571" t="s">
        <v>206</v>
      </c>
      <c r="C6571" s="2">
        <v>2002</v>
      </c>
      <c r="D6571" t="s">
        <v>18</v>
      </c>
      <c r="E6571">
        <v>11</v>
      </c>
      <c r="F6571" s="2" t="s">
        <v>20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</row>
    <row r="6572" spans="1:16" x14ac:dyDescent="0.55000000000000004">
      <c r="A6572" t="s">
        <v>206</v>
      </c>
      <c r="C6572" s="2">
        <v>2002</v>
      </c>
      <c r="D6572" t="s">
        <v>18</v>
      </c>
      <c r="E6572">
        <v>12</v>
      </c>
      <c r="F6572" s="2" t="s">
        <v>20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</row>
    <row r="6573" spans="1:16" x14ac:dyDescent="0.55000000000000004">
      <c r="A6573" t="s">
        <v>206</v>
      </c>
      <c r="C6573" s="2">
        <v>2002</v>
      </c>
      <c r="D6573" t="s">
        <v>18</v>
      </c>
      <c r="E6573">
        <v>13</v>
      </c>
      <c r="F6573" s="2" t="s">
        <v>20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</row>
    <row r="6574" spans="1:16" x14ac:dyDescent="0.55000000000000004">
      <c r="A6574" t="s">
        <v>206</v>
      </c>
      <c r="C6574" s="2">
        <v>2002</v>
      </c>
      <c r="D6574" t="s">
        <v>18</v>
      </c>
      <c r="E6574">
        <v>14</v>
      </c>
      <c r="F6574" s="2" t="s">
        <v>20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</row>
    <row r="6575" spans="1:16" x14ac:dyDescent="0.55000000000000004">
      <c r="A6575" t="s">
        <v>206</v>
      </c>
      <c r="C6575" s="2">
        <v>2002</v>
      </c>
      <c r="D6575" t="s">
        <v>18</v>
      </c>
      <c r="E6575">
        <v>15</v>
      </c>
      <c r="F6575" s="2" t="s">
        <v>20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</row>
    <row r="6576" spans="1:16" x14ac:dyDescent="0.55000000000000004">
      <c r="A6576" t="s">
        <v>206</v>
      </c>
      <c r="C6576" s="2">
        <v>2002</v>
      </c>
      <c r="D6576" t="s">
        <v>18</v>
      </c>
      <c r="E6576">
        <v>16</v>
      </c>
      <c r="F6576" s="2" t="s">
        <v>20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</row>
    <row r="6577" spans="1:16" x14ac:dyDescent="0.55000000000000004">
      <c r="A6577" t="s">
        <v>206</v>
      </c>
      <c r="C6577" s="2">
        <v>2002</v>
      </c>
      <c r="D6577" t="s">
        <v>18</v>
      </c>
      <c r="E6577">
        <v>17</v>
      </c>
      <c r="F6577" s="2" t="s">
        <v>20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</row>
    <row r="6578" spans="1:16" x14ac:dyDescent="0.55000000000000004">
      <c r="A6578" t="s">
        <v>121</v>
      </c>
      <c r="C6578" s="2">
        <v>2002</v>
      </c>
      <c r="D6578" t="s">
        <v>18</v>
      </c>
      <c r="E6578">
        <v>1</v>
      </c>
      <c r="F6578" s="2" t="s">
        <v>20</v>
      </c>
      <c r="G6578" s="2">
        <v>1</v>
      </c>
      <c r="H6578" s="2">
        <v>28</v>
      </c>
      <c r="I6578" s="2">
        <v>53.8</v>
      </c>
      <c r="J6578" s="2">
        <v>278</v>
      </c>
      <c r="K6578" s="2">
        <v>2</v>
      </c>
      <c r="L6578" s="2">
        <v>0</v>
      </c>
      <c r="M6578" s="2">
        <v>3</v>
      </c>
      <c r="N6578" s="2">
        <v>11</v>
      </c>
      <c r="O6578" s="2">
        <v>0</v>
      </c>
      <c r="P6578" s="2">
        <v>1</v>
      </c>
    </row>
    <row r="6579" spans="1:16" x14ac:dyDescent="0.55000000000000004">
      <c r="A6579" t="s">
        <v>121</v>
      </c>
      <c r="C6579" s="2">
        <v>2002</v>
      </c>
      <c r="D6579" t="s">
        <v>18</v>
      </c>
      <c r="E6579">
        <v>2</v>
      </c>
      <c r="F6579" s="2" t="s">
        <v>19</v>
      </c>
      <c r="G6579" s="2">
        <v>1</v>
      </c>
      <c r="H6579" s="2">
        <v>24</v>
      </c>
      <c r="I6579" s="2">
        <v>77.400000000000006</v>
      </c>
      <c r="J6579" s="2">
        <v>211</v>
      </c>
      <c r="K6579" s="2">
        <v>0</v>
      </c>
      <c r="L6579" s="2">
        <v>0</v>
      </c>
      <c r="M6579" s="2">
        <v>1</v>
      </c>
      <c r="N6579" s="2">
        <v>-1</v>
      </c>
      <c r="O6579" s="2">
        <v>0</v>
      </c>
      <c r="P6579" s="2">
        <v>0</v>
      </c>
    </row>
    <row r="6580" spans="1:16" x14ac:dyDescent="0.55000000000000004">
      <c r="A6580" t="s">
        <v>121</v>
      </c>
      <c r="C6580" s="2">
        <v>2002</v>
      </c>
      <c r="D6580" t="s">
        <v>18</v>
      </c>
      <c r="E6580">
        <v>3</v>
      </c>
      <c r="F6580" s="2" t="s">
        <v>19</v>
      </c>
      <c r="G6580" s="2">
        <v>1</v>
      </c>
      <c r="H6580" s="2">
        <v>23</v>
      </c>
      <c r="I6580" s="2">
        <v>71.900000000000006</v>
      </c>
      <c r="J6580" s="2">
        <v>199</v>
      </c>
      <c r="K6580" s="2">
        <v>1</v>
      </c>
      <c r="L6580" s="2">
        <v>0</v>
      </c>
      <c r="M6580" s="2">
        <v>1</v>
      </c>
      <c r="N6580" s="2">
        <v>0</v>
      </c>
      <c r="O6580" s="2">
        <v>0</v>
      </c>
      <c r="P6580" s="2">
        <v>1</v>
      </c>
    </row>
    <row r="6581" spans="1:16" x14ac:dyDescent="0.55000000000000004">
      <c r="A6581" t="s">
        <v>121</v>
      </c>
      <c r="C6581" s="2">
        <v>2002</v>
      </c>
      <c r="D6581" t="s">
        <v>18</v>
      </c>
      <c r="E6581">
        <v>4</v>
      </c>
      <c r="F6581" s="2" t="s">
        <v>19</v>
      </c>
      <c r="G6581" s="2">
        <v>1</v>
      </c>
      <c r="H6581" s="2">
        <v>19</v>
      </c>
      <c r="I6581" s="2">
        <v>63.3</v>
      </c>
      <c r="J6581" s="2">
        <v>277</v>
      </c>
      <c r="K6581" s="2">
        <v>3</v>
      </c>
      <c r="L6581" s="2">
        <v>2</v>
      </c>
      <c r="M6581" s="2">
        <v>2</v>
      </c>
      <c r="N6581" s="2">
        <v>0</v>
      </c>
      <c r="O6581" s="2">
        <v>0</v>
      </c>
      <c r="P6581" s="2">
        <v>0</v>
      </c>
    </row>
    <row r="6582" spans="1:16" x14ac:dyDescent="0.55000000000000004">
      <c r="A6582" t="s">
        <v>121</v>
      </c>
      <c r="C6582" s="2">
        <v>2002</v>
      </c>
      <c r="D6582" t="s">
        <v>18</v>
      </c>
      <c r="E6582">
        <v>5</v>
      </c>
      <c r="F6582" s="2" t="s">
        <v>19</v>
      </c>
      <c r="G6582" s="2">
        <v>1</v>
      </c>
      <c r="H6582" s="2">
        <v>17</v>
      </c>
      <c r="I6582" s="2">
        <v>54.8</v>
      </c>
      <c r="J6582" s="2">
        <v>261</v>
      </c>
      <c r="K6582" s="2">
        <v>1</v>
      </c>
      <c r="L6582" s="2">
        <v>1</v>
      </c>
      <c r="M6582" s="2">
        <v>2</v>
      </c>
      <c r="N6582" s="2">
        <v>2</v>
      </c>
      <c r="O6582" s="2">
        <v>0</v>
      </c>
      <c r="P6582" s="2">
        <v>1</v>
      </c>
    </row>
    <row r="6583" spans="1:16" x14ac:dyDescent="0.55000000000000004">
      <c r="A6583" t="s">
        <v>121</v>
      </c>
      <c r="C6583" s="2">
        <v>2002</v>
      </c>
      <c r="D6583" t="s">
        <v>18</v>
      </c>
      <c r="E6583">
        <v>6</v>
      </c>
      <c r="F6583" s="2" t="s">
        <v>19</v>
      </c>
      <c r="G6583" s="2">
        <v>1</v>
      </c>
      <c r="H6583" s="2">
        <v>15</v>
      </c>
      <c r="I6583" s="2">
        <v>46.9</v>
      </c>
      <c r="J6583" s="2">
        <v>194</v>
      </c>
      <c r="K6583" s="2">
        <v>0</v>
      </c>
      <c r="L6583" s="2">
        <v>1</v>
      </c>
      <c r="M6583" s="2">
        <v>0</v>
      </c>
      <c r="N6583" s="2">
        <v>5</v>
      </c>
      <c r="O6583" s="2">
        <v>0</v>
      </c>
      <c r="P6583" s="2">
        <v>0</v>
      </c>
    </row>
    <row r="6584" spans="1:16" x14ac:dyDescent="0.55000000000000004">
      <c r="A6584" t="s">
        <v>121</v>
      </c>
      <c r="C6584" s="2">
        <v>2002</v>
      </c>
      <c r="D6584" t="s">
        <v>18</v>
      </c>
      <c r="E6584">
        <v>7</v>
      </c>
      <c r="F6584" s="2" t="s">
        <v>20</v>
      </c>
      <c r="G6584" s="2">
        <v>1</v>
      </c>
      <c r="H6584" s="2">
        <v>19</v>
      </c>
      <c r="I6584" s="2">
        <v>61.3</v>
      </c>
      <c r="J6584" s="2">
        <v>124</v>
      </c>
      <c r="K6584" s="2">
        <v>0</v>
      </c>
      <c r="L6584" s="2">
        <v>1</v>
      </c>
      <c r="M6584" s="2">
        <v>5</v>
      </c>
      <c r="N6584" s="2">
        <v>0</v>
      </c>
      <c r="O6584" s="2">
        <v>0</v>
      </c>
      <c r="P6584" s="2">
        <v>1</v>
      </c>
    </row>
    <row r="6585" spans="1:16" x14ac:dyDescent="0.55000000000000004">
      <c r="A6585" t="s">
        <v>121</v>
      </c>
      <c r="C6585" s="2">
        <v>2002</v>
      </c>
      <c r="D6585" t="s">
        <v>18</v>
      </c>
      <c r="E6585">
        <v>8</v>
      </c>
      <c r="F6585" s="2" t="s">
        <v>19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</row>
    <row r="6586" spans="1:16" x14ac:dyDescent="0.55000000000000004">
      <c r="A6586" t="s">
        <v>121</v>
      </c>
      <c r="C6586" s="2">
        <v>2002</v>
      </c>
      <c r="D6586" t="s">
        <v>18</v>
      </c>
      <c r="E6586">
        <v>9</v>
      </c>
      <c r="F6586" s="2" t="s">
        <v>19</v>
      </c>
      <c r="G6586" s="2">
        <v>1</v>
      </c>
      <c r="H6586" s="2">
        <v>24</v>
      </c>
      <c r="I6586" s="2">
        <v>77.400000000000006</v>
      </c>
      <c r="J6586" s="2">
        <v>313</v>
      </c>
      <c r="K6586" s="2">
        <v>5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</row>
    <row r="6587" spans="1:16" x14ac:dyDescent="0.55000000000000004">
      <c r="A6587" t="s">
        <v>121</v>
      </c>
      <c r="C6587" s="2">
        <v>2002</v>
      </c>
      <c r="D6587" t="s">
        <v>18</v>
      </c>
      <c r="E6587">
        <v>11</v>
      </c>
      <c r="F6587" s="2" t="s">
        <v>19</v>
      </c>
      <c r="G6587" s="2">
        <v>1</v>
      </c>
      <c r="H6587" s="2">
        <v>22</v>
      </c>
      <c r="I6587" s="2">
        <v>55</v>
      </c>
      <c r="J6587" s="2">
        <v>253</v>
      </c>
      <c r="K6587" s="2">
        <v>2</v>
      </c>
      <c r="L6587" s="2">
        <v>0</v>
      </c>
      <c r="M6587" s="2">
        <v>2</v>
      </c>
      <c r="N6587" s="2">
        <v>6</v>
      </c>
      <c r="O6587" s="2">
        <v>0</v>
      </c>
      <c r="P6587" s="2">
        <v>2</v>
      </c>
    </row>
    <row r="6588" spans="1:16" x14ac:dyDescent="0.55000000000000004">
      <c r="A6588" t="s">
        <v>121</v>
      </c>
      <c r="C6588" s="2">
        <v>2002</v>
      </c>
      <c r="D6588" t="s">
        <v>18</v>
      </c>
      <c r="E6588">
        <v>12</v>
      </c>
      <c r="F6588" s="2" t="s">
        <v>19</v>
      </c>
      <c r="G6588" s="2">
        <v>1</v>
      </c>
      <c r="H6588" s="2">
        <v>15</v>
      </c>
      <c r="I6588" s="2">
        <v>60</v>
      </c>
      <c r="J6588" s="2">
        <v>134</v>
      </c>
      <c r="K6588" s="2">
        <v>2</v>
      </c>
      <c r="L6588" s="2">
        <v>0</v>
      </c>
      <c r="M6588" s="2">
        <v>0</v>
      </c>
      <c r="N6588" s="2">
        <v>5</v>
      </c>
      <c r="O6588" s="2">
        <v>0</v>
      </c>
      <c r="P6588" s="2">
        <v>0</v>
      </c>
    </row>
    <row r="6589" spans="1:16" x14ac:dyDescent="0.55000000000000004">
      <c r="A6589" t="s">
        <v>121</v>
      </c>
      <c r="C6589" s="2">
        <v>2002</v>
      </c>
      <c r="D6589" t="s">
        <v>18</v>
      </c>
      <c r="E6589">
        <v>13</v>
      </c>
      <c r="F6589" s="2" t="s">
        <v>20</v>
      </c>
      <c r="G6589" s="2">
        <v>1</v>
      </c>
      <c r="H6589" s="2">
        <v>28</v>
      </c>
      <c r="I6589" s="2">
        <v>63.6</v>
      </c>
      <c r="J6589" s="2">
        <v>276</v>
      </c>
      <c r="K6589" s="2">
        <v>2</v>
      </c>
      <c r="L6589" s="2">
        <v>1</v>
      </c>
      <c r="M6589" s="2">
        <v>4</v>
      </c>
      <c r="N6589" s="2">
        <v>0</v>
      </c>
      <c r="O6589" s="2">
        <v>0</v>
      </c>
      <c r="P6589" s="2">
        <v>2</v>
      </c>
    </row>
    <row r="6590" spans="1:16" x14ac:dyDescent="0.55000000000000004">
      <c r="A6590" t="s">
        <v>121</v>
      </c>
      <c r="C6590" s="2">
        <v>2002</v>
      </c>
      <c r="D6590" t="s">
        <v>18</v>
      </c>
      <c r="E6590">
        <v>14</v>
      </c>
      <c r="F6590" s="2" t="s">
        <v>19</v>
      </c>
      <c r="G6590" s="2">
        <v>1</v>
      </c>
      <c r="H6590" s="2">
        <v>23</v>
      </c>
      <c r="I6590" s="2">
        <v>74.2</v>
      </c>
      <c r="J6590" s="2">
        <v>276</v>
      </c>
      <c r="K6590" s="2">
        <v>4</v>
      </c>
      <c r="L6590" s="2">
        <v>0</v>
      </c>
      <c r="M6590" s="2">
        <v>1</v>
      </c>
      <c r="N6590" s="2">
        <v>0</v>
      </c>
      <c r="O6590" s="2">
        <v>0</v>
      </c>
      <c r="P6590" s="2">
        <v>0</v>
      </c>
    </row>
    <row r="6591" spans="1:16" x14ac:dyDescent="0.55000000000000004">
      <c r="A6591" t="s">
        <v>121</v>
      </c>
      <c r="C6591" s="2">
        <v>2002</v>
      </c>
      <c r="D6591" t="s">
        <v>18</v>
      </c>
      <c r="E6591">
        <v>15</v>
      </c>
      <c r="F6591" s="2" t="s">
        <v>19</v>
      </c>
      <c r="G6591" s="2">
        <v>1</v>
      </c>
      <c r="H6591" s="2">
        <v>24</v>
      </c>
      <c r="I6591" s="2">
        <v>58.5</v>
      </c>
      <c r="J6591" s="2">
        <v>253</v>
      </c>
      <c r="K6591" s="2">
        <v>0</v>
      </c>
      <c r="L6591" s="2">
        <v>0</v>
      </c>
      <c r="M6591" s="2">
        <v>0</v>
      </c>
      <c r="N6591" s="2">
        <v>2</v>
      </c>
      <c r="O6591" s="2">
        <v>0</v>
      </c>
      <c r="P6591" s="2">
        <v>0</v>
      </c>
    </row>
    <row r="6592" spans="1:16" x14ac:dyDescent="0.55000000000000004">
      <c r="A6592" t="s">
        <v>121</v>
      </c>
      <c r="C6592" s="2">
        <v>2002</v>
      </c>
      <c r="D6592" t="s">
        <v>18</v>
      </c>
      <c r="E6592">
        <v>16</v>
      </c>
      <c r="F6592" s="2" t="s">
        <v>20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</row>
    <row r="6593" spans="1:16" x14ac:dyDescent="0.55000000000000004">
      <c r="A6593" t="s">
        <v>121</v>
      </c>
      <c r="C6593" s="2">
        <v>2002</v>
      </c>
      <c r="D6593" t="s">
        <v>18</v>
      </c>
      <c r="E6593">
        <v>17</v>
      </c>
      <c r="F6593" s="2" t="s">
        <v>19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</row>
    <row r="6594" spans="1:16" x14ac:dyDescent="0.55000000000000004">
      <c r="A6594" t="s">
        <v>121</v>
      </c>
      <c r="C6594" s="2">
        <v>2002</v>
      </c>
      <c r="D6594" t="s">
        <v>22</v>
      </c>
      <c r="E6594">
        <v>19</v>
      </c>
      <c r="F6594" s="2" t="s">
        <v>19</v>
      </c>
      <c r="G6594" s="2">
        <v>1</v>
      </c>
      <c r="H6594" s="2">
        <v>15</v>
      </c>
      <c r="I6594" s="2">
        <v>48.4</v>
      </c>
      <c r="J6594" s="2">
        <v>196</v>
      </c>
      <c r="K6594" s="2">
        <v>2</v>
      </c>
      <c r="L6594" s="2">
        <v>1</v>
      </c>
      <c r="M6594" s="2">
        <v>1</v>
      </c>
      <c r="N6594" s="2">
        <v>5</v>
      </c>
      <c r="O6594" s="2">
        <v>0</v>
      </c>
      <c r="P6594" s="2">
        <v>1</v>
      </c>
    </row>
    <row r="6595" spans="1:16" x14ac:dyDescent="0.55000000000000004">
      <c r="A6595" t="s">
        <v>121</v>
      </c>
      <c r="C6595" s="2">
        <v>2002</v>
      </c>
      <c r="D6595" t="s">
        <v>22</v>
      </c>
      <c r="E6595">
        <v>20</v>
      </c>
      <c r="F6595" s="2" t="s">
        <v>19</v>
      </c>
      <c r="G6595" s="2">
        <v>1</v>
      </c>
      <c r="H6595" s="2">
        <v>20</v>
      </c>
      <c r="I6595" s="2">
        <v>60.6</v>
      </c>
      <c r="J6595" s="2">
        <v>259</v>
      </c>
      <c r="K6595" s="2">
        <v>1</v>
      </c>
      <c r="L6595" s="2">
        <v>1</v>
      </c>
      <c r="M6595" s="2">
        <v>0</v>
      </c>
      <c r="N6595" s="2">
        <v>-2</v>
      </c>
      <c r="O6595" s="2">
        <v>0</v>
      </c>
      <c r="P6595" s="2">
        <v>0</v>
      </c>
    </row>
    <row r="6596" spans="1:16" x14ac:dyDescent="0.55000000000000004">
      <c r="A6596" t="s">
        <v>121</v>
      </c>
      <c r="C6596" s="2">
        <v>2002</v>
      </c>
      <c r="D6596" t="s">
        <v>22</v>
      </c>
      <c r="E6596">
        <v>21</v>
      </c>
      <c r="F6596" s="2" t="s">
        <v>19</v>
      </c>
      <c r="G6596" s="2">
        <v>1</v>
      </c>
      <c r="H6596" s="2">
        <v>18</v>
      </c>
      <c r="I6596" s="2">
        <v>52.9</v>
      </c>
      <c r="J6596" s="2">
        <v>215</v>
      </c>
      <c r="K6596" s="2">
        <v>2</v>
      </c>
      <c r="L6596" s="2">
        <v>1</v>
      </c>
      <c r="M6596" s="2">
        <v>0</v>
      </c>
      <c r="N6596" s="2">
        <v>10</v>
      </c>
      <c r="O6596" s="2">
        <v>0</v>
      </c>
      <c r="P6596" s="2">
        <v>0</v>
      </c>
    </row>
    <row r="6597" spans="1:16" x14ac:dyDescent="0.55000000000000004">
      <c r="A6597" t="s">
        <v>232</v>
      </c>
      <c r="C6597" s="2">
        <v>2002</v>
      </c>
      <c r="D6597" t="s">
        <v>18</v>
      </c>
      <c r="E6597">
        <v>1</v>
      </c>
      <c r="F6597" s="2" t="s">
        <v>20</v>
      </c>
      <c r="G6597" s="2">
        <v>1</v>
      </c>
      <c r="H6597" s="2">
        <v>15</v>
      </c>
      <c r="I6597" s="2">
        <v>65.2</v>
      </c>
      <c r="J6597" s="2">
        <v>209</v>
      </c>
      <c r="K6597" s="2">
        <v>1</v>
      </c>
      <c r="L6597" s="2">
        <v>0</v>
      </c>
      <c r="M6597" s="2">
        <v>4</v>
      </c>
      <c r="N6597" s="2">
        <v>72</v>
      </c>
      <c r="O6597" s="2">
        <v>1</v>
      </c>
      <c r="P6597" s="2">
        <v>0</v>
      </c>
    </row>
    <row r="6598" spans="1:16" x14ac:dyDescent="0.55000000000000004">
      <c r="A6598" t="s">
        <v>232</v>
      </c>
      <c r="C6598" s="2">
        <v>2002</v>
      </c>
      <c r="D6598" t="s">
        <v>18</v>
      </c>
      <c r="E6598">
        <v>2</v>
      </c>
      <c r="F6598" s="2" t="s">
        <v>20</v>
      </c>
      <c r="G6598" s="2">
        <v>1</v>
      </c>
      <c r="H6598" s="2">
        <v>17</v>
      </c>
      <c r="I6598" s="2">
        <v>60.7</v>
      </c>
      <c r="J6598" s="2">
        <v>166</v>
      </c>
      <c r="K6598" s="2">
        <v>1</v>
      </c>
      <c r="L6598" s="2">
        <v>0</v>
      </c>
      <c r="M6598" s="2">
        <v>4</v>
      </c>
      <c r="N6598" s="2">
        <v>56</v>
      </c>
      <c r="O6598" s="2">
        <v>0</v>
      </c>
      <c r="P6598" s="2">
        <v>1</v>
      </c>
    </row>
    <row r="6599" spans="1:16" x14ac:dyDescent="0.55000000000000004">
      <c r="A6599" t="s">
        <v>232</v>
      </c>
      <c r="C6599" s="2">
        <v>2002</v>
      </c>
      <c r="D6599" t="s">
        <v>18</v>
      </c>
      <c r="E6599">
        <v>3</v>
      </c>
      <c r="F6599" s="2" t="s">
        <v>19</v>
      </c>
      <c r="G6599" s="2">
        <v>1</v>
      </c>
      <c r="H6599" s="2">
        <v>16</v>
      </c>
      <c r="I6599" s="2">
        <v>61.5</v>
      </c>
      <c r="J6599" s="2">
        <v>174</v>
      </c>
      <c r="K6599" s="2">
        <v>2</v>
      </c>
      <c r="L6599" s="2">
        <v>0</v>
      </c>
      <c r="M6599" s="2">
        <v>1</v>
      </c>
      <c r="N6599" s="2">
        <v>56</v>
      </c>
      <c r="O6599" s="2">
        <v>0</v>
      </c>
      <c r="P6599" s="2">
        <v>0</v>
      </c>
    </row>
    <row r="6600" spans="1:16" x14ac:dyDescent="0.55000000000000004">
      <c r="A6600" t="s">
        <v>232</v>
      </c>
      <c r="C6600" s="2">
        <v>2002</v>
      </c>
      <c r="D6600" t="s">
        <v>18</v>
      </c>
      <c r="E6600">
        <v>5</v>
      </c>
      <c r="F6600" s="2" t="s">
        <v>20</v>
      </c>
      <c r="G6600" s="2">
        <v>1</v>
      </c>
      <c r="H6600" s="2">
        <v>4</v>
      </c>
      <c r="I6600" s="2">
        <v>33.299999999999997</v>
      </c>
      <c r="J6600" s="2">
        <v>37</v>
      </c>
      <c r="K6600" s="2">
        <v>0</v>
      </c>
      <c r="L6600" s="2">
        <v>0</v>
      </c>
      <c r="M6600" s="2">
        <v>3</v>
      </c>
      <c r="N6600" s="2">
        <v>1</v>
      </c>
      <c r="O6600" s="2">
        <v>0</v>
      </c>
      <c r="P6600" s="2">
        <v>0</v>
      </c>
    </row>
    <row r="6601" spans="1:16" x14ac:dyDescent="0.55000000000000004">
      <c r="A6601" t="s">
        <v>232</v>
      </c>
      <c r="C6601" s="2">
        <v>2002</v>
      </c>
      <c r="D6601" t="s">
        <v>18</v>
      </c>
      <c r="E6601">
        <v>6</v>
      </c>
      <c r="F6601" s="2" t="s">
        <v>19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</row>
    <row r="6602" spans="1:16" x14ac:dyDescent="0.55000000000000004">
      <c r="A6602" t="s">
        <v>232</v>
      </c>
      <c r="C6602" s="2">
        <v>2002</v>
      </c>
      <c r="D6602" t="s">
        <v>18</v>
      </c>
      <c r="E6602">
        <v>7</v>
      </c>
      <c r="F6602" s="2" t="s">
        <v>19</v>
      </c>
      <c r="G6602" s="2">
        <v>1</v>
      </c>
      <c r="H6602" s="2">
        <v>16</v>
      </c>
      <c r="I6602" s="2">
        <v>72.7</v>
      </c>
      <c r="J6602" s="2">
        <v>178</v>
      </c>
      <c r="K6602" s="2">
        <v>0</v>
      </c>
      <c r="L6602" s="2">
        <v>0</v>
      </c>
      <c r="M6602" s="2">
        <v>1</v>
      </c>
      <c r="N6602" s="2">
        <v>91</v>
      </c>
      <c r="O6602" s="2">
        <v>1</v>
      </c>
      <c r="P6602" s="2">
        <v>0</v>
      </c>
    </row>
    <row r="6603" spans="1:16" x14ac:dyDescent="0.55000000000000004">
      <c r="A6603" t="s">
        <v>232</v>
      </c>
      <c r="C6603" s="2">
        <v>2002</v>
      </c>
      <c r="D6603" t="s">
        <v>18</v>
      </c>
      <c r="E6603">
        <v>8</v>
      </c>
      <c r="F6603" s="2" t="s">
        <v>19</v>
      </c>
      <c r="G6603" s="2">
        <v>1</v>
      </c>
      <c r="H6603" s="2">
        <v>16</v>
      </c>
      <c r="I6603" s="2">
        <v>66.7</v>
      </c>
      <c r="J6603" s="2">
        <v>195</v>
      </c>
      <c r="K6603" s="2">
        <v>0</v>
      </c>
      <c r="L6603" s="2">
        <v>0</v>
      </c>
      <c r="M6603" s="2">
        <v>3</v>
      </c>
      <c r="N6603" s="2">
        <v>91</v>
      </c>
      <c r="O6603" s="2">
        <v>2</v>
      </c>
      <c r="P6603" s="2">
        <v>0</v>
      </c>
    </row>
    <row r="6604" spans="1:16" x14ac:dyDescent="0.55000000000000004">
      <c r="A6604" t="s">
        <v>232</v>
      </c>
      <c r="C6604" s="2">
        <v>2002</v>
      </c>
      <c r="D6604" t="s">
        <v>18</v>
      </c>
      <c r="E6604">
        <v>9</v>
      </c>
      <c r="F6604" s="2" t="s">
        <v>19</v>
      </c>
      <c r="G6604" s="2">
        <v>1</v>
      </c>
      <c r="H6604" s="2">
        <v>12</v>
      </c>
      <c r="I6604" s="2">
        <v>50</v>
      </c>
      <c r="J6604" s="2">
        <v>136</v>
      </c>
      <c r="K6604" s="2">
        <v>0</v>
      </c>
      <c r="L6604" s="2">
        <v>1</v>
      </c>
      <c r="M6604" s="2">
        <v>3</v>
      </c>
      <c r="N6604" s="2">
        <v>-5</v>
      </c>
      <c r="O6604" s="2">
        <v>0</v>
      </c>
      <c r="P6604" s="2">
        <v>2</v>
      </c>
    </row>
    <row r="6605" spans="1:16" x14ac:dyDescent="0.55000000000000004">
      <c r="A6605" t="s">
        <v>232</v>
      </c>
      <c r="C6605" s="2">
        <v>2002</v>
      </c>
      <c r="D6605" t="s">
        <v>18</v>
      </c>
      <c r="E6605">
        <v>10</v>
      </c>
      <c r="F6605" s="2" t="s">
        <v>23</v>
      </c>
      <c r="G6605" s="2">
        <v>1</v>
      </c>
      <c r="H6605" s="2">
        <v>24</v>
      </c>
      <c r="I6605" s="2">
        <v>52.2</v>
      </c>
      <c r="J6605" s="2">
        <v>294</v>
      </c>
      <c r="K6605" s="2">
        <v>1</v>
      </c>
      <c r="L6605" s="2">
        <v>0</v>
      </c>
      <c r="M6605" s="2">
        <v>3</v>
      </c>
      <c r="N6605" s="2">
        <v>38</v>
      </c>
      <c r="O6605" s="2">
        <v>1</v>
      </c>
      <c r="P6605" s="2">
        <v>1</v>
      </c>
    </row>
    <row r="6606" spans="1:16" x14ac:dyDescent="0.55000000000000004">
      <c r="A6606" t="s">
        <v>232</v>
      </c>
      <c r="C6606" s="2">
        <v>2002</v>
      </c>
      <c r="D6606" t="s">
        <v>18</v>
      </c>
      <c r="E6606">
        <v>11</v>
      </c>
      <c r="F6606" s="2" t="s">
        <v>19</v>
      </c>
      <c r="G6606" s="2">
        <v>1</v>
      </c>
      <c r="H6606" s="2">
        <v>11</v>
      </c>
      <c r="I6606" s="2">
        <v>47.8</v>
      </c>
      <c r="J6606" s="2">
        <v>160</v>
      </c>
      <c r="K6606" s="2">
        <v>2</v>
      </c>
      <c r="L6606" s="2">
        <v>1</v>
      </c>
      <c r="M6606" s="2">
        <v>3</v>
      </c>
      <c r="N6606" s="2">
        <v>55</v>
      </c>
      <c r="O6606" s="2">
        <v>1</v>
      </c>
      <c r="P6606" s="2">
        <v>0</v>
      </c>
    </row>
    <row r="6607" spans="1:16" x14ac:dyDescent="0.55000000000000004">
      <c r="A6607" t="s">
        <v>232</v>
      </c>
      <c r="C6607" s="2">
        <v>2002</v>
      </c>
      <c r="D6607" t="s">
        <v>18</v>
      </c>
      <c r="E6607">
        <v>12</v>
      </c>
      <c r="F6607" s="2" t="s">
        <v>19</v>
      </c>
      <c r="G6607" s="2">
        <v>1</v>
      </c>
      <c r="H6607" s="2">
        <v>19</v>
      </c>
      <c r="I6607" s="2">
        <v>79.2</v>
      </c>
      <c r="J6607" s="2">
        <v>272</v>
      </c>
      <c r="K6607" s="2">
        <v>2</v>
      </c>
      <c r="L6607" s="2">
        <v>0</v>
      </c>
      <c r="M6607" s="2">
        <v>0</v>
      </c>
      <c r="N6607" s="2">
        <v>20</v>
      </c>
      <c r="O6607" s="2">
        <v>0</v>
      </c>
      <c r="P6607" s="2">
        <v>1</v>
      </c>
    </row>
    <row r="6608" spans="1:16" x14ac:dyDescent="0.55000000000000004">
      <c r="A6608" t="s">
        <v>232</v>
      </c>
      <c r="C6608" s="2">
        <v>2002</v>
      </c>
      <c r="D6608" t="s">
        <v>18</v>
      </c>
      <c r="E6608">
        <v>13</v>
      </c>
      <c r="F6608" s="2" t="s">
        <v>19</v>
      </c>
      <c r="G6608" s="2">
        <v>1</v>
      </c>
      <c r="H6608" s="2">
        <v>11</v>
      </c>
      <c r="I6608" s="2">
        <v>39.299999999999997</v>
      </c>
      <c r="J6608" s="2">
        <v>173</v>
      </c>
      <c r="K6608" s="2">
        <v>1</v>
      </c>
      <c r="L6608" s="2">
        <v>1</v>
      </c>
      <c r="M6608" s="2">
        <v>2</v>
      </c>
      <c r="N6608" s="2">
        <v>173</v>
      </c>
      <c r="O6608" s="2">
        <v>2</v>
      </c>
      <c r="P6608" s="2">
        <v>2</v>
      </c>
    </row>
    <row r="6609" spans="1:16" x14ac:dyDescent="0.55000000000000004">
      <c r="A6609" t="s">
        <v>232</v>
      </c>
      <c r="C6609" s="2">
        <v>2002</v>
      </c>
      <c r="D6609" t="s">
        <v>18</v>
      </c>
      <c r="E6609">
        <v>14</v>
      </c>
      <c r="F6609" s="2" t="s">
        <v>20</v>
      </c>
      <c r="G6609" s="2">
        <v>1</v>
      </c>
      <c r="H6609" s="2">
        <v>12</v>
      </c>
      <c r="I6609" s="2">
        <v>48</v>
      </c>
      <c r="J6609" s="2">
        <v>125</v>
      </c>
      <c r="K6609" s="2">
        <v>1</v>
      </c>
      <c r="L6609" s="2">
        <v>1</v>
      </c>
      <c r="M6609" s="2">
        <v>1</v>
      </c>
      <c r="N6609" s="2">
        <v>9</v>
      </c>
      <c r="O6609" s="2">
        <v>0</v>
      </c>
      <c r="P6609" s="2">
        <v>0</v>
      </c>
    </row>
    <row r="6610" spans="1:16" x14ac:dyDescent="0.55000000000000004">
      <c r="A6610" t="s">
        <v>232</v>
      </c>
      <c r="C6610" s="2">
        <v>2002</v>
      </c>
      <c r="D6610" t="s">
        <v>18</v>
      </c>
      <c r="E6610">
        <v>15</v>
      </c>
      <c r="F6610" s="2" t="s">
        <v>20</v>
      </c>
      <c r="G6610" s="2">
        <v>1</v>
      </c>
      <c r="H6610" s="2">
        <v>21</v>
      </c>
      <c r="I6610" s="2">
        <v>55.3</v>
      </c>
      <c r="J6610" s="2">
        <v>240</v>
      </c>
      <c r="K6610" s="2">
        <v>2</v>
      </c>
      <c r="L6610" s="2">
        <v>2</v>
      </c>
      <c r="M6610" s="2">
        <v>2</v>
      </c>
      <c r="N6610" s="2">
        <v>40</v>
      </c>
      <c r="O6610" s="2">
        <v>0</v>
      </c>
      <c r="P6610" s="2">
        <v>1</v>
      </c>
    </row>
    <row r="6611" spans="1:16" x14ac:dyDescent="0.55000000000000004">
      <c r="A6611" t="s">
        <v>232</v>
      </c>
      <c r="C6611" s="2">
        <v>2002</v>
      </c>
      <c r="D6611" t="s">
        <v>18</v>
      </c>
      <c r="E6611">
        <v>16</v>
      </c>
      <c r="F6611" s="2" t="s">
        <v>19</v>
      </c>
      <c r="G6611" s="2">
        <v>1</v>
      </c>
      <c r="H6611" s="2">
        <v>20</v>
      </c>
      <c r="I6611" s="2">
        <v>52.6</v>
      </c>
      <c r="J6611" s="2">
        <v>337</v>
      </c>
      <c r="K6611" s="2">
        <v>2</v>
      </c>
      <c r="L6611" s="2">
        <v>1</v>
      </c>
      <c r="M6611" s="2">
        <v>1</v>
      </c>
      <c r="N6611" s="2">
        <v>42</v>
      </c>
      <c r="O6611" s="2">
        <v>0</v>
      </c>
      <c r="P6611" s="2">
        <v>0</v>
      </c>
    </row>
    <row r="6612" spans="1:16" x14ac:dyDescent="0.55000000000000004">
      <c r="A6612" t="s">
        <v>232</v>
      </c>
      <c r="C6612" s="2">
        <v>2002</v>
      </c>
      <c r="D6612" t="s">
        <v>18</v>
      </c>
      <c r="E6612">
        <v>17</v>
      </c>
      <c r="F6612" s="2" t="s">
        <v>20</v>
      </c>
      <c r="G6612" s="2">
        <v>1</v>
      </c>
      <c r="H6612" s="2">
        <v>17</v>
      </c>
      <c r="I6612" s="2">
        <v>42.5</v>
      </c>
      <c r="J6612" s="2">
        <v>240</v>
      </c>
      <c r="K6612" s="2">
        <v>1</v>
      </c>
      <c r="L6612" s="2">
        <v>1</v>
      </c>
      <c r="M6612" s="2">
        <v>2</v>
      </c>
      <c r="N6612" s="2">
        <v>38</v>
      </c>
      <c r="O6612" s="2">
        <v>0</v>
      </c>
      <c r="P6612" s="2">
        <v>1</v>
      </c>
    </row>
    <row r="6613" spans="1:16" x14ac:dyDescent="0.55000000000000004">
      <c r="A6613" t="s">
        <v>232</v>
      </c>
      <c r="C6613" s="2">
        <v>2002</v>
      </c>
      <c r="D6613" t="s">
        <v>22</v>
      </c>
      <c r="E6613">
        <v>18</v>
      </c>
      <c r="F6613" s="2" t="s">
        <v>19</v>
      </c>
      <c r="G6613" s="2">
        <v>1</v>
      </c>
      <c r="H6613" s="2">
        <v>13</v>
      </c>
      <c r="I6613" s="2">
        <v>52</v>
      </c>
      <c r="J6613" s="2">
        <v>117</v>
      </c>
      <c r="K6613" s="2">
        <v>1</v>
      </c>
      <c r="L6613" s="2">
        <v>0</v>
      </c>
      <c r="M6613" s="2">
        <v>0</v>
      </c>
      <c r="N6613" s="2">
        <v>64</v>
      </c>
      <c r="O6613" s="2">
        <v>0</v>
      </c>
      <c r="P6613" s="2">
        <v>0</v>
      </c>
    </row>
    <row r="6614" spans="1:16" x14ac:dyDescent="0.55000000000000004">
      <c r="A6614" t="s">
        <v>232</v>
      </c>
      <c r="C6614" s="2">
        <v>2002</v>
      </c>
      <c r="D6614" t="s">
        <v>22</v>
      </c>
      <c r="E6614">
        <v>19</v>
      </c>
      <c r="F6614" s="2" t="s">
        <v>20</v>
      </c>
      <c r="G6614" s="2">
        <v>1</v>
      </c>
      <c r="H6614" s="2">
        <v>22</v>
      </c>
      <c r="I6614" s="2">
        <v>57.9</v>
      </c>
      <c r="J6614" s="2">
        <v>274</v>
      </c>
      <c r="K6614" s="2">
        <v>0</v>
      </c>
      <c r="L6614" s="2">
        <v>2</v>
      </c>
      <c r="M6614" s="2">
        <v>3</v>
      </c>
      <c r="N6614" s="2">
        <v>30</v>
      </c>
      <c r="O6614" s="2">
        <v>0</v>
      </c>
      <c r="P6614" s="2">
        <v>1</v>
      </c>
    </row>
    <row r="6615" spans="1:16" x14ac:dyDescent="0.55000000000000004">
      <c r="A6615" t="s">
        <v>236</v>
      </c>
      <c r="C6615" s="2">
        <v>2002</v>
      </c>
      <c r="D6615" t="s">
        <v>18</v>
      </c>
      <c r="E6615">
        <v>1</v>
      </c>
      <c r="F6615" s="2" t="s">
        <v>20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</row>
    <row r="6616" spans="1:16" x14ac:dyDescent="0.55000000000000004">
      <c r="A6616" t="s">
        <v>236</v>
      </c>
      <c r="C6616" s="2">
        <v>2002</v>
      </c>
      <c r="D6616" t="s">
        <v>18</v>
      </c>
      <c r="E6616">
        <v>2</v>
      </c>
      <c r="F6616" s="2" t="s">
        <v>19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</row>
    <row r="6617" spans="1:16" x14ac:dyDescent="0.55000000000000004">
      <c r="A6617" t="s">
        <v>236</v>
      </c>
      <c r="C6617" s="2">
        <v>2002</v>
      </c>
      <c r="D6617" t="s">
        <v>18</v>
      </c>
      <c r="E6617">
        <v>3</v>
      </c>
      <c r="F6617" s="2" t="s">
        <v>19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</row>
    <row r="6618" spans="1:16" x14ac:dyDescent="0.55000000000000004">
      <c r="A6618" t="s">
        <v>236</v>
      </c>
      <c r="C6618" s="2">
        <v>2002</v>
      </c>
      <c r="D6618" t="s">
        <v>18</v>
      </c>
      <c r="E6618">
        <v>7</v>
      </c>
      <c r="F6618" s="2" t="s">
        <v>19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</row>
    <row r="6619" spans="1:16" x14ac:dyDescent="0.55000000000000004">
      <c r="A6619" t="s">
        <v>236</v>
      </c>
      <c r="C6619" s="2">
        <v>2002</v>
      </c>
      <c r="D6619" t="s">
        <v>18</v>
      </c>
      <c r="E6619">
        <v>8</v>
      </c>
      <c r="F6619" s="2" t="s">
        <v>19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</row>
    <row r="6620" spans="1:16" x14ac:dyDescent="0.55000000000000004">
      <c r="A6620" t="s">
        <v>236</v>
      </c>
      <c r="C6620" s="2">
        <v>2002</v>
      </c>
      <c r="D6620" t="s">
        <v>18</v>
      </c>
      <c r="E6620">
        <v>9</v>
      </c>
      <c r="F6620" s="2" t="s">
        <v>19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</row>
    <row r="6621" spans="1:16" x14ac:dyDescent="0.55000000000000004">
      <c r="A6621" t="s">
        <v>236</v>
      </c>
      <c r="C6621" s="2">
        <v>2002</v>
      </c>
      <c r="D6621" t="s">
        <v>18</v>
      </c>
      <c r="E6621">
        <v>10</v>
      </c>
      <c r="F6621" s="2" t="s">
        <v>20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</row>
    <row r="6622" spans="1:16" x14ac:dyDescent="0.55000000000000004">
      <c r="A6622" t="s">
        <v>236</v>
      </c>
      <c r="C6622" s="2">
        <v>2002</v>
      </c>
      <c r="D6622" t="s">
        <v>18</v>
      </c>
      <c r="E6622">
        <v>11</v>
      </c>
      <c r="F6622" s="2" t="s">
        <v>19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</row>
    <row r="6623" spans="1:16" x14ac:dyDescent="0.55000000000000004">
      <c r="A6623" t="s">
        <v>236</v>
      </c>
      <c r="C6623" s="2">
        <v>2002</v>
      </c>
      <c r="D6623" t="s">
        <v>18</v>
      </c>
      <c r="E6623">
        <v>12</v>
      </c>
      <c r="F6623" s="2" t="s">
        <v>19</v>
      </c>
      <c r="G6623" s="2">
        <v>0</v>
      </c>
      <c r="H6623" s="2">
        <v>3</v>
      </c>
      <c r="I6623" s="2">
        <v>100</v>
      </c>
      <c r="J6623" s="2">
        <v>17</v>
      </c>
      <c r="K6623" s="2">
        <v>1</v>
      </c>
      <c r="L6623" s="2">
        <v>0</v>
      </c>
      <c r="M6623" s="2">
        <v>0</v>
      </c>
      <c r="N6623" s="2">
        <v>-3</v>
      </c>
      <c r="O6623" s="2">
        <v>0</v>
      </c>
      <c r="P6623" s="2">
        <v>0</v>
      </c>
    </row>
    <row r="6624" spans="1:16" x14ac:dyDescent="0.55000000000000004">
      <c r="A6624" t="s">
        <v>236</v>
      </c>
      <c r="C6624" s="2">
        <v>2002</v>
      </c>
      <c r="D6624" t="s">
        <v>18</v>
      </c>
      <c r="E6624">
        <v>13</v>
      </c>
      <c r="F6624" s="2" t="s">
        <v>19</v>
      </c>
      <c r="G6624" s="2">
        <v>1</v>
      </c>
      <c r="H6624" s="2">
        <v>14</v>
      </c>
      <c r="I6624" s="2">
        <v>46.7</v>
      </c>
      <c r="J6624" s="2">
        <v>181</v>
      </c>
      <c r="K6624" s="2">
        <v>0</v>
      </c>
      <c r="L6624" s="2">
        <v>0</v>
      </c>
      <c r="M6624" s="2">
        <v>3</v>
      </c>
      <c r="N6624" s="2">
        <v>3</v>
      </c>
      <c r="O6624" s="2">
        <v>0</v>
      </c>
      <c r="P6624" s="2">
        <v>1</v>
      </c>
    </row>
    <row r="6625" spans="1:16" x14ac:dyDescent="0.55000000000000004">
      <c r="A6625" t="s">
        <v>236</v>
      </c>
      <c r="C6625" s="2">
        <v>2002</v>
      </c>
      <c r="D6625" t="s">
        <v>18</v>
      </c>
      <c r="E6625">
        <v>14</v>
      </c>
      <c r="F6625" s="2" t="s">
        <v>19</v>
      </c>
      <c r="G6625" s="2">
        <v>1</v>
      </c>
      <c r="H6625" s="2">
        <v>21</v>
      </c>
      <c r="I6625" s="2">
        <v>60</v>
      </c>
      <c r="J6625" s="2">
        <v>190</v>
      </c>
      <c r="K6625" s="2">
        <v>2</v>
      </c>
      <c r="L6625" s="2">
        <v>1</v>
      </c>
      <c r="M6625" s="2">
        <v>0</v>
      </c>
      <c r="N6625" s="2">
        <v>0</v>
      </c>
      <c r="O6625" s="2">
        <v>0</v>
      </c>
      <c r="P6625" s="2">
        <v>1</v>
      </c>
    </row>
    <row r="6626" spans="1:16" x14ac:dyDescent="0.55000000000000004">
      <c r="A6626" t="s">
        <v>236</v>
      </c>
      <c r="C6626" s="2">
        <v>2002</v>
      </c>
      <c r="D6626" t="s">
        <v>18</v>
      </c>
      <c r="E6626">
        <v>15</v>
      </c>
      <c r="F6626" s="2" t="s">
        <v>19</v>
      </c>
      <c r="G6626" s="2">
        <v>1</v>
      </c>
      <c r="H6626" s="2">
        <v>16</v>
      </c>
      <c r="I6626" s="2">
        <v>57.1</v>
      </c>
      <c r="J6626" s="2">
        <v>220</v>
      </c>
      <c r="K6626" s="2">
        <v>2</v>
      </c>
      <c r="L6626" s="2">
        <v>1</v>
      </c>
      <c r="M6626" s="2">
        <v>2</v>
      </c>
      <c r="N6626" s="2">
        <v>5</v>
      </c>
      <c r="O6626" s="2">
        <v>0</v>
      </c>
      <c r="P6626" s="2">
        <v>0</v>
      </c>
    </row>
    <row r="6627" spans="1:16" x14ac:dyDescent="0.55000000000000004">
      <c r="A6627" t="s">
        <v>236</v>
      </c>
      <c r="C6627" s="2">
        <v>2002</v>
      </c>
      <c r="D6627" t="s">
        <v>18</v>
      </c>
      <c r="E6627">
        <v>16</v>
      </c>
      <c r="F6627" s="2" t="s">
        <v>19</v>
      </c>
      <c r="G6627" s="2">
        <v>1</v>
      </c>
      <c r="H6627" s="2">
        <v>19</v>
      </c>
      <c r="I6627" s="2">
        <v>57.6</v>
      </c>
      <c r="J6627" s="2">
        <v>253</v>
      </c>
      <c r="K6627" s="2">
        <v>1</v>
      </c>
      <c r="L6627" s="2">
        <v>2</v>
      </c>
      <c r="M6627" s="2">
        <v>1</v>
      </c>
      <c r="N6627" s="2">
        <v>2</v>
      </c>
      <c r="O6627" s="2">
        <v>0</v>
      </c>
      <c r="P6627" s="2">
        <v>0</v>
      </c>
    </row>
    <row r="6628" spans="1:16" x14ac:dyDescent="0.55000000000000004">
      <c r="A6628" t="s">
        <v>236</v>
      </c>
      <c r="C6628" s="2">
        <v>2002</v>
      </c>
      <c r="D6628" t="s">
        <v>18</v>
      </c>
      <c r="E6628">
        <v>17</v>
      </c>
      <c r="F6628" s="2" t="s">
        <v>20</v>
      </c>
      <c r="G6628" s="2">
        <v>1</v>
      </c>
      <c r="H6628" s="2">
        <v>13</v>
      </c>
      <c r="I6628" s="2">
        <v>52</v>
      </c>
      <c r="J6628" s="2">
        <v>150</v>
      </c>
      <c r="K6628" s="2">
        <v>0</v>
      </c>
      <c r="L6628" s="2">
        <v>1</v>
      </c>
      <c r="M6628" s="2">
        <v>1</v>
      </c>
      <c r="N6628" s="2">
        <v>-1</v>
      </c>
      <c r="O6628" s="2">
        <v>0</v>
      </c>
      <c r="P6628" s="2">
        <v>0</v>
      </c>
    </row>
    <row r="6629" spans="1:16" x14ac:dyDescent="0.55000000000000004">
      <c r="A6629" t="s">
        <v>236</v>
      </c>
      <c r="C6629" s="2">
        <v>2002</v>
      </c>
      <c r="D6629" t="s">
        <v>22</v>
      </c>
      <c r="E6629">
        <v>19</v>
      </c>
      <c r="F6629" s="2" t="s">
        <v>19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</row>
    <row r="6630" spans="1:16" x14ac:dyDescent="0.55000000000000004">
      <c r="A6630" t="s">
        <v>236</v>
      </c>
      <c r="C6630" s="2">
        <v>2002</v>
      </c>
      <c r="D6630" t="s">
        <v>22</v>
      </c>
      <c r="E6630">
        <v>20</v>
      </c>
      <c r="F6630" s="2" t="s">
        <v>20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</row>
    <row r="6631" spans="1:16" x14ac:dyDescent="0.55000000000000004">
      <c r="A6631" t="s">
        <v>237</v>
      </c>
      <c r="C6631" s="2">
        <v>2002</v>
      </c>
      <c r="D6631" t="s">
        <v>18</v>
      </c>
      <c r="E6631">
        <v>1</v>
      </c>
      <c r="F6631" s="2" t="s">
        <v>20</v>
      </c>
      <c r="G6631" s="2">
        <v>1</v>
      </c>
      <c r="H6631" s="2">
        <v>13</v>
      </c>
      <c r="I6631" s="2">
        <v>43.3</v>
      </c>
      <c r="J6631" s="2">
        <v>131</v>
      </c>
      <c r="K6631" s="2">
        <v>0</v>
      </c>
      <c r="L6631" s="2">
        <v>1</v>
      </c>
      <c r="M6631" s="2">
        <v>3</v>
      </c>
      <c r="N6631" s="2">
        <v>5</v>
      </c>
      <c r="O6631" s="2">
        <v>0</v>
      </c>
      <c r="P6631" s="2">
        <v>0</v>
      </c>
    </row>
    <row r="6632" spans="1:16" x14ac:dyDescent="0.55000000000000004">
      <c r="A6632" t="s">
        <v>237</v>
      </c>
      <c r="C6632" s="2">
        <v>2002</v>
      </c>
      <c r="D6632" t="s">
        <v>18</v>
      </c>
      <c r="E6632">
        <v>2</v>
      </c>
      <c r="F6632" s="2" t="s">
        <v>19</v>
      </c>
      <c r="G6632" s="2">
        <v>1</v>
      </c>
      <c r="H6632" s="2">
        <v>14</v>
      </c>
      <c r="I6632" s="2">
        <v>58.3</v>
      </c>
      <c r="J6632" s="2">
        <v>240</v>
      </c>
      <c r="K6632" s="2">
        <v>2</v>
      </c>
      <c r="L6632" s="2">
        <v>0</v>
      </c>
      <c r="M6632" s="2">
        <v>1</v>
      </c>
      <c r="N6632" s="2">
        <v>7</v>
      </c>
      <c r="O6632" s="2">
        <v>0</v>
      </c>
      <c r="P6632" s="2">
        <v>0</v>
      </c>
    </row>
    <row r="6633" spans="1:16" x14ac:dyDescent="0.55000000000000004">
      <c r="A6633" t="s">
        <v>237</v>
      </c>
      <c r="C6633" s="2">
        <v>2002</v>
      </c>
      <c r="D6633" t="s">
        <v>18</v>
      </c>
      <c r="E6633">
        <v>3</v>
      </c>
      <c r="F6633" s="2" t="s">
        <v>20</v>
      </c>
      <c r="G6633" s="2">
        <v>1</v>
      </c>
      <c r="H6633" s="2">
        <v>21</v>
      </c>
      <c r="I6633" s="2">
        <v>60</v>
      </c>
      <c r="J6633" s="2">
        <v>201</v>
      </c>
      <c r="K6633" s="2">
        <v>0</v>
      </c>
      <c r="L6633" s="2">
        <v>1</v>
      </c>
      <c r="M6633" s="2">
        <v>3</v>
      </c>
      <c r="N6633" s="2">
        <v>-6</v>
      </c>
      <c r="O6633" s="2">
        <v>0</v>
      </c>
      <c r="P6633" s="2">
        <v>2</v>
      </c>
    </row>
    <row r="6634" spans="1:16" x14ac:dyDescent="0.55000000000000004">
      <c r="A6634" t="s">
        <v>237</v>
      </c>
      <c r="C6634" s="2">
        <v>2002</v>
      </c>
      <c r="D6634" t="s">
        <v>18</v>
      </c>
      <c r="E6634">
        <v>4</v>
      </c>
      <c r="F6634" s="2" t="s">
        <v>19</v>
      </c>
      <c r="G6634" s="2">
        <v>1</v>
      </c>
      <c r="H6634" s="2">
        <v>26</v>
      </c>
      <c r="I6634" s="2">
        <v>72.2</v>
      </c>
      <c r="J6634" s="2">
        <v>204</v>
      </c>
      <c r="K6634" s="2">
        <v>1</v>
      </c>
      <c r="L6634" s="2">
        <v>1</v>
      </c>
      <c r="M6634" s="2">
        <v>2</v>
      </c>
      <c r="N6634" s="2">
        <v>26</v>
      </c>
      <c r="O6634" s="2">
        <v>0</v>
      </c>
      <c r="P6634" s="2">
        <v>1</v>
      </c>
    </row>
    <row r="6635" spans="1:16" x14ac:dyDescent="0.55000000000000004">
      <c r="A6635" t="s">
        <v>237</v>
      </c>
      <c r="C6635" s="2">
        <v>2002</v>
      </c>
      <c r="D6635" t="s">
        <v>18</v>
      </c>
      <c r="E6635">
        <v>5</v>
      </c>
      <c r="F6635" s="2" t="s">
        <v>20</v>
      </c>
      <c r="G6635" s="2">
        <v>1</v>
      </c>
      <c r="H6635" s="2">
        <v>23</v>
      </c>
      <c r="I6635" s="2">
        <v>54.8</v>
      </c>
      <c r="J6635" s="2">
        <v>262</v>
      </c>
      <c r="K6635" s="2">
        <v>1</v>
      </c>
      <c r="L6635" s="2">
        <v>0</v>
      </c>
      <c r="M6635" s="2">
        <v>2</v>
      </c>
      <c r="N6635" s="2">
        <v>18</v>
      </c>
      <c r="O6635" s="2">
        <v>0</v>
      </c>
      <c r="P6635" s="2">
        <v>0</v>
      </c>
    </row>
    <row r="6636" spans="1:16" x14ac:dyDescent="0.55000000000000004">
      <c r="A6636" t="s">
        <v>237</v>
      </c>
      <c r="C6636" s="2">
        <v>2002</v>
      </c>
      <c r="D6636" t="s">
        <v>18</v>
      </c>
      <c r="E6636">
        <v>6</v>
      </c>
      <c r="F6636" s="2" t="s">
        <v>19</v>
      </c>
      <c r="G6636" s="2">
        <v>1</v>
      </c>
      <c r="H6636" s="2">
        <v>15</v>
      </c>
      <c r="I6636" s="2">
        <v>46.9</v>
      </c>
      <c r="J6636" s="2">
        <v>225</v>
      </c>
      <c r="K6636" s="2">
        <v>2</v>
      </c>
      <c r="L6636" s="2">
        <v>1</v>
      </c>
      <c r="M6636" s="2">
        <v>6</v>
      </c>
      <c r="N6636" s="2">
        <v>27</v>
      </c>
      <c r="O6636" s="2">
        <v>0</v>
      </c>
      <c r="P6636" s="2">
        <v>1</v>
      </c>
    </row>
    <row r="6637" spans="1:16" x14ac:dyDescent="0.55000000000000004">
      <c r="A6637" t="s">
        <v>237</v>
      </c>
      <c r="C6637" s="2">
        <v>2002</v>
      </c>
      <c r="D6637" t="s">
        <v>18</v>
      </c>
      <c r="E6637">
        <v>7</v>
      </c>
      <c r="F6637" s="2" t="s">
        <v>20</v>
      </c>
      <c r="G6637" s="2">
        <v>1</v>
      </c>
      <c r="H6637" s="2">
        <v>13</v>
      </c>
      <c r="I6637" s="2">
        <v>59.1</v>
      </c>
      <c r="J6637" s="2">
        <v>202</v>
      </c>
      <c r="K6637" s="2">
        <v>1</v>
      </c>
      <c r="L6637" s="2">
        <v>4</v>
      </c>
      <c r="M6637" s="2">
        <v>2</v>
      </c>
      <c r="N6637" s="2">
        <v>14</v>
      </c>
      <c r="O6637" s="2">
        <v>0</v>
      </c>
      <c r="P6637" s="2">
        <v>1</v>
      </c>
    </row>
    <row r="6638" spans="1:16" x14ac:dyDescent="0.55000000000000004">
      <c r="A6638" t="s">
        <v>237</v>
      </c>
      <c r="C6638" s="2">
        <v>2002</v>
      </c>
      <c r="D6638" t="s">
        <v>18</v>
      </c>
      <c r="E6638">
        <v>8</v>
      </c>
      <c r="F6638" s="2" t="s">
        <v>20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</row>
    <row r="6639" spans="1:16" x14ac:dyDescent="0.55000000000000004">
      <c r="A6639" t="s">
        <v>237</v>
      </c>
      <c r="C6639" s="2">
        <v>2002</v>
      </c>
      <c r="D6639" t="s">
        <v>18</v>
      </c>
      <c r="E6639">
        <v>9</v>
      </c>
      <c r="F6639" s="2" t="s">
        <v>20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</row>
    <row r="6640" spans="1:16" x14ac:dyDescent="0.55000000000000004">
      <c r="A6640" t="s">
        <v>237</v>
      </c>
      <c r="C6640" s="2">
        <v>2002</v>
      </c>
      <c r="D6640" t="s">
        <v>18</v>
      </c>
      <c r="E6640">
        <v>11</v>
      </c>
      <c r="F6640" s="2" t="s">
        <v>20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</row>
    <row r="6641" spans="1:16" x14ac:dyDescent="0.55000000000000004">
      <c r="A6641" t="s">
        <v>237</v>
      </c>
      <c r="C6641" s="2">
        <v>2002</v>
      </c>
      <c r="D6641" t="s">
        <v>18</v>
      </c>
      <c r="E6641">
        <v>12</v>
      </c>
      <c r="F6641" s="2" t="s">
        <v>19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</row>
    <row r="6642" spans="1:16" x14ac:dyDescent="0.55000000000000004">
      <c r="A6642" t="s">
        <v>237</v>
      </c>
      <c r="C6642" s="2">
        <v>2002</v>
      </c>
      <c r="D6642" t="s">
        <v>18</v>
      </c>
      <c r="E6642">
        <v>13</v>
      </c>
      <c r="F6642" s="2" t="s">
        <v>19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</row>
    <row r="6643" spans="1:16" x14ac:dyDescent="0.55000000000000004">
      <c r="A6643" t="s">
        <v>237</v>
      </c>
      <c r="C6643" s="2">
        <v>2002</v>
      </c>
      <c r="D6643" t="s">
        <v>18</v>
      </c>
      <c r="E6643">
        <v>14</v>
      </c>
      <c r="F6643" s="2" t="s">
        <v>20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</row>
    <row r="6644" spans="1:16" x14ac:dyDescent="0.55000000000000004">
      <c r="A6644" t="s">
        <v>237</v>
      </c>
      <c r="C6644" s="2">
        <v>2002</v>
      </c>
      <c r="D6644" t="s">
        <v>18</v>
      </c>
      <c r="E6644">
        <v>15</v>
      </c>
      <c r="F6644" s="2" t="s">
        <v>20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</row>
    <row r="6645" spans="1:16" x14ac:dyDescent="0.55000000000000004">
      <c r="A6645" t="s">
        <v>237</v>
      </c>
      <c r="C6645" s="2">
        <v>2002</v>
      </c>
      <c r="D6645" t="s">
        <v>18</v>
      </c>
      <c r="E6645">
        <v>16</v>
      </c>
      <c r="F6645" s="2" t="s">
        <v>20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</row>
    <row r="6646" spans="1:16" x14ac:dyDescent="0.55000000000000004">
      <c r="A6646" t="s">
        <v>237</v>
      </c>
      <c r="C6646" s="2">
        <v>2002</v>
      </c>
      <c r="D6646" t="s">
        <v>18</v>
      </c>
      <c r="E6646">
        <v>17</v>
      </c>
      <c r="F6646" s="2" t="s">
        <v>20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</row>
    <row r="6647" spans="1:16" x14ac:dyDescent="0.55000000000000004">
      <c r="A6647" t="s">
        <v>65</v>
      </c>
      <c r="C6647" s="2">
        <v>2002</v>
      </c>
      <c r="D6647" t="s">
        <v>18</v>
      </c>
      <c r="E6647">
        <v>1</v>
      </c>
      <c r="F6647" s="2" t="s">
        <v>19</v>
      </c>
      <c r="G6647" s="2">
        <v>1</v>
      </c>
      <c r="H6647" s="2">
        <v>10</v>
      </c>
      <c r="I6647" s="2">
        <v>45.5</v>
      </c>
      <c r="J6647" s="2">
        <v>145</v>
      </c>
      <c r="K6647" s="2">
        <v>2</v>
      </c>
      <c r="L6647" s="2">
        <v>1</v>
      </c>
      <c r="M6647" s="2">
        <v>6</v>
      </c>
      <c r="N6647" s="2">
        <v>7</v>
      </c>
      <c r="O6647" s="2">
        <v>0</v>
      </c>
      <c r="P6647" s="2">
        <v>1</v>
      </c>
    </row>
    <row r="6648" spans="1:16" x14ac:dyDescent="0.55000000000000004">
      <c r="A6648" t="s">
        <v>65</v>
      </c>
      <c r="C6648" s="2">
        <v>2002</v>
      </c>
      <c r="D6648" t="s">
        <v>18</v>
      </c>
      <c r="E6648">
        <v>2</v>
      </c>
      <c r="F6648" s="2" t="s">
        <v>20</v>
      </c>
      <c r="G6648" s="2">
        <v>1</v>
      </c>
      <c r="H6648" s="2">
        <v>6</v>
      </c>
      <c r="I6648" s="2">
        <v>24</v>
      </c>
      <c r="J6648" s="2">
        <v>87</v>
      </c>
      <c r="K6648" s="2">
        <v>0</v>
      </c>
      <c r="L6648" s="2">
        <v>2</v>
      </c>
      <c r="M6648" s="2">
        <v>9</v>
      </c>
      <c r="N6648" s="2">
        <v>27</v>
      </c>
      <c r="O6648" s="2">
        <v>0</v>
      </c>
      <c r="P6648" s="2">
        <v>1</v>
      </c>
    </row>
    <row r="6649" spans="1:16" x14ac:dyDescent="0.55000000000000004">
      <c r="A6649" t="s">
        <v>65</v>
      </c>
      <c r="C6649" s="2">
        <v>2002</v>
      </c>
      <c r="D6649" t="s">
        <v>18</v>
      </c>
      <c r="E6649">
        <v>3</v>
      </c>
      <c r="F6649" s="2" t="s">
        <v>20</v>
      </c>
      <c r="G6649" s="2">
        <v>1</v>
      </c>
      <c r="H6649" s="2">
        <v>12</v>
      </c>
      <c r="I6649" s="2">
        <v>54.5</v>
      </c>
      <c r="J6649" s="2">
        <v>99</v>
      </c>
      <c r="K6649" s="2">
        <v>0</v>
      </c>
      <c r="L6649" s="2">
        <v>1</v>
      </c>
      <c r="M6649" s="2">
        <v>4</v>
      </c>
      <c r="N6649" s="2">
        <v>17</v>
      </c>
      <c r="O6649" s="2">
        <v>0</v>
      </c>
      <c r="P6649" s="2">
        <v>1</v>
      </c>
    </row>
    <row r="6650" spans="1:16" x14ac:dyDescent="0.55000000000000004">
      <c r="A6650" t="s">
        <v>65</v>
      </c>
      <c r="C6650" s="2">
        <v>2002</v>
      </c>
      <c r="D6650" t="s">
        <v>18</v>
      </c>
      <c r="E6650">
        <v>4</v>
      </c>
      <c r="F6650" s="2" t="s">
        <v>20</v>
      </c>
      <c r="G6650" s="2">
        <v>1</v>
      </c>
      <c r="H6650" s="2">
        <v>16</v>
      </c>
      <c r="I6650" s="2">
        <v>55.2</v>
      </c>
      <c r="J6650" s="2">
        <v>188</v>
      </c>
      <c r="K6650" s="2">
        <v>2</v>
      </c>
      <c r="L6650" s="2">
        <v>2</v>
      </c>
      <c r="M6650" s="2">
        <v>7</v>
      </c>
      <c r="N6650" s="2">
        <v>17</v>
      </c>
      <c r="O6650" s="2">
        <v>0</v>
      </c>
      <c r="P6650" s="2">
        <v>2</v>
      </c>
    </row>
    <row r="6651" spans="1:16" x14ac:dyDescent="0.55000000000000004">
      <c r="A6651" t="s">
        <v>65</v>
      </c>
      <c r="C6651" s="2">
        <v>2002</v>
      </c>
      <c r="D6651" t="s">
        <v>18</v>
      </c>
      <c r="E6651">
        <v>6</v>
      </c>
      <c r="F6651" s="2" t="s">
        <v>20</v>
      </c>
      <c r="G6651" s="2">
        <v>1</v>
      </c>
      <c r="H6651" s="2">
        <v>12</v>
      </c>
      <c r="I6651" s="2">
        <v>52.2</v>
      </c>
      <c r="J6651" s="2">
        <v>218</v>
      </c>
      <c r="K6651" s="2">
        <v>1</v>
      </c>
      <c r="L6651" s="2">
        <v>0</v>
      </c>
      <c r="M6651" s="2">
        <v>5</v>
      </c>
      <c r="N6651" s="2">
        <v>50</v>
      </c>
      <c r="O6651" s="2">
        <v>1</v>
      </c>
      <c r="P6651" s="2">
        <v>1</v>
      </c>
    </row>
    <row r="6652" spans="1:16" x14ac:dyDescent="0.55000000000000004">
      <c r="A6652" t="s">
        <v>65</v>
      </c>
      <c r="C6652" s="2">
        <v>2002</v>
      </c>
      <c r="D6652" t="s">
        <v>18</v>
      </c>
      <c r="E6652">
        <v>7</v>
      </c>
      <c r="F6652" s="2" t="s">
        <v>20</v>
      </c>
      <c r="G6652" s="2">
        <v>1</v>
      </c>
      <c r="H6652" s="2">
        <v>22</v>
      </c>
      <c r="I6652" s="2">
        <v>61.1</v>
      </c>
      <c r="J6652" s="2">
        <v>267</v>
      </c>
      <c r="K6652" s="2">
        <v>1</v>
      </c>
      <c r="L6652" s="2">
        <v>0</v>
      </c>
      <c r="M6652" s="2">
        <v>8</v>
      </c>
      <c r="N6652" s="2">
        <v>3</v>
      </c>
      <c r="O6652" s="2">
        <v>0</v>
      </c>
      <c r="P6652" s="2">
        <v>1</v>
      </c>
    </row>
    <row r="6653" spans="1:16" x14ac:dyDescent="0.55000000000000004">
      <c r="A6653" t="s">
        <v>65</v>
      </c>
      <c r="C6653" s="2">
        <v>2002</v>
      </c>
      <c r="D6653" t="s">
        <v>18</v>
      </c>
      <c r="E6653">
        <v>8</v>
      </c>
      <c r="F6653" s="2" t="s">
        <v>19</v>
      </c>
      <c r="G6653" s="2">
        <v>1</v>
      </c>
      <c r="H6653" s="2">
        <v>11</v>
      </c>
      <c r="I6653" s="2">
        <v>61.1</v>
      </c>
      <c r="J6653" s="2">
        <v>184</v>
      </c>
      <c r="K6653" s="2">
        <v>1</v>
      </c>
      <c r="L6653" s="2">
        <v>0</v>
      </c>
      <c r="M6653" s="2">
        <v>4</v>
      </c>
      <c r="N6653" s="2">
        <v>14</v>
      </c>
      <c r="O6653" s="2">
        <v>0</v>
      </c>
      <c r="P6653" s="2">
        <v>2</v>
      </c>
    </row>
    <row r="6654" spans="1:16" x14ac:dyDescent="0.55000000000000004">
      <c r="A6654" t="s">
        <v>65</v>
      </c>
      <c r="C6654" s="2">
        <v>2002</v>
      </c>
      <c r="D6654" t="s">
        <v>18</v>
      </c>
      <c r="E6654">
        <v>9</v>
      </c>
      <c r="F6654" s="2" t="s">
        <v>20</v>
      </c>
      <c r="G6654" s="2">
        <v>1</v>
      </c>
      <c r="H6654" s="2">
        <v>18</v>
      </c>
      <c r="I6654" s="2">
        <v>56.3</v>
      </c>
      <c r="J6654" s="2">
        <v>199</v>
      </c>
      <c r="K6654" s="2">
        <v>0</v>
      </c>
      <c r="L6654" s="2">
        <v>2</v>
      </c>
      <c r="M6654" s="2">
        <v>2</v>
      </c>
      <c r="N6654" s="2">
        <v>9</v>
      </c>
      <c r="O6654" s="2">
        <v>0</v>
      </c>
      <c r="P6654" s="2">
        <v>0</v>
      </c>
    </row>
    <row r="6655" spans="1:16" x14ac:dyDescent="0.55000000000000004">
      <c r="A6655" t="s">
        <v>65</v>
      </c>
      <c r="C6655" s="2">
        <v>2002</v>
      </c>
      <c r="D6655" t="s">
        <v>18</v>
      </c>
      <c r="E6655">
        <v>10</v>
      </c>
      <c r="F6655" s="2" t="s">
        <v>20</v>
      </c>
      <c r="G6655" s="2">
        <v>1</v>
      </c>
      <c r="H6655" s="2">
        <v>19</v>
      </c>
      <c r="I6655" s="2">
        <v>55.9</v>
      </c>
      <c r="J6655" s="2">
        <v>182</v>
      </c>
      <c r="K6655" s="2">
        <v>1</v>
      </c>
      <c r="L6655" s="2">
        <v>2</v>
      </c>
      <c r="M6655" s="2">
        <v>4</v>
      </c>
      <c r="N6655" s="2">
        <v>16</v>
      </c>
      <c r="O6655" s="2">
        <v>0</v>
      </c>
      <c r="P6655" s="2">
        <v>2</v>
      </c>
    </row>
    <row r="6656" spans="1:16" x14ac:dyDescent="0.55000000000000004">
      <c r="A6656" t="s">
        <v>65</v>
      </c>
      <c r="C6656" s="2">
        <v>2002</v>
      </c>
      <c r="D6656" t="s">
        <v>18</v>
      </c>
      <c r="E6656">
        <v>11</v>
      </c>
      <c r="F6656" s="2" t="s">
        <v>20</v>
      </c>
      <c r="G6656" s="2">
        <v>1</v>
      </c>
      <c r="H6656" s="2">
        <v>22</v>
      </c>
      <c r="I6656" s="2">
        <v>73.3</v>
      </c>
      <c r="J6656" s="2">
        <v>228</v>
      </c>
      <c r="K6656" s="2">
        <v>1</v>
      </c>
      <c r="L6656" s="2">
        <v>1</v>
      </c>
      <c r="M6656" s="2">
        <v>4</v>
      </c>
      <c r="N6656" s="2">
        <v>33</v>
      </c>
      <c r="O6656" s="2">
        <v>2</v>
      </c>
      <c r="P6656" s="2">
        <v>1</v>
      </c>
    </row>
    <row r="6657" spans="1:16" x14ac:dyDescent="0.55000000000000004">
      <c r="A6657" t="s">
        <v>65</v>
      </c>
      <c r="C6657" s="2">
        <v>2002</v>
      </c>
      <c r="D6657" t="s">
        <v>18</v>
      </c>
      <c r="E6657">
        <v>12</v>
      </c>
      <c r="F6657" s="2" t="s">
        <v>19</v>
      </c>
      <c r="G6657" s="2">
        <v>1</v>
      </c>
      <c r="H6657" s="2">
        <v>10</v>
      </c>
      <c r="I6657" s="2">
        <v>43.5</v>
      </c>
      <c r="J6657" s="2">
        <v>103</v>
      </c>
      <c r="K6657" s="2">
        <v>0</v>
      </c>
      <c r="L6657" s="2">
        <v>0</v>
      </c>
      <c r="M6657" s="2">
        <v>5</v>
      </c>
      <c r="N6657" s="2">
        <v>54</v>
      </c>
      <c r="O6657" s="2">
        <v>0</v>
      </c>
      <c r="P6657" s="2">
        <v>0</v>
      </c>
    </row>
    <row r="6658" spans="1:16" x14ac:dyDescent="0.55000000000000004">
      <c r="A6658" t="s">
        <v>65</v>
      </c>
      <c r="C6658" s="2">
        <v>2002</v>
      </c>
      <c r="D6658" t="s">
        <v>18</v>
      </c>
      <c r="E6658">
        <v>13</v>
      </c>
      <c r="F6658" s="2" t="s">
        <v>20</v>
      </c>
      <c r="G6658" s="2">
        <v>1</v>
      </c>
      <c r="H6658" s="2">
        <v>20</v>
      </c>
      <c r="I6658" s="2">
        <v>57.1</v>
      </c>
      <c r="J6658" s="2">
        <v>137</v>
      </c>
      <c r="K6658" s="2">
        <v>0</v>
      </c>
      <c r="L6658" s="2">
        <v>0</v>
      </c>
      <c r="M6658" s="2">
        <v>6</v>
      </c>
      <c r="N6658" s="2">
        <v>1</v>
      </c>
      <c r="O6658" s="2">
        <v>0</v>
      </c>
      <c r="P6658" s="2">
        <v>1</v>
      </c>
    </row>
    <row r="6659" spans="1:16" x14ac:dyDescent="0.55000000000000004">
      <c r="A6659" t="s">
        <v>65</v>
      </c>
      <c r="C6659" s="2">
        <v>2002</v>
      </c>
      <c r="D6659" t="s">
        <v>18</v>
      </c>
      <c r="E6659">
        <v>14</v>
      </c>
      <c r="F6659" s="2" t="s">
        <v>19</v>
      </c>
      <c r="G6659" s="2">
        <v>1</v>
      </c>
      <c r="H6659" s="2">
        <v>3</v>
      </c>
      <c r="I6659" s="2">
        <v>30</v>
      </c>
      <c r="J6659" s="2">
        <v>33</v>
      </c>
      <c r="K6659" s="2">
        <v>0</v>
      </c>
      <c r="L6659" s="2">
        <v>0</v>
      </c>
      <c r="M6659" s="2">
        <v>4</v>
      </c>
      <c r="N6659" s="2">
        <v>6</v>
      </c>
      <c r="O6659" s="2">
        <v>0</v>
      </c>
      <c r="P6659" s="2">
        <v>2</v>
      </c>
    </row>
    <row r="6660" spans="1:16" x14ac:dyDescent="0.55000000000000004">
      <c r="A6660" t="s">
        <v>65</v>
      </c>
      <c r="C6660" s="2">
        <v>2002</v>
      </c>
      <c r="D6660" t="s">
        <v>18</v>
      </c>
      <c r="E6660">
        <v>15</v>
      </c>
      <c r="F6660" s="2" t="s">
        <v>20</v>
      </c>
      <c r="G6660" s="2">
        <v>1</v>
      </c>
      <c r="H6660" s="2">
        <v>19</v>
      </c>
      <c r="I6660" s="2">
        <v>55.9</v>
      </c>
      <c r="J6660" s="2">
        <v>196</v>
      </c>
      <c r="K6660" s="2">
        <v>0</v>
      </c>
      <c r="L6660" s="2">
        <v>2</v>
      </c>
      <c r="M6660" s="2">
        <v>2</v>
      </c>
      <c r="N6660" s="2">
        <v>1</v>
      </c>
      <c r="O6660" s="2">
        <v>0</v>
      </c>
      <c r="P6660" s="2">
        <v>2</v>
      </c>
    </row>
    <row r="6661" spans="1:16" x14ac:dyDescent="0.55000000000000004">
      <c r="A6661" t="s">
        <v>65</v>
      </c>
      <c r="C6661" s="2">
        <v>2002</v>
      </c>
      <c r="D6661" t="s">
        <v>18</v>
      </c>
      <c r="E6661">
        <v>16</v>
      </c>
      <c r="F6661" s="2" t="s">
        <v>20</v>
      </c>
      <c r="G6661" s="2">
        <v>1</v>
      </c>
      <c r="H6661" s="2">
        <v>12</v>
      </c>
      <c r="I6661" s="2">
        <v>38.700000000000003</v>
      </c>
      <c r="J6661" s="2">
        <v>112</v>
      </c>
      <c r="K6661" s="2">
        <v>0</v>
      </c>
      <c r="L6661" s="2">
        <v>1</v>
      </c>
      <c r="M6661" s="2">
        <v>3</v>
      </c>
      <c r="N6661" s="2">
        <v>20</v>
      </c>
      <c r="O6661" s="2">
        <v>0</v>
      </c>
      <c r="P6661" s="2">
        <v>3</v>
      </c>
    </row>
    <row r="6662" spans="1:16" x14ac:dyDescent="0.55000000000000004">
      <c r="A6662" t="s">
        <v>65</v>
      </c>
      <c r="C6662" s="2">
        <v>2002</v>
      </c>
      <c r="D6662" t="s">
        <v>18</v>
      </c>
      <c r="E6662">
        <v>17</v>
      </c>
      <c r="F6662" s="2" t="s">
        <v>20</v>
      </c>
      <c r="G6662" s="2">
        <v>1</v>
      </c>
      <c r="H6662" s="2">
        <v>21</v>
      </c>
      <c r="I6662" s="2">
        <v>52.5</v>
      </c>
      <c r="J6662" s="2">
        <v>214</v>
      </c>
      <c r="K6662" s="2">
        <v>0</v>
      </c>
      <c r="L6662" s="2">
        <v>1</v>
      </c>
      <c r="M6662" s="2">
        <v>3</v>
      </c>
      <c r="N6662" s="2">
        <v>7</v>
      </c>
      <c r="O6662" s="2">
        <v>0</v>
      </c>
      <c r="P6662" s="2">
        <v>1</v>
      </c>
    </row>
    <row r="6663" spans="1:16" x14ac:dyDescent="0.55000000000000004">
      <c r="A6663" t="s">
        <v>246</v>
      </c>
      <c r="C6663" s="2">
        <v>2002</v>
      </c>
      <c r="D6663" t="s">
        <v>18</v>
      </c>
      <c r="E6663">
        <v>1</v>
      </c>
      <c r="F6663" s="2" t="s">
        <v>19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</row>
    <row r="6664" spans="1:16" x14ac:dyDescent="0.55000000000000004">
      <c r="A6664" t="s">
        <v>246</v>
      </c>
      <c r="C6664" s="2">
        <v>2002</v>
      </c>
      <c r="D6664" t="s">
        <v>18</v>
      </c>
      <c r="E6664">
        <v>2</v>
      </c>
      <c r="F6664" s="2" t="s">
        <v>19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</row>
    <row r="6665" spans="1:16" x14ac:dyDescent="0.55000000000000004">
      <c r="A6665" t="s">
        <v>246</v>
      </c>
      <c r="C6665" s="2">
        <v>2002</v>
      </c>
      <c r="D6665" t="s">
        <v>18</v>
      </c>
      <c r="E6665">
        <v>3</v>
      </c>
      <c r="F6665" s="2" t="s">
        <v>19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</row>
    <row r="6666" spans="1:16" x14ac:dyDescent="0.55000000000000004">
      <c r="A6666" t="s">
        <v>246</v>
      </c>
      <c r="C6666" s="2">
        <v>2002</v>
      </c>
      <c r="D6666" t="s">
        <v>18</v>
      </c>
      <c r="E6666">
        <v>4</v>
      </c>
      <c r="F6666" s="2" t="s">
        <v>20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</row>
    <row r="6667" spans="1:16" x14ac:dyDescent="0.55000000000000004">
      <c r="A6667" t="s">
        <v>246</v>
      </c>
      <c r="C6667" s="2">
        <v>2002</v>
      </c>
      <c r="D6667" t="s">
        <v>18</v>
      </c>
      <c r="E6667">
        <v>5</v>
      </c>
      <c r="F6667" s="2" t="s">
        <v>19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</row>
    <row r="6668" spans="1:16" x14ac:dyDescent="0.55000000000000004">
      <c r="A6668" t="s">
        <v>246</v>
      </c>
      <c r="C6668" s="2">
        <v>2002</v>
      </c>
      <c r="D6668" t="s">
        <v>18</v>
      </c>
      <c r="E6668">
        <v>6</v>
      </c>
      <c r="F6668" s="2" t="s">
        <v>19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</row>
    <row r="6669" spans="1:16" x14ac:dyDescent="0.55000000000000004">
      <c r="A6669" t="s">
        <v>246</v>
      </c>
      <c r="C6669" s="2">
        <v>2002</v>
      </c>
      <c r="D6669" t="s">
        <v>18</v>
      </c>
      <c r="E6669">
        <v>7</v>
      </c>
      <c r="F6669" s="2" t="s">
        <v>19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</row>
    <row r="6670" spans="1:16" x14ac:dyDescent="0.55000000000000004">
      <c r="A6670" t="s">
        <v>246</v>
      </c>
      <c r="C6670" s="2">
        <v>2002</v>
      </c>
      <c r="D6670" t="s">
        <v>18</v>
      </c>
      <c r="E6670">
        <v>8</v>
      </c>
      <c r="F6670" s="2" t="s">
        <v>20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</row>
    <row r="6671" spans="1:16" x14ac:dyDescent="0.55000000000000004">
      <c r="A6671" t="s">
        <v>246</v>
      </c>
      <c r="C6671" s="2">
        <v>2002</v>
      </c>
      <c r="D6671" t="s">
        <v>18</v>
      </c>
      <c r="E6671">
        <v>10</v>
      </c>
      <c r="F6671" s="2" t="s">
        <v>19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</row>
    <row r="6672" spans="1:16" x14ac:dyDescent="0.55000000000000004">
      <c r="A6672" t="s">
        <v>246</v>
      </c>
      <c r="C6672" s="2">
        <v>2002</v>
      </c>
      <c r="D6672" t="s">
        <v>18</v>
      </c>
      <c r="E6672">
        <v>11</v>
      </c>
      <c r="F6672" s="2" t="s">
        <v>20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</row>
    <row r="6673" spans="1:16" x14ac:dyDescent="0.55000000000000004">
      <c r="A6673" t="s">
        <v>246</v>
      </c>
      <c r="C6673" s="2">
        <v>2002</v>
      </c>
      <c r="D6673" t="s">
        <v>18</v>
      </c>
      <c r="E6673">
        <v>12</v>
      </c>
      <c r="F6673" s="2" t="s">
        <v>20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</row>
    <row r="6674" spans="1:16" x14ac:dyDescent="0.55000000000000004">
      <c r="A6674" t="s">
        <v>246</v>
      </c>
      <c r="C6674" s="2">
        <v>2002</v>
      </c>
      <c r="D6674" t="s">
        <v>18</v>
      </c>
      <c r="E6674">
        <v>13</v>
      </c>
      <c r="F6674" s="2" t="s">
        <v>19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</row>
    <row r="6675" spans="1:16" x14ac:dyDescent="0.55000000000000004">
      <c r="A6675" t="s">
        <v>246</v>
      </c>
      <c r="C6675" s="2">
        <v>2002</v>
      </c>
      <c r="D6675" t="s">
        <v>18</v>
      </c>
      <c r="E6675">
        <v>14</v>
      </c>
      <c r="F6675" s="2" t="s">
        <v>19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</row>
    <row r="6676" spans="1:16" x14ac:dyDescent="0.55000000000000004">
      <c r="A6676" t="s">
        <v>246</v>
      </c>
      <c r="C6676" s="2">
        <v>2002</v>
      </c>
      <c r="D6676" t="s">
        <v>18</v>
      </c>
      <c r="E6676">
        <v>15</v>
      </c>
      <c r="F6676" s="2" t="s">
        <v>20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</row>
    <row r="6677" spans="1:16" x14ac:dyDescent="0.55000000000000004">
      <c r="A6677" t="s">
        <v>246</v>
      </c>
      <c r="C6677" s="2">
        <v>2002</v>
      </c>
      <c r="D6677" t="s">
        <v>18</v>
      </c>
      <c r="E6677">
        <v>16</v>
      </c>
      <c r="F6677" s="2" t="s">
        <v>20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</row>
    <row r="6678" spans="1:16" x14ac:dyDescent="0.55000000000000004">
      <c r="A6678" t="s">
        <v>246</v>
      </c>
      <c r="C6678" s="2">
        <v>2002</v>
      </c>
      <c r="D6678" t="s">
        <v>18</v>
      </c>
      <c r="E6678">
        <v>17</v>
      </c>
      <c r="F6678" s="2" t="s">
        <v>20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</row>
    <row r="6679" spans="1:16" x14ac:dyDescent="0.55000000000000004">
      <c r="A6679" t="s">
        <v>254</v>
      </c>
      <c r="C6679" s="2">
        <v>2002</v>
      </c>
      <c r="D6679" t="s">
        <v>18</v>
      </c>
      <c r="E6679">
        <v>1</v>
      </c>
      <c r="F6679" s="2" t="s">
        <v>19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</row>
    <row r="6680" spans="1:16" x14ac:dyDescent="0.55000000000000004">
      <c r="A6680" t="s">
        <v>254</v>
      </c>
      <c r="C6680" s="2">
        <v>2002</v>
      </c>
      <c r="D6680" t="s">
        <v>18</v>
      </c>
      <c r="E6680">
        <v>2</v>
      </c>
      <c r="F6680" s="2" t="s">
        <v>19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</row>
    <row r="6681" spans="1:16" x14ac:dyDescent="0.55000000000000004">
      <c r="A6681" t="s">
        <v>254</v>
      </c>
      <c r="C6681" s="2">
        <v>2002</v>
      </c>
      <c r="D6681" t="s">
        <v>18</v>
      </c>
      <c r="E6681">
        <v>3</v>
      </c>
      <c r="F6681" s="2" t="s">
        <v>19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</row>
    <row r="6682" spans="1:16" x14ac:dyDescent="0.55000000000000004">
      <c r="A6682" t="s">
        <v>254</v>
      </c>
      <c r="C6682" s="2">
        <v>2002</v>
      </c>
      <c r="D6682" t="s">
        <v>18</v>
      </c>
      <c r="E6682">
        <v>4</v>
      </c>
      <c r="F6682" s="2" t="s">
        <v>20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</row>
    <row r="6683" spans="1:16" x14ac:dyDescent="0.55000000000000004">
      <c r="A6683" t="s">
        <v>254</v>
      </c>
      <c r="C6683" s="2">
        <v>2002</v>
      </c>
      <c r="D6683" t="s">
        <v>18</v>
      </c>
      <c r="E6683">
        <v>5</v>
      </c>
      <c r="F6683" s="2" t="s">
        <v>20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</row>
    <row r="6684" spans="1:16" x14ac:dyDescent="0.55000000000000004">
      <c r="A6684" t="s">
        <v>254</v>
      </c>
      <c r="C6684" s="2">
        <v>2002</v>
      </c>
      <c r="D6684" t="s">
        <v>18</v>
      </c>
      <c r="E6684">
        <v>6</v>
      </c>
      <c r="F6684" s="2" t="s">
        <v>20</v>
      </c>
      <c r="G6684" s="2">
        <v>0</v>
      </c>
      <c r="H6684" s="2">
        <v>7</v>
      </c>
      <c r="I6684" s="2">
        <v>58.3</v>
      </c>
      <c r="J6684" s="2">
        <v>114</v>
      </c>
      <c r="K6684" s="2">
        <v>0</v>
      </c>
      <c r="L6684" s="2">
        <v>0</v>
      </c>
      <c r="M6684" s="2">
        <v>0</v>
      </c>
      <c r="N6684" s="2">
        <v>-5</v>
      </c>
      <c r="O6684" s="2">
        <v>0</v>
      </c>
      <c r="P6684" s="2">
        <v>0</v>
      </c>
    </row>
    <row r="6685" spans="1:16" x14ac:dyDescent="0.55000000000000004">
      <c r="A6685" t="s">
        <v>254</v>
      </c>
      <c r="C6685" s="2">
        <v>2002</v>
      </c>
      <c r="D6685" t="s">
        <v>18</v>
      </c>
      <c r="E6685">
        <v>7</v>
      </c>
      <c r="F6685" s="2" t="s">
        <v>20</v>
      </c>
      <c r="G6685" s="2">
        <v>1</v>
      </c>
      <c r="H6685" s="2">
        <v>3</v>
      </c>
      <c r="I6685" s="2">
        <v>37.5</v>
      </c>
      <c r="J6685" s="2">
        <v>26</v>
      </c>
      <c r="K6685" s="2">
        <v>0</v>
      </c>
      <c r="L6685" s="2">
        <v>0</v>
      </c>
      <c r="M6685" s="2">
        <v>3</v>
      </c>
      <c r="N6685" s="2">
        <v>15</v>
      </c>
      <c r="O6685" s="2">
        <v>0</v>
      </c>
      <c r="P6685" s="2">
        <v>0</v>
      </c>
    </row>
    <row r="6686" spans="1:16" x14ac:dyDescent="0.55000000000000004">
      <c r="A6686" t="s">
        <v>254</v>
      </c>
      <c r="C6686" s="2">
        <v>2002</v>
      </c>
      <c r="D6686" t="s">
        <v>18</v>
      </c>
      <c r="E6686">
        <v>8</v>
      </c>
      <c r="F6686" s="2" t="s">
        <v>20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</row>
    <row r="6687" spans="1:16" x14ac:dyDescent="0.55000000000000004">
      <c r="A6687" t="s">
        <v>254</v>
      </c>
      <c r="C6687" s="2">
        <v>2002</v>
      </c>
      <c r="D6687" t="s">
        <v>18</v>
      </c>
      <c r="E6687">
        <v>10</v>
      </c>
      <c r="F6687" s="2" t="s">
        <v>20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</row>
    <row r="6688" spans="1:16" x14ac:dyDescent="0.55000000000000004">
      <c r="A6688" t="s">
        <v>254</v>
      </c>
      <c r="C6688" s="2">
        <v>2002</v>
      </c>
      <c r="D6688" t="s">
        <v>18</v>
      </c>
      <c r="E6688">
        <v>11</v>
      </c>
      <c r="F6688" s="2" t="s">
        <v>20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</row>
    <row r="6689" spans="1:16" x14ac:dyDescent="0.55000000000000004">
      <c r="A6689" t="s">
        <v>254</v>
      </c>
      <c r="C6689" s="2">
        <v>2002</v>
      </c>
      <c r="D6689" t="s">
        <v>18</v>
      </c>
      <c r="E6689">
        <v>12</v>
      </c>
      <c r="F6689" s="2" t="s">
        <v>20</v>
      </c>
      <c r="G6689" s="2">
        <v>0</v>
      </c>
      <c r="H6689" s="2">
        <v>3</v>
      </c>
      <c r="I6689" s="2">
        <v>37.5</v>
      </c>
      <c r="J6689" s="2">
        <v>26</v>
      </c>
      <c r="K6689" s="2">
        <v>0</v>
      </c>
      <c r="L6689" s="2">
        <v>2</v>
      </c>
      <c r="M6689" s="2">
        <v>0</v>
      </c>
      <c r="N6689" s="2">
        <v>0</v>
      </c>
      <c r="O6689" s="2">
        <v>0</v>
      </c>
      <c r="P6689" s="2">
        <v>0</v>
      </c>
    </row>
    <row r="6690" spans="1:16" x14ac:dyDescent="0.55000000000000004">
      <c r="A6690" t="s">
        <v>254</v>
      </c>
      <c r="C6690" s="2">
        <v>2002</v>
      </c>
      <c r="D6690" t="s">
        <v>18</v>
      </c>
      <c r="E6690">
        <v>13</v>
      </c>
      <c r="F6690" s="2" t="s">
        <v>19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</row>
    <row r="6691" spans="1:16" x14ac:dyDescent="0.55000000000000004">
      <c r="A6691" t="s">
        <v>254</v>
      </c>
      <c r="C6691" s="2">
        <v>2002</v>
      </c>
      <c r="D6691" t="s">
        <v>18</v>
      </c>
      <c r="E6691">
        <v>14</v>
      </c>
      <c r="F6691" s="2" t="s">
        <v>19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</row>
    <row r="6692" spans="1:16" x14ac:dyDescent="0.55000000000000004">
      <c r="A6692" t="s">
        <v>254</v>
      </c>
      <c r="C6692" s="2">
        <v>2002</v>
      </c>
      <c r="D6692" t="s">
        <v>18</v>
      </c>
      <c r="E6692">
        <v>15</v>
      </c>
      <c r="F6692" s="2" t="s">
        <v>20</v>
      </c>
      <c r="G6692" s="2">
        <v>0</v>
      </c>
      <c r="H6692" s="2">
        <v>3</v>
      </c>
      <c r="I6692" s="2">
        <v>42.9</v>
      </c>
      <c r="J6692" s="2">
        <v>14</v>
      </c>
      <c r="K6692" s="2">
        <v>0</v>
      </c>
      <c r="L6692" s="2">
        <v>1</v>
      </c>
      <c r="M6692" s="2">
        <v>2</v>
      </c>
      <c r="N6692" s="2">
        <v>-1</v>
      </c>
      <c r="O6692" s="2">
        <v>0</v>
      </c>
      <c r="P6692" s="2">
        <v>0</v>
      </c>
    </row>
    <row r="6693" spans="1:16" x14ac:dyDescent="0.55000000000000004">
      <c r="A6693" t="s">
        <v>254</v>
      </c>
      <c r="C6693" s="2">
        <v>2002</v>
      </c>
      <c r="D6693" t="s">
        <v>18</v>
      </c>
      <c r="E6693">
        <v>16</v>
      </c>
      <c r="F6693" s="2" t="s">
        <v>19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</row>
    <row r="6694" spans="1:16" x14ac:dyDescent="0.55000000000000004">
      <c r="A6694" t="s">
        <v>254</v>
      </c>
      <c r="C6694" s="2">
        <v>2002</v>
      </c>
      <c r="D6694" t="s">
        <v>18</v>
      </c>
      <c r="E6694">
        <v>17</v>
      </c>
      <c r="F6694" s="2" t="s">
        <v>19</v>
      </c>
      <c r="G6694" s="2">
        <v>0</v>
      </c>
      <c r="H6694" s="2">
        <v>1</v>
      </c>
      <c r="I6694" s="2">
        <v>50</v>
      </c>
      <c r="J6694" s="2">
        <v>0</v>
      </c>
      <c r="K6694" s="2">
        <v>0</v>
      </c>
      <c r="L6694" s="2">
        <v>0</v>
      </c>
      <c r="M6694" s="2">
        <v>1</v>
      </c>
      <c r="N6694" s="2">
        <v>0</v>
      </c>
      <c r="O6694" s="2">
        <v>0</v>
      </c>
      <c r="P6694" s="2">
        <v>0</v>
      </c>
    </row>
    <row r="6695" spans="1:16" x14ac:dyDescent="0.55000000000000004">
      <c r="A6695" t="s">
        <v>21</v>
      </c>
      <c r="C6695" s="2">
        <v>2003</v>
      </c>
      <c r="D6695" t="s">
        <v>18</v>
      </c>
      <c r="E6695">
        <v>1</v>
      </c>
      <c r="F6695" s="2" t="s">
        <v>19</v>
      </c>
      <c r="G6695" s="2">
        <v>1</v>
      </c>
      <c r="H6695" s="2">
        <v>21</v>
      </c>
      <c r="I6695" s="2">
        <v>72.400000000000006</v>
      </c>
      <c r="J6695" s="2">
        <v>260</v>
      </c>
      <c r="K6695" s="2">
        <v>3</v>
      </c>
      <c r="L6695" s="2">
        <v>0</v>
      </c>
      <c r="M6695" s="2">
        <v>2</v>
      </c>
      <c r="N6695" s="2">
        <v>0</v>
      </c>
      <c r="O6695" s="2">
        <v>0</v>
      </c>
      <c r="P6695" s="2">
        <v>1</v>
      </c>
    </row>
    <row r="6696" spans="1:16" x14ac:dyDescent="0.55000000000000004">
      <c r="A6696" t="s">
        <v>21</v>
      </c>
      <c r="C6696" s="2">
        <v>2003</v>
      </c>
      <c r="D6696" t="s">
        <v>18</v>
      </c>
      <c r="E6696">
        <v>2</v>
      </c>
      <c r="F6696" s="2" t="s">
        <v>20</v>
      </c>
      <c r="G6696" s="2">
        <v>1</v>
      </c>
      <c r="H6696" s="2">
        <v>28</v>
      </c>
      <c r="I6696" s="2">
        <v>59.6</v>
      </c>
      <c r="J6696" s="2">
        <v>336</v>
      </c>
      <c r="K6696" s="2">
        <v>1</v>
      </c>
      <c r="L6696" s="2">
        <v>3</v>
      </c>
      <c r="M6696" s="2">
        <v>4</v>
      </c>
      <c r="N6696" s="2">
        <v>0</v>
      </c>
      <c r="O6696" s="2">
        <v>0</v>
      </c>
      <c r="P6696" s="2">
        <v>0</v>
      </c>
    </row>
    <row r="6697" spans="1:16" x14ac:dyDescent="0.55000000000000004">
      <c r="A6697" t="s">
        <v>21</v>
      </c>
      <c r="C6697" s="2">
        <v>2003</v>
      </c>
      <c r="D6697" t="s">
        <v>18</v>
      </c>
      <c r="E6697">
        <v>3</v>
      </c>
      <c r="F6697" s="2" t="s">
        <v>19</v>
      </c>
      <c r="G6697" s="2">
        <v>1</v>
      </c>
      <c r="H6697" s="2">
        <v>21</v>
      </c>
      <c r="I6697" s="2">
        <v>61.8</v>
      </c>
      <c r="J6697" s="2">
        <v>240</v>
      </c>
      <c r="K6697" s="2">
        <v>1</v>
      </c>
      <c r="L6697" s="2">
        <v>1</v>
      </c>
      <c r="M6697" s="2">
        <v>1</v>
      </c>
      <c r="N6697" s="2">
        <v>-1</v>
      </c>
      <c r="O6697" s="2">
        <v>0</v>
      </c>
      <c r="P6697" s="2">
        <v>0</v>
      </c>
    </row>
    <row r="6698" spans="1:16" x14ac:dyDescent="0.55000000000000004">
      <c r="A6698" t="s">
        <v>21</v>
      </c>
      <c r="C6698" s="2">
        <v>2003</v>
      </c>
      <c r="D6698" t="s">
        <v>18</v>
      </c>
      <c r="E6698">
        <v>4</v>
      </c>
      <c r="F6698" s="2" t="s">
        <v>20</v>
      </c>
      <c r="G6698" s="2">
        <v>1</v>
      </c>
      <c r="H6698" s="2">
        <v>31</v>
      </c>
      <c r="I6698" s="2">
        <v>66</v>
      </c>
      <c r="J6698" s="2">
        <v>332</v>
      </c>
      <c r="K6698" s="2">
        <v>0</v>
      </c>
      <c r="L6698" s="2">
        <v>2</v>
      </c>
      <c r="M6698" s="2">
        <v>3</v>
      </c>
      <c r="N6698" s="2">
        <v>-1</v>
      </c>
      <c r="O6698" s="2">
        <v>0</v>
      </c>
      <c r="P6698" s="2">
        <v>1</v>
      </c>
    </row>
    <row r="6699" spans="1:16" x14ac:dyDescent="0.55000000000000004">
      <c r="A6699" t="s">
        <v>21</v>
      </c>
      <c r="C6699" s="2">
        <v>2003</v>
      </c>
      <c r="D6699" t="s">
        <v>18</v>
      </c>
      <c r="E6699">
        <v>5</v>
      </c>
      <c r="F6699" s="2" t="s">
        <v>20</v>
      </c>
      <c r="G6699" s="2">
        <v>1</v>
      </c>
      <c r="H6699" s="2">
        <v>11</v>
      </c>
      <c r="I6699" s="2">
        <v>45.8</v>
      </c>
      <c r="J6699" s="2">
        <v>136</v>
      </c>
      <c r="K6699" s="2">
        <v>0</v>
      </c>
      <c r="L6699" s="2">
        <v>2</v>
      </c>
      <c r="M6699" s="2">
        <v>3</v>
      </c>
      <c r="N6699" s="2">
        <v>0</v>
      </c>
      <c r="O6699" s="2">
        <v>0</v>
      </c>
      <c r="P6699" s="2">
        <v>1</v>
      </c>
    </row>
    <row r="6700" spans="1:16" x14ac:dyDescent="0.55000000000000004">
      <c r="A6700" t="s">
        <v>21</v>
      </c>
      <c r="C6700" s="2">
        <v>2003</v>
      </c>
      <c r="D6700" t="s">
        <v>18</v>
      </c>
      <c r="E6700">
        <v>6</v>
      </c>
      <c r="F6700" s="2" t="s">
        <v>20</v>
      </c>
      <c r="G6700" s="2">
        <v>1</v>
      </c>
      <c r="H6700" s="2">
        <v>19</v>
      </c>
      <c r="I6700" s="2">
        <v>63.3</v>
      </c>
      <c r="J6700" s="2">
        <v>182</v>
      </c>
      <c r="K6700" s="2">
        <v>0</v>
      </c>
      <c r="L6700" s="2">
        <v>0</v>
      </c>
      <c r="M6700" s="2">
        <v>7</v>
      </c>
      <c r="N6700" s="2">
        <v>0</v>
      </c>
      <c r="O6700" s="2">
        <v>0</v>
      </c>
      <c r="P6700" s="2">
        <v>1</v>
      </c>
    </row>
    <row r="6701" spans="1:16" x14ac:dyDescent="0.55000000000000004">
      <c r="A6701" t="s">
        <v>21</v>
      </c>
      <c r="C6701" s="2">
        <v>2003</v>
      </c>
      <c r="D6701" t="s">
        <v>18</v>
      </c>
      <c r="E6701">
        <v>8</v>
      </c>
      <c r="F6701" s="2" t="s">
        <v>20</v>
      </c>
      <c r="G6701" s="2">
        <v>1</v>
      </c>
      <c r="H6701" s="2">
        <v>12</v>
      </c>
      <c r="I6701" s="2">
        <v>42.9</v>
      </c>
      <c r="J6701" s="2">
        <v>159</v>
      </c>
      <c r="K6701" s="2">
        <v>2</v>
      </c>
      <c r="L6701" s="2">
        <v>3</v>
      </c>
      <c r="M6701" s="2">
        <v>2</v>
      </c>
      <c r="N6701" s="2">
        <v>4</v>
      </c>
      <c r="O6701" s="2">
        <v>0</v>
      </c>
      <c r="P6701" s="2">
        <v>0</v>
      </c>
    </row>
    <row r="6702" spans="1:16" x14ac:dyDescent="0.55000000000000004">
      <c r="A6702" t="s">
        <v>21</v>
      </c>
      <c r="C6702" s="2">
        <v>2003</v>
      </c>
      <c r="D6702" t="s">
        <v>18</v>
      </c>
      <c r="E6702">
        <v>9</v>
      </c>
      <c r="F6702" s="2" t="s">
        <v>20</v>
      </c>
      <c r="G6702" s="2">
        <v>1</v>
      </c>
      <c r="H6702" s="2">
        <v>21</v>
      </c>
      <c r="I6702" s="2">
        <v>60</v>
      </c>
      <c r="J6702" s="2">
        <v>226</v>
      </c>
      <c r="K6702" s="2">
        <v>1</v>
      </c>
      <c r="L6702" s="2">
        <v>0</v>
      </c>
      <c r="M6702" s="2">
        <v>2</v>
      </c>
      <c r="N6702" s="2">
        <v>5</v>
      </c>
      <c r="O6702" s="2">
        <v>0</v>
      </c>
      <c r="P6702" s="2">
        <v>0</v>
      </c>
    </row>
    <row r="6703" spans="1:16" x14ac:dyDescent="0.55000000000000004">
      <c r="A6703" t="s">
        <v>21</v>
      </c>
      <c r="C6703" s="2">
        <v>2003</v>
      </c>
      <c r="D6703" t="s">
        <v>18</v>
      </c>
      <c r="E6703">
        <v>10</v>
      </c>
      <c r="F6703" s="2" t="s">
        <v>19</v>
      </c>
      <c r="G6703" s="2">
        <v>1</v>
      </c>
      <c r="H6703" s="2">
        <v>12</v>
      </c>
      <c r="I6703" s="2">
        <v>50</v>
      </c>
      <c r="J6703" s="2">
        <v>159</v>
      </c>
      <c r="K6703" s="2">
        <v>3</v>
      </c>
      <c r="L6703" s="2">
        <v>0</v>
      </c>
      <c r="M6703" s="2">
        <v>1</v>
      </c>
      <c r="N6703" s="2">
        <v>-1</v>
      </c>
      <c r="O6703" s="2">
        <v>0</v>
      </c>
      <c r="P6703" s="2">
        <v>0</v>
      </c>
    </row>
    <row r="6704" spans="1:16" x14ac:dyDescent="0.55000000000000004">
      <c r="A6704" t="s">
        <v>21</v>
      </c>
      <c r="C6704" s="2">
        <v>2003</v>
      </c>
      <c r="D6704" t="s">
        <v>18</v>
      </c>
      <c r="E6704">
        <v>11</v>
      </c>
      <c r="F6704" s="2" t="s">
        <v>20</v>
      </c>
      <c r="G6704" s="2">
        <v>1</v>
      </c>
      <c r="H6704" s="2">
        <v>25</v>
      </c>
      <c r="I6704" s="2">
        <v>56.8</v>
      </c>
      <c r="J6704" s="2">
        <v>327</v>
      </c>
      <c r="K6704" s="2">
        <v>1</v>
      </c>
      <c r="L6704" s="2">
        <v>1</v>
      </c>
      <c r="M6704" s="2">
        <v>2</v>
      </c>
      <c r="N6704" s="2">
        <v>0</v>
      </c>
      <c r="O6704" s="2">
        <v>0</v>
      </c>
      <c r="P6704" s="2">
        <v>0</v>
      </c>
    </row>
    <row r="6705" spans="1:16" x14ac:dyDescent="0.55000000000000004">
      <c r="A6705" t="s">
        <v>21</v>
      </c>
      <c r="C6705" s="2">
        <v>2003</v>
      </c>
      <c r="D6705" t="s">
        <v>18</v>
      </c>
      <c r="E6705">
        <v>12</v>
      </c>
      <c r="F6705" s="2" t="s">
        <v>19</v>
      </c>
      <c r="G6705" s="2">
        <v>1</v>
      </c>
      <c r="H6705" s="2">
        <v>9</v>
      </c>
      <c r="I6705" s="2">
        <v>37.5</v>
      </c>
      <c r="J6705" s="2">
        <v>73</v>
      </c>
      <c r="K6705" s="2">
        <v>1</v>
      </c>
      <c r="L6705" s="2">
        <v>0</v>
      </c>
      <c r="M6705" s="2">
        <v>2</v>
      </c>
      <c r="N6705" s="2">
        <v>0</v>
      </c>
      <c r="O6705" s="2">
        <v>0</v>
      </c>
      <c r="P6705" s="2">
        <v>0</v>
      </c>
    </row>
    <row r="6706" spans="1:16" x14ac:dyDescent="0.55000000000000004">
      <c r="A6706" t="s">
        <v>21</v>
      </c>
      <c r="C6706" s="2">
        <v>2003</v>
      </c>
      <c r="D6706" t="s">
        <v>18</v>
      </c>
      <c r="E6706">
        <v>13</v>
      </c>
      <c r="F6706" s="2" t="s">
        <v>20</v>
      </c>
      <c r="G6706" s="2">
        <v>1</v>
      </c>
      <c r="H6706" s="2">
        <v>28</v>
      </c>
      <c r="I6706" s="2">
        <v>66.7</v>
      </c>
      <c r="J6706" s="2">
        <v>313</v>
      </c>
      <c r="K6706" s="2">
        <v>1</v>
      </c>
      <c r="L6706" s="2">
        <v>1</v>
      </c>
      <c r="M6706" s="2">
        <v>5</v>
      </c>
      <c r="N6706" s="2">
        <v>4</v>
      </c>
      <c r="O6706" s="2">
        <v>0</v>
      </c>
      <c r="P6706" s="2">
        <v>0</v>
      </c>
    </row>
    <row r="6707" spans="1:16" x14ac:dyDescent="0.55000000000000004">
      <c r="A6707" t="s">
        <v>21</v>
      </c>
      <c r="C6707" s="2">
        <v>2003</v>
      </c>
      <c r="D6707" t="s">
        <v>18</v>
      </c>
      <c r="E6707">
        <v>14</v>
      </c>
      <c r="F6707" s="2" t="s">
        <v>19</v>
      </c>
      <c r="G6707" s="2">
        <v>1</v>
      </c>
      <c r="H6707" s="2">
        <v>19</v>
      </c>
      <c r="I6707" s="2">
        <v>67.900000000000006</v>
      </c>
      <c r="J6707" s="2">
        <v>266</v>
      </c>
      <c r="K6707" s="2">
        <v>1</v>
      </c>
      <c r="L6707" s="2">
        <v>1</v>
      </c>
      <c r="M6707" s="2">
        <v>0</v>
      </c>
      <c r="N6707" s="2">
        <v>3</v>
      </c>
      <c r="O6707" s="2">
        <v>0</v>
      </c>
      <c r="P6707" s="2">
        <v>0</v>
      </c>
    </row>
    <row r="6708" spans="1:16" x14ac:dyDescent="0.55000000000000004">
      <c r="A6708" t="s">
        <v>21</v>
      </c>
      <c r="C6708" s="2">
        <v>2003</v>
      </c>
      <c r="D6708" t="s">
        <v>18</v>
      </c>
      <c r="E6708">
        <v>15</v>
      </c>
      <c r="F6708" s="2" t="s">
        <v>20</v>
      </c>
      <c r="G6708" s="2">
        <v>1</v>
      </c>
      <c r="H6708" s="2">
        <v>16</v>
      </c>
      <c r="I6708" s="2">
        <v>42.1</v>
      </c>
      <c r="J6708" s="2">
        <v>137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</row>
    <row r="6709" spans="1:16" x14ac:dyDescent="0.55000000000000004">
      <c r="A6709" t="s">
        <v>21</v>
      </c>
      <c r="C6709" s="2">
        <v>2003</v>
      </c>
      <c r="D6709" t="s">
        <v>18</v>
      </c>
      <c r="E6709">
        <v>16</v>
      </c>
      <c r="F6709" s="2" t="s">
        <v>19</v>
      </c>
      <c r="G6709" s="2">
        <v>1</v>
      </c>
      <c r="H6709" s="2">
        <v>11</v>
      </c>
      <c r="I6709" s="2">
        <v>61.1</v>
      </c>
      <c r="J6709" s="2">
        <v>160</v>
      </c>
      <c r="K6709" s="2">
        <v>3</v>
      </c>
      <c r="L6709" s="2">
        <v>0</v>
      </c>
      <c r="M6709" s="2">
        <v>2</v>
      </c>
      <c r="N6709" s="2">
        <v>-1</v>
      </c>
      <c r="O6709" s="2">
        <v>0</v>
      </c>
      <c r="P6709" s="2">
        <v>0</v>
      </c>
    </row>
    <row r="6710" spans="1:16" x14ac:dyDescent="0.55000000000000004">
      <c r="A6710" t="s">
        <v>21</v>
      </c>
      <c r="C6710" s="2">
        <v>2003</v>
      </c>
      <c r="D6710" t="s">
        <v>18</v>
      </c>
      <c r="E6710">
        <v>17</v>
      </c>
      <c r="F6710" s="2" t="s">
        <v>20</v>
      </c>
      <c r="G6710" s="2">
        <v>1</v>
      </c>
      <c r="H6710" s="2">
        <v>14</v>
      </c>
      <c r="I6710" s="2">
        <v>51.9</v>
      </c>
      <c r="J6710" s="2">
        <v>108</v>
      </c>
      <c r="K6710" s="2">
        <v>0</v>
      </c>
      <c r="L6710" s="2">
        <v>3</v>
      </c>
      <c r="M6710" s="2">
        <v>5</v>
      </c>
      <c r="N6710" s="2">
        <v>0</v>
      </c>
      <c r="O6710" s="2">
        <v>0</v>
      </c>
      <c r="P6710" s="2">
        <v>1</v>
      </c>
    </row>
    <row r="6711" spans="1:16" x14ac:dyDescent="0.55000000000000004">
      <c r="A6711" t="s">
        <v>27</v>
      </c>
      <c r="C6711" s="2">
        <v>2003</v>
      </c>
      <c r="D6711" t="s">
        <v>18</v>
      </c>
      <c r="E6711">
        <v>10</v>
      </c>
      <c r="F6711" s="2" t="s">
        <v>20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</row>
    <row r="6712" spans="1:16" x14ac:dyDescent="0.55000000000000004">
      <c r="A6712" t="s">
        <v>27</v>
      </c>
      <c r="C6712" s="2">
        <v>2003</v>
      </c>
      <c r="D6712" t="s">
        <v>18</v>
      </c>
      <c r="E6712">
        <v>11</v>
      </c>
      <c r="F6712" s="2" t="s">
        <v>19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</row>
    <row r="6713" spans="1:16" x14ac:dyDescent="0.55000000000000004">
      <c r="A6713" t="s">
        <v>27</v>
      </c>
      <c r="C6713" s="2">
        <v>2003</v>
      </c>
      <c r="D6713" t="s">
        <v>18</v>
      </c>
      <c r="E6713">
        <v>12</v>
      </c>
      <c r="F6713" s="2" t="s">
        <v>20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</row>
    <row r="6714" spans="1:16" x14ac:dyDescent="0.55000000000000004">
      <c r="A6714" t="s">
        <v>27</v>
      </c>
      <c r="C6714" s="2">
        <v>2003</v>
      </c>
      <c r="D6714" t="s">
        <v>18</v>
      </c>
      <c r="E6714">
        <v>13</v>
      </c>
      <c r="F6714" s="2" t="s">
        <v>20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</row>
    <row r="6715" spans="1:16" x14ac:dyDescent="0.55000000000000004">
      <c r="A6715" t="s">
        <v>27</v>
      </c>
      <c r="C6715" s="2">
        <v>2003</v>
      </c>
      <c r="D6715" t="s">
        <v>18</v>
      </c>
      <c r="E6715">
        <v>14</v>
      </c>
      <c r="F6715" s="2" t="s">
        <v>20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</row>
    <row r="6716" spans="1:16" x14ac:dyDescent="0.55000000000000004">
      <c r="A6716" t="s">
        <v>27</v>
      </c>
      <c r="C6716" s="2">
        <v>2003</v>
      </c>
      <c r="D6716" t="s">
        <v>18</v>
      </c>
      <c r="E6716">
        <v>15</v>
      </c>
      <c r="F6716" s="2" t="s">
        <v>19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</row>
    <row r="6717" spans="1:16" x14ac:dyDescent="0.55000000000000004">
      <c r="A6717" t="s">
        <v>27</v>
      </c>
      <c r="C6717" s="2">
        <v>2003</v>
      </c>
      <c r="D6717" t="s">
        <v>18</v>
      </c>
      <c r="E6717">
        <v>16</v>
      </c>
      <c r="F6717" s="2" t="s">
        <v>20</v>
      </c>
      <c r="G6717" s="2">
        <v>0</v>
      </c>
      <c r="H6717" s="2">
        <v>4</v>
      </c>
      <c r="I6717" s="2">
        <v>80</v>
      </c>
      <c r="J6717" s="2">
        <v>55</v>
      </c>
      <c r="K6717" s="2">
        <v>0</v>
      </c>
      <c r="L6717" s="2">
        <v>0</v>
      </c>
      <c r="M6717" s="2">
        <v>1</v>
      </c>
      <c r="N6717" s="2">
        <v>6</v>
      </c>
      <c r="O6717" s="2">
        <v>0</v>
      </c>
      <c r="P6717" s="2">
        <v>1</v>
      </c>
    </row>
    <row r="6718" spans="1:16" x14ac:dyDescent="0.55000000000000004">
      <c r="A6718" t="s">
        <v>27</v>
      </c>
      <c r="C6718" s="2">
        <v>2003</v>
      </c>
      <c r="D6718" t="s">
        <v>18</v>
      </c>
      <c r="E6718">
        <v>17</v>
      </c>
      <c r="F6718" s="2" t="s">
        <v>20</v>
      </c>
      <c r="G6718" s="2">
        <v>0</v>
      </c>
      <c r="H6718" s="2">
        <v>2</v>
      </c>
      <c r="I6718" s="2">
        <v>18.2</v>
      </c>
      <c r="J6718" s="2">
        <v>14</v>
      </c>
      <c r="K6718" s="2">
        <v>0</v>
      </c>
      <c r="L6718" s="2">
        <v>1</v>
      </c>
      <c r="M6718" s="2">
        <v>0</v>
      </c>
      <c r="N6718" s="2">
        <v>22</v>
      </c>
      <c r="O6718" s="2">
        <v>0</v>
      </c>
      <c r="P6718" s="2">
        <v>2</v>
      </c>
    </row>
    <row r="6719" spans="1:16" x14ac:dyDescent="0.55000000000000004">
      <c r="A6719" t="s">
        <v>28</v>
      </c>
      <c r="C6719" s="2">
        <v>2003</v>
      </c>
      <c r="D6719" t="s">
        <v>18</v>
      </c>
      <c r="E6719">
        <v>1</v>
      </c>
      <c r="F6719" s="2" t="s">
        <v>20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</row>
    <row r="6720" spans="1:16" x14ac:dyDescent="0.55000000000000004">
      <c r="A6720" t="s">
        <v>28</v>
      </c>
      <c r="C6720" s="2">
        <v>2003</v>
      </c>
      <c r="D6720" t="s">
        <v>18</v>
      </c>
      <c r="E6720">
        <v>2</v>
      </c>
      <c r="F6720" s="2" t="s">
        <v>20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</row>
    <row r="6721" spans="1:16" x14ac:dyDescent="0.55000000000000004">
      <c r="A6721" t="s">
        <v>28</v>
      </c>
      <c r="C6721" s="2">
        <v>2003</v>
      </c>
      <c r="D6721" t="s">
        <v>18</v>
      </c>
      <c r="E6721">
        <v>3</v>
      </c>
      <c r="F6721" s="2" t="s">
        <v>20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</row>
    <row r="6722" spans="1:16" x14ac:dyDescent="0.55000000000000004">
      <c r="A6722" t="s">
        <v>28</v>
      </c>
      <c r="C6722" s="2">
        <v>2003</v>
      </c>
      <c r="D6722" t="s">
        <v>18</v>
      </c>
      <c r="E6722">
        <v>4</v>
      </c>
      <c r="F6722" s="2" t="s">
        <v>20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</row>
    <row r="6723" spans="1:16" x14ac:dyDescent="0.55000000000000004">
      <c r="A6723" t="s">
        <v>28</v>
      </c>
      <c r="C6723" s="2">
        <v>2003</v>
      </c>
      <c r="D6723" t="s">
        <v>18</v>
      </c>
      <c r="E6723">
        <v>5</v>
      </c>
      <c r="F6723" s="2" t="s">
        <v>19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</row>
    <row r="6724" spans="1:16" x14ac:dyDescent="0.55000000000000004">
      <c r="A6724" t="s">
        <v>28</v>
      </c>
      <c r="C6724" s="2">
        <v>2003</v>
      </c>
      <c r="D6724" t="s">
        <v>18</v>
      </c>
      <c r="E6724">
        <v>6</v>
      </c>
      <c r="F6724" s="2" t="s">
        <v>20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</row>
    <row r="6725" spans="1:16" x14ac:dyDescent="0.55000000000000004">
      <c r="A6725" t="s">
        <v>28</v>
      </c>
      <c r="C6725" s="2">
        <v>2003</v>
      </c>
      <c r="D6725" t="s">
        <v>18</v>
      </c>
      <c r="E6725">
        <v>8</v>
      </c>
      <c r="F6725" s="2" t="s">
        <v>20</v>
      </c>
      <c r="G6725" s="2">
        <v>0</v>
      </c>
      <c r="H6725" s="2">
        <v>9</v>
      </c>
      <c r="I6725" s="2">
        <v>75</v>
      </c>
      <c r="J6725" s="2">
        <v>86</v>
      </c>
      <c r="K6725" s="2">
        <v>1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</row>
    <row r="6726" spans="1:16" x14ac:dyDescent="0.55000000000000004">
      <c r="A6726" t="s">
        <v>28</v>
      </c>
      <c r="C6726" s="2">
        <v>2003</v>
      </c>
      <c r="D6726" t="s">
        <v>18</v>
      </c>
      <c r="E6726">
        <v>9</v>
      </c>
      <c r="F6726" s="2" t="s">
        <v>20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</row>
    <row r="6727" spans="1:16" x14ac:dyDescent="0.55000000000000004">
      <c r="A6727" t="s">
        <v>28</v>
      </c>
      <c r="C6727" s="2">
        <v>2003</v>
      </c>
      <c r="D6727" t="s">
        <v>18</v>
      </c>
      <c r="E6727">
        <v>10</v>
      </c>
      <c r="F6727" s="2" t="s">
        <v>19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</row>
    <row r="6728" spans="1:16" x14ac:dyDescent="0.55000000000000004">
      <c r="A6728" t="s">
        <v>28</v>
      </c>
      <c r="C6728" s="2">
        <v>2003</v>
      </c>
      <c r="D6728" t="s">
        <v>18</v>
      </c>
      <c r="E6728">
        <v>11</v>
      </c>
      <c r="F6728" s="2" t="s">
        <v>20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</row>
    <row r="6729" spans="1:16" x14ac:dyDescent="0.55000000000000004">
      <c r="A6729" t="s">
        <v>28</v>
      </c>
      <c r="C6729" s="2">
        <v>2003</v>
      </c>
      <c r="D6729" t="s">
        <v>18</v>
      </c>
      <c r="E6729">
        <v>12</v>
      </c>
      <c r="F6729" s="2" t="s">
        <v>20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</row>
    <row r="6730" spans="1:16" x14ac:dyDescent="0.55000000000000004">
      <c r="A6730" t="s">
        <v>28</v>
      </c>
      <c r="C6730" s="2">
        <v>2003</v>
      </c>
      <c r="D6730" t="s">
        <v>18</v>
      </c>
      <c r="E6730">
        <v>13</v>
      </c>
      <c r="F6730" s="2" t="s">
        <v>19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</row>
    <row r="6731" spans="1:16" x14ac:dyDescent="0.55000000000000004">
      <c r="A6731" t="s">
        <v>28</v>
      </c>
      <c r="C6731" s="2">
        <v>2003</v>
      </c>
      <c r="D6731" t="s">
        <v>18</v>
      </c>
      <c r="E6731">
        <v>14</v>
      </c>
      <c r="F6731" s="2" t="s">
        <v>19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</row>
    <row r="6732" spans="1:16" x14ac:dyDescent="0.55000000000000004">
      <c r="A6732" t="s">
        <v>28</v>
      </c>
      <c r="C6732" s="2">
        <v>2003</v>
      </c>
      <c r="D6732" t="s">
        <v>18</v>
      </c>
      <c r="E6732">
        <v>15</v>
      </c>
      <c r="F6732" s="2" t="s">
        <v>20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</row>
    <row r="6733" spans="1:16" x14ac:dyDescent="0.55000000000000004">
      <c r="A6733" t="s">
        <v>28</v>
      </c>
      <c r="C6733" s="2">
        <v>2003</v>
      </c>
      <c r="D6733" t="s">
        <v>18</v>
      </c>
      <c r="E6733">
        <v>16</v>
      </c>
      <c r="F6733" s="2" t="s">
        <v>19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</row>
    <row r="6734" spans="1:16" x14ac:dyDescent="0.55000000000000004">
      <c r="A6734" t="s">
        <v>28</v>
      </c>
      <c r="C6734" s="2">
        <v>2003</v>
      </c>
      <c r="D6734" t="s">
        <v>18</v>
      </c>
      <c r="E6734">
        <v>17</v>
      </c>
      <c r="F6734" s="2" t="s">
        <v>20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</row>
    <row r="6735" spans="1:16" x14ac:dyDescent="0.55000000000000004">
      <c r="A6735" t="s">
        <v>31</v>
      </c>
      <c r="C6735" s="2">
        <v>2003</v>
      </c>
      <c r="D6735" t="s">
        <v>18</v>
      </c>
      <c r="E6735">
        <v>1</v>
      </c>
      <c r="F6735" s="2" t="s">
        <v>20</v>
      </c>
      <c r="G6735" s="2">
        <v>1</v>
      </c>
      <c r="H6735" s="2">
        <v>34</v>
      </c>
      <c r="I6735" s="2">
        <v>63</v>
      </c>
      <c r="J6735" s="2">
        <v>342</v>
      </c>
      <c r="K6735" s="2">
        <v>1</v>
      </c>
      <c r="L6735" s="2">
        <v>1</v>
      </c>
      <c r="M6735" s="2">
        <v>6</v>
      </c>
      <c r="N6735" s="2">
        <v>0</v>
      </c>
      <c r="O6735" s="2">
        <v>0</v>
      </c>
      <c r="P6735" s="2">
        <v>6</v>
      </c>
    </row>
    <row r="6736" spans="1:16" x14ac:dyDescent="0.55000000000000004">
      <c r="A6736" t="s">
        <v>31</v>
      </c>
      <c r="C6736" s="2">
        <v>2003</v>
      </c>
      <c r="D6736" t="s">
        <v>18</v>
      </c>
      <c r="E6736">
        <v>2</v>
      </c>
      <c r="F6736" s="2" t="s">
        <v>19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</row>
    <row r="6737" spans="1:16" x14ac:dyDescent="0.55000000000000004">
      <c r="A6737" t="s">
        <v>31</v>
      </c>
      <c r="C6737" s="2">
        <v>2003</v>
      </c>
      <c r="D6737" t="s">
        <v>18</v>
      </c>
      <c r="E6737">
        <v>3</v>
      </c>
      <c r="F6737" s="2" t="s">
        <v>20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</row>
    <row r="6738" spans="1:16" x14ac:dyDescent="0.55000000000000004">
      <c r="A6738" t="s">
        <v>31</v>
      </c>
      <c r="C6738" s="2">
        <v>2003</v>
      </c>
      <c r="D6738" t="s">
        <v>18</v>
      </c>
      <c r="E6738">
        <v>4</v>
      </c>
      <c r="F6738" s="2" t="s">
        <v>19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</row>
    <row r="6739" spans="1:16" x14ac:dyDescent="0.55000000000000004">
      <c r="A6739" t="s">
        <v>31</v>
      </c>
      <c r="C6739" s="2">
        <v>2003</v>
      </c>
      <c r="D6739" t="s">
        <v>18</v>
      </c>
      <c r="E6739">
        <v>6</v>
      </c>
      <c r="F6739" s="2" t="s">
        <v>19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</row>
    <row r="6740" spans="1:16" x14ac:dyDescent="0.55000000000000004">
      <c r="A6740" t="s">
        <v>31</v>
      </c>
      <c r="C6740" s="2">
        <v>2003</v>
      </c>
      <c r="D6740" t="s">
        <v>18</v>
      </c>
      <c r="E6740">
        <v>7</v>
      </c>
      <c r="F6740" s="2" t="s">
        <v>19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</row>
    <row r="6741" spans="1:16" x14ac:dyDescent="0.55000000000000004">
      <c r="A6741" t="s">
        <v>31</v>
      </c>
      <c r="C6741" s="2">
        <v>2003</v>
      </c>
      <c r="D6741" t="s">
        <v>18</v>
      </c>
      <c r="E6741">
        <v>8</v>
      </c>
      <c r="F6741" s="2" t="s">
        <v>19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</row>
    <row r="6742" spans="1:16" x14ac:dyDescent="0.55000000000000004">
      <c r="A6742" t="s">
        <v>31</v>
      </c>
      <c r="C6742" s="2">
        <v>2003</v>
      </c>
      <c r="D6742" t="s">
        <v>18</v>
      </c>
      <c r="E6742">
        <v>9</v>
      </c>
      <c r="F6742" s="2" t="s">
        <v>20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</row>
    <row r="6743" spans="1:16" x14ac:dyDescent="0.55000000000000004">
      <c r="A6743" t="s">
        <v>31</v>
      </c>
      <c r="C6743" s="2">
        <v>2003</v>
      </c>
      <c r="D6743" t="s">
        <v>18</v>
      </c>
      <c r="E6743">
        <v>10</v>
      </c>
      <c r="F6743" s="2" t="s">
        <v>19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</row>
    <row r="6744" spans="1:16" x14ac:dyDescent="0.55000000000000004">
      <c r="A6744" t="s">
        <v>31</v>
      </c>
      <c r="C6744" s="2">
        <v>2003</v>
      </c>
      <c r="D6744" t="s">
        <v>18</v>
      </c>
      <c r="E6744">
        <v>11</v>
      </c>
      <c r="F6744" s="2" t="s">
        <v>19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</row>
    <row r="6745" spans="1:16" x14ac:dyDescent="0.55000000000000004">
      <c r="A6745" t="s">
        <v>31</v>
      </c>
      <c r="C6745" s="2">
        <v>2003</v>
      </c>
      <c r="D6745" t="s">
        <v>18</v>
      </c>
      <c r="E6745">
        <v>12</v>
      </c>
      <c r="F6745" s="2" t="s">
        <v>19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</row>
    <row r="6746" spans="1:16" x14ac:dyDescent="0.55000000000000004">
      <c r="A6746" t="s">
        <v>31</v>
      </c>
      <c r="C6746" s="2">
        <v>2003</v>
      </c>
      <c r="D6746" t="s">
        <v>18</v>
      </c>
      <c r="E6746">
        <v>13</v>
      </c>
      <c r="F6746" s="2" t="s">
        <v>19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</row>
    <row r="6747" spans="1:16" x14ac:dyDescent="0.55000000000000004">
      <c r="A6747" t="s">
        <v>31</v>
      </c>
      <c r="C6747" s="2">
        <v>2003</v>
      </c>
      <c r="D6747" t="s">
        <v>18</v>
      </c>
      <c r="E6747">
        <v>14</v>
      </c>
      <c r="F6747" s="2" t="s">
        <v>19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</row>
    <row r="6748" spans="1:16" x14ac:dyDescent="0.55000000000000004">
      <c r="A6748" t="s">
        <v>31</v>
      </c>
      <c r="C6748" s="2">
        <v>2003</v>
      </c>
      <c r="D6748" t="s">
        <v>18</v>
      </c>
      <c r="E6748">
        <v>15</v>
      </c>
      <c r="F6748" s="2" t="s">
        <v>19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</row>
    <row r="6749" spans="1:16" x14ac:dyDescent="0.55000000000000004">
      <c r="A6749" t="s">
        <v>31</v>
      </c>
      <c r="C6749" s="2">
        <v>2003</v>
      </c>
      <c r="D6749" t="s">
        <v>18</v>
      </c>
      <c r="E6749">
        <v>16</v>
      </c>
      <c r="F6749" s="2" t="s">
        <v>19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</row>
    <row r="6750" spans="1:16" x14ac:dyDescent="0.55000000000000004">
      <c r="A6750" t="s">
        <v>31</v>
      </c>
      <c r="C6750" s="2">
        <v>2003</v>
      </c>
      <c r="D6750" t="s">
        <v>18</v>
      </c>
      <c r="E6750">
        <v>17</v>
      </c>
      <c r="F6750" s="2" t="s">
        <v>20</v>
      </c>
      <c r="G6750" s="2">
        <v>0</v>
      </c>
      <c r="H6750" s="2">
        <v>4</v>
      </c>
      <c r="I6750" s="2">
        <v>36.4</v>
      </c>
      <c r="J6750" s="2">
        <v>23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</row>
    <row r="6751" spans="1:16" x14ac:dyDescent="0.55000000000000004">
      <c r="A6751" t="s">
        <v>31</v>
      </c>
      <c r="C6751" s="2">
        <v>2003</v>
      </c>
      <c r="D6751" t="s">
        <v>22</v>
      </c>
      <c r="E6751">
        <v>19</v>
      </c>
      <c r="F6751" s="2" t="s">
        <v>20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</row>
    <row r="6752" spans="1:16" x14ac:dyDescent="0.55000000000000004">
      <c r="A6752" t="s">
        <v>35</v>
      </c>
      <c r="C6752" s="2">
        <v>2003</v>
      </c>
      <c r="D6752" t="s">
        <v>18</v>
      </c>
      <c r="E6752">
        <v>1</v>
      </c>
      <c r="F6752" s="2" t="s">
        <v>19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</row>
    <row r="6753" spans="1:16" x14ac:dyDescent="0.55000000000000004">
      <c r="A6753" t="s">
        <v>35</v>
      </c>
      <c r="C6753" s="2">
        <v>2003</v>
      </c>
      <c r="D6753" t="s">
        <v>18</v>
      </c>
      <c r="E6753">
        <v>2</v>
      </c>
      <c r="F6753" s="2" t="s">
        <v>20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</row>
    <row r="6754" spans="1:16" x14ac:dyDescent="0.55000000000000004">
      <c r="A6754" t="s">
        <v>35</v>
      </c>
      <c r="C6754" s="2">
        <v>2003</v>
      </c>
      <c r="D6754" t="s">
        <v>18</v>
      </c>
      <c r="E6754">
        <v>3</v>
      </c>
      <c r="F6754" s="2" t="s">
        <v>20</v>
      </c>
      <c r="G6754" s="2">
        <v>0</v>
      </c>
      <c r="H6754" s="2">
        <v>5</v>
      </c>
      <c r="I6754" s="2">
        <v>41.7</v>
      </c>
      <c r="J6754" s="2">
        <v>32</v>
      </c>
      <c r="K6754" s="2">
        <v>0</v>
      </c>
      <c r="L6754" s="2">
        <v>1</v>
      </c>
      <c r="M6754" s="2">
        <v>0</v>
      </c>
      <c r="N6754" s="2">
        <v>0</v>
      </c>
      <c r="O6754" s="2">
        <v>0</v>
      </c>
      <c r="P6754" s="2">
        <v>0</v>
      </c>
    </row>
    <row r="6755" spans="1:16" x14ac:dyDescent="0.55000000000000004">
      <c r="A6755" t="s">
        <v>35</v>
      </c>
      <c r="C6755" s="2">
        <v>2003</v>
      </c>
      <c r="D6755" t="s">
        <v>18</v>
      </c>
      <c r="E6755">
        <v>4</v>
      </c>
      <c r="F6755" s="2" t="s">
        <v>20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</row>
    <row r="6756" spans="1:16" x14ac:dyDescent="0.55000000000000004">
      <c r="A6756" t="s">
        <v>35</v>
      </c>
      <c r="C6756" s="2">
        <v>2003</v>
      </c>
      <c r="D6756" t="s">
        <v>18</v>
      </c>
      <c r="E6756">
        <v>5</v>
      </c>
      <c r="F6756" s="2" t="s">
        <v>20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</row>
    <row r="6757" spans="1:16" x14ac:dyDescent="0.55000000000000004">
      <c r="A6757" t="s">
        <v>35</v>
      </c>
      <c r="C6757" s="2">
        <v>2003</v>
      </c>
      <c r="D6757" t="s">
        <v>18</v>
      </c>
      <c r="E6757">
        <v>6</v>
      </c>
      <c r="F6757" s="2" t="s">
        <v>20</v>
      </c>
      <c r="G6757" s="2">
        <v>0</v>
      </c>
      <c r="H6757" s="2">
        <v>2</v>
      </c>
      <c r="I6757" s="2">
        <v>40</v>
      </c>
      <c r="J6757" s="2">
        <v>21</v>
      </c>
      <c r="K6757" s="2">
        <v>0</v>
      </c>
      <c r="L6757" s="2">
        <v>1</v>
      </c>
      <c r="M6757" s="2">
        <v>0</v>
      </c>
      <c r="N6757" s="2">
        <v>0</v>
      </c>
      <c r="O6757" s="2">
        <v>0</v>
      </c>
      <c r="P6757" s="2">
        <v>0</v>
      </c>
    </row>
    <row r="6758" spans="1:16" x14ac:dyDescent="0.55000000000000004">
      <c r="A6758" t="s">
        <v>35</v>
      </c>
      <c r="C6758" s="2">
        <v>2003</v>
      </c>
      <c r="D6758" t="s">
        <v>18</v>
      </c>
      <c r="E6758">
        <v>7</v>
      </c>
      <c r="F6758" s="2" t="s">
        <v>20</v>
      </c>
      <c r="G6758" s="2">
        <v>1</v>
      </c>
      <c r="H6758" s="2">
        <v>9</v>
      </c>
      <c r="I6758" s="2">
        <v>31</v>
      </c>
      <c r="J6758" s="2">
        <v>115</v>
      </c>
      <c r="K6758" s="2">
        <v>1</v>
      </c>
      <c r="L6758" s="2">
        <v>1</v>
      </c>
      <c r="M6758" s="2">
        <v>1</v>
      </c>
      <c r="N6758" s="2">
        <v>2</v>
      </c>
      <c r="O6758" s="2">
        <v>0</v>
      </c>
      <c r="P6758" s="2">
        <v>0</v>
      </c>
    </row>
    <row r="6759" spans="1:16" x14ac:dyDescent="0.55000000000000004">
      <c r="A6759" t="s">
        <v>35</v>
      </c>
      <c r="C6759" s="2">
        <v>2003</v>
      </c>
      <c r="D6759" t="s">
        <v>18</v>
      </c>
      <c r="E6759">
        <v>9</v>
      </c>
      <c r="F6759" s="2" t="s">
        <v>20</v>
      </c>
      <c r="G6759" s="2">
        <v>1</v>
      </c>
      <c r="H6759" s="2">
        <v>11</v>
      </c>
      <c r="I6759" s="2">
        <v>61.1</v>
      </c>
      <c r="J6759" s="2">
        <v>78</v>
      </c>
      <c r="K6759" s="2">
        <v>0</v>
      </c>
      <c r="L6759" s="2">
        <v>1</v>
      </c>
      <c r="M6759" s="2">
        <v>2</v>
      </c>
      <c r="N6759" s="2">
        <v>7</v>
      </c>
      <c r="O6759" s="2">
        <v>0</v>
      </c>
      <c r="P6759" s="2">
        <v>0</v>
      </c>
    </row>
    <row r="6760" spans="1:16" x14ac:dyDescent="0.55000000000000004">
      <c r="A6760" t="s">
        <v>35</v>
      </c>
      <c r="C6760" s="2">
        <v>2003</v>
      </c>
      <c r="D6760" t="s">
        <v>18</v>
      </c>
      <c r="E6760">
        <v>10</v>
      </c>
      <c r="F6760" s="2" t="s">
        <v>19</v>
      </c>
      <c r="G6760" s="2">
        <v>1</v>
      </c>
      <c r="H6760" s="2">
        <v>9</v>
      </c>
      <c r="I6760" s="2">
        <v>39.1</v>
      </c>
      <c r="J6760" s="2">
        <v>65</v>
      </c>
      <c r="K6760" s="2">
        <v>1</v>
      </c>
      <c r="L6760" s="2">
        <v>0</v>
      </c>
      <c r="M6760" s="2">
        <v>1</v>
      </c>
      <c r="N6760" s="2">
        <v>5</v>
      </c>
      <c r="O6760" s="2">
        <v>0</v>
      </c>
      <c r="P6760" s="2">
        <v>0</v>
      </c>
    </row>
    <row r="6761" spans="1:16" x14ac:dyDescent="0.55000000000000004">
      <c r="A6761" t="s">
        <v>35</v>
      </c>
      <c r="C6761" s="2">
        <v>2003</v>
      </c>
      <c r="D6761" t="s">
        <v>18</v>
      </c>
      <c r="E6761">
        <v>11</v>
      </c>
      <c r="F6761" s="2" t="s">
        <v>20</v>
      </c>
      <c r="G6761" s="2">
        <v>1</v>
      </c>
      <c r="H6761" s="2">
        <v>8</v>
      </c>
      <c r="I6761" s="2">
        <v>29.6</v>
      </c>
      <c r="J6761" s="2">
        <v>80</v>
      </c>
      <c r="K6761" s="2">
        <v>0</v>
      </c>
      <c r="L6761" s="2">
        <v>2</v>
      </c>
      <c r="M6761" s="2">
        <v>1</v>
      </c>
      <c r="N6761" s="2">
        <v>-1</v>
      </c>
      <c r="O6761" s="2">
        <v>0</v>
      </c>
      <c r="P6761" s="2">
        <v>0</v>
      </c>
    </row>
    <row r="6762" spans="1:16" x14ac:dyDescent="0.55000000000000004">
      <c r="A6762" t="s">
        <v>35</v>
      </c>
      <c r="C6762" s="2">
        <v>2003</v>
      </c>
      <c r="D6762" t="s">
        <v>18</v>
      </c>
      <c r="E6762">
        <v>12</v>
      </c>
      <c r="F6762" s="2" t="s">
        <v>20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</row>
    <row r="6763" spans="1:16" x14ac:dyDescent="0.55000000000000004">
      <c r="A6763" t="s">
        <v>35</v>
      </c>
      <c r="C6763" s="2">
        <v>2003</v>
      </c>
      <c r="D6763" t="s">
        <v>18</v>
      </c>
      <c r="E6763">
        <v>13</v>
      </c>
      <c r="F6763" s="2" t="s">
        <v>20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</row>
    <row r="6764" spans="1:16" x14ac:dyDescent="0.55000000000000004">
      <c r="A6764" t="s">
        <v>35</v>
      </c>
      <c r="C6764" s="2">
        <v>2003</v>
      </c>
      <c r="D6764" t="s">
        <v>18</v>
      </c>
      <c r="E6764">
        <v>14</v>
      </c>
      <c r="F6764" s="2" t="s">
        <v>19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</row>
    <row r="6765" spans="1:16" x14ac:dyDescent="0.55000000000000004">
      <c r="A6765" t="s">
        <v>35</v>
      </c>
      <c r="C6765" s="2">
        <v>2003</v>
      </c>
      <c r="D6765" t="s">
        <v>18</v>
      </c>
      <c r="E6765">
        <v>15</v>
      </c>
      <c r="F6765" s="2" t="s">
        <v>20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</row>
    <row r="6766" spans="1:16" x14ac:dyDescent="0.55000000000000004">
      <c r="A6766" t="s">
        <v>35</v>
      </c>
      <c r="C6766" s="2">
        <v>2003</v>
      </c>
      <c r="D6766" t="s">
        <v>18</v>
      </c>
      <c r="E6766">
        <v>16</v>
      </c>
      <c r="F6766" s="2" t="s">
        <v>19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</row>
    <row r="6767" spans="1:16" x14ac:dyDescent="0.55000000000000004">
      <c r="A6767" t="s">
        <v>35</v>
      </c>
      <c r="C6767" s="2">
        <v>2003</v>
      </c>
      <c r="D6767" t="s">
        <v>18</v>
      </c>
      <c r="E6767">
        <v>17</v>
      </c>
      <c r="F6767" s="2" t="s">
        <v>19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</row>
    <row r="6768" spans="1:16" x14ac:dyDescent="0.55000000000000004">
      <c r="A6768" t="s">
        <v>36</v>
      </c>
      <c r="C6768" s="2">
        <v>2003</v>
      </c>
      <c r="D6768" t="s">
        <v>18</v>
      </c>
      <c r="E6768">
        <v>1</v>
      </c>
      <c r="F6768" s="2" t="s">
        <v>19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</row>
    <row r="6769" spans="1:16" x14ac:dyDescent="0.55000000000000004">
      <c r="A6769" t="s">
        <v>36</v>
      </c>
      <c r="C6769" s="2">
        <v>2003</v>
      </c>
      <c r="D6769" t="s">
        <v>18</v>
      </c>
      <c r="E6769">
        <v>2</v>
      </c>
      <c r="F6769" s="2" t="s">
        <v>20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</row>
    <row r="6770" spans="1:16" x14ac:dyDescent="0.55000000000000004">
      <c r="A6770" t="s">
        <v>36</v>
      </c>
      <c r="C6770" s="2">
        <v>2003</v>
      </c>
      <c r="D6770" t="s">
        <v>18</v>
      </c>
      <c r="E6770">
        <v>3</v>
      </c>
      <c r="F6770" s="2" t="s">
        <v>19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</row>
    <row r="6771" spans="1:16" x14ac:dyDescent="0.55000000000000004">
      <c r="A6771" t="s">
        <v>36</v>
      </c>
      <c r="C6771" s="2">
        <v>2003</v>
      </c>
      <c r="D6771" t="s">
        <v>18</v>
      </c>
      <c r="E6771">
        <v>4</v>
      </c>
      <c r="F6771" s="2" t="s">
        <v>20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</row>
    <row r="6772" spans="1:16" x14ac:dyDescent="0.55000000000000004">
      <c r="A6772" t="s">
        <v>36</v>
      </c>
      <c r="C6772" s="2">
        <v>2003</v>
      </c>
      <c r="D6772" t="s">
        <v>18</v>
      </c>
      <c r="E6772">
        <v>5</v>
      </c>
      <c r="F6772" s="2" t="s">
        <v>20</v>
      </c>
      <c r="G6772" s="2">
        <v>0</v>
      </c>
      <c r="H6772" s="2">
        <v>3</v>
      </c>
      <c r="I6772" s="2">
        <v>50</v>
      </c>
      <c r="J6772" s="2">
        <v>25</v>
      </c>
      <c r="K6772" s="2">
        <v>0</v>
      </c>
      <c r="L6772" s="2">
        <v>0</v>
      </c>
      <c r="M6772" s="2">
        <v>0</v>
      </c>
      <c r="N6772" s="2">
        <v>11</v>
      </c>
      <c r="O6772" s="2">
        <v>0</v>
      </c>
      <c r="P6772" s="2">
        <v>0</v>
      </c>
    </row>
    <row r="6773" spans="1:16" x14ac:dyDescent="0.55000000000000004">
      <c r="A6773" t="s">
        <v>36</v>
      </c>
      <c r="C6773" s="2">
        <v>2003</v>
      </c>
      <c r="D6773" t="s">
        <v>18</v>
      </c>
      <c r="E6773">
        <v>6</v>
      </c>
      <c r="F6773" s="2" t="s">
        <v>20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</row>
    <row r="6774" spans="1:16" x14ac:dyDescent="0.55000000000000004">
      <c r="A6774" t="s">
        <v>36</v>
      </c>
      <c r="C6774" s="2">
        <v>2003</v>
      </c>
      <c r="D6774" t="s">
        <v>18</v>
      </c>
      <c r="E6774">
        <v>8</v>
      </c>
      <c r="F6774" s="2" t="s">
        <v>20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</row>
    <row r="6775" spans="1:16" x14ac:dyDescent="0.55000000000000004">
      <c r="A6775" t="s">
        <v>36</v>
      </c>
      <c r="C6775" s="2">
        <v>2003</v>
      </c>
      <c r="D6775" t="s">
        <v>18</v>
      </c>
      <c r="E6775">
        <v>9</v>
      </c>
      <c r="F6775" s="2" t="s">
        <v>20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</row>
    <row r="6776" spans="1:16" x14ac:dyDescent="0.55000000000000004">
      <c r="A6776" t="s">
        <v>36</v>
      </c>
      <c r="C6776" s="2">
        <v>2003</v>
      </c>
      <c r="D6776" t="s">
        <v>18</v>
      </c>
      <c r="E6776">
        <v>10</v>
      </c>
      <c r="F6776" s="2" t="s">
        <v>19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</row>
    <row r="6777" spans="1:16" x14ac:dyDescent="0.55000000000000004">
      <c r="A6777" t="s">
        <v>36</v>
      </c>
      <c r="C6777" s="2">
        <v>2003</v>
      </c>
      <c r="D6777" t="s">
        <v>18</v>
      </c>
      <c r="E6777">
        <v>11</v>
      </c>
      <c r="F6777" s="2" t="s">
        <v>20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</row>
    <row r="6778" spans="1:16" x14ac:dyDescent="0.55000000000000004">
      <c r="A6778" t="s">
        <v>36</v>
      </c>
      <c r="C6778" s="2">
        <v>2003</v>
      </c>
      <c r="D6778" t="s">
        <v>18</v>
      </c>
      <c r="E6778">
        <v>12</v>
      </c>
      <c r="F6778" s="2" t="s">
        <v>19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</row>
    <row r="6779" spans="1:16" x14ac:dyDescent="0.55000000000000004">
      <c r="A6779" t="s">
        <v>36</v>
      </c>
      <c r="C6779" s="2">
        <v>2003</v>
      </c>
      <c r="D6779" t="s">
        <v>18</v>
      </c>
      <c r="E6779">
        <v>13</v>
      </c>
      <c r="F6779" s="2" t="s">
        <v>20</v>
      </c>
      <c r="G6779" s="2">
        <v>0</v>
      </c>
      <c r="H6779" s="2">
        <v>1</v>
      </c>
      <c r="I6779" s="2">
        <v>50</v>
      </c>
      <c r="J6779" s="2">
        <v>22</v>
      </c>
      <c r="K6779" s="2">
        <v>0</v>
      </c>
      <c r="L6779" s="2">
        <v>0</v>
      </c>
      <c r="M6779" s="2">
        <v>1</v>
      </c>
      <c r="N6779" s="2">
        <v>0</v>
      </c>
      <c r="O6779" s="2">
        <v>0</v>
      </c>
      <c r="P6779" s="2">
        <v>1</v>
      </c>
    </row>
    <row r="6780" spans="1:16" x14ac:dyDescent="0.55000000000000004">
      <c r="A6780" t="s">
        <v>36</v>
      </c>
      <c r="C6780" s="2">
        <v>2003</v>
      </c>
      <c r="D6780" t="s">
        <v>18</v>
      </c>
      <c r="E6780">
        <v>14</v>
      </c>
      <c r="F6780" s="2" t="s">
        <v>19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</row>
    <row r="6781" spans="1:16" x14ac:dyDescent="0.55000000000000004">
      <c r="A6781" t="s">
        <v>36</v>
      </c>
      <c r="C6781" s="2">
        <v>2003</v>
      </c>
      <c r="D6781" t="s">
        <v>18</v>
      </c>
      <c r="E6781">
        <v>15</v>
      </c>
      <c r="F6781" s="2" t="s">
        <v>20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</row>
    <row r="6782" spans="1:16" x14ac:dyDescent="0.55000000000000004">
      <c r="A6782" t="s">
        <v>36</v>
      </c>
      <c r="C6782" s="2">
        <v>2003</v>
      </c>
      <c r="D6782" t="s">
        <v>18</v>
      </c>
      <c r="E6782">
        <v>16</v>
      </c>
      <c r="F6782" s="2" t="s">
        <v>19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</row>
    <row r="6783" spans="1:16" x14ac:dyDescent="0.55000000000000004">
      <c r="A6783" t="s">
        <v>36</v>
      </c>
      <c r="C6783" s="2">
        <v>2003</v>
      </c>
      <c r="D6783" t="s">
        <v>18</v>
      </c>
      <c r="E6783">
        <v>17</v>
      </c>
      <c r="F6783" s="2" t="s">
        <v>20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</row>
    <row r="6784" spans="1:16" x14ac:dyDescent="0.55000000000000004">
      <c r="A6784" t="s">
        <v>89</v>
      </c>
      <c r="B6784" t="s">
        <v>17</v>
      </c>
      <c r="C6784" s="2">
        <v>2003</v>
      </c>
      <c r="D6784" t="s">
        <v>18</v>
      </c>
      <c r="E6784">
        <v>1</v>
      </c>
      <c r="F6784" s="2" t="s">
        <v>20</v>
      </c>
      <c r="G6784" s="2">
        <v>1</v>
      </c>
      <c r="H6784" s="2">
        <v>14</v>
      </c>
      <c r="I6784" s="2">
        <v>50</v>
      </c>
      <c r="J6784" s="2">
        <v>123</v>
      </c>
      <c r="K6784" s="2">
        <v>0</v>
      </c>
      <c r="L6784" s="2">
        <v>4</v>
      </c>
      <c r="M6784" s="2">
        <v>2</v>
      </c>
      <c r="N6784" s="2">
        <v>0</v>
      </c>
      <c r="O6784" s="2">
        <v>0</v>
      </c>
      <c r="P6784" s="2">
        <v>0</v>
      </c>
    </row>
    <row r="6785" spans="1:16" x14ac:dyDescent="0.55000000000000004">
      <c r="A6785" t="s">
        <v>89</v>
      </c>
      <c r="B6785" t="s">
        <v>17</v>
      </c>
      <c r="C6785" s="2">
        <v>2003</v>
      </c>
      <c r="D6785" t="s">
        <v>18</v>
      </c>
      <c r="E6785">
        <v>2</v>
      </c>
      <c r="F6785" s="2" t="s">
        <v>19</v>
      </c>
      <c r="G6785" s="2">
        <v>1</v>
      </c>
      <c r="H6785" s="2">
        <v>30</v>
      </c>
      <c r="I6785" s="2">
        <v>68.2</v>
      </c>
      <c r="J6785" s="2">
        <v>255</v>
      </c>
      <c r="K6785" s="2">
        <v>3</v>
      </c>
      <c r="L6785" s="2">
        <v>0</v>
      </c>
      <c r="M6785" s="2">
        <v>2</v>
      </c>
      <c r="N6785" s="2">
        <v>7</v>
      </c>
      <c r="O6785" s="2">
        <v>0</v>
      </c>
      <c r="P6785" s="2">
        <v>0</v>
      </c>
    </row>
    <row r="6786" spans="1:16" x14ac:dyDescent="0.55000000000000004">
      <c r="A6786" t="s">
        <v>89</v>
      </c>
      <c r="B6786" t="s">
        <v>17</v>
      </c>
      <c r="C6786" s="2">
        <v>2003</v>
      </c>
      <c r="D6786" t="s">
        <v>18</v>
      </c>
      <c r="E6786">
        <v>3</v>
      </c>
      <c r="F6786" s="2" t="s">
        <v>19</v>
      </c>
      <c r="G6786" s="2">
        <v>1</v>
      </c>
      <c r="H6786" s="2">
        <v>15</v>
      </c>
      <c r="I6786" s="2">
        <v>60</v>
      </c>
      <c r="J6786" s="2">
        <v>181</v>
      </c>
      <c r="K6786" s="2">
        <v>0</v>
      </c>
      <c r="L6786" s="2">
        <v>0</v>
      </c>
      <c r="M6786" s="2">
        <v>5</v>
      </c>
      <c r="N6786" s="2">
        <v>-1</v>
      </c>
      <c r="O6786" s="2">
        <v>1</v>
      </c>
      <c r="P6786" s="2">
        <v>3</v>
      </c>
    </row>
    <row r="6787" spans="1:16" x14ac:dyDescent="0.55000000000000004">
      <c r="A6787" t="s">
        <v>89</v>
      </c>
      <c r="B6787" t="s">
        <v>17</v>
      </c>
      <c r="C6787" s="2">
        <v>2003</v>
      </c>
      <c r="D6787" t="s">
        <v>18</v>
      </c>
      <c r="E6787">
        <v>4</v>
      </c>
      <c r="F6787" s="2" t="s">
        <v>20</v>
      </c>
      <c r="G6787" s="2">
        <v>1</v>
      </c>
      <c r="H6787" s="2">
        <v>25</v>
      </c>
      <c r="I6787" s="2">
        <v>65.8</v>
      </c>
      <c r="J6787" s="2">
        <v>289</v>
      </c>
      <c r="K6787" s="2">
        <v>2</v>
      </c>
      <c r="L6787" s="2">
        <v>3</v>
      </c>
      <c r="M6787" s="2">
        <v>1</v>
      </c>
      <c r="N6787" s="2">
        <v>2</v>
      </c>
      <c r="O6787" s="2">
        <v>0</v>
      </c>
      <c r="P6787" s="2">
        <v>0</v>
      </c>
    </row>
    <row r="6788" spans="1:16" x14ac:dyDescent="0.55000000000000004">
      <c r="A6788" t="s">
        <v>89</v>
      </c>
      <c r="B6788" t="s">
        <v>17</v>
      </c>
      <c r="C6788" s="2">
        <v>2003</v>
      </c>
      <c r="D6788" t="s">
        <v>18</v>
      </c>
      <c r="E6788">
        <v>5</v>
      </c>
      <c r="F6788" s="2" t="s">
        <v>19</v>
      </c>
      <c r="G6788" s="2">
        <v>1</v>
      </c>
      <c r="H6788" s="2">
        <v>17</v>
      </c>
      <c r="I6788" s="2">
        <v>54.8</v>
      </c>
      <c r="J6788" s="2">
        <v>219</v>
      </c>
      <c r="K6788" s="2">
        <v>1</v>
      </c>
      <c r="L6788" s="2">
        <v>0</v>
      </c>
      <c r="M6788" s="2">
        <v>3</v>
      </c>
      <c r="N6788" s="2">
        <v>2</v>
      </c>
      <c r="O6788" s="2">
        <v>0</v>
      </c>
      <c r="P6788" s="2">
        <v>1</v>
      </c>
    </row>
    <row r="6789" spans="1:16" x14ac:dyDescent="0.55000000000000004">
      <c r="A6789" t="s">
        <v>89</v>
      </c>
      <c r="B6789" t="s">
        <v>17</v>
      </c>
      <c r="C6789" s="2">
        <v>2003</v>
      </c>
      <c r="D6789" t="s">
        <v>18</v>
      </c>
      <c r="E6789">
        <v>6</v>
      </c>
      <c r="F6789" s="2" t="s">
        <v>19</v>
      </c>
      <c r="G6789" s="2">
        <v>1</v>
      </c>
      <c r="H6789" s="2">
        <v>8</v>
      </c>
      <c r="I6789" s="2">
        <v>38.1</v>
      </c>
      <c r="J6789" s="2">
        <v>112</v>
      </c>
      <c r="K6789" s="2">
        <v>0</v>
      </c>
      <c r="L6789" s="2">
        <v>0</v>
      </c>
      <c r="M6789" s="2">
        <v>2</v>
      </c>
      <c r="N6789" s="2">
        <v>0</v>
      </c>
      <c r="O6789" s="2">
        <v>0</v>
      </c>
      <c r="P6789" s="2">
        <v>0</v>
      </c>
    </row>
    <row r="6790" spans="1:16" x14ac:dyDescent="0.55000000000000004">
      <c r="A6790" t="s">
        <v>89</v>
      </c>
      <c r="B6790" t="s">
        <v>17</v>
      </c>
      <c r="C6790" s="2">
        <v>2003</v>
      </c>
      <c r="D6790" t="s">
        <v>18</v>
      </c>
      <c r="E6790">
        <v>7</v>
      </c>
      <c r="F6790" s="2" t="s">
        <v>19</v>
      </c>
      <c r="G6790" s="2">
        <v>1</v>
      </c>
      <c r="H6790" s="2">
        <v>24</v>
      </c>
      <c r="I6790" s="2">
        <v>70.599999999999994</v>
      </c>
      <c r="J6790" s="2">
        <v>283</v>
      </c>
      <c r="K6790" s="2">
        <v>2</v>
      </c>
      <c r="L6790" s="2">
        <v>0</v>
      </c>
      <c r="M6790" s="2">
        <v>1</v>
      </c>
      <c r="N6790" s="2">
        <v>10</v>
      </c>
      <c r="O6790" s="2">
        <v>0</v>
      </c>
      <c r="P6790" s="2">
        <v>2</v>
      </c>
    </row>
    <row r="6791" spans="1:16" x14ac:dyDescent="0.55000000000000004">
      <c r="A6791" t="s">
        <v>89</v>
      </c>
      <c r="B6791" t="s">
        <v>17</v>
      </c>
      <c r="C6791" s="2">
        <v>2003</v>
      </c>
      <c r="D6791" t="s">
        <v>18</v>
      </c>
      <c r="E6791">
        <v>8</v>
      </c>
      <c r="F6791" s="2" t="s">
        <v>19</v>
      </c>
      <c r="G6791" s="2">
        <v>1</v>
      </c>
      <c r="H6791" s="2">
        <v>20</v>
      </c>
      <c r="I6791" s="2">
        <v>60.6</v>
      </c>
      <c r="J6791" s="2">
        <v>259</v>
      </c>
      <c r="K6791" s="2">
        <v>0</v>
      </c>
      <c r="L6791" s="2">
        <v>0</v>
      </c>
      <c r="M6791" s="2">
        <v>1</v>
      </c>
      <c r="N6791" s="2">
        <v>-2</v>
      </c>
      <c r="O6791" s="2">
        <v>0</v>
      </c>
      <c r="P6791" s="2">
        <v>0</v>
      </c>
    </row>
    <row r="6792" spans="1:16" x14ac:dyDescent="0.55000000000000004">
      <c r="A6792" t="s">
        <v>89</v>
      </c>
      <c r="B6792" t="s">
        <v>17</v>
      </c>
      <c r="C6792" s="2">
        <v>2003</v>
      </c>
      <c r="D6792" t="s">
        <v>18</v>
      </c>
      <c r="E6792">
        <v>9</v>
      </c>
      <c r="F6792" s="2" t="s">
        <v>19</v>
      </c>
      <c r="G6792" s="2">
        <v>1</v>
      </c>
      <c r="H6792" s="2">
        <v>20</v>
      </c>
      <c r="I6792" s="2">
        <v>57.1</v>
      </c>
      <c r="J6792" s="2">
        <v>350</v>
      </c>
      <c r="K6792" s="2">
        <v>3</v>
      </c>
      <c r="L6792" s="2">
        <v>1</v>
      </c>
      <c r="M6792" s="2">
        <v>0</v>
      </c>
      <c r="N6792" s="2">
        <v>-1</v>
      </c>
      <c r="O6792" s="2">
        <v>0</v>
      </c>
      <c r="P6792" s="2">
        <v>1</v>
      </c>
    </row>
    <row r="6793" spans="1:16" x14ac:dyDescent="0.55000000000000004">
      <c r="A6793" t="s">
        <v>89</v>
      </c>
      <c r="B6793" t="s">
        <v>17</v>
      </c>
      <c r="C6793" s="2">
        <v>2003</v>
      </c>
      <c r="D6793" t="s">
        <v>18</v>
      </c>
      <c r="E6793">
        <v>11</v>
      </c>
      <c r="F6793" s="2" t="s">
        <v>19</v>
      </c>
      <c r="G6793" s="2">
        <v>1</v>
      </c>
      <c r="H6793" s="2">
        <v>15</v>
      </c>
      <c r="I6793" s="2">
        <v>44.1</v>
      </c>
      <c r="J6793" s="2">
        <v>212</v>
      </c>
      <c r="K6793" s="2">
        <v>0</v>
      </c>
      <c r="L6793" s="2">
        <v>0</v>
      </c>
      <c r="M6793" s="2">
        <v>2</v>
      </c>
      <c r="N6793" s="2">
        <v>3</v>
      </c>
      <c r="O6793" s="2">
        <v>0</v>
      </c>
      <c r="P6793" s="2">
        <v>1</v>
      </c>
    </row>
    <row r="6794" spans="1:16" x14ac:dyDescent="0.55000000000000004">
      <c r="A6794" t="s">
        <v>89</v>
      </c>
      <c r="B6794" t="s">
        <v>17</v>
      </c>
      <c r="C6794" s="2">
        <v>2003</v>
      </c>
      <c r="D6794" t="s">
        <v>18</v>
      </c>
      <c r="E6794">
        <v>12</v>
      </c>
      <c r="F6794" s="2" t="s">
        <v>19</v>
      </c>
      <c r="G6794" s="2">
        <v>1</v>
      </c>
      <c r="H6794" s="2">
        <v>29</v>
      </c>
      <c r="I6794" s="2">
        <v>61.7</v>
      </c>
      <c r="J6794" s="2">
        <v>368</v>
      </c>
      <c r="K6794" s="2">
        <v>2</v>
      </c>
      <c r="L6794" s="2">
        <v>2</v>
      </c>
      <c r="M6794" s="2">
        <v>4</v>
      </c>
      <c r="N6794" s="2">
        <v>15</v>
      </c>
      <c r="O6794" s="2">
        <v>0</v>
      </c>
      <c r="P6794" s="2">
        <v>2</v>
      </c>
    </row>
    <row r="6795" spans="1:16" x14ac:dyDescent="0.55000000000000004">
      <c r="A6795" t="s">
        <v>89</v>
      </c>
      <c r="B6795" t="s">
        <v>17</v>
      </c>
      <c r="C6795" s="2">
        <v>2003</v>
      </c>
      <c r="D6795" t="s">
        <v>18</v>
      </c>
      <c r="E6795">
        <v>13</v>
      </c>
      <c r="F6795" s="2" t="s">
        <v>19</v>
      </c>
      <c r="G6795" s="2">
        <v>1</v>
      </c>
      <c r="H6795" s="2">
        <v>26</v>
      </c>
      <c r="I6795" s="2">
        <v>74.3</v>
      </c>
      <c r="J6795" s="2">
        <v>236</v>
      </c>
      <c r="K6795" s="2">
        <v>2</v>
      </c>
      <c r="L6795" s="2">
        <v>2</v>
      </c>
      <c r="M6795" s="2">
        <v>2</v>
      </c>
      <c r="N6795" s="2">
        <v>-1</v>
      </c>
      <c r="O6795" s="2">
        <v>0</v>
      </c>
      <c r="P6795" s="2">
        <v>2</v>
      </c>
    </row>
    <row r="6796" spans="1:16" x14ac:dyDescent="0.55000000000000004">
      <c r="A6796" t="s">
        <v>89</v>
      </c>
      <c r="B6796" t="s">
        <v>17</v>
      </c>
      <c r="C6796" s="2">
        <v>2003</v>
      </c>
      <c r="D6796" t="s">
        <v>18</v>
      </c>
      <c r="E6796">
        <v>14</v>
      </c>
      <c r="F6796" s="2" t="s">
        <v>19</v>
      </c>
      <c r="G6796" s="2">
        <v>1</v>
      </c>
      <c r="H6796" s="2">
        <v>16</v>
      </c>
      <c r="I6796" s="2">
        <v>51.6</v>
      </c>
      <c r="J6796" s="2">
        <v>163</v>
      </c>
      <c r="K6796" s="2">
        <v>0</v>
      </c>
      <c r="L6796" s="2">
        <v>0</v>
      </c>
      <c r="M6796" s="2">
        <v>3</v>
      </c>
      <c r="N6796" s="2">
        <v>-2</v>
      </c>
      <c r="O6796" s="2">
        <v>0</v>
      </c>
      <c r="P6796" s="2">
        <v>0</v>
      </c>
    </row>
    <row r="6797" spans="1:16" x14ac:dyDescent="0.55000000000000004">
      <c r="A6797" t="s">
        <v>89</v>
      </c>
      <c r="B6797" t="s">
        <v>17</v>
      </c>
      <c r="C6797" s="2">
        <v>2003</v>
      </c>
      <c r="D6797" t="s">
        <v>18</v>
      </c>
      <c r="E6797">
        <v>15</v>
      </c>
      <c r="F6797" s="2" t="s">
        <v>19</v>
      </c>
      <c r="G6797" s="2">
        <v>1</v>
      </c>
      <c r="H6797" s="2">
        <v>22</v>
      </c>
      <c r="I6797" s="2">
        <v>64.7</v>
      </c>
      <c r="J6797" s="2">
        <v>228</v>
      </c>
      <c r="K6797" s="2">
        <v>2</v>
      </c>
      <c r="L6797" s="2">
        <v>0</v>
      </c>
      <c r="M6797" s="2">
        <v>2</v>
      </c>
      <c r="N6797" s="2">
        <v>7</v>
      </c>
      <c r="O6797" s="2">
        <v>0</v>
      </c>
      <c r="P6797" s="2">
        <v>0</v>
      </c>
    </row>
    <row r="6798" spans="1:16" x14ac:dyDescent="0.55000000000000004">
      <c r="A6798" t="s">
        <v>89</v>
      </c>
      <c r="B6798" t="s">
        <v>17</v>
      </c>
      <c r="C6798" s="2">
        <v>2003</v>
      </c>
      <c r="D6798" t="s">
        <v>18</v>
      </c>
      <c r="E6798">
        <v>16</v>
      </c>
      <c r="F6798" s="2" t="s">
        <v>19</v>
      </c>
      <c r="G6798" s="2">
        <v>1</v>
      </c>
      <c r="H6798" s="2">
        <v>15</v>
      </c>
      <c r="I6798" s="2">
        <v>60</v>
      </c>
      <c r="J6798" s="2">
        <v>138</v>
      </c>
      <c r="K6798" s="2">
        <v>2</v>
      </c>
      <c r="L6798" s="2">
        <v>0</v>
      </c>
      <c r="M6798" s="2">
        <v>0</v>
      </c>
      <c r="N6798" s="2">
        <v>1</v>
      </c>
      <c r="O6798" s="2">
        <v>0</v>
      </c>
      <c r="P6798" s="2">
        <v>0</v>
      </c>
    </row>
    <row r="6799" spans="1:16" x14ac:dyDescent="0.55000000000000004">
      <c r="A6799" t="s">
        <v>89</v>
      </c>
      <c r="B6799" t="s">
        <v>17</v>
      </c>
      <c r="C6799" s="2">
        <v>2003</v>
      </c>
      <c r="D6799" t="s">
        <v>18</v>
      </c>
      <c r="E6799">
        <v>17</v>
      </c>
      <c r="F6799" s="2" t="s">
        <v>19</v>
      </c>
      <c r="G6799" s="2">
        <v>1</v>
      </c>
      <c r="H6799" s="2">
        <v>21</v>
      </c>
      <c r="I6799" s="2">
        <v>65.599999999999994</v>
      </c>
      <c r="J6799" s="2">
        <v>204</v>
      </c>
      <c r="K6799" s="2">
        <v>4</v>
      </c>
      <c r="L6799" s="2">
        <v>0</v>
      </c>
      <c r="M6799" s="2">
        <v>2</v>
      </c>
      <c r="N6799" s="2">
        <v>23</v>
      </c>
      <c r="O6799" s="2">
        <v>0</v>
      </c>
      <c r="P6799" s="2">
        <v>1</v>
      </c>
    </row>
    <row r="6800" spans="1:16" x14ac:dyDescent="0.55000000000000004">
      <c r="A6800" t="s">
        <v>44</v>
      </c>
      <c r="C6800" s="2">
        <v>2003</v>
      </c>
      <c r="D6800" t="s">
        <v>18</v>
      </c>
      <c r="E6800">
        <v>8</v>
      </c>
      <c r="F6800" s="2" t="s">
        <v>20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</row>
    <row r="6801" spans="1:16" x14ac:dyDescent="0.55000000000000004">
      <c r="A6801" t="s">
        <v>44</v>
      </c>
      <c r="C6801" s="2">
        <v>2003</v>
      </c>
      <c r="D6801" t="s">
        <v>18</v>
      </c>
      <c r="E6801">
        <v>9</v>
      </c>
      <c r="F6801" s="2" t="s">
        <v>20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</row>
    <row r="6802" spans="1:16" x14ac:dyDescent="0.55000000000000004">
      <c r="A6802" t="s">
        <v>44</v>
      </c>
      <c r="C6802" s="2">
        <v>2003</v>
      </c>
      <c r="D6802" t="s">
        <v>18</v>
      </c>
      <c r="E6802">
        <v>11</v>
      </c>
      <c r="F6802" s="2" t="s">
        <v>19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</row>
    <row r="6803" spans="1:16" x14ac:dyDescent="0.55000000000000004">
      <c r="A6803" t="s">
        <v>44</v>
      </c>
      <c r="C6803" s="2">
        <v>2003</v>
      </c>
      <c r="D6803" t="s">
        <v>18</v>
      </c>
      <c r="E6803">
        <v>12</v>
      </c>
      <c r="F6803" s="2" t="s">
        <v>20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</row>
    <row r="6804" spans="1:16" x14ac:dyDescent="0.55000000000000004">
      <c r="A6804" t="s">
        <v>44</v>
      </c>
      <c r="C6804" s="2">
        <v>2003</v>
      </c>
      <c r="D6804" t="s">
        <v>18</v>
      </c>
      <c r="E6804">
        <v>13</v>
      </c>
      <c r="F6804" s="2" t="s">
        <v>19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</row>
    <row r="6805" spans="1:16" x14ac:dyDescent="0.55000000000000004">
      <c r="A6805" t="s">
        <v>44</v>
      </c>
      <c r="C6805" s="2">
        <v>2003</v>
      </c>
      <c r="D6805" t="s">
        <v>18</v>
      </c>
      <c r="E6805">
        <v>14</v>
      </c>
      <c r="F6805" s="2" t="s">
        <v>19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</row>
    <row r="6806" spans="1:16" x14ac:dyDescent="0.55000000000000004">
      <c r="A6806" t="s">
        <v>44</v>
      </c>
      <c r="C6806" s="2">
        <v>2003</v>
      </c>
      <c r="D6806" t="s">
        <v>18</v>
      </c>
      <c r="E6806">
        <v>15</v>
      </c>
      <c r="F6806" s="2" t="s">
        <v>19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</row>
    <row r="6807" spans="1:16" x14ac:dyDescent="0.55000000000000004">
      <c r="A6807" t="s">
        <v>44</v>
      </c>
      <c r="C6807" s="2">
        <v>2003</v>
      </c>
      <c r="D6807" t="s">
        <v>18</v>
      </c>
      <c r="E6807">
        <v>16</v>
      </c>
      <c r="F6807" s="2" t="s">
        <v>19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</row>
    <row r="6808" spans="1:16" x14ac:dyDescent="0.55000000000000004">
      <c r="A6808" t="s">
        <v>44</v>
      </c>
      <c r="C6808" s="2">
        <v>2003</v>
      </c>
      <c r="D6808" t="s">
        <v>18</v>
      </c>
      <c r="E6808">
        <v>17</v>
      </c>
      <c r="F6808" s="2" t="s">
        <v>20</v>
      </c>
      <c r="G6808" s="2">
        <v>1</v>
      </c>
      <c r="H6808" s="2">
        <v>4</v>
      </c>
      <c r="I6808" s="2">
        <v>44.4</v>
      </c>
      <c r="J6808" s="2">
        <v>41</v>
      </c>
      <c r="K6808" s="2">
        <v>0</v>
      </c>
      <c r="L6808" s="2">
        <v>1</v>
      </c>
      <c r="M6808" s="2">
        <v>0</v>
      </c>
      <c r="N6808" s="2">
        <v>9</v>
      </c>
      <c r="O6808" s="2">
        <v>0</v>
      </c>
      <c r="P6808" s="2">
        <v>0</v>
      </c>
    </row>
    <row r="6809" spans="1:16" x14ac:dyDescent="0.55000000000000004">
      <c r="A6809" t="s">
        <v>44</v>
      </c>
      <c r="C6809" s="2">
        <v>2003</v>
      </c>
      <c r="D6809" t="s">
        <v>22</v>
      </c>
      <c r="E6809">
        <v>18</v>
      </c>
      <c r="F6809" s="2" t="s">
        <v>20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</row>
    <row r="6810" spans="1:16" x14ac:dyDescent="0.55000000000000004">
      <c r="A6810" t="s">
        <v>53</v>
      </c>
      <c r="C6810" s="2">
        <v>2003</v>
      </c>
      <c r="D6810" t="s">
        <v>18</v>
      </c>
      <c r="E6810">
        <v>1</v>
      </c>
      <c r="F6810" s="2" t="s">
        <v>20</v>
      </c>
      <c r="G6810" s="2">
        <v>1</v>
      </c>
      <c r="H6810" s="2">
        <v>20</v>
      </c>
      <c r="I6810" s="2">
        <v>54.1</v>
      </c>
      <c r="J6810" s="2">
        <v>264</v>
      </c>
      <c r="K6810" s="2">
        <v>1</v>
      </c>
      <c r="L6810" s="2">
        <v>2</v>
      </c>
      <c r="M6810" s="2">
        <v>4</v>
      </c>
      <c r="N6810" s="2">
        <v>5</v>
      </c>
      <c r="O6810" s="2">
        <v>0</v>
      </c>
      <c r="P6810" s="2">
        <v>2</v>
      </c>
    </row>
    <row r="6811" spans="1:16" x14ac:dyDescent="0.55000000000000004">
      <c r="A6811" t="s">
        <v>53</v>
      </c>
      <c r="C6811" s="2">
        <v>2003</v>
      </c>
      <c r="D6811" t="s">
        <v>18</v>
      </c>
      <c r="E6811">
        <v>2</v>
      </c>
      <c r="F6811" s="2" t="s">
        <v>20</v>
      </c>
      <c r="G6811" s="2">
        <v>1</v>
      </c>
      <c r="H6811" s="2">
        <v>25</v>
      </c>
      <c r="I6811" s="2">
        <v>61</v>
      </c>
      <c r="J6811" s="2">
        <v>303</v>
      </c>
      <c r="K6811" s="2">
        <v>1</v>
      </c>
      <c r="L6811" s="2">
        <v>2</v>
      </c>
      <c r="M6811" s="2">
        <v>2</v>
      </c>
      <c r="N6811" s="2">
        <v>0</v>
      </c>
      <c r="O6811" s="2">
        <v>0</v>
      </c>
      <c r="P6811" s="2">
        <v>0</v>
      </c>
    </row>
    <row r="6812" spans="1:16" x14ac:dyDescent="0.55000000000000004">
      <c r="A6812" t="s">
        <v>53</v>
      </c>
      <c r="C6812" s="2">
        <v>2003</v>
      </c>
      <c r="D6812" t="s">
        <v>18</v>
      </c>
      <c r="E6812">
        <v>3</v>
      </c>
      <c r="F6812" s="2" t="s">
        <v>20</v>
      </c>
      <c r="G6812" s="2">
        <v>1</v>
      </c>
      <c r="H6812" s="2">
        <v>16</v>
      </c>
      <c r="I6812" s="2">
        <v>66.7</v>
      </c>
      <c r="J6812" s="2">
        <v>157</v>
      </c>
      <c r="K6812" s="2">
        <v>1</v>
      </c>
      <c r="L6812" s="2">
        <v>1</v>
      </c>
      <c r="M6812" s="2">
        <v>4</v>
      </c>
      <c r="N6812" s="2">
        <v>14</v>
      </c>
      <c r="O6812" s="2">
        <v>0</v>
      </c>
      <c r="P6812" s="2">
        <v>0</v>
      </c>
    </row>
    <row r="6813" spans="1:16" x14ac:dyDescent="0.55000000000000004">
      <c r="A6813" t="s">
        <v>53</v>
      </c>
      <c r="C6813" s="2">
        <v>2003</v>
      </c>
      <c r="D6813" t="s">
        <v>18</v>
      </c>
      <c r="E6813">
        <v>4</v>
      </c>
      <c r="F6813" s="2" t="s">
        <v>19</v>
      </c>
      <c r="G6813" s="2">
        <v>1</v>
      </c>
      <c r="H6813" s="2">
        <v>23</v>
      </c>
      <c r="I6813" s="2">
        <v>74.2</v>
      </c>
      <c r="J6813" s="2">
        <v>215</v>
      </c>
      <c r="K6813" s="2">
        <v>3</v>
      </c>
      <c r="L6813" s="2">
        <v>0</v>
      </c>
      <c r="M6813" s="2">
        <v>0</v>
      </c>
      <c r="N6813" s="2">
        <v>-1</v>
      </c>
      <c r="O6813" s="2">
        <v>0</v>
      </c>
      <c r="P6813" s="2">
        <v>0</v>
      </c>
    </row>
    <row r="6814" spans="1:16" x14ac:dyDescent="0.55000000000000004">
      <c r="A6814" t="s">
        <v>53</v>
      </c>
      <c r="C6814" s="2">
        <v>2003</v>
      </c>
      <c r="D6814" t="s">
        <v>18</v>
      </c>
      <c r="E6814">
        <v>5</v>
      </c>
      <c r="F6814" s="2" t="s">
        <v>20</v>
      </c>
      <c r="G6814" s="2">
        <v>1</v>
      </c>
      <c r="H6814" s="2">
        <v>26</v>
      </c>
      <c r="I6814" s="2">
        <v>59.1</v>
      </c>
      <c r="J6814" s="2">
        <v>225</v>
      </c>
      <c r="K6814" s="2">
        <v>0</v>
      </c>
      <c r="L6814" s="2">
        <v>1</v>
      </c>
      <c r="M6814" s="2">
        <v>1</v>
      </c>
      <c r="N6814" s="2">
        <v>-1</v>
      </c>
      <c r="O6814" s="2">
        <v>0</v>
      </c>
      <c r="P6814" s="2">
        <v>1</v>
      </c>
    </row>
    <row r="6815" spans="1:16" x14ac:dyDescent="0.55000000000000004">
      <c r="A6815" t="s">
        <v>53</v>
      </c>
      <c r="C6815" s="2">
        <v>2003</v>
      </c>
      <c r="D6815" t="s">
        <v>18</v>
      </c>
      <c r="E6815">
        <v>7</v>
      </c>
      <c r="F6815" s="2" t="s">
        <v>19</v>
      </c>
      <c r="G6815" s="2">
        <v>1</v>
      </c>
      <c r="H6815" s="2">
        <v>16</v>
      </c>
      <c r="I6815" s="2">
        <v>59.3</v>
      </c>
      <c r="J6815" s="2">
        <v>274</v>
      </c>
      <c r="K6815" s="2">
        <v>3</v>
      </c>
      <c r="L6815" s="2">
        <v>0</v>
      </c>
      <c r="M6815" s="2">
        <v>4</v>
      </c>
      <c r="N6815" s="2">
        <v>7</v>
      </c>
      <c r="O6815" s="2">
        <v>0</v>
      </c>
      <c r="P6815" s="2">
        <v>0</v>
      </c>
    </row>
    <row r="6816" spans="1:16" x14ac:dyDescent="0.55000000000000004">
      <c r="A6816" t="s">
        <v>53</v>
      </c>
      <c r="C6816" s="2">
        <v>2003</v>
      </c>
      <c r="D6816" t="s">
        <v>18</v>
      </c>
      <c r="E6816">
        <v>8</v>
      </c>
      <c r="F6816" s="2" t="s">
        <v>19</v>
      </c>
      <c r="G6816" s="2">
        <v>1</v>
      </c>
      <c r="H6816" s="2">
        <v>18</v>
      </c>
      <c r="I6816" s="2">
        <v>60</v>
      </c>
      <c r="J6816" s="2">
        <v>226</v>
      </c>
      <c r="K6816" s="2">
        <v>2</v>
      </c>
      <c r="L6816" s="2">
        <v>0</v>
      </c>
      <c r="M6816" s="2">
        <v>2</v>
      </c>
      <c r="N6816" s="2">
        <v>27</v>
      </c>
      <c r="O6816" s="2">
        <v>0</v>
      </c>
      <c r="P6816" s="2">
        <v>0</v>
      </c>
    </row>
    <row r="6817" spans="1:16" x14ac:dyDescent="0.55000000000000004">
      <c r="A6817" t="s">
        <v>53</v>
      </c>
      <c r="C6817" s="2">
        <v>2003</v>
      </c>
      <c r="D6817" t="s">
        <v>18</v>
      </c>
      <c r="E6817">
        <v>9</v>
      </c>
      <c r="F6817" s="2" t="s">
        <v>20</v>
      </c>
      <c r="G6817" s="2">
        <v>1</v>
      </c>
      <c r="H6817" s="2">
        <v>21</v>
      </c>
      <c r="I6817" s="2">
        <v>55.3</v>
      </c>
      <c r="J6817" s="2">
        <v>218</v>
      </c>
      <c r="K6817" s="2">
        <v>1</v>
      </c>
      <c r="L6817" s="2">
        <v>2</v>
      </c>
      <c r="M6817" s="2">
        <v>2</v>
      </c>
      <c r="N6817" s="2">
        <v>2</v>
      </c>
      <c r="O6817" s="2">
        <v>0</v>
      </c>
      <c r="P6817" s="2">
        <v>2</v>
      </c>
    </row>
    <row r="6818" spans="1:16" x14ac:dyDescent="0.55000000000000004">
      <c r="A6818" t="s">
        <v>53</v>
      </c>
      <c r="C6818" s="2">
        <v>2003</v>
      </c>
      <c r="D6818" t="s">
        <v>18</v>
      </c>
      <c r="E6818">
        <v>10</v>
      </c>
      <c r="F6818" s="2" t="s">
        <v>19</v>
      </c>
      <c r="G6818" s="2">
        <v>1</v>
      </c>
      <c r="H6818" s="2">
        <v>18</v>
      </c>
      <c r="I6818" s="2">
        <v>69.2</v>
      </c>
      <c r="J6818" s="2">
        <v>182</v>
      </c>
      <c r="K6818" s="2">
        <v>1</v>
      </c>
      <c r="L6818" s="2">
        <v>1</v>
      </c>
      <c r="M6818" s="2">
        <v>0</v>
      </c>
      <c r="N6818" s="2">
        <v>23</v>
      </c>
      <c r="O6818" s="2">
        <v>0</v>
      </c>
      <c r="P6818" s="2">
        <v>0</v>
      </c>
    </row>
    <row r="6819" spans="1:16" x14ac:dyDescent="0.55000000000000004">
      <c r="A6819" t="s">
        <v>53</v>
      </c>
      <c r="C6819" s="2">
        <v>2003</v>
      </c>
      <c r="D6819" t="s">
        <v>18</v>
      </c>
      <c r="E6819">
        <v>11</v>
      </c>
      <c r="F6819" s="2" t="s">
        <v>19</v>
      </c>
      <c r="G6819" s="2">
        <v>1</v>
      </c>
      <c r="H6819" s="2">
        <v>19</v>
      </c>
      <c r="I6819" s="2">
        <v>59.4</v>
      </c>
      <c r="J6819" s="2">
        <v>233</v>
      </c>
      <c r="K6819" s="2">
        <v>2</v>
      </c>
      <c r="L6819" s="2">
        <v>0</v>
      </c>
      <c r="M6819" s="2">
        <v>2</v>
      </c>
      <c r="N6819" s="2">
        <v>3</v>
      </c>
      <c r="O6819" s="2">
        <v>0</v>
      </c>
      <c r="P6819" s="2">
        <v>0</v>
      </c>
    </row>
    <row r="6820" spans="1:16" x14ac:dyDescent="0.55000000000000004">
      <c r="A6820" t="s">
        <v>53</v>
      </c>
      <c r="C6820" s="2">
        <v>2003</v>
      </c>
      <c r="D6820" t="s">
        <v>18</v>
      </c>
      <c r="E6820">
        <v>12</v>
      </c>
      <c r="F6820" s="2" t="s">
        <v>19</v>
      </c>
      <c r="G6820" s="2">
        <v>1</v>
      </c>
      <c r="H6820" s="2">
        <v>24</v>
      </c>
      <c r="I6820" s="2">
        <v>63.2</v>
      </c>
      <c r="J6820" s="2">
        <v>243</v>
      </c>
      <c r="K6820" s="2">
        <v>4</v>
      </c>
      <c r="L6820" s="2">
        <v>0</v>
      </c>
      <c r="M6820" s="2">
        <v>1</v>
      </c>
      <c r="N6820" s="2">
        <v>6</v>
      </c>
      <c r="O6820" s="2">
        <v>0</v>
      </c>
      <c r="P6820" s="2">
        <v>1</v>
      </c>
    </row>
    <row r="6821" spans="1:16" x14ac:dyDescent="0.55000000000000004">
      <c r="A6821" t="s">
        <v>53</v>
      </c>
      <c r="C6821" s="2">
        <v>2003</v>
      </c>
      <c r="D6821" t="s">
        <v>18</v>
      </c>
      <c r="E6821">
        <v>13</v>
      </c>
      <c r="F6821" s="2" t="s">
        <v>19</v>
      </c>
      <c r="G6821" s="2">
        <v>1</v>
      </c>
      <c r="H6821" s="2">
        <v>18</v>
      </c>
      <c r="I6821" s="2">
        <v>56.3</v>
      </c>
      <c r="J6821" s="2">
        <v>271</v>
      </c>
      <c r="K6821" s="2">
        <v>3</v>
      </c>
      <c r="L6821" s="2">
        <v>0</v>
      </c>
      <c r="M6821" s="2">
        <v>1</v>
      </c>
      <c r="N6821" s="2">
        <v>18</v>
      </c>
      <c r="O6821" s="2">
        <v>0</v>
      </c>
      <c r="P6821" s="2">
        <v>0</v>
      </c>
    </row>
    <row r="6822" spans="1:16" x14ac:dyDescent="0.55000000000000004">
      <c r="A6822" t="s">
        <v>53</v>
      </c>
      <c r="C6822" s="2">
        <v>2003</v>
      </c>
      <c r="D6822" t="s">
        <v>18</v>
      </c>
      <c r="E6822">
        <v>14</v>
      </c>
      <c r="F6822" s="2" t="s">
        <v>20</v>
      </c>
      <c r="G6822" s="2">
        <v>1</v>
      </c>
      <c r="H6822" s="2">
        <v>23</v>
      </c>
      <c r="I6822" s="2">
        <v>74.2</v>
      </c>
      <c r="J6822" s="2">
        <v>214</v>
      </c>
      <c r="K6822" s="2">
        <v>1</v>
      </c>
      <c r="L6822" s="2">
        <v>2</v>
      </c>
      <c r="M6822" s="2">
        <v>6</v>
      </c>
      <c r="N6822" s="2">
        <v>0</v>
      </c>
      <c r="O6822" s="2">
        <v>0</v>
      </c>
      <c r="P6822" s="2">
        <v>3</v>
      </c>
    </row>
    <row r="6823" spans="1:16" x14ac:dyDescent="0.55000000000000004">
      <c r="A6823" t="s">
        <v>53</v>
      </c>
      <c r="C6823" s="2">
        <v>2003</v>
      </c>
      <c r="D6823" t="s">
        <v>18</v>
      </c>
      <c r="E6823">
        <v>15</v>
      </c>
      <c r="F6823" s="2" t="s">
        <v>19</v>
      </c>
      <c r="G6823" s="2">
        <v>1</v>
      </c>
      <c r="H6823" s="2">
        <v>18</v>
      </c>
      <c r="I6823" s="2">
        <v>72</v>
      </c>
      <c r="J6823" s="2">
        <v>189</v>
      </c>
      <c r="K6823" s="2">
        <v>2</v>
      </c>
      <c r="L6823" s="2">
        <v>0</v>
      </c>
      <c r="M6823" s="2">
        <v>2</v>
      </c>
      <c r="N6823" s="2">
        <v>1</v>
      </c>
      <c r="O6823" s="2">
        <v>0</v>
      </c>
      <c r="P6823" s="2">
        <v>0</v>
      </c>
    </row>
    <row r="6824" spans="1:16" x14ac:dyDescent="0.55000000000000004">
      <c r="A6824" t="s">
        <v>53</v>
      </c>
      <c r="C6824" s="2">
        <v>2003</v>
      </c>
      <c r="D6824" t="s">
        <v>18</v>
      </c>
      <c r="E6824">
        <v>16</v>
      </c>
      <c r="F6824" s="2" t="s">
        <v>20</v>
      </c>
      <c r="G6824" s="2">
        <v>1</v>
      </c>
      <c r="H6824" s="2">
        <v>16</v>
      </c>
      <c r="I6824" s="2">
        <v>55.2</v>
      </c>
      <c r="J6824" s="2">
        <v>202</v>
      </c>
      <c r="K6824" s="2">
        <v>1</v>
      </c>
      <c r="L6824" s="2">
        <v>3</v>
      </c>
      <c r="M6824" s="2">
        <v>3</v>
      </c>
      <c r="N6824" s="2">
        <v>0</v>
      </c>
      <c r="O6824" s="2">
        <v>0</v>
      </c>
      <c r="P6824" s="2">
        <v>0</v>
      </c>
    </row>
    <row r="6825" spans="1:16" x14ac:dyDescent="0.55000000000000004">
      <c r="A6825" t="s">
        <v>53</v>
      </c>
      <c r="C6825" s="2">
        <v>2003</v>
      </c>
      <c r="D6825" t="s">
        <v>18</v>
      </c>
      <c r="E6825">
        <v>17</v>
      </c>
      <c r="F6825" s="2" t="s">
        <v>20</v>
      </c>
      <c r="G6825" s="2">
        <v>1</v>
      </c>
      <c r="H6825" s="2">
        <v>23</v>
      </c>
      <c r="I6825" s="2">
        <v>65.7</v>
      </c>
      <c r="J6825" s="2">
        <v>175</v>
      </c>
      <c r="K6825" s="2">
        <v>0</v>
      </c>
      <c r="L6825" s="2">
        <v>1</v>
      </c>
      <c r="M6825" s="2">
        <v>3</v>
      </c>
      <c r="N6825" s="2">
        <v>9</v>
      </c>
      <c r="O6825" s="2">
        <v>0</v>
      </c>
      <c r="P6825" s="2">
        <v>0</v>
      </c>
    </row>
    <row r="6826" spans="1:16" x14ac:dyDescent="0.55000000000000004">
      <c r="A6826" t="s">
        <v>54</v>
      </c>
      <c r="C6826" s="2">
        <v>2003</v>
      </c>
      <c r="D6826" t="s">
        <v>18</v>
      </c>
      <c r="E6826">
        <v>13</v>
      </c>
      <c r="F6826" s="2" t="s">
        <v>20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</row>
    <row r="6827" spans="1:16" x14ac:dyDescent="0.55000000000000004">
      <c r="A6827" t="s">
        <v>54</v>
      </c>
      <c r="C6827" s="2">
        <v>2003</v>
      </c>
      <c r="D6827" t="s">
        <v>18</v>
      </c>
      <c r="E6827">
        <v>14</v>
      </c>
      <c r="F6827" s="2" t="s">
        <v>19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</row>
    <row r="6828" spans="1:16" x14ac:dyDescent="0.55000000000000004">
      <c r="A6828" t="s">
        <v>54</v>
      </c>
      <c r="C6828" s="2">
        <v>2003</v>
      </c>
      <c r="D6828" t="s">
        <v>18</v>
      </c>
      <c r="E6828">
        <v>15</v>
      </c>
      <c r="F6828" s="2" t="s">
        <v>20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</row>
    <row r="6829" spans="1:16" x14ac:dyDescent="0.55000000000000004">
      <c r="A6829" t="s">
        <v>54</v>
      </c>
      <c r="C6829" s="2">
        <v>2003</v>
      </c>
      <c r="D6829" t="s">
        <v>18</v>
      </c>
      <c r="E6829">
        <v>16</v>
      </c>
      <c r="F6829" s="2" t="s">
        <v>20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</row>
    <row r="6830" spans="1:16" x14ac:dyDescent="0.55000000000000004">
      <c r="A6830" t="s">
        <v>54</v>
      </c>
      <c r="C6830" s="2">
        <v>2003</v>
      </c>
      <c r="D6830" t="s">
        <v>18</v>
      </c>
      <c r="E6830">
        <v>17</v>
      </c>
      <c r="F6830" s="2" t="s">
        <v>20</v>
      </c>
      <c r="G6830" s="2">
        <v>0</v>
      </c>
      <c r="H6830" s="2">
        <v>1</v>
      </c>
      <c r="I6830" s="2">
        <v>50</v>
      </c>
      <c r="J6830" s="2">
        <v>7</v>
      </c>
      <c r="K6830" s="2">
        <v>0</v>
      </c>
      <c r="L6830" s="2">
        <v>0</v>
      </c>
      <c r="M6830" s="2">
        <v>1</v>
      </c>
      <c r="N6830" s="2">
        <v>0</v>
      </c>
      <c r="O6830" s="2">
        <v>0</v>
      </c>
      <c r="P6830" s="2">
        <v>0</v>
      </c>
    </row>
    <row r="6831" spans="1:16" x14ac:dyDescent="0.55000000000000004">
      <c r="A6831" t="s">
        <v>62</v>
      </c>
      <c r="C6831" s="2">
        <v>2003</v>
      </c>
      <c r="D6831" t="s">
        <v>18</v>
      </c>
      <c r="E6831">
        <v>1</v>
      </c>
      <c r="F6831" s="2" t="s">
        <v>20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</row>
    <row r="6832" spans="1:16" x14ac:dyDescent="0.55000000000000004">
      <c r="A6832" t="s">
        <v>62</v>
      </c>
      <c r="C6832" s="2">
        <v>2003</v>
      </c>
      <c r="D6832" t="s">
        <v>18</v>
      </c>
      <c r="E6832">
        <v>2</v>
      </c>
      <c r="F6832" s="2" t="s">
        <v>20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</row>
    <row r="6833" spans="1:16" x14ac:dyDescent="0.55000000000000004">
      <c r="A6833" t="s">
        <v>62</v>
      </c>
      <c r="C6833" s="2">
        <v>2003</v>
      </c>
      <c r="D6833" t="s">
        <v>18</v>
      </c>
      <c r="E6833">
        <v>3</v>
      </c>
      <c r="F6833" s="2" t="s">
        <v>20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</row>
    <row r="6834" spans="1:16" x14ac:dyDescent="0.55000000000000004">
      <c r="A6834" t="s">
        <v>62</v>
      </c>
      <c r="C6834" s="2">
        <v>2003</v>
      </c>
      <c r="D6834" t="s">
        <v>18</v>
      </c>
      <c r="E6834">
        <v>4</v>
      </c>
      <c r="F6834" s="2" t="s">
        <v>20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</row>
    <row r="6835" spans="1:16" x14ac:dyDescent="0.55000000000000004">
      <c r="A6835" t="s">
        <v>62</v>
      </c>
      <c r="C6835" s="2">
        <v>2003</v>
      </c>
      <c r="D6835" t="s">
        <v>18</v>
      </c>
      <c r="E6835">
        <v>6</v>
      </c>
      <c r="F6835" s="2" t="s">
        <v>19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</row>
    <row r="6836" spans="1:16" x14ac:dyDescent="0.55000000000000004">
      <c r="A6836" t="s">
        <v>62</v>
      </c>
      <c r="C6836" s="2">
        <v>2003</v>
      </c>
      <c r="D6836" t="s">
        <v>18</v>
      </c>
      <c r="E6836">
        <v>7</v>
      </c>
      <c r="F6836" s="2" t="s">
        <v>19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</row>
    <row r="6837" spans="1:16" x14ac:dyDescent="0.55000000000000004">
      <c r="A6837" t="s">
        <v>62</v>
      </c>
      <c r="C6837" s="2">
        <v>2003</v>
      </c>
      <c r="D6837" t="s">
        <v>18</v>
      </c>
      <c r="E6837">
        <v>8</v>
      </c>
      <c r="F6837" s="2" t="s">
        <v>20</v>
      </c>
      <c r="G6837" s="2">
        <v>0</v>
      </c>
      <c r="H6837" s="2">
        <v>14</v>
      </c>
      <c r="I6837" s="2">
        <v>58.3</v>
      </c>
      <c r="J6837" s="2">
        <v>154</v>
      </c>
      <c r="K6837" s="2">
        <v>0</v>
      </c>
      <c r="L6837" s="2">
        <v>1</v>
      </c>
      <c r="M6837" s="2">
        <v>2</v>
      </c>
      <c r="N6837" s="2">
        <v>0</v>
      </c>
      <c r="O6837" s="2">
        <v>0</v>
      </c>
      <c r="P6837" s="2">
        <v>0</v>
      </c>
    </row>
    <row r="6838" spans="1:16" x14ac:dyDescent="0.55000000000000004">
      <c r="A6838" t="s">
        <v>62</v>
      </c>
      <c r="C6838" s="2">
        <v>2003</v>
      </c>
      <c r="D6838" t="s">
        <v>18</v>
      </c>
      <c r="E6838">
        <v>9</v>
      </c>
      <c r="F6838" s="2" t="s">
        <v>20</v>
      </c>
      <c r="G6838" s="2">
        <v>1</v>
      </c>
      <c r="H6838" s="2">
        <v>27</v>
      </c>
      <c r="I6838" s="2">
        <v>60</v>
      </c>
      <c r="J6838" s="2">
        <v>281</v>
      </c>
      <c r="K6838" s="2">
        <v>4</v>
      </c>
      <c r="L6838" s="2">
        <v>2</v>
      </c>
      <c r="M6838" s="2">
        <v>3</v>
      </c>
      <c r="N6838" s="2">
        <v>1</v>
      </c>
      <c r="O6838" s="2">
        <v>0</v>
      </c>
      <c r="P6838" s="2">
        <v>2</v>
      </c>
    </row>
    <row r="6839" spans="1:16" x14ac:dyDescent="0.55000000000000004">
      <c r="A6839" t="s">
        <v>62</v>
      </c>
      <c r="C6839" s="2">
        <v>2003</v>
      </c>
      <c r="D6839" t="s">
        <v>18</v>
      </c>
      <c r="E6839">
        <v>10</v>
      </c>
      <c r="F6839" s="2" t="s">
        <v>19</v>
      </c>
      <c r="G6839" s="2">
        <v>1</v>
      </c>
      <c r="H6839" s="2">
        <v>18</v>
      </c>
      <c r="I6839" s="2">
        <v>66.7</v>
      </c>
      <c r="J6839" s="2">
        <v>269</v>
      </c>
      <c r="K6839" s="2">
        <v>2</v>
      </c>
      <c r="L6839" s="2">
        <v>0</v>
      </c>
      <c r="M6839" s="2">
        <v>0</v>
      </c>
      <c r="N6839" s="2">
        <v>0</v>
      </c>
      <c r="O6839" s="2">
        <v>0</v>
      </c>
      <c r="P6839" s="2">
        <v>1</v>
      </c>
    </row>
    <row r="6840" spans="1:16" x14ac:dyDescent="0.55000000000000004">
      <c r="A6840" t="s">
        <v>62</v>
      </c>
      <c r="C6840" s="2">
        <v>2003</v>
      </c>
      <c r="D6840" t="s">
        <v>18</v>
      </c>
      <c r="E6840">
        <v>11</v>
      </c>
      <c r="F6840" s="2" t="s">
        <v>20</v>
      </c>
      <c r="G6840" s="2">
        <v>1</v>
      </c>
      <c r="H6840" s="2">
        <v>11</v>
      </c>
      <c r="I6840" s="2">
        <v>78.599999999999994</v>
      </c>
      <c r="J6840" s="2">
        <v>219</v>
      </c>
      <c r="K6840" s="2">
        <v>3</v>
      </c>
      <c r="L6840" s="2">
        <v>0</v>
      </c>
      <c r="M6840" s="2">
        <v>3</v>
      </c>
      <c r="N6840" s="2">
        <v>2</v>
      </c>
      <c r="O6840" s="2">
        <v>0</v>
      </c>
      <c r="P6840" s="2">
        <v>0</v>
      </c>
    </row>
    <row r="6841" spans="1:16" x14ac:dyDescent="0.55000000000000004">
      <c r="A6841" t="s">
        <v>62</v>
      </c>
      <c r="C6841" s="2">
        <v>2003</v>
      </c>
      <c r="D6841" t="s">
        <v>18</v>
      </c>
      <c r="E6841">
        <v>12</v>
      </c>
      <c r="F6841" s="2" t="s">
        <v>19</v>
      </c>
      <c r="G6841" s="2">
        <v>1</v>
      </c>
      <c r="H6841" s="2">
        <v>25</v>
      </c>
      <c r="I6841" s="2">
        <v>64.099999999999994</v>
      </c>
      <c r="J6841" s="2">
        <v>236</v>
      </c>
      <c r="K6841" s="2">
        <v>1</v>
      </c>
      <c r="L6841" s="2">
        <v>1</v>
      </c>
      <c r="M6841" s="2">
        <v>2</v>
      </c>
      <c r="N6841" s="2">
        <v>0</v>
      </c>
      <c r="O6841" s="2">
        <v>0</v>
      </c>
      <c r="P6841" s="2">
        <v>0</v>
      </c>
    </row>
    <row r="6842" spans="1:16" x14ac:dyDescent="0.55000000000000004">
      <c r="A6842" t="s">
        <v>62</v>
      </c>
      <c r="C6842" s="2">
        <v>2003</v>
      </c>
      <c r="D6842" t="s">
        <v>18</v>
      </c>
      <c r="E6842">
        <v>13</v>
      </c>
      <c r="F6842" s="2" t="s">
        <v>19</v>
      </c>
      <c r="G6842" s="2">
        <v>1</v>
      </c>
      <c r="H6842" s="2">
        <v>18</v>
      </c>
      <c r="I6842" s="2">
        <v>78.3</v>
      </c>
      <c r="J6842" s="2">
        <v>231</v>
      </c>
      <c r="K6842" s="2">
        <v>2</v>
      </c>
      <c r="L6842" s="2">
        <v>2</v>
      </c>
      <c r="M6842" s="2">
        <v>2</v>
      </c>
      <c r="N6842" s="2">
        <v>16</v>
      </c>
      <c r="O6842" s="2">
        <v>0</v>
      </c>
      <c r="P6842" s="2">
        <v>0</v>
      </c>
    </row>
    <row r="6843" spans="1:16" x14ac:dyDescent="0.55000000000000004">
      <c r="A6843" t="s">
        <v>62</v>
      </c>
      <c r="C6843" s="2">
        <v>2003</v>
      </c>
      <c r="D6843" t="s">
        <v>18</v>
      </c>
      <c r="E6843">
        <v>14</v>
      </c>
      <c r="F6843" s="2" t="s">
        <v>20</v>
      </c>
      <c r="G6843" s="2">
        <v>1</v>
      </c>
      <c r="H6843" s="2">
        <v>15</v>
      </c>
      <c r="I6843" s="2">
        <v>51.7</v>
      </c>
      <c r="J6843" s="2">
        <v>155</v>
      </c>
      <c r="K6843" s="2">
        <v>0</v>
      </c>
      <c r="L6843" s="2">
        <v>1</v>
      </c>
      <c r="M6843" s="2">
        <v>5</v>
      </c>
      <c r="N6843" s="2">
        <v>4</v>
      </c>
      <c r="O6843" s="2">
        <v>0</v>
      </c>
      <c r="P6843" s="2">
        <v>1</v>
      </c>
    </row>
    <row r="6844" spans="1:16" x14ac:dyDescent="0.55000000000000004">
      <c r="A6844" t="s">
        <v>62</v>
      </c>
      <c r="C6844" s="2">
        <v>2003</v>
      </c>
      <c r="D6844" t="s">
        <v>18</v>
      </c>
      <c r="E6844">
        <v>15</v>
      </c>
      <c r="F6844" s="2" t="s">
        <v>19</v>
      </c>
      <c r="G6844" s="2">
        <v>1</v>
      </c>
      <c r="H6844" s="2">
        <v>15</v>
      </c>
      <c r="I6844" s="2">
        <v>60</v>
      </c>
      <c r="J6844" s="2">
        <v>144</v>
      </c>
      <c r="K6844" s="2">
        <v>0</v>
      </c>
      <c r="L6844" s="2">
        <v>0</v>
      </c>
      <c r="M6844" s="2">
        <v>0</v>
      </c>
      <c r="N6844" s="2">
        <v>-1</v>
      </c>
      <c r="O6844" s="2">
        <v>0</v>
      </c>
      <c r="P6844" s="2">
        <v>2</v>
      </c>
    </row>
    <row r="6845" spans="1:16" x14ac:dyDescent="0.55000000000000004">
      <c r="A6845" t="s">
        <v>62</v>
      </c>
      <c r="C6845" s="2">
        <v>2003</v>
      </c>
      <c r="D6845" t="s">
        <v>18</v>
      </c>
      <c r="E6845">
        <v>16</v>
      </c>
      <c r="F6845" s="2" t="s">
        <v>20</v>
      </c>
      <c r="G6845" s="2">
        <v>1</v>
      </c>
      <c r="H6845" s="2">
        <v>24</v>
      </c>
      <c r="I6845" s="2">
        <v>55.8</v>
      </c>
      <c r="J6845" s="2">
        <v>229</v>
      </c>
      <c r="K6845" s="2">
        <v>0</v>
      </c>
      <c r="L6845" s="2">
        <v>5</v>
      </c>
      <c r="M6845" s="2">
        <v>4</v>
      </c>
      <c r="N6845" s="2">
        <v>20</v>
      </c>
      <c r="O6845" s="2">
        <v>2</v>
      </c>
      <c r="P6845" s="2">
        <v>2</v>
      </c>
    </row>
    <row r="6846" spans="1:16" x14ac:dyDescent="0.55000000000000004">
      <c r="A6846" t="s">
        <v>62</v>
      </c>
      <c r="C6846" s="2">
        <v>2003</v>
      </c>
      <c r="D6846" t="s">
        <v>18</v>
      </c>
      <c r="E6846">
        <v>17</v>
      </c>
      <c r="F6846" s="2" t="s">
        <v>20</v>
      </c>
      <c r="G6846" s="2">
        <v>1</v>
      </c>
      <c r="H6846" s="2">
        <v>22</v>
      </c>
      <c r="I6846" s="2">
        <v>78.599999999999994</v>
      </c>
      <c r="J6846" s="2">
        <v>221</v>
      </c>
      <c r="K6846" s="2">
        <v>1</v>
      </c>
      <c r="L6846" s="2">
        <v>0</v>
      </c>
      <c r="M6846" s="2">
        <v>4</v>
      </c>
      <c r="N6846" s="2">
        <v>0</v>
      </c>
      <c r="O6846" s="2">
        <v>0</v>
      </c>
      <c r="P6846" s="2">
        <v>0</v>
      </c>
    </row>
    <row r="6847" spans="1:16" x14ac:dyDescent="0.55000000000000004">
      <c r="A6847" t="s">
        <v>67</v>
      </c>
      <c r="C6847" s="2">
        <v>2003</v>
      </c>
      <c r="D6847" t="s">
        <v>18</v>
      </c>
      <c r="E6847">
        <v>1</v>
      </c>
      <c r="F6847" s="2" t="s">
        <v>20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</row>
    <row r="6848" spans="1:16" x14ac:dyDescent="0.55000000000000004">
      <c r="A6848" t="s">
        <v>67</v>
      </c>
      <c r="C6848" s="2">
        <v>2003</v>
      </c>
      <c r="D6848" t="s">
        <v>18</v>
      </c>
      <c r="E6848">
        <v>2</v>
      </c>
      <c r="F6848" s="2" t="s">
        <v>20</v>
      </c>
      <c r="G6848" s="2">
        <v>0</v>
      </c>
      <c r="H6848" s="2">
        <v>7</v>
      </c>
      <c r="I6848" s="2">
        <v>87.5</v>
      </c>
      <c r="J6848" s="2">
        <v>92</v>
      </c>
      <c r="K6848" s="2">
        <v>1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</row>
    <row r="6849" spans="1:16" x14ac:dyDescent="0.55000000000000004">
      <c r="A6849" t="s">
        <v>67</v>
      </c>
      <c r="C6849" s="2">
        <v>2003</v>
      </c>
      <c r="D6849" t="s">
        <v>18</v>
      </c>
      <c r="E6849">
        <v>3</v>
      </c>
      <c r="F6849" s="2" t="s">
        <v>20</v>
      </c>
      <c r="G6849" s="2">
        <v>0</v>
      </c>
      <c r="H6849" s="2">
        <v>4</v>
      </c>
      <c r="I6849" s="2">
        <v>80</v>
      </c>
      <c r="J6849" s="2">
        <v>32</v>
      </c>
      <c r="K6849" s="2">
        <v>1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</row>
    <row r="6850" spans="1:16" x14ac:dyDescent="0.55000000000000004">
      <c r="A6850" t="s">
        <v>67</v>
      </c>
      <c r="C6850" s="2">
        <v>2003</v>
      </c>
      <c r="D6850" t="s">
        <v>18</v>
      </c>
      <c r="E6850">
        <v>4</v>
      </c>
      <c r="F6850" s="2" t="s">
        <v>20</v>
      </c>
      <c r="G6850" s="2">
        <v>1</v>
      </c>
      <c r="H6850" s="2">
        <v>17</v>
      </c>
      <c r="I6850" s="2">
        <v>47.2</v>
      </c>
      <c r="J6850" s="2">
        <v>231</v>
      </c>
      <c r="K6850" s="2">
        <v>1</v>
      </c>
      <c r="L6850" s="2">
        <v>3</v>
      </c>
      <c r="M6850" s="2">
        <v>0</v>
      </c>
      <c r="N6850" s="2">
        <v>11</v>
      </c>
      <c r="O6850" s="2">
        <v>0</v>
      </c>
      <c r="P6850" s="2">
        <v>1</v>
      </c>
    </row>
    <row r="6851" spans="1:16" x14ac:dyDescent="0.55000000000000004">
      <c r="A6851" t="s">
        <v>67</v>
      </c>
      <c r="C6851" s="2">
        <v>2003</v>
      </c>
      <c r="D6851" t="s">
        <v>18</v>
      </c>
      <c r="E6851">
        <v>5</v>
      </c>
      <c r="F6851" s="2" t="s">
        <v>19</v>
      </c>
      <c r="G6851" s="2">
        <v>1</v>
      </c>
      <c r="H6851" s="2">
        <v>19</v>
      </c>
      <c r="I6851" s="2">
        <v>67.900000000000006</v>
      </c>
      <c r="J6851" s="2">
        <v>336</v>
      </c>
      <c r="K6851" s="2">
        <v>2</v>
      </c>
      <c r="L6851" s="2">
        <v>0</v>
      </c>
      <c r="M6851" s="2">
        <v>3</v>
      </c>
      <c r="N6851" s="2">
        <v>-1</v>
      </c>
      <c r="O6851" s="2">
        <v>0</v>
      </c>
      <c r="P6851" s="2">
        <v>2</v>
      </c>
    </row>
    <row r="6852" spans="1:16" x14ac:dyDescent="0.55000000000000004">
      <c r="A6852" t="s">
        <v>67</v>
      </c>
      <c r="C6852" s="2">
        <v>2003</v>
      </c>
      <c r="D6852" t="s">
        <v>18</v>
      </c>
      <c r="E6852">
        <v>6</v>
      </c>
      <c r="F6852" s="2" t="s">
        <v>20</v>
      </c>
      <c r="G6852" s="2">
        <v>1</v>
      </c>
      <c r="H6852" s="2">
        <v>24</v>
      </c>
      <c r="I6852" s="2">
        <v>57.1</v>
      </c>
      <c r="J6852" s="2">
        <v>256</v>
      </c>
      <c r="K6852" s="2">
        <v>0</v>
      </c>
      <c r="L6852" s="2">
        <v>3</v>
      </c>
      <c r="M6852" s="2">
        <v>4</v>
      </c>
      <c r="N6852" s="2">
        <v>24</v>
      </c>
      <c r="O6852" s="2">
        <v>1</v>
      </c>
      <c r="P6852" s="2">
        <v>2</v>
      </c>
    </row>
    <row r="6853" spans="1:16" x14ac:dyDescent="0.55000000000000004">
      <c r="A6853" t="s">
        <v>67</v>
      </c>
      <c r="C6853" s="2">
        <v>2003</v>
      </c>
      <c r="D6853" t="s">
        <v>18</v>
      </c>
      <c r="E6853">
        <v>8</v>
      </c>
      <c r="F6853" s="2" t="s">
        <v>20</v>
      </c>
      <c r="G6853" s="2">
        <v>1</v>
      </c>
      <c r="H6853" s="2">
        <v>15</v>
      </c>
      <c r="I6853" s="2">
        <v>55.6</v>
      </c>
      <c r="J6853" s="2">
        <v>158</v>
      </c>
      <c r="K6853" s="2">
        <v>1</v>
      </c>
      <c r="L6853" s="2">
        <v>2</v>
      </c>
      <c r="M6853" s="2">
        <v>2</v>
      </c>
      <c r="N6853" s="2">
        <v>0</v>
      </c>
      <c r="O6853" s="2">
        <v>0</v>
      </c>
      <c r="P6853" s="2">
        <v>1</v>
      </c>
    </row>
    <row r="6854" spans="1:16" x14ac:dyDescent="0.55000000000000004">
      <c r="A6854" t="s">
        <v>67</v>
      </c>
      <c r="C6854" s="2">
        <v>2003</v>
      </c>
      <c r="D6854" t="s">
        <v>18</v>
      </c>
      <c r="E6854">
        <v>9</v>
      </c>
      <c r="F6854" s="2" t="s">
        <v>20</v>
      </c>
      <c r="G6854" s="2">
        <v>1</v>
      </c>
      <c r="H6854" s="2">
        <v>22</v>
      </c>
      <c r="I6854" s="2">
        <v>64.7</v>
      </c>
      <c r="J6854" s="2">
        <v>208</v>
      </c>
      <c r="K6854" s="2">
        <v>1</v>
      </c>
      <c r="L6854" s="2">
        <v>1</v>
      </c>
      <c r="M6854" s="2">
        <v>4</v>
      </c>
      <c r="N6854" s="2">
        <v>0</v>
      </c>
      <c r="O6854" s="2">
        <v>0</v>
      </c>
      <c r="P6854" s="2">
        <v>3</v>
      </c>
    </row>
    <row r="6855" spans="1:16" x14ac:dyDescent="0.55000000000000004">
      <c r="A6855" t="s">
        <v>67</v>
      </c>
      <c r="C6855" s="2">
        <v>2003</v>
      </c>
      <c r="D6855" t="s">
        <v>18</v>
      </c>
      <c r="E6855">
        <v>10</v>
      </c>
      <c r="F6855" s="2" t="s">
        <v>19</v>
      </c>
      <c r="G6855" s="2">
        <v>1</v>
      </c>
      <c r="H6855" s="2">
        <v>12</v>
      </c>
      <c r="I6855" s="2">
        <v>54.5</v>
      </c>
      <c r="J6855" s="2">
        <v>179</v>
      </c>
      <c r="K6855" s="2">
        <v>1</v>
      </c>
      <c r="L6855" s="2">
        <v>0</v>
      </c>
      <c r="M6855" s="2">
        <v>0</v>
      </c>
      <c r="N6855" s="2">
        <v>6</v>
      </c>
      <c r="O6855" s="2">
        <v>1</v>
      </c>
      <c r="P6855" s="2">
        <v>0</v>
      </c>
    </row>
    <row r="6856" spans="1:16" x14ac:dyDescent="0.55000000000000004">
      <c r="A6856" t="s">
        <v>67</v>
      </c>
      <c r="C6856" s="2">
        <v>2003</v>
      </c>
      <c r="D6856" t="s">
        <v>18</v>
      </c>
      <c r="E6856">
        <v>11</v>
      </c>
      <c r="F6856" s="2" t="s">
        <v>20</v>
      </c>
      <c r="G6856" s="2">
        <v>1</v>
      </c>
      <c r="H6856" s="2">
        <v>15</v>
      </c>
      <c r="I6856" s="2">
        <v>48.4</v>
      </c>
      <c r="J6856" s="2">
        <v>151</v>
      </c>
      <c r="K6856" s="2">
        <v>0</v>
      </c>
      <c r="L6856" s="2">
        <v>2</v>
      </c>
      <c r="M6856" s="2">
        <v>1</v>
      </c>
      <c r="N6856" s="2">
        <v>1</v>
      </c>
      <c r="O6856" s="2">
        <v>0</v>
      </c>
      <c r="P6856" s="2">
        <v>1</v>
      </c>
    </row>
    <row r="6857" spans="1:16" x14ac:dyDescent="0.55000000000000004">
      <c r="A6857" t="s">
        <v>67</v>
      </c>
      <c r="C6857" s="2">
        <v>2003</v>
      </c>
      <c r="D6857" t="s">
        <v>18</v>
      </c>
      <c r="E6857">
        <v>12</v>
      </c>
      <c r="F6857" s="2" t="s">
        <v>20</v>
      </c>
      <c r="G6857" s="2">
        <v>1</v>
      </c>
      <c r="H6857" s="2">
        <v>17</v>
      </c>
      <c r="I6857" s="2">
        <v>51.5</v>
      </c>
      <c r="J6857" s="2">
        <v>172</v>
      </c>
      <c r="K6857" s="2">
        <v>0</v>
      </c>
      <c r="L6857" s="2">
        <v>1</v>
      </c>
      <c r="M6857" s="2">
        <v>1</v>
      </c>
      <c r="N6857" s="2">
        <v>0</v>
      </c>
      <c r="O6857" s="2">
        <v>0</v>
      </c>
      <c r="P6857" s="2">
        <v>0</v>
      </c>
    </row>
    <row r="6858" spans="1:16" x14ac:dyDescent="0.55000000000000004">
      <c r="A6858" t="s">
        <v>67</v>
      </c>
      <c r="C6858" s="2">
        <v>2003</v>
      </c>
      <c r="D6858" t="s">
        <v>18</v>
      </c>
      <c r="E6858">
        <v>13</v>
      </c>
      <c r="F6858" s="2" t="s">
        <v>19</v>
      </c>
      <c r="G6858" s="2">
        <v>1</v>
      </c>
      <c r="H6858" s="2">
        <v>20</v>
      </c>
      <c r="I6858" s="2">
        <v>58.8</v>
      </c>
      <c r="J6858" s="2">
        <v>224</v>
      </c>
      <c r="K6858" s="2">
        <v>2</v>
      </c>
      <c r="L6858" s="2">
        <v>0</v>
      </c>
      <c r="M6858" s="2">
        <v>0</v>
      </c>
      <c r="N6858" s="2">
        <v>3</v>
      </c>
      <c r="O6858" s="2">
        <v>0</v>
      </c>
      <c r="P6858" s="2">
        <v>0</v>
      </c>
    </row>
    <row r="6859" spans="1:16" x14ac:dyDescent="0.55000000000000004">
      <c r="A6859" t="s">
        <v>67</v>
      </c>
      <c r="C6859" s="2">
        <v>2003</v>
      </c>
      <c r="D6859" t="s">
        <v>18</v>
      </c>
      <c r="E6859">
        <v>14</v>
      </c>
      <c r="F6859" s="2" t="s">
        <v>19</v>
      </c>
      <c r="G6859" s="2">
        <v>1</v>
      </c>
      <c r="H6859" s="2">
        <v>18</v>
      </c>
      <c r="I6859" s="2">
        <v>62.1</v>
      </c>
      <c r="J6859" s="2">
        <v>194</v>
      </c>
      <c r="K6859" s="2">
        <v>1</v>
      </c>
      <c r="L6859" s="2">
        <v>0</v>
      </c>
      <c r="M6859" s="2">
        <v>1</v>
      </c>
      <c r="N6859" s="2">
        <v>-2</v>
      </c>
      <c r="O6859" s="2">
        <v>0</v>
      </c>
      <c r="P6859" s="2">
        <v>0</v>
      </c>
    </row>
    <row r="6860" spans="1:16" x14ac:dyDescent="0.55000000000000004">
      <c r="A6860" t="s">
        <v>67</v>
      </c>
      <c r="C6860" s="2">
        <v>2003</v>
      </c>
      <c r="D6860" t="s">
        <v>18</v>
      </c>
      <c r="E6860">
        <v>15</v>
      </c>
      <c r="F6860" s="2" t="s">
        <v>20</v>
      </c>
      <c r="G6860" s="2">
        <v>1</v>
      </c>
      <c r="H6860" s="2">
        <v>21</v>
      </c>
      <c r="I6860" s="2">
        <v>52.5</v>
      </c>
      <c r="J6860" s="2">
        <v>288</v>
      </c>
      <c r="K6860" s="2">
        <v>1</v>
      </c>
      <c r="L6860" s="2">
        <v>2</v>
      </c>
      <c r="M6860" s="2">
        <v>1</v>
      </c>
      <c r="N6860" s="2">
        <v>10</v>
      </c>
      <c r="O6860" s="2">
        <v>0</v>
      </c>
      <c r="P6860" s="2">
        <v>1</v>
      </c>
    </row>
    <row r="6861" spans="1:16" x14ac:dyDescent="0.55000000000000004">
      <c r="A6861" t="s">
        <v>67</v>
      </c>
      <c r="C6861" s="2">
        <v>2003</v>
      </c>
      <c r="D6861" t="s">
        <v>18</v>
      </c>
      <c r="E6861">
        <v>16</v>
      </c>
      <c r="F6861" s="2" t="s">
        <v>19</v>
      </c>
      <c r="G6861" s="2">
        <v>1</v>
      </c>
      <c r="H6861" s="2">
        <v>9</v>
      </c>
      <c r="I6861" s="2">
        <v>52.9</v>
      </c>
      <c r="J6861" s="2">
        <v>131</v>
      </c>
      <c r="K6861" s="2">
        <v>1</v>
      </c>
      <c r="L6861" s="2">
        <v>2</v>
      </c>
      <c r="M6861" s="2">
        <v>1</v>
      </c>
      <c r="N6861" s="2">
        <v>23</v>
      </c>
      <c r="O6861" s="2">
        <v>0</v>
      </c>
      <c r="P6861" s="2">
        <v>0</v>
      </c>
    </row>
    <row r="6862" spans="1:16" x14ac:dyDescent="0.55000000000000004">
      <c r="A6862" t="s">
        <v>67</v>
      </c>
      <c r="C6862" s="2">
        <v>2003</v>
      </c>
      <c r="D6862" t="s">
        <v>18</v>
      </c>
      <c r="E6862">
        <v>17</v>
      </c>
      <c r="F6862" s="2" t="s">
        <v>20</v>
      </c>
      <c r="G6862" s="2">
        <v>1</v>
      </c>
      <c r="H6862" s="2">
        <v>19</v>
      </c>
      <c r="I6862" s="2">
        <v>59.4</v>
      </c>
      <c r="J6862" s="2">
        <v>167</v>
      </c>
      <c r="K6862" s="2">
        <v>1</v>
      </c>
      <c r="L6862" s="2">
        <v>0</v>
      </c>
      <c r="M6862" s="2">
        <v>1</v>
      </c>
      <c r="N6862" s="2">
        <v>33</v>
      </c>
      <c r="O6862" s="2">
        <v>0</v>
      </c>
      <c r="P6862" s="2">
        <v>0</v>
      </c>
    </row>
    <row r="6863" spans="1:16" x14ac:dyDescent="0.55000000000000004">
      <c r="A6863" t="s">
        <v>83</v>
      </c>
      <c r="C6863" s="2">
        <v>2003</v>
      </c>
      <c r="D6863" t="s">
        <v>18</v>
      </c>
      <c r="E6863">
        <v>1</v>
      </c>
      <c r="F6863" s="2" t="s">
        <v>19</v>
      </c>
      <c r="G6863" s="2">
        <v>1</v>
      </c>
      <c r="H6863" s="2">
        <v>4</v>
      </c>
      <c r="I6863" s="2">
        <v>40</v>
      </c>
      <c r="J6863" s="2">
        <v>19</v>
      </c>
      <c r="K6863" s="2">
        <v>0</v>
      </c>
      <c r="L6863" s="2">
        <v>0</v>
      </c>
      <c r="M6863" s="2">
        <v>3</v>
      </c>
      <c r="N6863" s="2">
        <v>0</v>
      </c>
      <c r="O6863" s="2">
        <v>0</v>
      </c>
      <c r="P6863" s="2">
        <v>0</v>
      </c>
    </row>
    <row r="6864" spans="1:16" x14ac:dyDescent="0.55000000000000004">
      <c r="A6864" t="s">
        <v>83</v>
      </c>
      <c r="C6864" s="2">
        <v>2003</v>
      </c>
      <c r="D6864" t="s">
        <v>18</v>
      </c>
      <c r="E6864">
        <v>2</v>
      </c>
      <c r="F6864" s="2" t="s">
        <v>19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</row>
    <row r="6865" spans="1:16" x14ac:dyDescent="0.55000000000000004">
      <c r="A6865" t="s">
        <v>83</v>
      </c>
      <c r="C6865" s="2">
        <v>2003</v>
      </c>
      <c r="D6865" t="s">
        <v>18</v>
      </c>
      <c r="E6865">
        <v>4</v>
      </c>
      <c r="F6865" s="2" t="s">
        <v>19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</row>
    <row r="6866" spans="1:16" x14ac:dyDescent="0.55000000000000004">
      <c r="A6866" t="s">
        <v>83</v>
      </c>
      <c r="C6866" s="2">
        <v>2003</v>
      </c>
      <c r="D6866" t="s">
        <v>18</v>
      </c>
      <c r="E6866">
        <v>5</v>
      </c>
      <c r="F6866" s="2" t="s">
        <v>19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</row>
    <row r="6867" spans="1:16" x14ac:dyDescent="0.55000000000000004">
      <c r="A6867" t="s">
        <v>83</v>
      </c>
      <c r="C6867" s="2">
        <v>2003</v>
      </c>
      <c r="D6867" t="s">
        <v>18</v>
      </c>
      <c r="E6867">
        <v>6</v>
      </c>
      <c r="F6867" s="2" t="s">
        <v>19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</row>
    <row r="6868" spans="1:16" x14ac:dyDescent="0.55000000000000004">
      <c r="A6868" t="s">
        <v>83</v>
      </c>
      <c r="C6868" s="2">
        <v>2003</v>
      </c>
      <c r="D6868" t="s">
        <v>18</v>
      </c>
      <c r="E6868">
        <v>7</v>
      </c>
      <c r="F6868" s="2" t="s">
        <v>20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</row>
    <row r="6869" spans="1:16" x14ac:dyDescent="0.55000000000000004">
      <c r="A6869" t="s">
        <v>83</v>
      </c>
      <c r="C6869" s="2">
        <v>2003</v>
      </c>
      <c r="D6869" t="s">
        <v>18</v>
      </c>
      <c r="E6869">
        <v>8</v>
      </c>
      <c r="F6869" s="2" t="s">
        <v>19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</row>
    <row r="6870" spans="1:16" x14ac:dyDescent="0.55000000000000004">
      <c r="A6870" t="s">
        <v>83</v>
      </c>
      <c r="C6870" s="2">
        <v>2003</v>
      </c>
      <c r="D6870" t="s">
        <v>18</v>
      </c>
      <c r="E6870">
        <v>9</v>
      </c>
      <c r="F6870" s="2" t="s">
        <v>20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</row>
    <row r="6871" spans="1:16" x14ac:dyDescent="0.55000000000000004">
      <c r="A6871" t="s">
        <v>83</v>
      </c>
      <c r="C6871" s="2">
        <v>2003</v>
      </c>
      <c r="D6871" t="s">
        <v>18</v>
      </c>
      <c r="E6871">
        <v>10</v>
      </c>
      <c r="F6871" s="2" t="s">
        <v>19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</row>
    <row r="6872" spans="1:16" x14ac:dyDescent="0.55000000000000004">
      <c r="A6872" t="s">
        <v>83</v>
      </c>
      <c r="C6872" s="2">
        <v>2003</v>
      </c>
      <c r="D6872" t="s">
        <v>18</v>
      </c>
      <c r="E6872">
        <v>11</v>
      </c>
      <c r="F6872" s="2" t="s">
        <v>19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</row>
    <row r="6873" spans="1:16" x14ac:dyDescent="0.55000000000000004">
      <c r="A6873" t="s">
        <v>83</v>
      </c>
      <c r="C6873" s="2">
        <v>2003</v>
      </c>
      <c r="D6873" t="s">
        <v>18</v>
      </c>
      <c r="E6873">
        <v>12</v>
      </c>
      <c r="F6873" s="2" t="s">
        <v>20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</row>
    <row r="6874" spans="1:16" x14ac:dyDescent="0.55000000000000004">
      <c r="A6874" t="s">
        <v>83</v>
      </c>
      <c r="C6874" s="2">
        <v>2003</v>
      </c>
      <c r="D6874" t="s">
        <v>18</v>
      </c>
      <c r="E6874">
        <v>13</v>
      </c>
      <c r="F6874" s="2" t="s">
        <v>20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</row>
    <row r="6875" spans="1:16" x14ac:dyDescent="0.55000000000000004">
      <c r="A6875" t="s">
        <v>83</v>
      </c>
      <c r="C6875" s="2">
        <v>2003</v>
      </c>
      <c r="D6875" t="s">
        <v>18</v>
      </c>
      <c r="E6875">
        <v>14</v>
      </c>
      <c r="F6875" s="2" t="s">
        <v>20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</row>
    <row r="6876" spans="1:16" x14ac:dyDescent="0.55000000000000004">
      <c r="A6876" t="s">
        <v>83</v>
      </c>
      <c r="C6876" s="2">
        <v>2003</v>
      </c>
      <c r="D6876" t="s">
        <v>18</v>
      </c>
      <c r="E6876">
        <v>15</v>
      </c>
      <c r="F6876" s="2" t="s">
        <v>19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</row>
    <row r="6877" spans="1:16" x14ac:dyDescent="0.55000000000000004">
      <c r="A6877" t="s">
        <v>83</v>
      </c>
      <c r="C6877" s="2">
        <v>2003</v>
      </c>
      <c r="D6877" t="s">
        <v>18</v>
      </c>
      <c r="E6877">
        <v>16</v>
      </c>
      <c r="F6877" s="2" t="s">
        <v>19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</row>
    <row r="6878" spans="1:16" x14ac:dyDescent="0.55000000000000004">
      <c r="A6878" t="s">
        <v>83</v>
      </c>
      <c r="C6878" s="2">
        <v>2003</v>
      </c>
      <c r="D6878" t="s">
        <v>18</v>
      </c>
      <c r="E6878">
        <v>17</v>
      </c>
      <c r="F6878" s="2" t="s">
        <v>19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</row>
    <row r="6879" spans="1:16" x14ac:dyDescent="0.55000000000000004">
      <c r="A6879" t="s">
        <v>83</v>
      </c>
      <c r="C6879" s="2">
        <v>2003</v>
      </c>
      <c r="D6879" t="s">
        <v>22</v>
      </c>
      <c r="E6879">
        <v>18</v>
      </c>
      <c r="F6879" s="2" t="s">
        <v>19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</row>
    <row r="6880" spans="1:16" x14ac:dyDescent="0.55000000000000004">
      <c r="A6880" t="s">
        <v>83</v>
      </c>
      <c r="C6880" s="2">
        <v>2003</v>
      </c>
      <c r="D6880" t="s">
        <v>22</v>
      </c>
      <c r="E6880">
        <v>19</v>
      </c>
      <c r="F6880" s="2" t="s">
        <v>19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</row>
    <row r="6881" spans="1:16" x14ac:dyDescent="0.55000000000000004">
      <c r="A6881" t="s">
        <v>83</v>
      </c>
      <c r="C6881" s="2">
        <v>2003</v>
      </c>
      <c r="D6881" t="s">
        <v>22</v>
      </c>
      <c r="E6881">
        <v>20</v>
      </c>
      <c r="F6881" s="2" t="s">
        <v>19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</row>
    <row r="6882" spans="1:16" x14ac:dyDescent="0.55000000000000004">
      <c r="A6882" t="s">
        <v>83</v>
      </c>
      <c r="C6882" s="2">
        <v>2003</v>
      </c>
      <c r="D6882" t="s">
        <v>22</v>
      </c>
      <c r="E6882">
        <v>21</v>
      </c>
      <c r="F6882" s="2" t="s">
        <v>20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</row>
    <row r="6883" spans="1:16" x14ac:dyDescent="0.55000000000000004">
      <c r="A6883" t="s">
        <v>84</v>
      </c>
      <c r="C6883" s="2">
        <v>2003</v>
      </c>
      <c r="D6883" t="s">
        <v>18</v>
      </c>
      <c r="E6883">
        <v>1</v>
      </c>
      <c r="F6883" s="2" t="s">
        <v>19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</row>
    <row r="6884" spans="1:16" x14ac:dyDescent="0.55000000000000004">
      <c r="A6884" t="s">
        <v>84</v>
      </c>
      <c r="C6884" s="2">
        <v>2003</v>
      </c>
      <c r="D6884" t="s">
        <v>18</v>
      </c>
      <c r="E6884">
        <v>2</v>
      </c>
      <c r="F6884" s="2" t="s">
        <v>19</v>
      </c>
      <c r="G6884" s="2">
        <v>0</v>
      </c>
      <c r="H6884" s="2">
        <v>2</v>
      </c>
      <c r="I6884" s="2">
        <v>100</v>
      </c>
      <c r="J6884" s="2">
        <v>20</v>
      </c>
      <c r="K6884" s="2">
        <v>0</v>
      </c>
      <c r="L6884" s="2">
        <v>0</v>
      </c>
      <c r="M6884" s="2">
        <v>0</v>
      </c>
      <c r="N6884" s="2">
        <v>-1</v>
      </c>
      <c r="O6884" s="2">
        <v>0</v>
      </c>
      <c r="P6884" s="2">
        <v>0</v>
      </c>
    </row>
    <row r="6885" spans="1:16" x14ac:dyDescent="0.55000000000000004">
      <c r="A6885" t="s">
        <v>84</v>
      </c>
      <c r="C6885" s="2">
        <v>2003</v>
      </c>
      <c r="D6885" t="s">
        <v>18</v>
      </c>
      <c r="E6885">
        <v>3</v>
      </c>
      <c r="F6885" s="2" t="s">
        <v>19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</row>
    <row r="6886" spans="1:16" x14ac:dyDescent="0.55000000000000004">
      <c r="A6886" t="s">
        <v>84</v>
      </c>
      <c r="C6886" s="2">
        <v>2003</v>
      </c>
      <c r="D6886" t="s">
        <v>18</v>
      </c>
      <c r="E6886">
        <v>5</v>
      </c>
      <c r="F6886" s="2" t="s">
        <v>20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</row>
    <row r="6887" spans="1:16" x14ac:dyDescent="0.55000000000000004">
      <c r="A6887" t="s">
        <v>84</v>
      </c>
      <c r="C6887" s="2">
        <v>2003</v>
      </c>
      <c r="D6887" t="s">
        <v>18</v>
      </c>
      <c r="E6887">
        <v>6</v>
      </c>
      <c r="F6887" s="2" t="s">
        <v>19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</row>
    <row r="6888" spans="1:16" x14ac:dyDescent="0.55000000000000004">
      <c r="A6888" t="s">
        <v>84</v>
      </c>
      <c r="C6888" s="2">
        <v>2003</v>
      </c>
      <c r="D6888" t="s">
        <v>18</v>
      </c>
      <c r="E6888">
        <v>7</v>
      </c>
      <c r="F6888" s="2" t="s">
        <v>19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</row>
    <row r="6889" spans="1:16" x14ac:dyDescent="0.55000000000000004">
      <c r="A6889" t="s">
        <v>84</v>
      </c>
      <c r="C6889" s="2">
        <v>2003</v>
      </c>
      <c r="D6889" t="s">
        <v>18</v>
      </c>
      <c r="E6889">
        <v>8</v>
      </c>
      <c r="F6889" s="2" t="s">
        <v>20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</row>
    <row r="6890" spans="1:16" x14ac:dyDescent="0.55000000000000004">
      <c r="A6890" t="s">
        <v>84</v>
      </c>
      <c r="C6890" s="2">
        <v>2003</v>
      </c>
      <c r="D6890" t="s">
        <v>18</v>
      </c>
      <c r="E6890">
        <v>9</v>
      </c>
      <c r="F6890" s="2" t="s">
        <v>19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</row>
    <row r="6891" spans="1:16" x14ac:dyDescent="0.55000000000000004">
      <c r="A6891" t="s">
        <v>84</v>
      </c>
      <c r="C6891" s="2">
        <v>2003</v>
      </c>
      <c r="D6891" t="s">
        <v>18</v>
      </c>
      <c r="E6891">
        <v>10</v>
      </c>
      <c r="F6891" s="2" t="s">
        <v>20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</row>
    <row r="6892" spans="1:16" x14ac:dyDescent="0.55000000000000004">
      <c r="A6892" t="s">
        <v>84</v>
      </c>
      <c r="C6892" s="2">
        <v>2003</v>
      </c>
      <c r="D6892" t="s">
        <v>18</v>
      </c>
      <c r="E6892">
        <v>11</v>
      </c>
      <c r="F6892" s="2" t="s">
        <v>19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</row>
    <row r="6893" spans="1:16" x14ac:dyDescent="0.55000000000000004">
      <c r="A6893" t="s">
        <v>84</v>
      </c>
      <c r="C6893" s="2">
        <v>2003</v>
      </c>
      <c r="D6893" t="s">
        <v>18</v>
      </c>
      <c r="E6893">
        <v>12</v>
      </c>
      <c r="F6893" s="2" t="s">
        <v>20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</row>
    <row r="6894" spans="1:16" x14ac:dyDescent="0.55000000000000004">
      <c r="A6894" t="s">
        <v>84</v>
      </c>
      <c r="C6894" s="2">
        <v>2003</v>
      </c>
      <c r="D6894" t="s">
        <v>18</v>
      </c>
      <c r="E6894">
        <v>13</v>
      </c>
      <c r="F6894" s="2" t="s">
        <v>19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1</v>
      </c>
      <c r="N6894" s="2">
        <v>0</v>
      </c>
      <c r="O6894" s="2">
        <v>0</v>
      </c>
      <c r="P6894" s="2">
        <v>1</v>
      </c>
    </row>
    <row r="6895" spans="1:16" x14ac:dyDescent="0.55000000000000004">
      <c r="A6895" t="s">
        <v>84</v>
      </c>
      <c r="C6895" s="2">
        <v>2003</v>
      </c>
      <c r="D6895" t="s">
        <v>18</v>
      </c>
      <c r="E6895">
        <v>14</v>
      </c>
      <c r="F6895" s="2" t="s">
        <v>20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</row>
    <row r="6896" spans="1:16" x14ac:dyDescent="0.55000000000000004">
      <c r="A6896" t="s">
        <v>84</v>
      </c>
      <c r="C6896" s="2">
        <v>2003</v>
      </c>
      <c r="D6896" t="s">
        <v>18</v>
      </c>
      <c r="E6896">
        <v>15</v>
      </c>
      <c r="F6896" s="2" t="s">
        <v>20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</row>
    <row r="6897" spans="1:16" x14ac:dyDescent="0.55000000000000004">
      <c r="A6897" t="s">
        <v>84</v>
      </c>
      <c r="C6897" s="2">
        <v>2003</v>
      </c>
      <c r="D6897" t="s">
        <v>18</v>
      </c>
      <c r="E6897">
        <v>16</v>
      </c>
      <c r="F6897" s="2" t="s">
        <v>19</v>
      </c>
      <c r="G6897" s="2">
        <v>0</v>
      </c>
      <c r="H6897" s="2">
        <v>2</v>
      </c>
      <c r="I6897" s="2">
        <v>66.7</v>
      </c>
      <c r="J6897" s="2">
        <v>11</v>
      </c>
      <c r="K6897" s="2">
        <v>1</v>
      </c>
      <c r="L6897" s="2">
        <v>1</v>
      </c>
      <c r="M6897" s="2">
        <v>0</v>
      </c>
      <c r="N6897" s="2">
        <v>0</v>
      </c>
      <c r="O6897" s="2">
        <v>0</v>
      </c>
      <c r="P6897" s="2">
        <v>1</v>
      </c>
    </row>
    <row r="6898" spans="1:16" x14ac:dyDescent="0.55000000000000004">
      <c r="A6898" t="s">
        <v>84</v>
      </c>
      <c r="C6898" s="2">
        <v>2003</v>
      </c>
      <c r="D6898" t="s">
        <v>18</v>
      </c>
      <c r="E6898">
        <v>17</v>
      </c>
      <c r="F6898" s="2" t="s">
        <v>19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</row>
    <row r="6899" spans="1:16" x14ac:dyDescent="0.55000000000000004">
      <c r="A6899" t="s">
        <v>84</v>
      </c>
      <c r="C6899" s="2">
        <v>2003</v>
      </c>
      <c r="D6899" t="s">
        <v>22</v>
      </c>
      <c r="E6899">
        <v>18</v>
      </c>
      <c r="F6899" s="2" t="s">
        <v>20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</row>
    <row r="6900" spans="1:16" x14ac:dyDescent="0.55000000000000004">
      <c r="A6900" t="s">
        <v>85</v>
      </c>
      <c r="B6900" t="s">
        <v>17</v>
      </c>
      <c r="C6900" s="2">
        <v>2003</v>
      </c>
      <c r="D6900" t="s">
        <v>18</v>
      </c>
      <c r="E6900">
        <v>1</v>
      </c>
      <c r="F6900" s="2" t="s">
        <v>19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</row>
    <row r="6901" spans="1:16" x14ac:dyDescent="0.55000000000000004">
      <c r="A6901" t="s">
        <v>85</v>
      </c>
      <c r="B6901" t="s">
        <v>17</v>
      </c>
      <c r="C6901" s="2">
        <v>2003</v>
      </c>
      <c r="D6901" t="s">
        <v>18</v>
      </c>
      <c r="E6901">
        <v>2</v>
      </c>
      <c r="F6901" s="2" t="s">
        <v>19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</row>
    <row r="6902" spans="1:16" x14ac:dyDescent="0.55000000000000004">
      <c r="A6902" t="s">
        <v>85</v>
      </c>
      <c r="B6902" t="s">
        <v>17</v>
      </c>
      <c r="C6902" s="2">
        <v>2003</v>
      </c>
      <c r="D6902" t="s">
        <v>18</v>
      </c>
      <c r="E6902">
        <v>3</v>
      </c>
      <c r="F6902" s="2" t="s">
        <v>19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</row>
    <row r="6903" spans="1:16" x14ac:dyDescent="0.55000000000000004">
      <c r="A6903" t="s">
        <v>85</v>
      </c>
      <c r="B6903" t="s">
        <v>17</v>
      </c>
      <c r="C6903" s="2">
        <v>2003</v>
      </c>
      <c r="D6903" t="s">
        <v>18</v>
      </c>
      <c r="E6903">
        <v>4</v>
      </c>
      <c r="F6903" s="2" t="s">
        <v>19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</row>
    <row r="6904" spans="1:16" x14ac:dyDescent="0.55000000000000004">
      <c r="A6904" t="s">
        <v>85</v>
      </c>
      <c r="B6904" t="s">
        <v>17</v>
      </c>
      <c r="C6904" s="2">
        <v>2003</v>
      </c>
      <c r="D6904" t="s">
        <v>18</v>
      </c>
      <c r="E6904">
        <v>5</v>
      </c>
      <c r="F6904" s="2" t="s">
        <v>19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</row>
    <row r="6905" spans="1:16" x14ac:dyDescent="0.55000000000000004">
      <c r="A6905" t="s">
        <v>85</v>
      </c>
      <c r="B6905" t="s">
        <v>17</v>
      </c>
      <c r="C6905" s="2">
        <v>2003</v>
      </c>
      <c r="D6905" t="s">
        <v>18</v>
      </c>
      <c r="E6905">
        <v>7</v>
      </c>
      <c r="F6905" s="2" t="s">
        <v>19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</row>
    <row r="6906" spans="1:16" x14ac:dyDescent="0.55000000000000004">
      <c r="A6906" t="s">
        <v>85</v>
      </c>
      <c r="B6906" t="s">
        <v>17</v>
      </c>
      <c r="C6906" s="2">
        <v>2003</v>
      </c>
      <c r="D6906" t="s">
        <v>18</v>
      </c>
      <c r="E6906">
        <v>8</v>
      </c>
      <c r="F6906" s="2" t="s">
        <v>20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</row>
    <row r="6907" spans="1:16" x14ac:dyDescent="0.55000000000000004">
      <c r="A6907" t="s">
        <v>85</v>
      </c>
      <c r="B6907" t="s">
        <v>17</v>
      </c>
      <c r="C6907" s="2">
        <v>2003</v>
      </c>
      <c r="D6907" t="s">
        <v>18</v>
      </c>
      <c r="E6907">
        <v>9</v>
      </c>
      <c r="F6907" s="2" t="s">
        <v>20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</row>
    <row r="6908" spans="1:16" x14ac:dyDescent="0.55000000000000004">
      <c r="A6908" t="s">
        <v>85</v>
      </c>
      <c r="B6908" t="s">
        <v>17</v>
      </c>
      <c r="C6908" s="2">
        <v>2003</v>
      </c>
      <c r="D6908" t="s">
        <v>18</v>
      </c>
      <c r="E6908">
        <v>10</v>
      </c>
      <c r="F6908" s="2" t="s">
        <v>20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</row>
    <row r="6909" spans="1:16" x14ac:dyDescent="0.55000000000000004">
      <c r="A6909" t="s">
        <v>85</v>
      </c>
      <c r="B6909" t="s">
        <v>17</v>
      </c>
      <c r="C6909" s="2">
        <v>2003</v>
      </c>
      <c r="D6909" t="s">
        <v>18</v>
      </c>
      <c r="E6909">
        <v>11</v>
      </c>
      <c r="F6909" s="2" t="s">
        <v>20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</row>
    <row r="6910" spans="1:16" x14ac:dyDescent="0.55000000000000004">
      <c r="A6910" t="s">
        <v>85</v>
      </c>
      <c r="B6910" t="s">
        <v>17</v>
      </c>
      <c r="C6910" s="2">
        <v>2003</v>
      </c>
      <c r="D6910" t="s">
        <v>18</v>
      </c>
      <c r="E6910">
        <v>12</v>
      </c>
      <c r="F6910" s="2" t="s">
        <v>19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</row>
    <row r="6911" spans="1:16" x14ac:dyDescent="0.55000000000000004">
      <c r="A6911" t="s">
        <v>85</v>
      </c>
      <c r="B6911" t="s">
        <v>17</v>
      </c>
      <c r="C6911" s="2">
        <v>2003</v>
      </c>
      <c r="D6911" t="s">
        <v>18</v>
      </c>
      <c r="E6911">
        <v>13</v>
      </c>
      <c r="F6911" s="2" t="s">
        <v>20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</row>
    <row r="6912" spans="1:16" x14ac:dyDescent="0.55000000000000004">
      <c r="A6912" t="s">
        <v>85</v>
      </c>
      <c r="B6912" t="s">
        <v>17</v>
      </c>
      <c r="C6912" s="2">
        <v>2003</v>
      </c>
      <c r="D6912" t="s">
        <v>18</v>
      </c>
      <c r="E6912">
        <v>14</v>
      </c>
      <c r="F6912" s="2" t="s">
        <v>19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</row>
    <row r="6913" spans="1:16" x14ac:dyDescent="0.55000000000000004">
      <c r="A6913" t="s">
        <v>85</v>
      </c>
      <c r="B6913" t="s">
        <v>17</v>
      </c>
      <c r="C6913" s="2">
        <v>2003</v>
      </c>
      <c r="D6913" t="s">
        <v>18</v>
      </c>
      <c r="E6913">
        <v>15</v>
      </c>
      <c r="F6913" s="2" t="s">
        <v>20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</row>
    <row r="6914" spans="1:16" x14ac:dyDescent="0.55000000000000004">
      <c r="A6914" t="s">
        <v>85</v>
      </c>
      <c r="B6914" t="s">
        <v>17</v>
      </c>
      <c r="C6914" s="2">
        <v>2003</v>
      </c>
      <c r="D6914" t="s">
        <v>18</v>
      </c>
      <c r="E6914">
        <v>16</v>
      </c>
      <c r="F6914" s="2" t="s">
        <v>19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</row>
    <row r="6915" spans="1:16" x14ac:dyDescent="0.55000000000000004">
      <c r="A6915" t="s">
        <v>85</v>
      </c>
      <c r="B6915" t="s">
        <v>17</v>
      </c>
      <c r="C6915" s="2">
        <v>2003</v>
      </c>
      <c r="D6915" t="s">
        <v>18</v>
      </c>
      <c r="E6915">
        <v>17</v>
      </c>
      <c r="F6915" s="2" t="s">
        <v>20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</row>
    <row r="6916" spans="1:16" x14ac:dyDescent="0.55000000000000004">
      <c r="A6916" t="s">
        <v>87</v>
      </c>
      <c r="C6916" s="2">
        <v>2003</v>
      </c>
      <c r="D6916" t="s">
        <v>18</v>
      </c>
      <c r="E6916">
        <v>1</v>
      </c>
      <c r="F6916" s="2" t="s">
        <v>19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</row>
    <row r="6917" spans="1:16" x14ac:dyDescent="0.55000000000000004">
      <c r="A6917" t="s">
        <v>87</v>
      </c>
      <c r="C6917" s="2">
        <v>2003</v>
      </c>
      <c r="D6917" t="s">
        <v>18</v>
      </c>
      <c r="E6917">
        <v>2</v>
      </c>
      <c r="F6917" s="2" t="s">
        <v>19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</row>
    <row r="6918" spans="1:16" x14ac:dyDescent="0.55000000000000004">
      <c r="A6918" t="s">
        <v>87</v>
      </c>
      <c r="C6918" s="2">
        <v>2003</v>
      </c>
      <c r="D6918" t="s">
        <v>18</v>
      </c>
      <c r="E6918">
        <v>3</v>
      </c>
      <c r="F6918" s="2" t="s">
        <v>19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</row>
    <row r="6919" spans="1:16" x14ac:dyDescent="0.55000000000000004">
      <c r="A6919" t="s">
        <v>87</v>
      </c>
      <c r="C6919" s="2">
        <v>2003</v>
      </c>
      <c r="D6919" t="s">
        <v>18</v>
      </c>
      <c r="E6919">
        <v>4</v>
      </c>
      <c r="F6919" s="2" t="s">
        <v>19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</row>
    <row r="6920" spans="1:16" x14ac:dyDescent="0.55000000000000004">
      <c r="A6920" t="s">
        <v>87</v>
      </c>
      <c r="C6920" s="2">
        <v>2003</v>
      </c>
      <c r="D6920" t="s">
        <v>18</v>
      </c>
      <c r="E6920">
        <v>5</v>
      </c>
      <c r="F6920" s="2" t="s">
        <v>19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</row>
    <row r="6921" spans="1:16" x14ac:dyDescent="0.55000000000000004">
      <c r="A6921" t="s">
        <v>87</v>
      </c>
      <c r="C6921" s="2">
        <v>2003</v>
      </c>
      <c r="D6921" t="s">
        <v>18</v>
      </c>
      <c r="E6921">
        <v>6</v>
      </c>
      <c r="F6921" s="2" t="s">
        <v>19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</row>
    <row r="6922" spans="1:16" x14ac:dyDescent="0.55000000000000004">
      <c r="A6922" t="s">
        <v>87</v>
      </c>
      <c r="C6922" s="2">
        <v>2003</v>
      </c>
      <c r="D6922" t="s">
        <v>18</v>
      </c>
      <c r="E6922">
        <v>7</v>
      </c>
      <c r="F6922" s="2" t="s">
        <v>19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</row>
    <row r="6923" spans="1:16" x14ac:dyDescent="0.55000000000000004">
      <c r="A6923" t="s">
        <v>87</v>
      </c>
      <c r="C6923" s="2">
        <v>2003</v>
      </c>
      <c r="D6923" t="s">
        <v>18</v>
      </c>
      <c r="E6923">
        <v>8</v>
      </c>
      <c r="F6923" s="2" t="s">
        <v>19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</row>
    <row r="6924" spans="1:16" x14ac:dyDescent="0.55000000000000004">
      <c r="A6924" t="s">
        <v>87</v>
      </c>
      <c r="C6924" s="2">
        <v>2003</v>
      </c>
      <c r="D6924" t="s">
        <v>18</v>
      </c>
      <c r="E6924">
        <v>10</v>
      </c>
      <c r="F6924" s="2" t="s">
        <v>19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</row>
    <row r="6925" spans="1:16" x14ac:dyDescent="0.55000000000000004">
      <c r="A6925" t="s">
        <v>87</v>
      </c>
      <c r="C6925" s="2">
        <v>2003</v>
      </c>
      <c r="D6925" t="s">
        <v>18</v>
      </c>
      <c r="E6925">
        <v>11</v>
      </c>
      <c r="F6925" s="2" t="s">
        <v>20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</row>
    <row r="6926" spans="1:16" x14ac:dyDescent="0.55000000000000004">
      <c r="A6926" t="s">
        <v>87</v>
      </c>
      <c r="C6926" s="2">
        <v>2003</v>
      </c>
      <c r="D6926" t="s">
        <v>18</v>
      </c>
      <c r="E6926">
        <v>12</v>
      </c>
      <c r="F6926" s="2" t="s">
        <v>19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</row>
    <row r="6927" spans="1:16" x14ac:dyDescent="0.55000000000000004">
      <c r="A6927" t="s">
        <v>87</v>
      </c>
      <c r="C6927" s="2">
        <v>2003</v>
      </c>
      <c r="D6927" t="s">
        <v>18</v>
      </c>
      <c r="E6927">
        <v>13</v>
      </c>
      <c r="F6927" s="2" t="s">
        <v>19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</row>
    <row r="6928" spans="1:16" x14ac:dyDescent="0.55000000000000004">
      <c r="A6928" t="s">
        <v>87</v>
      </c>
      <c r="C6928" s="2">
        <v>2003</v>
      </c>
      <c r="D6928" t="s">
        <v>18</v>
      </c>
      <c r="E6928">
        <v>14</v>
      </c>
      <c r="F6928" s="2" t="s">
        <v>20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</row>
    <row r="6929" spans="1:16" x14ac:dyDescent="0.55000000000000004">
      <c r="A6929" t="s">
        <v>87</v>
      </c>
      <c r="C6929" s="2">
        <v>2003</v>
      </c>
      <c r="D6929" t="s">
        <v>18</v>
      </c>
      <c r="E6929">
        <v>15</v>
      </c>
      <c r="F6929" s="2" t="s">
        <v>19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</row>
    <row r="6930" spans="1:16" x14ac:dyDescent="0.55000000000000004">
      <c r="A6930" t="s">
        <v>87</v>
      </c>
      <c r="C6930" s="2">
        <v>2003</v>
      </c>
      <c r="D6930" t="s">
        <v>18</v>
      </c>
      <c r="E6930">
        <v>16</v>
      </c>
      <c r="F6930" s="2" t="s">
        <v>20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</row>
    <row r="6931" spans="1:16" x14ac:dyDescent="0.55000000000000004">
      <c r="A6931" t="s">
        <v>87</v>
      </c>
      <c r="C6931" s="2">
        <v>2003</v>
      </c>
      <c r="D6931" t="s">
        <v>18</v>
      </c>
      <c r="E6931">
        <v>17</v>
      </c>
      <c r="F6931" s="2" t="s">
        <v>19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</row>
    <row r="6932" spans="1:16" x14ac:dyDescent="0.55000000000000004">
      <c r="A6932" t="s">
        <v>87</v>
      </c>
      <c r="C6932" s="2">
        <v>2003</v>
      </c>
      <c r="D6932" t="s">
        <v>22</v>
      </c>
      <c r="E6932">
        <v>19</v>
      </c>
      <c r="F6932" s="2" t="s">
        <v>20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</row>
    <row r="6933" spans="1:16" x14ac:dyDescent="0.55000000000000004">
      <c r="A6933" t="s">
        <v>89</v>
      </c>
      <c r="B6933" t="s">
        <v>17</v>
      </c>
      <c r="C6933" s="2">
        <v>2003</v>
      </c>
      <c r="D6933" t="s">
        <v>22</v>
      </c>
      <c r="E6933">
        <v>19</v>
      </c>
      <c r="F6933" s="2" t="s">
        <v>19</v>
      </c>
      <c r="G6933" s="2">
        <v>1</v>
      </c>
      <c r="H6933" s="2">
        <v>21</v>
      </c>
      <c r="I6933" s="2">
        <v>51.2</v>
      </c>
      <c r="J6933" s="2">
        <v>201</v>
      </c>
      <c r="K6933" s="2">
        <v>1</v>
      </c>
      <c r="L6933" s="2">
        <v>0</v>
      </c>
      <c r="M6933" s="2">
        <v>0</v>
      </c>
      <c r="N6933" s="2">
        <v>5</v>
      </c>
      <c r="O6933" s="2">
        <v>0</v>
      </c>
      <c r="P6933" s="2">
        <v>0</v>
      </c>
    </row>
    <row r="6934" spans="1:16" x14ac:dyDescent="0.55000000000000004">
      <c r="A6934" t="s">
        <v>89</v>
      </c>
      <c r="B6934" t="s">
        <v>17</v>
      </c>
      <c r="C6934" s="2">
        <v>2003</v>
      </c>
      <c r="D6934" t="s">
        <v>22</v>
      </c>
      <c r="E6934">
        <v>20</v>
      </c>
      <c r="F6934" s="2" t="s">
        <v>19</v>
      </c>
      <c r="G6934" s="2">
        <v>1</v>
      </c>
      <c r="H6934" s="2">
        <v>22</v>
      </c>
      <c r="I6934" s="2">
        <v>59.5</v>
      </c>
      <c r="J6934" s="2">
        <v>237</v>
      </c>
      <c r="K6934" s="2">
        <v>1</v>
      </c>
      <c r="L6934" s="2">
        <v>1</v>
      </c>
      <c r="M6934" s="2">
        <v>0</v>
      </c>
      <c r="N6934" s="2">
        <v>1</v>
      </c>
      <c r="O6934" s="2">
        <v>0</v>
      </c>
      <c r="P6934" s="2">
        <v>0</v>
      </c>
    </row>
    <row r="6935" spans="1:16" x14ac:dyDescent="0.55000000000000004">
      <c r="A6935" t="s">
        <v>89</v>
      </c>
      <c r="B6935" t="s">
        <v>17</v>
      </c>
      <c r="C6935" s="2">
        <v>2003</v>
      </c>
      <c r="D6935" t="s">
        <v>22</v>
      </c>
      <c r="E6935">
        <v>21</v>
      </c>
      <c r="F6935" s="2" t="s">
        <v>19</v>
      </c>
      <c r="G6935" s="2">
        <v>1</v>
      </c>
      <c r="H6935" s="2">
        <v>32</v>
      </c>
      <c r="I6935" s="2">
        <v>66.7</v>
      </c>
      <c r="J6935" s="2">
        <v>354</v>
      </c>
      <c r="K6935" s="2">
        <v>3</v>
      </c>
      <c r="L6935" s="2">
        <v>1</v>
      </c>
      <c r="M6935" s="2">
        <v>0</v>
      </c>
      <c r="N6935" s="2">
        <v>12</v>
      </c>
      <c r="O6935" s="2">
        <v>0</v>
      </c>
      <c r="P6935" s="2">
        <v>0</v>
      </c>
    </row>
    <row r="6936" spans="1:16" x14ac:dyDescent="0.55000000000000004">
      <c r="A6936" t="s">
        <v>89</v>
      </c>
      <c r="B6936" t="s">
        <v>17</v>
      </c>
      <c r="C6936" s="2">
        <v>2004</v>
      </c>
      <c r="D6936" t="s">
        <v>18</v>
      </c>
      <c r="E6936">
        <v>1</v>
      </c>
      <c r="F6936" s="2" t="s">
        <v>19</v>
      </c>
      <c r="G6936" s="2">
        <v>1</v>
      </c>
      <c r="H6936" s="2">
        <v>26</v>
      </c>
      <c r="I6936" s="2">
        <v>68.400000000000006</v>
      </c>
      <c r="J6936" s="2">
        <v>335</v>
      </c>
      <c r="K6936" s="2">
        <v>3</v>
      </c>
      <c r="L6936" s="2">
        <v>1</v>
      </c>
      <c r="M6936" s="2">
        <v>2</v>
      </c>
      <c r="N6936" s="2">
        <v>-1</v>
      </c>
      <c r="O6936" s="2">
        <v>0</v>
      </c>
      <c r="P6936" s="2">
        <v>1</v>
      </c>
    </row>
    <row r="6937" spans="1:16" x14ac:dyDescent="0.55000000000000004">
      <c r="A6937" t="s">
        <v>89</v>
      </c>
      <c r="B6937" t="s">
        <v>17</v>
      </c>
      <c r="C6937" s="2">
        <v>2004</v>
      </c>
      <c r="D6937" t="s">
        <v>18</v>
      </c>
      <c r="E6937">
        <v>2</v>
      </c>
      <c r="F6937" s="2" t="s">
        <v>19</v>
      </c>
      <c r="G6937" s="2">
        <v>1</v>
      </c>
      <c r="H6937" s="2">
        <v>15</v>
      </c>
      <c r="I6937" s="2">
        <v>57.7</v>
      </c>
      <c r="J6937" s="2">
        <v>219</v>
      </c>
      <c r="K6937" s="2">
        <v>2</v>
      </c>
      <c r="L6937" s="2">
        <v>2</v>
      </c>
      <c r="M6937" s="2">
        <v>2</v>
      </c>
      <c r="N6937" s="2">
        <v>3</v>
      </c>
      <c r="O6937" s="2">
        <v>0</v>
      </c>
      <c r="P6937" s="2">
        <v>1</v>
      </c>
    </row>
    <row r="6938" spans="1:16" x14ac:dyDescent="0.55000000000000004">
      <c r="A6938" t="s">
        <v>89</v>
      </c>
      <c r="B6938" t="s">
        <v>17</v>
      </c>
      <c r="C6938" s="2">
        <v>2004</v>
      </c>
      <c r="D6938" t="s">
        <v>18</v>
      </c>
      <c r="E6938">
        <v>4</v>
      </c>
      <c r="F6938" s="2" t="s">
        <v>19</v>
      </c>
      <c r="G6938" s="2">
        <v>1</v>
      </c>
      <c r="H6938" s="2">
        <v>17</v>
      </c>
      <c r="I6938" s="2">
        <v>56.7</v>
      </c>
      <c r="J6938" s="2">
        <v>298</v>
      </c>
      <c r="K6938" s="2">
        <v>2</v>
      </c>
      <c r="L6938" s="2">
        <v>0</v>
      </c>
      <c r="M6938" s="2">
        <v>0</v>
      </c>
      <c r="N6938" s="2">
        <v>2</v>
      </c>
      <c r="O6938" s="2">
        <v>0</v>
      </c>
      <c r="P6938" s="2">
        <v>0</v>
      </c>
    </row>
    <row r="6939" spans="1:16" x14ac:dyDescent="0.55000000000000004">
      <c r="A6939" t="s">
        <v>89</v>
      </c>
      <c r="B6939" t="s">
        <v>17</v>
      </c>
      <c r="C6939" s="2">
        <v>2004</v>
      </c>
      <c r="D6939" t="s">
        <v>18</v>
      </c>
      <c r="E6939">
        <v>5</v>
      </c>
      <c r="F6939" s="2" t="s">
        <v>19</v>
      </c>
      <c r="G6939" s="2">
        <v>1</v>
      </c>
      <c r="H6939" s="2">
        <v>7</v>
      </c>
      <c r="I6939" s="2">
        <v>36.799999999999997</v>
      </c>
      <c r="J6939" s="2">
        <v>76</v>
      </c>
      <c r="K6939" s="2">
        <v>2</v>
      </c>
      <c r="L6939" s="2">
        <v>1</v>
      </c>
      <c r="M6939" s="2">
        <v>1</v>
      </c>
      <c r="N6939" s="2">
        <v>-1</v>
      </c>
      <c r="O6939" s="2">
        <v>0</v>
      </c>
      <c r="P6939" s="2">
        <v>0</v>
      </c>
    </row>
    <row r="6940" spans="1:16" x14ac:dyDescent="0.55000000000000004">
      <c r="A6940" t="s">
        <v>89</v>
      </c>
      <c r="B6940" t="s">
        <v>17</v>
      </c>
      <c r="C6940" s="2">
        <v>2004</v>
      </c>
      <c r="D6940" t="s">
        <v>18</v>
      </c>
      <c r="E6940">
        <v>6</v>
      </c>
      <c r="F6940" s="2" t="s">
        <v>19</v>
      </c>
      <c r="G6940" s="2">
        <v>1</v>
      </c>
      <c r="H6940" s="2">
        <v>19</v>
      </c>
      <c r="I6940" s="2">
        <v>63.3</v>
      </c>
      <c r="J6940" s="2">
        <v>231</v>
      </c>
      <c r="K6940" s="2">
        <v>1</v>
      </c>
      <c r="L6940" s="2">
        <v>1</v>
      </c>
      <c r="M6940" s="2">
        <v>1</v>
      </c>
      <c r="N6940" s="2">
        <v>7</v>
      </c>
      <c r="O6940" s="2">
        <v>0</v>
      </c>
      <c r="P6940" s="2">
        <v>1</v>
      </c>
    </row>
    <row r="6941" spans="1:16" x14ac:dyDescent="0.55000000000000004">
      <c r="A6941" t="s">
        <v>89</v>
      </c>
      <c r="B6941" t="s">
        <v>17</v>
      </c>
      <c r="C6941" s="2">
        <v>2004</v>
      </c>
      <c r="D6941" t="s">
        <v>18</v>
      </c>
      <c r="E6941">
        <v>7</v>
      </c>
      <c r="F6941" s="2" t="s">
        <v>19</v>
      </c>
      <c r="G6941" s="2">
        <v>1</v>
      </c>
      <c r="H6941" s="2">
        <v>20</v>
      </c>
      <c r="I6941" s="2">
        <v>69</v>
      </c>
      <c r="J6941" s="2">
        <v>230</v>
      </c>
      <c r="K6941" s="2">
        <v>1</v>
      </c>
      <c r="L6941" s="2">
        <v>0</v>
      </c>
      <c r="M6941" s="2">
        <v>3</v>
      </c>
      <c r="N6941" s="2">
        <v>-3</v>
      </c>
      <c r="O6941" s="2">
        <v>0</v>
      </c>
      <c r="P6941" s="2">
        <v>0</v>
      </c>
    </row>
    <row r="6942" spans="1:16" x14ac:dyDescent="0.55000000000000004">
      <c r="A6942" t="s">
        <v>89</v>
      </c>
      <c r="B6942" t="s">
        <v>17</v>
      </c>
      <c r="C6942" s="2">
        <v>2004</v>
      </c>
      <c r="D6942" t="s">
        <v>18</v>
      </c>
      <c r="E6942">
        <v>8</v>
      </c>
      <c r="F6942" s="2" t="s">
        <v>20</v>
      </c>
      <c r="G6942" s="2">
        <v>1</v>
      </c>
      <c r="H6942" s="2">
        <v>25</v>
      </c>
      <c r="I6942" s="2">
        <v>58.1</v>
      </c>
      <c r="J6942" s="2">
        <v>271</v>
      </c>
      <c r="K6942" s="2">
        <v>2</v>
      </c>
      <c r="L6942" s="2">
        <v>2</v>
      </c>
      <c r="M6942" s="2">
        <v>4</v>
      </c>
      <c r="N6942" s="2">
        <v>0</v>
      </c>
      <c r="O6942" s="2">
        <v>0</v>
      </c>
      <c r="P6942" s="2">
        <v>1</v>
      </c>
    </row>
    <row r="6943" spans="1:16" x14ac:dyDescent="0.55000000000000004">
      <c r="A6943" t="s">
        <v>89</v>
      </c>
      <c r="B6943" t="s">
        <v>17</v>
      </c>
      <c r="C6943" s="2">
        <v>2004</v>
      </c>
      <c r="D6943" t="s">
        <v>18</v>
      </c>
      <c r="E6943">
        <v>9</v>
      </c>
      <c r="F6943" s="2" t="s">
        <v>19</v>
      </c>
      <c r="G6943" s="2">
        <v>1</v>
      </c>
      <c r="H6943" s="2">
        <v>18</v>
      </c>
      <c r="I6943" s="2">
        <v>58.1</v>
      </c>
      <c r="J6943" s="2">
        <v>234</v>
      </c>
      <c r="K6943" s="2">
        <v>2</v>
      </c>
      <c r="L6943" s="2">
        <v>0</v>
      </c>
      <c r="M6943" s="2">
        <v>2</v>
      </c>
      <c r="N6943" s="2">
        <v>1</v>
      </c>
      <c r="O6943" s="2">
        <v>0</v>
      </c>
      <c r="P6943" s="2">
        <v>1</v>
      </c>
    </row>
    <row r="6944" spans="1:16" x14ac:dyDescent="0.55000000000000004">
      <c r="A6944" t="s">
        <v>89</v>
      </c>
      <c r="B6944" t="s">
        <v>17</v>
      </c>
      <c r="C6944" s="2">
        <v>2004</v>
      </c>
      <c r="D6944" t="s">
        <v>18</v>
      </c>
      <c r="E6944">
        <v>10</v>
      </c>
      <c r="F6944" s="2" t="s">
        <v>19</v>
      </c>
      <c r="G6944" s="2">
        <v>1</v>
      </c>
      <c r="H6944" s="2">
        <v>19</v>
      </c>
      <c r="I6944" s="2">
        <v>54.3</v>
      </c>
      <c r="J6944" s="2">
        <v>233</v>
      </c>
      <c r="K6944" s="2">
        <v>2</v>
      </c>
      <c r="L6944" s="2">
        <v>1</v>
      </c>
      <c r="M6944" s="2">
        <v>2</v>
      </c>
      <c r="N6944" s="2">
        <v>2</v>
      </c>
      <c r="O6944" s="2">
        <v>0</v>
      </c>
      <c r="P6944" s="2">
        <v>0</v>
      </c>
    </row>
    <row r="6945" spans="1:16" x14ac:dyDescent="0.55000000000000004">
      <c r="A6945" t="s">
        <v>89</v>
      </c>
      <c r="B6945" t="s">
        <v>17</v>
      </c>
      <c r="C6945" s="2">
        <v>2004</v>
      </c>
      <c r="D6945" t="s">
        <v>18</v>
      </c>
      <c r="E6945">
        <v>11</v>
      </c>
      <c r="F6945" s="2" t="s">
        <v>19</v>
      </c>
      <c r="G6945" s="2">
        <v>1</v>
      </c>
      <c r="H6945" s="2">
        <v>17</v>
      </c>
      <c r="I6945" s="2">
        <v>65.400000000000006</v>
      </c>
      <c r="J6945" s="2">
        <v>315</v>
      </c>
      <c r="K6945" s="2">
        <v>1</v>
      </c>
      <c r="L6945" s="2">
        <v>0</v>
      </c>
      <c r="M6945" s="2">
        <v>1</v>
      </c>
      <c r="N6945" s="2">
        <v>-1</v>
      </c>
      <c r="O6945" s="2">
        <v>0</v>
      </c>
      <c r="P6945" s="2">
        <v>0</v>
      </c>
    </row>
    <row r="6946" spans="1:16" x14ac:dyDescent="0.55000000000000004">
      <c r="A6946" t="s">
        <v>89</v>
      </c>
      <c r="B6946" t="s">
        <v>17</v>
      </c>
      <c r="C6946" s="2">
        <v>2004</v>
      </c>
      <c r="D6946" t="s">
        <v>18</v>
      </c>
      <c r="E6946">
        <v>12</v>
      </c>
      <c r="F6946" s="2" t="s">
        <v>19</v>
      </c>
      <c r="G6946" s="2">
        <v>1</v>
      </c>
      <c r="H6946" s="2">
        <v>15</v>
      </c>
      <c r="I6946" s="2">
        <v>50</v>
      </c>
      <c r="J6946" s="2">
        <v>172</v>
      </c>
      <c r="K6946" s="2">
        <v>0</v>
      </c>
      <c r="L6946" s="2">
        <v>0</v>
      </c>
      <c r="M6946" s="2">
        <v>1</v>
      </c>
      <c r="N6946" s="2">
        <v>3</v>
      </c>
      <c r="O6946" s="2">
        <v>0</v>
      </c>
      <c r="P6946" s="2">
        <v>0</v>
      </c>
    </row>
    <row r="6947" spans="1:16" x14ac:dyDescent="0.55000000000000004">
      <c r="A6947" t="s">
        <v>89</v>
      </c>
      <c r="B6947" t="s">
        <v>17</v>
      </c>
      <c r="C6947" s="2">
        <v>2004</v>
      </c>
      <c r="D6947" t="s">
        <v>18</v>
      </c>
      <c r="E6947">
        <v>13</v>
      </c>
      <c r="F6947" s="2" t="s">
        <v>19</v>
      </c>
      <c r="G6947" s="2">
        <v>1</v>
      </c>
      <c r="H6947" s="2">
        <v>11</v>
      </c>
      <c r="I6947" s="2">
        <v>55</v>
      </c>
      <c r="J6947" s="2">
        <v>157</v>
      </c>
      <c r="K6947" s="2">
        <v>1</v>
      </c>
      <c r="L6947" s="2">
        <v>1</v>
      </c>
      <c r="M6947" s="2">
        <v>2</v>
      </c>
      <c r="N6947" s="2">
        <v>10</v>
      </c>
      <c r="O6947" s="2">
        <v>0</v>
      </c>
      <c r="P6947" s="2">
        <v>1</v>
      </c>
    </row>
    <row r="6948" spans="1:16" x14ac:dyDescent="0.55000000000000004">
      <c r="A6948" t="s">
        <v>89</v>
      </c>
      <c r="B6948" t="s">
        <v>17</v>
      </c>
      <c r="C6948" s="2">
        <v>2004</v>
      </c>
      <c r="D6948" t="s">
        <v>18</v>
      </c>
      <c r="E6948">
        <v>14</v>
      </c>
      <c r="F6948" s="2" t="s">
        <v>19</v>
      </c>
      <c r="G6948" s="2">
        <v>1</v>
      </c>
      <c r="H6948" s="2">
        <v>18</v>
      </c>
      <c r="I6948" s="2">
        <v>69.2</v>
      </c>
      <c r="J6948" s="2">
        <v>260</v>
      </c>
      <c r="K6948" s="2">
        <v>2</v>
      </c>
      <c r="L6948" s="2">
        <v>0</v>
      </c>
      <c r="M6948" s="2">
        <v>1</v>
      </c>
      <c r="N6948" s="2">
        <v>2</v>
      </c>
      <c r="O6948" s="2">
        <v>0</v>
      </c>
      <c r="P6948" s="2">
        <v>0</v>
      </c>
    </row>
    <row r="6949" spans="1:16" x14ac:dyDescent="0.55000000000000004">
      <c r="A6949" t="s">
        <v>89</v>
      </c>
      <c r="B6949" t="s">
        <v>17</v>
      </c>
      <c r="C6949" s="2">
        <v>2004</v>
      </c>
      <c r="D6949" t="s">
        <v>18</v>
      </c>
      <c r="E6949">
        <v>15</v>
      </c>
      <c r="F6949" s="2" t="s">
        <v>20</v>
      </c>
      <c r="G6949" s="2">
        <v>1</v>
      </c>
      <c r="H6949" s="2">
        <v>18</v>
      </c>
      <c r="I6949" s="2">
        <v>62.1</v>
      </c>
      <c r="J6949" s="2">
        <v>171</v>
      </c>
      <c r="K6949" s="2">
        <v>3</v>
      </c>
      <c r="L6949" s="2">
        <v>4</v>
      </c>
      <c r="M6949" s="2">
        <v>2</v>
      </c>
      <c r="N6949" s="2">
        <v>-2</v>
      </c>
      <c r="O6949" s="2">
        <v>0</v>
      </c>
      <c r="P6949" s="2">
        <v>0</v>
      </c>
    </row>
    <row r="6950" spans="1:16" x14ac:dyDescent="0.55000000000000004">
      <c r="A6950" t="s">
        <v>89</v>
      </c>
      <c r="B6950" t="s">
        <v>17</v>
      </c>
      <c r="C6950" s="2">
        <v>2004</v>
      </c>
      <c r="D6950" t="s">
        <v>18</v>
      </c>
      <c r="E6950">
        <v>16</v>
      </c>
      <c r="F6950" s="2" t="s">
        <v>19</v>
      </c>
      <c r="G6950" s="2">
        <v>1</v>
      </c>
      <c r="H6950" s="2">
        <v>21</v>
      </c>
      <c r="I6950" s="2">
        <v>65.599999999999994</v>
      </c>
      <c r="J6950" s="2">
        <v>264</v>
      </c>
      <c r="K6950" s="2">
        <v>2</v>
      </c>
      <c r="L6950" s="2">
        <v>0</v>
      </c>
      <c r="M6950" s="2">
        <v>1</v>
      </c>
      <c r="N6950" s="2">
        <v>3</v>
      </c>
      <c r="O6950" s="2">
        <v>0</v>
      </c>
      <c r="P6950" s="2">
        <v>0</v>
      </c>
    </row>
    <row r="6951" spans="1:16" x14ac:dyDescent="0.55000000000000004">
      <c r="A6951" t="s">
        <v>89</v>
      </c>
      <c r="B6951" t="s">
        <v>17</v>
      </c>
      <c r="C6951" s="2">
        <v>2004</v>
      </c>
      <c r="D6951" t="s">
        <v>18</v>
      </c>
      <c r="E6951">
        <v>17</v>
      </c>
      <c r="F6951" s="2" t="s">
        <v>19</v>
      </c>
      <c r="G6951" s="2">
        <v>1</v>
      </c>
      <c r="H6951" s="2">
        <v>22</v>
      </c>
      <c r="I6951" s="2">
        <v>73.3</v>
      </c>
      <c r="J6951" s="2">
        <v>226</v>
      </c>
      <c r="K6951" s="2">
        <v>2</v>
      </c>
      <c r="L6951" s="2">
        <v>1</v>
      </c>
      <c r="M6951" s="2">
        <v>1</v>
      </c>
      <c r="N6951" s="2">
        <v>3</v>
      </c>
      <c r="O6951" s="2">
        <v>0</v>
      </c>
      <c r="P6951" s="2">
        <v>1</v>
      </c>
    </row>
    <row r="6952" spans="1:16" x14ac:dyDescent="0.55000000000000004">
      <c r="A6952" t="s">
        <v>90</v>
      </c>
      <c r="C6952" s="2">
        <v>2003</v>
      </c>
      <c r="D6952" t="s">
        <v>18</v>
      </c>
      <c r="E6952">
        <v>1</v>
      </c>
      <c r="F6952" s="2" t="s">
        <v>20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</row>
    <row r="6953" spans="1:16" x14ac:dyDescent="0.55000000000000004">
      <c r="A6953" t="s">
        <v>90</v>
      </c>
      <c r="C6953" s="2">
        <v>2003</v>
      </c>
      <c r="D6953" t="s">
        <v>18</v>
      </c>
      <c r="E6953">
        <v>2</v>
      </c>
      <c r="F6953" s="2" t="s">
        <v>20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</row>
    <row r="6954" spans="1:16" x14ac:dyDescent="0.55000000000000004">
      <c r="A6954" t="s">
        <v>90</v>
      </c>
      <c r="C6954" s="2">
        <v>2003</v>
      </c>
      <c r="D6954" t="s">
        <v>18</v>
      </c>
      <c r="E6954">
        <v>3</v>
      </c>
      <c r="F6954" s="2" t="s">
        <v>20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</row>
    <row r="6955" spans="1:16" x14ac:dyDescent="0.55000000000000004">
      <c r="A6955" t="s">
        <v>90</v>
      </c>
      <c r="C6955" s="2">
        <v>2003</v>
      </c>
      <c r="D6955" t="s">
        <v>18</v>
      </c>
      <c r="E6955">
        <v>4</v>
      </c>
      <c r="F6955" s="2" t="s">
        <v>20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</row>
    <row r="6956" spans="1:16" x14ac:dyDescent="0.55000000000000004">
      <c r="A6956" t="s">
        <v>90</v>
      </c>
      <c r="C6956" s="2">
        <v>2003</v>
      </c>
      <c r="D6956" t="s">
        <v>18</v>
      </c>
      <c r="E6956">
        <v>5</v>
      </c>
      <c r="F6956" s="2" t="s">
        <v>20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</row>
    <row r="6957" spans="1:16" x14ac:dyDescent="0.55000000000000004">
      <c r="A6957" t="s">
        <v>90</v>
      </c>
      <c r="C6957" s="2">
        <v>2003</v>
      </c>
      <c r="D6957" t="s">
        <v>18</v>
      </c>
      <c r="E6957">
        <v>7</v>
      </c>
      <c r="F6957" s="2" t="s">
        <v>19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</row>
    <row r="6958" spans="1:16" x14ac:dyDescent="0.55000000000000004">
      <c r="A6958" t="s">
        <v>90</v>
      </c>
      <c r="C6958" s="2">
        <v>2003</v>
      </c>
      <c r="D6958" t="s">
        <v>18</v>
      </c>
      <c r="E6958">
        <v>8</v>
      </c>
      <c r="F6958" s="2" t="s">
        <v>20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</row>
    <row r="6959" spans="1:16" x14ac:dyDescent="0.55000000000000004">
      <c r="A6959" t="s">
        <v>90</v>
      </c>
      <c r="C6959" s="2">
        <v>2003</v>
      </c>
      <c r="D6959" t="s">
        <v>18</v>
      </c>
      <c r="E6959">
        <v>9</v>
      </c>
      <c r="F6959" s="2" t="s">
        <v>20</v>
      </c>
      <c r="G6959" s="2">
        <v>0</v>
      </c>
      <c r="H6959" s="2">
        <v>8</v>
      </c>
      <c r="I6959" s="2">
        <v>72.7</v>
      </c>
      <c r="J6959" s="2">
        <v>70</v>
      </c>
      <c r="K6959" s="2">
        <v>0</v>
      </c>
      <c r="L6959" s="2">
        <v>0</v>
      </c>
      <c r="M6959" s="2">
        <v>0</v>
      </c>
      <c r="N6959" s="2">
        <v>19</v>
      </c>
      <c r="O6959" s="2">
        <v>0</v>
      </c>
      <c r="P6959" s="2">
        <v>0</v>
      </c>
    </row>
    <row r="6960" spans="1:16" x14ac:dyDescent="0.55000000000000004">
      <c r="A6960" t="s">
        <v>90</v>
      </c>
      <c r="C6960" s="2">
        <v>2003</v>
      </c>
      <c r="D6960" t="s">
        <v>18</v>
      </c>
      <c r="E6960">
        <v>10</v>
      </c>
      <c r="F6960" s="2" t="s">
        <v>19</v>
      </c>
      <c r="G6960" s="2">
        <v>1</v>
      </c>
      <c r="H6960" s="2">
        <v>21</v>
      </c>
      <c r="I6960" s="2">
        <v>72.400000000000006</v>
      </c>
      <c r="J6960" s="2">
        <v>248</v>
      </c>
      <c r="K6960" s="2">
        <v>2</v>
      </c>
      <c r="L6960" s="2">
        <v>0</v>
      </c>
      <c r="M6960" s="2">
        <v>2</v>
      </c>
      <c r="N6960" s="2">
        <v>18</v>
      </c>
      <c r="O6960" s="2">
        <v>2</v>
      </c>
      <c r="P6960" s="2">
        <v>2</v>
      </c>
    </row>
    <row r="6961" spans="1:16" x14ac:dyDescent="0.55000000000000004">
      <c r="A6961" t="s">
        <v>90</v>
      </c>
      <c r="C6961" s="2">
        <v>2003</v>
      </c>
      <c r="D6961" t="s">
        <v>18</v>
      </c>
      <c r="E6961">
        <v>11</v>
      </c>
      <c r="F6961" s="2" t="s">
        <v>20</v>
      </c>
      <c r="G6961" s="2">
        <v>1</v>
      </c>
      <c r="H6961" s="2">
        <v>9</v>
      </c>
      <c r="I6961" s="2">
        <v>36</v>
      </c>
      <c r="J6961" s="2">
        <v>70</v>
      </c>
      <c r="K6961" s="2">
        <v>1</v>
      </c>
      <c r="L6961" s="2">
        <v>1</v>
      </c>
      <c r="M6961" s="2">
        <v>2</v>
      </c>
      <c r="N6961" s="2">
        <v>11</v>
      </c>
      <c r="O6961" s="2">
        <v>0</v>
      </c>
      <c r="P6961" s="2">
        <v>3</v>
      </c>
    </row>
    <row r="6962" spans="1:16" x14ac:dyDescent="0.55000000000000004">
      <c r="A6962" t="s">
        <v>90</v>
      </c>
      <c r="C6962" s="2">
        <v>2003</v>
      </c>
      <c r="D6962" t="s">
        <v>18</v>
      </c>
      <c r="E6962">
        <v>12</v>
      </c>
      <c r="F6962" s="2" t="s">
        <v>20</v>
      </c>
      <c r="G6962" s="2">
        <v>1</v>
      </c>
      <c r="H6962" s="2">
        <v>15</v>
      </c>
      <c r="I6962" s="2">
        <v>45.5</v>
      </c>
      <c r="J6962" s="2">
        <v>210</v>
      </c>
      <c r="K6962" s="2">
        <v>2</v>
      </c>
      <c r="L6962" s="2">
        <v>0</v>
      </c>
      <c r="M6962" s="2">
        <v>2</v>
      </c>
      <c r="N6962" s="2">
        <v>14</v>
      </c>
      <c r="O6962" s="2">
        <v>0</v>
      </c>
      <c r="P6962" s="2">
        <v>0</v>
      </c>
    </row>
    <row r="6963" spans="1:16" x14ac:dyDescent="0.55000000000000004">
      <c r="A6963" t="s">
        <v>90</v>
      </c>
      <c r="C6963" s="2">
        <v>2003</v>
      </c>
      <c r="D6963" t="s">
        <v>18</v>
      </c>
      <c r="E6963">
        <v>13</v>
      </c>
      <c r="F6963" s="2" t="s">
        <v>20</v>
      </c>
      <c r="G6963" s="2">
        <v>1</v>
      </c>
      <c r="H6963" s="2">
        <v>16</v>
      </c>
      <c r="I6963" s="2">
        <v>47.1</v>
      </c>
      <c r="J6963" s="2">
        <v>213</v>
      </c>
      <c r="K6963" s="2">
        <v>2</v>
      </c>
      <c r="L6963" s="2">
        <v>2</v>
      </c>
      <c r="M6963" s="2">
        <v>1</v>
      </c>
      <c r="N6963" s="2">
        <v>53</v>
      </c>
      <c r="O6963" s="2">
        <v>0</v>
      </c>
      <c r="P6963" s="2">
        <v>1</v>
      </c>
    </row>
    <row r="6964" spans="1:16" x14ac:dyDescent="0.55000000000000004">
      <c r="A6964" t="s">
        <v>90</v>
      </c>
      <c r="C6964" s="2">
        <v>2003</v>
      </c>
      <c r="D6964" t="s">
        <v>18</v>
      </c>
      <c r="E6964">
        <v>14</v>
      </c>
      <c r="F6964" s="2" t="s">
        <v>19</v>
      </c>
      <c r="G6964" s="2">
        <v>1</v>
      </c>
      <c r="H6964" s="2">
        <v>17</v>
      </c>
      <c r="I6964" s="2">
        <v>68</v>
      </c>
      <c r="J6964" s="2">
        <v>244</v>
      </c>
      <c r="K6964" s="2">
        <v>2</v>
      </c>
      <c r="L6964" s="2">
        <v>1</v>
      </c>
      <c r="M6964" s="2">
        <v>0</v>
      </c>
      <c r="N6964" s="2">
        <v>30</v>
      </c>
      <c r="O6964" s="2">
        <v>0</v>
      </c>
      <c r="P6964" s="2">
        <v>1</v>
      </c>
    </row>
    <row r="6965" spans="1:16" x14ac:dyDescent="0.55000000000000004">
      <c r="A6965" t="s">
        <v>90</v>
      </c>
      <c r="C6965" s="2">
        <v>2003</v>
      </c>
      <c r="D6965" t="s">
        <v>18</v>
      </c>
      <c r="E6965">
        <v>15</v>
      </c>
      <c r="F6965" s="2" t="s">
        <v>20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</row>
    <row r="6966" spans="1:16" x14ac:dyDescent="0.55000000000000004">
      <c r="A6966" t="s">
        <v>90</v>
      </c>
      <c r="C6966" s="2">
        <v>2003</v>
      </c>
      <c r="D6966" t="s">
        <v>18</v>
      </c>
      <c r="E6966">
        <v>16</v>
      </c>
      <c r="F6966" s="2" t="s">
        <v>20</v>
      </c>
      <c r="G6966" s="2">
        <v>0</v>
      </c>
      <c r="H6966" s="2">
        <v>5</v>
      </c>
      <c r="I6966" s="2">
        <v>50</v>
      </c>
      <c r="J6966" s="2">
        <v>42</v>
      </c>
      <c r="K6966" s="2">
        <v>0</v>
      </c>
      <c r="L6966" s="2">
        <v>0</v>
      </c>
      <c r="M6966" s="2">
        <v>1</v>
      </c>
      <c r="N6966" s="2">
        <v>23</v>
      </c>
      <c r="O6966" s="2">
        <v>0</v>
      </c>
      <c r="P6966" s="2">
        <v>0</v>
      </c>
    </row>
    <row r="6967" spans="1:16" x14ac:dyDescent="0.55000000000000004">
      <c r="A6967" t="s">
        <v>90</v>
      </c>
      <c r="C6967" s="2">
        <v>2003</v>
      </c>
      <c r="D6967" t="s">
        <v>18</v>
      </c>
      <c r="E6967">
        <v>17</v>
      </c>
      <c r="F6967" s="2" t="s">
        <v>19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</row>
    <row r="6968" spans="1:16" x14ac:dyDescent="0.55000000000000004">
      <c r="A6968" t="s">
        <v>95</v>
      </c>
      <c r="C6968" s="2">
        <v>2003</v>
      </c>
      <c r="D6968" t="s">
        <v>18</v>
      </c>
      <c r="E6968">
        <v>1</v>
      </c>
      <c r="F6968" s="2" t="s">
        <v>19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</row>
    <row r="6969" spans="1:16" x14ac:dyDescent="0.55000000000000004">
      <c r="A6969" t="s">
        <v>95</v>
      </c>
      <c r="C6969" s="2">
        <v>2003</v>
      </c>
      <c r="D6969" t="s">
        <v>18</v>
      </c>
      <c r="E6969">
        <v>2</v>
      </c>
      <c r="F6969" s="2" t="s">
        <v>20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</row>
    <row r="6970" spans="1:16" x14ac:dyDescent="0.55000000000000004">
      <c r="A6970" t="s">
        <v>95</v>
      </c>
      <c r="C6970" s="2">
        <v>2003</v>
      </c>
      <c r="D6970" t="s">
        <v>18</v>
      </c>
      <c r="E6970">
        <v>3</v>
      </c>
      <c r="F6970" s="2" t="s">
        <v>19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1</v>
      </c>
      <c r="N6970" s="2">
        <v>0</v>
      </c>
      <c r="O6970" s="2">
        <v>0</v>
      </c>
      <c r="P6970" s="2">
        <v>0</v>
      </c>
    </row>
    <row r="6971" spans="1:16" x14ac:dyDescent="0.55000000000000004">
      <c r="A6971" t="s">
        <v>95</v>
      </c>
      <c r="C6971" s="2">
        <v>2003</v>
      </c>
      <c r="D6971" t="s">
        <v>18</v>
      </c>
      <c r="E6971">
        <v>5</v>
      </c>
      <c r="F6971" s="2" t="s">
        <v>20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</row>
    <row r="6972" spans="1:16" x14ac:dyDescent="0.55000000000000004">
      <c r="A6972" t="s">
        <v>95</v>
      </c>
      <c r="C6972" s="2">
        <v>2003</v>
      </c>
      <c r="D6972" t="s">
        <v>18</v>
      </c>
      <c r="E6972">
        <v>6</v>
      </c>
      <c r="F6972" s="2" t="s">
        <v>19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</row>
    <row r="6973" spans="1:16" x14ac:dyDescent="0.55000000000000004">
      <c r="A6973" t="s">
        <v>95</v>
      </c>
      <c r="C6973" s="2">
        <v>2003</v>
      </c>
      <c r="D6973" t="s">
        <v>18</v>
      </c>
      <c r="E6973">
        <v>7</v>
      </c>
      <c r="F6973" s="2" t="s">
        <v>20</v>
      </c>
      <c r="G6973" s="2">
        <v>0</v>
      </c>
      <c r="H6973" s="2">
        <v>4</v>
      </c>
      <c r="I6973" s="2">
        <v>57.1</v>
      </c>
      <c r="J6973" s="2">
        <v>24</v>
      </c>
      <c r="K6973" s="2">
        <v>0</v>
      </c>
      <c r="L6973" s="2">
        <v>0</v>
      </c>
      <c r="M6973" s="2">
        <v>0</v>
      </c>
      <c r="N6973" s="2">
        <v>18</v>
      </c>
      <c r="O6973" s="2">
        <v>0</v>
      </c>
      <c r="P6973" s="2">
        <v>0</v>
      </c>
    </row>
    <row r="6974" spans="1:16" x14ac:dyDescent="0.55000000000000004">
      <c r="A6974" t="s">
        <v>95</v>
      </c>
      <c r="C6974" s="2">
        <v>2003</v>
      </c>
      <c r="D6974" t="s">
        <v>18</v>
      </c>
      <c r="E6974">
        <v>8</v>
      </c>
      <c r="F6974" s="2" t="s">
        <v>19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</row>
    <row r="6975" spans="1:16" x14ac:dyDescent="0.55000000000000004">
      <c r="A6975" t="s">
        <v>95</v>
      </c>
      <c r="C6975" s="2">
        <v>2003</v>
      </c>
      <c r="D6975" t="s">
        <v>18</v>
      </c>
      <c r="E6975">
        <v>9</v>
      </c>
      <c r="F6975" s="2" t="s">
        <v>20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</row>
    <row r="6976" spans="1:16" x14ac:dyDescent="0.55000000000000004">
      <c r="A6976" t="s">
        <v>95</v>
      </c>
      <c r="C6976" s="2">
        <v>2003</v>
      </c>
      <c r="D6976" t="s">
        <v>18</v>
      </c>
      <c r="E6976">
        <v>10</v>
      </c>
      <c r="F6976" s="2" t="s">
        <v>20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</row>
    <row r="6977" spans="1:16" x14ac:dyDescent="0.55000000000000004">
      <c r="A6977" t="s">
        <v>95</v>
      </c>
      <c r="C6977" s="2">
        <v>2003</v>
      </c>
      <c r="D6977" t="s">
        <v>18</v>
      </c>
      <c r="E6977">
        <v>11</v>
      </c>
      <c r="F6977" s="2" t="s">
        <v>20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</row>
    <row r="6978" spans="1:16" x14ac:dyDescent="0.55000000000000004">
      <c r="A6978" t="s">
        <v>95</v>
      </c>
      <c r="C6978" s="2">
        <v>2003</v>
      </c>
      <c r="D6978" t="s">
        <v>18</v>
      </c>
      <c r="E6978">
        <v>12</v>
      </c>
      <c r="F6978" s="2" t="s">
        <v>19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</row>
    <row r="6979" spans="1:16" x14ac:dyDescent="0.55000000000000004">
      <c r="A6979" t="s">
        <v>95</v>
      </c>
      <c r="C6979" s="2">
        <v>2003</v>
      </c>
      <c r="D6979" t="s">
        <v>18</v>
      </c>
      <c r="E6979">
        <v>13</v>
      </c>
      <c r="F6979" s="2" t="s">
        <v>20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</row>
    <row r="6980" spans="1:16" x14ac:dyDescent="0.55000000000000004">
      <c r="A6980" t="s">
        <v>95</v>
      </c>
      <c r="C6980" s="2">
        <v>2003</v>
      </c>
      <c r="D6980" t="s">
        <v>18</v>
      </c>
      <c r="E6980">
        <v>14</v>
      </c>
      <c r="F6980" s="2" t="s">
        <v>19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</row>
    <row r="6981" spans="1:16" x14ac:dyDescent="0.55000000000000004">
      <c r="A6981" t="s">
        <v>95</v>
      </c>
      <c r="C6981" s="2">
        <v>2003</v>
      </c>
      <c r="D6981" t="s">
        <v>18</v>
      </c>
      <c r="E6981">
        <v>15</v>
      </c>
      <c r="F6981" s="2" t="s">
        <v>19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</row>
    <row r="6982" spans="1:16" x14ac:dyDescent="0.55000000000000004">
      <c r="A6982" t="s">
        <v>95</v>
      </c>
      <c r="C6982" s="2">
        <v>2003</v>
      </c>
      <c r="D6982" t="s">
        <v>18</v>
      </c>
      <c r="E6982">
        <v>16</v>
      </c>
      <c r="F6982" s="2" t="s">
        <v>20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</row>
    <row r="6983" spans="1:16" x14ac:dyDescent="0.55000000000000004">
      <c r="A6983" t="s">
        <v>95</v>
      </c>
      <c r="C6983" s="2">
        <v>2003</v>
      </c>
      <c r="D6983" t="s">
        <v>18</v>
      </c>
      <c r="E6983">
        <v>17</v>
      </c>
      <c r="F6983" s="2" t="s">
        <v>20</v>
      </c>
      <c r="G6983" s="2">
        <v>0</v>
      </c>
      <c r="H6983" s="2">
        <v>11</v>
      </c>
      <c r="I6983" s="2">
        <v>73.3</v>
      </c>
      <c r="J6983" s="2">
        <v>106</v>
      </c>
      <c r="K6983" s="2">
        <v>1</v>
      </c>
      <c r="L6983" s="2">
        <v>1</v>
      </c>
      <c r="M6983" s="2">
        <v>2</v>
      </c>
      <c r="N6983" s="2">
        <v>2</v>
      </c>
      <c r="O6983" s="2">
        <v>0</v>
      </c>
      <c r="P6983" s="2">
        <v>0</v>
      </c>
    </row>
    <row r="6984" spans="1:16" x14ac:dyDescent="0.55000000000000004">
      <c r="A6984" t="s">
        <v>46</v>
      </c>
      <c r="B6984" t="s">
        <v>17</v>
      </c>
      <c r="C6984" s="2">
        <v>2003</v>
      </c>
      <c r="D6984" t="s">
        <v>18</v>
      </c>
      <c r="E6984">
        <v>1</v>
      </c>
      <c r="F6984" s="2" t="s">
        <v>20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</row>
    <row r="6985" spans="1:16" x14ac:dyDescent="0.55000000000000004">
      <c r="A6985" t="s">
        <v>46</v>
      </c>
      <c r="B6985" t="s">
        <v>17</v>
      </c>
      <c r="C6985" s="2">
        <v>2003</v>
      </c>
      <c r="D6985" t="s">
        <v>18</v>
      </c>
      <c r="E6985">
        <v>2</v>
      </c>
      <c r="F6985" s="2" t="s">
        <v>20</v>
      </c>
      <c r="G6985" s="2">
        <v>0</v>
      </c>
      <c r="H6985" s="2">
        <v>18</v>
      </c>
      <c r="I6985" s="2">
        <v>56.3</v>
      </c>
      <c r="J6985" s="2">
        <v>150</v>
      </c>
      <c r="K6985" s="2">
        <v>0</v>
      </c>
      <c r="L6985" s="2">
        <v>2</v>
      </c>
      <c r="M6985" s="2">
        <v>2</v>
      </c>
      <c r="N6985" s="2">
        <v>33</v>
      </c>
      <c r="O6985" s="2">
        <v>0</v>
      </c>
      <c r="P6985" s="2">
        <v>3</v>
      </c>
    </row>
    <row r="6986" spans="1:16" x14ac:dyDescent="0.55000000000000004">
      <c r="A6986" t="s">
        <v>46</v>
      </c>
      <c r="B6986" t="s">
        <v>17</v>
      </c>
      <c r="C6986" s="2">
        <v>2003</v>
      </c>
      <c r="D6986" t="s">
        <v>18</v>
      </c>
      <c r="E6986">
        <v>3</v>
      </c>
      <c r="F6986" s="2" t="s">
        <v>19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</row>
    <row r="6987" spans="1:16" x14ac:dyDescent="0.55000000000000004">
      <c r="A6987" t="s">
        <v>46</v>
      </c>
      <c r="B6987" t="s">
        <v>17</v>
      </c>
      <c r="C6987" s="2">
        <v>2003</v>
      </c>
      <c r="D6987" t="s">
        <v>18</v>
      </c>
      <c r="E6987">
        <v>4</v>
      </c>
      <c r="F6987" s="2" t="s">
        <v>20</v>
      </c>
      <c r="G6987" s="2">
        <v>0</v>
      </c>
      <c r="H6987" s="2">
        <v>3</v>
      </c>
      <c r="I6987" s="2">
        <v>75</v>
      </c>
      <c r="J6987" s="2">
        <v>47</v>
      </c>
      <c r="K6987" s="2">
        <v>0</v>
      </c>
      <c r="L6987" s="2">
        <v>0</v>
      </c>
      <c r="M6987" s="2">
        <v>0</v>
      </c>
      <c r="N6987" s="2">
        <v>8</v>
      </c>
      <c r="O6987" s="2">
        <v>0</v>
      </c>
      <c r="P6987" s="2">
        <v>0</v>
      </c>
    </row>
    <row r="6988" spans="1:16" x14ac:dyDescent="0.55000000000000004">
      <c r="A6988" t="s">
        <v>46</v>
      </c>
      <c r="B6988" t="s">
        <v>17</v>
      </c>
      <c r="C6988" s="2">
        <v>2003</v>
      </c>
      <c r="D6988" t="s">
        <v>18</v>
      </c>
      <c r="E6988">
        <v>5</v>
      </c>
      <c r="F6988" s="2" t="s">
        <v>20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</row>
    <row r="6989" spans="1:16" x14ac:dyDescent="0.55000000000000004">
      <c r="A6989" t="s">
        <v>46</v>
      </c>
      <c r="B6989" t="s">
        <v>17</v>
      </c>
      <c r="C6989" s="2">
        <v>2003</v>
      </c>
      <c r="D6989" t="s">
        <v>18</v>
      </c>
      <c r="E6989">
        <v>6</v>
      </c>
      <c r="F6989" s="2" t="s">
        <v>20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</row>
    <row r="6990" spans="1:16" x14ac:dyDescent="0.55000000000000004">
      <c r="A6990" t="s">
        <v>46</v>
      </c>
      <c r="B6990" t="s">
        <v>17</v>
      </c>
      <c r="C6990" s="2">
        <v>2003</v>
      </c>
      <c r="D6990" t="s">
        <v>18</v>
      </c>
      <c r="E6990">
        <v>8</v>
      </c>
      <c r="F6990" s="2" t="s">
        <v>19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</row>
    <row r="6991" spans="1:16" x14ac:dyDescent="0.55000000000000004">
      <c r="A6991" t="s">
        <v>46</v>
      </c>
      <c r="B6991" t="s">
        <v>17</v>
      </c>
      <c r="C6991" s="2">
        <v>2003</v>
      </c>
      <c r="D6991" t="s">
        <v>18</v>
      </c>
      <c r="E6991">
        <v>9</v>
      </c>
      <c r="F6991" s="2" t="s">
        <v>19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</row>
    <row r="6992" spans="1:16" x14ac:dyDescent="0.55000000000000004">
      <c r="A6992" t="s">
        <v>46</v>
      </c>
      <c r="B6992" t="s">
        <v>17</v>
      </c>
      <c r="C6992" s="2">
        <v>2003</v>
      </c>
      <c r="D6992" t="s">
        <v>18</v>
      </c>
      <c r="E6992">
        <v>10</v>
      </c>
      <c r="F6992" s="2" t="s">
        <v>20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</row>
    <row r="6993" spans="1:16" x14ac:dyDescent="0.55000000000000004">
      <c r="A6993" t="s">
        <v>46</v>
      </c>
      <c r="B6993" t="s">
        <v>17</v>
      </c>
      <c r="C6993" s="2">
        <v>2003</v>
      </c>
      <c r="D6993" t="s">
        <v>18</v>
      </c>
      <c r="E6993">
        <v>11</v>
      </c>
      <c r="F6993" s="2" t="s">
        <v>20</v>
      </c>
      <c r="G6993" s="2">
        <v>0</v>
      </c>
      <c r="H6993" s="2">
        <v>4</v>
      </c>
      <c r="I6993" s="2">
        <v>36.4</v>
      </c>
      <c r="J6993" s="2">
        <v>31</v>
      </c>
      <c r="K6993" s="2">
        <v>0</v>
      </c>
      <c r="L6993" s="2">
        <v>2</v>
      </c>
      <c r="M6993" s="2">
        <v>0</v>
      </c>
      <c r="N6993" s="2">
        <v>9</v>
      </c>
      <c r="O6993" s="2">
        <v>0</v>
      </c>
      <c r="P6993" s="2">
        <v>0</v>
      </c>
    </row>
    <row r="6994" spans="1:16" x14ac:dyDescent="0.55000000000000004">
      <c r="A6994" t="s">
        <v>46</v>
      </c>
      <c r="B6994" t="s">
        <v>17</v>
      </c>
      <c r="C6994" s="2">
        <v>2003</v>
      </c>
      <c r="D6994" t="s">
        <v>18</v>
      </c>
      <c r="E6994">
        <v>12</v>
      </c>
      <c r="F6994" s="2" t="s">
        <v>20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</row>
    <row r="6995" spans="1:16" x14ac:dyDescent="0.55000000000000004">
      <c r="A6995" t="s">
        <v>46</v>
      </c>
      <c r="B6995" t="s">
        <v>17</v>
      </c>
      <c r="C6995" s="2">
        <v>2003</v>
      </c>
      <c r="D6995" t="s">
        <v>18</v>
      </c>
      <c r="E6995">
        <v>13</v>
      </c>
      <c r="F6995" s="2" t="s">
        <v>20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</row>
    <row r="6996" spans="1:16" x14ac:dyDescent="0.55000000000000004">
      <c r="A6996" t="s">
        <v>46</v>
      </c>
      <c r="B6996" t="s">
        <v>17</v>
      </c>
      <c r="C6996" s="2">
        <v>2003</v>
      </c>
      <c r="D6996" t="s">
        <v>18</v>
      </c>
      <c r="E6996">
        <v>14</v>
      </c>
      <c r="F6996" s="2" t="s">
        <v>20</v>
      </c>
      <c r="G6996" s="2">
        <v>0</v>
      </c>
      <c r="H6996" s="2">
        <v>11</v>
      </c>
      <c r="I6996" s="2">
        <v>55</v>
      </c>
      <c r="J6996" s="2">
        <v>120</v>
      </c>
      <c r="K6996" s="2">
        <v>2</v>
      </c>
      <c r="L6996" s="2">
        <v>0</v>
      </c>
      <c r="M6996" s="2">
        <v>2</v>
      </c>
      <c r="N6996" s="2">
        <v>-5</v>
      </c>
      <c r="O6996" s="2">
        <v>0</v>
      </c>
      <c r="P6996" s="2">
        <v>1</v>
      </c>
    </row>
    <row r="6997" spans="1:16" x14ac:dyDescent="0.55000000000000004">
      <c r="A6997" t="s">
        <v>46</v>
      </c>
      <c r="B6997" t="s">
        <v>17</v>
      </c>
      <c r="C6997" s="2">
        <v>2003</v>
      </c>
      <c r="D6997" t="s">
        <v>18</v>
      </c>
      <c r="E6997">
        <v>15</v>
      </c>
      <c r="F6997" s="2" t="s">
        <v>20</v>
      </c>
      <c r="G6997" s="2">
        <v>1</v>
      </c>
      <c r="H6997" s="2">
        <v>14</v>
      </c>
      <c r="I6997" s="2">
        <v>56</v>
      </c>
      <c r="J6997" s="2">
        <v>172</v>
      </c>
      <c r="K6997" s="2">
        <v>0</v>
      </c>
      <c r="L6997" s="2">
        <v>1</v>
      </c>
      <c r="M6997" s="2">
        <v>5</v>
      </c>
      <c r="N6997" s="2">
        <v>48</v>
      </c>
      <c r="O6997" s="2">
        <v>1</v>
      </c>
      <c r="P6997" s="2">
        <v>1</v>
      </c>
    </row>
    <row r="6998" spans="1:16" x14ac:dyDescent="0.55000000000000004">
      <c r="A6998" t="s">
        <v>46</v>
      </c>
      <c r="B6998" t="s">
        <v>17</v>
      </c>
      <c r="C6998" s="2">
        <v>2003</v>
      </c>
      <c r="D6998" t="s">
        <v>18</v>
      </c>
      <c r="E6998">
        <v>16</v>
      </c>
      <c r="F6998" s="2" t="s">
        <v>20</v>
      </c>
      <c r="G6998" s="2">
        <v>1</v>
      </c>
      <c r="H6998" s="2">
        <v>25</v>
      </c>
      <c r="I6998" s="2">
        <v>62.5</v>
      </c>
      <c r="J6998" s="2">
        <v>274</v>
      </c>
      <c r="K6998" s="2">
        <v>1</v>
      </c>
      <c r="L6998" s="2">
        <v>0</v>
      </c>
      <c r="M6998" s="2">
        <v>8</v>
      </c>
      <c r="N6998" s="2">
        <v>38</v>
      </c>
      <c r="O6998" s="2">
        <v>0</v>
      </c>
      <c r="P6998" s="2">
        <v>1</v>
      </c>
    </row>
    <row r="6999" spans="1:16" x14ac:dyDescent="0.55000000000000004">
      <c r="A6999" t="s">
        <v>46</v>
      </c>
      <c r="B6999" t="s">
        <v>17</v>
      </c>
      <c r="C6999" s="2">
        <v>2003</v>
      </c>
      <c r="D6999" t="s">
        <v>18</v>
      </c>
      <c r="E6999">
        <v>17</v>
      </c>
      <c r="F6999" s="2" t="s">
        <v>19</v>
      </c>
      <c r="G6999" s="2">
        <v>1</v>
      </c>
      <c r="H6999" s="2">
        <v>20</v>
      </c>
      <c r="I6999" s="2">
        <v>60.6</v>
      </c>
      <c r="J6999" s="2">
        <v>224</v>
      </c>
      <c r="K6999" s="2">
        <v>2</v>
      </c>
      <c r="L6999" s="2">
        <v>1</v>
      </c>
      <c r="M6999" s="2">
        <v>8</v>
      </c>
      <c r="N6999" s="2">
        <v>27</v>
      </c>
      <c r="O6999" s="2">
        <v>0</v>
      </c>
      <c r="P6999" s="2">
        <v>4</v>
      </c>
    </row>
    <row r="7000" spans="1:16" x14ac:dyDescent="0.55000000000000004">
      <c r="A7000" t="s">
        <v>99</v>
      </c>
      <c r="C7000" s="2">
        <v>2003</v>
      </c>
      <c r="D7000" t="s">
        <v>18</v>
      </c>
      <c r="E7000">
        <v>1</v>
      </c>
      <c r="F7000" s="2" t="s">
        <v>20</v>
      </c>
      <c r="G7000" s="2">
        <v>1</v>
      </c>
      <c r="H7000" s="2">
        <v>24</v>
      </c>
      <c r="I7000" s="2">
        <v>63.2</v>
      </c>
      <c r="J7000" s="2">
        <v>264</v>
      </c>
      <c r="K7000" s="2">
        <v>2</v>
      </c>
      <c r="L7000" s="2">
        <v>0</v>
      </c>
      <c r="M7000" s="2">
        <v>4</v>
      </c>
      <c r="N7000" s="2">
        <v>6</v>
      </c>
      <c r="O7000" s="2">
        <v>0</v>
      </c>
      <c r="P7000" s="2">
        <v>0</v>
      </c>
    </row>
    <row r="7001" spans="1:16" x14ac:dyDescent="0.55000000000000004">
      <c r="A7001" t="s">
        <v>99</v>
      </c>
      <c r="C7001" s="2">
        <v>2003</v>
      </c>
      <c r="D7001" t="s">
        <v>18</v>
      </c>
      <c r="E7001">
        <v>2</v>
      </c>
      <c r="F7001" s="2" t="s">
        <v>19</v>
      </c>
      <c r="G7001" s="2">
        <v>1</v>
      </c>
      <c r="H7001" s="2">
        <v>13</v>
      </c>
      <c r="I7001" s="2">
        <v>46.4</v>
      </c>
      <c r="J7001" s="2">
        <v>103</v>
      </c>
      <c r="K7001" s="2">
        <v>0</v>
      </c>
      <c r="L7001" s="2">
        <v>0</v>
      </c>
      <c r="M7001" s="2">
        <v>0</v>
      </c>
      <c r="N7001" s="2">
        <v>1</v>
      </c>
      <c r="O7001" s="2">
        <v>0</v>
      </c>
      <c r="P7001" s="2">
        <v>0</v>
      </c>
    </row>
    <row r="7002" spans="1:16" x14ac:dyDescent="0.55000000000000004">
      <c r="A7002" t="s">
        <v>99</v>
      </c>
      <c r="C7002" s="2">
        <v>2003</v>
      </c>
      <c r="D7002" t="s">
        <v>18</v>
      </c>
      <c r="E7002">
        <v>3</v>
      </c>
      <c r="F7002" s="2" t="s">
        <v>20</v>
      </c>
      <c r="G7002" s="2">
        <v>1</v>
      </c>
      <c r="H7002" s="2">
        <v>14</v>
      </c>
      <c r="I7002" s="2">
        <v>48.3</v>
      </c>
      <c r="J7002" s="2">
        <v>149</v>
      </c>
      <c r="K7002" s="2">
        <v>0</v>
      </c>
      <c r="L7002" s="2">
        <v>0</v>
      </c>
      <c r="M7002" s="2">
        <v>5</v>
      </c>
      <c r="N7002" s="2">
        <v>0</v>
      </c>
      <c r="O7002" s="2">
        <v>0</v>
      </c>
      <c r="P7002" s="2">
        <v>0</v>
      </c>
    </row>
    <row r="7003" spans="1:16" x14ac:dyDescent="0.55000000000000004">
      <c r="A7003" t="s">
        <v>99</v>
      </c>
      <c r="C7003" s="2">
        <v>2003</v>
      </c>
      <c r="D7003" t="s">
        <v>18</v>
      </c>
      <c r="E7003">
        <v>4</v>
      </c>
      <c r="F7003" s="2" t="s">
        <v>19</v>
      </c>
      <c r="G7003" s="2">
        <v>1</v>
      </c>
      <c r="H7003" s="2">
        <v>26</v>
      </c>
      <c r="I7003" s="2">
        <v>60.5</v>
      </c>
      <c r="J7003" s="2">
        <v>348</v>
      </c>
      <c r="K7003" s="2">
        <v>3</v>
      </c>
      <c r="L7003" s="2">
        <v>1</v>
      </c>
      <c r="M7003" s="2">
        <v>3</v>
      </c>
      <c r="N7003" s="2">
        <v>6</v>
      </c>
      <c r="O7003" s="2">
        <v>0</v>
      </c>
      <c r="P7003" s="2">
        <v>0</v>
      </c>
    </row>
    <row r="7004" spans="1:16" x14ac:dyDescent="0.55000000000000004">
      <c r="A7004" t="s">
        <v>99</v>
      </c>
      <c r="C7004" s="2">
        <v>2003</v>
      </c>
      <c r="D7004" t="s">
        <v>18</v>
      </c>
      <c r="E7004">
        <v>5</v>
      </c>
      <c r="F7004" s="2" t="s">
        <v>20</v>
      </c>
      <c r="G7004" s="2">
        <v>1</v>
      </c>
      <c r="H7004" s="2">
        <v>17</v>
      </c>
      <c r="I7004" s="2">
        <v>48.6</v>
      </c>
      <c r="J7004" s="2">
        <v>187</v>
      </c>
      <c r="K7004" s="2">
        <v>0</v>
      </c>
      <c r="L7004" s="2">
        <v>2</v>
      </c>
      <c r="M7004" s="2">
        <v>1</v>
      </c>
      <c r="N7004" s="2">
        <v>3</v>
      </c>
      <c r="O7004" s="2">
        <v>0</v>
      </c>
      <c r="P7004" s="2">
        <v>0</v>
      </c>
    </row>
    <row r="7005" spans="1:16" x14ac:dyDescent="0.55000000000000004">
      <c r="A7005" t="s">
        <v>99</v>
      </c>
      <c r="C7005" s="2">
        <v>2003</v>
      </c>
      <c r="D7005" t="s">
        <v>18</v>
      </c>
      <c r="E7005">
        <v>6</v>
      </c>
      <c r="F7005" s="2" t="s">
        <v>20</v>
      </c>
      <c r="G7005" s="2">
        <v>1</v>
      </c>
      <c r="H7005" s="2">
        <v>21</v>
      </c>
      <c r="I7005" s="2">
        <v>63.6</v>
      </c>
      <c r="J7005" s="2">
        <v>165</v>
      </c>
      <c r="K7005" s="2">
        <v>1</v>
      </c>
      <c r="L7005" s="2">
        <v>0</v>
      </c>
      <c r="M7005" s="2">
        <v>1</v>
      </c>
      <c r="N7005" s="2">
        <v>1</v>
      </c>
      <c r="O7005" s="2">
        <v>0</v>
      </c>
      <c r="P7005" s="2">
        <v>1</v>
      </c>
    </row>
    <row r="7006" spans="1:16" x14ac:dyDescent="0.55000000000000004">
      <c r="A7006" t="s">
        <v>99</v>
      </c>
      <c r="C7006" s="2">
        <v>2003</v>
      </c>
      <c r="D7006" t="s">
        <v>18</v>
      </c>
      <c r="E7006">
        <v>7</v>
      </c>
      <c r="F7006" s="2" t="s">
        <v>20</v>
      </c>
      <c r="G7006" s="2">
        <v>1</v>
      </c>
      <c r="H7006" s="2">
        <v>10</v>
      </c>
      <c r="I7006" s="2">
        <v>52.6</v>
      </c>
      <c r="J7006" s="2">
        <v>58</v>
      </c>
      <c r="K7006" s="2">
        <v>0</v>
      </c>
      <c r="L7006" s="2">
        <v>1</v>
      </c>
      <c r="M7006" s="2">
        <v>3</v>
      </c>
      <c r="N7006" s="2">
        <v>1</v>
      </c>
      <c r="O7006" s="2">
        <v>0</v>
      </c>
      <c r="P7006" s="2">
        <v>1</v>
      </c>
    </row>
    <row r="7007" spans="1:16" x14ac:dyDescent="0.55000000000000004">
      <c r="A7007" t="s">
        <v>99</v>
      </c>
      <c r="C7007" s="2">
        <v>2003</v>
      </c>
      <c r="D7007" t="s">
        <v>18</v>
      </c>
      <c r="E7007">
        <v>9</v>
      </c>
      <c r="F7007" s="2" t="s">
        <v>20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</row>
    <row r="7008" spans="1:16" x14ac:dyDescent="0.55000000000000004">
      <c r="A7008" t="s">
        <v>99</v>
      </c>
      <c r="C7008" s="2">
        <v>2003</v>
      </c>
      <c r="D7008" t="s">
        <v>18</v>
      </c>
      <c r="E7008">
        <v>10</v>
      </c>
      <c r="F7008" s="2" t="s">
        <v>20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</row>
    <row r="7009" spans="1:16" x14ac:dyDescent="0.55000000000000004">
      <c r="A7009" t="s">
        <v>101</v>
      </c>
      <c r="C7009" s="2">
        <v>2003</v>
      </c>
      <c r="D7009" t="s">
        <v>18</v>
      </c>
      <c r="E7009">
        <v>9</v>
      </c>
      <c r="F7009" s="2" t="s">
        <v>20</v>
      </c>
      <c r="G7009" s="2">
        <v>0</v>
      </c>
      <c r="H7009" s="2">
        <v>2</v>
      </c>
      <c r="I7009" s="2">
        <v>66.7</v>
      </c>
      <c r="J7009" s="2">
        <v>20</v>
      </c>
      <c r="K7009" s="2">
        <v>0</v>
      </c>
      <c r="L7009" s="2">
        <v>0</v>
      </c>
      <c r="M7009" s="2">
        <v>0</v>
      </c>
      <c r="N7009" s="2">
        <v>-1</v>
      </c>
      <c r="O7009" s="2">
        <v>0</v>
      </c>
      <c r="P7009" s="2">
        <v>0</v>
      </c>
    </row>
    <row r="7010" spans="1:16" x14ac:dyDescent="0.55000000000000004">
      <c r="A7010" t="s">
        <v>101</v>
      </c>
      <c r="C7010" s="2">
        <v>2003</v>
      </c>
      <c r="D7010" t="s">
        <v>18</v>
      </c>
      <c r="E7010">
        <v>10</v>
      </c>
      <c r="F7010" s="2" t="s">
        <v>19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</row>
    <row r="7011" spans="1:16" x14ac:dyDescent="0.55000000000000004">
      <c r="A7011" t="s">
        <v>101</v>
      </c>
      <c r="C7011" s="2">
        <v>2003</v>
      </c>
      <c r="D7011" t="s">
        <v>18</v>
      </c>
      <c r="E7011">
        <v>11</v>
      </c>
      <c r="F7011" s="2" t="s">
        <v>20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</row>
    <row r="7012" spans="1:16" x14ac:dyDescent="0.55000000000000004">
      <c r="A7012" t="s">
        <v>101</v>
      </c>
      <c r="C7012" s="2">
        <v>2003</v>
      </c>
      <c r="D7012" t="s">
        <v>18</v>
      </c>
      <c r="E7012">
        <v>12</v>
      </c>
      <c r="F7012" s="2" t="s">
        <v>20</v>
      </c>
      <c r="G7012" s="2">
        <v>0</v>
      </c>
      <c r="H7012" s="2">
        <v>15</v>
      </c>
      <c r="I7012" s="2">
        <v>50</v>
      </c>
      <c r="J7012" s="2">
        <v>150</v>
      </c>
      <c r="K7012" s="2">
        <v>1</v>
      </c>
      <c r="L7012" s="2">
        <v>1</v>
      </c>
      <c r="M7012" s="2">
        <v>1</v>
      </c>
      <c r="N7012" s="2">
        <v>10</v>
      </c>
      <c r="O7012" s="2">
        <v>0</v>
      </c>
      <c r="P7012" s="2">
        <v>0</v>
      </c>
    </row>
    <row r="7013" spans="1:16" x14ac:dyDescent="0.55000000000000004">
      <c r="A7013" t="s">
        <v>101</v>
      </c>
      <c r="C7013" s="2">
        <v>2003</v>
      </c>
      <c r="D7013" t="s">
        <v>18</v>
      </c>
      <c r="E7013">
        <v>13</v>
      </c>
      <c r="F7013" s="2" t="s">
        <v>20</v>
      </c>
      <c r="G7013" s="2">
        <v>1</v>
      </c>
      <c r="H7013" s="2">
        <v>22</v>
      </c>
      <c r="I7013" s="2">
        <v>52.4</v>
      </c>
      <c r="J7013" s="2">
        <v>231</v>
      </c>
      <c r="K7013" s="2">
        <v>0</v>
      </c>
      <c r="L7013" s="2">
        <v>1</v>
      </c>
      <c r="M7013" s="2">
        <v>0</v>
      </c>
      <c r="N7013" s="2">
        <v>10</v>
      </c>
      <c r="O7013" s="2">
        <v>0</v>
      </c>
      <c r="P7013" s="2">
        <v>2</v>
      </c>
    </row>
    <row r="7014" spans="1:16" x14ac:dyDescent="0.55000000000000004">
      <c r="A7014" t="s">
        <v>101</v>
      </c>
      <c r="C7014" s="2">
        <v>2003</v>
      </c>
      <c r="D7014" t="s">
        <v>18</v>
      </c>
      <c r="E7014">
        <v>14</v>
      </c>
      <c r="F7014" s="2" t="s">
        <v>19</v>
      </c>
      <c r="G7014" s="2">
        <v>1</v>
      </c>
      <c r="H7014" s="2">
        <v>13</v>
      </c>
      <c r="I7014" s="2">
        <v>68.400000000000006</v>
      </c>
      <c r="J7014" s="2">
        <v>154</v>
      </c>
      <c r="K7014" s="2">
        <v>2</v>
      </c>
      <c r="L7014" s="2">
        <v>0</v>
      </c>
      <c r="M7014" s="2">
        <v>2</v>
      </c>
      <c r="N7014" s="2">
        <v>-2</v>
      </c>
      <c r="O7014" s="2">
        <v>0</v>
      </c>
      <c r="P7014" s="2">
        <v>0</v>
      </c>
    </row>
    <row r="7015" spans="1:16" x14ac:dyDescent="0.55000000000000004">
      <c r="A7015" t="s">
        <v>101</v>
      </c>
      <c r="C7015" s="2">
        <v>2003</v>
      </c>
      <c r="D7015" t="s">
        <v>18</v>
      </c>
      <c r="E7015">
        <v>15</v>
      </c>
      <c r="F7015" s="2" t="s">
        <v>20</v>
      </c>
      <c r="G7015" s="2">
        <v>1</v>
      </c>
      <c r="H7015" s="2">
        <v>6</v>
      </c>
      <c r="I7015" s="2">
        <v>23.1</v>
      </c>
      <c r="J7015" s="2">
        <v>56</v>
      </c>
      <c r="K7015" s="2">
        <v>0</v>
      </c>
      <c r="L7015" s="2">
        <v>4</v>
      </c>
      <c r="M7015" s="2">
        <v>1</v>
      </c>
      <c r="N7015" s="2">
        <v>2</v>
      </c>
      <c r="O7015" s="2">
        <v>0</v>
      </c>
      <c r="P7015" s="2">
        <v>0</v>
      </c>
    </row>
    <row r="7016" spans="1:16" x14ac:dyDescent="0.55000000000000004">
      <c r="A7016" t="s">
        <v>101</v>
      </c>
      <c r="C7016" s="2">
        <v>2003</v>
      </c>
      <c r="D7016" t="s">
        <v>18</v>
      </c>
      <c r="E7016">
        <v>16</v>
      </c>
      <c r="F7016" s="2" t="s">
        <v>20</v>
      </c>
      <c r="G7016" s="2">
        <v>1</v>
      </c>
      <c r="H7016" s="2">
        <v>16</v>
      </c>
      <c r="I7016" s="2">
        <v>64</v>
      </c>
      <c r="J7016" s="2">
        <v>209</v>
      </c>
      <c r="K7016" s="2">
        <v>2</v>
      </c>
      <c r="L7016" s="2">
        <v>0</v>
      </c>
      <c r="M7016" s="2">
        <v>1</v>
      </c>
      <c r="N7016" s="2">
        <v>5</v>
      </c>
      <c r="O7016" s="2">
        <v>0</v>
      </c>
      <c r="P7016" s="2">
        <v>0</v>
      </c>
    </row>
    <row r="7017" spans="1:16" x14ac:dyDescent="0.55000000000000004">
      <c r="A7017" t="s">
        <v>101</v>
      </c>
      <c r="C7017" s="2">
        <v>2003</v>
      </c>
      <c r="D7017" t="s">
        <v>18</v>
      </c>
      <c r="E7017">
        <v>17</v>
      </c>
      <c r="F7017" s="2" t="s">
        <v>20</v>
      </c>
      <c r="G7017" s="2">
        <v>1</v>
      </c>
      <c r="H7017" s="2">
        <v>21</v>
      </c>
      <c r="I7017" s="2">
        <v>65.599999999999994</v>
      </c>
      <c r="J7017" s="2">
        <v>192</v>
      </c>
      <c r="K7017" s="2">
        <v>0</v>
      </c>
      <c r="L7017" s="2">
        <v>1</v>
      </c>
      <c r="M7017" s="2">
        <v>4</v>
      </c>
      <c r="N7017" s="2">
        <v>17</v>
      </c>
      <c r="O7017" s="2">
        <v>0</v>
      </c>
      <c r="P7017" s="2">
        <v>1</v>
      </c>
    </row>
    <row r="7018" spans="1:16" x14ac:dyDescent="0.55000000000000004">
      <c r="A7018" t="s">
        <v>108</v>
      </c>
      <c r="C7018" s="2">
        <v>2003</v>
      </c>
      <c r="D7018" t="s">
        <v>18</v>
      </c>
      <c r="E7018">
        <v>1</v>
      </c>
      <c r="F7018" s="2" t="s">
        <v>20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</row>
    <row r="7019" spans="1:16" x14ac:dyDescent="0.55000000000000004">
      <c r="A7019" t="s">
        <v>108</v>
      </c>
      <c r="C7019" s="2">
        <v>2003</v>
      </c>
      <c r="D7019" t="s">
        <v>18</v>
      </c>
      <c r="E7019">
        <v>2</v>
      </c>
      <c r="F7019" s="2" t="s">
        <v>19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1</v>
      </c>
      <c r="N7019" s="2">
        <v>0</v>
      </c>
      <c r="O7019" s="2">
        <v>0</v>
      </c>
      <c r="P7019" s="2">
        <v>1</v>
      </c>
    </row>
    <row r="7020" spans="1:16" x14ac:dyDescent="0.55000000000000004">
      <c r="A7020" t="s">
        <v>108</v>
      </c>
      <c r="C7020" s="2">
        <v>2003</v>
      </c>
      <c r="D7020" t="s">
        <v>18</v>
      </c>
      <c r="E7020">
        <v>3</v>
      </c>
      <c r="F7020" s="2" t="s">
        <v>19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</row>
    <row r="7021" spans="1:16" x14ac:dyDescent="0.55000000000000004">
      <c r="A7021" t="s">
        <v>108</v>
      </c>
      <c r="C7021" s="2">
        <v>2003</v>
      </c>
      <c r="D7021" t="s">
        <v>18</v>
      </c>
      <c r="E7021">
        <v>4</v>
      </c>
      <c r="F7021" s="2" t="s">
        <v>20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</row>
    <row r="7022" spans="1:16" x14ac:dyDescent="0.55000000000000004">
      <c r="A7022" t="s">
        <v>108</v>
      </c>
      <c r="C7022" s="2">
        <v>2003</v>
      </c>
      <c r="D7022" t="s">
        <v>18</v>
      </c>
      <c r="E7022">
        <v>6</v>
      </c>
      <c r="F7022" s="2" t="s">
        <v>19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</row>
    <row r="7023" spans="1:16" x14ac:dyDescent="0.55000000000000004">
      <c r="A7023" t="s">
        <v>108</v>
      </c>
      <c r="C7023" s="2">
        <v>2003</v>
      </c>
      <c r="D7023" t="s">
        <v>18</v>
      </c>
      <c r="E7023">
        <v>7</v>
      </c>
      <c r="F7023" s="2" t="s">
        <v>20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</row>
    <row r="7024" spans="1:16" x14ac:dyDescent="0.55000000000000004">
      <c r="A7024" t="s">
        <v>108</v>
      </c>
      <c r="C7024" s="2">
        <v>2003</v>
      </c>
      <c r="D7024" t="s">
        <v>18</v>
      </c>
      <c r="E7024">
        <v>8</v>
      </c>
      <c r="F7024" s="2" t="s">
        <v>19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</row>
    <row r="7025" spans="1:16" x14ac:dyDescent="0.55000000000000004">
      <c r="A7025" t="s">
        <v>108</v>
      </c>
      <c r="C7025" s="2">
        <v>2003</v>
      </c>
      <c r="D7025" t="s">
        <v>18</v>
      </c>
      <c r="E7025">
        <v>9</v>
      </c>
      <c r="F7025" s="2" t="s">
        <v>19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</row>
    <row r="7026" spans="1:16" x14ac:dyDescent="0.55000000000000004">
      <c r="A7026" t="s">
        <v>108</v>
      </c>
      <c r="C7026" s="2">
        <v>2003</v>
      </c>
      <c r="D7026" t="s">
        <v>18</v>
      </c>
      <c r="E7026">
        <v>10</v>
      </c>
      <c r="F7026" s="2" t="s">
        <v>20</v>
      </c>
      <c r="G7026" s="2">
        <v>0</v>
      </c>
      <c r="H7026" s="2">
        <v>7</v>
      </c>
      <c r="I7026" s="2">
        <v>58.3</v>
      </c>
      <c r="J7026" s="2">
        <v>58</v>
      </c>
      <c r="K7026" s="2">
        <v>0</v>
      </c>
      <c r="L7026" s="2">
        <v>2</v>
      </c>
      <c r="M7026" s="2">
        <v>5</v>
      </c>
      <c r="N7026" s="2">
        <v>4</v>
      </c>
      <c r="O7026" s="2">
        <v>0</v>
      </c>
      <c r="P7026" s="2">
        <v>2</v>
      </c>
    </row>
    <row r="7027" spans="1:16" x14ac:dyDescent="0.55000000000000004">
      <c r="A7027" t="s">
        <v>108</v>
      </c>
      <c r="C7027" s="2">
        <v>2003</v>
      </c>
      <c r="D7027" t="s">
        <v>18</v>
      </c>
      <c r="E7027">
        <v>11</v>
      </c>
      <c r="F7027" s="2" t="s">
        <v>20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</row>
    <row r="7028" spans="1:16" x14ac:dyDescent="0.55000000000000004">
      <c r="A7028" t="s">
        <v>108</v>
      </c>
      <c r="C7028" s="2">
        <v>2003</v>
      </c>
      <c r="D7028" t="s">
        <v>18</v>
      </c>
      <c r="E7028">
        <v>12</v>
      </c>
      <c r="F7028" s="2" t="s">
        <v>19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</row>
    <row r="7029" spans="1:16" x14ac:dyDescent="0.55000000000000004">
      <c r="A7029" t="s">
        <v>108</v>
      </c>
      <c r="C7029" s="2">
        <v>2003</v>
      </c>
      <c r="D7029" t="s">
        <v>18</v>
      </c>
      <c r="E7029">
        <v>13</v>
      </c>
      <c r="F7029" s="2" t="s">
        <v>19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</row>
    <row r="7030" spans="1:16" x14ac:dyDescent="0.55000000000000004">
      <c r="A7030" t="s">
        <v>108</v>
      </c>
      <c r="C7030" s="2">
        <v>2003</v>
      </c>
      <c r="D7030" t="s">
        <v>18</v>
      </c>
      <c r="E7030">
        <v>14</v>
      </c>
      <c r="F7030" s="2" t="s">
        <v>19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</row>
    <row r="7031" spans="1:16" x14ac:dyDescent="0.55000000000000004">
      <c r="A7031" t="s">
        <v>108</v>
      </c>
      <c r="C7031" s="2">
        <v>2003</v>
      </c>
      <c r="D7031" t="s">
        <v>18</v>
      </c>
      <c r="E7031">
        <v>15</v>
      </c>
      <c r="F7031" s="2" t="s">
        <v>20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</row>
    <row r="7032" spans="1:16" x14ac:dyDescent="0.55000000000000004">
      <c r="A7032" t="s">
        <v>108</v>
      </c>
      <c r="C7032" s="2">
        <v>2003</v>
      </c>
      <c r="D7032" t="s">
        <v>18</v>
      </c>
      <c r="E7032">
        <v>16</v>
      </c>
      <c r="F7032" s="2" t="s">
        <v>19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</row>
    <row r="7033" spans="1:16" x14ac:dyDescent="0.55000000000000004">
      <c r="A7033" t="s">
        <v>108</v>
      </c>
      <c r="C7033" s="2">
        <v>2003</v>
      </c>
      <c r="D7033" t="s">
        <v>18</v>
      </c>
      <c r="E7033">
        <v>17</v>
      </c>
      <c r="F7033" s="2" t="s">
        <v>19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</row>
    <row r="7034" spans="1:16" x14ac:dyDescent="0.55000000000000004">
      <c r="A7034" t="s">
        <v>108</v>
      </c>
      <c r="C7034" s="2">
        <v>2003</v>
      </c>
      <c r="D7034" t="s">
        <v>22</v>
      </c>
      <c r="E7034">
        <v>18</v>
      </c>
      <c r="F7034" s="2" t="s">
        <v>20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</row>
    <row r="7035" spans="1:16" x14ac:dyDescent="0.55000000000000004">
      <c r="A7035" t="s">
        <v>115</v>
      </c>
      <c r="C7035" s="2">
        <v>2003</v>
      </c>
      <c r="D7035" t="s">
        <v>18</v>
      </c>
      <c r="E7035">
        <v>1</v>
      </c>
      <c r="F7035" s="2" t="s">
        <v>19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</row>
    <row r="7036" spans="1:16" x14ac:dyDescent="0.55000000000000004">
      <c r="A7036" t="s">
        <v>115</v>
      </c>
      <c r="C7036" s="2">
        <v>2003</v>
      </c>
      <c r="D7036" t="s">
        <v>18</v>
      </c>
      <c r="E7036">
        <v>2</v>
      </c>
      <c r="F7036" s="2" t="s">
        <v>20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</row>
    <row r="7037" spans="1:16" x14ac:dyDescent="0.55000000000000004">
      <c r="A7037" t="s">
        <v>115</v>
      </c>
      <c r="C7037" s="2">
        <v>2003</v>
      </c>
      <c r="D7037" t="s">
        <v>18</v>
      </c>
      <c r="E7037">
        <v>3</v>
      </c>
      <c r="F7037" s="2" t="s">
        <v>19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</row>
    <row r="7038" spans="1:16" x14ac:dyDescent="0.55000000000000004">
      <c r="A7038" t="s">
        <v>115</v>
      </c>
      <c r="C7038" s="2">
        <v>2003</v>
      </c>
      <c r="D7038" t="s">
        <v>18</v>
      </c>
      <c r="E7038">
        <v>5</v>
      </c>
      <c r="F7038" s="2" t="s">
        <v>20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</row>
    <row r="7039" spans="1:16" x14ac:dyDescent="0.55000000000000004">
      <c r="A7039" t="s">
        <v>115</v>
      </c>
      <c r="C7039" s="2">
        <v>2003</v>
      </c>
      <c r="D7039" t="s">
        <v>18</v>
      </c>
      <c r="E7039">
        <v>6</v>
      </c>
      <c r="F7039" s="2" t="s">
        <v>20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</row>
    <row r="7040" spans="1:16" x14ac:dyDescent="0.55000000000000004">
      <c r="A7040" t="s">
        <v>115</v>
      </c>
      <c r="C7040" s="2">
        <v>2003</v>
      </c>
      <c r="D7040" t="s">
        <v>18</v>
      </c>
      <c r="E7040">
        <v>7</v>
      </c>
      <c r="F7040" s="2" t="s">
        <v>20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</row>
    <row r="7041" spans="1:16" x14ac:dyDescent="0.55000000000000004">
      <c r="A7041" t="s">
        <v>115</v>
      </c>
      <c r="C7041" s="2">
        <v>2003</v>
      </c>
      <c r="D7041" t="s">
        <v>18</v>
      </c>
      <c r="E7041">
        <v>8</v>
      </c>
      <c r="F7041" s="2" t="s">
        <v>19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</row>
    <row r="7042" spans="1:16" x14ac:dyDescent="0.55000000000000004">
      <c r="A7042" t="s">
        <v>115</v>
      </c>
      <c r="C7042" s="2">
        <v>2003</v>
      </c>
      <c r="D7042" t="s">
        <v>18</v>
      </c>
      <c r="E7042">
        <v>9</v>
      </c>
      <c r="F7042" s="2" t="s">
        <v>19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</row>
    <row r="7043" spans="1:16" x14ac:dyDescent="0.55000000000000004">
      <c r="A7043" t="s">
        <v>115</v>
      </c>
      <c r="C7043" s="2">
        <v>2003</v>
      </c>
      <c r="D7043" t="s">
        <v>18</v>
      </c>
      <c r="E7043">
        <v>10</v>
      </c>
      <c r="F7043" s="2" t="s">
        <v>20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</row>
    <row r="7044" spans="1:16" x14ac:dyDescent="0.55000000000000004">
      <c r="A7044" t="s">
        <v>115</v>
      </c>
      <c r="C7044" s="2">
        <v>2003</v>
      </c>
      <c r="D7044" t="s">
        <v>18</v>
      </c>
      <c r="E7044">
        <v>11</v>
      </c>
      <c r="F7044" s="2" t="s">
        <v>20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</row>
    <row r="7045" spans="1:16" x14ac:dyDescent="0.55000000000000004">
      <c r="A7045" t="s">
        <v>115</v>
      </c>
      <c r="C7045" s="2">
        <v>2003</v>
      </c>
      <c r="D7045" t="s">
        <v>18</v>
      </c>
      <c r="E7045">
        <v>12</v>
      </c>
      <c r="F7045" s="2" t="s">
        <v>20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</row>
    <row r="7046" spans="1:16" x14ac:dyDescent="0.55000000000000004">
      <c r="A7046" t="s">
        <v>115</v>
      </c>
      <c r="C7046" s="2">
        <v>2003</v>
      </c>
      <c r="D7046" t="s">
        <v>18</v>
      </c>
      <c r="E7046">
        <v>13</v>
      </c>
      <c r="F7046" s="2" t="s">
        <v>20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</row>
    <row r="7047" spans="1:16" x14ac:dyDescent="0.55000000000000004">
      <c r="A7047" t="s">
        <v>115</v>
      </c>
      <c r="C7047" s="2">
        <v>2003</v>
      </c>
      <c r="D7047" t="s">
        <v>18</v>
      </c>
      <c r="E7047">
        <v>14</v>
      </c>
      <c r="F7047" s="2" t="s">
        <v>20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</row>
    <row r="7048" spans="1:16" x14ac:dyDescent="0.55000000000000004">
      <c r="A7048" t="s">
        <v>115</v>
      </c>
      <c r="C7048" s="2">
        <v>2003</v>
      </c>
      <c r="D7048" t="s">
        <v>18</v>
      </c>
      <c r="E7048">
        <v>15</v>
      </c>
      <c r="F7048" s="2" t="s">
        <v>20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</row>
    <row r="7049" spans="1:16" x14ac:dyDescent="0.55000000000000004">
      <c r="A7049" t="s">
        <v>115</v>
      </c>
      <c r="C7049" s="2">
        <v>2003</v>
      </c>
      <c r="D7049" t="s">
        <v>18</v>
      </c>
      <c r="E7049">
        <v>16</v>
      </c>
      <c r="F7049" s="2" t="s">
        <v>20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</row>
    <row r="7050" spans="1:16" x14ac:dyDescent="0.55000000000000004">
      <c r="A7050" t="s">
        <v>115</v>
      </c>
      <c r="C7050" s="2">
        <v>2003</v>
      </c>
      <c r="D7050" t="s">
        <v>18</v>
      </c>
      <c r="E7050">
        <v>17</v>
      </c>
      <c r="F7050" s="2" t="s">
        <v>20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</row>
    <row r="7051" spans="1:16" x14ac:dyDescent="0.55000000000000004">
      <c r="A7051" t="s">
        <v>117</v>
      </c>
      <c r="C7051" s="2">
        <v>2003</v>
      </c>
      <c r="D7051" t="s">
        <v>18</v>
      </c>
      <c r="E7051">
        <v>1</v>
      </c>
      <c r="F7051" s="2" t="s">
        <v>20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</row>
    <row r="7052" spans="1:16" x14ac:dyDescent="0.55000000000000004">
      <c r="A7052" t="s">
        <v>117</v>
      </c>
      <c r="C7052" s="2">
        <v>2003</v>
      </c>
      <c r="D7052" t="s">
        <v>18</v>
      </c>
      <c r="E7052">
        <v>2</v>
      </c>
      <c r="F7052" s="2" t="s">
        <v>19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</row>
    <row r="7053" spans="1:16" x14ac:dyDescent="0.55000000000000004">
      <c r="A7053" t="s">
        <v>117</v>
      </c>
      <c r="C7053" s="2">
        <v>2003</v>
      </c>
      <c r="D7053" t="s">
        <v>18</v>
      </c>
      <c r="E7053">
        <v>3</v>
      </c>
      <c r="F7053" s="2" t="s">
        <v>20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</row>
    <row r="7054" spans="1:16" x14ac:dyDescent="0.55000000000000004">
      <c r="A7054" t="s">
        <v>117</v>
      </c>
      <c r="C7054" s="2">
        <v>2003</v>
      </c>
      <c r="D7054" t="s">
        <v>18</v>
      </c>
      <c r="E7054">
        <v>4</v>
      </c>
      <c r="F7054" s="2" t="s">
        <v>19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</row>
    <row r="7055" spans="1:16" x14ac:dyDescent="0.55000000000000004">
      <c r="A7055" t="s">
        <v>117</v>
      </c>
      <c r="C7055" s="2">
        <v>2003</v>
      </c>
      <c r="D7055" t="s">
        <v>18</v>
      </c>
      <c r="E7055">
        <v>5</v>
      </c>
      <c r="F7055" s="2" t="s">
        <v>19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</row>
    <row r="7056" spans="1:16" x14ac:dyDescent="0.55000000000000004">
      <c r="A7056" t="s">
        <v>117</v>
      </c>
      <c r="C7056" s="2">
        <v>2003</v>
      </c>
      <c r="D7056" t="s">
        <v>18</v>
      </c>
      <c r="E7056">
        <v>6</v>
      </c>
      <c r="F7056" s="2" t="s">
        <v>20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</row>
    <row r="7057" spans="1:16" x14ac:dyDescent="0.55000000000000004">
      <c r="A7057" t="s">
        <v>117</v>
      </c>
      <c r="C7057" s="2">
        <v>2003</v>
      </c>
      <c r="D7057" t="s">
        <v>18</v>
      </c>
      <c r="E7057">
        <v>7</v>
      </c>
      <c r="F7057" s="2" t="s">
        <v>20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</row>
    <row r="7058" spans="1:16" x14ac:dyDescent="0.55000000000000004">
      <c r="A7058" t="s">
        <v>117</v>
      </c>
      <c r="C7058" s="2">
        <v>2003</v>
      </c>
      <c r="D7058" t="s">
        <v>18</v>
      </c>
      <c r="E7058">
        <v>9</v>
      </c>
      <c r="F7058" s="2" t="s">
        <v>19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</row>
    <row r="7059" spans="1:16" x14ac:dyDescent="0.55000000000000004">
      <c r="A7059" t="s">
        <v>117</v>
      </c>
      <c r="C7059" s="2">
        <v>2003</v>
      </c>
      <c r="D7059" t="s">
        <v>18</v>
      </c>
      <c r="E7059">
        <v>10</v>
      </c>
      <c r="F7059" s="2" t="s">
        <v>20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</row>
    <row r="7060" spans="1:16" x14ac:dyDescent="0.55000000000000004">
      <c r="A7060" t="s">
        <v>117</v>
      </c>
      <c r="C7060" s="2">
        <v>2003</v>
      </c>
      <c r="D7060" t="s">
        <v>18</v>
      </c>
      <c r="E7060">
        <v>11</v>
      </c>
      <c r="F7060" s="2" t="s">
        <v>19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</row>
    <row r="7061" spans="1:16" x14ac:dyDescent="0.55000000000000004">
      <c r="A7061" t="s">
        <v>117</v>
      </c>
      <c r="C7061" s="2">
        <v>2003</v>
      </c>
      <c r="D7061" t="s">
        <v>18</v>
      </c>
      <c r="E7061">
        <v>12</v>
      </c>
      <c r="F7061" s="2" t="s">
        <v>19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</row>
    <row r="7062" spans="1:16" x14ac:dyDescent="0.55000000000000004">
      <c r="A7062" t="s">
        <v>117</v>
      </c>
      <c r="C7062" s="2">
        <v>2003</v>
      </c>
      <c r="D7062" t="s">
        <v>18</v>
      </c>
      <c r="E7062">
        <v>13</v>
      </c>
      <c r="F7062" s="2" t="s">
        <v>20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</row>
    <row r="7063" spans="1:16" x14ac:dyDescent="0.55000000000000004">
      <c r="A7063" t="s">
        <v>117</v>
      </c>
      <c r="C7063" s="2">
        <v>2003</v>
      </c>
      <c r="D7063" t="s">
        <v>18</v>
      </c>
      <c r="E7063">
        <v>14</v>
      </c>
      <c r="F7063" s="2" t="s">
        <v>19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</row>
    <row r="7064" spans="1:16" x14ac:dyDescent="0.55000000000000004">
      <c r="A7064" t="s">
        <v>117</v>
      </c>
      <c r="C7064" s="2">
        <v>2003</v>
      </c>
      <c r="D7064" t="s">
        <v>18</v>
      </c>
      <c r="E7064">
        <v>15</v>
      </c>
      <c r="F7064" s="2" t="s">
        <v>19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</row>
    <row r="7065" spans="1:16" x14ac:dyDescent="0.55000000000000004">
      <c r="A7065" t="s">
        <v>117</v>
      </c>
      <c r="C7065" s="2">
        <v>2003</v>
      </c>
      <c r="D7065" t="s">
        <v>18</v>
      </c>
      <c r="E7065">
        <v>16</v>
      </c>
      <c r="F7065" s="2" t="s">
        <v>19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-2</v>
      </c>
      <c r="O7065" s="2">
        <v>0</v>
      </c>
      <c r="P7065" s="2">
        <v>0</v>
      </c>
    </row>
    <row r="7066" spans="1:16" x14ac:dyDescent="0.55000000000000004">
      <c r="A7066" t="s">
        <v>117</v>
      </c>
      <c r="C7066" s="2">
        <v>2003</v>
      </c>
      <c r="D7066" t="s">
        <v>18</v>
      </c>
      <c r="E7066">
        <v>17</v>
      </c>
      <c r="F7066" s="2" t="s">
        <v>19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</row>
    <row r="7067" spans="1:16" x14ac:dyDescent="0.55000000000000004">
      <c r="A7067" t="s">
        <v>117</v>
      </c>
      <c r="C7067" s="2">
        <v>2003</v>
      </c>
      <c r="D7067" t="s">
        <v>22</v>
      </c>
      <c r="E7067">
        <v>18</v>
      </c>
      <c r="F7067" s="2" t="s">
        <v>19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</row>
    <row r="7068" spans="1:16" x14ac:dyDescent="0.55000000000000004">
      <c r="A7068" t="s">
        <v>117</v>
      </c>
      <c r="C7068" s="2">
        <v>2003</v>
      </c>
      <c r="D7068" t="s">
        <v>22</v>
      </c>
      <c r="E7068">
        <v>19</v>
      </c>
      <c r="F7068" s="2" t="s">
        <v>20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</row>
    <row r="7069" spans="1:16" x14ac:dyDescent="0.55000000000000004">
      <c r="A7069" t="s">
        <v>27</v>
      </c>
      <c r="C7069" s="2">
        <v>2003</v>
      </c>
      <c r="D7069" t="s">
        <v>18</v>
      </c>
      <c r="E7069">
        <v>2</v>
      </c>
      <c r="F7069" s="2" t="s">
        <v>20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</row>
    <row r="7070" spans="1:16" x14ac:dyDescent="0.55000000000000004">
      <c r="A7070" t="s">
        <v>27</v>
      </c>
      <c r="C7070" s="2">
        <v>2003</v>
      </c>
      <c r="D7070" t="s">
        <v>18</v>
      </c>
      <c r="E7070">
        <v>3</v>
      </c>
      <c r="F7070" s="2" t="s">
        <v>20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</row>
    <row r="7071" spans="1:16" x14ac:dyDescent="0.55000000000000004">
      <c r="A7071" t="s">
        <v>27</v>
      </c>
      <c r="C7071" s="2">
        <v>2003</v>
      </c>
      <c r="D7071" t="s">
        <v>18</v>
      </c>
      <c r="E7071">
        <v>4</v>
      </c>
      <c r="F7071" s="2" t="s">
        <v>20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</row>
    <row r="7072" spans="1:16" x14ac:dyDescent="0.55000000000000004">
      <c r="A7072" t="s">
        <v>27</v>
      </c>
      <c r="C7072" s="2">
        <v>2003</v>
      </c>
      <c r="D7072" t="s">
        <v>18</v>
      </c>
      <c r="E7072">
        <v>6</v>
      </c>
      <c r="F7072" s="2" t="s">
        <v>19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</row>
    <row r="7073" spans="1:16" x14ac:dyDescent="0.55000000000000004">
      <c r="A7073" t="s">
        <v>27</v>
      </c>
      <c r="C7073" s="2">
        <v>2003</v>
      </c>
      <c r="D7073" t="s">
        <v>18</v>
      </c>
      <c r="E7073">
        <v>7</v>
      </c>
      <c r="F7073" s="2" t="s">
        <v>19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</row>
    <row r="7074" spans="1:16" x14ac:dyDescent="0.55000000000000004">
      <c r="A7074" t="s">
        <v>119</v>
      </c>
      <c r="C7074" s="2">
        <v>2003</v>
      </c>
      <c r="D7074" t="s">
        <v>18</v>
      </c>
      <c r="E7074">
        <v>1</v>
      </c>
      <c r="F7074" s="2" t="s">
        <v>19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</row>
    <row r="7075" spans="1:16" x14ac:dyDescent="0.55000000000000004">
      <c r="A7075" t="s">
        <v>119</v>
      </c>
      <c r="C7075" s="2">
        <v>2003</v>
      </c>
      <c r="D7075" t="s">
        <v>18</v>
      </c>
      <c r="E7075">
        <v>2</v>
      </c>
      <c r="F7075" s="2" t="s">
        <v>20</v>
      </c>
      <c r="G7075" s="2">
        <v>0</v>
      </c>
      <c r="H7075" s="2">
        <v>6</v>
      </c>
      <c r="I7075" s="2">
        <v>66.7</v>
      </c>
      <c r="J7075" s="2">
        <v>61</v>
      </c>
      <c r="K7075" s="2">
        <v>0</v>
      </c>
      <c r="L7075" s="2">
        <v>1</v>
      </c>
      <c r="M7075" s="2">
        <v>2</v>
      </c>
      <c r="N7075" s="2">
        <v>-1</v>
      </c>
      <c r="O7075" s="2">
        <v>0</v>
      </c>
      <c r="P7075" s="2">
        <v>0</v>
      </c>
    </row>
    <row r="7076" spans="1:16" x14ac:dyDescent="0.55000000000000004">
      <c r="A7076" t="s">
        <v>119</v>
      </c>
      <c r="C7076" s="2">
        <v>2003</v>
      </c>
      <c r="D7076" t="s">
        <v>18</v>
      </c>
      <c r="E7076">
        <v>3</v>
      </c>
      <c r="F7076" s="2" t="s">
        <v>19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</row>
    <row r="7077" spans="1:16" x14ac:dyDescent="0.55000000000000004">
      <c r="A7077" t="s">
        <v>119</v>
      </c>
      <c r="C7077" s="2">
        <v>2003</v>
      </c>
      <c r="D7077" t="s">
        <v>18</v>
      </c>
      <c r="E7077">
        <v>4</v>
      </c>
      <c r="F7077" s="2" t="s">
        <v>19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</row>
    <row r="7078" spans="1:16" x14ac:dyDescent="0.55000000000000004">
      <c r="A7078" t="s">
        <v>119</v>
      </c>
      <c r="C7078" s="2">
        <v>2003</v>
      </c>
      <c r="D7078" t="s">
        <v>18</v>
      </c>
      <c r="E7078">
        <v>5</v>
      </c>
      <c r="F7078" s="2" t="s">
        <v>20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</row>
    <row r="7079" spans="1:16" x14ac:dyDescent="0.55000000000000004">
      <c r="A7079" t="s">
        <v>119</v>
      </c>
      <c r="C7079" s="2">
        <v>2003</v>
      </c>
      <c r="D7079" t="s">
        <v>18</v>
      </c>
      <c r="E7079">
        <v>6</v>
      </c>
      <c r="F7079" s="2" t="s">
        <v>19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-1</v>
      </c>
      <c r="O7079" s="2">
        <v>0</v>
      </c>
      <c r="P7079" s="2">
        <v>0</v>
      </c>
    </row>
    <row r="7080" spans="1:16" x14ac:dyDescent="0.55000000000000004">
      <c r="A7080" t="s">
        <v>119</v>
      </c>
      <c r="C7080" s="2">
        <v>2003</v>
      </c>
      <c r="D7080" t="s">
        <v>18</v>
      </c>
      <c r="E7080">
        <v>7</v>
      </c>
      <c r="F7080" s="2" t="s">
        <v>19</v>
      </c>
      <c r="G7080" s="2">
        <v>0</v>
      </c>
      <c r="H7080" s="2">
        <v>1</v>
      </c>
      <c r="I7080" s="2">
        <v>50</v>
      </c>
      <c r="J7080" s="2">
        <v>50</v>
      </c>
      <c r="K7080" s="2">
        <v>1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</row>
    <row r="7081" spans="1:16" x14ac:dyDescent="0.55000000000000004">
      <c r="A7081" t="s">
        <v>119</v>
      </c>
      <c r="C7081" s="2">
        <v>2003</v>
      </c>
      <c r="D7081" t="s">
        <v>18</v>
      </c>
      <c r="E7081">
        <v>8</v>
      </c>
      <c r="F7081" s="2" t="s">
        <v>19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</row>
    <row r="7082" spans="1:16" x14ac:dyDescent="0.55000000000000004">
      <c r="A7082" t="s">
        <v>119</v>
      </c>
      <c r="C7082" s="2">
        <v>2003</v>
      </c>
      <c r="D7082" t="s">
        <v>18</v>
      </c>
      <c r="E7082">
        <v>10</v>
      </c>
      <c r="F7082" s="2" t="s">
        <v>19</v>
      </c>
      <c r="G7082" s="2">
        <v>0</v>
      </c>
      <c r="H7082" s="2">
        <v>2</v>
      </c>
      <c r="I7082" s="2">
        <v>100</v>
      </c>
      <c r="J7082" s="2">
        <v>22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</row>
    <row r="7083" spans="1:16" x14ac:dyDescent="0.55000000000000004">
      <c r="A7083" t="s">
        <v>119</v>
      </c>
      <c r="C7083" s="2">
        <v>2003</v>
      </c>
      <c r="D7083" t="s">
        <v>18</v>
      </c>
      <c r="E7083">
        <v>11</v>
      </c>
      <c r="F7083" s="2" t="s">
        <v>19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</row>
    <row r="7084" spans="1:16" x14ac:dyDescent="0.55000000000000004">
      <c r="A7084" t="s">
        <v>119</v>
      </c>
      <c r="C7084" s="2">
        <v>2003</v>
      </c>
      <c r="D7084" t="s">
        <v>18</v>
      </c>
      <c r="E7084">
        <v>12</v>
      </c>
      <c r="F7084" s="2" t="s">
        <v>19</v>
      </c>
      <c r="G7084" s="2">
        <v>0</v>
      </c>
      <c r="H7084" s="2">
        <v>9</v>
      </c>
      <c r="I7084" s="2">
        <v>60</v>
      </c>
      <c r="J7084" s="2">
        <v>117</v>
      </c>
      <c r="K7084" s="2">
        <v>1</v>
      </c>
      <c r="L7084" s="2">
        <v>0</v>
      </c>
      <c r="M7084" s="2">
        <v>0</v>
      </c>
      <c r="N7084" s="2">
        <v>2</v>
      </c>
      <c r="O7084" s="2">
        <v>0</v>
      </c>
      <c r="P7084" s="2">
        <v>0</v>
      </c>
    </row>
    <row r="7085" spans="1:16" x14ac:dyDescent="0.55000000000000004">
      <c r="A7085" t="s">
        <v>119</v>
      </c>
      <c r="C7085" s="2">
        <v>2003</v>
      </c>
      <c r="D7085" t="s">
        <v>18</v>
      </c>
      <c r="E7085">
        <v>13</v>
      </c>
      <c r="F7085" s="2" t="s">
        <v>20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</row>
    <row r="7086" spans="1:16" x14ac:dyDescent="0.55000000000000004">
      <c r="A7086" t="s">
        <v>119</v>
      </c>
      <c r="C7086" s="2">
        <v>2003</v>
      </c>
      <c r="D7086" t="s">
        <v>18</v>
      </c>
      <c r="E7086">
        <v>14</v>
      </c>
      <c r="F7086" s="2" t="s">
        <v>20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</row>
    <row r="7087" spans="1:16" x14ac:dyDescent="0.55000000000000004">
      <c r="A7087" t="s">
        <v>119</v>
      </c>
      <c r="C7087" s="2">
        <v>2003</v>
      </c>
      <c r="D7087" t="s">
        <v>18</v>
      </c>
      <c r="E7087">
        <v>15</v>
      </c>
      <c r="F7087" s="2" t="s">
        <v>19</v>
      </c>
      <c r="G7087" s="2">
        <v>1</v>
      </c>
      <c r="H7087" s="2">
        <v>26</v>
      </c>
      <c r="I7087" s="2">
        <v>63.4</v>
      </c>
      <c r="J7087" s="2">
        <v>295</v>
      </c>
      <c r="K7087" s="2">
        <v>2</v>
      </c>
      <c r="L7087" s="2">
        <v>0</v>
      </c>
      <c r="M7087" s="2">
        <v>4</v>
      </c>
      <c r="N7087" s="2">
        <v>4</v>
      </c>
      <c r="O7087" s="2">
        <v>1</v>
      </c>
      <c r="P7087" s="2">
        <v>1</v>
      </c>
    </row>
    <row r="7088" spans="1:16" x14ac:dyDescent="0.55000000000000004">
      <c r="A7088" t="s">
        <v>121</v>
      </c>
      <c r="C7088" s="2">
        <v>2003</v>
      </c>
      <c r="D7088" t="s">
        <v>18</v>
      </c>
      <c r="E7088">
        <v>1</v>
      </c>
      <c r="F7088" s="2" t="s">
        <v>19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</row>
    <row r="7089" spans="1:16" x14ac:dyDescent="0.55000000000000004">
      <c r="A7089" t="s">
        <v>121</v>
      </c>
      <c r="C7089" s="2">
        <v>2003</v>
      </c>
      <c r="D7089" t="s">
        <v>18</v>
      </c>
      <c r="E7089">
        <v>2</v>
      </c>
      <c r="F7089" s="2" t="s">
        <v>19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</row>
    <row r="7090" spans="1:16" x14ac:dyDescent="0.55000000000000004">
      <c r="A7090" t="s">
        <v>121</v>
      </c>
      <c r="C7090" s="2">
        <v>2003</v>
      </c>
      <c r="D7090" t="s">
        <v>18</v>
      </c>
      <c r="E7090">
        <v>3</v>
      </c>
      <c r="F7090" s="2" t="s">
        <v>20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</row>
    <row r="7091" spans="1:16" x14ac:dyDescent="0.55000000000000004">
      <c r="A7091" t="s">
        <v>121</v>
      </c>
      <c r="C7091" s="2">
        <v>2003</v>
      </c>
      <c r="D7091" t="s">
        <v>18</v>
      </c>
      <c r="E7091">
        <v>4</v>
      </c>
      <c r="F7091" s="2" t="s">
        <v>19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</row>
    <row r="7092" spans="1:16" x14ac:dyDescent="0.55000000000000004">
      <c r="A7092" t="s">
        <v>121</v>
      </c>
      <c r="C7092" s="2">
        <v>2003</v>
      </c>
      <c r="D7092" t="s">
        <v>18</v>
      </c>
      <c r="E7092">
        <v>5</v>
      </c>
      <c r="F7092" s="2" t="s">
        <v>20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</row>
    <row r="7093" spans="1:16" x14ac:dyDescent="0.55000000000000004">
      <c r="A7093" t="s">
        <v>121</v>
      </c>
      <c r="C7093" s="2">
        <v>2003</v>
      </c>
      <c r="D7093" t="s">
        <v>18</v>
      </c>
      <c r="E7093">
        <v>6</v>
      </c>
      <c r="F7093" s="2" t="s">
        <v>20</v>
      </c>
      <c r="G7093" s="2">
        <v>0</v>
      </c>
      <c r="H7093" s="2">
        <v>4</v>
      </c>
      <c r="I7093" s="2">
        <v>100</v>
      </c>
      <c r="J7093" s="2">
        <v>35</v>
      </c>
      <c r="K7093" s="2">
        <v>0</v>
      </c>
      <c r="L7093" s="2">
        <v>0</v>
      </c>
      <c r="M7093" s="2">
        <v>2</v>
      </c>
      <c r="N7093" s="2">
        <v>0</v>
      </c>
      <c r="O7093" s="2">
        <v>0</v>
      </c>
      <c r="P7093" s="2">
        <v>0</v>
      </c>
    </row>
    <row r="7094" spans="1:16" x14ac:dyDescent="0.55000000000000004">
      <c r="A7094" t="s">
        <v>121</v>
      </c>
      <c r="C7094" s="2">
        <v>2003</v>
      </c>
      <c r="D7094" t="s">
        <v>18</v>
      </c>
      <c r="E7094">
        <v>7</v>
      </c>
      <c r="F7094" s="2" t="s">
        <v>20</v>
      </c>
      <c r="G7094" s="2">
        <v>0</v>
      </c>
      <c r="H7094" s="2">
        <v>1</v>
      </c>
      <c r="I7094" s="2">
        <v>33.299999999999997</v>
      </c>
      <c r="J7094" s="2">
        <v>4</v>
      </c>
      <c r="K7094" s="2">
        <v>0</v>
      </c>
      <c r="L7094" s="2">
        <v>0</v>
      </c>
      <c r="M7094" s="2">
        <v>1</v>
      </c>
      <c r="N7094" s="2">
        <v>6</v>
      </c>
      <c r="O7094" s="2">
        <v>0</v>
      </c>
      <c r="P7094" s="2">
        <v>0</v>
      </c>
    </row>
    <row r="7095" spans="1:16" x14ac:dyDescent="0.55000000000000004">
      <c r="A7095" t="s">
        <v>121</v>
      </c>
      <c r="C7095" s="2">
        <v>2003</v>
      </c>
      <c r="D7095" t="s">
        <v>18</v>
      </c>
      <c r="E7095">
        <v>10</v>
      </c>
      <c r="F7095" s="2" t="s">
        <v>20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</row>
    <row r="7096" spans="1:16" x14ac:dyDescent="0.55000000000000004">
      <c r="A7096" t="s">
        <v>121</v>
      </c>
      <c r="C7096" s="2">
        <v>2003</v>
      </c>
      <c r="D7096" t="s">
        <v>18</v>
      </c>
      <c r="E7096">
        <v>11</v>
      </c>
      <c r="F7096" s="2" t="s">
        <v>19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</row>
    <row r="7097" spans="1:16" x14ac:dyDescent="0.55000000000000004">
      <c r="A7097" t="s">
        <v>121</v>
      </c>
      <c r="C7097" s="2">
        <v>2003</v>
      </c>
      <c r="D7097" t="s">
        <v>18</v>
      </c>
      <c r="E7097">
        <v>12</v>
      </c>
      <c r="F7097" s="2" t="s">
        <v>20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</row>
    <row r="7098" spans="1:16" x14ac:dyDescent="0.55000000000000004">
      <c r="A7098" t="s">
        <v>121</v>
      </c>
      <c r="C7098" s="2">
        <v>2003</v>
      </c>
      <c r="D7098" t="s">
        <v>18</v>
      </c>
      <c r="E7098">
        <v>13</v>
      </c>
      <c r="F7098" s="2" t="s">
        <v>20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</row>
    <row r="7099" spans="1:16" x14ac:dyDescent="0.55000000000000004">
      <c r="A7099" t="s">
        <v>121</v>
      </c>
      <c r="C7099" s="2">
        <v>2003</v>
      </c>
      <c r="D7099" t="s">
        <v>18</v>
      </c>
      <c r="E7099">
        <v>14</v>
      </c>
      <c r="F7099" s="2" t="s">
        <v>20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</row>
    <row r="7100" spans="1:16" x14ac:dyDescent="0.55000000000000004">
      <c r="A7100" t="s">
        <v>121</v>
      </c>
      <c r="C7100" s="2">
        <v>2003</v>
      </c>
      <c r="D7100" t="s">
        <v>18</v>
      </c>
      <c r="E7100">
        <v>15</v>
      </c>
      <c r="F7100" s="2" t="s">
        <v>19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</row>
    <row r="7101" spans="1:16" x14ac:dyDescent="0.55000000000000004">
      <c r="A7101" t="s">
        <v>121</v>
      </c>
      <c r="C7101" s="2">
        <v>2003</v>
      </c>
      <c r="D7101" t="s">
        <v>18</v>
      </c>
      <c r="E7101">
        <v>16</v>
      </c>
      <c r="F7101" s="2" t="s">
        <v>20</v>
      </c>
      <c r="G7101" s="2">
        <v>0</v>
      </c>
      <c r="H7101" s="2">
        <v>6</v>
      </c>
      <c r="I7101" s="2">
        <v>46.2</v>
      </c>
      <c r="J7101" s="2">
        <v>54</v>
      </c>
      <c r="K7101" s="2">
        <v>0</v>
      </c>
      <c r="L7101" s="2">
        <v>1</v>
      </c>
      <c r="M7101" s="2">
        <v>1</v>
      </c>
      <c r="N7101" s="2">
        <v>15</v>
      </c>
      <c r="O7101" s="2">
        <v>0</v>
      </c>
      <c r="P7101" s="2">
        <v>0</v>
      </c>
    </row>
    <row r="7102" spans="1:16" x14ac:dyDescent="0.55000000000000004">
      <c r="A7102" t="s">
        <v>121</v>
      </c>
      <c r="C7102" s="2">
        <v>2003</v>
      </c>
      <c r="D7102" t="s">
        <v>18</v>
      </c>
      <c r="E7102">
        <v>17</v>
      </c>
      <c r="F7102" s="2" t="s">
        <v>20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</row>
    <row r="7103" spans="1:16" x14ac:dyDescent="0.55000000000000004">
      <c r="A7103" t="s">
        <v>101</v>
      </c>
      <c r="C7103" s="2">
        <v>2003</v>
      </c>
      <c r="D7103" t="s">
        <v>18</v>
      </c>
      <c r="E7103">
        <v>1</v>
      </c>
      <c r="F7103" s="2" t="s">
        <v>19</v>
      </c>
      <c r="G7103" s="2">
        <v>1</v>
      </c>
      <c r="H7103" s="2">
        <v>12</v>
      </c>
      <c r="I7103" s="2">
        <v>52.2</v>
      </c>
      <c r="J7103" s="2">
        <v>137</v>
      </c>
      <c r="K7103" s="2">
        <v>2</v>
      </c>
      <c r="L7103" s="2">
        <v>0</v>
      </c>
      <c r="M7103" s="2">
        <v>3</v>
      </c>
      <c r="N7103" s="2">
        <v>11</v>
      </c>
      <c r="O7103" s="2">
        <v>0</v>
      </c>
      <c r="P7103" s="2">
        <v>1</v>
      </c>
    </row>
    <row r="7104" spans="1:16" x14ac:dyDescent="0.55000000000000004">
      <c r="A7104" t="s">
        <v>101</v>
      </c>
      <c r="C7104" s="2">
        <v>2003</v>
      </c>
      <c r="D7104" t="s">
        <v>18</v>
      </c>
      <c r="E7104">
        <v>2</v>
      </c>
      <c r="F7104" s="2" t="s">
        <v>19</v>
      </c>
      <c r="G7104" s="2">
        <v>1</v>
      </c>
      <c r="H7104" s="2">
        <v>8</v>
      </c>
      <c r="I7104" s="2">
        <v>42.1</v>
      </c>
      <c r="J7104" s="2">
        <v>175</v>
      </c>
      <c r="K7104" s="2">
        <v>2</v>
      </c>
      <c r="L7104" s="2">
        <v>0</v>
      </c>
      <c r="M7104" s="2">
        <v>1</v>
      </c>
      <c r="N7104" s="2">
        <v>2</v>
      </c>
      <c r="O7104" s="2">
        <v>1</v>
      </c>
      <c r="P7104" s="2">
        <v>0</v>
      </c>
    </row>
    <row r="7105" spans="1:16" x14ac:dyDescent="0.55000000000000004">
      <c r="A7105" t="s">
        <v>101</v>
      </c>
      <c r="C7105" s="2">
        <v>2003</v>
      </c>
      <c r="D7105" t="s">
        <v>18</v>
      </c>
      <c r="E7105">
        <v>3</v>
      </c>
      <c r="F7105" s="2" t="s">
        <v>19</v>
      </c>
      <c r="G7105" s="2">
        <v>1</v>
      </c>
      <c r="H7105" s="2">
        <v>22</v>
      </c>
      <c r="I7105" s="2">
        <v>56.4</v>
      </c>
      <c r="J7105" s="2">
        <v>256</v>
      </c>
      <c r="K7105" s="2">
        <v>2</v>
      </c>
      <c r="L7105" s="2">
        <v>1</v>
      </c>
      <c r="M7105" s="2">
        <v>4</v>
      </c>
      <c r="N7105" s="2">
        <v>28</v>
      </c>
      <c r="O7105" s="2">
        <v>0</v>
      </c>
      <c r="P7105" s="2">
        <v>1</v>
      </c>
    </row>
    <row r="7106" spans="1:16" x14ac:dyDescent="0.55000000000000004">
      <c r="A7106" t="s">
        <v>101</v>
      </c>
      <c r="C7106" s="2">
        <v>2003</v>
      </c>
      <c r="D7106" t="s">
        <v>18</v>
      </c>
      <c r="E7106">
        <v>5</v>
      </c>
      <c r="F7106" s="2" t="s">
        <v>20</v>
      </c>
      <c r="G7106" s="2">
        <v>1</v>
      </c>
      <c r="H7106" s="2">
        <v>23</v>
      </c>
      <c r="I7106" s="2">
        <v>59</v>
      </c>
      <c r="J7106" s="2">
        <v>225</v>
      </c>
      <c r="K7106" s="2">
        <v>0</v>
      </c>
      <c r="L7106" s="2">
        <v>1</v>
      </c>
      <c r="M7106" s="2">
        <v>2</v>
      </c>
      <c r="N7106" s="2">
        <v>7</v>
      </c>
      <c r="O7106" s="2">
        <v>0</v>
      </c>
      <c r="P7106" s="2">
        <v>0</v>
      </c>
    </row>
    <row r="7107" spans="1:16" x14ac:dyDescent="0.55000000000000004">
      <c r="A7107" t="s">
        <v>101</v>
      </c>
      <c r="C7107" s="2">
        <v>2003</v>
      </c>
      <c r="D7107" t="s">
        <v>18</v>
      </c>
      <c r="E7107">
        <v>6</v>
      </c>
      <c r="F7107" s="2" t="s">
        <v>19</v>
      </c>
      <c r="G7107" s="2">
        <v>1</v>
      </c>
      <c r="H7107" s="2">
        <v>17</v>
      </c>
      <c r="I7107" s="2">
        <v>63</v>
      </c>
      <c r="J7107" s="2">
        <v>207</v>
      </c>
      <c r="K7107" s="2">
        <v>1</v>
      </c>
      <c r="L7107" s="2">
        <v>1</v>
      </c>
      <c r="M7107" s="2">
        <v>4</v>
      </c>
      <c r="N7107" s="2">
        <v>17</v>
      </c>
      <c r="O7107" s="2">
        <v>0</v>
      </c>
      <c r="P7107" s="2">
        <v>0</v>
      </c>
    </row>
    <row r="7108" spans="1:16" x14ac:dyDescent="0.55000000000000004">
      <c r="A7108" t="s">
        <v>101</v>
      </c>
      <c r="C7108" s="2">
        <v>2003</v>
      </c>
      <c r="D7108" t="s">
        <v>18</v>
      </c>
      <c r="E7108">
        <v>7</v>
      </c>
      <c r="F7108" s="2" t="s">
        <v>19</v>
      </c>
      <c r="G7108" s="2">
        <v>1</v>
      </c>
      <c r="H7108" s="2">
        <v>19</v>
      </c>
      <c r="I7108" s="2">
        <v>70.400000000000006</v>
      </c>
      <c r="J7108" s="2">
        <v>215</v>
      </c>
      <c r="K7108" s="2">
        <v>1</v>
      </c>
      <c r="L7108" s="2">
        <v>1</v>
      </c>
      <c r="M7108" s="2">
        <v>2</v>
      </c>
      <c r="N7108" s="2">
        <v>12</v>
      </c>
      <c r="O7108" s="2">
        <v>0</v>
      </c>
      <c r="P7108" s="2">
        <v>0</v>
      </c>
    </row>
    <row r="7109" spans="1:16" x14ac:dyDescent="0.55000000000000004">
      <c r="A7109" t="s">
        <v>101</v>
      </c>
      <c r="C7109" s="2">
        <v>2003</v>
      </c>
      <c r="D7109" t="s">
        <v>18</v>
      </c>
      <c r="E7109">
        <v>8</v>
      </c>
      <c r="F7109" s="2" t="s">
        <v>20</v>
      </c>
      <c r="G7109" s="2">
        <v>1</v>
      </c>
      <c r="H7109" s="2">
        <v>26</v>
      </c>
      <c r="I7109" s="2">
        <v>60.5</v>
      </c>
      <c r="J7109" s="2">
        <v>344</v>
      </c>
      <c r="K7109" s="2">
        <v>3</v>
      </c>
      <c r="L7109" s="2">
        <v>3</v>
      </c>
      <c r="M7109" s="2">
        <v>2</v>
      </c>
      <c r="N7109" s="2">
        <v>11</v>
      </c>
      <c r="O7109" s="2">
        <v>0</v>
      </c>
      <c r="P7109" s="2">
        <v>0</v>
      </c>
    </row>
    <row r="7110" spans="1:16" x14ac:dyDescent="0.55000000000000004">
      <c r="A7110" t="s">
        <v>101</v>
      </c>
      <c r="C7110" s="2">
        <v>2003</v>
      </c>
      <c r="D7110" t="s">
        <v>18</v>
      </c>
      <c r="E7110">
        <v>9</v>
      </c>
      <c r="F7110" s="2" t="s">
        <v>19</v>
      </c>
      <c r="G7110" s="2">
        <v>1</v>
      </c>
      <c r="H7110" s="2">
        <v>18</v>
      </c>
      <c r="I7110" s="2">
        <v>58.1</v>
      </c>
      <c r="J7110" s="2">
        <v>215</v>
      </c>
      <c r="K7110" s="2">
        <v>1</v>
      </c>
      <c r="L7110" s="2">
        <v>0</v>
      </c>
      <c r="M7110" s="2">
        <v>5</v>
      </c>
      <c r="N7110" s="2">
        <v>3</v>
      </c>
      <c r="O7110" s="2">
        <v>0</v>
      </c>
      <c r="P7110" s="2">
        <v>0</v>
      </c>
    </row>
    <row r="7111" spans="1:16" x14ac:dyDescent="0.55000000000000004">
      <c r="A7111" t="s">
        <v>101</v>
      </c>
      <c r="C7111" s="2">
        <v>2003</v>
      </c>
      <c r="D7111" t="s">
        <v>18</v>
      </c>
      <c r="E7111">
        <v>10</v>
      </c>
      <c r="F7111" s="2" t="s">
        <v>20</v>
      </c>
      <c r="G7111" s="2">
        <v>1</v>
      </c>
      <c r="H7111" s="2">
        <v>19</v>
      </c>
      <c r="I7111" s="2">
        <v>65.5</v>
      </c>
      <c r="J7111" s="2">
        <v>241</v>
      </c>
      <c r="K7111" s="2">
        <v>1</v>
      </c>
      <c r="L7111" s="2">
        <v>1</v>
      </c>
      <c r="M7111" s="2">
        <v>3</v>
      </c>
      <c r="N7111" s="2">
        <v>1</v>
      </c>
      <c r="O7111" s="2">
        <v>0</v>
      </c>
      <c r="P7111" s="2">
        <v>0</v>
      </c>
    </row>
    <row r="7112" spans="1:16" x14ac:dyDescent="0.55000000000000004">
      <c r="A7112" t="s">
        <v>101</v>
      </c>
      <c r="C7112" s="2">
        <v>2003</v>
      </c>
      <c r="D7112" t="s">
        <v>18</v>
      </c>
      <c r="E7112">
        <v>11</v>
      </c>
      <c r="F7112" s="2" t="s">
        <v>19</v>
      </c>
      <c r="G7112" s="2">
        <v>1</v>
      </c>
      <c r="H7112" s="2">
        <v>21</v>
      </c>
      <c r="I7112" s="2">
        <v>75</v>
      </c>
      <c r="J7112" s="2">
        <v>207</v>
      </c>
      <c r="K7112" s="2">
        <v>1</v>
      </c>
      <c r="L7112" s="2">
        <v>0</v>
      </c>
      <c r="M7112" s="2">
        <v>0</v>
      </c>
      <c r="N7112" s="2">
        <v>15</v>
      </c>
      <c r="O7112" s="2">
        <v>1</v>
      </c>
      <c r="P7112" s="2">
        <v>1</v>
      </c>
    </row>
    <row r="7113" spans="1:16" x14ac:dyDescent="0.55000000000000004">
      <c r="A7113" t="s">
        <v>101</v>
      </c>
      <c r="C7113" s="2">
        <v>2003</v>
      </c>
      <c r="D7113" t="s">
        <v>18</v>
      </c>
      <c r="E7113">
        <v>12</v>
      </c>
      <c r="F7113" s="2" t="s">
        <v>20</v>
      </c>
      <c r="G7113" s="2">
        <v>1</v>
      </c>
      <c r="H7113" s="2">
        <v>23</v>
      </c>
      <c r="I7113" s="2">
        <v>56.1</v>
      </c>
      <c r="J7113" s="2">
        <v>333</v>
      </c>
      <c r="K7113" s="2">
        <v>5</v>
      </c>
      <c r="L7113" s="2">
        <v>0</v>
      </c>
      <c r="M7113" s="2">
        <v>6</v>
      </c>
      <c r="N7113" s="2">
        <v>26</v>
      </c>
      <c r="O7113" s="2">
        <v>0</v>
      </c>
      <c r="P7113" s="2">
        <v>1</v>
      </c>
    </row>
    <row r="7114" spans="1:16" x14ac:dyDescent="0.55000000000000004">
      <c r="A7114" t="s">
        <v>101</v>
      </c>
      <c r="C7114" s="2">
        <v>2003</v>
      </c>
      <c r="D7114" t="s">
        <v>18</v>
      </c>
      <c r="E7114">
        <v>13</v>
      </c>
      <c r="F7114" s="2" t="s">
        <v>19</v>
      </c>
      <c r="G7114" s="2">
        <v>1</v>
      </c>
      <c r="H7114" s="2">
        <v>26</v>
      </c>
      <c r="I7114" s="2">
        <v>74.3</v>
      </c>
      <c r="J7114" s="2">
        <v>328</v>
      </c>
      <c r="K7114" s="2">
        <v>3</v>
      </c>
      <c r="L7114" s="2">
        <v>1</v>
      </c>
      <c r="M7114" s="2">
        <v>2</v>
      </c>
      <c r="N7114" s="2">
        <v>0</v>
      </c>
      <c r="O7114" s="2">
        <v>0</v>
      </c>
      <c r="P7114" s="2">
        <v>0</v>
      </c>
    </row>
    <row r="7115" spans="1:16" x14ac:dyDescent="0.55000000000000004">
      <c r="A7115" t="s">
        <v>101</v>
      </c>
      <c r="C7115" s="2">
        <v>2003</v>
      </c>
      <c r="D7115" t="s">
        <v>18</v>
      </c>
      <c r="E7115">
        <v>14</v>
      </c>
      <c r="F7115" s="2" t="s">
        <v>20</v>
      </c>
      <c r="G7115" s="2">
        <v>1</v>
      </c>
      <c r="H7115" s="2">
        <v>17</v>
      </c>
      <c r="I7115" s="2">
        <v>50</v>
      </c>
      <c r="J7115" s="2">
        <v>218</v>
      </c>
      <c r="K7115" s="2">
        <v>0</v>
      </c>
      <c r="L7115" s="2">
        <v>2</v>
      </c>
      <c r="M7115" s="2">
        <v>3</v>
      </c>
      <c r="N7115" s="2">
        <v>0</v>
      </c>
      <c r="O7115" s="2">
        <v>0</v>
      </c>
      <c r="P7115" s="2">
        <v>0</v>
      </c>
    </row>
    <row r="7116" spans="1:16" x14ac:dyDescent="0.55000000000000004">
      <c r="A7116" t="s">
        <v>101</v>
      </c>
      <c r="C7116" s="2">
        <v>2003</v>
      </c>
      <c r="D7116" t="s">
        <v>18</v>
      </c>
      <c r="E7116">
        <v>15</v>
      </c>
      <c r="F7116" s="2" t="s">
        <v>20</v>
      </c>
      <c r="G7116" s="2">
        <v>1</v>
      </c>
      <c r="H7116" s="2">
        <v>21</v>
      </c>
      <c r="I7116" s="2">
        <v>56.8</v>
      </c>
      <c r="J7116" s="2">
        <v>246</v>
      </c>
      <c r="K7116" s="2">
        <v>1</v>
      </c>
      <c r="L7116" s="2">
        <v>1</v>
      </c>
      <c r="M7116" s="2">
        <v>2</v>
      </c>
      <c r="N7116" s="2">
        <v>0</v>
      </c>
      <c r="O7116" s="2">
        <v>0</v>
      </c>
      <c r="P7116" s="2">
        <v>0</v>
      </c>
    </row>
    <row r="7117" spans="1:16" x14ac:dyDescent="0.55000000000000004">
      <c r="A7117" t="s">
        <v>101</v>
      </c>
      <c r="C7117" s="2">
        <v>2003</v>
      </c>
      <c r="D7117" t="s">
        <v>18</v>
      </c>
      <c r="E7117">
        <v>16</v>
      </c>
      <c r="F7117" s="2" t="s">
        <v>19</v>
      </c>
      <c r="G7117" s="2">
        <v>1</v>
      </c>
      <c r="H7117" s="2">
        <v>17</v>
      </c>
      <c r="I7117" s="2">
        <v>70.8</v>
      </c>
      <c r="J7117" s="2">
        <v>179</v>
      </c>
      <c r="K7117" s="2">
        <v>1</v>
      </c>
      <c r="L7117" s="2">
        <v>1</v>
      </c>
      <c r="M7117" s="2">
        <v>2</v>
      </c>
      <c r="N7117" s="2">
        <v>-5</v>
      </c>
      <c r="O7117" s="2">
        <v>0</v>
      </c>
      <c r="P7117" s="2">
        <v>0</v>
      </c>
    </row>
    <row r="7118" spans="1:16" x14ac:dyDescent="0.55000000000000004">
      <c r="A7118" t="s">
        <v>101</v>
      </c>
      <c r="C7118" s="2">
        <v>2003</v>
      </c>
      <c r="D7118" t="s">
        <v>18</v>
      </c>
      <c r="E7118">
        <v>17</v>
      </c>
      <c r="F7118" s="2" t="s">
        <v>19</v>
      </c>
      <c r="G7118" s="2">
        <v>1</v>
      </c>
      <c r="H7118" s="2">
        <v>24</v>
      </c>
      <c r="I7118" s="2">
        <v>64.900000000000006</v>
      </c>
      <c r="J7118" s="2">
        <v>315</v>
      </c>
      <c r="K7118" s="2">
        <v>2</v>
      </c>
      <c r="L7118" s="2">
        <v>2</v>
      </c>
      <c r="M7118" s="2">
        <v>1</v>
      </c>
      <c r="N7118" s="2">
        <v>-3</v>
      </c>
      <c r="O7118" s="2">
        <v>0</v>
      </c>
      <c r="P7118" s="2">
        <v>0</v>
      </c>
    </row>
    <row r="7119" spans="1:16" x14ac:dyDescent="0.55000000000000004">
      <c r="A7119" t="s">
        <v>101</v>
      </c>
      <c r="C7119" s="2">
        <v>2003</v>
      </c>
      <c r="D7119" t="s">
        <v>22</v>
      </c>
      <c r="E7119">
        <v>18</v>
      </c>
      <c r="F7119" s="2" t="s">
        <v>20</v>
      </c>
      <c r="G7119" s="2">
        <v>1</v>
      </c>
      <c r="H7119" s="2">
        <v>25</v>
      </c>
      <c r="I7119" s="2">
        <v>55.6</v>
      </c>
      <c r="J7119" s="2">
        <v>305</v>
      </c>
      <c r="K7119" s="2">
        <v>0</v>
      </c>
      <c r="L7119" s="2">
        <v>1</v>
      </c>
      <c r="M7119" s="2">
        <v>2</v>
      </c>
      <c r="N7119" s="2">
        <v>0</v>
      </c>
      <c r="O7119" s="2">
        <v>0</v>
      </c>
      <c r="P7119" s="2">
        <v>1</v>
      </c>
    </row>
    <row r="7120" spans="1:16" x14ac:dyDescent="0.55000000000000004">
      <c r="A7120" t="s">
        <v>87</v>
      </c>
      <c r="C7120" s="2">
        <v>2003</v>
      </c>
      <c r="D7120" t="s">
        <v>18</v>
      </c>
      <c r="E7120">
        <v>14</v>
      </c>
      <c r="F7120" s="2" t="s">
        <v>20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</row>
    <row r="7121" spans="1:16" x14ac:dyDescent="0.55000000000000004">
      <c r="A7121" t="s">
        <v>87</v>
      </c>
      <c r="C7121" s="2">
        <v>2003</v>
      </c>
      <c r="D7121" t="s">
        <v>18</v>
      </c>
      <c r="E7121">
        <v>15</v>
      </c>
      <c r="F7121" s="2" t="s">
        <v>20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</row>
    <row r="7122" spans="1:16" x14ac:dyDescent="0.55000000000000004">
      <c r="A7122" t="s">
        <v>87</v>
      </c>
      <c r="C7122" s="2">
        <v>2003</v>
      </c>
      <c r="D7122" t="s">
        <v>18</v>
      </c>
      <c r="E7122">
        <v>16</v>
      </c>
      <c r="F7122" s="2" t="s">
        <v>20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</row>
    <row r="7123" spans="1:16" x14ac:dyDescent="0.55000000000000004">
      <c r="A7123" t="s">
        <v>87</v>
      </c>
      <c r="C7123" s="2">
        <v>2003</v>
      </c>
      <c r="D7123" t="s">
        <v>18</v>
      </c>
      <c r="E7123">
        <v>17</v>
      </c>
      <c r="F7123" s="2" t="s">
        <v>20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</row>
    <row r="7124" spans="1:16" x14ac:dyDescent="0.55000000000000004">
      <c r="A7124" t="s">
        <v>130</v>
      </c>
      <c r="C7124" s="2">
        <v>2003</v>
      </c>
      <c r="D7124" t="s">
        <v>18</v>
      </c>
      <c r="E7124">
        <v>1</v>
      </c>
      <c r="F7124" s="2" t="s">
        <v>20</v>
      </c>
      <c r="G7124" s="2">
        <v>1</v>
      </c>
      <c r="H7124" s="2">
        <v>25</v>
      </c>
      <c r="I7124" s="2">
        <v>61</v>
      </c>
      <c r="J7124" s="2">
        <v>248</v>
      </c>
      <c r="K7124" s="2">
        <v>1</v>
      </c>
      <c r="L7124" s="2">
        <v>4</v>
      </c>
      <c r="M7124" s="2">
        <v>1</v>
      </c>
      <c r="N7124" s="2">
        <v>0</v>
      </c>
      <c r="O7124" s="2">
        <v>0</v>
      </c>
      <c r="P7124" s="2">
        <v>0</v>
      </c>
    </row>
    <row r="7125" spans="1:16" x14ac:dyDescent="0.55000000000000004">
      <c r="A7125" t="s">
        <v>130</v>
      </c>
      <c r="C7125" s="2">
        <v>2003</v>
      </c>
      <c r="D7125" t="s">
        <v>18</v>
      </c>
      <c r="E7125">
        <v>2</v>
      </c>
      <c r="F7125" s="2" t="s">
        <v>19</v>
      </c>
      <c r="G7125" s="2">
        <v>1</v>
      </c>
      <c r="H7125" s="2">
        <v>15</v>
      </c>
      <c r="I7125" s="2">
        <v>53.6</v>
      </c>
      <c r="J7125" s="2">
        <v>132</v>
      </c>
      <c r="K7125" s="2">
        <v>2</v>
      </c>
      <c r="L7125" s="2">
        <v>1</v>
      </c>
      <c r="M7125" s="2">
        <v>0</v>
      </c>
      <c r="N7125" s="2">
        <v>0</v>
      </c>
      <c r="O7125" s="2">
        <v>0</v>
      </c>
      <c r="P7125" s="2">
        <v>0</v>
      </c>
    </row>
    <row r="7126" spans="1:16" x14ac:dyDescent="0.55000000000000004">
      <c r="A7126" t="s">
        <v>130</v>
      </c>
      <c r="C7126" s="2">
        <v>2003</v>
      </c>
      <c r="D7126" t="s">
        <v>18</v>
      </c>
      <c r="E7126">
        <v>3</v>
      </c>
      <c r="F7126" s="2" t="s">
        <v>20</v>
      </c>
      <c r="G7126" s="2">
        <v>1</v>
      </c>
      <c r="H7126" s="2">
        <v>23</v>
      </c>
      <c r="I7126" s="2">
        <v>69.7</v>
      </c>
      <c r="J7126" s="2">
        <v>245</v>
      </c>
      <c r="K7126" s="2">
        <v>1</v>
      </c>
      <c r="L7126" s="2">
        <v>1</v>
      </c>
      <c r="M7126" s="2">
        <v>0</v>
      </c>
      <c r="N7126" s="2">
        <v>0</v>
      </c>
      <c r="O7126" s="2">
        <v>0</v>
      </c>
      <c r="P7126" s="2">
        <v>0</v>
      </c>
    </row>
    <row r="7127" spans="1:16" x14ac:dyDescent="0.55000000000000004">
      <c r="A7127" t="s">
        <v>130</v>
      </c>
      <c r="C7127" s="2">
        <v>2003</v>
      </c>
      <c r="D7127" t="s">
        <v>18</v>
      </c>
      <c r="E7127">
        <v>4</v>
      </c>
      <c r="F7127" s="2" t="s">
        <v>19</v>
      </c>
      <c r="G7127" s="2">
        <v>1</v>
      </c>
      <c r="H7127" s="2">
        <v>21</v>
      </c>
      <c r="I7127" s="2">
        <v>72.400000000000006</v>
      </c>
      <c r="J7127" s="2">
        <v>179</v>
      </c>
      <c r="K7127" s="2">
        <v>3</v>
      </c>
      <c r="L7127" s="2">
        <v>1</v>
      </c>
      <c r="M7127" s="2">
        <v>0</v>
      </c>
      <c r="N7127" s="2">
        <v>0</v>
      </c>
      <c r="O7127" s="2">
        <v>0</v>
      </c>
      <c r="P7127" s="2">
        <v>0</v>
      </c>
    </row>
    <row r="7128" spans="1:16" x14ac:dyDescent="0.55000000000000004">
      <c r="A7128" t="s">
        <v>130</v>
      </c>
      <c r="C7128" s="2">
        <v>2003</v>
      </c>
      <c r="D7128" t="s">
        <v>18</v>
      </c>
      <c r="E7128">
        <v>5</v>
      </c>
      <c r="F7128" s="2" t="s">
        <v>19</v>
      </c>
      <c r="G7128" s="2">
        <v>1</v>
      </c>
      <c r="H7128" s="2">
        <v>19</v>
      </c>
      <c r="I7128" s="2">
        <v>76</v>
      </c>
      <c r="J7128" s="2">
        <v>185</v>
      </c>
      <c r="K7128" s="2">
        <v>2</v>
      </c>
      <c r="L7128" s="2">
        <v>0</v>
      </c>
      <c r="M7128" s="2">
        <v>1</v>
      </c>
      <c r="N7128" s="2">
        <v>1</v>
      </c>
      <c r="O7128" s="2">
        <v>0</v>
      </c>
      <c r="P7128" s="2">
        <v>0</v>
      </c>
    </row>
    <row r="7129" spans="1:16" x14ac:dyDescent="0.55000000000000004">
      <c r="A7129" t="s">
        <v>130</v>
      </c>
      <c r="C7129" s="2">
        <v>2003</v>
      </c>
      <c r="D7129" t="s">
        <v>18</v>
      </c>
      <c r="E7129">
        <v>6</v>
      </c>
      <c r="F7129" s="2" t="s">
        <v>20</v>
      </c>
      <c r="G7129" s="2">
        <v>1</v>
      </c>
      <c r="H7129" s="2">
        <v>25</v>
      </c>
      <c r="I7129" s="2">
        <v>69.400000000000006</v>
      </c>
      <c r="J7129" s="2">
        <v>272</v>
      </c>
      <c r="K7129" s="2">
        <v>2</v>
      </c>
      <c r="L7129" s="2">
        <v>1</v>
      </c>
      <c r="M7129" s="2">
        <v>3</v>
      </c>
      <c r="N7129" s="2">
        <v>1</v>
      </c>
      <c r="O7129" s="2">
        <v>0</v>
      </c>
      <c r="P7129" s="2">
        <v>0</v>
      </c>
    </row>
    <row r="7130" spans="1:16" x14ac:dyDescent="0.55000000000000004">
      <c r="A7130" t="s">
        <v>130</v>
      </c>
      <c r="C7130" s="2">
        <v>2003</v>
      </c>
      <c r="D7130" t="s">
        <v>18</v>
      </c>
      <c r="E7130">
        <v>7</v>
      </c>
      <c r="F7130" s="2" t="s">
        <v>20</v>
      </c>
      <c r="G7130" s="2">
        <v>1</v>
      </c>
      <c r="H7130" s="2">
        <v>23</v>
      </c>
      <c r="I7130" s="2">
        <v>71.900000000000006</v>
      </c>
      <c r="J7130" s="2">
        <v>268</v>
      </c>
      <c r="K7130" s="2">
        <v>2</v>
      </c>
      <c r="L7130" s="2">
        <v>1</v>
      </c>
      <c r="M7130" s="2">
        <v>1</v>
      </c>
      <c r="N7130" s="2">
        <v>0</v>
      </c>
      <c r="O7130" s="2">
        <v>0</v>
      </c>
      <c r="P7130" s="2">
        <v>0</v>
      </c>
    </row>
    <row r="7131" spans="1:16" x14ac:dyDescent="0.55000000000000004">
      <c r="A7131" t="s">
        <v>130</v>
      </c>
      <c r="C7131" s="2">
        <v>2003</v>
      </c>
      <c r="D7131" t="s">
        <v>18</v>
      </c>
      <c r="E7131">
        <v>9</v>
      </c>
      <c r="F7131" s="2" t="s">
        <v>19</v>
      </c>
      <c r="G7131" s="2">
        <v>1</v>
      </c>
      <c r="H7131" s="2">
        <v>18</v>
      </c>
      <c r="I7131" s="2">
        <v>64.3</v>
      </c>
      <c r="J7131" s="2">
        <v>194</v>
      </c>
      <c r="K7131" s="2">
        <v>3</v>
      </c>
      <c r="L7131" s="2">
        <v>1</v>
      </c>
      <c r="M7131" s="2">
        <v>1</v>
      </c>
      <c r="N7131" s="2">
        <v>-2</v>
      </c>
      <c r="O7131" s="2">
        <v>0</v>
      </c>
      <c r="P7131" s="2">
        <v>0</v>
      </c>
    </row>
    <row r="7132" spans="1:16" x14ac:dyDescent="0.55000000000000004">
      <c r="A7132" t="s">
        <v>130</v>
      </c>
      <c r="C7132" s="2">
        <v>2003</v>
      </c>
      <c r="D7132" t="s">
        <v>18</v>
      </c>
      <c r="E7132">
        <v>10</v>
      </c>
      <c r="F7132" s="2" t="s">
        <v>20</v>
      </c>
      <c r="G7132" s="2">
        <v>1</v>
      </c>
      <c r="H7132" s="2">
        <v>14</v>
      </c>
      <c r="I7132" s="2">
        <v>63.6</v>
      </c>
      <c r="J7132" s="2">
        <v>109</v>
      </c>
      <c r="K7132" s="2">
        <v>1</v>
      </c>
      <c r="L7132" s="2">
        <v>1</v>
      </c>
      <c r="M7132" s="2">
        <v>4</v>
      </c>
      <c r="N7132" s="2">
        <v>8</v>
      </c>
      <c r="O7132" s="2">
        <v>0</v>
      </c>
      <c r="P7132" s="2">
        <v>3</v>
      </c>
    </row>
    <row r="7133" spans="1:16" x14ac:dyDescent="0.55000000000000004">
      <c r="A7133" t="s">
        <v>130</v>
      </c>
      <c r="C7133" s="2">
        <v>2003</v>
      </c>
      <c r="D7133" t="s">
        <v>18</v>
      </c>
      <c r="E7133">
        <v>11</v>
      </c>
      <c r="F7133" s="2" t="s">
        <v>19</v>
      </c>
      <c r="G7133" s="2">
        <v>1</v>
      </c>
      <c r="H7133" s="2">
        <v>13</v>
      </c>
      <c r="I7133" s="2">
        <v>46.4</v>
      </c>
      <c r="J7133" s="2">
        <v>92</v>
      </c>
      <c r="K7133" s="2">
        <v>1</v>
      </c>
      <c r="L7133" s="2">
        <v>1</v>
      </c>
      <c r="M7133" s="2">
        <v>0</v>
      </c>
      <c r="N7133" s="2">
        <v>0</v>
      </c>
      <c r="O7133" s="2">
        <v>0</v>
      </c>
      <c r="P7133" s="2">
        <v>0</v>
      </c>
    </row>
    <row r="7134" spans="1:16" x14ac:dyDescent="0.55000000000000004">
      <c r="A7134" t="s">
        <v>130</v>
      </c>
      <c r="C7134" s="2">
        <v>2003</v>
      </c>
      <c r="D7134" t="s">
        <v>18</v>
      </c>
      <c r="E7134">
        <v>12</v>
      </c>
      <c r="F7134" s="2" t="s">
        <v>19</v>
      </c>
      <c r="G7134" s="2">
        <v>1</v>
      </c>
      <c r="H7134" s="2">
        <v>10</v>
      </c>
      <c r="I7134" s="2">
        <v>66.7</v>
      </c>
      <c r="J7134" s="2">
        <v>138</v>
      </c>
      <c r="K7134" s="2">
        <v>2</v>
      </c>
      <c r="L7134" s="2">
        <v>3</v>
      </c>
      <c r="M7134" s="2">
        <v>1</v>
      </c>
      <c r="N7134" s="2">
        <v>2</v>
      </c>
      <c r="O7134" s="2">
        <v>0</v>
      </c>
      <c r="P7134" s="2">
        <v>0</v>
      </c>
    </row>
    <row r="7135" spans="1:16" x14ac:dyDescent="0.55000000000000004">
      <c r="A7135" t="s">
        <v>130</v>
      </c>
      <c r="C7135" s="2">
        <v>2003</v>
      </c>
      <c r="D7135" t="s">
        <v>18</v>
      </c>
      <c r="E7135">
        <v>13</v>
      </c>
      <c r="F7135" s="2" t="s">
        <v>20</v>
      </c>
      <c r="G7135" s="2">
        <v>1</v>
      </c>
      <c r="H7135" s="2">
        <v>23</v>
      </c>
      <c r="I7135" s="2">
        <v>62.2</v>
      </c>
      <c r="J7135" s="2">
        <v>296</v>
      </c>
      <c r="K7135" s="2">
        <v>2</v>
      </c>
      <c r="L7135" s="2">
        <v>3</v>
      </c>
      <c r="M7135" s="2">
        <v>4</v>
      </c>
      <c r="N7135" s="2">
        <v>0</v>
      </c>
      <c r="O7135" s="2">
        <v>0</v>
      </c>
      <c r="P7135" s="2">
        <v>1</v>
      </c>
    </row>
    <row r="7136" spans="1:16" x14ac:dyDescent="0.55000000000000004">
      <c r="A7136" t="s">
        <v>130</v>
      </c>
      <c r="C7136" s="2">
        <v>2003</v>
      </c>
      <c r="D7136" t="s">
        <v>18</v>
      </c>
      <c r="E7136">
        <v>14</v>
      </c>
      <c r="F7136" s="2" t="s">
        <v>19</v>
      </c>
      <c r="G7136" s="2">
        <v>1</v>
      </c>
      <c r="H7136" s="2">
        <v>22</v>
      </c>
      <c r="I7136" s="2">
        <v>66.7</v>
      </c>
      <c r="J7136" s="2">
        <v>210</v>
      </c>
      <c r="K7136" s="2">
        <v>1</v>
      </c>
      <c r="L7136" s="2">
        <v>1</v>
      </c>
      <c r="M7136" s="2">
        <v>0</v>
      </c>
      <c r="N7136" s="2">
        <v>1</v>
      </c>
      <c r="O7136" s="2">
        <v>0</v>
      </c>
      <c r="P7136" s="2">
        <v>1</v>
      </c>
    </row>
    <row r="7137" spans="1:16" x14ac:dyDescent="0.55000000000000004">
      <c r="A7137" t="s">
        <v>130</v>
      </c>
      <c r="C7137" s="2">
        <v>2003</v>
      </c>
      <c r="D7137" t="s">
        <v>18</v>
      </c>
      <c r="E7137">
        <v>15</v>
      </c>
      <c r="F7137" s="2" t="s">
        <v>19</v>
      </c>
      <c r="G7137" s="2">
        <v>1</v>
      </c>
      <c r="H7137" s="2">
        <v>23</v>
      </c>
      <c r="I7137" s="2">
        <v>69.7</v>
      </c>
      <c r="J7137" s="2">
        <v>278</v>
      </c>
      <c r="K7137" s="2">
        <v>4</v>
      </c>
      <c r="L7137" s="2">
        <v>1</v>
      </c>
      <c r="M7137" s="2">
        <v>0</v>
      </c>
      <c r="N7137" s="2">
        <v>0</v>
      </c>
      <c r="O7137" s="2">
        <v>0</v>
      </c>
      <c r="P7137" s="2">
        <v>0</v>
      </c>
    </row>
    <row r="7138" spans="1:16" x14ac:dyDescent="0.55000000000000004">
      <c r="A7138" t="s">
        <v>130</v>
      </c>
      <c r="C7138" s="2">
        <v>2003</v>
      </c>
      <c r="D7138" t="s">
        <v>18</v>
      </c>
      <c r="E7138">
        <v>16</v>
      </c>
      <c r="F7138" s="2" t="s">
        <v>19</v>
      </c>
      <c r="G7138" s="2">
        <v>1</v>
      </c>
      <c r="H7138" s="2">
        <v>22</v>
      </c>
      <c r="I7138" s="2">
        <v>73.3</v>
      </c>
      <c r="J7138" s="2">
        <v>399</v>
      </c>
      <c r="K7138" s="2">
        <v>4</v>
      </c>
      <c r="L7138" s="2">
        <v>0</v>
      </c>
      <c r="M7138" s="2">
        <v>1</v>
      </c>
      <c r="N7138" s="2">
        <v>0</v>
      </c>
      <c r="O7138" s="2">
        <v>0</v>
      </c>
      <c r="P7138" s="2">
        <v>0</v>
      </c>
    </row>
    <row r="7139" spans="1:16" x14ac:dyDescent="0.55000000000000004">
      <c r="A7139" t="s">
        <v>130</v>
      </c>
      <c r="C7139" s="2">
        <v>2003</v>
      </c>
      <c r="D7139" t="s">
        <v>18</v>
      </c>
      <c r="E7139">
        <v>17</v>
      </c>
      <c r="F7139" s="2" t="s">
        <v>19</v>
      </c>
      <c r="G7139" s="2">
        <v>1</v>
      </c>
      <c r="H7139" s="2">
        <v>12</v>
      </c>
      <c r="I7139" s="2">
        <v>57.1</v>
      </c>
      <c r="J7139" s="2">
        <v>116</v>
      </c>
      <c r="K7139" s="2">
        <v>1</v>
      </c>
      <c r="L7139" s="2">
        <v>1</v>
      </c>
      <c r="M7139" s="2">
        <v>2</v>
      </c>
      <c r="N7139" s="2">
        <v>4</v>
      </c>
      <c r="O7139" s="2">
        <v>0</v>
      </c>
      <c r="P7139" s="2">
        <v>0</v>
      </c>
    </row>
    <row r="7140" spans="1:16" x14ac:dyDescent="0.55000000000000004">
      <c r="A7140" t="s">
        <v>130</v>
      </c>
      <c r="C7140" s="2">
        <v>2003</v>
      </c>
      <c r="D7140" t="s">
        <v>22</v>
      </c>
      <c r="E7140">
        <v>18</v>
      </c>
      <c r="F7140" s="2" t="s">
        <v>19</v>
      </c>
      <c r="G7140" s="2">
        <v>1</v>
      </c>
      <c r="H7140" s="2">
        <v>26</v>
      </c>
      <c r="I7140" s="2">
        <v>68.400000000000006</v>
      </c>
      <c r="J7140" s="2">
        <v>319</v>
      </c>
      <c r="K7140" s="2">
        <v>1</v>
      </c>
      <c r="L7140" s="2">
        <v>0</v>
      </c>
      <c r="M7140" s="2">
        <v>0</v>
      </c>
      <c r="N7140" s="2">
        <v>-1</v>
      </c>
      <c r="O7140" s="2">
        <v>0</v>
      </c>
      <c r="P7140" s="2">
        <v>0</v>
      </c>
    </row>
    <row r="7141" spans="1:16" x14ac:dyDescent="0.55000000000000004">
      <c r="A7141" t="s">
        <v>130</v>
      </c>
      <c r="C7141" s="2">
        <v>2003</v>
      </c>
      <c r="D7141" t="s">
        <v>22</v>
      </c>
      <c r="E7141">
        <v>19</v>
      </c>
      <c r="F7141" s="2" t="s">
        <v>20</v>
      </c>
      <c r="G7141" s="2">
        <v>1</v>
      </c>
      <c r="H7141" s="2">
        <v>15</v>
      </c>
      <c r="I7141" s="2">
        <v>53.6</v>
      </c>
      <c r="J7141" s="2">
        <v>180</v>
      </c>
      <c r="K7141" s="2">
        <v>2</v>
      </c>
      <c r="L7141" s="2">
        <v>1</v>
      </c>
      <c r="M7141" s="2">
        <v>1</v>
      </c>
      <c r="N7141" s="2">
        <v>3</v>
      </c>
      <c r="O7141" s="2">
        <v>0</v>
      </c>
      <c r="P7141" s="2">
        <v>0</v>
      </c>
    </row>
    <row r="7142" spans="1:16" x14ac:dyDescent="0.55000000000000004">
      <c r="A7142" t="s">
        <v>132</v>
      </c>
      <c r="C7142" s="2">
        <v>2003</v>
      </c>
      <c r="D7142" t="s">
        <v>18</v>
      </c>
      <c r="E7142">
        <v>1</v>
      </c>
      <c r="F7142" s="2" t="s">
        <v>19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</row>
    <row r="7143" spans="1:16" x14ac:dyDescent="0.55000000000000004">
      <c r="A7143" t="s">
        <v>132</v>
      </c>
      <c r="C7143" s="2">
        <v>2003</v>
      </c>
      <c r="D7143" t="s">
        <v>18</v>
      </c>
      <c r="E7143">
        <v>2</v>
      </c>
      <c r="F7143" s="2" t="s">
        <v>20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</row>
    <row r="7144" spans="1:16" x14ac:dyDescent="0.55000000000000004">
      <c r="A7144" t="s">
        <v>132</v>
      </c>
      <c r="C7144" s="2">
        <v>2003</v>
      </c>
      <c r="D7144" t="s">
        <v>18</v>
      </c>
      <c r="E7144">
        <v>3</v>
      </c>
      <c r="F7144" s="2" t="s">
        <v>20</v>
      </c>
      <c r="G7144" s="2">
        <v>0</v>
      </c>
      <c r="H7144" s="2">
        <v>7</v>
      </c>
      <c r="I7144" s="2">
        <v>63.6</v>
      </c>
      <c r="J7144" s="2">
        <v>51</v>
      </c>
      <c r="K7144" s="2">
        <v>1</v>
      </c>
      <c r="L7144" s="2">
        <v>0</v>
      </c>
      <c r="M7144" s="2">
        <v>0</v>
      </c>
      <c r="N7144" s="2">
        <v>3</v>
      </c>
      <c r="O7144" s="2">
        <v>0</v>
      </c>
      <c r="P7144" s="2">
        <v>0</v>
      </c>
    </row>
    <row r="7145" spans="1:16" x14ac:dyDescent="0.55000000000000004">
      <c r="A7145" t="s">
        <v>132</v>
      </c>
      <c r="C7145" s="2">
        <v>2003</v>
      </c>
      <c r="D7145" t="s">
        <v>18</v>
      </c>
      <c r="E7145">
        <v>4</v>
      </c>
      <c r="F7145" s="2" t="s">
        <v>19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</row>
    <row r="7146" spans="1:16" x14ac:dyDescent="0.55000000000000004">
      <c r="A7146" t="s">
        <v>132</v>
      </c>
      <c r="C7146" s="2">
        <v>2003</v>
      </c>
      <c r="D7146" t="s">
        <v>18</v>
      </c>
      <c r="E7146">
        <v>6</v>
      </c>
      <c r="F7146" s="2" t="s">
        <v>20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</row>
    <row r="7147" spans="1:16" x14ac:dyDescent="0.55000000000000004">
      <c r="A7147" t="s">
        <v>132</v>
      </c>
      <c r="C7147" s="2">
        <v>2003</v>
      </c>
      <c r="D7147" t="s">
        <v>18</v>
      </c>
      <c r="E7147">
        <v>7</v>
      </c>
      <c r="F7147" s="2" t="s">
        <v>20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</row>
    <row r="7148" spans="1:16" x14ac:dyDescent="0.55000000000000004">
      <c r="A7148" t="s">
        <v>132</v>
      </c>
      <c r="C7148" s="2">
        <v>2003</v>
      </c>
      <c r="D7148" t="s">
        <v>18</v>
      </c>
      <c r="E7148">
        <v>8</v>
      </c>
      <c r="F7148" s="2" t="s">
        <v>20</v>
      </c>
      <c r="G7148" s="2">
        <v>0</v>
      </c>
      <c r="H7148" s="2">
        <v>12</v>
      </c>
      <c r="I7148" s="2">
        <v>70.599999999999994</v>
      </c>
      <c r="J7148" s="2">
        <v>88</v>
      </c>
      <c r="K7148" s="2">
        <v>0</v>
      </c>
      <c r="L7148" s="2">
        <v>1</v>
      </c>
      <c r="M7148" s="2">
        <v>1</v>
      </c>
      <c r="N7148" s="2">
        <v>7</v>
      </c>
      <c r="O7148" s="2">
        <v>0</v>
      </c>
      <c r="P7148" s="2">
        <v>0</v>
      </c>
    </row>
    <row r="7149" spans="1:16" x14ac:dyDescent="0.55000000000000004">
      <c r="A7149" t="s">
        <v>132</v>
      </c>
      <c r="C7149" s="2">
        <v>2003</v>
      </c>
      <c r="D7149" t="s">
        <v>18</v>
      </c>
      <c r="E7149">
        <v>9</v>
      </c>
      <c r="F7149" s="2" t="s">
        <v>19</v>
      </c>
      <c r="G7149" s="2">
        <v>1</v>
      </c>
      <c r="H7149" s="2">
        <v>13</v>
      </c>
      <c r="I7149" s="2">
        <v>68.400000000000006</v>
      </c>
      <c r="J7149" s="2">
        <v>154</v>
      </c>
      <c r="K7149" s="2">
        <v>1</v>
      </c>
      <c r="L7149" s="2">
        <v>0</v>
      </c>
      <c r="M7149" s="2">
        <v>2</v>
      </c>
      <c r="N7149" s="2">
        <v>12</v>
      </c>
      <c r="O7149" s="2">
        <v>0</v>
      </c>
      <c r="P7149" s="2">
        <v>0</v>
      </c>
    </row>
    <row r="7150" spans="1:16" x14ac:dyDescent="0.55000000000000004">
      <c r="A7150" t="s">
        <v>132</v>
      </c>
      <c r="C7150" s="2">
        <v>2003</v>
      </c>
      <c r="D7150" t="s">
        <v>18</v>
      </c>
      <c r="E7150">
        <v>10</v>
      </c>
      <c r="F7150" s="2" t="s">
        <v>20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</row>
    <row r="7151" spans="1:16" x14ac:dyDescent="0.55000000000000004">
      <c r="A7151" t="s">
        <v>132</v>
      </c>
      <c r="C7151" s="2">
        <v>2003</v>
      </c>
      <c r="D7151" t="s">
        <v>18</v>
      </c>
      <c r="E7151">
        <v>11</v>
      </c>
      <c r="F7151" s="2" t="s">
        <v>19</v>
      </c>
      <c r="G7151" s="2">
        <v>0</v>
      </c>
      <c r="H7151" s="2">
        <v>11</v>
      </c>
      <c r="I7151" s="2">
        <v>68.8</v>
      </c>
      <c r="J7151" s="2">
        <v>207</v>
      </c>
      <c r="K7151" s="2">
        <v>1</v>
      </c>
      <c r="L7151" s="2">
        <v>1</v>
      </c>
      <c r="M7151" s="2">
        <v>3</v>
      </c>
      <c r="N7151" s="2">
        <v>0</v>
      </c>
      <c r="O7151" s="2">
        <v>0</v>
      </c>
      <c r="P7151" s="2">
        <v>0</v>
      </c>
    </row>
    <row r="7152" spans="1:16" x14ac:dyDescent="0.55000000000000004">
      <c r="A7152" t="s">
        <v>132</v>
      </c>
      <c r="C7152" s="2">
        <v>2003</v>
      </c>
      <c r="D7152" t="s">
        <v>18</v>
      </c>
      <c r="E7152">
        <v>12</v>
      </c>
      <c r="F7152" s="2" t="s">
        <v>20</v>
      </c>
      <c r="G7152" s="2">
        <v>1</v>
      </c>
      <c r="H7152" s="2">
        <v>10</v>
      </c>
      <c r="I7152" s="2">
        <v>40</v>
      </c>
      <c r="J7152" s="2">
        <v>93</v>
      </c>
      <c r="K7152" s="2">
        <v>2</v>
      </c>
      <c r="L7152" s="2">
        <v>1</v>
      </c>
      <c r="M7152" s="2">
        <v>3</v>
      </c>
      <c r="N7152" s="2">
        <v>5</v>
      </c>
      <c r="O7152" s="2">
        <v>0</v>
      </c>
      <c r="P7152" s="2">
        <v>0</v>
      </c>
    </row>
    <row r="7153" spans="1:16" x14ac:dyDescent="0.55000000000000004">
      <c r="A7153" t="s">
        <v>132</v>
      </c>
      <c r="C7153" s="2">
        <v>2003</v>
      </c>
      <c r="D7153" t="s">
        <v>18</v>
      </c>
      <c r="E7153">
        <v>13</v>
      </c>
      <c r="F7153" s="2" t="s">
        <v>19</v>
      </c>
      <c r="G7153" s="2">
        <v>1</v>
      </c>
      <c r="H7153" s="2">
        <v>8</v>
      </c>
      <c r="I7153" s="2">
        <v>57.1</v>
      </c>
      <c r="J7153" s="2">
        <v>100</v>
      </c>
      <c r="K7153" s="2">
        <v>0</v>
      </c>
      <c r="L7153" s="2">
        <v>0</v>
      </c>
      <c r="M7153" s="2">
        <v>4</v>
      </c>
      <c r="N7153" s="2">
        <v>0</v>
      </c>
      <c r="O7153" s="2">
        <v>0</v>
      </c>
      <c r="P7153" s="2">
        <v>1</v>
      </c>
    </row>
    <row r="7154" spans="1:16" x14ac:dyDescent="0.55000000000000004">
      <c r="A7154" t="s">
        <v>134</v>
      </c>
      <c r="C7154" s="2">
        <v>2003</v>
      </c>
      <c r="D7154" t="s">
        <v>18</v>
      </c>
      <c r="E7154">
        <v>1</v>
      </c>
      <c r="F7154" s="2" t="s">
        <v>19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</row>
    <row r="7155" spans="1:16" x14ac:dyDescent="0.55000000000000004">
      <c r="A7155" t="s">
        <v>134</v>
      </c>
      <c r="C7155" s="2">
        <v>2003</v>
      </c>
      <c r="D7155" t="s">
        <v>18</v>
      </c>
      <c r="E7155">
        <v>2</v>
      </c>
      <c r="F7155" s="2" t="s">
        <v>20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</row>
    <row r="7156" spans="1:16" x14ac:dyDescent="0.55000000000000004">
      <c r="A7156" t="s">
        <v>134</v>
      </c>
      <c r="C7156" s="2">
        <v>2003</v>
      </c>
      <c r="D7156" t="s">
        <v>18</v>
      </c>
      <c r="E7156">
        <v>3</v>
      </c>
      <c r="F7156" s="2" t="s">
        <v>19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</row>
    <row r="7157" spans="1:16" x14ac:dyDescent="0.55000000000000004">
      <c r="A7157" t="s">
        <v>134</v>
      </c>
      <c r="C7157" s="2">
        <v>2003</v>
      </c>
      <c r="D7157" t="s">
        <v>18</v>
      </c>
      <c r="E7157">
        <v>5</v>
      </c>
      <c r="F7157" s="2" t="s">
        <v>20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</row>
    <row r="7158" spans="1:16" x14ac:dyDescent="0.55000000000000004">
      <c r="A7158" t="s">
        <v>134</v>
      </c>
      <c r="C7158" s="2">
        <v>2003</v>
      </c>
      <c r="D7158" t="s">
        <v>18</v>
      </c>
      <c r="E7158">
        <v>6</v>
      </c>
      <c r="F7158" s="2" t="s">
        <v>20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</row>
    <row r="7159" spans="1:16" x14ac:dyDescent="0.55000000000000004">
      <c r="A7159" t="s">
        <v>134</v>
      </c>
      <c r="C7159" s="2">
        <v>2003</v>
      </c>
      <c r="D7159" t="s">
        <v>18</v>
      </c>
      <c r="E7159">
        <v>7</v>
      </c>
      <c r="F7159" s="2" t="s">
        <v>20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</row>
    <row r="7160" spans="1:16" x14ac:dyDescent="0.55000000000000004">
      <c r="A7160" t="s">
        <v>134</v>
      </c>
      <c r="C7160" s="2">
        <v>2003</v>
      </c>
      <c r="D7160" t="s">
        <v>18</v>
      </c>
      <c r="E7160">
        <v>8</v>
      </c>
      <c r="F7160" s="2" t="s">
        <v>19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</row>
    <row r="7161" spans="1:16" x14ac:dyDescent="0.55000000000000004">
      <c r="A7161" t="s">
        <v>134</v>
      </c>
      <c r="C7161" s="2">
        <v>2003</v>
      </c>
      <c r="D7161" t="s">
        <v>18</v>
      </c>
      <c r="E7161">
        <v>9</v>
      </c>
      <c r="F7161" s="2" t="s">
        <v>19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</row>
    <row r="7162" spans="1:16" x14ac:dyDescent="0.55000000000000004">
      <c r="A7162" t="s">
        <v>134</v>
      </c>
      <c r="C7162" s="2">
        <v>2003</v>
      </c>
      <c r="D7162" t="s">
        <v>18</v>
      </c>
      <c r="E7162">
        <v>10</v>
      </c>
      <c r="F7162" s="2" t="s">
        <v>20</v>
      </c>
      <c r="G7162" s="2">
        <v>0</v>
      </c>
      <c r="H7162" s="2">
        <v>2</v>
      </c>
      <c r="I7162" s="2">
        <v>50</v>
      </c>
      <c r="J7162" s="2">
        <v>9</v>
      </c>
      <c r="K7162" s="2">
        <v>0</v>
      </c>
      <c r="L7162" s="2">
        <v>0</v>
      </c>
      <c r="M7162" s="2">
        <v>1</v>
      </c>
      <c r="N7162" s="2">
        <v>0</v>
      </c>
      <c r="O7162" s="2">
        <v>0</v>
      </c>
      <c r="P7162" s="2">
        <v>0</v>
      </c>
    </row>
    <row r="7163" spans="1:16" x14ac:dyDescent="0.55000000000000004">
      <c r="A7163" t="s">
        <v>134</v>
      </c>
      <c r="C7163" s="2">
        <v>2003</v>
      </c>
      <c r="D7163" t="s">
        <v>18</v>
      </c>
      <c r="E7163">
        <v>11</v>
      </c>
      <c r="F7163" s="2" t="s">
        <v>20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</row>
    <row r="7164" spans="1:16" x14ac:dyDescent="0.55000000000000004">
      <c r="A7164" t="s">
        <v>134</v>
      </c>
      <c r="C7164" s="2">
        <v>2003</v>
      </c>
      <c r="D7164" t="s">
        <v>18</v>
      </c>
      <c r="E7164">
        <v>12</v>
      </c>
      <c r="F7164" s="2" t="s">
        <v>20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</row>
    <row r="7165" spans="1:16" x14ac:dyDescent="0.55000000000000004">
      <c r="A7165" t="s">
        <v>134</v>
      </c>
      <c r="C7165" s="2">
        <v>2003</v>
      </c>
      <c r="D7165" t="s">
        <v>18</v>
      </c>
      <c r="E7165">
        <v>13</v>
      </c>
      <c r="F7165" s="2" t="s">
        <v>20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</row>
    <row r="7166" spans="1:16" x14ac:dyDescent="0.55000000000000004">
      <c r="A7166" t="s">
        <v>134</v>
      </c>
      <c r="C7166" s="2">
        <v>2003</v>
      </c>
      <c r="D7166" t="s">
        <v>18</v>
      </c>
      <c r="E7166">
        <v>14</v>
      </c>
      <c r="F7166" s="2" t="s">
        <v>20</v>
      </c>
      <c r="G7166" s="2">
        <v>0</v>
      </c>
      <c r="H7166" s="2">
        <v>7</v>
      </c>
      <c r="I7166" s="2">
        <v>63.6</v>
      </c>
      <c r="J7166" s="2">
        <v>83</v>
      </c>
      <c r="K7166" s="2">
        <v>0</v>
      </c>
      <c r="L7166" s="2">
        <v>0</v>
      </c>
      <c r="M7166" s="2">
        <v>5</v>
      </c>
      <c r="N7166" s="2">
        <v>0</v>
      </c>
      <c r="O7166" s="2">
        <v>0</v>
      </c>
      <c r="P7166" s="2">
        <v>1</v>
      </c>
    </row>
    <row r="7167" spans="1:16" x14ac:dyDescent="0.55000000000000004">
      <c r="A7167" t="s">
        <v>134</v>
      </c>
      <c r="C7167" s="2">
        <v>2003</v>
      </c>
      <c r="D7167" t="s">
        <v>18</v>
      </c>
      <c r="E7167">
        <v>15</v>
      </c>
      <c r="F7167" s="2" t="s">
        <v>20</v>
      </c>
      <c r="G7167" s="2">
        <v>1</v>
      </c>
      <c r="H7167" s="2">
        <v>15</v>
      </c>
      <c r="I7167" s="2">
        <v>57.7</v>
      </c>
      <c r="J7167" s="2">
        <v>140</v>
      </c>
      <c r="K7167" s="2">
        <v>1</v>
      </c>
      <c r="L7167" s="2">
        <v>0</v>
      </c>
      <c r="M7167" s="2">
        <v>3</v>
      </c>
      <c r="N7167" s="2">
        <v>25</v>
      </c>
      <c r="O7167" s="2">
        <v>0</v>
      </c>
      <c r="P7167" s="2">
        <v>0</v>
      </c>
    </row>
    <row r="7168" spans="1:16" x14ac:dyDescent="0.55000000000000004">
      <c r="A7168" t="s">
        <v>134</v>
      </c>
      <c r="C7168" s="2">
        <v>2003</v>
      </c>
      <c r="D7168" t="s">
        <v>18</v>
      </c>
      <c r="E7168">
        <v>16</v>
      </c>
      <c r="F7168" s="2" t="s">
        <v>20</v>
      </c>
      <c r="G7168" s="2">
        <v>1</v>
      </c>
      <c r="H7168" s="2">
        <v>18</v>
      </c>
      <c r="I7168" s="2">
        <v>56.3</v>
      </c>
      <c r="J7168" s="2">
        <v>190</v>
      </c>
      <c r="K7168" s="2">
        <v>0</v>
      </c>
      <c r="L7168" s="2">
        <v>0</v>
      </c>
      <c r="M7168" s="2">
        <v>5</v>
      </c>
      <c r="N7168" s="2">
        <v>-2</v>
      </c>
      <c r="O7168" s="2">
        <v>0</v>
      </c>
      <c r="P7168" s="2">
        <v>1</v>
      </c>
    </row>
    <row r="7169" spans="1:16" x14ac:dyDescent="0.55000000000000004">
      <c r="A7169" t="s">
        <v>134</v>
      </c>
      <c r="C7169" s="2">
        <v>2003</v>
      </c>
      <c r="D7169" t="s">
        <v>18</v>
      </c>
      <c r="E7169">
        <v>17</v>
      </c>
      <c r="F7169" s="2" t="s">
        <v>20</v>
      </c>
      <c r="G7169" s="2">
        <v>1</v>
      </c>
      <c r="H7169" s="2">
        <v>18</v>
      </c>
      <c r="I7169" s="2">
        <v>41.9</v>
      </c>
      <c r="J7169" s="2">
        <v>110</v>
      </c>
      <c r="K7169" s="2">
        <v>2</v>
      </c>
      <c r="L7169" s="2">
        <v>4</v>
      </c>
      <c r="M7169" s="2">
        <v>2</v>
      </c>
      <c r="N7169" s="2">
        <v>0</v>
      </c>
      <c r="O7169" s="2">
        <v>0</v>
      </c>
      <c r="P7169" s="2">
        <v>0</v>
      </c>
    </row>
    <row r="7170" spans="1:16" x14ac:dyDescent="0.55000000000000004">
      <c r="A7170" t="s">
        <v>136</v>
      </c>
      <c r="C7170" s="2">
        <v>2003</v>
      </c>
      <c r="D7170" t="s">
        <v>18</v>
      </c>
      <c r="E7170">
        <v>1</v>
      </c>
      <c r="F7170" s="2" t="s">
        <v>19</v>
      </c>
      <c r="G7170" s="2">
        <v>1</v>
      </c>
      <c r="H7170" s="2">
        <v>27</v>
      </c>
      <c r="I7170" s="2">
        <v>62.8</v>
      </c>
      <c r="J7170" s="2">
        <v>211</v>
      </c>
      <c r="K7170" s="2">
        <v>0</v>
      </c>
      <c r="L7170" s="2">
        <v>2</v>
      </c>
      <c r="M7170" s="2">
        <v>1</v>
      </c>
      <c r="N7170" s="2">
        <v>0</v>
      </c>
      <c r="O7170" s="2">
        <v>0</v>
      </c>
      <c r="P7170" s="2">
        <v>0</v>
      </c>
    </row>
    <row r="7171" spans="1:16" x14ac:dyDescent="0.55000000000000004">
      <c r="A7171" t="s">
        <v>136</v>
      </c>
      <c r="C7171" s="2">
        <v>2003</v>
      </c>
      <c r="D7171" t="s">
        <v>18</v>
      </c>
      <c r="E7171">
        <v>2</v>
      </c>
      <c r="F7171" s="2" t="s">
        <v>19</v>
      </c>
      <c r="G7171" s="2">
        <v>1</v>
      </c>
      <c r="H7171" s="2">
        <v>14</v>
      </c>
      <c r="I7171" s="2">
        <v>66.7</v>
      </c>
      <c r="J7171" s="2">
        <v>173</v>
      </c>
      <c r="K7171" s="2">
        <v>1</v>
      </c>
      <c r="L7171" s="2">
        <v>0</v>
      </c>
      <c r="M7171" s="2">
        <v>1</v>
      </c>
      <c r="N7171" s="2">
        <v>0</v>
      </c>
      <c r="O7171" s="2">
        <v>0</v>
      </c>
      <c r="P7171" s="2">
        <v>1</v>
      </c>
    </row>
    <row r="7172" spans="1:16" x14ac:dyDescent="0.55000000000000004">
      <c r="A7172" t="s">
        <v>136</v>
      </c>
      <c r="C7172" s="2">
        <v>2003</v>
      </c>
      <c r="D7172" t="s">
        <v>18</v>
      </c>
      <c r="E7172">
        <v>3</v>
      </c>
      <c r="F7172" s="2" t="s">
        <v>19</v>
      </c>
      <c r="G7172" s="2">
        <v>1</v>
      </c>
      <c r="H7172" s="2">
        <v>21</v>
      </c>
      <c r="I7172" s="2">
        <v>63.6</v>
      </c>
      <c r="J7172" s="2">
        <v>216</v>
      </c>
      <c r="K7172" s="2">
        <v>2</v>
      </c>
      <c r="L7172" s="2">
        <v>1</v>
      </c>
      <c r="M7172" s="2">
        <v>0</v>
      </c>
      <c r="N7172" s="2">
        <v>-3</v>
      </c>
      <c r="O7172" s="2">
        <v>0</v>
      </c>
      <c r="P7172" s="2">
        <v>0</v>
      </c>
    </row>
    <row r="7173" spans="1:16" x14ac:dyDescent="0.55000000000000004">
      <c r="A7173" t="s">
        <v>136</v>
      </c>
      <c r="C7173" s="2">
        <v>2003</v>
      </c>
      <c r="D7173" t="s">
        <v>18</v>
      </c>
      <c r="E7173">
        <v>4</v>
      </c>
      <c r="F7173" s="2" t="s">
        <v>19</v>
      </c>
      <c r="G7173" s="2">
        <v>1</v>
      </c>
      <c r="H7173" s="2">
        <v>20</v>
      </c>
      <c r="I7173" s="2">
        <v>80</v>
      </c>
      <c r="J7173" s="2">
        <v>314</v>
      </c>
      <c r="K7173" s="2">
        <v>6</v>
      </c>
      <c r="L7173" s="2">
        <v>0</v>
      </c>
      <c r="M7173" s="2">
        <v>1</v>
      </c>
      <c r="N7173" s="2">
        <v>1</v>
      </c>
      <c r="O7173" s="2">
        <v>0</v>
      </c>
      <c r="P7173" s="2">
        <v>0</v>
      </c>
    </row>
    <row r="7174" spans="1:16" x14ac:dyDescent="0.55000000000000004">
      <c r="A7174" t="s">
        <v>136</v>
      </c>
      <c r="C7174" s="2">
        <v>2003</v>
      </c>
      <c r="D7174" t="s">
        <v>18</v>
      </c>
      <c r="E7174">
        <v>5</v>
      </c>
      <c r="F7174" s="2" t="s">
        <v>19</v>
      </c>
      <c r="G7174" s="2">
        <v>1</v>
      </c>
      <c r="H7174" s="2">
        <v>34</v>
      </c>
      <c r="I7174" s="2">
        <v>72.3</v>
      </c>
      <c r="J7174" s="2">
        <v>386</v>
      </c>
      <c r="K7174" s="2">
        <v>2</v>
      </c>
      <c r="L7174" s="2">
        <v>1</v>
      </c>
      <c r="M7174" s="2">
        <v>1</v>
      </c>
      <c r="N7174" s="2">
        <v>0</v>
      </c>
      <c r="O7174" s="2">
        <v>0</v>
      </c>
      <c r="P7174" s="2">
        <v>0</v>
      </c>
    </row>
    <row r="7175" spans="1:16" x14ac:dyDescent="0.55000000000000004">
      <c r="A7175" t="s">
        <v>136</v>
      </c>
      <c r="C7175" s="2">
        <v>2003</v>
      </c>
      <c r="D7175" t="s">
        <v>18</v>
      </c>
      <c r="E7175">
        <v>6</v>
      </c>
      <c r="F7175" s="2" t="s">
        <v>20</v>
      </c>
      <c r="G7175" s="2">
        <v>1</v>
      </c>
      <c r="H7175" s="2">
        <v>23</v>
      </c>
      <c r="I7175" s="2">
        <v>67.599999999999994</v>
      </c>
      <c r="J7175" s="2">
        <v>293</v>
      </c>
      <c r="K7175" s="2">
        <v>1</v>
      </c>
      <c r="L7175" s="2">
        <v>1</v>
      </c>
      <c r="M7175" s="2">
        <v>0</v>
      </c>
      <c r="N7175" s="2">
        <v>6</v>
      </c>
      <c r="O7175" s="2">
        <v>0</v>
      </c>
      <c r="P7175" s="2">
        <v>0</v>
      </c>
    </row>
    <row r="7176" spans="1:16" x14ac:dyDescent="0.55000000000000004">
      <c r="A7176" t="s">
        <v>136</v>
      </c>
      <c r="C7176" s="2">
        <v>2003</v>
      </c>
      <c r="D7176" t="s">
        <v>18</v>
      </c>
      <c r="E7176">
        <v>8</v>
      </c>
      <c r="F7176" s="2" t="s">
        <v>19</v>
      </c>
      <c r="G7176" s="2">
        <v>1</v>
      </c>
      <c r="H7176" s="2">
        <v>22</v>
      </c>
      <c r="I7176" s="2">
        <v>73.3</v>
      </c>
      <c r="J7176" s="2">
        <v>269</v>
      </c>
      <c r="K7176" s="2">
        <v>3</v>
      </c>
      <c r="L7176" s="2">
        <v>0</v>
      </c>
      <c r="M7176" s="2">
        <v>0</v>
      </c>
      <c r="N7176" s="2">
        <v>4</v>
      </c>
      <c r="O7176" s="2">
        <v>0</v>
      </c>
      <c r="P7176" s="2">
        <v>0</v>
      </c>
    </row>
    <row r="7177" spans="1:16" x14ac:dyDescent="0.55000000000000004">
      <c r="A7177" t="s">
        <v>136</v>
      </c>
      <c r="C7177" s="2">
        <v>2003</v>
      </c>
      <c r="D7177" t="s">
        <v>18</v>
      </c>
      <c r="E7177">
        <v>9</v>
      </c>
      <c r="F7177" s="2" t="s">
        <v>19</v>
      </c>
      <c r="G7177" s="2">
        <v>1</v>
      </c>
      <c r="H7177" s="2">
        <v>23</v>
      </c>
      <c r="I7177" s="2">
        <v>62.2</v>
      </c>
      <c r="J7177" s="2">
        <v>266</v>
      </c>
      <c r="K7177" s="2">
        <v>1</v>
      </c>
      <c r="L7177" s="2">
        <v>1</v>
      </c>
      <c r="M7177" s="2">
        <v>4</v>
      </c>
      <c r="N7177" s="2">
        <v>-2</v>
      </c>
      <c r="O7177" s="2">
        <v>0</v>
      </c>
      <c r="P7177" s="2">
        <v>0</v>
      </c>
    </row>
    <row r="7178" spans="1:16" x14ac:dyDescent="0.55000000000000004">
      <c r="A7178" t="s">
        <v>136</v>
      </c>
      <c r="C7178" s="2">
        <v>2003</v>
      </c>
      <c r="D7178" t="s">
        <v>18</v>
      </c>
      <c r="E7178">
        <v>10</v>
      </c>
      <c r="F7178" s="2" t="s">
        <v>20</v>
      </c>
      <c r="G7178" s="2">
        <v>1</v>
      </c>
      <c r="H7178" s="2">
        <v>28</v>
      </c>
      <c r="I7178" s="2">
        <v>62.2</v>
      </c>
      <c r="J7178" s="2">
        <v>347</v>
      </c>
      <c r="K7178" s="2">
        <v>2</v>
      </c>
      <c r="L7178" s="2">
        <v>2</v>
      </c>
      <c r="M7178" s="2">
        <v>0</v>
      </c>
      <c r="N7178" s="2">
        <v>0</v>
      </c>
      <c r="O7178" s="2">
        <v>0</v>
      </c>
      <c r="P7178" s="2">
        <v>0</v>
      </c>
    </row>
    <row r="7179" spans="1:16" x14ac:dyDescent="0.55000000000000004">
      <c r="A7179" t="s">
        <v>136</v>
      </c>
      <c r="C7179" s="2">
        <v>2003</v>
      </c>
      <c r="D7179" t="s">
        <v>18</v>
      </c>
      <c r="E7179">
        <v>11</v>
      </c>
      <c r="F7179" s="2" t="s">
        <v>19</v>
      </c>
      <c r="G7179" s="2">
        <v>1</v>
      </c>
      <c r="H7179" s="2">
        <v>27</v>
      </c>
      <c r="I7179" s="2">
        <v>75</v>
      </c>
      <c r="J7179" s="2">
        <v>401</v>
      </c>
      <c r="K7179" s="2">
        <v>1</v>
      </c>
      <c r="L7179" s="2">
        <v>0</v>
      </c>
      <c r="M7179" s="2">
        <v>1</v>
      </c>
      <c r="N7179" s="2">
        <v>-3</v>
      </c>
      <c r="O7179" s="2">
        <v>0</v>
      </c>
      <c r="P7179" s="2">
        <v>0</v>
      </c>
    </row>
    <row r="7180" spans="1:16" x14ac:dyDescent="0.55000000000000004">
      <c r="A7180" t="s">
        <v>136</v>
      </c>
      <c r="C7180" s="2">
        <v>2003</v>
      </c>
      <c r="D7180" t="s">
        <v>18</v>
      </c>
      <c r="E7180">
        <v>12</v>
      </c>
      <c r="F7180" s="2" t="s">
        <v>19</v>
      </c>
      <c r="G7180" s="2">
        <v>1</v>
      </c>
      <c r="H7180" s="2">
        <v>26</v>
      </c>
      <c r="I7180" s="2">
        <v>61.9</v>
      </c>
      <c r="J7180" s="2">
        <v>229</v>
      </c>
      <c r="K7180" s="2">
        <v>0</v>
      </c>
      <c r="L7180" s="2">
        <v>0</v>
      </c>
      <c r="M7180" s="2">
        <v>1</v>
      </c>
      <c r="N7180" s="2">
        <v>-5</v>
      </c>
      <c r="O7180" s="2">
        <v>0</v>
      </c>
      <c r="P7180" s="2">
        <v>0</v>
      </c>
    </row>
    <row r="7181" spans="1:16" x14ac:dyDescent="0.55000000000000004">
      <c r="A7181" t="s">
        <v>136</v>
      </c>
      <c r="C7181" s="2">
        <v>2003</v>
      </c>
      <c r="D7181" t="s">
        <v>18</v>
      </c>
      <c r="E7181">
        <v>13</v>
      </c>
      <c r="F7181" s="2" t="s">
        <v>20</v>
      </c>
      <c r="G7181" s="2">
        <v>1</v>
      </c>
      <c r="H7181" s="2">
        <v>29</v>
      </c>
      <c r="I7181" s="2">
        <v>60.4</v>
      </c>
      <c r="J7181" s="2">
        <v>278</v>
      </c>
      <c r="K7181" s="2">
        <v>4</v>
      </c>
      <c r="L7181" s="2">
        <v>1</v>
      </c>
      <c r="M7181" s="2">
        <v>2</v>
      </c>
      <c r="N7181" s="2">
        <v>1</v>
      </c>
      <c r="O7181" s="2">
        <v>0</v>
      </c>
      <c r="P7181" s="2">
        <v>2</v>
      </c>
    </row>
    <row r="7182" spans="1:16" x14ac:dyDescent="0.55000000000000004">
      <c r="A7182" t="s">
        <v>136</v>
      </c>
      <c r="C7182" s="2">
        <v>2003</v>
      </c>
      <c r="D7182" t="s">
        <v>18</v>
      </c>
      <c r="E7182">
        <v>14</v>
      </c>
      <c r="F7182" s="2" t="s">
        <v>19</v>
      </c>
      <c r="G7182" s="2">
        <v>1</v>
      </c>
      <c r="H7182" s="2">
        <v>22</v>
      </c>
      <c r="I7182" s="2">
        <v>64.7</v>
      </c>
      <c r="J7182" s="2">
        <v>228</v>
      </c>
      <c r="K7182" s="2">
        <v>0</v>
      </c>
      <c r="L7182" s="2">
        <v>0</v>
      </c>
      <c r="M7182" s="2">
        <v>2</v>
      </c>
      <c r="N7182" s="2">
        <v>17</v>
      </c>
      <c r="O7182" s="2">
        <v>0</v>
      </c>
      <c r="P7182" s="2">
        <v>0</v>
      </c>
    </row>
    <row r="7183" spans="1:16" x14ac:dyDescent="0.55000000000000004">
      <c r="A7183" t="s">
        <v>136</v>
      </c>
      <c r="C7183" s="2">
        <v>2003</v>
      </c>
      <c r="D7183" t="s">
        <v>18</v>
      </c>
      <c r="E7183">
        <v>15</v>
      </c>
      <c r="F7183" s="2" t="s">
        <v>19</v>
      </c>
      <c r="G7183" s="2">
        <v>1</v>
      </c>
      <c r="H7183" s="2">
        <v>25</v>
      </c>
      <c r="I7183" s="2">
        <v>83.3</v>
      </c>
      <c r="J7183" s="2">
        <v>290</v>
      </c>
      <c r="K7183" s="2">
        <v>5</v>
      </c>
      <c r="L7183" s="2">
        <v>0</v>
      </c>
      <c r="M7183" s="2">
        <v>1</v>
      </c>
      <c r="N7183" s="2">
        <v>0</v>
      </c>
      <c r="O7183" s="2">
        <v>0</v>
      </c>
      <c r="P7183" s="2">
        <v>0</v>
      </c>
    </row>
    <row r="7184" spans="1:16" x14ac:dyDescent="0.55000000000000004">
      <c r="A7184" t="s">
        <v>136</v>
      </c>
      <c r="C7184" s="2">
        <v>2003</v>
      </c>
      <c r="D7184" t="s">
        <v>18</v>
      </c>
      <c r="E7184">
        <v>16</v>
      </c>
      <c r="F7184" s="2" t="s">
        <v>20</v>
      </c>
      <c r="G7184" s="2">
        <v>1</v>
      </c>
      <c r="H7184" s="2">
        <v>12</v>
      </c>
      <c r="I7184" s="2">
        <v>52.2</v>
      </c>
      <c r="J7184" s="2">
        <v>146</v>
      </c>
      <c r="K7184" s="2">
        <v>0</v>
      </c>
      <c r="L7184" s="2">
        <v>0</v>
      </c>
      <c r="M7184" s="2">
        <v>2</v>
      </c>
      <c r="N7184" s="2">
        <v>5</v>
      </c>
      <c r="O7184" s="2">
        <v>0</v>
      </c>
      <c r="P7184" s="2">
        <v>3</v>
      </c>
    </row>
    <row r="7185" spans="1:16" x14ac:dyDescent="0.55000000000000004">
      <c r="A7185" t="s">
        <v>136</v>
      </c>
      <c r="C7185" s="2">
        <v>2003</v>
      </c>
      <c r="D7185" t="s">
        <v>18</v>
      </c>
      <c r="E7185">
        <v>17</v>
      </c>
      <c r="F7185" s="2" t="s">
        <v>19</v>
      </c>
      <c r="G7185" s="2">
        <v>1</v>
      </c>
      <c r="H7185" s="2">
        <v>26</v>
      </c>
      <c r="I7185" s="2">
        <v>68.400000000000006</v>
      </c>
      <c r="J7185" s="2">
        <v>220</v>
      </c>
      <c r="K7185" s="2">
        <v>1</v>
      </c>
      <c r="L7185" s="2">
        <v>1</v>
      </c>
      <c r="M7185" s="2">
        <v>1</v>
      </c>
      <c r="N7185" s="2">
        <v>5</v>
      </c>
      <c r="O7185" s="2">
        <v>0</v>
      </c>
      <c r="P7185" s="2">
        <v>0</v>
      </c>
    </row>
    <row r="7186" spans="1:16" x14ac:dyDescent="0.55000000000000004">
      <c r="A7186" t="s">
        <v>136</v>
      </c>
      <c r="C7186" s="2">
        <v>2003</v>
      </c>
      <c r="D7186" t="s">
        <v>22</v>
      </c>
      <c r="E7186">
        <v>18</v>
      </c>
      <c r="F7186" s="2" t="s">
        <v>19</v>
      </c>
      <c r="G7186" s="2">
        <v>1</v>
      </c>
      <c r="H7186" s="2">
        <v>22</v>
      </c>
      <c r="I7186" s="2">
        <v>84.6</v>
      </c>
      <c r="J7186" s="2">
        <v>377</v>
      </c>
      <c r="K7186" s="2">
        <v>5</v>
      </c>
      <c r="L7186" s="2">
        <v>0</v>
      </c>
      <c r="M7186" s="2">
        <v>0</v>
      </c>
      <c r="N7186" s="2">
        <v>0</v>
      </c>
      <c r="O7186" s="2">
        <v>0</v>
      </c>
      <c r="P7186" s="2">
        <v>1</v>
      </c>
    </row>
    <row r="7187" spans="1:16" x14ac:dyDescent="0.55000000000000004">
      <c r="A7187" t="s">
        <v>136</v>
      </c>
      <c r="C7187" s="2">
        <v>2003</v>
      </c>
      <c r="D7187" t="s">
        <v>22</v>
      </c>
      <c r="E7187">
        <v>19</v>
      </c>
      <c r="F7187" s="2" t="s">
        <v>19</v>
      </c>
      <c r="G7187" s="2">
        <v>1</v>
      </c>
      <c r="H7187" s="2">
        <v>22</v>
      </c>
      <c r="I7187" s="2">
        <v>73.3</v>
      </c>
      <c r="J7187" s="2">
        <v>304</v>
      </c>
      <c r="K7187" s="2">
        <v>3</v>
      </c>
      <c r="L7187" s="2">
        <v>0</v>
      </c>
      <c r="M7187" s="2">
        <v>1</v>
      </c>
      <c r="N7187" s="2">
        <v>-1</v>
      </c>
      <c r="O7187" s="2">
        <v>0</v>
      </c>
      <c r="P7187" s="2">
        <v>0</v>
      </c>
    </row>
    <row r="7188" spans="1:16" x14ac:dyDescent="0.55000000000000004">
      <c r="A7188" t="s">
        <v>136</v>
      </c>
      <c r="C7188" s="2">
        <v>2003</v>
      </c>
      <c r="D7188" t="s">
        <v>22</v>
      </c>
      <c r="E7188">
        <v>20</v>
      </c>
      <c r="F7188" s="2" t="s">
        <v>20</v>
      </c>
      <c r="G7188" s="2">
        <v>1</v>
      </c>
      <c r="H7188" s="2">
        <v>23</v>
      </c>
      <c r="I7188" s="2">
        <v>48.9</v>
      </c>
      <c r="J7188" s="2">
        <v>237</v>
      </c>
      <c r="K7188" s="2">
        <v>1</v>
      </c>
      <c r="L7188" s="2">
        <v>4</v>
      </c>
      <c r="M7188" s="2">
        <v>4</v>
      </c>
      <c r="N7188" s="2">
        <v>4</v>
      </c>
      <c r="O7188" s="2">
        <v>0</v>
      </c>
      <c r="P7188" s="2">
        <v>0</v>
      </c>
    </row>
    <row r="7189" spans="1:16" x14ac:dyDescent="0.55000000000000004">
      <c r="A7189" t="s">
        <v>144</v>
      </c>
      <c r="C7189" s="2">
        <v>2003</v>
      </c>
      <c r="D7189" t="s">
        <v>18</v>
      </c>
      <c r="E7189">
        <v>1</v>
      </c>
      <c r="F7189" s="2" t="s">
        <v>19</v>
      </c>
      <c r="G7189" s="2">
        <v>1</v>
      </c>
      <c r="H7189" s="2">
        <v>19</v>
      </c>
      <c r="I7189" s="2">
        <v>54.3</v>
      </c>
      <c r="J7189" s="2">
        <v>229</v>
      </c>
      <c r="K7189" s="2">
        <v>2</v>
      </c>
      <c r="L7189" s="2">
        <v>1</v>
      </c>
      <c r="M7189" s="2">
        <v>0</v>
      </c>
      <c r="N7189" s="2">
        <v>36</v>
      </c>
      <c r="O7189" s="2">
        <v>1</v>
      </c>
      <c r="P7189" s="2">
        <v>1</v>
      </c>
    </row>
    <row r="7190" spans="1:16" x14ac:dyDescent="0.55000000000000004">
      <c r="A7190" t="s">
        <v>144</v>
      </c>
      <c r="C7190" s="2">
        <v>2003</v>
      </c>
      <c r="D7190" t="s">
        <v>18</v>
      </c>
      <c r="E7190">
        <v>2</v>
      </c>
      <c r="F7190" s="2" t="s">
        <v>20</v>
      </c>
      <c r="G7190" s="2">
        <v>1</v>
      </c>
      <c r="H7190" s="2">
        <v>19</v>
      </c>
      <c r="I7190" s="2">
        <v>54.3</v>
      </c>
      <c r="J7190" s="2">
        <v>222</v>
      </c>
      <c r="K7190" s="2">
        <v>2</v>
      </c>
      <c r="L7190" s="2">
        <v>1</v>
      </c>
      <c r="M7190" s="2">
        <v>1</v>
      </c>
      <c r="N7190" s="2">
        <v>14</v>
      </c>
      <c r="O7190" s="2">
        <v>0</v>
      </c>
      <c r="P7190" s="2">
        <v>0</v>
      </c>
    </row>
    <row r="7191" spans="1:16" x14ac:dyDescent="0.55000000000000004">
      <c r="A7191" t="s">
        <v>144</v>
      </c>
      <c r="C7191" s="2">
        <v>2003</v>
      </c>
      <c r="D7191" t="s">
        <v>18</v>
      </c>
      <c r="E7191">
        <v>3</v>
      </c>
      <c r="F7191" s="2" t="s">
        <v>20</v>
      </c>
      <c r="G7191" s="2">
        <v>1</v>
      </c>
      <c r="H7191" s="2">
        <v>21</v>
      </c>
      <c r="I7191" s="2">
        <v>60</v>
      </c>
      <c r="J7191" s="2">
        <v>198</v>
      </c>
      <c r="K7191" s="2">
        <v>0</v>
      </c>
      <c r="L7191" s="2">
        <v>1</v>
      </c>
      <c r="M7191" s="2">
        <v>2</v>
      </c>
      <c r="N7191" s="2">
        <v>40</v>
      </c>
      <c r="O7191" s="2">
        <v>0</v>
      </c>
      <c r="P7191" s="2">
        <v>1</v>
      </c>
    </row>
    <row r="7192" spans="1:16" x14ac:dyDescent="0.55000000000000004">
      <c r="A7192" t="s">
        <v>144</v>
      </c>
      <c r="C7192" s="2">
        <v>2003</v>
      </c>
      <c r="D7192" t="s">
        <v>18</v>
      </c>
      <c r="E7192">
        <v>4</v>
      </c>
      <c r="F7192" s="2" t="s">
        <v>20</v>
      </c>
      <c r="G7192" s="2">
        <v>1</v>
      </c>
      <c r="H7192" s="2">
        <v>11</v>
      </c>
      <c r="I7192" s="2">
        <v>47.8</v>
      </c>
      <c r="J7192" s="2">
        <v>108</v>
      </c>
      <c r="K7192" s="2">
        <v>0</v>
      </c>
      <c r="L7192" s="2">
        <v>3</v>
      </c>
      <c r="M7192" s="2">
        <v>2</v>
      </c>
      <c r="N7192" s="2">
        <v>17</v>
      </c>
      <c r="O7192" s="2">
        <v>0</v>
      </c>
      <c r="P7192" s="2">
        <v>1</v>
      </c>
    </row>
    <row r="7193" spans="1:16" x14ac:dyDescent="0.55000000000000004">
      <c r="A7193" t="s">
        <v>144</v>
      </c>
      <c r="C7193" s="2">
        <v>2003</v>
      </c>
      <c r="D7193" t="s">
        <v>18</v>
      </c>
      <c r="E7193">
        <v>5</v>
      </c>
      <c r="F7193" s="2" t="s">
        <v>19</v>
      </c>
      <c r="G7193" s="2">
        <v>1</v>
      </c>
      <c r="H7193" s="2">
        <v>15</v>
      </c>
      <c r="I7193" s="2">
        <v>55.6</v>
      </c>
      <c r="J7193" s="2">
        <v>192</v>
      </c>
      <c r="K7193" s="2">
        <v>2</v>
      </c>
      <c r="L7193" s="2">
        <v>1</v>
      </c>
      <c r="M7193" s="2">
        <v>2</v>
      </c>
      <c r="N7193" s="2">
        <v>35</v>
      </c>
      <c r="O7193" s="2">
        <v>1</v>
      </c>
      <c r="P7193" s="2">
        <v>1</v>
      </c>
    </row>
    <row r="7194" spans="1:16" x14ac:dyDescent="0.55000000000000004">
      <c r="A7194" t="s">
        <v>144</v>
      </c>
      <c r="C7194" s="2">
        <v>2003</v>
      </c>
      <c r="D7194" t="s">
        <v>18</v>
      </c>
      <c r="E7194">
        <v>6</v>
      </c>
      <c r="F7194" s="2" t="s">
        <v>20</v>
      </c>
      <c r="G7194" s="2">
        <v>1</v>
      </c>
      <c r="H7194" s="2">
        <v>16</v>
      </c>
      <c r="I7194" s="2">
        <v>59.3</v>
      </c>
      <c r="J7194" s="2">
        <v>168</v>
      </c>
      <c r="K7194" s="2">
        <v>0</v>
      </c>
      <c r="L7194" s="2">
        <v>0</v>
      </c>
      <c r="M7194" s="2">
        <v>4</v>
      </c>
      <c r="N7194" s="2">
        <v>4</v>
      </c>
      <c r="O7194" s="2">
        <v>1</v>
      </c>
      <c r="P7194" s="2">
        <v>0</v>
      </c>
    </row>
    <row r="7195" spans="1:16" x14ac:dyDescent="0.55000000000000004">
      <c r="A7195" t="s">
        <v>144</v>
      </c>
      <c r="C7195" s="2">
        <v>2003</v>
      </c>
      <c r="D7195" t="s">
        <v>18</v>
      </c>
      <c r="E7195">
        <v>7</v>
      </c>
      <c r="F7195" s="2" t="s">
        <v>19</v>
      </c>
      <c r="G7195" s="2">
        <v>1</v>
      </c>
      <c r="H7195" s="2">
        <v>15</v>
      </c>
      <c r="I7195" s="2">
        <v>51.7</v>
      </c>
      <c r="J7195" s="2">
        <v>253</v>
      </c>
      <c r="K7195" s="2">
        <v>2</v>
      </c>
      <c r="L7195" s="2">
        <v>1</v>
      </c>
      <c r="M7195" s="2">
        <v>1</v>
      </c>
      <c r="N7195" s="2">
        <v>17</v>
      </c>
      <c r="O7195" s="2">
        <v>0</v>
      </c>
      <c r="P7195" s="2">
        <v>1</v>
      </c>
    </row>
    <row r="7196" spans="1:16" x14ac:dyDescent="0.55000000000000004">
      <c r="A7196" t="s">
        <v>144</v>
      </c>
      <c r="C7196" s="2">
        <v>2003</v>
      </c>
      <c r="D7196" t="s">
        <v>18</v>
      </c>
      <c r="E7196">
        <v>8</v>
      </c>
      <c r="F7196" s="2" t="s">
        <v>20</v>
      </c>
      <c r="G7196" s="2">
        <v>1</v>
      </c>
      <c r="H7196" s="2">
        <v>13</v>
      </c>
      <c r="I7196" s="2">
        <v>54.2</v>
      </c>
      <c r="J7196" s="2">
        <v>153</v>
      </c>
      <c r="K7196" s="2">
        <v>0</v>
      </c>
      <c r="L7196" s="2">
        <v>0</v>
      </c>
      <c r="M7196" s="2">
        <v>2</v>
      </c>
      <c r="N7196" s="2">
        <v>44</v>
      </c>
      <c r="O7196" s="2">
        <v>1</v>
      </c>
      <c r="P7196" s="2">
        <v>1</v>
      </c>
    </row>
    <row r="7197" spans="1:16" x14ac:dyDescent="0.55000000000000004">
      <c r="A7197" t="s">
        <v>144</v>
      </c>
      <c r="C7197" s="2">
        <v>2003</v>
      </c>
      <c r="D7197" t="s">
        <v>18</v>
      </c>
      <c r="E7197">
        <v>9</v>
      </c>
      <c r="F7197" s="2" t="s">
        <v>19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</row>
    <row r="7198" spans="1:16" x14ac:dyDescent="0.55000000000000004">
      <c r="A7198" t="s">
        <v>144</v>
      </c>
      <c r="C7198" s="2">
        <v>2003</v>
      </c>
      <c r="D7198" t="s">
        <v>18</v>
      </c>
      <c r="E7198">
        <v>11</v>
      </c>
      <c r="F7198" s="2" t="s">
        <v>19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</row>
    <row r="7199" spans="1:16" x14ac:dyDescent="0.55000000000000004">
      <c r="A7199" t="s">
        <v>144</v>
      </c>
      <c r="C7199" s="2">
        <v>2003</v>
      </c>
      <c r="D7199" t="s">
        <v>18</v>
      </c>
      <c r="E7199">
        <v>12</v>
      </c>
      <c r="F7199" s="2" t="s">
        <v>20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</row>
    <row r="7200" spans="1:16" x14ac:dyDescent="0.55000000000000004">
      <c r="A7200" t="s">
        <v>144</v>
      </c>
      <c r="C7200" s="2">
        <v>2003</v>
      </c>
      <c r="D7200" t="s">
        <v>18</v>
      </c>
      <c r="E7200">
        <v>13</v>
      </c>
      <c r="F7200" s="2" t="s">
        <v>20</v>
      </c>
      <c r="G7200" s="2">
        <v>1</v>
      </c>
      <c r="H7200" s="2">
        <v>14</v>
      </c>
      <c r="I7200" s="2">
        <v>48.3</v>
      </c>
      <c r="J7200" s="2">
        <v>112</v>
      </c>
      <c r="K7200" s="2">
        <v>0</v>
      </c>
      <c r="L7200" s="2">
        <v>4</v>
      </c>
      <c r="M7200" s="2">
        <v>0</v>
      </c>
      <c r="N7200" s="2">
        <v>0</v>
      </c>
      <c r="O7200" s="2">
        <v>0</v>
      </c>
      <c r="P7200" s="2">
        <v>0</v>
      </c>
    </row>
    <row r="7201" spans="1:16" x14ac:dyDescent="0.55000000000000004">
      <c r="A7201" t="s">
        <v>144</v>
      </c>
      <c r="C7201" s="2">
        <v>2003</v>
      </c>
      <c r="D7201" t="s">
        <v>18</v>
      </c>
      <c r="E7201">
        <v>14</v>
      </c>
      <c r="F7201" s="2" t="s">
        <v>19</v>
      </c>
      <c r="G7201" s="2">
        <v>1</v>
      </c>
      <c r="H7201" s="2">
        <v>19</v>
      </c>
      <c r="I7201" s="2">
        <v>67.900000000000006</v>
      </c>
      <c r="J7201" s="2">
        <v>252</v>
      </c>
      <c r="K7201" s="2">
        <v>4</v>
      </c>
      <c r="L7201" s="2">
        <v>0</v>
      </c>
      <c r="M7201" s="2">
        <v>1</v>
      </c>
      <c r="N7201" s="2">
        <v>32</v>
      </c>
      <c r="O7201" s="2">
        <v>2</v>
      </c>
      <c r="P7201" s="2">
        <v>0</v>
      </c>
    </row>
    <row r="7202" spans="1:16" x14ac:dyDescent="0.55000000000000004">
      <c r="A7202" t="s">
        <v>144</v>
      </c>
      <c r="C7202" s="2">
        <v>2003</v>
      </c>
      <c r="D7202" t="s">
        <v>18</v>
      </c>
      <c r="E7202">
        <v>15</v>
      </c>
      <c r="F7202" s="2" t="s">
        <v>20</v>
      </c>
      <c r="G7202" s="2">
        <v>1</v>
      </c>
      <c r="H7202" s="2">
        <v>26</v>
      </c>
      <c r="I7202" s="2">
        <v>78.8</v>
      </c>
      <c r="J7202" s="2">
        <v>344</v>
      </c>
      <c r="K7202" s="2">
        <v>2</v>
      </c>
      <c r="L7202" s="2">
        <v>0</v>
      </c>
      <c r="M7202" s="2">
        <v>1</v>
      </c>
      <c r="N7202" s="2">
        <v>51</v>
      </c>
      <c r="O7202" s="2">
        <v>1</v>
      </c>
      <c r="P7202" s="2">
        <v>2</v>
      </c>
    </row>
    <row r="7203" spans="1:16" x14ac:dyDescent="0.55000000000000004">
      <c r="A7203" t="s">
        <v>144</v>
      </c>
      <c r="C7203" s="2">
        <v>2003</v>
      </c>
      <c r="D7203" t="s">
        <v>18</v>
      </c>
      <c r="E7203">
        <v>16</v>
      </c>
      <c r="F7203" s="2" t="s">
        <v>19</v>
      </c>
      <c r="G7203" s="2">
        <v>1</v>
      </c>
      <c r="H7203" s="2">
        <v>15</v>
      </c>
      <c r="I7203" s="2">
        <v>51.7</v>
      </c>
      <c r="J7203" s="2">
        <v>225</v>
      </c>
      <c r="K7203" s="2">
        <v>2</v>
      </c>
      <c r="L7203" s="2">
        <v>0</v>
      </c>
      <c r="M7203" s="2">
        <v>2</v>
      </c>
      <c r="N7203" s="2">
        <v>14</v>
      </c>
      <c r="O7203" s="2">
        <v>0</v>
      </c>
      <c r="P7203" s="2">
        <v>1</v>
      </c>
    </row>
    <row r="7204" spans="1:16" x14ac:dyDescent="0.55000000000000004">
      <c r="A7204" t="s">
        <v>144</v>
      </c>
      <c r="C7204" s="2">
        <v>2003</v>
      </c>
      <c r="D7204" t="s">
        <v>18</v>
      </c>
      <c r="E7204">
        <v>17</v>
      </c>
      <c r="F7204" s="2" t="s">
        <v>20</v>
      </c>
      <c r="G7204" s="2">
        <v>1</v>
      </c>
      <c r="H7204" s="2">
        <v>22</v>
      </c>
      <c r="I7204" s="2">
        <v>57.9</v>
      </c>
      <c r="J7204" s="2">
        <v>248</v>
      </c>
      <c r="K7204" s="2">
        <v>2</v>
      </c>
      <c r="L7204" s="2">
        <v>1</v>
      </c>
      <c r="M7204" s="2">
        <v>3</v>
      </c>
      <c r="N7204" s="2">
        <v>15</v>
      </c>
      <c r="O7204" s="2">
        <v>0</v>
      </c>
      <c r="P7204" s="2">
        <v>0</v>
      </c>
    </row>
    <row r="7205" spans="1:16" x14ac:dyDescent="0.55000000000000004">
      <c r="A7205" t="s">
        <v>147</v>
      </c>
      <c r="C7205" s="2">
        <v>2003</v>
      </c>
      <c r="D7205" t="s">
        <v>18</v>
      </c>
      <c r="E7205">
        <v>1</v>
      </c>
      <c r="F7205" s="2" t="s">
        <v>20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</row>
    <row r="7206" spans="1:16" x14ac:dyDescent="0.55000000000000004">
      <c r="A7206" t="s">
        <v>147</v>
      </c>
      <c r="C7206" s="2">
        <v>2003</v>
      </c>
      <c r="D7206" t="s">
        <v>18</v>
      </c>
      <c r="E7206">
        <v>2</v>
      </c>
      <c r="F7206" s="2" t="s">
        <v>20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</row>
    <row r="7207" spans="1:16" x14ac:dyDescent="0.55000000000000004">
      <c r="A7207" t="s">
        <v>147</v>
      </c>
      <c r="C7207" s="2">
        <v>2003</v>
      </c>
      <c r="D7207" t="s">
        <v>18</v>
      </c>
      <c r="E7207">
        <v>3</v>
      </c>
      <c r="F7207" s="2" t="s">
        <v>19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</row>
    <row r="7208" spans="1:16" x14ac:dyDescent="0.55000000000000004">
      <c r="A7208" t="s">
        <v>147</v>
      </c>
      <c r="C7208" s="2">
        <v>2003</v>
      </c>
      <c r="D7208" t="s">
        <v>18</v>
      </c>
      <c r="E7208">
        <v>4</v>
      </c>
      <c r="F7208" s="2" t="s">
        <v>20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</row>
    <row r="7209" spans="1:16" x14ac:dyDescent="0.55000000000000004">
      <c r="A7209" t="s">
        <v>147</v>
      </c>
      <c r="C7209" s="2">
        <v>2003</v>
      </c>
      <c r="D7209" t="s">
        <v>18</v>
      </c>
      <c r="E7209">
        <v>5</v>
      </c>
      <c r="F7209" s="2" t="s">
        <v>20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</row>
    <row r="7210" spans="1:16" x14ac:dyDescent="0.55000000000000004">
      <c r="A7210" t="s">
        <v>147</v>
      </c>
      <c r="C7210" s="2">
        <v>2003</v>
      </c>
      <c r="D7210" t="s">
        <v>18</v>
      </c>
      <c r="E7210">
        <v>6</v>
      </c>
      <c r="F7210" s="2" t="s">
        <v>20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</row>
    <row r="7211" spans="1:16" x14ac:dyDescent="0.55000000000000004">
      <c r="A7211" t="s">
        <v>147</v>
      </c>
      <c r="C7211" s="2">
        <v>2003</v>
      </c>
      <c r="D7211" t="s">
        <v>18</v>
      </c>
      <c r="E7211">
        <v>8</v>
      </c>
      <c r="F7211" s="2" t="s">
        <v>19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</row>
    <row r="7212" spans="1:16" x14ac:dyDescent="0.55000000000000004">
      <c r="A7212" t="s">
        <v>147</v>
      </c>
      <c r="C7212" s="2">
        <v>2003</v>
      </c>
      <c r="D7212" t="s">
        <v>18</v>
      </c>
      <c r="E7212">
        <v>9</v>
      </c>
      <c r="F7212" s="2" t="s">
        <v>19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</row>
    <row r="7213" spans="1:16" x14ac:dyDescent="0.55000000000000004">
      <c r="A7213" t="s">
        <v>147</v>
      </c>
      <c r="C7213" s="2">
        <v>2003</v>
      </c>
      <c r="D7213" t="s">
        <v>18</v>
      </c>
      <c r="E7213">
        <v>10</v>
      </c>
      <c r="F7213" s="2" t="s">
        <v>20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</row>
    <row r="7214" spans="1:16" x14ac:dyDescent="0.55000000000000004">
      <c r="A7214" t="s">
        <v>147</v>
      </c>
      <c r="C7214" s="2">
        <v>2003</v>
      </c>
      <c r="D7214" t="s">
        <v>18</v>
      </c>
      <c r="E7214">
        <v>11</v>
      </c>
      <c r="F7214" s="2" t="s">
        <v>20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</row>
    <row r="7215" spans="1:16" x14ac:dyDescent="0.55000000000000004">
      <c r="A7215" t="s">
        <v>147</v>
      </c>
      <c r="C7215" s="2">
        <v>2003</v>
      </c>
      <c r="D7215" t="s">
        <v>18</v>
      </c>
      <c r="E7215">
        <v>12</v>
      </c>
      <c r="F7215" s="2" t="s">
        <v>20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</row>
    <row r="7216" spans="1:16" x14ac:dyDescent="0.55000000000000004">
      <c r="A7216" t="s">
        <v>147</v>
      </c>
      <c r="C7216" s="2">
        <v>2003</v>
      </c>
      <c r="D7216" t="s">
        <v>18</v>
      </c>
      <c r="E7216">
        <v>13</v>
      </c>
      <c r="F7216" s="2" t="s">
        <v>20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</row>
    <row r="7217" spans="1:16" x14ac:dyDescent="0.55000000000000004">
      <c r="A7217" t="s">
        <v>147</v>
      </c>
      <c r="C7217" s="2">
        <v>2003</v>
      </c>
      <c r="D7217" t="s">
        <v>18</v>
      </c>
      <c r="E7217">
        <v>14</v>
      </c>
      <c r="F7217" s="2" t="s">
        <v>20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</row>
    <row r="7218" spans="1:16" x14ac:dyDescent="0.55000000000000004">
      <c r="A7218" t="s">
        <v>147</v>
      </c>
      <c r="C7218" s="2">
        <v>2003</v>
      </c>
      <c r="D7218" t="s">
        <v>18</v>
      </c>
      <c r="E7218">
        <v>15</v>
      </c>
      <c r="F7218" s="2" t="s">
        <v>20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</row>
    <row r="7219" spans="1:16" x14ac:dyDescent="0.55000000000000004">
      <c r="A7219" t="s">
        <v>147</v>
      </c>
      <c r="C7219" s="2">
        <v>2003</v>
      </c>
      <c r="D7219" t="s">
        <v>18</v>
      </c>
      <c r="E7219">
        <v>16</v>
      </c>
      <c r="F7219" s="2" t="s">
        <v>20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</row>
    <row r="7220" spans="1:16" x14ac:dyDescent="0.55000000000000004">
      <c r="A7220" t="s">
        <v>147</v>
      </c>
      <c r="C7220" s="2">
        <v>2003</v>
      </c>
      <c r="D7220" t="s">
        <v>18</v>
      </c>
      <c r="E7220">
        <v>17</v>
      </c>
      <c r="F7220" s="2" t="s">
        <v>19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</row>
    <row r="7221" spans="1:16" x14ac:dyDescent="0.55000000000000004">
      <c r="A7221" t="s">
        <v>155</v>
      </c>
      <c r="C7221" s="2">
        <v>2003</v>
      </c>
      <c r="D7221" t="s">
        <v>18</v>
      </c>
      <c r="E7221">
        <v>1</v>
      </c>
      <c r="F7221" s="2" t="s">
        <v>19</v>
      </c>
      <c r="G7221" s="2">
        <v>1</v>
      </c>
      <c r="H7221" s="2">
        <v>17</v>
      </c>
      <c r="I7221" s="2">
        <v>73.900000000000006</v>
      </c>
      <c r="J7221" s="2">
        <v>185</v>
      </c>
      <c r="K7221" s="2">
        <v>1</v>
      </c>
      <c r="L7221" s="2">
        <v>1</v>
      </c>
      <c r="M7221" s="2">
        <v>4</v>
      </c>
      <c r="N7221" s="2">
        <v>27</v>
      </c>
      <c r="O7221" s="2">
        <v>0</v>
      </c>
      <c r="P7221" s="2">
        <v>1</v>
      </c>
    </row>
    <row r="7222" spans="1:16" x14ac:dyDescent="0.55000000000000004">
      <c r="A7222" t="s">
        <v>155</v>
      </c>
      <c r="C7222" s="2">
        <v>2003</v>
      </c>
      <c r="D7222" t="s">
        <v>18</v>
      </c>
      <c r="E7222">
        <v>2</v>
      </c>
      <c r="F7222" s="2" t="s">
        <v>19</v>
      </c>
      <c r="G7222" s="2">
        <v>1</v>
      </c>
      <c r="H7222" s="2">
        <v>25</v>
      </c>
      <c r="I7222" s="2">
        <v>64.099999999999994</v>
      </c>
      <c r="J7222" s="2">
        <v>356</v>
      </c>
      <c r="K7222" s="2">
        <v>2</v>
      </c>
      <c r="L7222" s="2">
        <v>0</v>
      </c>
      <c r="M7222" s="2">
        <v>6</v>
      </c>
      <c r="N7222" s="2">
        <v>0</v>
      </c>
      <c r="O7222" s="2">
        <v>0</v>
      </c>
      <c r="P7222" s="2">
        <v>2</v>
      </c>
    </row>
    <row r="7223" spans="1:16" x14ac:dyDescent="0.55000000000000004">
      <c r="A7223" t="s">
        <v>155</v>
      </c>
      <c r="C7223" s="2">
        <v>2003</v>
      </c>
      <c r="D7223" t="s">
        <v>18</v>
      </c>
      <c r="E7223">
        <v>3</v>
      </c>
      <c r="F7223" s="2" t="s">
        <v>20</v>
      </c>
      <c r="G7223" s="2">
        <v>1</v>
      </c>
      <c r="H7223" s="2">
        <v>23</v>
      </c>
      <c r="I7223" s="2">
        <v>51.1</v>
      </c>
      <c r="J7223" s="2">
        <v>348</v>
      </c>
      <c r="K7223" s="2">
        <v>2</v>
      </c>
      <c r="L7223" s="2">
        <v>1</v>
      </c>
      <c r="M7223" s="2">
        <v>3</v>
      </c>
      <c r="N7223" s="2">
        <v>19</v>
      </c>
      <c r="O7223" s="2">
        <v>0</v>
      </c>
      <c r="P7223" s="2">
        <v>0</v>
      </c>
    </row>
    <row r="7224" spans="1:16" x14ac:dyDescent="0.55000000000000004">
      <c r="A7224" t="s">
        <v>155</v>
      </c>
      <c r="C7224" s="2">
        <v>2003</v>
      </c>
      <c r="D7224" t="s">
        <v>18</v>
      </c>
      <c r="E7224">
        <v>4</v>
      </c>
      <c r="F7224" s="2" t="s">
        <v>19</v>
      </c>
      <c r="G7224" s="2">
        <v>1</v>
      </c>
      <c r="H7224" s="2">
        <v>10</v>
      </c>
      <c r="I7224" s="2">
        <v>45.5</v>
      </c>
      <c r="J7224" s="2">
        <v>147</v>
      </c>
      <c r="K7224" s="2">
        <v>0</v>
      </c>
      <c r="L7224" s="2">
        <v>0</v>
      </c>
      <c r="M7224" s="2">
        <v>2</v>
      </c>
      <c r="N7224" s="2">
        <v>5</v>
      </c>
      <c r="O7224" s="2">
        <v>0</v>
      </c>
      <c r="P7224" s="2">
        <v>0</v>
      </c>
    </row>
    <row r="7225" spans="1:16" x14ac:dyDescent="0.55000000000000004">
      <c r="A7225" t="s">
        <v>155</v>
      </c>
      <c r="C7225" s="2">
        <v>2003</v>
      </c>
      <c r="D7225" t="s">
        <v>18</v>
      </c>
      <c r="E7225">
        <v>5</v>
      </c>
      <c r="F7225" s="2" t="s">
        <v>20</v>
      </c>
      <c r="G7225" s="2">
        <v>1</v>
      </c>
      <c r="H7225" s="2">
        <v>25</v>
      </c>
      <c r="I7225" s="2">
        <v>50</v>
      </c>
      <c r="J7225" s="2">
        <v>271</v>
      </c>
      <c r="K7225" s="2">
        <v>1</v>
      </c>
      <c r="L7225" s="2">
        <v>2</v>
      </c>
      <c r="M7225" s="2">
        <v>2</v>
      </c>
      <c r="N7225" s="2">
        <v>8</v>
      </c>
      <c r="O7225" s="2">
        <v>1</v>
      </c>
      <c r="P7225" s="2">
        <v>0</v>
      </c>
    </row>
    <row r="7226" spans="1:16" x14ac:dyDescent="0.55000000000000004">
      <c r="A7226" t="s">
        <v>155</v>
      </c>
      <c r="C7226" s="2">
        <v>2003</v>
      </c>
      <c r="D7226" t="s">
        <v>18</v>
      </c>
      <c r="E7226">
        <v>6</v>
      </c>
      <c r="F7226" s="2" t="s">
        <v>20</v>
      </c>
      <c r="G7226" s="2">
        <v>1</v>
      </c>
      <c r="H7226" s="2">
        <v>21</v>
      </c>
      <c r="I7226" s="2">
        <v>65.599999999999994</v>
      </c>
      <c r="J7226" s="2">
        <v>211</v>
      </c>
      <c r="K7226" s="2">
        <v>1</v>
      </c>
      <c r="L7226" s="2">
        <v>2</v>
      </c>
      <c r="M7226" s="2">
        <v>4</v>
      </c>
      <c r="N7226" s="2">
        <v>0</v>
      </c>
      <c r="O7226" s="2">
        <v>0</v>
      </c>
      <c r="P7226" s="2">
        <v>1</v>
      </c>
    </row>
    <row r="7227" spans="1:16" x14ac:dyDescent="0.55000000000000004">
      <c r="A7227" t="s">
        <v>155</v>
      </c>
      <c r="C7227" s="2">
        <v>2003</v>
      </c>
      <c r="D7227" t="s">
        <v>18</v>
      </c>
      <c r="E7227">
        <v>7</v>
      </c>
      <c r="F7227" s="2" t="s">
        <v>20</v>
      </c>
      <c r="G7227" s="2">
        <v>1</v>
      </c>
      <c r="H7227" s="2">
        <v>8</v>
      </c>
      <c r="I7227" s="2">
        <v>32</v>
      </c>
      <c r="J7227" s="2">
        <v>112</v>
      </c>
      <c r="K7227" s="2">
        <v>1</v>
      </c>
      <c r="L7227" s="2">
        <v>0</v>
      </c>
      <c r="M7227" s="2">
        <v>1</v>
      </c>
      <c r="N7227" s="2">
        <v>0</v>
      </c>
      <c r="O7227" s="2">
        <v>0</v>
      </c>
      <c r="P7227" s="2">
        <v>3</v>
      </c>
    </row>
    <row r="7228" spans="1:16" x14ac:dyDescent="0.55000000000000004">
      <c r="A7228" t="s">
        <v>155</v>
      </c>
      <c r="C7228" s="2">
        <v>2003</v>
      </c>
      <c r="D7228" t="s">
        <v>18</v>
      </c>
      <c r="E7228">
        <v>9</v>
      </c>
      <c r="F7228" s="2" t="s">
        <v>20</v>
      </c>
      <c r="G7228" s="2">
        <v>1</v>
      </c>
      <c r="H7228" s="2">
        <v>16</v>
      </c>
      <c r="I7228" s="2">
        <v>53.3</v>
      </c>
      <c r="J7228" s="2">
        <v>147</v>
      </c>
      <c r="K7228" s="2">
        <v>2</v>
      </c>
      <c r="L7228" s="2">
        <v>0</v>
      </c>
      <c r="M7228" s="2">
        <v>4</v>
      </c>
      <c r="N7228" s="2">
        <v>0</v>
      </c>
      <c r="O7228" s="2">
        <v>0</v>
      </c>
      <c r="P7228" s="2">
        <v>0</v>
      </c>
    </row>
    <row r="7229" spans="1:16" x14ac:dyDescent="0.55000000000000004">
      <c r="A7229" t="s">
        <v>155</v>
      </c>
      <c r="C7229" s="2">
        <v>2003</v>
      </c>
      <c r="D7229" t="s">
        <v>18</v>
      </c>
      <c r="E7229">
        <v>10</v>
      </c>
      <c r="F7229" s="2" t="s">
        <v>19</v>
      </c>
      <c r="G7229" s="2">
        <v>1</v>
      </c>
      <c r="H7229" s="2">
        <v>17</v>
      </c>
      <c r="I7229" s="2">
        <v>53.1</v>
      </c>
      <c r="J7229" s="2">
        <v>232</v>
      </c>
      <c r="K7229" s="2">
        <v>2</v>
      </c>
      <c r="L7229" s="2">
        <v>2</v>
      </c>
      <c r="M7229" s="2">
        <v>0</v>
      </c>
      <c r="N7229" s="2">
        <v>-1</v>
      </c>
      <c r="O7229" s="2">
        <v>0</v>
      </c>
      <c r="P7229" s="2">
        <v>0</v>
      </c>
    </row>
    <row r="7230" spans="1:16" x14ac:dyDescent="0.55000000000000004">
      <c r="A7230" t="s">
        <v>155</v>
      </c>
      <c r="C7230" s="2">
        <v>2003</v>
      </c>
      <c r="D7230" t="s">
        <v>18</v>
      </c>
      <c r="E7230">
        <v>11</v>
      </c>
      <c r="F7230" s="2" t="s">
        <v>20</v>
      </c>
      <c r="G7230" s="2">
        <v>1</v>
      </c>
      <c r="H7230" s="2">
        <v>16</v>
      </c>
      <c r="I7230" s="2">
        <v>45.7</v>
      </c>
      <c r="J7230" s="2">
        <v>150</v>
      </c>
      <c r="K7230" s="2">
        <v>2</v>
      </c>
      <c r="L7230" s="2">
        <v>1</v>
      </c>
      <c r="M7230" s="2">
        <v>3</v>
      </c>
      <c r="N7230" s="2">
        <v>4</v>
      </c>
      <c r="O7230" s="2">
        <v>0</v>
      </c>
      <c r="P7230" s="2">
        <v>1</v>
      </c>
    </row>
    <row r="7231" spans="1:16" x14ac:dyDescent="0.55000000000000004">
      <c r="A7231" t="s">
        <v>155</v>
      </c>
      <c r="C7231" s="2">
        <v>2003</v>
      </c>
      <c r="D7231" t="s">
        <v>18</v>
      </c>
      <c r="E7231">
        <v>12</v>
      </c>
      <c r="F7231" s="2" t="s">
        <v>20</v>
      </c>
      <c r="G7231" s="2">
        <v>1</v>
      </c>
      <c r="H7231" s="2">
        <v>1</v>
      </c>
      <c r="I7231" s="2">
        <v>25</v>
      </c>
      <c r="J7231" s="2">
        <v>7</v>
      </c>
      <c r="K7231" s="2">
        <v>0</v>
      </c>
      <c r="L7231" s="2">
        <v>0</v>
      </c>
      <c r="M7231" s="2">
        <v>1</v>
      </c>
      <c r="N7231" s="2">
        <v>0</v>
      </c>
      <c r="O7231" s="2">
        <v>0</v>
      </c>
      <c r="P7231" s="2">
        <v>0</v>
      </c>
    </row>
    <row r="7232" spans="1:16" x14ac:dyDescent="0.55000000000000004">
      <c r="A7232" t="s">
        <v>155</v>
      </c>
      <c r="C7232" s="2">
        <v>2003</v>
      </c>
      <c r="D7232" t="s">
        <v>18</v>
      </c>
      <c r="E7232">
        <v>13</v>
      </c>
      <c r="F7232" s="2" t="s">
        <v>20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</row>
    <row r="7233" spans="1:16" x14ac:dyDescent="0.55000000000000004">
      <c r="A7233" t="s">
        <v>155</v>
      </c>
      <c r="C7233" s="2">
        <v>2003</v>
      </c>
      <c r="D7233" t="s">
        <v>18</v>
      </c>
      <c r="E7233">
        <v>14</v>
      </c>
      <c r="F7233" s="2" t="s">
        <v>19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</row>
    <row r="7234" spans="1:16" x14ac:dyDescent="0.55000000000000004">
      <c r="A7234" t="s">
        <v>158</v>
      </c>
      <c r="C7234" s="2">
        <v>2003</v>
      </c>
      <c r="D7234" t="s">
        <v>18</v>
      </c>
      <c r="E7234">
        <v>3</v>
      </c>
      <c r="F7234" s="2" t="s">
        <v>19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</row>
    <row r="7235" spans="1:16" x14ac:dyDescent="0.55000000000000004">
      <c r="A7235" t="s">
        <v>158</v>
      </c>
      <c r="C7235" s="2">
        <v>2003</v>
      </c>
      <c r="D7235" t="s">
        <v>18</v>
      </c>
      <c r="E7235">
        <v>4</v>
      </c>
      <c r="F7235" s="2" t="s">
        <v>19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</row>
    <row r="7236" spans="1:16" x14ac:dyDescent="0.55000000000000004">
      <c r="A7236" t="s">
        <v>158</v>
      </c>
      <c r="C7236" s="2">
        <v>2003</v>
      </c>
      <c r="D7236" t="s">
        <v>18</v>
      </c>
      <c r="E7236">
        <v>5</v>
      </c>
      <c r="F7236" s="2" t="s">
        <v>20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</row>
    <row r="7237" spans="1:16" x14ac:dyDescent="0.55000000000000004">
      <c r="A7237" t="s">
        <v>158</v>
      </c>
      <c r="C7237" s="2">
        <v>2003</v>
      </c>
      <c r="D7237" t="s">
        <v>18</v>
      </c>
      <c r="E7237">
        <v>6</v>
      </c>
      <c r="F7237" s="2" t="s">
        <v>19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</row>
    <row r="7238" spans="1:16" x14ac:dyDescent="0.55000000000000004">
      <c r="A7238" t="s">
        <v>158</v>
      </c>
      <c r="C7238" s="2">
        <v>2003</v>
      </c>
      <c r="D7238" t="s">
        <v>18</v>
      </c>
      <c r="E7238">
        <v>7</v>
      </c>
      <c r="F7238" s="2" t="s">
        <v>20</v>
      </c>
      <c r="G7238" s="2">
        <v>0</v>
      </c>
      <c r="H7238" s="2">
        <v>12</v>
      </c>
      <c r="I7238" s="2">
        <v>66.7</v>
      </c>
      <c r="J7238" s="2">
        <v>104</v>
      </c>
      <c r="K7238" s="2">
        <v>1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</row>
    <row r="7239" spans="1:16" x14ac:dyDescent="0.55000000000000004">
      <c r="A7239" t="s">
        <v>158</v>
      </c>
      <c r="C7239" s="2">
        <v>2003</v>
      </c>
      <c r="D7239" t="s">
        <v>18</v>
      </c>
      <c r="E7239">
        <v>8</v>
      </c>
      <c r="F7239" s="2" t="s">
        <v>20</v>
      </c>
      <c r="G7239" s="2">
        <v>1</v>
      </c>
      <c r="H7239" s="2">
        <v>16</v>
      </c>
      <c r="I7239" s="2">
        <v>51.6</v>
      </c>
      <c r="J7239" s="2">
        <v>114</v>
      </c>
      <c r="K7239" s="2">
        <v>0</v>
      </c>
      <c r="L7239" s="2">
        <v>2</v>
      </c>
      <c r="M7239" s="2">
        <v>2</v>
      </c>
      <c r="N7239" s="2">
        <v>9</v>
      </c>
      <c r="O7239" s="2">
        <v>0</v>
      </c>
      <c r="P7239" s="2">
        <v>2</v>
      </c>
    </row>
    <row r="7240" spans="1:16" x14ac:dyDescent="0.55000000000000004">
      <c r="A7240" t="s">
        <v>158</v>
      </c>
      <c r="C7240" s="2">
        <v>2003</v>
      </c>
      <c r="D7240" t="s">
        <v>18</v>
      </c>
      <c r="E7240">
        <v>9</v>
      </c>
      <c r="F7240" s="2" t="s">
        <v>20</v>
      </c>
      <c r="G7240" s="2">
        <v>1</v>
      </c>
      <c r="H7240" s="2">
        <v>16</v>
      </c>
      <c r="I7240" s="2">
        <v>45.7</v>
      </c>
      <c r="J7240" s="2">
        <v>163</v>
      </c>
      <c r="K7240" s="2">
        <v>1</v>
      </c>
      <c r="L7240" s="2">
        <v>1</v>
      </c>
      <c r="M7240" s="2">
        <v>0</v>
      </c>
      <c r="N7240" s="2">
        <v>0</v>
      </c>
      <c r="O7240" s="2">
        <v>0</v>
      </c>
      <c r="P7240" s="2">
        <v>0</v>
      </c>
    </row>
    <row r="7241" spans="1:16" x14ac:dyDescent="0.55000000000000004">
      <c r="A7241" t="s">
        <v>158</v>
      </c>
      <c r="C7241" s="2">
        <v>2003</v>
      </c>
      <c r="D7241" t="s">
        <v>18</v>
      </c>
      <c r="E7241">
        <v>11</v>
      </c>
      <c r="F7241" s="2" t="s">
        <v>19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1</v>
      </c>
      <c r="M7241" s="2">
        <v>0</v>
      </c>
      <c r="N7241" s="2">
        <v>-4</v>
      </c>
      <c r="O7241" s="2">
        <v>0</v>
      </c>
      <c r="P7241" s="2">
        <v>1</v>
      </c>
    </row>
    <row r="7242" spans="1:16" x14ac:dyDescent="0.55000000000000004">
      <c r="A7242" t="s">
        <v>158</v>
      </c>
      <c r="C7242" s="2">
        <v>2003</v>
      </c>
      <c r="D7242" t="s">
        <v>18</v>
      </c>
      <c r="E7242">
        <v>12</v>
      </c>
      <c r="F7242" s="2" t="s">
        <v>20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</row>
    <row r="7243" spans="1:16" x14ac:dyDescent="0.55000000000000004">
      <c r="A7243" t="s">
        <v>158</v>
      </c>
      <c r="C7243" s="2">
        <v>2003</v>
      </c>
      <c r="D7243" t="s">
        <v>18</v>
      </c>
      <c r="E7243">
        <v>13</v>
      </c>
      <c r="F7243" s="2" t="s">
        <v>19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</row>
    <row r="7244" spans="1:16" x14ac:dyDescent="0.55000000000000004">
      <c r="A7244" t="s">
        <v>158</v>
      </c>
      <c r="C7244" s="2">
        <v>2003</v>
      </c>
      <c r="D7244" t="s">
        <v>18</v>
      </c>
      <c r="E7244">
        <v>14</v>
      </c>
      <c r="F7244" s="2" t="s">
        <v>19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</row>
    <row r="7245" spans="1:16" x14ac:dyDescent="0.55000000000000004">
      <c r="A7245" t="s">
        <v>158</v>
      </c>
      <c r="C7245" s="2">
        <v>2003</v>
      </c>
      <c r="D7245" t="s">
        <v>18</v>
      </c>
      <c r="E7245">
        <v>15</v>
      </c>
      <c r="F7245" s="2" t="s">
        <v>19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</row>
    <row r="7246" spans="1:16" x14ac:dyDescent="0.55000000000000004">
      <c r="A7246" t="s">
        <v>158</v>
      </c>
      <c r="C7246" s="2">
        <v>2003</v>
      </c>
      <c r="D7246" t="s">
        <v>18</v>
      </c>
      <c r="E7246">
        <v>16</v>
      </c>
      <c r="F7246" s="2" t="s">
        <v>19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</row>
    <row r="7247" spans="1:16" x14ac:dyDescent="0.55000000000000004">
      <c r="A7247" t="s">
        <v>158</v>
      </c>
      <c r="C7247" s="2">
        <v>2003</v>
      </c>
      <c r="D7247" t="s">
        <v>18</v>
      </c>
      <c r="E7247">
        <v>17</v>
      </c>
      <c r="F7247" s="2" t="s">
        <v>20</v>
      </c>
      <c r="G7247" s="2">
        <v>0</v>
      </c>
      <c r="H7247" s="2">
        <v>9</v>
      </c>
      <c r="I7247" s="2">
        <v>50</v>
      </c>
      <c r="J7247" s="2">
        <v>61</v>
      </c>
      <c r="K7247" s="2">
        <v>0</v>
      </c>
      <c r="L7247" s="2">
        <v>1</v>
      </c>
      <c r="M7247" s="2">
        <v>0</v>
      </c>
      <c r="N7247" s="2">
        <v>0</v>
      </c>
      <c r="O7247" s="2">
        <v>0</v>
      </c>
      <c r="P7247" s="2">
        <v>0</v>
      </c>
    </row>
    <row r="7248" spans="1:16" x14ac:dyDescent="0.55000000000000004">
      <c r="A7248" t="s">
        <v>158</v>
      </c>
      <c r="C7248" s="2">
        <v>2003</v>
      </c>
      <c r="D7248" t="s">
        <v>22</v>
      </c>
      <c r="E7248">
        <v>18</v>
      </c>
      <c r="F7248" s="2" t="s">
        <v>20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</row>
    <row r="7249" spans="1:16" x14ac:dyDescent="0.55000000000000004">
      <c r="A7249" t="s">
        <v>166</v>
      </c>
      <c r="C7249" s="2">
        <v>2003</v>
      </c>
      <c r="D7249" t="s">
        <v>18</v>
      </c>
      <c r="E7249">
        <v>1</v>
      </c>
      <c r="F7249" s="2" t="s">
        <v>19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</row>
    <row r="7250" spans="1:16" x14ac:dyDescent="0.55000000000000004">
      <c r="A7250" t="s">
        <v>166</v>
      </c>
      <c r="C7250" s="2">
        <v>2003</v>
      </c>
      <c r="D7250" t="s">
        <v>18</v>
      </c>
      <c r="E7250">
        <v>2</v>
      </c>
      <c r="F7250" s="2" t="s">
        <v>20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</row>
    <row r="7251" spans="1:16" x14ac:dyDescent="0.55000000000000004">
      <c r="A7251" t="s">
        <v>166</v>
      </c>
      <c r="C7251" s="2">
        <v>2003</v>
      </c>
      <c r="D7251" t="s">
        <v>18</v>
      </c>
      <c r="E7251">
        <v>3</v>
      </c>
      <c r="F7251" s="2" t="s">
        <v>20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</row>
    <row r="7252" spans="1:16" x14ac:dyDescent="0.55000000000000004">
      <c r="A7252" t="s">
        <v>166</v>
      </c>
      <c r="C7252" s="2">
        <v>2003</v>
      </c>
      <c r="D7252" t="s">
        <v>18</v>
      </c>
      <c r="E7252">
        <v>4</v>
      </c>
      <c r="F7252" s="2" t="s">
        <v>19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</row>
    <row r="7253" spans="1:16" x14ac:dyDescent="0.55000000000000004">
      <c r="A7253" t="s">
        <v>166</v>
      </c>
      <c r="C7253" s="2">
        <v>2003</v>
      </c>
      <c r="D7253" t="s">
        <v>18</v>
      </c>
      <c r="E7253">
        <v>6</v>
      </c>
      <c r="F7253" s="2" t="s">
        <v>20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</row>
    <row r="7254" spans="1:16" x14ac:dyDescent="0.55000000000000004">
      <c r="A7254" t="s">
        <v>166</v>
      </c>
      <c r="C7254" s="2">
        <v>2003</v>
      </c>
      <c r="D7254" t="s">
        <v>18</v>
      </c>
      <c r="E7254">
        <v>7</v>
      </c>
      <c r="F7254" s="2" t="s">
        <v>20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</row>
    <row r="7255" spans="1:16" x14ac:dyDescent="0.55000000000000004">
      <c r="A7255" t="s">
        <v>166</v>
      </c>
      <c r="C7255" s="2">
        <v>2003</v>
      </c>
      <c r="D7255" t="s">
        <v>18</v>
      </c>
      <c r="E7255">
        <v>8</v>
      </c>
      <c r="F7255" s="2" t="s">
        <v>20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</row>
    <row r="7256" spans="1:16" x14ac:dyDescent="0.55000000000000004">
      <c r="A7256" t="s">
        <v>166</v>
      </c>
      <c r="C7256" s="2">
        <v>2003</v>
      </c>
      <c r="D7256" t="s">
        <v>18</v>
      </c>
      <c r="E7256">
        <v>9</v>
      </c>
      <c r="F7256" s="2" t="s">
        <v>19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</row>
    <row r="7257" spans="1:16" x14ac:dyDescent="0.55000000000000004">
      <c r="A7257" t="s">
        <v>166</v>
      </c>
      <c r="C7257" s="2">
        <v>2003</v>
      </c>
      <c r="D7257" t="s">
        <v>18</v>
      </c>
      <c r="E7257">
        <v>10</v>
      </c>
      <c r="F7257" s="2" t="s">
        <v>20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</row>
    <row r="7258" spans="1:16" x14ac:dyDescent="0.55000000000000004">
      <c r="A7258" t="s">
        <v>166</v>
      </c>
      <c r="C7258" s="2">
        <v>2003</v>
      </c>
      <c r="D7258" t="s">
        <v>18</v>
      </c>
      <c r="E7258">
        <v>11</v>
      </c>
      <c r="F7258" s="2" t="s">
        <v>19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</row>
    <row r="7259" spans="1:16" x14ac:dyDescent="0.55000000000000004">
      <c r="A7259" t="s">
        <v>166</v>
      </c>
      <c r="C7259" s="2">
        <v>2003</v>
      </c>
      <c r="D7259" t="s">
        <v>18</v>
      </c>
      <c r="E7259">
        <v>12</v>
      </c>
      <c r="F7259" s="2" t="s">
        <v>20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</row>
    <row r="7260" spans="1:16" x14ac:dyDescent="0.55000000000000004">
      <c r="A7260" t="s">
        <v>166</v>
      </c>
      <c r="C7260" s="2">
        <v>2003</v>
      </c>
      <c r="D7260" t="s">
        <v>18</v>
      </c>
      <c r="E7260">
        <v>13</v>
      </c>
      <c r="F7260" s="2" t="s">
        <v>19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</row>
    <row r="7261" spans="1:16" x14ac:dyDescent="0.55000000000000004">
      <c r="A7261" t="s">
        <v>166</v>
      </c>
      <c r="C7261" s="2">
        <v>2003</v>
      </c>
      <c r="D7261" t="s">
        <v>18</v>
      </c>
      <c r="E7261">
        <v>14</v>
      </c>
      <c r="F7261" s="2" t="s">
        <v>20</v>
      </c>
      <c r="G7261" s="2">
        <v>1</v>
      </c>
      <c r="H7261" s="2">
        <v>11</v>
      </c>
      <c r="I7261" s="2">
        <v>47.8</v>
      </c>
      <c r="J7261" s="2">
        <v>71</v>
      </c>
      <c r="K7261" s="2">
        <v>0</v>
      </c>
      <c r="L7261" s="2">
        <v>1</v>
      </c>
      <c r="M7261" s="2">
        <v>3</v>
      </c>
      <c r="N7261" s="2">
        <v>51</v>
      </c>
      <c r="O7261" s="2">
        <v>0</v>
      </c>
      <c r="P7261" s="2">
        <v>2</v>
      </c>
    </row>
    <row r="7262" spans="1:16" x14ac:dyDescent="0.55000000000000004">
      <c r="A7262" t="s">
        <v>166</v>
      </c>
      <c r="C7262" s="2">
        <v>2003</v>
      </c>
      <c r="D7262" t="s">
        <v>18</v>
      </c>
      <c r="E7262">
        <v>15</v>
      </c>
      <c r="F7262" s="2" t="s">
        <v>20</v>
      </c>
      <c r="G7262" s="2">
        <v>1</v>
      </c>
      <c r="H7262" s="2">
        <v>9</v>
      </c>
      <c r="I7262" s="2">
        <v>52.9</v>
      </c>
      <c r="J7262" s="2">
        <v>64</v>
      </c>
      <c r="K7262" s="2">
        <v>0</v>
      </c>
      <c r="L7262" s="2">
        <v>0</v>
      </c>
      <c r="M7262" s="2">
        <v>5</v>
      </c>
      <c r="N7262" s="2">
        <v>0</v>
      </c>
      <c r="O7262" s="2">
        <v>0</v>
      </c>
      <c r="P7262" s="2">
        <v>2</v>
      </c>
    </row>
    <row r="7263" spans="1:16" x14ac:dyDescent="0.55000000000000004">
      <c r="A7263" t="s">
        <v>166</v>
      </c>
      <c r="C7263" s="2">
        <v>2003</v>
      </c>
      <c r="D7263" t="s">
        <v>18</v>
      </c>
      <c r="E7263">
        <v>16</v>
      </c>
      <c r="F7263" s="2" t="s">
        <v>20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</row>
    <row r="7264" spans="1:16" x14ac:dyDescent="0.55000000000000004">
      <c r="A7264" t="s">
        <v>166</v>
      </c>
      <c r="C7264" s="2">
        <v>2003</v>
      </c>
      <c r="D7264" t="s">
        <v>18</v>
      </c>
      <c r="E7264">
        <v>17</v>
      </c>
      <c r="F7264" s="2" t="s">
        <v>20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</row>
    <row r="7265" spans="1:16" x14ac:dyDescent="0.55000000000000004">
      <c r="A7265" t="s">
        <v>169</v>
      </c>
      <c r="C7265" s="2">
        <v>2003</v>
      </c>
      <c r="D7265" t="s">
        <v>18</v>
      </c>
      <c r="E7265">
        <v>1</v>
      </c>
      <c r="F7265" s="2" t="s">
        <v>19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</row>
    <row r="7266" spans="1:16" x14ac:dyDescent="0.55000000000000004">
      <c r="A7266" t="s">
        <v>169</v>
      </c>
      <c r="C7266" s="2">
        <v>2003</v>
      </c>
      <c r="D7266" t="s">
        <v>18</v>
      </c>
      <c r="E7266">
        <v>2</v>
      </c>
      <c r="F7266" s="2" t="s">
        <v>20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</row>
    <row r="7267" spans="1:16" x14ac:dyDescent="0.55000000000000004">
      <c r="A7267" t="s">
        <v>169</v>
      </c>
      <c r="C7267" s="2">
        <v>2003</v>
      </c>
      <c r="D7267" t="s">
        <v>18</v>
      </c>
      <c r="E7267">
        <v>3</v>
      </c>
      <c r="F7267" s="2" t="s">
        <v>19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</row>
    <row r="7268" spans="1:16" x14ac:dyDescent="0.55000000000000004">
      <c r="A7268" t="s">
        <v>169</v>
      </c>
      <c r="C7268" s="2">
        <v>2003</v>
      </c>
      <c r="D7268" t="s">
        <v>18</v>
      </c>
      <c r="E7268">
        <v>4</v>
      </c>
      <c r="F7268" s="2" t="s">
        <v>19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</row>
    <row r="7269" spans="1:16" x14ac:dyDescent="0.55000000000000004">
      <c r="A7269" t="s">
        <v>169</v>
      </c>
      <c r="C7269" s="2">
        <v>2003</v>
      </c>
      <c r="D7269" t="s">
        <v>18</v>
      </c>
      <c r="E7269">
        <v>5</v>
      </c>
      <c r="F7269" s="2" t="s">
        <v>20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</row>
    <row r="7270" spans="1:16" x14ac:dyDescent="0.55000000000000004">
      <c r="A7270" t="s">
        <v>169</v>
      </c>
      <c r="C7270" s="2">
        <v>2003</v>
      </c>
      <c r="D7270" t="s">
        <v>18</v>
      </c>
      <c r="E7270">
        <v>6</v>
      </c>
      <c r="F7270" s="2" t="s">
        <v>19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</row>
    <row r="7271" spans="1:16" x14ac:dyDescent="0.55000000000000004">
      <c r="A7271" t="s">
        <v>169</v>
      </c>
      <c r="C7271" s="2">
        <v>2003</v>
      </c>
      <c r="D7271" t="s">
        <v>18</v>
      </c>
      <c r="E7271">
        <v>7</v>
      </c>
      <c r="F7271" s="2" t="s">
        <v>19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</row>
    <row r="7272" spans="1:16" x14ac:dyDescent="0.55000000000000004">
      <c r="A7272" t="s">
        <v>169</v>
      </c>
      <c r="C7272" s="2">
        <v>2003</v>
      </c>
      <c r="D7272" t="s">
        <v>18</v>
      </c>
      <c r="E7272">
        <v>8</v>
      </c>
      <c r="F7272" s="2" t="s">
        <v>19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</row>
    <row r="7273" spans="1:16" x14ac:dyDescent="0.55000000000000004">
      <c r="A7273" t="s">
        <v>169</v>
      </c>
      <c r="C7273" s="2">
        <v>2003</v>
      </c>
      <c r="D7273" t="s">
        <v>18</v>
      </c>
      <c r="E7273">
        <v>10</v>
      </c>
      <c r="F7273" s="2" t="s">
        <v>19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</row>
    <row r="7274" spans="1:16" x14ac:dyDescent="0.55000000000000004">
      <c r="A7274" t="s">
        <v>169</v>
      </c>
      <c r="C7274" s="2">
        <v>2003</v>
      </c>
      <c r="D7274" t="s">
        <v>18</v>
      </c>
      <c r="E7274">
        <v>11</v>
      </c>
      <c r="F7274" s="2" t="s">
        <v>19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</row>
    <row r="7275" spans="1:16" x14ac:dyDescent="0.55000000000000004">
      <c r="A7275" t="s">
        <v>169</v>
      </c>
      <c r="C7275" s="2">
        <v>2003</v>
      </c>
      <c r="D7275" t="s">
        <v>18</v>
      </c>
      <c r="E7275">
        <v>12</v>
      </c>
      <c r="F7275" s="2" t="s">
        <v>19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</row>
    <row r="7276" spans="1:16" x14ac:dyDescent="0.55000000000000004">
      <c r="A7276" t="s">
        <v>169</v>
      </c>
      <c r="C7276" s="2">
        <v>2003</v>
      </c>
      <c r="D7276" t="s">
        <v>18</v>
      </c>
      <c r="E7276">
        <v>13</v>
      </c>
      <c r="F7276" s="2" t="s">
        <v>20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</row>
    <row r="7277" spans="1:16" x14ac:dyDescent="0.55000000000000004">
      <c r="A7277" t="s">
        <v>169</v>
      </c>
      <c r="C7277" s="2">
        <v>2003</v>
      </c>
      <c r="D7277" t="s">
        <v>18</v>
      </c>
      <c r="E7277">
        <v>14</v>
      </c>
      <c r="F7277" s="2" t="s">
        <v>20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</row>
    <row r="7278" spans="1:16" x14ac:dyDescent="0.55000000000000004">
      <c r="A7278" t="s">
        <v>169</v>
      </c>
      <c r="C7278" s="2">
        <v>2003</v>
      </c>
      <c r="D7278" t="s">
        <v>18</v>
      </c>
      <c r="E7278">
        <v>15</v>
      </c>
      <c r="F7278" s="2" t="s">
        <v>19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</row>
    <row r="7279" spans="1:16" x14ac:dyDescent="0.55000000000000004">
      <c r="A7279" t="s">
        <v>169</v>
      </c>
      <c r="C7279" s="2">
        <v>2003</v>
      </c>
      <c r="D7279" t="s">
        <v>18</v>
      </c>
      <c r="E7279">
        <v>16</v>
      </c>
      <c r="F7279" s="2" t="s">
        <v>19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</row>
    <row r="7280" spans="1:16" x14ac:dyDescent="0.55000000000000004">
      <c r="A7280" t="s">
        <v>169</v>
      </c>
      <c r="C7280" s="2">
        <v>2003</v>
      </c>
      <c r="D7280" t="s">
        <v>18</v>
      </c>
      <c r="E7280">
        <v>17</v>
      </c>
      <c r="F7280" s="2" t="s">
        <v>19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</row>
    <row r="7281" spans="1:16" x14ac:dyDescent="0.55000000000000004">
      <c r="A7281" t="s">
        <v>169</v>
      </c>
      <c r="C7281" s="2">
        <v>2003</v>
      </c>
      <c r="D7281" t="s">
        <v>22</v>
      </c>
      <c r="E7281">
        <v>18</v>
      </c>
      <c r="F7281" s="2" t="s">
        <v>19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</row>
    <row r="7282" spans="1:16" x14ac:dyDescent="0.55000000000000004">
      <c r="A7282" t="s">
        <v>169</v>
      </c>
      <c r="C7282" s="2">
        <v>2003</v>
      </c>
      <c r="D7282" t="s">
        <v>22</v>
      </c>
      <c r="E7282">
        <v>19</v>
      </c>
      <c r="F7282" s="2" t="s">
        <v>20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</row>
    <row r="7283" spans="1:16" x14ac:dyDescent="0.55000000000000004">
      <c r="A7283" t="s">
        <v>171</v>
      </c>
      <c r="C7283" s="2">
        <v>2003</v>
      </c>
      <c r="D7283" t="s">
        <v>18</v>
      </c>
      <c r="E7283">
        <v>1</v>
      </c>
      <c r="F7283" s="2" t="s">
        <v>19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</row>
    <row r="7284" spans="1:16" x14ac:dyDescent="0.55000000000000004">
      <c r="A7284" t="s">
        <v>171</v>
      </c>
      <c r="C7284" s="2">
        <v>2003</v>
      </c>
      <c r="D7284" t="s">
        <v>18</v>
      </c>
      <c r="E7284">
        <v>2</v>
      </c>
      <c r="F7284" s="2" t="s">
        <v>19</v>
      </c>
      <c r="G7284" s="2">
        <v>0</v>
      </c>
      <c r="H7284" s="2">
        <v>1</v>
      </c>
      <c r="I7284" s="2">
        <v>50</v>
      </c>
      <c r="J7284" s="2">
        <v>14</v>
      </c>
      <c r="K7284" s="2">
        <v>0</v>
      </c>
      <c r="L7284" s="2">
        <v>0</v>
      </c>
      <c r="M7284" s="2">
        <v>0</v>
      </c>
      <c r="N7284" s="2">
        <v>-3</v>
      </c>
      <c r="O7284" s="2">
        <v>0</v>
      </c>
      <c r="P7284" s="2">
        <v>0</v>
      </c>
    </row>
    <row r="7285" spans="1:16" x14ac:dyDescent="0.55000000000000004">
      <c r="A7285" t="s">
        <v>171</v>
      </c>
      <c r="C7285" s="2">
        <v>2003</v>
      </c>
      <c r="D7285" t="s">
        <v>18</v>
      </c>
      <c r="E7285">
        <v>3</v>
      </c>
      <c r="F7285" s="2" t="s">
        <v>20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</row>
    <row r="7286" spans="1:16" x14ac:dyDescent="0.55000000000000004">
      <c r="A7286" t="s">
        <v>171</v>
      </c>
      <c r="C7286" s="2">
        <v>2003</v>
      </c>
      <c r="D7286" t="s">
        <v>18</v>
      </c>
      <c r="E7286">
        <v>4</v>
      </c>
      <c r="F7286" s="2" t="s">
        <v>20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</row>
    <row r="7287" spans="1:16" x14ac:dyDescent="0.55000000000000004">
      <c r="A7287" t="s">
        <v>171</v>
      </c>
      <c r="C7287" s="2">
        <v>2003</v>
      </c>
      <c r="D7287" t="s">
        <v>18</v>
      </c>
      <c r="E7287">
        <v>5</v>
      </c>
      <c r="F7287" s="2" t="s">
        <v>19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</row>
    <row r="7288" spans="1:16" x14ac:dyDescent="0.55000000000000004">
      <c r="A7288" t="s">
        <v>171</v>
      </c>
      <c r="C7288" s="2">
        <v>2003</v>
      </c>
      <c r="D7288" t="s">
        <v>18</v>
      </c>
      <c r="E7288">
        <v>6</v>
      </c>
      <c r="F7288" s="2" t="s">
        <v>20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1</v>
      </c>
      <c r="M7288" s="2">
        <v>0</v>
      </c>
      <c r="N7288" s="2">
        <v>0</v>
      </c>
      <c r="O7288" s="2">
        <v>0</v>
      </c>
      <c r="P7288" s="2">
        <v>0</v>
      </c>
    </row>
    <row r="7289" spans="1:16" x14ac:dyDescent="0.55000000000000004">
      <c r="A7289" t="s">
        <v>171</v>
      </c>
      <c r="C7289" s="2">
        <v>2003</v>
      </c>
      <c r="D7289" t="s">
        <v>18</v>
      </c>
      <c r="E7289">
        <v>7</v>
      </c>
      <c r="F7289" s="2" t="s">
        <v>19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-1</v>
      </c>
      <c r="O7289" s="2">
        <v>0</v>
      </c>
      <c r="P7289" s="2">
        <v>0</v>
      </c>
    </row>
    <row r="7290" spans="1:16" x14ac:dyDescent="0.55000000000000004">
      <c r="A7290" t="s">
        <v>171</v>
      </c>
      <c r="C7290" s="2">
        <v>2003</v>
      </c>
      <c r="D7290" t="s">
        <v>18</v>
      </c>
      <c r="E7290">
        <v>8</v>
      </c>
      <c r="F7290" s="2" t="s">
        <v>20</v>
      </c>
      <c r="G7290" s="2">
        <v>0</v>
      </c>
      <c r="H7290" s="2">
        <v>2</v>
      </c>
      <c r="I7290" s="2">
        <v>50</v>
      </c>
      <c r="J7290" s="2">
        <v>12</v>
      </c>
      <c r="K7290" s="2">
        <v>0</v>
      </c>
      <c r="L7290" s="2">
        <v>2</v>
      </c>
      <c r="M7290" s="2">
        <v>0</v>
      </c>
      <c r="N7290" s="2">
        <v>0</v>
      </c>
      <c r="O7290" s="2">
        <v>0</v>
      </c>
      <c r="P7290" s="2">
        <v>0</v>
      </c>
    </row>
    <row r="7291" spans="1:16" x14ac:dyDescent="0.55000000000000004">
      <c r="A7291" t="s">
        <v>171</v>
      </c>
      <c r="C7291" s="2">
        <v>2003</v>
      </c>
      <c r="D7291" t="s">
        <v>18</v>
      </c>
      <c r="E7291">
        <v>10</v>
      </c>
      <c r="F7291" s="2" t="s">
        <v>20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</row>
    <row r="7292" spans="1:16" x14ac:dyDescent="0.55000000000000004">
      <c r="A7292" t="s">
        <v>171</v>
      </c>
      <c r="C7292" s="2">
        <v>2003</v>
      </c>
      <c r="D7292" t="s">
        <v>18</v>
      </c>
      <c r="E7292">
        <v>11</v>
      </c>
      <c r="F7292" s="2" t="s">
        <v>20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</row>
    <row r="7293" spans="1:16" x14ac:dyDescent="0.55000000000000004">
      <c r="A7293" t="s">
        <v>171</v>
      </c>
      <c r="C7293" s="2">
        <v>2003</v>
      </c>
      <c r="D7293" t="s">
        <v>18</v>
      </c>
      <c r="E7293">
        <v>12</v>
      </c>
      <c r="F7293" s="2" t="s">
        <v>20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</row>
    <row r="7294" spans="1:16" x14ac:dyDescent="0.55000000000000004">
      <c r="A7294" t="s">
        <v>171</v>
      </c>
      <c r="C7294" s="2">
        <v>2003</v>
      </c>
      <c r="D7294" t="s">
        <v>18</v>
      </c>
      <c r="E7294">
        <v>13</v>
      </c>
      <c r="F7294" s="2" t="s">
        <v>19</v>
      </c>
      <c r="G7294" s="2">
        <v>0</v>
      </c>
      <c r="H7294" s="2">
        <v>2</v>
      </c>
      <c r="I7294" s="2">
        <v>40</v>
      </c>
      <c r="J7294" s="2">
        <v>23</v>
      </c>
      <c r="K7294" s="2">
        <v>0</v>
      </c>
      <c r="L7294" s="2">
        <v>0</v>
      </c>
      <c r="M7294" s="2">
        <v>1</v>
      </c>
      <c r="N7294" s="2">
        <v>-2</v>
      </c>
      <c r="O7294" s="2">
        <v>0</v>
      </c>
      <c r="P7294" s="2">
        <v>0</v>
      </c>
    </row>
    <row r="7295" spans="1:16" x14ac:dyDescent="0.55000000000000004">
      <c r="A7295" t="s">
        <v>171</v>
      </c>
      <c r="C7295" s="2">
        <v>2003</v>
      </c>
      <c r="D7295" t="s">
        <v>18</v>
      </c>
      <c r="E7295">
        <v>14</v>
      </c>
      <c r="F7295" s="2" t="s">
        <v>19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</row>
    <row r="7296" spans="1:16" x14ac:dyDescent="0.55000000000000004">
      <c r="A7296" t="s">
        <v>171</v>
      </c>
      <c r="C7296" s="2">
        <v>2003</v>
      </c>
      <c r="D7296" t="s">
        <v>18</v>
      </c>
      <c r="E7296">
        <v>15</v>
      </c>
      <c r="F7296" s="2" t="s">
        <v>20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</row>
    <row r="7297" spans="1:16" x14ac:dyDescent="0.55000000000000004">
      <c r="A7297" t="s">
        <v>171</v>
      </c>
      <c r="C7297" s="2">
        <v>2003</v>
      </c>
      <c r="D7297" t="s">
        <v>18</v>
      </c>
      <c r="E7297">
        <v>16</v>
      </c>
      <c r="F7297" s="2" t="s">
        <v>20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</row>
    <row r="7298" spans="1:16" x14ac:dyDescent="0.55000000000000004">
      <c r="A7298" t="s">
        <v>171</v>
      </c>
      <c r="C7298" s="2">
        <v>2003</v>
      </c>
      <c r="D7298" t="s">
        <v>18</v>
      </c>
      <c r="E7298">
        <v>17</v>
      </c>
      <c r="F7298" s="2" t="s">
        <v>20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</row>
    <row r="7299" spans="1:16" x14ac:dyDescent="0.55000000000000004">
      <c r="A7299" t="s">
        <v>121</v>
      </c>
      <c r="C7299" s="2">
        <v>2003</v>
      </c>
      <c r="D7299" t="s">
        <v>18</v>
      </c>
      <c r="E7299">
        <v>1</v>
      </c>
      <c r="F7299" s="2" t="s">
        <v>19</v>
      </c>
      <c r="G7299" s="2">
        <v>1</v>
      </c>
      <c r="H7299" s="2">
        <v>16</v>
      </c>
      <c r="I7299" s="2">
        <v>59.3</v>
      </c>
      <c r="J7299" s="2">
        <v>228</v>
      </c>
      <c r="K7299" s="2">
        <v>2</v>
      </c>
      <c r="L7299" s="2">
        <v>1</v>
      </c>
      <c r="M7299" s="2">
        <v>2</v>
      </c>
      <c r="N7299" s="2">
        <v>-2</v>
      </c>
      <c r="O7299" s="2">
        <v>1</v>
      </c>
      <c r="P7299" s="2">
        <v>1</v>
      </c>
    </row>
    <row r="7300" spans="1:16" x14ac:dyDescent="0.55000000000000004">
      <c r="A7300" t="s">
        <v>121</v>
      </c>
      <c r="C7300" s="2">
        <v>2003</v>
      </c>
      <c r="D7300" t="s">
        <v>18</v>
      </c>
      <c r="E7300">
        <v>2</v>
      </c>
      <c r="F7300" s="2" t="s">
        <v>20</v>
      </c>
      <c r="G7300" s="2">
        <v>1</v>
      </c>
      <c r="H7300" s="2">
        <v>16</v>
      </c>
      <c r="I7300" s="2">
        <v>44.4</v>
      </c>
      <c r="J7300" s="2">
        <v>197</v>
      </c>
      <c r="K7300" s="2">
        <v>2</v>
      </c>
      <c r="L7300" s="2">
        <v>2</v>
      </c>
      <c r="M7300" s="2">
        <v>2</v>
      </c>
      <c r="N7300" s="2">
        <v>-1</v>
      </c>
      <c r="O7300" s="2">
        <v>0</v>
      </c>
      <c r="P7300" s="2">
        <v>0</v>
      </c>
    </row>
    <row r="7301" spans="1:16" x14ac:dyDescent="0.55000000000000004">
      <c r="A7301" t="s">
        <v>121</v>
      </c>
      <c r="C7301" s="2">
        <v>2003</v>
      </c>
      <c r="D7301" t="s">
        <v>18</v>
      </c>
      <c r="E7301">
        <v>3</v>
      </c>
      <c r="F7301" s="2" t="s">
        <v>20</v>
      </c>
      <c r="G7301" s="2">
        <v>1</v>
      </c>
      <c r="H7301" s="2">
        <v>13</v>
      </c>
      <c r="I7301" s="2">
        <v>68.400000000000006</v>
      </c>
      <c r="J7301" s="2">
        <v>95</v>
      </c>
      <c r="K7301" s="2">
        <v>0</v>
      </c>
      <c r="L7301" s="2">
        <v>3</v>
      </c>
      <c r="M7301" s="2">
        <v>2</v>
      </c>
      <c r="N7301" s="2">
        <v>4</v>
      </c>
      <c r="O7301" s="2">
        <v>0</v>
      </c>
      <c r="P7301" s="2">
        <v>0</v>
      </c>
    </row>
    <row r="7302" spans="1:16" x14ac:dyDescent="0.55000000000000004">
      <c r="A7302" t="s">
        <v>121</v>
      </c>
      <c r="C7302" s="2">
        <v>2003</v>
      </c>
      <c r="D7302" t="s">
        <v>18</v>
      </c>
      <c r="E7302">
        <v>4</v>
      </c>
      <c r="F7302" s="2" t="s">
        <v>20</v>
      </c>
      <c r="G7302" s="2">
        <v>1</v>
      </c>
      <c r="H7302" s="2">
        <v>14</v>
      </c>
      <c r="I7302" s="2">
        <v>60.9</v>
      </c>
      <c r="J7302" s="2">
        <v>152</v>
      </c>
      <c r="K7302" s="2">
        <v>0</v>
      </c>
      <c r="L7302" s="2">
        <v>1</v>
      </c>
      <c r="M7302" s="2">
        <v>6</v>
      </c>
      <c r="N7302" s="2">
        <v>0</v>
      </c>
      <c r="O7302" s="2">
        <v>0</v>
      </c>
      <c r="P7302" s="2">
        <v>0</v>
      </c>
    </row>
    <row r="7303" spans="1:16" x14ac:dyDescent="0.55000000000000004">
      <c r="A7303" t="s">
        <v>121</v>
      </c>
      <c r="C7303" s="2">
        <v>2003</v>
      </c>
      <c r="D7303" t="s">
        <v>18</v>
      </c>
      <c r="E7303">
        <v>5</v>
      </c>
      <c r="F7303" s="2" t="s">
        <v>20</v>
      </c>
      <c r="G7303" s="2">
        <v>1</v>
      </c>
      <c r="H7303" s="2">
        <v>28</v>
      </c>
      <c r="I7303" s="2">
        <v>70</v>
      </c>
      <c r="J7303" s="2">
        <v>352</v>
      </c>
      <c r="K7303" s="2">
        <v>2</v>
      </c>
      <c r="L7303" s="2">
        <v>2</v>
      </c>
      <c r="M7303" s="2">
        <v>2</v>
      </c>
      <c r="N7303" s="2">
        <v>20</v>
      </c>
      <c r="O7303" s="2">
        <v>0</v>
      </c>
      <c r="P7303" s="2">
        <v>1</v>
      </c>
    </row>
    <row r="7304" spans="1:16" x14ac:dyDescent="0.55000000000000004">
      <c r="A7304" t="s">
        <v>121</v>
      </c>
      <c r="C7304" s="2">
        <v>2003</v>
      </c>
      <c r="D7304" t="s">
        <v>18</v>
      </c>
      <c r="E7304">
        <v>6</v>
      </c>
      <c r="F7304" s="2" t="s">
        <v>20</v>
      </c>
      <c r="G7304" s="2">
        <v>1</v>
      </c>
      <c r="H7304" s="2">
        <v>10</v>
      </c>
      <c r="I7304" s="2">
        <v>43.5</v>
      </c>
      <c r="J7304" s="2">
        <v>134</v>
      </c>
      <c r="K7304" s="2">
        <v>0</v>
      </c>
      <c r="L7304" s="2">
        <v>1</v>
      </c>
      <c r="M7304" s="2">
        <v>2</v>
      </c>
      <c r="N7304" s="2">
        <v>0</v>
      </c>
      <c r="O7304" s="2">
        <v>0</v>
      </c>
      <c r="P7304" s="2">
        <v>0</v>
      </c>
    </row>
    <row r="7305" spans="1:16" x14ac:dyDescent="0.55000000000000004">
      <c r="A7305" t="s">
        <v>121</v>
      </c>
      <c r="C7305" s="2">
        <v>2003</v>
      </c>
      <c r="D7305" t="s">
        <v>18</v>
      </c>
      <c r="E7305">
        <v>7</v>
      </c>
      <c r="F7305" s="2" t="s">
        <v>20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</row>
    <row r="7306" spans="1:16" x14ac:dyDescent="0.55000000000000004">
      <c r="A7306" t="s">
        <v>121</v>
      </c>
      <c r="C7306" s="2">
        <v>2003</v>
      </c>
      <c r="D7306" t="s">
        <v>18</v>
      </c>
      <c r="E7306">
        <v>9</v>
      </c>
      <c r="F7306" s="2" t="s">
        <v>20</v>
      </c>
      <c r="G7306" s="2">
        <v>0</v>
      </c>
      <c r="H7306" s="2">
        <v>5</v>
      </c>
      <c r="I7306" s="2">
        <v>50</v>
      </c>
      <c r="J7306" s="2">
        <v>86</v>
      </c>
      <c r="K7306" s="2">
        <v>0</v>
      </c>
      <c r="L7306" s="2">
        <v>0</v>
      </c>
      <c r="M7306" s="2">
        <v>1</v>
      </c>
      <c r="N7306" s="2">
        <v>0</v>
      </c>
      <c r="O7306" s="2">
        <v>0</v>
      </c>
      <c r="P7306" s="2">
        <v>0</v>
      </c>
    </row>
    <row r="7307" spans="1:16" x14ac:dyDescent="0.55000000000000004">
      <c r="A7307" t="s">
        <v>121</v>
      </c>
      <c r="C7307" s="2">
        <v>2003</v>
      </c>
      <c r="D7307" t="s">
        <v>18</v>
      </c>
      <c r="E7307">
        <v>10</v>
      </c>
      <c r="F7307" s="2" t="s">
        <v>19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</row>
    <row r="7308" spans="1:16" x14ac:dyDescent="0.55000000000000004">
      <c r="A7308" t="s">
        <v>121</v>
      </c>
      <c r="C7308" s="2">
        <v>2003</v>
      </c>
      <c r="D7308" t="s">
        <v>18</v>
      </c>
      <c r="E7308">
        <v>11</v>
      </c>
      <c r="F7308" s="2" t="s">
        <v>20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</row>
    <row r="7309" spans="1:16" x14ac:dyDescent="0.55000000000000004">
      <c r="A7309" t="s">
        <v>121</v>
      </c>
      <c r="C7309" s="2">
        <v>2003</v>
      </c>
      <c r="D7309" t="s">
        <v>18</v>
      </c>
      <c r="E7309">
        <v>12</v>
      </c>
      <c r="F7309" s="2" t="s">
        <v>20</v>
      </c>
      <c r="G7309" s="2">
        <v>1</v>
      </c>
      <c r="H7309" s="2">
        <v>19</v>
      </c>
      <c r="I7309" s="2">
        <v>59.4</v>
      </c>
      <c r="J7309" s="2">
        <v>276</v>
      </c>
      <c r="K7309" s="2">
        <v>2</v>
      </c>
      <c r="L7309" s="2">
        <v>1</v>
      </c>
      <c r="M7309" s="2">
        <v>2</v>
      </c>
      <c r="N7309" s="2">
        <v>3</v>
      </c>
      <c r="O7309" s="2">
        <v>0</v>
      </c>
      <c r="P7309" s="2">
        <v>1</v>
      </c>
    </row>
    <row r="7310" spans="1:16" x14ac:dyDescent="0.55000000000000004">
      <c r="A7310" t="s">
        <v>121</v>
      </c>
      <c r="C7310" s="2">
        <v>2003</v>
      </c>
      <c r="D7310" t="s">
        <v>18</v>
      </c>
      <c r="E7310">
        <v>13</v>
      </c>
      <c r="F7310" s="2" t="s">
        <v>20</v>
      </c>
      <c r="G7310" s="2">
        <v>1</v>
      </c>
      <c r="H7310" s="2">
        <v>12</v>
      </c>
      <c r="I7310" s="2">
        <v>44.4</v>
      </c>
      <c r="J7310" s="2">
        <v>116</v>
      </c>
      <c r="K7310" s="2">
        <v>0</v>
      </c>
      <c r="L7310" s="2">
        <v>1</v>
      </c>
      <c r="M7310" s="2">
        <v>0</v>
      </c>
      <c r="N7310" s="2">
        <v>-2</v>
      </c>
      <c r="O7310" s="2">
        <v>0</v>
      </c>
      <c r="P7310" s="2">
        <v>0</v>
      </c>
    </row>
    <row r="7311" spans="1:16" x14ac:dyDescent="0.55000000000000004">
      <c r="A7311" t="s">
        <v>121</v>
      </c>
      <c r="C7311" s="2">
        <v>2003</v>
      </c>
      <c r="D7311" t="s">
        <v>18</v>
      </c>
      <c r="E7311">
        <v>14</v>
      </c>
      <c r="F7311" s="2" t="s">
        <v>19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</row>
    <row r="7312" spans="1:16" x14ac:dyDescent="0.55000000000000004">
      <c r="A7312" t="s">
        <v>121</v>
      </c>
      <c r="C7312" s="2">
        <v>2003</v>
      </c>
      <c r="D7312" t="s">
        <v>18</v>
      </c>
      <c r="E7312">
        <v>15</v>
      </c>
      <c r="F7312" s="2" t="s">
        <v>20</v>
      </c>
      <c r="G7312" s="2">
        <v>0</v>
      </c>
      <c r="H7312" s="2">
        <v>3</v>
      </c>
      <c r="I7312" s="2">
        <v>50</v>
      </c>
      <c r="J7312" s="2">
        <v>19</v>
      </c>
      <c r="K7312" s="2">
        <v>0</v>
      </c>
      <c r="L7312" s="2">
        <v>0</v>
      </c>
      <c r="M7312" s="2">
        <v>0</v>
      </c>
      <c r="N7312" s="2">
        <v>-1</v>
      </c>
      <c r="O7312" s="2">
        <v>0</v>
      </c>
      <c r="P7312" s="2">
        <v>0</v>
      </c>
    </row>
    <row r="7313" spans="1:16" x14ac:dyDescent="0.55000000000000004">
      <c r="A7313" t="s">
        <v>121</v>
      </c>
      <c r="C7313" s="2">
        <v>2003</v>
      </c>
      <c r="D7313" t="s">
        <v>18</v>
      </c>
      <c r="E7313">
        <v>16</v>
      </c>
      <c r="F7313" s="2" t="s">
        <v>19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</row>
    <row r="7314" spans="1:16" x14ac:dyDescent="0.55000000000000004">
      <c r="A7314" t="s">
        <v>121</v>
      </c>
      <c r="C7314" s="2">
        <v>2003</v>
      </c>
      <c r="D7314" t="s">
        <v>18</v>
      </c>
      <c r="E7314">
        <v>17</v>
      </c>
      <c r="F7314" s="2" t="s">
        <v>19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</row>
    <row r="7315" spans="1:16" x14ac:dyDescent="0.55000000000000004">
      <c r="A7315" t="s">
        <v>178</v>
      </c>
      <c r="C7315" s="2">
        <v>2003</v>
      </c>
      <c r="D7315" t="s">
        <v>18</v>
      </c>
      <c r="E7315">
        <v>16</v>
      </c>
      <c r="F7315" s="2" t="s">
        <v>19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</row>
    <row r="7316" spans="1:16" x14ac:dyDescent="0.55000000000000004">
      <c r="A7316" t="s">
        <v>178</v>
      </c>
      <c r="C7316" s="2">
        <v>2003</v>
      </c>
      <c r="D7316" t="s">
        <v>18</v>
      </c>
      <c r="E7316">
        <v>17</v>
      </c>
      <c r="F7316" s="2" t="s">
        <v>19</v>
      </c>
      <c r="G7316" s="2">
        <v>1</v>
      </c>
      <c r="H7316" s="2">
        <v>18</v>
      </c>
      <c r="I7316" s="2">
        <v>66.7</v>
      </c>
      <c r="J7316" s="2">
        <v>232</v>
      </c>
      <c r="K7316" s="2">
        <v>2</v>
      </c>
      <c r="L7316" s="2">
        <v>1</v>
      </c>
      <c r="M7316" s="2">
        <v>0</v>
      </c>
      <c r="N7316" s="2">
        <v>-1</v>
      </c>
      <c r="O7316" s="2">
        <v>0</v>
      </c>
      <c r="P7316" s="2">
        <v>0</v>
      </c>
    </row>
    <row r="7317" spans="1:16" x14ac:dyDescent="0.55000000000000004">
      <c r="A7317" t="s">
        <v>178</v>
      </c>
      <c r="C7317" s="2">
        <v>2003</v>
      </c>
      <c r="D7317" t="s">
        <v>22</v>
      </c>
      <c r="E7317">
        <v>18</v>
      </c>
      <c r="F7317" s="2" t="s">
        <v>19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</row>
    <row r="7318" spans="1:16" x14ac:dyDescent="0.55000000000000004">
      <c r="A7318" t="s">
        <v>178</v>
      </c>
      <c r="C7318" s="2">
        <v>2003</v>
      </c>
      <c r="D7318" t="s">
        <v>22</v>
      </c>
      <c r="E7318">
        <v>19</v>
      </c>
      <c r="F7318" s="2" t="s">
        <v>20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</row>
    <row r="7319" spans="1:16" x14ac:dyDescent="0.55000000000000004">
      <c r="A7319" t="s">
        <v>179</v>
      </c>
      <c r="C7319" s="2">
        <v>2003</v>
      </c>
      <c r="D7319" t="s">
        <v>18</v>
      </c>
      <c r="E7319">
        <v>1</v>
      </c>
      <c r="F7319" s="2" t="s">
        <v>20</v>
      </c>
      <c r="G7319" s="2">
        <v>1</v>
      </c>
      <c r="H7319" s="2">
        <v>15</v>
      </c>
      <c r="I7319" s="2">
        <v>62.5</v>
      </c>
      <c r="J7319" s="2">
        <v>105</v>
      </c>
      <c r="K7319" s="2">
        <v>0</v>
      </c>
      <c r="L7319" s="2">
        <v>0</v>
      </c>
      <c r="M7319" s="2">
        <v>1</v>
      </c>
      <c r="N7319" s="2">
        <v>0</v>
      </c>
      <c r="O7319" s="2">
        <v>0</v>
      </c>
      <c r="P7319" s="2">
        <v>0</v>
      </c>
    </row>
    <row r="7320" spans="1:16" x14ac:dyDescent="0.55000000000000004">
      <c r="A7320" t="s">
        <v>179</v>
      </c>
      <c r="C7320" s="2">
        <v>2003</v>
      </c>
      <c r="D7320" t="s">
        <v>18</v>
      </c>
      <c r="E7320">
        <v>2</v>
      </c>
      <c r="F7320" s="2" t="s">
        <v>20</v>
      </c>
      <c r="G7320" s="2">
        <v>1</v>
      </c>
      <c r="H7320" s="2">
        <v>29</v>
      </c>
      <c r="I7320" s="2">
        <v>64.400000000000006</v>
      </c>
      <c r="J7320" s="2">
        <v>373</v>
      </c>
      <c r="K7320" s="2">
        <v>1</v>
      </c>
      <c r="L7320" s="2">
        <v>1</v>
      </c>
      <c r="M7320" s="2">
        <v>1</v>
      </c>
      <c r="N7320" s="2">
        <v>0</v>
      </c>
      <c r="O7320" s="2">
        <v>0</v>
      </c>
      <c r="P7320" s="2">
        <v>0</v>
      </c>
    </row>
    <row r="7321" spans="1:16" x14ac:dyDescent="0.55000000000000004">
      <c r="A7321" t="s">
        <v>179</v>
      </c>
      <c r="C7321" s="2">
        <v>2003</v>
      </c>
      <c r="D7321" t="s">
        <v>18</v>
      </c>
      <c r="E7321">
        <v>3</v>
      </c>
      <c r="F7321" s="2" t="s">
        <v>20</v>
      </c>
      <c r="G7321" s="2">
        <v>1</v>
      </c>
      <c r="H7321" s="2">
        <v>25</v>
      </c>
      <c r="I7321" s="2">
        <v>58.1</v>
      </c>
      <c r="J7321" s="2">
        <v>264</v>
      </c>
      <c r="K7321" s="2">
        <v>1</v>
      </c>
      <c r="L7321" s="2">
        <v>1</v>
      </c>
      <c r="M7321" s="2">
        <v>0</v>
      </c>
      <c r="N7321" s="2">
        <v>7</v>
      </c>
      <c r="O7321" s="2">
        <v>0</v>
      </c>
      <c r="P7321" s="2">
        <v>0</v>
      </c>
    </row>
    <row r="7322" spans="1:16" x14ac:dyDescent="0.55000000000000004">
      <c r="A7322" t="s">
        <v>179</v>
      </c>
      <c r="C7322" s="2">
        <v>2003</v>
      </c>
      <c r="D7322" t="s">
        <v>18</v>
      </c>
      <c r="E7322">
        <v>4</v>
      </c>
      <c r="F7322" s="2" t="s">
        <v>20</v>
      </c>
      <c r="G7322" s="2">
        <v>1</v>
      </c>
      <c r="H7322" s="2">
        <v>21</v>
      </c>
      <c r="I7322" s="2">
        <v>72.400000000000006</v>
      </c>
      <c r="J7322" s="2">
        <v>219</v>
      </c>
      <c r="K7322" s="2">
        <v>0</v>
      </c>
      <c r="L7322" s="2">
        <v>0</v>
      </c>
      <c r="M7322" s="2">
        <v>0</v>
      </c>
      <c r="N7322" s="2">
        <v>-1</v>
      </c>
      <c r="O7322" s="2">
        <v>0</v>
      </c>
      <c r="P7322" s="2">
        <v>0</v>
      </c>
    </row>
    <row r="7323" spans="1:16" x14ac:dyDescent="0.55000000000000004">
      <c r="A7323" t="s">
        <v>179</v>
      </c>
      <c r="C7323" s="2">
        <v>2003</v>
      </c>
      <c r="D7323" t="s">
        <v>18</v>
      </c>
      <c r="E7323">
        <v>6</v>
      </c>
      <c r="F7323" s="2" t="s">
        <v>19</v>
      </c>
      <c r="G7323" s="2">
        <v>1</v>
      </c>
      <c r="H7323" s="2">
        <v>11</v>
      </c>
      <c r="I7323" s="2">
        <v>64.7</v>
      </c>
      <c r="J7323" s="2">
        <v>130</v>
      </c>
      <c r="K7323" s="2">
        <v>3</v>
      </c>
      <c r="L7323" s="2">
        <v>0</v>
      </c>
      <c r="M7323" s="2">
        <v>2</v>
      </c>
      <c r="N7323" s="2">
        <v>-1</v>
      </c>
      <c r="O7323" s="2">
        <v>0</v>
      </c>
      <c r="P7323" s="2">
        <v>0</v>
      </c>
    </row>
    <row r="7324" spans="1:16" x14ac:dyDescent="0.55000000000000004">
      <c r="A7324" t="s">
        <v>179</v>
      </c>
      <c r="C7324" s="2">
        <v>2003</v>
      </c>
      <c r="D7324" t="s">
        <v>18</v>
      </c>
      <c r="E7324">
        <v>7</v>
      </c>
      <c r="F7324" s="2" t="s">
        <v>19</v>
      </c>
      <c r="G7324" s="2">
        <v>1</v>
      </c>
      <c r="H7324" s="2">
        <v>15</v>
      </c>
      <c r="I7324" s="2">
        <v>51.7</v>
      </c>
      <c r="J7324" s="2">
        <v>182</v>
      </c>
      <c r="K7324" s="2">
        <v>1</v>
      </c>
      <c r="L7324" s="2">
        <v>0</v>
      </c>
      <c r="M7324" s="2">
        <v>2</v>
      </c>
      <c r="N7324" s="2">
        <v>12</v>
      </c>
      <c r="O7324" s="2">
        <v>0</v>
      </c>
      <c r="P7324" s="2">
        <v>1</v>
      </c>
    </row>
    <row r="7325" spans="1:16" x14ac:dyDescent="0.55000000000000004">
      <c r="A7325" t="s">
        <v>179</v>
      </c>
      <c r="C7325" s="2">
        <v>2003</v>
      </c>
      <c r="D7325" t="s">
        <v>18</v>
      </c>
      <c r="E7325">
        <v>8</v>
      </c>
      <c r="F7325" s="2" t="s">
        <v>20</v>
      </c>
      <c r="G7325" s="2">
        <v>1</v>
      </c>
      <c r="H7325" s="2">
        <v>7</v>
      </c>
      <c r="I7325" s="2">
        <v>63.6</v>
      </c>
      <c r="J7325" s="2">
        <v>112</v>
      </c>
      <c r="K7325" s="2">
        <v>1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</row>
    <row r="7326" spans="1:16" x14ac:dyDescent="0.55000000000000004">
      <c r="A7326" t="s">
        <v>179</v>
      </c>
      <c r="C7326" s="2">
        <v>2003</v>
      </c>
      <c r="D7326" t="s">
        <v>18</v>
      </c>
      <c r="E7326">
        <v>9</v>
      </c>
      <c r="F7326" s="2" t="s">
        <v>20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</row>
    <row r="7327" spans="1:16" x14ac:dyDescent="0.55000000000000004">
      <c r="A7327" t="s">
        <v>179</v>
      </c>
      <c r="C7327" s="2">
        <v>2003</v>
      </c>
      <c r="D7327" t="s">
        <v>18</v>
      </c>
      <c r="E7327">
        <v>10</v>
      </c>
      <c r="F7327" s="2" t="s">
        <v>19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</row>
    <row r="7328" spans="1:16" x14ac:dyDescent="0.55000000000000004">
      <c r="A7328" t="s">
        <v>179</v>
      </c>
      <c r="C7328" s="2">
        <v>2003</v>
      </c>
      <c r="D7328" t="s">
        <v>18</v>
      </c>
      <c r="E7328">
        <v>11</v>
      </c>
      <c r="F7328" s="2" t="s">
        <v>20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</row>
    <row r="7329" spans="1:16" x14ac:dyDescent="0.55000000000000004">
      <c r="A7329" t="s">
        <v>179</v>
      </c>
      <c r="C7329" s="2">
        <v>2003</v>
      </c>
      <c r="D7329" t="s">
        <v>18</v>
      </c>
      <c r="E7329">
        <v>12</v>
      </c>
      <c r="F7329" s="2" t="s">
        <v>19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</row>
    <row r="7330" spans="1:16" x14ac:dyDescent="0.55000000000000004">
      <c r="A7330" t="s">
        <v>179</v>
      </c>
      <c r="C7330" s="2">
        <v>2003</v>
      </c>
      <c r="D7330" t="s">
        <v>18</v>
      </c>
      <c r="E7330">
        <v>13</v>
      </c>
      <c r="F7330" s="2" t="s">
        <v>19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</row>
    <row r="7331" spans="1:16" x14ac:dyDescent="0.55000000000000004">
      <c r="A7331" t="s">
        <v>179</v>
      </c>
      <c r="C7331" s="2">
        <v>2003</v>
      </c>
      <c r="D7331" t="s">
        <v>18</v>
      </c>
      <c r="E7331">
        <v>14</v>
      </c>
      <c r="F7331" s="2" t="s">
        <v>20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</row>
    <row r="7332" spans="1:16" x14ac:dyDescent="0.55000000000000004">
      <c r="A7332" t="s">
        <v>179</v>
      </c>
      <c r="C7332" s="2">
        <v>2003</v>
      </c>
      <c r="D7332" t="s">
        <v>18</v>
      </c>
      <c r="E7332">
        <v>15</v>
      </c>
      <c r="F7332" s="2" t="s">
        <v>19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</row>
    <row r="7333" spans="1:16" x14ac:dyDescent="0.55000000000000004">
      <c r="A7333" t="s">
        <v>179</v>
      </c>
      <c r="C7333" s="2">
        <v>2003</v>
      </c>
      <c r="D7333" t="s">
        <v>18</v>
      </c>
      <c r="E7333">
        <v>16</v>
      </c>
      <c r="F7333" s="2" t="s">
        <v>20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</row>
    <row r="7334" spans="1:16" x14ac:dyDescent="0.55000000000000004">
      <c r="A7334" t="s">
        <v>179</v>
      </c>
      <c r="C7334" s="2">
        <v>2003</v>
      </c>
      <c r="D7334" t="s">
        <v>18</v>
      </c>
      <c r="E7334">
        <v>17</v>
      </c>
      <c r="F7334" s="2" t="s">
        <v>20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</row>
    <row r="7335" spans="1:16" x14ac:dyDescent="0.55000000000000004">
      <c r="A7335" t="s">
        <v>182</v>
      </c>
      <c r="C7335" s="2">
        <v>2003</v>
      </c>
      <c r="D7335" t="s">
        <v>18</v>
      </c>
      <c r="E7335">
        <v>1</v>
      </c>
      <c r="F7335" s="2" t="s">
        <v>19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</row>
    <row r="7336" spans="1:16" x14ac:dyDescent="0.55000000000000004">
      <c r="A7336" t="s">
        <v>182</v>
      </c>
      <c r="C7336" s="2">
        <v>2003</v>
      </c>
      <c r="D7336" t="s">
        <v>18</v>
      </c>
      <c r="E7336">
        <v>2</v>
      </c>
      <c r="F7336" s="2" t="s">
        <v>20</v>
      </c>
      <c r="G7336" s="2">
        <v>0</v>
      </c>
      <c r="H7336" s="2">
        <v>1</v>
      </c>
      <c r="I7336" s="2">
        <v>50</v>
      </c>
      <c r="J7336" s="2">
        <v>15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</row>
    <row r="7337" spans="1:16" x14ac:dyDescent="0.55000000000000004">
      <c r="A7337" t="s">
        <v>182</v>
      </c>
      <c r="C7337" s="2">
        <v>2003</v>
      </c>
      <c r="D7337" t="s">
        <v>18</v>
      </c>
      <c r="E7337">
        <v>3</v>
      </c>
      <c r="F7337" s="2" t="s">
        <v>20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</row>
    <row r="7338" spans="1:16" x14ac:dyDescent="0.55000000000000004">
      <c r="A7338" t="s">
        <v>182</v>
      </c>
      <c r="C7338" s="2">
        <v>2003</v>
      </c>
      <c r="D7338" t="s">
        <v>18</v>
      </c>
      <c r="E7338">
        <v>4</v>
      </c>
      <c r="F7338" s="2" t="s">
        <v>20</v>
      </c>
      <c r="G7338" s="2">
        <v>0</v>
      </c>
      <c r="H7338" s="2">
        <v>12</v>
      </c>
      <c r="I7338" s="2">
        <v>66.7</v>
      </c>
      <c r="J7338" s="2">
        <v>146</v>
      </c>
      <c r="K7338" s="2">
        <v>1</v>
      </c>
      <c r="L7338" s="2">
        <v>0</v>
      </c>
      <c r="M7338" s="2">
        <v>2</v>
      </c>
      <c r="N7338" s="2">
        <v>0</v>
      </c>
      <c r="O7338" s="2">
        <v>0</v>
      </c>
      <c r="P7338" s="2">
        <v>0</v>
      </c>
    </row>
    <row r="7339" spans="1:16" x14ac:dyDescent="0.55000000000000004">
      <c r="A7339" t="s">
        <v>182</v>
      </c>
      <c r="C7339" s="2">
        <v>2003</v>
      </c>
      <c r="D7339" t="s">
        <v>18</v>
      </c>
      <c r="E7339">
        <v>5</v>
      </c>
      <c r="F7339" s="2" t="s">
        <v>19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</row>
    <row r="7340" spans="1:16" x14ac:dyDescent="0.55000000000000004">
      <c r="A7340" t="s">
        <v>182</v>
      </c>
      <c r="C7340" s="2">
        <v>2003</v>
      </c>
      <c r="D7340" t="s">
        <v>18</v>
      </c>
      <c r="E7340">
        <v>6</v>
      </c>
      <c r="F7340" s="2" t="s">
        <v>20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</row>
    <row r="7341" spans="1:16" x14ac:dyDescent="0.55000000000000004">
      <c r="A7341" t="s">
        <v>182</v>
      </c>
      <c r="C7341" s="2">
        <v>2003</v>
      </c>
      <c r="D7341" t="s">
        <v>18</v>
      </c>
      <c r="E7341">
        <v>7</v>
      </c>
      <c r="F7341" s="2" t="s">
        <v>19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</row>
    <row r="7342" spans="1:16" x14ac:dyDescent="0.55000000000000004">
      <c r="A7342" t="s">
        <v>182</v>
      </c>
      <c r="C7342" s="2">
        <v>2003</v>
      </c>
      <c r="D7342" t="s">
        <v>18</v>
      </c>
      <c r="E7342">
        <v>8</v>
      </c>
      <c r="F7342" s="2" t="s">
        <v>20</v>
      </c>
      <c r="G7342" s="2">
        <v>0</v>
      </c>
      <c r="H7342" s="2">
        <v>2</v>
      </c>
      <c r="I7342" s="2">
        <v>50</v>
      </c>
      <c r="J7342" s="2">
        <v>2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</row>
    <row r="7343" spans="1:16" x14ac:dyDescent="0.55000000000000004">
      <c r="A7343" t="s">
        <v>182</v>
      </c>
      <c r="C7343" s="2">
        <v>2003</v>
      </c>
      <c r="D7343" t="s">
        <v>18</v>
      </c>
      <c r="E7343">
        <v>9</v>
      </c>
      <c r="F7343" s="2" t="s">
        <v>19</v>
      </c>
      <c r="G7343" s="2">
        <v>1</v>
      </c>
      <c r="H7343" s="2">
        <v>19</v>
      </c>
      <c r="I7343" s="2">
        <v>65.5</v>
      </c>
      <c r="J7343" s="2">
        <v>236</v>
      </c>
      <c r="K7343" s="2">
        <v>3</v>
      </c>
      <c r="L7343" s="2">
        <v>1</v>
      </c>
      <c r="M7343" s="2">
        <v>1</v>
      </c>
      <c r="N7343" s="2">
        <v>4</v>
      </c>
      <c r="O7343" s="2">
        <v>0</v>
      </c>
      <c r="P7343" s="2">
        <v>0</v>
      </c>
    </row>
    <row r="7344" spans="1:16" x14ac:dyDescent="0.55000000000000004">
      <c r="A7344" t="s">
        <v>182</v>
      </c>
      <c r="C7344" s="2">
        <v>2003</v>
      </c>
      <c r="D7344" t="s">
        <v>18</v>
      </c>
      <c r="E7344">
        <v>11</v>
      </c>
      <c r="F7344" s="2" t="s">
        <v>19</v>
      </c>
      <c r="G7344" s="2">
        <v>1</v>
      </c>
      <c r="H7344" s="2">
        <v>21</v>
      </c>
      <c r="I7344" s="2">
        <v>77.8</v>
      </c>
      <c r="J7344" s="2">
        <v>254</v>
      </c>
      <c r="K7344" s="2">
        <v>2</v>
      </c>
      <c r="L7344" s="2">
        <v>0</v>
      </c>
      <c r="M7344" s="2">
        <v>0</v>
      </c>
      <c r="N7344" s="2">
        <v>-2</v>
      </c>
      <c r="O7344" s="2">
        <v>0</v>
      </c>
      <c r="P7344" s="2">
        <v>0</v>
      </c>
    </row>
    <row r="7345" spans="1:16" x14ac:dyDescent="0.55000000000000004">
      <c r="A7345" t="s">
        <v>182</v>
      </c>
      <c r="C7345" s="2">
        <v>2003</v>
      </c>
      <c r="D7345" t="s">
        <v>18</v>
      </c>
      <c r="E7345">
        <v>12</v>
      </c>
      <c r="F7345" s="2" t="s">
        <v>20</v>
      </c>
      <c r="G7345" s="2">
        <v>1</v>
      </c>
      <c r="H7345" s="2">
        <v>14</v>
      </c>
      <c r="I7345" s="2">
        <v>46.7</v>
      </c>
      <c r="J7345" s="2">
        <v>142</v>
      </c>
      <c r="K7345" s="2">
        <v>1</v>
      </c>
      <c r="L7345" s="2">
        <v>1</v>
      </c>
      <c r="M7345" s="2">
        <v>4</v>
      </c>
      <c r="N7345" s="2">
        <v>0</v>
      </c>
      <c r="O7345" s="2">
        <v>0</v>
      </c>
      <c r="P7345" s="2">
        <v>0</v>
      </c>
    </row>
    <row r="7346" spans="1:16" x14ac:dyDescent="0.55000000000000004">
      <c r="A7346" t="s">
        <v>182</v>
      </c>
      <c r="C7346" s="2">
        <v>2003</v>
      </c>
      <c r="D7346" t="s">
        <v>18</v>
      </c>
      <c r="E7346">
        <v>13</v>
      </c>
      <c r="F7346" s="2" t="s">
        <v>20</v>
      </c>
      <c r="G7346" s="2">
        <v>0</v>
      </c>
      <c r="H7346" s="2">
        <v>3</v>
      </c>
      <c r="I7346" s="2">
        <v>42.9</v>
      </c>
      <c r="J7346" s="2">
        <v>46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</row>
    <row r="7347" spans="1:16" x14ac:dyDescent="0.55000000000000004">
      <c r="A7347" t="s">
        <v>182</v>
      </c>
      <c r="C7347" s="2">
        <v>2003</v>
      </c>
      <c r="D7347" t="s">
        <v>18</v>
      </c>
      <c r="E7347">
        <v>14</v>
      </c>
      <c r="F7347" s="2" t="s">
        <v>19</v>
      </c>
      <c r="G7347" s="2">
        <v>0</v>
      </c>
      <c r="H7347" s="2">
        <v>1</v>
      </c>
      <c r="I7347" s="2">
        <v>100</v>
      </c>
      <c r="J7347" s="2">
        <v>15</v>
      </c>
      <c r="K7347" s="2">
        <v>0</v>
      </c>
      <c r="L7347" s="2">
        <v>0</v>
      </c>
      <c r="M7347" s="2">
        <v>0</v>
      </c>
      <c r="N7347" s="2">
        <v>-2</v>
      </c>
      <c r="O7347" s="2">
        <v>0</v>
      </c>
      <c r="P7347" s="2">
        <v>0</v>
      </c>
    </row>
    <row r="7348" spans="1:16" x14ac:dyDescent="0.55000000000000004">
      <c r="A7348" t="s">
        <v>182</v>
      </c>
      <c r="C7348" s="2">
        <v>2003</v>
      </c>
      <c r="D7348" t="s">
        <v>18</v>
      </c>
      <c r="E7348">
        <v>15</v>
      </c>
      <c r="F7348" s="2" t="s">
        <v>20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</row>
    <row r="7349" spans="1:16" x14ac:dyDescent="0.55000000000000004">
      <c r="A7349" t="s">
        <v>182</v>
      </c>
      <c r="C7349" s="2">
        <v>2003</v>
      </c>
      <c r="D7349" t="s">
        <v>18</v>
      </c>
      <c r="E7349">
        <v>16</v>
      </c>
      <c r="F7349" s="2" t="s">
        <v>19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</row>
    <row r="7350" spans="1:16" x14ac:dyDescent="0.55000000000000004">
      <c r="A7350" t="s">
        <v>182</v>
      </c>
      <c r="C7350" s="2">
        <v>2003</v>
      </c>
      <c r="D7350" t="s">
        <v>18</v>
      </c>
      <c r="E7350">
        <v>17</v>
      </c>
      <c r="F7350" s="2" t="s">
        <v>20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</row>
    <row r="7351" spans="1:16" x14ac:dyDescent="0.55000000000000004">
      <c r="A7351" t="s">
        <v>185</v>
      </c>
      <c r="C7351" s="2">
        <v>2003</v>
      </c>
      <c r="D7351" t="s">
        <v>18</v>
      </c>
      <c r="E7351">
        <v>1</v>
      </c>
      <c r="F7351" s="2" t="s">
        <v>19</v>
      </c>
      <c r="G7351" s="2">
        <v>1</v>
      </c>
      <c r="H7351" s="2">
        <v>17</v>
      </c>
      <c r="I7351" s="2">
        <v>56.7</v>
      </c>
      <c r="J7351" s="2">
        <v>195</v>
      </c>
      <c r="K7351" s="2">
        <v>4</v>
      </c>
      <c r="L7351" s="2">
        <v>0</v>
      </c>
      <c r="M7351" s="2">
        <v>0</v>
      </c>
      <c r="N7351" s="2">
        <v>-1</v>
      </c>
      <c r="O7351" s="2">
        <v>0</v>
      </c>
      <c r="P7351" s="2">
        <v>0</v>
      </c>
    </row>
    <row r="7352" spans="1:16" x14ac:dyDescent="0.55000000000000004">
      <c r="A7352" t="s">
        <v>185</v>
      </c>
      <c r="C7352" s="2">
        <v>2003</v>
      </c>
      <c r="D7352" t="s">
        <v>18</v>
      </c>
      <c r="E7352">
        <v>2</v>
      </c>
      <c r="F7352" s="2" t="s">
        <v>20</v>
      </c>
      <c r="G7352" s="2">
        <v>1</v>
      </c>
      <c r="H7352" s="2">
        <v>26</v>
      </c>
      <c r="I7352" s="2">
        <v>47.3</v>
      </c>
      <c r="J7352" s="2">
        <v>241</v>
      </c>
      <c r="K7352" s="2">
        <v>0</v>
      </c>
      <c r="L7352" s="2">
        <v>3</v>
      </c>
      <c r="M7352" s="2">
        <v>1</v>
      </c>
      <c r="N7352" s="2">
        <v>0</v>
      </c>
      <c r="O7352" s="2">
        <v>0</v>
      </c>
      <c r="P7352" s="2">
        <v>1</v>
      </c>
    </row>
    <row r="7353" spans="1:16" x14ac:dyDescent="0.55000000000000004">
      <c r="A7353" t="s">
        <v>185</v>
      </c>
      <c r="C7353" s="2">
        <v>2003</v>
      </c>
      <c r="D7353" t="s">
        <v>18</v>
      </c>
      <c r="E7353">
        <v>3</v>
      </c>
      <c r="F7353" s="2" t="s">
        <v>20</v>
      </c>
      <c r="G7353" s="2">
        <v>1</v>
      </c>
      <c r="H7353" s="2">
        <v>24</v>
      </c>
      <c r="I7353" s="2">
        <v>57.1</v>
      </c>
      <c r="J7353" s="2">
        <v>235</v>
      </c>
      <c r="K7353" s="2">
        <v>0</v>
      </c>
      <c r="L7353" s="2">
        <v>3</v>
      </c>
      <c r="M7353" s="2">
        <v>1</v>
      </c>
      <c r="N7353" s="2">
        <v>19</v>
      </c>
      <c r="O7353" s="2">
        <v>0</v>
      </c>
      <c r="P7353" s="2">
        <v>1</v>
      </c>
    </row>
    <row r="7354" spans="1:16" x14ac:dyDescent="0.55000000000000004">
      <c r="A7354" t="s">
        <v>185</v>
      </c>
      <c r="C7354" s="2">
        <v>2003</v>
      </c>
      <c r="D7354" t="s">
        <v>18</v>
      </c>
      <c r="E7354">
        <v>4</v>
      </c>
      <c r="F7354" s="2" t="s">
        <v>20</v>
      </c>
      <c r="G7354" s="2">
        <v>1</v>
      </c>
      <c r="H7354" s="2">
        <v>15</v>
      </c>
      <c r="I7354" s="2">
        <v>45.5</v>
      </c>
      <c r="J7354" s="2">
        <v>149</v>
      </c>
      <c r="K7354" s="2">
        <v>2</v>
      </c>
      <c r="L7354" s="2">
        <v>0</v>
      </c>
      <c r="M7354" s="2">
        <v>1</v>
      </c>
      <c r="N7354" s="2">
        <v>10</v>
      </c>
      <c r="O7354" s="2">
        <v>0</v>
      </c>
      <c r="P7354" s="2">
        <v>0</v>
      </c>
    </row>
    <row r="7355" spans="1:16" x14ac:dyDescent="0.55000000000000004">
      <c r="A7355" t="s">
        <v>185</v>
      </c>
      <c r="C7355" s="2">
        <v>2003</v>
      </c>
      <c r="D7355" t="s">
        <v>18</v>
      </c>
      <c r="E7355">
        <v>5</v>
      </c>
      <c r="F7355" s="2" t="s">
        <v>20</v>
      </c>
      <c r="G7355" s="2">
        <v>1</v>
      </c>
      <c r="H7355" s="2">
        <v>19</v>
      </c>
      <c r="I7355" s="2">
        <v>54.3</v>
      </c>
      <c r="J7355" s="2">
        <v>200</v>
      </c>
      <c r="K7355" s="2">
        <v>1</v>
      </c>
      <c r="L7355" s="2">
        <v>2</v>
      </c>
      <c r="M7355" s="2">
        <v>0</v>
      </c>
      <c r="N7355" s="2">
        <v>0</v>
      </c>
      <c r="O7355" s="2">
        <v>0</v>
      </c>
      <c r="P7355" s="2">
        <v>0</v>
      </c>
    </row>
    <row r="7356" spans="1:16" x14ac:dyDescent="0.55000000000000004">
      <c r="A7356" t="s">
        <v>185</v>
      </c>
      <c r="C7356" s="2">
        <v>2003</v>
      </c>
      <c r="D7356" t="s">
        <v>18</v>
      </c>
      <c r="E7356">
        <v>7</v>
      </c>
      <c r="F7356" s="2" t="s">
        <v>20</v>
      </c>
      <c r="G7356" s="2">
        <v>1</v>
      </c>
      <c r="H7356" s="2">
        <v>5</v>
      </c>
      <c r="I7356" s="2">
        <v>38.5</v>
      </c>
      <c r="J7356" s="2">
        <v>30</v>
      </c>
      <c r="K7356" s="2">
        <v>0</v>
      </c>
      <c r="L7356" s="2">
        <v>2</v>
      </c>
      <c r="M7356" s="2">
        <v>1</v>
      </c>
      <c r="N7356" s="2">
        <v>0</v>
      </c>
      <c r="O7356" s="2">
        <v>0</v>
      </c>
      <c r="P7356" s="2">
        <v>0</v>
      </c>
    </row>
    <row r="7357" spans="1:16" x14ac:dyDescent="0.55000000000000004">
      <c r="A7357" t="s">
        <v>185</v>
      </c>
      <c r="C7357" s="2">
        <v>2003</v>
      </c>
      <c r="D7357" t="s">
        <v>18</v>
      </c>
      <c r="E7357">
        <v>8</v>
      </c>
      <c r="F7357" s="2" t="s">
        <v>20</v>
      </c>
      <c r="G7357" s="2">
        <v>1</v>
      </c>
      <c r="H7357" s="2">
        <v>23</v>
      </c>
      <c r="I7357" s="2">
        <v>57.5</v>
      </c>
      <c r="J7357" s="2">
        <v>180</v>
      </c>
      <c r="K7357" s="2">
        <v>1</v>
      </c>
      <c r="L7357" s="2">
        <v>2</v>
      </c>
      <c r="M7357" s="2">
        <v>0</v>
      </c>
      <c r="N7357" s="2">
        <v>-6</v>
      </c>
      <c r="O7357" s="2">
        <v>0</v>
      </c>
      <c r="P7357" s="2">
        <v>0</v>
      </c>
    </row>
    <row r="7358" spans="1:16" x14ac:dyDescent="0.55000000000000004">
      <c r="A7358" t="s">
        <v>185</v>
      </c>
      <c r="C7358" s="2">
        <v>2003</v>
      </c>
      <c r="D7358" t="s">
        <v>18</v>
      </c>
      <c r="E7358">
        <v>9</v>
      </c>
      <c r="F7358" s="2" t="s">
        <v>19</v>
      </c>
      <c r="G7358" s="2">
        <v>1</v>
      </c>
      <c r="H7358" s="2">
        <v>13</v>
      </c>
      <c r="I7358" s="2">
        <v>61.9</v>
      </c>
      <c r="J7358" s="2">
        <v>117</v>
      </c>
      <c r="K7358" s="2">
        <v>1</v>
      </c>
      <c r="L7358" s="2">
        <v>1</v>
      </c>
      <c r="M7358" s="2">
        <v>0</v>
      </c>
      <c r="N7358" s="2">
        <v>7</v>
      </c>
      <c r="O7358" s="2">
        <v>0</v>
      </c>
      <c r="P7358" s="2">
        <v>1</v>
      </c>
    </row>
    <row r="7359" spans="1:16" x14ac:dyDescent="0.55000000000000004">
      <c r="A7359" t="s">
        <v>185</v>
      </c>
      <c r="C7359" s="2">
        <v>2003</v>
      </c>
      <c r="D7359" t="s">
        <v>18</v>
      </c>
      <c r="E7359">
        <v>10</v>
      </c>
      <c r="F7359" s="2" t="s">
        <v>19</v>
      </c>
      <c r="G7359" s="2">
        <v>1</v>
      </c>
      <c r="H7359" s="2">
        <v>24</v>
      </c>
      <c r="I7359" s="2">
        <v>63.2</v>
      </c>
      <c r="J7359" s="2">
        <v>238</v>
      </c>
      <c r="K7359" s="2">
        <v>0</v>
      </c>
      <c r="L7359" s="2">
        <v>0</v>
      </c>
      <c r="M7359" s="2">
        <v>1</v>
      </c>
      <c r="N7359" s="2">
        <v>-2</v>
      </c>
      <c r="O7359" s="2">
        <v>0</v>
      </c>
      <c r="P7359" s="2">
        <v>1</v>
      </c>
    </row>
    <row r="7360" spans="1:16" x14ac:dyDescent="0.55000000000000004">
      <c r="A7360" t="s">
        <v>185</v>
      </c>
      <c r="C7360" s="2">
        <v>2003</v>
      </c>
      <c r="D7360" t="s">
        <v>18</v>
      </c>
      <c r="E7360">
        <v>11</v>
      </c>
      <c r="F7360" s="2" t="s">
        <v>20</v>
      </c>
      <c r="G7360" s="2">
        <v>1</v>
      </c>
      <c r="H7360" s="2">
        <v>26</v>
      </c>
      <c r="I7360" s="2">
        <v>54.2</v>
      </c>
      <c r="J7360" s="2">
        <v>285</v>
      </c>
      <c r="K7360" s="2">
        <v>2</v>
      </c>
      <c r="L7360" s="2">
        <v>2</v>
      </c>
      <c r="M7360" s="2">
        <v>1</v>
      </c>
      <c r="N7360" s="2">
        <v>3</v>
      </c>
      <c r="O7360" s="2">
        <v>0</v>
      </c>
      <c r="P7360" s="2">
        <v>0</v>
      </c>
    </row>
    <row r="7361" spans="1:16" x14ac:dyDescent="0.55000000000000004">
      <c r="A7361" t="s">
        <v>185</v>
      </c>
      <c r="C7361" s="2">
        <v>2003</v>
      </c>
      <c r="D7361" t="s">
        <v>18</v>
      </c>
      <c r="E7361">
        <v>12</v>
      </c>
      <c r="F7361" s="2" t="s">
        <v>20</v>
      </c>
      <c r="G7361" s="2">
        <v>1</v>
      </c>
      <c r="H7361" s="2">
        <v>21</v>
      </c>
      <c r="I7361" s="2">
        <v>51.2</v>
      </c>
      <c r="J7361" s="2">
        <v>167</v>
      </c>
      <c r="K7361" s="2">
        <v>1</v>
      </c>
      <c r="L7361" s="2">
        <v>4</v>
      </c>
      <c r="M7361" s="2">
        <v>0</v>
      </c>
      <c r="N7361" s="2">
        <v>34</v>
      </c>
      <c r="O7361" s="2">
        <v>0</v>
      </c>
      <c r="P7361" s="2">
        <v>0</v>
      </c>
    </row>
    <row r="7362" spans="1:16" x14ac:dyDescent="0.55000000000000004">
      <c r="A7362" t="s">
        <v>185</v>
      </c>
      <c r="C7362" s="2">
        <v>2003</v>
      </c>
      <c r="D7362" t="s">
        <v>18</v>
      </c>
      <c r="E7362">
        <v>13</v>
      </c>
      <c r="F7362" s="2" t="s">
        <v>19</v>
      </c>
      <c r="G7362" s="2">
        <v>1</v>
      </c>
      <c r="H7362" s="2">
        <v>21</v>
      </c>
      <c r="I7362" s="2">
        <v>65.599999999999994</v>
      </c>
      <c r="J7362" s="2">
        <v>183</v>
      </c>
      <c r="K7362" s="2">
        <v>0</v>
      </c>
      <c r="L7362" s="2">
        <v>1</v>
      </c>
      <c r="M7362" s="2">
        <v>2</v>
      </c>
      <c r="N7362" s="2">
        <v>2</v>
      </c>
      <c r="O7362" s="2">
        <v>0</v>
      </c>
      <c r="P7362" s="2">
        <v>2</v>
      </c>
    </row>
    <row r="7363" spans="1:16" x14ac:dyDescent="0.55000000000000004">
      <c r="A7363" t="s">
        <v>185</v>
      </c>
      <c r="C7363" s="2">
        <v>2003</v>
      </c>
      <c r="D7363" t="s">
        <v>18</v>
      </c>
      <c r="E7363">
        <v>14</v>
      </c>
      <c r="F7363" s="2" t="s">
        <v>20</v>
      </c>
      <c r="G7363" s="2">
        <v>1</v>
      </c>
      <c r="H7363" s="2">
        <v>26</v>
      </c>
      <c r="I7363" s="2">
        <v>56.5</v>
      </c>
      <c r="J7363" s="2">
        <v>208</v>
      </c>
      <c r="K7363" s="2">
        <v>1</v>
      </c>
      <c r="L7363" s="2">
        <v>0</v>
      </c>
      <c r="M7363" s="2">
        <v>0</v>
      </c>
      <c r="N7363" s="2">
        <v>20</v>
      </c>
      <c r="O7363" s="2">
        <v>0</v>
      </c>
      <c r="P7363" s="2">
        <v>0</v>
      </c>
    </row>
    <row r="7364" spans="1:16" x14ac:dyDescent="0.55000000000000004">
      <c r="A7364" t="s">
        <v>185</v>
      </c>
      <c r="C7364" s="2">
        <v>2003</v>
      </c>
      <c r="D7364" t="s">
        <v>18</v>
      </c>
      <c r="E7364">
        <v>15</v>
      </c>
      <c r="F7364" s="2" t="s">
        <v>20</v>
      </c>
      <c r="G7364" s="2">
        <v>1</v>
      </c>
      <c r="H7364" s="2">
        <v>20</v>
      </c>
      <c r="I7364" s="2">
        <v>55.6</v>
      </c>
      <c r="J7364" s="2">
        <v>197</v>
      </c>
      <c r="K7364" s="2">
        <v>1</v>
      </c>
      <c r="L7364" s="2">
        <v>1</v>
      </c>
      <c r="M7364" s="2">
        <v>0</v>
      </c>
      <c r="N7364" s="2">
        <v>0</v>
      </c>
      <c r="O7364" s="2">
        <v>0</v>
      </c>
      <c r="P7364" s="2">
        <v>0</v>
      </c>
    </row>
    <row r="7365" spans="1:16" x14ac:dyDescent="0.55000000000000004">
      <c r="A7365" t="s">
        <v>185</v>
      </c>
      <c r="C7365" s="2">
        <v>2003</v>
      </c>
      <c r="D7365" t="s">
        <v>18</v>
      </c>
      <c r="E7365">
        <v>16</v>
      </c>
      <c r="F7365" s="2" t="s">
        <v>20</v>
      </c>
      <c r="G7365" s="2">
        <v>1</v>
      </c>
      <c r="H7365" s="2">
        <v>3</v>
      </c>
      <c r="I7365" s="2">
        <v>37.5</v>
      </c>
      <c r="J7365" s="2">
        <v>17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</row>
    <row r="7366" spans="1:16" x14ac:dyDescent="0.55000000000000004">
      <c r="A7366" t="s">
        <v>185</v>
      </c>
      <c r="C7366" s="2">
        <v>2003</v>
      </c>
      <c r="D7366" t="s">
        <v>18</v>
      </c>
      <c r="E7366">
        <v>17</v>
      </c>
      <c r="F7366" s="2" t="s">
        <v>19</v>
      </c>
      <c r="G7366" s="2">
        <v>1</v>
      </c>
      <c r="H7366" s="2">
        <v>26</v>
      </c>
      <c r="I7366" s="2">
        <v>72.2</v>
      </c>
      <c r="J7366" s="2">
        <v>238</v>
      </c>
      <c r="K7366" s="2">
        <v>3</v>
      </c>
      <c r="L7366" s="2">
        <v>1</v>
      </c>
      <c r="M7366" s="2">
        <v>1</v>
      </c>
      <c r="N7366" s="2">
        <v>0</v>
      </c>
      <c r="O7366" s="2">
        <v>0</v>
      </c>
      <c r="P7366" s="2">
        <v>0</v>
      </c>
    </row>
    <row r="7367" spans="1:16" x14ac:dyDescent="0.55000000000000004">
      <c r="A7367" t="s">
        <v>188</v>
      </c>
      <c r="C7367" s="2">
        <v>2003</v>
      </c>
      <c r="D7367" t="s">
        <v>18</v>
      </c>
      <c r="E7367">
        <v>1</v>
      </c>
      <c r="F7367" s="2" t="s">
        <v>20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</row>
    <row r="7368" spans="1:16" x14ac:dyDescent="0.55000000000000004">
      <c r="A7368" t="s">
        <v>188</v>
      </c>
      <c r="C7368" s="2">
        <v>2003</v>
      </c>
      <c r="D7368" t="s">
        <v>18</v>
      </c>
      <c r="E7368">
        <v>2</v>
      </c>
      <c r="F7368" s="2" t="s">
        <v>20</v>
      </c>
      <c r="G7368" s="2">
        <v>0</v>
      </c>
      <c r="H7368" s="2">
        <v>1</v>
      </c>
      <c r="I7368" s="2">
        <v>50</v>
      </c>
      <c r="J7368" s="2">
        <v>8</v>
      </c>
      <c r="K7368" s="2">
        <v>0</v>
      </c>
      <c r="L7368" s="2">
        <v>1</v>
      </c>
      <c r="M7368" s="2">
        <v>0</v>
      </c>
      <c r="N7368" s="2">
        <v>0</v>
      </c>
      <c r="O7368" s="2">
        <v>0</v>
      </c>
      <c r="P7368" s="2">
        <v>0</v>
      </c>
    </row>
    <row r="7369" spans="1:16" x14ac:dyDescent="0.55000000000000004">
      <c r="A7369" t="s">
        <v>188</v>
      </c>
      <c r="C7369" s="2">
        <v>2003</v>
      </c>
      <c r="D7369" t="s">
        <v>18</v>
      </c>
      <c r="E7369">
        <v>4</v>
      </c>
      <c r="F7369" s="2" t="s">
        <v>20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</row>
    <row r="7370" spans="1:16" x14ac:dyDescent="0.55000000000000004">
      <c r="A7370" t="s">
        <v>188</v>
      </c>
      <c r="C7370" s="2">
        <v>2003</v>
      </c>
      <c r="D7370" t="s">
        <v>18</v>
      </c>
      <c r="E7370">
        <v>5</v>
      </c>
      <c r="F7370" s="2" t="s">
        <v>19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</row>
    <row r="7371" spans="1:16" x14ac:dyDescent="0.55000000000000004">
      <c r="A7371" t="s">
        <v>188</v>
      </c>
      <c r="C7371" s="2">
        <v>2003</v>
      </c>
      <c r="D7371" t="s">
        <v>18</v>
      </c>
      <c r="E7371">
        <v>6</v>
      </c>
      <c r="F7371" s="2" t="s">
        <v>20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</row>
    <row r="7372" spans="1:16" x14ac:dyDescent="0.55000000000000004">
      <c r="A7372" t="s">
        <v>188</v>
      </c>
      <c r="C7372" s="2">
        <v>2003</v>
      </c>
      <c r="D7372" t="s">
        <v>18</v>
      </c>
      <c r="E7372">
        <v>7</v>
      </c>
      <c r="F7372" s="2" t="s">
        <v>20</v>
      </c>
      <c r="G7372" s="2">
        <v>1</v>
      </c>
      <c r="H7372" s="2">
        <v>19</v>
      </c>
      <c r="I7372" s="2">
        <v>55.9</v>
      </c>
      <c r="J7372" s="2">
        <v>149</v>
      </c>
      <c r="K7372" s="2">
        <v>0</v>
      </c>
      <c r="L7372" s="2">
        <v>2</v>
      </c>
      <c r="M7372" s="2">
        <v>3</v>
      </c>
      <c r="N7372" s="2">
        <v>4</v>
      </c>
      <c r="O7372" s="2">
        <v>0</v>
      </c>
      <c r="P7372" s="2">
        <v>1</v>
      </c>
    </row>
    <row r="7373" spans="1:16" x14ac:dyDescent="0.55000000000000004">
      <c r="A7373" t="s">
        <v>188</v>
      </c>
      <c r="C7373" s="2">
        <v>2003</v>
      </c>
      <c r="D7373" t="s">
        <v>18</v>
      </c>
      <c r="E7373">
        <v>8</v>
      </c>
      <c r="F7373" s="2" t="s">
        <v>19</v>
      </c>
      <c r="G7373" s="2">
        <v>1</v>
      </c>
      <c r="H7373" s="2">
        <v>20</v>
      </c>
      <c r="I7373" s="2">
        <v>64.5</v>
      </c>
      <c r="J7373" s="2">
        <v>207</v>
      </c>
      <c r="K7373" s="2">
        <v>1</v>
      </c>
      <c r="L7373" s="2">
        <v>0</v>
      </c>
      <c r="M7373" s="2">
        <v>2</v>
      </c>
      <c r="N7373" s="2">
        <v>10</v>
      </c>
      <c r="O7373" s="2">
        <v>0</v>
      </c>
      <c r="P7373" s="2">
        <v>0</v>
      </c>
    </row>
    <row r="7374" spans="1:16" x14ac:dyDescent="0.55000000000000004">
      <c r="A7374" t="s">
        <v>188</v>
      </c>
      <c r="C7374" s="2">
        <v>2003</v>
      </c>
      <c r="D7374" t="s">
        <v>18</v>
      </c>
      <c r="E7374">
        <v>9</v>
      </c>
      <c r="F7374" s="2" t="s">
        <v>19</v>
      </c>
      <c r="G7374" s="2">
        <v>1</v>
      </c>
      <c r="H7374" s="2">
        <v>21</v>
      </c>
      <c r="I7374" s="2">
        <v>70</v>
      </c>
      <c r="J7374" s="2">
        <v>224</v>
      </c>
      <c r="K7374" s="2">
        <v>0</v>
      </c>
      <c r="L7374" s="2">
        <v>1</v>
      </c>
      <c r="M7374" s="2">
        <v>2</v>
      </c>
      <c r="N7374" s="2">
        <v>11</v>
      </c>
      <c r="O7374" s="2">
        <v>0</v>
      </c>
      <c r="P7374" s="2">
        <v>1</v>
      </c>
    </row>
    <row r="7375" spans="1:16" x14ac:dyDescent="0.55000000000000004">
      <c r="A7375" t="s">
        <v>188</v>
      </c>
      <c r="C7375" s="2">
        <v>2003</v>
      </c>
      <c r="D7375" t="s">
        <v>18</v>
      </c>
      <c r="E7375">
        <v>10</v>
      </c>
      <c r="F7375" s="2" t="s">
        <v>20</v>
      </c>
      <c r="G7375" s="2">
        <v>1</v>
      </c>
      <c r="H7375" s="2">
        <v>16</v>
      </c>
      <c r="I7375" s="2">
        <v>57.1</v>
      </c>
      <c r="J7375" s="2">
        <v>149</v>
      </c>
      <c r="K7375" s="2">
        <v>1</v>
      </c>
      <c r="L7375" s="2">
        <v>1</v>
      </c>
      <c r="M7375" s="2">
        <v>2</v>
      </c>
      <c r="N7375" s="2">
        <v>2</v>
      </c>
      <c r="O7375" s="2">
        <v>0</v>
      </c>
      <c r="P7375" s="2">
        <v>0</v>
      </c>
    </row>
    <row r="7376" spans="1:16" x14ac:dyDescent="0.55000000000000004">
      <c r="A7376" t="s">
        <v>188</v>
      </c>
      <c r="C7376" s="2">
        <v>2003</v>
      </c>
      <c r="D7376" t="s">
        <v>18</v>
      </c>
      <c r="E7376">
        <v>11</v>
      </c>
      <c r="F7376" s="2" t="s">
        <v>20</v>
      </c>
      <c r="G7376" s="2">
        <v>1</v>
      </c>
      <c r="H7376" s="2">
        <v>16</v>
      </c>
      <c r="I7376" s="2">
        <v>50</v>
      </c>
      <c r="J7376" s="2">
        <v>153</v>
      </c>
      <c r="K7376" s="2">
        <v>1</v>
      </c>
      <c r="L7376" s="2">
        <v>2</v>
      </c>
      <c r="M7376" s="2">
        <v>1</v>
      </c>
      <c r="N7376" s="2">
        <v>2</v>
      </c>
      <c r="O7376" s="2">
        <v>0</v>
      </c>
      <c r="P7376" s="2">
        <v>1</v>
      </c>
    </row>
    <row r="7377" spans="1:16" x14ac:dyDescent="0.55000000000000004">
      <c r="A7377" t="s">
        <v>188</v>
      </c>
      <c r="C7377" s="2">
        <v>2003</v>
      </c>
      <c r="D7377" t="s">
        <v>18</v>
      </c>
      <c r="E7377">
        <v>12</v>
      </c>
      <c r="F7377" s="2" t="s">
        <v>19</v>
      </c>
      <c r="G7377" s="2">
        <v>1</v>
      </c>
      <c r="H7377" s="2">
        <v>8</v>
      </c>
      <c r="I7377" s="2">
        <v>44.4</v>
      </c>
      <c r="J7377" s="2">
        <v>79</v>
      </c>
      <c r="K7377" s="2">
        <v>0</v>
      </c>
      <c r="L7377" s="2">
        <v>0</v>
      </c>
      <c r="M7377" s="2">
        <v>1</v>
      </c>
      <c r="N7377" s="2">
        <v>2</v>
      </c>
      <c r="O7377" s="2">
        <v>0</v>
      </c>
      <c r="P7377" s="2">
        <v>1</v>
      </c>
    </row>
    <row r="7378" spans="1:16" x14ac:dyDescent="0.55000000000000004">
      <c r="A7378" t="s">
        <v>188</v>
      </c>
      <c r="C7378" s="2">
        <v>2003</v>
      </c>
      <c r="D7378" t="s">
        <v>18</v>
      </c>
      <c r="E7378">
        <v>13</v>
      </c>
      <c r="F7378" s="2" t="s">
        <v>19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</row>
    <row r="7379" spans="1:16" x14ac:dyDescent="0.55000000000000004">
      <c r="A7379" t="s">
        <v>188</v>
      </c>
      <c r="C7379" s="2">
        <v>2003</v>
      </c>
      <c r="D7379" t="s">
        <v>18</v>
      </c>
      <c r="E7379">
        <v>14</v>
      </c>
      <c r="F7379" s="2" t="s">
        <v>20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</row>
    <row r="7380" spans="1:16" x14ac:dyDescent="0.55000000000000004">
      <c r="A7380" t="s">
        <v>188</v>
      </c>
      <c r="C7380" s="2">
        <v>2003</v>
      </c>
      <c r="D7380" t="s">
        <v>18</v>
      </c>
      <c r="E7380">
        <v>15</v>
      </c>
      <c r="F7380" s="2" t="s">
        <v>19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</row>
    <row r="7381" spans="1:16" x14ac:dyDescent="0.55000000000000004">
      <c r="A7381" t="s">
        <v>188</v>
      </c>
      <c r="C7381" s="2">
        <v>2003</v>
      </c>
      <c r="D7381" t="s">
        <v>18</v>
      </c>
      <c r="E7381">
        <v>16</v>
      </c>
      <c r="F7381" s="2" t="s">
        <v>19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</row>
    <row r="7382" spans="1:16" x14ac:dyDescent="0.55000000000000004">
      <c r="A7382" t="s">
        <v>188</v>
      </c>
      <c r="C7382" s="2">
        <v>2003</v>
      </c>
      <c r="D7382" t="s">
        <v>18</v>
      </c>
      <c r="E7382">
        <v>17</v>
      </c>
      <c r="F7382" s="2" t="s">
        <v>20</v>
      </c>
      <c r="G7382" s="2">
        <v>0</v>
      </c>
      <c r="H7382" s="2">
        <v>6</v>
      </c>
      <c r="I7382" s="2">
        <v>35.299999999999997</v>
      </c>
      <c r="J7382" s="2">
        <v>81</v>
      </c>
      <c r="K7382" s="2">
        <v>0</v>
      </c>
      <c r="L7382" s="2">
        <v>0</v>
      </c>
      <c r="M7382" s="2">
        <v>3</v>
      </c>
      <c r="N7382" s="2">
        <v>4</v>
      </c>
      <c r="O7382" s="2">
        <v>0</v>
      </c>
      <c r="P7382" s="2">
        <v>0</v>
      </c>
    </row>
    <row r="7383" spans="1:16" x14ac:dyDescent="0.55000000000000004">
      <c r="A7383" t="s">
        <v>37</v>
      </c>
      <c r="C7383" s="2">
        <v>2003</v>
      </c>
      <c r="D7383" t="s">
        <v>18</v>
      </c>
      <c r="E7383">
        <v>1</v>
      </c>
      <c r="F7383" s="2" t="s">
        <v>20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</row>
    <row r="7384" spans="1:16" x14ac:dyDescent="0.55000000000000004">
      <c r="A7384" t="s">
        <v>37</v>
      </c>
      <c r="C7384" s="2">
        <v>2003</v>
      </c>
      <c r="D7384" t="s">
        <v>18</v>
      </c>
      <c r="E7384">
        <v>2</v>
      </c>
      <c r="F7384" s="2" t="s">
        <v>20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</row>
    <row r="7385" spans="1:16" x14ac:dyDescent="0.55000000000000004">
      <c r="A7385" t="s">
        <v>37</v>
      </c>
      <c r="C7385" s="2">
        <v>2003</v>
      </c>
      <c r="D7385" t="s">
        <v>18</v>
      </c>
      <c r="E7385">
        <v>3</v>
      </c>
      <c r="F7385" s="2" t="s">
        <v>20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</row>
    <row r="7386" spans="1:16" x14ac:dyDescent="0.55000000000000004">
      <c r="A7386" t="s">
        <v>37</v>
      </c>
      <c r="C7386" s="2">
        <v>2003</v>
      </c>
      <c r="D7386" t="s">
        <v>18</v>
      </c>
      <c r="E7386">
        <v>4</v>
      </c>
      <c r="F7386" s="2" t="s">
        <v>19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</row>
    <row r="7387" spans="1:16" x14ac:dyDescent="0.55000000000000004">
      <c r="A7387" t="s">
        <v>37</v>
      </c>
      <c r="C7387" s="2">
        <v>2003</v>
      </c>
      <c r="D7387" t="s">
        <v>18</v>
      </c>
      <c r="E7387">
        <v>5</v>
      </c>
      <c r="F7387" s="2" t="s">
        <v>20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</row>
    <row r="7388" spans="1:16" x14ac:dyDescent="0.55000000000000004">
      <c r="A7388" t="s">
        <v>37</v>
      </c>
      <c r="C7388" s="2">
        <v>2003</v>
      </c>
      <c r="D7388" t="s">
        <v>18</v>
      </c>
      <c r="E7388">
        <v>7</v>
      </c>
      <c r="F7388" s="2" t="s">
        <v>19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</row>
    <row r="7389" spans="1:16" x14ac:dyDescent="0.55000000000000004">
      <c r="A7389" t="s">
        <v>37</v>
      </c>
      <c r="C7389" s="2">
        <v>2003</v>
      </c>
      <c r="D7389" t="s">
        <v>18</v>
      </c>
      <c r="E7389">
        <v>8</v>
      </c>
      <c r="F7389" s="2" t="s">
        <v>19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</row>
    <row r="7390" spans="1:16" x14ac:dyDescent="0.55000000000000004">
      <c r="A7390" t="s">
        <v>37</v>
      </c>
      <c r="C7390" s="2">
        <v>2003</v>
      </c>
      <c r="D7390" t="s">
        <v>18</v>
      </c>
      <c r="E7390">
        <v>9</v>
      </c>
      <c r="F7390" s="2" t="s">
        <v>20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</row>
    <row r="7391" spans="1:16" x14ac:dyDescent="0.55000000000000004">
      <c r="A7391" t="s">
        <v>37</v>
      </c>
      <c r="C7391" s="2">
        <v>2003</v>
      </c>
      <c r="D7391" t="s">
        <v>18</v>
      </c>
      <c r="E7391">
        <v>10</v>
      </c>
      <c r="F7391" s="2" t="s">
        <v>19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</row>
    <row r="7392" spans="1:16" x14ac:dyDescent="0.55000000000000004">
      <c r="A7392" t="s">
        <v>37</v>
      </c>
      <c r="C7392" s="2">
        <v>2003</v>
      </c>
      <c r="D7392" t="s">
        <v>18</v>
      </c>
      <c r="E7392">
        <v>11</v>
      </c>
      <c r="F7392" s="2" t="s">
        <v>19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</row>
    <row r="7393" spans="1:16" x14ac:dyDescent="0.55000000000000004">
      <c r="A7393" t="s">
        <v>37</v>
      </c>
      <c r="C7393" s="2">
        <v>2003</v>
      </c>
      <c r="D7393" t="s">
        <v>18</v>
      </c>
      <c r="E7393">
        <v>12</v>
      </c>
      <c r="F7393" s="2" t="s">
        <v>19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</row>
    <row r="7394" spans="1:16" x14ac:dyDescent="0.55000000000000004">
      <c r="A7394" t="s">
        <v>37</v>
      </c>
      <c r="C7394" s="2">
        <v>2003</v>
      </c>
      <c r="D7394" t="s">
        <v>18</v>
      </c>
      <c r="E7394">
        <v>13</v>
      </c>
      <c r="F7394" s="2" t="s">
        <v>19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</row>
    <row r="7395" spans="1:16" x14ac:dyDescent="0.55000000000000004">
      <c r="A7395" t="s">
        <v>37</v>
      </c>
      <c r="C7395" s="2">
        <v>2003</v>
      </c>
      <c r="D7395" t="s">
        <v>18</v>
      </c>
      <c r="E7395">
        <v>14</v>
      </c>
      <c r="F7395" s="2" t="s">
        <v>20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</row>
    <row r="7396" spans="1:16" x14ac:dyDescent="0.55000000000000004">
      <c r="A7396" t="s">
        <v>37</v>
      </c>
      <c r="C7396" s="2">
        <v>2003</v>
      </c>
      <c r="D7396" t="s">
        <v>18</v>
      </c>
      <c r="E7396">
        <v>15</v>
      </c>
      <c r="F7396" s="2" t="s">
        <v>19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</row>
    <row r="7397" spans="1:16" x14ac:dyDescent="0.55000000000000004">
      <c r="A7397" t="s">
        <v>37</v>
      </c>
      <c r="C7397" s="2">
        <v>2003</v>
      </c>
      <c r="D7397" t="s">
        <v>18</v>
      </c>
      <c r="E7397">
        <v>16</v>
      </c>
      <c r="F7397" s="2" t="s">
        <v>20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</row>
    <row r="7398" spans="1:16" x14ac:dyDescent="0.55000000000000004">
      <c r="A7398" t="s">
        <v>37</v>
      </c>
      <c r="C7398" s="2">
        <v>2003</v>
      </c>
      <c r="D7398" t="s">
        <v>18</v>
      </c>
      <c r="E7398">
        <v>17</v>
      </c>
      <c r="F7398" s="2" t="s">
        <v>20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</row>
    <row r="7399" spans="1:16" x14ac:dyDescent="0.55000000000000004">
      <c r="A7399" t="s">
        <v>196</v>
      </c>
      <c r="C7399" s="2">
        <v>2003</v>
      </c>
      <c r="D7399" t="s">
        <v>18</v>
      </c>
      <c r="E7399">
        <v>1</v>
      </c>
      <c r="F7399" s="2" t="s">
        <v>19</v>
      </c>
      <c r="G7399" s="2">
        <v>0</v>
      </c>
      <c r="H7399" s="2">
        <v>12</v>
      </c>
      <c r="I7399" s="2">
        <v>60</v>
      </c>
      <c r="J7399" s="2">
        <v>122</v>
      </c>
      <c r="K7399" s="2">
        <v>3</v>
      </c>
      <c r="L7399" s="2">
        <v>2</v>
      </c>
      <c r="M7399" s="2">
        <v>2</v>
      </c>
      <c r="N7399" s="2">
        <v>1</v>
      </c>
      <c r="O7399" s="2">
        <v>0</v>
      </c>
      <c r="P7399" s="2">
        <v>2</v>
      </c>
    </row>
    <row r="7400" spans="1:16" x14ac:dyDescent="0.55000000000000004">
      <c r="A7400" t="s">
        <v>196</v>
      </c>
      <c r="C7400" s="2">
        <v>2003</v>
      </c>
      <c r="D7400" t="s">
        <v>18</v>
      </c>
      <c r="E7400">
        <v>2</v>
      </c>
      <c r="F7400" s="2" t="s">
        <v>19</v>
      </c>
      <c r="G7400" s="2">
        <v>1</v>
      </c>
      <c r="H7400" s="2">
        <v>9</v>
      </c>
      <c r="I7400" s="2">
        <v>39.1</v>
      </c>
      <c r="J7400" s="2">
        <v>96</v>
      </c>
      <c r="K7400" s="2">
        <v>0</v>
      </c>
      <c r="L7400" s="2">
        <v>2</v>
      </c>
      <c r="M7400" s="2">
        <v>1</v>
      </c>
      <c r="N7400" s="2">
        <v>2</v>
      </c>
      <c r="O7400" s="2">
        <v>0</v>
      </c>
      <c r="P7400" s="2">
        <v>1</v>
      </c>
    </row>
    <row r="7401" spans="1:16" x14ac:dyDescent="0.55000000000000004">
      <c r="A7401" t="s">
        <v>196</v>
      </c>
      <c r="C7401" s="2">
        <v>2003</v>
      </c>
      <c r="D7401" t="s">
        <v>18</v>
      </c>
      <c r="E7401">
        <v>4</v>
      </c>
      <c r="F7401" s="2" t="s">
        <v>19</v>
      </c>
      <c r="G7401" s="2">
        <v>1</v>
      </c>
      <c r="H7401" s="2">
        <v>17</v>
      </c>
      <c r="I7401" s="2">
        <v>63</v>
      </c>
      <c r="J7401" s="2">
        <v>168</v>
      </c>
      <c r="K7401" s="2">
        <v>1</v>
      </c>
      <c r="L7401" s="2">
        <v>0</v>
      </c>
      <c r="M7401" s="2">
        <v>0</v>
      </c>
      <c r="N7401" s="2">
        <v>-3</v>
      </c>
      <c r="O7401" s="2">
        <v>0</v>
      </c>
      <c r="P7401" s="2">
        <v>1</v>
      </c>
    </row>
    <row r="7402" spans="1:16" x14ac:dyDescent="0.55000000000000004">
      <c r="A7402" t="s">
        <v>196</v>
      </c>
      <c r="C7402" s="2">
        <v>2003</v>
      </c>
      <c r="D7402" t="s">
        <v>18</v>
      </c>
      <c r="E7402">
        <v>5</v>
      </c>
      <c r="F7402" s="2" t="s">
        <v>19</v>
      </c>
      <c r="G7402" s="2">
        <v>1</v>
      </c>
      <c r="H7402" s="2">
        <v>15</v>
      </c>
      <c r="I7402" s="2">
        <v>65.2</v>
      </c>
      <c r="J7402" s="2">
        <v>124</v>
      </c>
      <c r="K7402" s="2">
        <v>0</v>
      </c>
      <c r="L7402" s="2">
        <v>0</v>
      </c>
      <c r="M7402" s="2">
        <v>0</v>
      </c>
      <c r="N7402" s="2">
        <v>-2</v>
      </c>
      <c r="O7402" s="2">
        <v>0</v>
      </c>
      <c r="P7402" s="2">
        <v>0</v>
      </c>
    </row>
    <row r="7403" spans="1:16" x14ac:dyDescent="0.55000000000000004">
      <c r="A7403" t="s">
        <v>196</v>
      </c>
      <c r="C7403" s="2">
        <v>2003</v>
      </c>
      <c r="D7403" t="s">
        <v>18</v>
      </c>
      <c r="E7403">
        <v>6</v>
      </c>
      <c r="F7403" s="2" t="s">
        <v>19</v>
      </c>
      <c r="G7403" s="2">
        <v>1</v>
      </c>
      <c r="H7403" s="2">
        <v>12</v>
      </c>
      <c r="I7403" s="2">
        <v>60</v>
      </c>
      <c r="J7403" s="2">
        <v>181</v>
      </c>
      <c r="K7403" s="2">
        <v>1</v>
      </c>
      <c r="L7403" s="2">
        <v>1</v>
      </c>
      <c r="M7403" s="2">
        <v>3</v>
      </c>
      <c r="N7403" s="2">
        <v>1</v>
      </c>
      <c r="O7403" s="2">
        <v>0</v>
      </c>
      <c r="P7403" s="2">
        <v>1</v>
      </c>
    </row>
    <row r="7404" spans="1:16" x14ac:dyDescent="0.55000000000000004">
      <c r="A7404" t="s">
        <v>196</v>
      </c>
      <c r="C7404" s="2">
        <v>2003</v>
      </c>
      <c r="D7404" t="s">
        <v>18</v>
      </c>
      <c r="E7404">
        <v>7</v>
      </c>
      <c r="F7404" s="2" t="s">
        <v>20</v>
      </c>
      <c r="G7404" s="2">
        <v>1</v>
      </c>
      <c r="H7404" s="2">
        <v>31</v>
      </c>
      <c r="I7404" s="2">
        <v>63.3</v>
      </c>
      <c r="J7404" s="2">
        <v>362</v>
      </c>
      <c r="K7404" s="2">
        <v>2</v>
      </c>
      <c r="L7404" s="2">
        <v>0</v>
      </c>
      <c r="M7404" s="2">
        <v>4</v>
      </c>
      <c r="N7404" s="2">
        <v>9</v>
      </c>
      <c r="O7404" s="2">
        <v>0</v>
      </c>
      <c r="P7404" s="2">
        <v>2</v>
      </c>
    </row>
    <row r="7405" spans="1:16" x14ac:dyDescent="0.55000000000000004">
      <c r="A7405" t="s">
        <v>196</v>
      </c>
      <c r="C7405" s="2">
        <v>2003</v>
      </c>
      <c r="D7405" t="s">
        <v>18</v>
      </c>
      <c r="E7405">
        <v>8</v>
      </c>
      <c r="F7405" s="2" t="s">
        <v>19</v>
      </c>
      <c r="G7405" s="2">
        <v>1</v>
      </c>
      <c r="H7405" s="2">
        <v>12</v>
      </c>
      <c r="I7405" s="2">
        <v>44.4</v>
      </c>
      <c r="J7405" s="2">
        <v>148</v>
      </c>
      <c r="K7405" s="2">
        <v>0</v>
      </c>
      <c r="L7405" s="2">
        <v>0</v>
      </c>
      <c r="M7405" s="2">
        <v>1</v>
      </c>
      <c r="N7405" s="2">
        <v>6</v>
      </c>
      <c r="O7405" s="2">
        <v>0</v>
      </c>
      <c r="P7405" s="2">
        <v>0</v>
      </c>
    </row>
    <row r="7406" spans="1:16" x14ac:dyDescent="0.55000000000000004">
      <c r="A7406" t="s">
        <v>196</v>
      </c>
      <c r="C7406" s="2">
        <v>2003</v>
      </c>
      <c r="D7406" t="s">
        <v>18</v>
      </c>
      <c r="E7406">
        <v>9</v>
      </c>
      <c r="F7406" s="2" t="s">
        <v>20</v>
      </c>
      <c r="G7406" s="2">
        <v>1</v>
      </c>
      <c r="H7406" s="2">
        <v>13</v>
      </c>
      <c r="I7406" s="2">
        <v>56.5</v>
      </c>
      <c r="J7406" s="2">
        <v>193</v>
      </c>
      <c r="K7406" s="2">
        <v>1</v>
      </c>
      <c r="L7406" s="2">
        <v>1</v>
      </c>
      <c r="M7406" s="2">
        <v>0</v>
      </c>
      <c r="N7406" s="2">
        <v>2</v>
      </c>
      <c r="O7406" s="2">
        <v>0</v>
      </c>
      <c r="P7406" s="2">
        <v>0</v>
      </c>
    </row>
    <row r="7407" spans="1:16" x14ac:dyDescent="0.55000000000000004">
      <c r="A7407" t="s">
        <v>196</v>
      </c>
      <c r="C7407" s="2">
        <v>2003</v>
      </c>
      <c r="D7407" t="s">
        <v>18</v>
      </c>
      <c r="E7407">
        <v>10</v>
      </c>
      <c r="F7407" s="2" t="s">
        <v>19</v>
      </c>
      <c r="G7407" s="2">
        <v>1</v>
      </c>
      <c r="H7407" s="2">
        <v>20</v>
      </c>
      <c r="I7407" s="2">
        <v>62.5</v>
      </c>
      <c r="J7407" s="2">
        <v>277</v>
      </c>
      <c r="K7407" s="2">
        <v>2</v>
      </c>
      <c r="L7407" s="2">
        <v>2</v>
      </c>
      <c r="M7407" s="2">
        <v>2</v>
      </c>
      <c r="N7407" s="2">
        <v>5</v>
      </c>
      <c r="O7407" s="2">
        <v>0</v>
      </c>
      <c r="P7407" s="2">
        <v>2</v>
      </c>
    </row>
    <row r="7408" spans="1:16" x14ac:dyDescent="0.55000000000000004">
      <c r="A7408" t="s">
        <v>196</v>
      </c>
      <c r="C7408" s="2">
        <v>2003</v>
      </c>
      <c r="D7408" t="s">
        <v>18</v>
      </c>
      <c r="E7408">
        <v>11</v>
      </c>
      <c r="F7408" s="2" t="s">
        <v>19</v>
      </c>
      <c r="G7408" s="2">
        <v>1</v>
      </c>
      <c r="H7408" s="2">
        <v>20</v>
      </c>
      <c r="I7408" s="2">
        <v>66.7</v>
      </c>
      <c r="J7408" s="2">
        <v>317</v>
      </c>
      <c r="K7408" s="2">
        <v>0</v>
      </c>
      <c r="L7408" s="2">
        <v>2</v>
      </c>
      <c r="M7408" s="2">
        <v>0</v>
      </c>
      <c r="N7408" s="2">
        <v>-2</v>
      </c>
      <c r="O7408" s="2">
        <v>1</v>
      </c>
      <c r="P7408" s="2">
        <v>0</v>
      </c>
    </row>
    <row r="7409" spans="1:16" x14ac:dyDescent="0.55000000000000004">
      <c r="A7409" t="s">
        <v>196</v>
      </c>
      <c r="C7409" s="2">
        <v>2003</v>
      </c>
      <c r="D7409" t="s">
        <v>18</v>
      </c>
      <c r="E7409">
        <v>12</v>
      </c>
      <c r="F7409" s="2" t="s">
        <v>20</v>
      </c>
      <c r="G7409" s="2">
        <v>1</v>
      </c>
      <c r="H7409" s="2">
        <v>9</v>
      </c>
      <c r="I7409" s="2">
        <v>37.5</v>
      </c>
      <c r="J7409" s="2">
        <v>175</v>
      </c>
      <c r="K7409" s="2">
        <v>1</v>
      </c>
      <c r="L7409" s="2">
        <v>1</v>
      </c>
      <c r="M7409" s="2">
        <v>1</v>
      </c>
      <c r="N7409" s="2">
        <v>0</v>
      </c>
      <c r="O7409" s="2">
        <v>0</v>
      </c>
      <c r="P7409" s="2">
        <v>0</v>
      </c>
    </row>
    <row r="7410" spans="1:16" x14ac:dyDescent="0.55000000000000004">
      <c r="A7410" t="s">
        <v>196</v>
      </c>
      <c r="C7410" s="2">
        <v>2003</v>
      </c>
      <c r="D7410" t="s">
        <v>18</v>
      </c>
      <c r="E7410">
        <v>13</v>
      </c>
      <c r="F7410" s="2" t="s">
        <v>20</v>
      </c>
      <c r="G7410" s="2">
        <v>1</v>
      </c>
      <c r="H7410" s="2">
        <v>18</v>
      </c>
      <c r="I7410" s="2">
        <v>62.1</v>
      </c>
      <c r="J7410" s="2">
        <v>216</v>
      </c>
      <c r="K7410" s="2">
        <v>2</v>
      </c>
      <c r="L7410" s="2">
        <v>0</v>
      </c>
      <c r="M7410" s="2">
        <v>2</v>
      </c>
      <c r="N7410" s="2">
        <v>13</v>
      </c>
      <c r="O7410" s="2">
        <v>0</v>
      </c>
      <c r="P7410" s="2">
        <v>1</v>
      </c>
    </row>
    <row r="7411" spans="1:16" x14ac:dyDescent="0.55000000000000004">
      <c r="A7411" t="s">
        <v>196</v>
      </c>
      <c r="C7411" s="2">
        <v>2003</v>
      </c>
      <c r="D7411" t="s">
        <v>18</v>
      </c>
      <c r="E7411">
        <v>14</v>
      </c>
      <c r="F7411" s="2" t="s">
        <v>20</v>
      </c>
      <c r="G7411" s="2">
        <v>1</v>
      </c>
      <c r="H7411" s="2">
        <v>13</v>
      </c>
      <c r="I7411" s="2">
        <v>52</v>
      </c>
      <c r="J7411" s="2">
        <v>153</v>
      </c>
      <c r="K7411" s="2">
        <v>1</v>
      </c>
      <c r="L7411" s="2">
        <v>2</v>
      </c>
      <c r="M7411" s="2">
        <v>1</v>
      </c>
      <c r="N7411" s="2">
        <v>0</v>
      </c>
      <c r="O7411" s="2">
        <v>0</v>
      </c>
      <c r="P7411" s="2">
        <v>3</v>
      </c>
    </row>
    <row r="7412" spans="1:16" x14ac:dyDescent="0.55000000000000004">
      <c r="A7412" t="s">
        <v>196</v>
      </c>
      <c r="C7412" s="2">
        <v>2003</v>
      </c>
      <c r="D7412" t="s">
        <v>18</v>
      </c>
      <c r="E7412">
        <v>15</v>
      </c>
      <c r="F7412" s="2" t="s">
        <v>19</v>
      </c>
      <c r="G7412" s="2">
        <v>1</v>
      </c>
      <c r="H7412" s="2">
        <v>20</v>
      </c>
      <c r="I7412" s="2">
        <v>62.5</v>
      </c>
      <c r="J7412" s="2">
        <v>236</v>
      </c>
      <c r="K7412" s="2">
        <v>1</v>
      </c>
      <c r="L7412" s="2">
        <v>1</v>
      </c>
      <c r="M7412" s="2">
        <v>1</v>
      </c>
      <c r="N7412" s="2">
        <v>3</v>
      </c>
      <c r="O7412" s="2">
        <v>0</v>
      </c>
      <c r="P7412" s="2">
        <v>1</v>
      </c>
    </row>
    <row r="7413" spans="1:16" x14ac:dyDescent="0.55000000000000004">
      <c r="A7413" t="s">
        <v>196</v>
      </c>
      <c r="C7413" s="2">
        <v>2003</v>
      </c>
      <c r="D7413" t="s">
        <v>18</v>
      </c>
      <c r="E7413">
        <v>16</v>
      </c>
      <c r="F7413" s="2" t="s">
        <v>19</v>
      </c>
      <c r="G7413" s="2">
        <v>1</v>
      </c>
      <c r="H7413" s="2">
        <v>29</v>
      </c>
      <c r="I7413" s="2">
        <v>82.9</v>
      </c>
      <c r="J7413" s="2">
        <v>260</v>
      </c>
      <c r="K7413" s="2">
        <v>2</v>
      </c>
      <c r="L7413" s="2">
        <v>1</v>
      </c>
      <c r="M7413" s="2">
        <v>0</v>
      </c>
      <c r="N7413" s="2">
        <v>11</v>
      </c>
      <c r="O7413" s="2">
        <v>0</v>
      </c>
      <c r="P7413" s="2">
        <v>0</v>
      </c>
    </row>
    <row r="7414" spans="1:16" x14ac:dyDescent="0.55000000000000004">
      <c r="A7414" t="s">
        <v>196</v>
      </c>
      <c r="C7414" s="2">
        <v>2003</v>
      </c>
      <c r="D7414" t="s">
        <v>18</v>
      </c>
      <c r="E7414">
        <v>17</v>
      </c>
      <c r="F7414" s="2" t="s">
        <v>19</v>
      </c>
      <c r="G7414" s="2">
        <v>1</v>
      </c>
      <c r="H7414" s="2">
        <v>16</v>
      </c>
      <c r="I7414" s="2">
        <v>53.3</v>
      </c>
      <c r="J7414" s="2">
        <v>191</v>
      </c>
      <c r="K7414" s="2">
        <v>2</v>
      </c>
      <c r="L7414" s="2">
        <v>1</v>
      </c>
      <c r="M7414" s="2">
        <v>5</v>
      </c>
      <c r="N7414" s="2">
        <v>-7</v>
      </c>
      <c r="O7414" s="2">
        <v>0</v>
      </c>
      <c r="P7414" s="2">
        <v>1</v>
      </c>
    </row>
    <row r="7415" spans="1:16" x14ac:dyDescent="0.55000000000000004">
      <c r="A7415" t="s">
        <v>196</v>
      </c>
      <c r="C7415" s="2">
        <v>2003</v>
      </c>
      <c r="D7415" t="s">
        <v>22</v>
      </c>
      <c r="E7415">
        <v>18</v>
      </c>
      <c r="F7415" s="2" t="s">
        <v>19</v>
      </c>
      <c r="G7415" s="2">
        <v>1</v>
      </c>
      <c r="H7415" s="2">
        <v>18</v>
      </c>
      <c r="I7415" s="2">
        <v>62.1</v>
      </c>
      <c r="J7415" s="2">
        <v>273</v>
      </c>
      <c r="K7415" s="2">
        <v>1</v>
      </c>
      <c r="L7415" s="2">
        <v>0</v>
      </c>
      <c r="M7415" s="2">
        <v>1</v>
      </c>
      <c r="N7415" s="2">
        <v>-2</v>
      </c>
      <c r="O7415" s="2">
        <v>0</v>
      </c>
      <c r="P7415" s="2">
        <v>0</v>
      </c>
    </row>
    <row r="7416" spans="1:16" x14ac:dyDescent="0.55000000000000004">
      <c r="A7416" t="s">
        <v>196</v>
      </c>
      <c r="C7416" s="2">
        <v>2003</v>
      </c>
      <c r="D7416" t="s">
        <v>22</v>
      </c>
      <c r="E7416">
        <v>19</v>
      </c>
      <c r="F7416" s="2" t="s">
        <v>19</v>
      </c>
      <c r="G7416" s="2">
        <v>1</v>
      </c>
      <c r="H7416" s="2">
        <v>16</v>
      </c>
      <c r="I7416" s="2">
        <v>61.5</v>
      </c>
      <c r="J7416" s="2">
        <v>290</v>
      </c>
      <c r="K7416" s="2">
        <v>1</v>
      </c>
      <c r="L7416" s="2">
        <v>1</v>
      </c>
      <c r="M7416" s="2">
        <v>3</v>
      </c>
      <c r="N7416" s="2">
        <v>-6</v>
      </c>
      <c r="O7416" s="2">
        <v>0</v>
      </c>
      <c r="P7416" s="2">
        <v>1</v>
      </c>
    </row>
    <row r="7417" spans="1:16" x14ac:dyDescent="0.55000000000000004">
      <c r="A7417" t="s">
        <v>196</v>
      </c>
      <c r="C7417" s="2">
        <v>2003</v>
      </c>
      <c r="D7417" t="s">
        <v>22</v>
      </c>
      <c r="E7417">
        <v>20</v>
      </c>
      <c r="F7417" s="2" t="s">
        <v>19</v>
      </c>
      <c r="G7417" s="2">
        <v>1</v>
      </c>
      <c r="H7417" s="2">
        <v>9</v>
      </c>
      <c r="I7417" s="2">
        <v>64.3</v>
      </c>
      <c r="J7417" s="2">
        <v>101</v>
      </c>
      <c r="K7417" s="2">
        <v>1</v>
      </c>
      <c r="L7417" s="2">
        <v>0</v>
      </c>
      <c r="M7417" s="2">
        <v>0</v>
      </c>
      <c r="N7417" s="2">
        <v>7</v>
      </c>
      <c r="O7417" s="2">
        <v>0</v>
      </c>
      <c r="P7417" s="2">
        <v>0</v>
      </c>
    </row>
    <row r="7418" spans="1:16" x14ac:dyDescent="0.55000000000000004">
      <c r="A7418" t="s">
        <v>196</v>
      </c>
      <c r="C7418" s="2">
        <v>2003</v>
      </c>
      <c r="D7418" t="s">
        <v>22</v>
      </c>
      <c r="E7418">
        <v>21</v>
      </c>
      <c r="F7418" s="2" t="s">
        <v>20</v>
      </c>
      <c r="G7418" s="2">
        <v>1</v>
      </c>
      <c r="H7418" s="2">
        <v>16</v>
      </c>
      <c r="I7418" s="2">
        <v>48.5</v>
      </c>
      <c r="J7418" s="2">
        <v>323</v>
      </c>
      <c r="K7418" s="2">
        <v>3</v>
      </c>
      <c r="L7418" s="2">
        <v>0</v>
      </c>
      <c r="M7418" s="2">
        <v>4</v>
      </c>
      <c r="N7418" s="2">
        <v>0</v>
      </c>
      <c r="O7418" s="2">
        <v>0</v>
      </c>
      <c r="P7418" s="2">
        <v>1</v>
      </c>
    </row>
    <row r="7419" spans="1:16" x14ac:dyDescent="0.55000000000000004">
      <c r="A7419" t="s">
        <v>134</v>
      </c>
      <c r="B7419" t="s">
        <v>17</v>
      </c>
      <c r="C7419" s="2">
        <v>2003</v>
      </c>
      <c r="D7419" t="s">
        <v>18</v>
      </c>
      <c r="E7419">
        <v>1</v>
      </c>
      <c r="F7419" s="2" t="s">
        <v>20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</row>
    <row r="7420" spans="1:16" x14ac:dyDescent="0.55000000000000004">
      <c r="A7420" t="s">
        <v>134</v>
      </c>
      <c r="B7420" t="s">
        <v>17</v>
      </c>
      <c r="C7420" s="2">
        <v>2003</v>
      </c>
      <c r="D7420" t="s">
        <v>18</v>
      </c>
      <c r="E7420">
        <v>2</v>
      </c>
      <c r="F7420" s="2" t="s">
        <v>20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</row>
    <row r="7421" spans="1:16" x14ac:dyDescent="0.55000000000000004">
      <c r="A7421" t="s">
        <v>134</v>
      </c>
      <c r="B7421" t="s">
        <v>17</v>
      </c>
      <c r="C7421" s="2">
        <v>2003</v>
      </c>
      <c r="D7421" t="s">
        <v>18</v>
      </c>
      <c r="E7421">
        <v>3</v>
      </c>
      <c r="F7421" s="2" t="s">
        <v>20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</row>
    <row r="7422" spans="1:16" x14ac:dyDescent="0.55000000000000004">
      <c r="A7422" t="s">
        <v>134</v>
      </c>
      <c r="B7422" t="s">
        <v>17</v>
      </c>
      <c r="C7422" s="2">
        <v>2003</v>
      </c>
      <c r="D7422" t="s">
        <v>18</v>
      </c>
      <c r="E7422">
        <v>4</v>
      </c>
      <c r="F7422" s="2" t="s">
        <v>19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</row>
    <row r="7423" spans="1:16" x14ac:dyDescent="0.55000000000000004">
      <c r="A7423" t="s">
        <v>134</v>
      </c>
      <c r="B7423" t="s">
        <v>17</v>
      </c>
      <c r="C7423" s="2">
        <v>2003</v>
      </c>
      <c r="D7423" t="s">
        <v>18</v>
      </c>
      <c r="E7423">
        <v>5</v>
      </c>
      <c r="F7423" s="2" t="s">
        <v>20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</row>
    <row r="7424" spans="1:16" x14ac:dyDescent="0.55000000000000004">
      <c r="A7424" t="s">
        <v>134</v>
      </c>
      <c r="B7424" t="s">
        <v>17</v>
      </c>
      <c r="C7424" s="2">
        <v>2003</v>
      </c>
      <c r="D7424" t="s">
        <v>18</v>
      </c>
      <c r="E7424">
        <v>7</v>
      </c>
      <c r="F7424" s="2" t="s">
        <v>19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</row>
    <row r="7425" spans="1:16" x14ac:dyDescent="0.55000000000000004">
      <c r="A7425" t="s">
        <v>134</v>
      </c>
      <c r="B7425" t="s">
        <v>17</v>
      </c>
      <c r="C7425" s="2">
        <v>2003</v>
      </c>
      <c r="D7425" t="s">
        <v>18</v>
      </c>
      <c r="E7425">
        <v>8</v>
      </c>
      <c r="F7425" s="2" t="s">
        <v>19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</row>
    <row r="7426" spans="1:16" x14ac:dyDescent="0.55000000000000004">
      <c r="A7426" t="s">
        <v>134</v>
      </c>
      <c r="B7426" t="s">
        <v>17</v>
      </c>
      <c r="C7426" s="2">
        <v>2003</v>
      </c>
      <c r="D7426" t="s">
        <v>18</v>
      </c>
      <c r="E7426">
        <v>9</v>
      </c>
      <c r="F7426" s="2" t="s">
        <v>20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</row>
    <row r="7427" spans="1:16" x14ac:dyDescent="0.55000000000000004">
      <c r="A7427" t="s">
        <v>134</v>
      </c>
      <c r="B7427" t="s">
        <v>17</v>
      </c>
      <c r="C7427" s="2">
        <v>2003</v>
      </c>
      <c r="D7427" t="s">
        <v>18</v>
      </c>
      <c r="E7427">
        <v>10</v>
      </c>
      <c r="F7427" s="2" t="s">
        <v>19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</row>
    <row r="7428" spans="1:16" x14ac:dyDescent="0.55000000000000004">
      <c r="A7428" t="s">
        <v>134</v>
      </c>
      <c r="B7428" t="s">
        <v>17</v>
      </c>
      <c r="C7428" s="2">
        <v>2003</v>
      </c>
      <c r="D7428" t="s">
        <v>18</v>
      </c>
      <c r="E7428">
        <v>11</v>
      </c>
      <c r="F7428" s="2" t="s">
        <v>19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</row>
    <row r="7429" spans="1:16" x14ac:dyDescent="0.55000000000000004">
      <c r="A7429" t="s">
        <v>134</v>
      </c>
      <c r="B7429" t="s">
        <v>17</v>
      </c>
      <c r="C7429" s="2">
        <v>2003</v>
      </c>
      <c r="D7429" t="s">
        <v>18</v>
      </c>
      <c r="E7429">
        <v>12</v>
      </c>
      <c r="F7429" s="2" t="s">
        <v>19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</row>
    <row r="7430" spans="1:16" x14ac:dyDescent="0.55000000000000004">
      <c r="A7430" t="s">
        <v>134</v>
      </c>
      <c r="B7430" t="s">
        <v>17</v>
      </c>
      <c r="C7430" s="2">
        <v>2003</v>
      </c>
      <c r="D7430" t="s">
        <v>18</v>
      </c>
      <c r="E7430">
        <v>13</v>
      </c>
      <c r="F7430" s="2" t="s">
        <v>19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</row>
    <row r="7431" spans="1:16" x14ac:dyDescent="0.55000000000000004">
      <c r="A7431" t="s">
        <v>134</v>
      </c>
      <c r="B7431" t="s">
        <v>17</v>
      </c>
      <c r="C7431" s="2">
        <v>2003</v>
      </c>
      <c r="D7431" t="s">
        <v>18</v>
      </c>
      <c r="E7431">
        <v>14</v>
      </c>
      <c r="F7431" s="2" t="s">
        <v>20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</row>
    <row r="7432" spans="1:16" x14ac:dyDescent="0.55000000000000004">
      <c r="A7432" t="s">
        <v>134</v>
      </c>
      <c r="B7432" t="s">
        <v>17</v>
      </c>
      <c r="C7432" s="2">
        <v>2003</v>
      </c>
      <c r="D7432" t="s">
        <v>18</v>
      </c>
      <c r="E7432">
        <v>15</v>
      </c>
      <c r="F7432" s="2" t="s">
        <v>19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</row>
    <row r="7433" spans="1:16" x14ac:dyDescent="0.55000000000000004">
      <c r="A7433" t="s">
        <v>134</v>
      </c>
      <c r="B7433" t="s">
        <v>17</v>
      </c>
      <c r="C7433" s="2">
        <v>2003</v>
      </c>
      <c r="D7433" t="s">
        <v>18</v>
      </c>
      <c r="E7433">
        <v>16</v>
      </c>
      <c r="F7433" s="2" t="s">
        <v>20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</row>
    <row r="7434" spans="1:16" x14ac:dyDescent="0.55000000000000004">
      <c r="A7434" t="s">
        <v>134</v>
      </c>
      <c r="B7434" t="s">
        <v>17</v>
      </c>
      <c r="C7434" s="2">
        <v>2003</v>
      </c>
      <c r="D7434" t="s">
        <v>18</v>
      </c>
      <c r="E7434">
        <v>17</v>
      </c>
      <c r="F7434" s="2" t="s">
        <v>20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</row>
    <row r="7435" spans="1:16" x14ac:dyDescent="0.55000000000000004">
      <c r="A7435" t="s">
        <v>199</v>
      </c>
      <c r="C7435" s="2">
        <v>2003</v>
      </c>
      <c r="D7435" t="s">
        <v>18</v>
      </c>
      <c r="E7435">
        <v>1</v>
      </c>
      <c r="F7435" s="2" t="s">
        <v>20</v>
      </c>
      <c r="G7435" s="2">
        <v>0</v>
      </c>
      <c r="H7435" s="2">
        <v>3</v>
      </c>
      <c r="I7435" s="2">
        <v>42.9</v>
      </c>
      <c r="J7435" s="2">
        <v>31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</row>
    <row r="7436" spans="1:16" x14ac:dyDescent="0.55000000000000004">
      <c r="A7436" t="s">
        <v>199</v>
      </c>
      <c r="C7436" s="2">
        <v>2003</v>
      </c>
      <c r="D7436" t="s">
        <v>18</v>
      </c>
      <c r="E7436">
        <v>2</v>
      </c>
      <c r="F7436" s="2" t="s">
        <v>19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</row>
    <row r="7437" spans="1:16" x14ac:dyDescent="0.55000000000000004">
      <c r="A7437" t="s">
        <v>199</v>
      </c>
      <c r="C7437" s="2">
        <v>2003</v>
      </c>
      <c r="D7437" t="s">
        <v>18</v>
      </c>
      <c r="E7437">
        <v>3</v>
      </c>
      <c r="F7437" s="2" t="s">
        <v>19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</row>
    <row r="7438" spans="1:16" x14ac:dyDescent="0.55000000000000004">
      <c r="A7438" t="s">
        <v>199</v>
      </c>
      <c r="C7438" s="2">
        <v>2003</v>
      </c>
      <c r="D7438" t="s">
        <v>18</v>
      </c>
      <c r="E7438">
        <v>4</v>
      </c>
      <c r="F7438" s="2" t="s">
        <v>20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</row>
    <row r="7439" spans="1:16" x14ac:dyDescent="0.55000000000000004">
      <c r="A7439" t="s">
        <v>199</v>
      </c>
      <c r="C7439" s="2">
        <v>2003</v>
      </c>
      <c r="D7439" t="s">
        <v>18</v>
      </c>
      <c r="E7439">
        <v>5</v>
      </c>
      <c r="F7439" s="2" t="s">
        <v>19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</row>
    <row r="7440" spans="1:16" x14ac:dyDescent="0.55000000000000004">
      <c r="A7440" t="s">
        <v>199</v>
      </c>
      <c r="C7440" s="2">
        <v>2003</v>
      </c>
      <c r="D7440" t="s">
        <v>18</v>
      </c>
      <c r="E7440">
        <v>6</v>
      </c>
      <c r="F7440" s="2" t="s">
        <v>19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</row>
    <row r="7441" spans="1:16" x14ac:dyDescent="0.55000000000000004">
      <c r="A7441" t="s">
        <v>199</v>
      </c>
      <c r="C7441" s="2">
        <v>2003</v>
      </c>
      <c r="D7441" t="s">
        <v>18</v>
      </c>
      <c r="E7441">
        <v>7</v>
      </c>
      <c r="F7441" s="2" t="s">
        <v>19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</row>
    <row r="7442" spans="1:16" x14ac:dyDescent="0.55000000000000004">
      <c r="A7442" t="s">
        <v>199</v>
      </c>
      <c r="C7442" s="2">
        <v>2003</v>
      </c>
      <c r="D7442" t="s">
        <v>18</v>
      </c>
      <c r="E7442">
        <v>8</v>
      </c>
      <c r="F7442" s="2" t="s">
        <v>19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</row>
    <row r="7443" spans="1:16" x14ac:dyDescent="0.55000000000000004">
      <c r="A7443" t="s">
        <v>199</v>
      </c>
      <c r="C7443" s="2">
        <v>2003</v>
      </c>
      <c r="D7443" t="s">
        <v>18</v>
      </c>
      <c r="E7443">
        <v>9</v>
      </c>
      <c r="F7443" s="2" t="s">
        <v>19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</row>
    <row r="7444" spans="1:16" x14ac:dyDescent="0.55000000000000004">
      <c r="A7444" t="s">
        <v>199</v>
      </c>
      <c r="C7444" s="2">
        <v>2003</v>
      </c>
      <c r="D7444" t="s">
        <v>18</v>
      </c>
      <c r="E7444">
        <v>11</v>
      </c>
      <c r="F7444" s="2" t="s">
        <v>19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</row>
    <row r="7445" spans="1:16" x14ac:dyDescent="0.55000000000000004">
      <c r="A7445" t="s">
        <v>199</v>
      </c>
      <c r="C7445" s="2">
        <v>2003</v>
      </c>
      <c r="D7445" t="s">
        <v>18</v>
      </c>
      <c r="E7445">
        <v>12</v>
      </c>
      <c r="F7445" s="2" t="s">
        <v>19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</row>
    <row r="7446" spans="1:16" x14ac:dyDescent="0.55000000000000004">
      <c r="A7446" t="s">
        <v>199</v>
      </c>
      <c r="C7446" s="2">
        <v>2003</v>
      </c>
      <c r="D7446" t="s">
        <v>18</v>
      </c>
      <c r="E7446">
        <v>13</v>
      </c>
      <c r="F7446" s="2" t="s">
        <v>19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</row>
    <row r="7447" spans="1:16" x14ac:dyDescent="0.55000000000000004">
      <c r="A7447" t="s">
        <v>199</v>
      </c>
      <c r="C7447" s="2">
        <v>2003</v>
      </c>
      <c r="D7447" t="s">
        <v>18</v>
      </c>
      <c r="E7447">
        <v>14</v>
      </c>
      <c r="F7447" s="2" t="s">
        <v>19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</row>
    <row r="7448" spans="1:16" x14ac:dyDescent="0.55000000000000004">
      <c r="A7448" t="s">
        <v>199</v>
      </c>
      <c r="C7448" s="2">
        <v>2003</v>
      </c>
      <c r="D7448" t="s">
        <v>18</v>
      </c>
      <c r="E7448">
        <v>15</v>
      </c>
      <c r="F7448" s="2" t="s">
        <v>19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</row>
    <row r="7449" spans="1:16" x14ac:dyDescent="0.55000000000000004">
      <c r="A7449" t="s">
        <v>199</v>
      </c>
      <c r="C7449" s="2">
        <v>2003</v>
      </c>
      <c r="D7449" t="s">
        <v>18</v>
      </c>
      <c r="E7449">
        <v>16</v>
      </c>
      <c r="F7449" s="2" t="s">
        <v>19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</row>
    <row r="7450" spans="1:16" x14ac:dyDescent="0.55000000000000004">
      <c r="A7450" t="s">
        <v>199</v>
      </c>
      <c r="C7450" s="2">
        <v>2003</v>
      </c>
      <c r="D7450" t="s">
        <v>18</v>
      </c>
      <c r="E7450">
        <v>17</v>
      </c>
      <c r="F7450" s="2" t="s">
        <v>19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</row>
    <row r="7451" spans="1:16" x14ac:dyDescent="0.55000000000000004">
      <c r="A7451" t="s">
        <v>199</v>
      </c>
      <c r="C7451" s="2">
        <v>2003</v>
      </c>
      <c r="D7451" t="s">
        <v>22</v>
      </c>
      <c r="E7451">
        <v>19</v>
      </c>
      <c r="F7451" s="2" t="s">
        <v>19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</row>
    <row r="7452" spans="1:16" x14ac:dyDescent="0.55000000000000004">
      <c r="A7452" t="s">
        <v>199</v>
      </c>
      <c r="C7452" s="2">
        <v>2003</v>
      </c>
      <c r="D7452" t="s">
        <v>22</v>
      </c>
      <c r="E7452">
        <v>20</v>
      </c>
      <c r="F7452" s="2" t="s">
        <v>19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</row>
    <row r="7453" spans="1:16" x14ac:dyDescent="0.55000000000000004">
      <c r="A7453" t="s">
        <v>199</v>
      </c>
      <c r="C7453" s="2">
        <v>2003</v>
      </c>
      <c r="D7453" t="s">
        <v>22</v>
      </c>
      <c r="E7453">
        <v>21</v>
      </c>
      <c r="F7453" s="2" t="s">
        <v>19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</row>
    <row r="7454" spans="1:16" x14ac:dyDescent="0.55000000000000004">
      <c r="A7454" t="s">
        <v>201</v>
      </c>
      <c r="C7454" s="2">
        <v>2003</v>
      </c>
      <c r="D7454" t="s">
        <v>18</v>
      </c>
      <c r="E7454">
        <v>1</v>
      </c>
      <c r="F7454" s="2" t="s">
        <v>20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</row>
    <row r="7455" spans="1:16" x14ac:dyDescent="0.55000000000000004">
      <c r="A7455" t="s">
        <v>201</v>
      </c>
      <c r="C7455" s="2">
        <v>2003</v>
      </c>
      <c r="D7455" t="s">
        <v>18</v>
      </c>
      <c r="E7455">
        <v>2</v>
      </c>
      <c r="F7455" s="2" t="s">
        <v>19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</row>
    <row r="7456" spans="1:16" x14ac:dyDescent="0.55000000000000004">
      <c r="A7456" t="s">
        <v>201</v>
      </c>
      <c r="C7456" s="2">
        <v>2003</v>
      </c>
      <c r="D7456" t="s">
        <v>18</v>
      </c>
      <c r="E7456">
        <v>3</v>
      </c>
      <c r="F7456" s="2" t="s">
        <v>20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</row>
    <row r="7457" spans="1:16" x14ac:dyDescent="0.55000000000000004">
      <c r="A7457" t="s">
        <v>201</v>
      </c>
      <c r="C7457" s="2">
        <v>2003</v>
      </c>
      <c r="D7457" t="s">
        <v>18</v>
      </c>
      <c r="E7457">
        <v>4</v>
      </c>
      <c r="F7457" s="2" t="s">
        <v>19</v>
      </c>
      <c r="G7457" s="2">
        <v>0</v>
      </c>
      <c r="H7457" s="2">
        <v>1</v>
      </c>
      <c r="I7457" s="2">
        <v>100</v>
      </c>
      <c r="J7457" s="2">
        <v>14</v>
      </c>
      <c r="K7457" s="2">
        <v>0</v>
      </c>
      <c r="L7457" s="2">
        <v>0</v>
      </c>
      <c r="M7457" s="2">
        <v>0</v>
      </c>
      <c r="N7457" s="2">
        <v>-2</v>
      </c>
      <c r="O7457" s="2">
        <v>0</v>
      </c>
      <c r="P7457" s="2">
        <v>0</v>
      </c>
    </row>
    <row r="7458" spans="1:16" x14ac:dyDescent="0.55000000000000004">
      <c r="A7458" t="s">
        <v>201</v>
      </c>
      <c r="C7458" s="2">
        <v>2003</v>
      </c>
      <c r="D7458" t="s">
        <v>18</v>
      </c>
      <c r="E7458">
        <v>5</v>
      </c>
      <c r="F7458" s="2" t="s">
        <v>19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</row>
    <row r="7459" spans="1:16" x14ac:dyDescent="0.55000000000000004">
      <c r="A7459" t="s">
        <v>201</v>
      </c>
      <c r="C7459" s="2">
        <v>2003</v>
      </c>
      <c r="D7459" t="s">
        <v>18</v>
      </c>
      <c r="E7459">
        <v>6</v>
      </c>
      <c r="F7459" s="2" t="s">
        <v>20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</row>
    <row r="7460" spans="1:16" x14ac:dyDescent="0.55000000000000004">
      <c r="A7460" t="s">
        <v>201</v>
      </c>
      <c r="C7460" s="2">
        <v>2003</v>
      </c>
      <c r="D7460" t="s">
        <v>18</v>
      </c>
      <c r="E7460">
        <v>7</v>
      </c>
      <c r="F7460" s="2" t="s">
        <v>20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</row>
    <row r="7461" spans="1:16" x14ac:dyDescent="0.55000000000000004">
      <c r="A7461" t="s">
        <v>201</v>
      </c>
      <c r="C7461" s="2">
        <v>2003</v>
      </c>
      <c r="D7461" t="s">
        <v>18</v>
      </c>
      <c r="E7461">
        <v>9</v>
      </c>
      <c r="F7461" s="2" t="s">
        <v>19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</row>
    <row r="7462" spans="1:16" x14ac:dyDescent="0.55000000000000004">
      <c r="A7462" t="s">
        <v>201</v>
      </c>
      <c r="C7462" s="2">
        <v>2003</v>
      </c>
      <c r="D7462" t="s">
        <v>18</v>
      </c>
      <c r="E7462">
        <v>10</v>
      </c>
      <c r="F7462" s="2" t="s">
        <v>20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</row>
    <row r="7463" spans="1:16" x14ac:dyDescent="0.55000000000000004">
      <c r="A7463" t="s">
        <v>201</v>
      </c>
      <c r="C7463" s="2">
        <v>2003</v>
      </c>
      <c r="D7463" t="s">
        <v>18</v>
      </c>
      <c r="E7463">
        <v>11</v>
      </c>
      <c r="F7463" s="2" t="s">
        <v>19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</row>
    <row r="7464" spans="1:16" x14ac:dyDescent="0.55000000000000004">
      <c r="A7464" t="s">
        <v>201</v>
      </c>
      <c r="C7464" s="2">
        <v>2003</v>
      </c>
      <c r="D7464" t="s">
        <v>18</v>
      </c>
      <c r="E7464">
        <v>12</v>
      </c>
      <c r="F7464" s="2" t="s">
        <v>19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</row>
    <row r="7465" spans="1:16" x14ac:dyDescent="0.55000000000000004">
      <c r="A7465" t="s">
        <v>201</v>
      </c>
      <c r="C7465" s="2">
        <v>2003</v>
      </c>
      <c r="D7465" t="s">
        <v>18</v>
      </c>
      <c r="E7465">
        <v>13</v>
      </c>
      <c r="F7465" s="2" t="s">
        <v>20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</row>
    <row r="7466" spans="1:16" x14ac:dyDescent="0.55000000000000004">
      <c r="A7466" t="s">
        <v>201</v>
      </c>
      <c r="C7466" s="2">
        <v>2003</v>
      </c>
      <c r="D7466" t="s">
        <v>18</v>
      </c>
      <c r="E7466">
        <v>14</v>
      </c>
      <c r="F7466" s="2" t="s">
        <v>19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</row>
    <row r="7467" spans="1:16" x14ac:dyDescent="0.55000000000000004">
      <c r="A7467" t="s">
        <v>201</v>
      </c>
      <c r="C7467" s="2">
        <v>2003</v>
      </c>
      <c r="D7467" t="s">
        <v>18</v>
      </c>
      <c r="E7467">
        <v>15</v>
      </c>
      <c r="F7467" s="2" t="s">
        <v>19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-2</v>
      </c>
      <c r="O7467" s="2">
        <v>0</v>
      </c>
      <c r="P7467" s="2">
        <v>0</v>
      </c>
    </row>
    <row r="7468" spans="1:16" x14ac:dyDescent="0.55000000000000004">
      <c r="A7468" t="s">
        <v>201</v>
      </c>
      <c r="C7468" s="2">
        <v>2003</v>
      </c>
      <c r="D7468" t="s">
        <v>18</v>
      </c>
      <c r="E7468">
        <v>16</v>
      </c>
      <c r="F7468" s="2" t="s">
        <v>19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</row>
    <row r="7469" spans="1:16" x14ac:dyDescent="0.55000000000000004">
      <c r="A7469" t="s">
        <v>201</v>
      </c>
      <c r="C7469" s="2">
        <v>2003</v>
      </c>
      <c r="D7469" t="s">
        <v>18</v>
      </c>
      <c r="E7469">
        <v>17</v>
      </c>
      <c r="F7469" s="2" t="s">
        <v>19</v>
      </c>
      <c r="G7469" s="2">
        <v>0</v>
      </c>
      <c r="H7469" s="2">
        <v>1</v>
      </c>
      <c r="I7469" s="2">
        <v>100</v>
      </c>
      <c r="J7469" s="2">
        <v>2</v>
      </c>
      <c r="K7469" s="2">
        <v>0</v>
      </c>
      <c r="L7469" s="2">
        <v>0</v>
      </c>
      <c r="M7469" s="2">
        <v>0</v>
      </c>
      <c r="N7469" s="2">
        <v>-1</v>
      </c>
      <c r="O7469" s="2">
        <v>0</v>
      </c>
      <c r="P7469" s="2">
        <v>0</v>
      </c>
    </row>
    <row r="7470" spans="1:16" x14ac:dyDescent="0.55000000000000004">
      <c r="A7470" t="s">
        <v>201</v>
      </c>
      <c r="C7470" s="2">
        <v>2003</v>
      </c>
      <c r="D7470" t="s">
        <v>22</v>
      </c>
      <c r="E7470">
        <v>18</v>
      </c>
      <c r="F7470" s="2" t="s">
        <v>19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</row>
    <row r="7471" spans="1:16" x14ac:dyDescent="0.55000000000000004">
      <c r="A7471" t="s">
        <v>201</v>
      </c>
      <c r="C7471" s="2">
        <v>2003</v>
      </c>
      <c r="D7471" t="s">
        <v>22</v>
      </c>
      <c r="E7471">
        <v>19</v>
      </c>
      <c r="F7471" s="2" t="s">
        <v>20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</row>
    <row r="7472" spans="1:16" x14ac:dyDescent="0.55000000000000004">
      <c r="A7472" t="s">
        <v>205</v>
      </c>
      <c r="C7472" s="2">
        <v>2003</v>
      </c>
      <c r="D7472" t="s">
        <v>18</v>
      </c>
      <c r="E7472">
        <v>1</v>
      </c>
      <c r="F7472" s="2" t="s">
        <v>20</v>
      </c>
      <c r="G7472" s="2">
        <v>1</v>
      </c>
      <c r="H7472" s="2">
        <v>17</v>
      </c>
      <c r="I7472" s="2">
        <v>53.1</v>
      </c>
      <c r="J7472" s="2">
        <v>227</v>
      </c>
      <c r="K7472" s="2">
        <v>3</v>
      </c>
      <c r="L7472" s="2">
        <v>2</v>
      </c>
      <c r="M7472" s="2">
        <v>2</v>
      </c>
      <c r="N7472" s="2">
        <v>2</v>
      </c>
      <c r="O7472" s="2">
        <v>0</v>
      </c>
      <c r="P7472" s="2">
        <v>0</v>
      </c>
    </row>
    <row r="7473" spans="1:16" x14ac:dyDescent="0.55000000000000004">
      <c r="A7473" t="s">
        <v>205</v>
      </c>
      <c r="C7473" s="2">
        <v>2003</v>
      </c>
      <c r="D7473" t="s">
        <v>18</v>
      </c>
      <c r="E7473">
        <v>2</v>
      </c>
      <c r="F7473" s="2" t="s">
        <v>19</v>
      </c>
      <c r="G7473" s="2">
        <v>1</v>
      </c>
      <c r="H7473" s="2">
        <v>14</v>
      </c>
      <c r="I7473" s="2">
        <v>73.7</v>
      </c>
      <c r="J7473" s="2">
        <v>190</v>
      </c>
      <c r="K7473" s="2">
        <v>1</v>
      </c>
      <c r="L7473" s="2">
        <v>0</v>
      </c>
      <c r="M7473" s="2">
        <v>1</v>
      </c>
      <c r="N7473" s="2">
        <v>35</v>
      </c>
      <c r="O7473" s="2">
        <v>1</v>
      </c>
      <c r="P7473" s="2">
        <v>1</v>
      </c>
    </row>
    <row r="7474" spans="1:16" x14ac:dyDescent="0.55000000000000004">
      <c r="A7474" t="s">
        <v>205</v>
      </c>
      <c r="C7474" s="2">
        <v>2003</v>
      </c>
      <c r="D7474" t="s">
        <v>18</v>
      </c>
      <c r="E7474">
        <v>3</v>
      </c>
      <c r="F7474" s="2" t="s">
        <v>19</v>
      </c>
      <c r="G7474" s="2">
        <v>1</v>
      </c>
      <c r="H7474" s="2">
        <v>16</v>
      </c>
      <c r="I7474" s="2">
        <v>57.1</v>
      </c>
      <c r="J7474" s="2">
        <v>154</v>
      </c>
      <c r="K7474" s="2">
        <v>1</v>
      </c>
      <c r="L7474" s="2">
        <v>2</v>
      </c>
      <c r="M7474" s="2">
        <v>1</v>
      </c>
      <c r="N7474" s="2">
        <v>13</v>
      </c>
      <c r="O7474" s="2">
        <v>0</v>
      </c>
      <c r="P7474" s="2">
        <v>0</v>
      </c>
    </row>
    <row r="7475" spans="1:16" x14ac:dyDescent="0.55000000000000004">
      <c r="A7475" t="s">
        <v>205</v>
      </c>
      <c r="C7475" s="2">
        <v>2003</v>
      </c>
      <c r="D7475" t="s">
        <v>18</v>
      </c>
      <c r="E7475">
        <v>5</v>
      </c>
      <c r="F7475" s="2" t="s">
        <v>19</v>
      </c>
      <c r="G7475" s="2">
        <v>1</v>
      </c>
      <c r="H7475" s="2">
        <v>14</v>
      </c>
      <c r="I7475" s="2">
        <v>53.8</v>
      </c>
      <c r="J7475" s="2">
        <v>167</v>
      </c>
      <c r="K7475" s="2">
        <v>0</v>
      </c>
      <c r="L7475" s="2">
        <v>0</v>
      </c>
      <c r="M7475" s="2">
        <v>2</v>
      </c>
      <c r="N7475" s="2">
        <v>12</v>
      </c>
      <c r="O7475" s="2">
        <v>0</v>
      </c>
      <c r="P7475" s="2">
        <v>2</v>
      </c>
    </row>
    <row r="7476" spans="1:16" x14ac:dyDescent="0.55000000000000004">
      <c r="A7476" t="s">
        <v>205</v>
      </c>
      <c r="C7476" s="2">
        <v>2003</v>
      </c>
      <c r="D7476" t="s">
        <v>18</v>
      </c>
      <c r="E7476">
        <v>6</v>
      </c>
      <c r="F7476" s="2" t="s">
        <v>19</v>
      </c>
      <c r="G7476" s="2">
        <v>1</v>
      </c>
      <c r="H7476" s="2">
        <v>14</v>
      </c>
      <c r="I7476" s="2">
        <v>51.9</v>
      </c>
      <c r="J7476" s="2">
        <v>147</v>
      </c>
      <c r="K7476" s="2">
        <v>0</v>
      </c>
      <c r="L7476" s="2">
        <v>1</v>
      </c>
      <c r="M7476" s="2">
        <v>1</v>
      </c>
      <c r="N7476" s="2">
        <v>3</v>
      </c>
      <c r="O7476" s="2">
        <v>0</v>
      </c>
      <c r="P7476" s="2">
        <v>0</v>
      </c>
    </row>
    <row r="7477" spans="1:16" x14ac:dyDescent="0.55000000000000004">
      <c r="A7477" t="s">
        <v>205</v>
      </c>
      <c r="C7477" s="2">
        <v>2003</v>
      </c>
      <c r="D7477" t="s">
        <v>18</v>
      </c>
      <c r="E7477">
        <v>7</v>
      </c>
      <c r="F7477" s="2" t="s">
        <v>20</v>
      </c>
      <c r="G7477" s="2">
        <v>1</v>
      </c>
      <c r="H7477" s="2">
        <v>20</v>
      </c>
      <c r="I7477" s="2">
        <v>57.1</v>
      </c>
      <c r="J7477" s="2">
        <v>230</v>
      </c>
      <c r="K7477" s="2">
        <v>1</v>
      </c>
      <c r="L7477" s="2">
        <v>2</v>
      </c>
      <c r="M7477" s="2">
        <v>1</v>
      </c>
      <c r="N7477" s="2">
        <v>5</v>
      </c>
      <c r="O7477" s="2">
        <v>0</v>
      </c>
      <c r="P7477" s="2">
        <v>0</v>
      </c>
    </row>
    <row r="7478" spans="1:16" x14ac:dyDescent="0.55000000000000004">
      <c r="A7478" t="s">
        <v>205</v>
      </c>
      <c r="C7478" s="2">
        <v>2003</v>
      </c>
      <c r="D7478" t="s">
        <v>18</v>
      </c>
      <c r="E7478">
        <v>8</v>
      </c>
      <c r="F7478" s="2" t="s">
        <v>19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</row>
    <row r="7479" spans="1:16" x14ac:dyDescent="0.55000000000000004">
      <c r="A7479" t="s">
        <v>205</v>
      </c>
      <c r="C7479" s="2">
        <v>2003</v>
      </c>
      <c r="D7479" t="s">
        <v>18</v>
      </c>
      <c r="E7479">
        <v>9</v>
      </c>
      <c r="F7479" s="2" t="s">
        <v>20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</row>
    <row r="7480" spans="1:16" x14ac:dyDescent="0.55000000000000004">
      <c r="A7480" t="s">
        <v>205</v>
      </c>
      <c r="C7480" s="2">
        <v>2003</v>
      </c>
      <c r="D7480" t="s">
        <v>18</v>
      </c>
      <c r="E7480">
        <v>10</v>
      </c>
      <c r="F7480" s="2" t="s">
        <v>20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</row>
    <row r="7481" spans="1:16" x14ac:dyDescent="0.55000000000000004">
      <c r="A7481" t="s">
        <v>205</v>
      </c>
      <c r="C7481" s="2">
        <v>2003</v>
      </c>
      <c r="D7481" t="s">
        <v>18</v>
      </c>
      <c r="E7481">
        <v>11</v>
      </c>
      <c r="F7481" s="2" t="s">
        <v>19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</row>
    <row r="7482" spans="1:16" x14ac:dyDescent="0.55000000000000004">
      <c r="A7482" t="s">
        <v>205</v>
      </c>
      <c r="C7482" s="2">
        <v>2003</v>
      </c>
      <c r="D7482" t="s">
        <v>18</v>
      </c>
      <c r="E7482">
        <v>12</v>
      </c>
      <c r="F7482" s="2" t="s">
        <v>19</v>
      </c>
      <c r="G7482" s="2">
        <v>0</v>
      </c>
      <c r="H7482" s="2">
        <v>5</v>
      </c>
      <c r="I7482" s="2">
        <v>50</v>
      </c>
      <c r="J7482" s="2">
        <v>59</v>
      </c>
      <c r="K7482" s="2">
        <v>0</v>
      </c>
      <c r="L7482" s="2">
        <v>0</v>
      </c>
      <c r="M7482" s="2">
        <v>0</v>
      </c>
      <c r="N7482" s="2">
        <v>-3</v>
      </c>
      <c r="O7482" s="2">
        <v>0</v>
      </c>
      <c r="P7482" s="2">
        <v>0</v>
      </c>
    </row>
    <row r="7483" spans="1:16" x14ac:dyDescent="0.55000000000000004">
      <c r="A7483" t="s">
        <v>205</v>
      </c>
      <c r="C7483" s="2">
        <v>2003</v>
      </c>
      <c r="D7483" t="s">
        <v>18</v>
      </c>
      <c r="E7483">
        <v>13</v>
      </c>
      <c r="F7483" s="2" t="s">
        <v>19</v>
      </c>
      <c r="G7483" s="2">
        <v>1</v>
      </c>
      <c r="H7483" s="2">
        <v>16</v>
      </c>
      <c r="I7483" s="2">
        <v>80</v>
      </c>
      <c r="J7483" s="2">
        <v>239</v>
      </c>
      <c r="K7483" s="2">
        <v>3</v>
      </c>
      <c r="L7483" s="2">
        <v>0</v>
      </c>
      <c r="M7483" s="2">
        <v>0</v>
      </c>
      <c r="N7483" s="2">
        <v>-3</v>
      </c>
      <c r="O7483" s="2">
        <v>1</v>
      </c>
      <c r="P7483" s="2">
        <v>0</v>
      </c>
    </row>
    <row r="7484" spans="1:16" x14ac:dyDescent="0.55000000000000004">
      <c r="A7484" t="s">
        <v>205</v>
      </c>
      <c r="C7484" s="2">
        <v>2003</v>
      </c>
      <c r="D7484" t="s">
        <v>18</v>
      </c>
      <c r="E7484">
        <v>14</v>
      </c>
      <c r="F7484" s="2" t="s">
        <v>20</v>
      </c>
      <c r="G7484" s="2">
        <v>1</v>
      </c>
      <c r="H7484" s="2">
        <v>13</v>
      </c>
      <c r="I7484" s="2">
        <v>41.9</v>
      </c>
      <c r="J7484" s="2">
        <v>111</v>
      </c>
      <c r="K7484" s="2">
        <v>0</v>
      </c>
      <c r="L7484" s="2">
        <v>2</v>
      </c>
      <c r="M7484" s="2">
        <v>5</v>
      </c>
      <c r="N7484" s="2">
        <v>0</v>
      </c>
      <c r="O7484" s="2">
        <v>0</v>
      </c>
      <c r="P7484" s="2">
        <v>2</v>
      </c>
    </row>
    <row r="7485" spans="1:16" x14ac:dyDescent="0.55000000000000004">
      <c r="A7485" t="s">
        <v>205</v>
      </c>
      <c r="C7485" s="2">
        <v>2003</v>
      </c>
      <c r="D7485" t="s">
        <v>18</v>
      </c>
      <c r="E7485">
        <v>15</v>
      </c>
      <c r="F7485" s="2" t="s">
        <v>20</v>
      </c>
      <c r="G7485" s="2">
        <v>1</v>
      </c>
      <c r="H7485" s="2">
        <v>21</v>
      </c>
      <c r="I7485" s="2">
        <v>52.5</v>
      </c>
      <c r="J7485" s="2">
        <v>240</v>
      </c>
      <c r="K7485" s="2">
        <v>0</v>
      </c>
      <c r="L7485" s="2">
        <v>2</v>
      </c>
      <c r="M7485" s="2">
        <v>2</v>
      </c>
      <c r="N7485" s="2">
        <v>16</v>
      </c>
      <c r="O7485" s="2">
        <v>1</v>
      </c>
      <c r="P7485" s="2">
        <v>0</v>
      </c>
    </row>
    <row r="7486" spans="1:16" x14ac:dyDescent="0.55000000000000004">
      <c r="A7486" t="s">
        <v>205</v>
      </c>
      <c r="C7486" s="2">
        <v>2003</v>
      </c>
      <c r="D7486" t="s">
        <v>18</v>
      </c>
      <c r="E7486">
        <v>16</v>
      </c>
      <c r="F7486" s="2" t="s">
        <v>19</v>
      </c>
      <c r="G7486" s="2">
        <v>1</v>
      </c>
      <c r="H7486" s="2">
        <v>8</v>
      </c>
      <c r="I7486" s="2">
        <v>47.1</v>
      </c>
      <c r="J7486" s="2">
        <v>46</v>
      </c>
      <c r="K7486" s="2">
        <v>1</v>
      </c>
      <c r="L7486" s="2">
        <v>1</v>
      </c>
      <c r="M7486" s="2">
        <v>2</v>
      </c>
      <c r="N7486" s="2">
        <v>2</v>
      </c>
      <c r="O7486" s="2">
        <v>0</v>
      </c>
      <c r="P7486" s="2">
        <v>2</v>
      </c>
    </row>
    <row r="7487" spans="1:16" x14ac:dyDescent="0.55000000000000004">
      <c r="A7487" t="s">
        <v>205</v>
      </c>
      <c r="C7487" s="2">
        <v>2003</v>
      </c>
      <c r="D7487" t="s">
        <v>18</v>
      </c>
      <c r="E7487">
        <v>17</v>
      </c>
      <c r="F7487" s="2" t="s">
        <v>19</v>
      </c>
      <c r="G7487" s="2">
        <v>1</v>
      </c>
      <c r="H7487" s="2">
        <v>21</v>
      </c>
      <c r="I7487" s="2">
        <v>72.400000000000006</v>
      </c>
      <c r="J7487" s="2">
        <v>328</v>
      </c>
      <c r="K7487" s="2">
        <v>1</v>
      </c>
      <c r="L7487" s="2">
        <v>1</v>
      </c>
      <c r="M7487" s="2">
        <v>2</v>
      </c>
      <c r="N7487" s="2">
        <v>6</v>
      </c>
      <c r="O7487" s="2">
        <v>0</v>
      </c>
      <c r="P7487" s="2">
        <v>0</v>
      </c>
    </row>
    <row r="7488" spans="1:16" x14ac:dyDescent="0.55000000000000004">
      <c r="A7488" t="s">
        <v>206</v>
      </c>
      <c r="C7488" s="2">
        <v>2003</v>
      </c>
      <c r="D7488" t="s">
        <v>18</v>
      </c>
      <c r="E7488">
        <v>1</v>
      </c>
      <c r="F7488" s="2" t="s">
        <v>20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</row>
    <row r="7489" spans="1:16" x14ac:dyDescent="0.55000000000000004">
      <c r="A7489" t="s">
        <v>206</v>
      </c>
      <c r="C7489" s="2">
        <v>2003</v>
      </c>
      <c r="D7489" t="s">
        <v>18</v>
      </c>
      <c r="E7489">
        <v>2</v>
      </c>
      <c r="F7489" s="2" t="s">
        <v>20</v>
      </c>
      <c r="G7489" s="2">
        <v>0</v>
      </c>
      <c r="H7489" s="2">
        <v>2</v>
      </c>
      <c r="I7489" s="2">
        <v>100</v>
      </c>
      <c r="J7489" s="2">
        <v>25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</row>
    <row r="7490" spans="1:16" x14ac:dyDescent="0.55000000000000004">
      <c r="A7490" t="s">
        <v>206</v>
      </c>
      <c r="C7490" s="2">
        <v>2003</v>
      </c>
      <c r="D7490" t="s">
        <v>18</v>
      </c>
      <c r="E7490">
        <v>4</v>
      </c>
      <c r="F7490" s="2" t="s">
        <v>19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</row>
    <row r="7491" spans="1:16" x14ac:dyDescent="0.55000000000000004">
      <c r="A7491" t="s">
        <v>206</v>
      </c>
      <c r="C7491" s="2">
        <v>2003</v>
      </c>
      <c r="D7491" t="s">
        <v>18</v>
      </c>
      <c r="E7491">
        <v>5</v>
      </c>
      <c r="F7491" s="2" t="s">
        <v>19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</row>
    <row r="7492" spans="1:16" x14ac:dyDescent="0.55000000000000004">
      <c r="A7492" t="s">
        <v>206</v>
      </c>
      <c r="C7492" s="2">
        <v>2003</v>
      </c>
      <c r="D7492" t="s">
        <v>18</v>
      </c>
      <c r="E7492">
        <v>6</v>
      </c>
      <c r="F7492" s="2" t="s">
        <v>20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</row>
    <row r="7493" spans="1:16" x14ac:dyDescent="0.55000000000000004">
      <c r="A7493" t="s">
        <v>206</v>
      </c>
      <c r="C7493" s="2">
        <v>2003</v>
      </c>
      <c r="D7493" t="s">
        <v>18</v>
      </c>
      <c r="E7493">
        <v>7</v>
      </c>
      <c r="F7493" s="2" t="s">
        <v>19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</row>
    <row r="7494" spans="1:16" x14ac:dyDescent="0.55000000000000004">
      <c r="A7494" t="s">
        <v>206</v>
      </c>
      <c r="C7494" s="2">
        <v>2003</v>
      </c>
      <c r="D7494" t="s">
        <v>18</v>
      </c>
      <c r="E7494">
        <v>8</v>
      </c>
      <c r="F7494" s="2" t="s">
        <v>19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</row>
    <row r="7495" spans="1:16" x14ac:dyDescent="0.55000000000000004">
      <c r="A7495" t="s">
        <v>206</v>
      </c>
      <c r="C7495" s="2">
        <v>2003</v>
      </c>
      <c r="D7495" t="s">
        <v>18</v>
      </c>
      <c r="E7495">
        <v>9</v>
      </c>
      <c r="F7495" s="2" t="s">
        <v>19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</row>
    <row r="7496" spans="1:16" x14ac:dyDescent="0.55000000000000004">
      <c r="A7496" t="s">
        <v>206</v>
      </c>
      <c r="C7496" s="2">
        <v>2003</v>
      </c>
      <c r="D7496" t="s">
        <v>18</v>
      </c>
      <c r="E7496">
        <v>10</v>
      </c>
      <c r="F7496" s="2" t="s">
        <v>19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</row>
    <row r="7497" spans="1:16" x14ac:dyDescent="0.55000000000000004">
      <c r="A7497" t="s">
        <v>206</v>
      </c>
      <c r="C7497" s="2">
        <v>2003</v>
      </c>
      <c r="D7497" t="s">
        <v>18</v>
      </c>
      <c r="E7497">
        <v>11</v>
      </c>
      <c r="F7497" s="2" t="s">
        <v>19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</row>
    <row r="7498" spans="1:16" x14ac:dyDescent="0.55000000000000004">
      <c r="A7498" t="s">
        <v>206</v>
      </c>
      <c r="C7498" s="2">
        <v>2003</v>
      </c>
      <c r="D7498" t="s">
        <v>18</v>
      </c>
      <c r="E7498">
        <v>12</v>
      </c>
      <c r="F7498" s="2" t="s">
        <v>19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</row>
    <row r="7499" spans="1:16" x14ac:dyDescent="0.55000000000000004">
      <c r="A7499" t="s">
        <v>206</v>
      </c>
      <c r="C7499" s="2">
        <v>2003</v>
      </c>
      <c r="D7499" t="s">
        <v>18</v>
      </c>
      <c r="E7499">
        <v>13</v>
      </c>
      <c r="F7499" s="2" t="s">
        <v>19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</row>
    <row r="7500" spans="1:16" x14ac:dyDescent="0.55000000000000004">
      <c r="A7500" t="s">
        <v>206</v>
      </c>
      <c r="C7500" s="2">
        <v>2003</v>
      </c>
      <c r="D7500" t="s">
        <v>18</v>
      </c>
      <c r="E7500">
        <v>14</v>
      </c>
      <c r="F7500" s="2" t="s">
        <v>19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</row>
    <row r="7501" spans="1:16" x14ac:dyDescent="0.55000000000000004">
      <c r="A7501" t="s">
        <v>206</v>
      </c>
      <c r="C7501" s="2">
        <v>2003</v>
      </c>
      <c r="D7501" t="s">
        <v>18</v>
      </c>
      <c r="E7501">
        <v>15</v>
      </c>
      <c r="F7501" s="2" t="s">
        <v>19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</row>
    <row r="7502" spans="1:16" x14ac:dyDescent="0.55000000000000004">
      <c r="A7502" t="s">
        <v>206</v>
      </c>
      <c r="C7502" s="2">
        <v>2003</v>
      </c>
      <c r="D7502" t="s">
        <v>18</v>
      </c>
      <c r="E7502">
        <v>16</v>
      </c>
      <c r="F7502" s="2" t="s">
        <v>20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</row>
    <row r="7503" spans="1:16" x14ac:dyDescent="0.55000000000000004">
      <c r="A7503" t="s">
        <v>206</v>
      </c>
      <c r="C7503" s="2">
        <v>2003</v>
      </c>
      <c r="D7503" t="s">
        <v>18</v>
      </c>
      <c r="E7503">
        <v>17</v>
      </c>
      <c r="F7503" s="2" t="s">
        <v>19</v>
      </c>
      <c r="G7503" s="2">
        <v>0</v>
      </c>
      <c r="H7503" s="2">
        <v>1</v>
      </c>
      <c r="I7503" s="2">
        <v>50</v>
      </c>
      <c r="J7503" s="2">
        <v>7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</row>
    <row r="7504" spans="1:16" x14ac:dyDescent="0.55000000000000004">
      <c r="A7504" t="s">
        <v>206</v>
      </c>
      <c r="C7504" s="2">
        <v>2003</v>
      </c>
      <c r="D7504" t="s">
        <v>22</v>
      </c>
      <c r="E7504">
        <v>19</v>
      </c>
      <c r="F7504" s="2" t="s">
        <v>19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</row>
    <row r="7505" spans="1:16" x14ac:dyDescent="0.55000000000000004">
      <c r="A7505" t="s">
        <v>206</v>
      </c>
      <c r="C7505" s="2">
        <v>2003</v>
      </c>
      <c r="D7505" t="s">
        <v>22</v>
      </c>
      <c r="E7505">
        <v>20</v>
      </c>
      <c r="F7505" s="2" t="s">
        <v>20</v>
      </c>
      <c r="G7505" s="2">
        <v>0</v>
      </c>
      <c r="H7505" s="2">
        <v>7</v>
      </c>
      <c r="I7505" s="2">
        <v>50</v>
      </c>
      <c r="J7505" s="2">
        <v>88</v>
      </c>
      <c r="K7505" s="2">
        <v>0</v>
      </c>
      <c r="L7505" s="2">
        <v>1</v>
      </c>
      <c r="M7505" s="2">
        <v>1</v>
      </c>
      <c r="N7505" s="2">
        <v>0</v>
      </c>
      <c r="O7505" s="2">
        <v>0</v>
      </c>
      <c r="P7505" s="2">
        <v>0</v>
      </c>
    </row>
    <row r="7506" spans="1:16" x14ac:dyDescent="0.55000000000000004">
      <c r="A7506" t="s">
        <v>209</v>
      </c>
      <c r="C7506" s="2">
        <v>2003</v>
      </c>
      <c r="D7506" t="s">
        <v>18</v>
      </c>
      <c r="E7506">
        <v>2</v>
      </c>
      <c r="F7506" s="2" t="s">
        <v>19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</row>
    <row r="7507" spans="1:16" x14ac:dyDescent="0.55000000000000004">
      <c r="A7507" t="s">
        <v>209</v>
      </c>
      <c r="C7507" s="2">
        <v>2003</v>
      </c>
      <c r="D7507" t="s">
        <v>18</v>
      </c>
      <c r="E7507">
        <v>3</v>
      </c>
      <c r="F7507" s="2" t="s">
        <v>19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</row>
    <row r="7508" spans="1:16" x14ac:dyDescent="0.55000000000000004">
      <c r="A7508" t="s">
        <v>209</v>
      </c>
      <c r="C7508" s="2">
        <v>2003</v>
      </c>
      <c r="D7508" t="s">
        <v>18</v>
      </c>
      <c r="E7508">
        <v>4</v>
      </c>
      <c r="F7508" s="2" t="s">
        <v>19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</row>
    <row r="7509" spans="1:16" x14ac:dyDescent="0.55000000000000004">
      <c r="A7509" t="s">
        <v>209</v>
      </c>
      <c r="C7509" s="2">
        <v>2003</v>
      </c>
      <c r="D7509" t="s">
        <v>18</v>
      </c>
      <c r="E7509">
        <v>5</v>
      </c>
      <c r="F7509" s="2" t="s">
        <v>19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</row>
    <row r="7510" spans="1:16" x14ac:dyDescent="0.55000000000000004">
      <c r="A7510" t="s">
        <v>209</v>
      </c>
      <c r="C7510" s="2">
        <v>2003</v>
      </c>
      <c r="D7510" t="s">
        <v>18</v>
      </c>
      <c r="E7510">
        <v>14</v>
      </c>
      <c r="F7510" s="2" t="s">
        <v>19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</row>
    <row r="7511" spans="1:16" x14ac:dyDescent="0.55000000000000004">
      <c r="A7511" t="s">
        <v>209</v>
      </c>
      <c r="C7511" s="2">
        <v>2003</v>
      </c>
      <c r="D7511" t="s">
        <v>18</v>
      </c>
      <c r="E7511">
        <v>15</v>
      </c>
      <c r="F7511" s="2" t="s">
        <v>19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</row>
    <row r="7512" spans="1:16" x14ac:dyDescent="0.55000000000000004">
      <c r="A7512" t="s">
        <v>209</v>
      </c>
      <c r="C7512" s="2">
        <v>2003</v>
      </c>
      <c r="D7512" t="s">
        <v>18</v>
      </c>
      <c r="E7512">
        <v>16</v>
      </c>
      <c r="F7512" s="2" t="s">
        <v>20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</row>
    <row r="7513" spans="1:16" x14ac:dyDescent="0.55000000000000004">
      <c r="A7513" t="s">
        <v>209</v>
      </c>
      <c r="C7513" s="2">
        <v>2003</v>
      </c>
      <c r="D7513" t="s">
        <v>18</v>
      </c>
      <c r="E7513">
        <v>17</v>
      </c>
      <c r="F7513" s="2" t="s">
        <v>19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</row>
    <row r="7514" spans="1:16" x14ac:dyDescent="0.55000000000000004">
      <c r="A7514" t="s">
        <v>209</v>
      </c>
      <c r="C7514" s="2">
        <v>2003</v>
      </c>
      <c r="D7514" t="s">
        <v>22</v>
      </c>
      <c r="E7514">
        <v>18</v>
      </c>
      <c r="F7514" s="2" t="s">
        <v>19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</row>
    <row r="7515" spans="1:16" x14ac:dyDescent="0.55000000000000004">
      <c r="A7515" t="s">
        <v>209</v>
      </c>
      <c r="C7515" s="2">
        <v>2003</v>
      </c>
      <c r="D7515" t="s">
        <v>22</v>
      </c>
      <c r="E7515">
        <v>19</v>
      </c>
      <c r="F7515" s="2" t="s">
        <v>19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</row>
    <row r="7516" spans="1:16" x14ac:dyDescent="0.55000000000000004">
      <c r="A7516" t="s">
        <v>209</v>
      </c>
      <c r="C7516" s="2">
        <v>2003</v>
      </c>
      <c r="D7516" t="s">
        <v>22</v>
      </c>
      <c r="E7516">
        <v>20</v>
      </c>
      <c r="F7516" s="2" t="s">
        <v>20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</row>
    <row r="7517" spans="1:16" x14ac:dyDescent="0.55000000000000004">
      <c r="A7517" t="s">
        <v>206</v>
      </c>
      <c r="C7517" s="2">
        <v>2003</v>
      </c>
      <c r="D7517" t="s">
        <v>18</v>
      </c>
      <c r="E7517">
        <v>1</v>
      </c>
      <c r="F7517" s="2" t="s">
        <v>19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</row>
    <row r="7518" spans="1:16" x14ac:dyDescent="0.55000000000000004">
      <c r="A7518" t="s">
        <v>206</v>
      </c>
      <c r="C7518" s="2">
        <v>2003</v>
      </c>
      <c r="D7518" t="s">
        <v>18</v>
      </c>
      <c r="E7518">
        <v>2</v>
      </c>
      <c r="F7518" s="2" t="s">
        <v>20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</row>
    <row r="7519" spans="1:16" x14ac:dyDescent="0.55000000000000004">
      <c r="A7519" t="s">
        <v>206</v>
      </c>
      <c r="C7519" s="2">
        <v>2003</v>
      </c>
      <c r="D7519" t="s">
        <v>18</v>
      </c>
      <c r="E7519">
        <v>3</v>
      </c>
      <c r="F7519" s="2" t="s">
        <v>20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</row>
    <row r="7520" spans="1:16" x14ac:dyDescent="0.55000000000000004">
      <c r="A7520" t="s">
        <v>206</v>
      </c>
      <c r="C7520" s="2">
        <v>2003</v>
      </c>
      <c r="D7520" t="s">
        <v>18</v>
      </c>
      <c r="E7520">
        <v>4</v>
      </c>
      <c r="F7520" s="2" t="s">
        <v>20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</row>
    <row r="7521" spans="1:16" x14ac:dyDescent="0.55000000000000004">
      <c r="A7521" t="s">
        <v>206</v>
      </c>
      <c r="C7521" s="2">
        <v>2003</v>
      </c>
      <c r="D7521" t="s">
        <v>18</v>
      </c>
      <c r="E7521">
        <v>5</v>
      </c>
      <c r="F7521" s="2" t="s">
        <v>20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</row>
    <row r="7522" spans="1:16" x14ac:dyDescent="0.55000000000000004">
      <c r="A7522" t="s">
        <v>206</v>
      </c>
      <c r="C7522" s="2">
        <v>2003</v>
      </c>
      <c r="D7522" t="s">
        <v>18</v>
      </c>
      <c r="E7522">
        <v>7</v>
      </c>
      <c r="F7522" s="2" t="s">
        <v>20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</row>
    <row r="7523" spans="1:16" x14ac:dyDescent="0.55000000000000004">
      <c r="A7523" t="s">
        <v>206</v>
      </c>
      <c r="C7523" s="2">
        <v>2003</v>
      </c>
      <c r="D7523" t="s">
        <v>18</v>
      </c>
      <c r="E7523">
        <v>8</v>
      </c>
      <c r="F7523" s="2" t="s">
        <v>20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</row>
    <row r="7524" spans="1:16" x14ac:dyDescent="0.55000000000000004">
      <c r="A7524" t="s">
        <v>206</v>
      </c>
      <c r="C7524" s="2">
        <v>2003</v>
      </c>
      <c r="D7524" t="s">
        <v>18</v>
      </c>
      <c r="E7524">
        <v>9</v>
      </c>
      <c r="F7524" s="2" t="s">
        <v>19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</row>
    <row r="7525" spans="1:16" x14ac:dyDescent="0.55000000000000004">
      <c r="A7525" t="s">
        <v>206</v>
      </c>
      <c r="C7525" s="2">
        <v>2003</v>
      </c>
      <c r="D7525" t="s">
        <v>18</v>
      </c>
      <c r="E7525">
        <v>10</v>
      </c>
      <c r="F7525" s="2" t="s">
        <v>19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</row>
    <row r="7526" spans="1:16" x14ac:dyDescent="0.55000000000000004">
      <c r="A7526" t="s">
        <v>206</v>
      </c>
      <c r="C7526" s="2">
        <v>2003</v>
      </c>
      <c r="D7526" t="s">
        <v>18</v>
      </c>
      <c r="E7526">
        <v>11</v>
      </c>
      <c r="F7526" s="2" t="s">
        <v>20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</row>
    <row r="7527" spans="1:16" x14ac:dyDescent="0.55000000000000004">
      <c r="A7527" t="s">
        <v>206</v>
      </c>
      <c r="C7527" s="2">
        <v>2003</v>
      </c>
      <c r="D7527" t="s">
        <v>18</v>
      </c>
      <c r="E7527">
        <v>12</v>
      </c>
      <c r="F7527" s="2" t="s">
        <v>20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</row>
    <row r="7528" spans="1:16" x14ac:dyDescent="0.55000000000000004">
      <c r="A7528" t="s">
        <v>206</v>
      </c>
      <c r="C7528" s="2">
        <v>2003</v>
      </c>
      <c r="D7528" t="s">
        <v>18</v>
      </c>
      <c r="E7528">
        <v>13</v>
      </c>
      <c r="F7528" s="2" t="s">
        <v>19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</row>
    <row r="7529" spans="1:16" x14ac:dyDescent="0.55000000000000004">
      <c r="A7529" t="s">
        <v>206</v>
      </c>
      <c r="C7529" s="2">
        <v>2003</v>
      </c>
      <c r="D7529" t="s">
        <v>18</v>
      </c>
      <c r="E7529">
        <v>14</v>
      </c>
      <c r="F7529" s="2" t="s">
        <v>20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</row>
    <row r="7530" spans="1:16" x14ac:dyDescent="0.55000000000000004">
      <c r="A7530" t="s">
        <v>206</v>
      </c>
      <c r="C7530" s="2">
        <v>2003</v>
      </c>
      <c r="D7530" t="s">
        <v>18</v>
      </c>
      <c r="E7530">
        <v>15</v>
      </c>
      <c r="F7530" s="2" t="s">
        <v>20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</row>
    <row r="7531" spans="1:16" x14ac:dyDescent="0.55000000000000004">
      <c r="A7531" t="s">
        <v>206</v>
      </c>
      <c r="C7531" s="2">
        <v>2003</v>
      </c>
      <c r="D7531" t="s">
        <v>18</v>
      </c>
      <c r="E7531">
        <v>16</v>
      </c>
      <c r="F7531" s="2" t="s">
        <v>20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</row>
    <row r="7532" spans="1:16" x14ac:dyDescent="0.55000000000000004">
      <c r="A7532" t="s">
        <v>206</v>
      </c>
      <c r="C7532" s="2">
        <v>2003</v>
      </c>
      <c r="D7532" t="s">
        <v>18</v>
      </c>
      <c r="E7532">
        <v>17</v>
      </c>
      <c r="F7532" s="2" t="s">
        <v>19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</row>
    <row r="7533" spans="1:16" x14ac:dyDescent="0.55000000000000004">
      <c r="A7533" t="s">
        <v>121</v>
      </c>
      <c r="C7533" s="2">
        <v>2003</v>
      </c>
      <c r="D7533" t="s">
        <v>18</v>
      </c>
      <c r="E7533">
        <v>1</v>
      </c>
      <c r="F7533" s="2" t="s">
        <v>19</v>
      </c>
      <c r="G7533" s="2">
        <v>1</v>
      </c>
      <c r="H7533" s="2">
        <v>27</v>
      </c>
      <c r="I7533" s="2">
        <v>75</v>
      </c>
      <c r="J7533" s="2">
        <v>238</v>
      </c>
      <c r="K7533" s="2">
        <v>2</v>
      </c>
      <c r="L7533" s="2">
        <v>1</v>
      </c>
      <c r="M7533" s="2">
        <v>0</v>
      </c>
      <c r="N7533" s="2">
        <v>0</v>
      </c>
      <c r="O7533" s="2">
        <v>0</v>
      </c>
      <c r="P7533" s="2">
        <v>0</v>
      </c>
    </row>
    <row r="7534" spans="1:16" x14ac:dyDescent="0.55000000000000004">
      <c r="A7534" t="s">
        <v>121</v>
      </c>
      <c r="C7534" s="2">
        <v>2003</v>
      </c>
      <c r="D7534" t="s">
        <v>18</v>
      </c>
      <c r="E7534">
        <v>2</v>
      </c>
      <c r="F7534" s="2" t="s">
        <v>20</v>
      </c>
      <c r="G7534" s="2">
        <v>1</v>
      </c>
      <c r="H7534" s="2">
        <v>34</v>
      </c>
      <c r="I7534" s="2">
        <v>55.7</v>
      </c>
      <c r="J7534" s="2">
        <v>339</v>
      </c>
      <c r="K7534" s="2">
        <v>1</v>
      </c>
      <c r="L7534" s="2">
        <v>1</v>
      </c>
      <c r="M7534" s="2">
        <v>1</v>
      </c>
      <c r="N7534" s="2">
        <v>-1</v>
      </c>
      <c r="O7534" s="2">
        <v>0</v>
      </c>
      <c r="P7534" s="2">
        <v>0</v>
      </c>
    </row>
    <row r="7535" spans="1:16" x14ac:dyDescent="0.55000000000000004">
      <c r="A7535" t="s">
        <v>121</v>
      </c>
      <c r="C7535" s="2">
        <v>2003</v>
      </c>
      <c r="D7535" t="s">
        <v>18</v>
      </c>
      <c r="E7535">
        <v>3</v>
      </c>
      <c r="F7535" s="2" t="s">
        <v>19</v>
      </c>
      <c r="G7535" s="2">
        <v>1</v>
      </c>
      <c r="H7535" s="2">
        <v>16</v>
      </c>
      <c r="I7535" s="2">
        <v>66.7</v>
      </c>
      <c r="J7535" s="2">
        <v>192</v>
      </c>
      <c r="K7535" s="2">
        <v>2</v>
      </c>
      <c r="L7535" s="2">
        <v>0</v>
      </c>
      <c r="M7535" s="2">
        <v>0</v>
      </c>
      <c r="N7535" s="2">
        <v>-4</v>
      </c>
      <c r="O7535" s="2">
        <v>0</v>
      </c>
      <c r="P7535" s="2">
        <v>0</v>
      </c>
    </row>
    <row r="7536" spans="1:16" x14ac:dyDescent="0.55000000000000004">
      <c r="A7536" t="s">
        <v>121</v>
      </c>
      <c r="C7536" s="2">
        <v>2003</v>
      </c>
      <c r="D7536" t="s">
        <v>18</v>
      </c>
      <c r="E7536">
        <v>5</v>
      </c>
      <c r="F7536" s="2" t="s">
        <v>20</v>
      </c>
      <c r="G7536" s="2">
        <v>1</v>
      </c>
      <c r="H7536" s="2">
        <v>26</v>
      </c>
      <c r="I7536" s="2">
        <v>66.7</v>
      </c>
      <c r="J7536" s="2">
        <v>318</v>
      </c>
      <c r="K7536" s="2">
        <v>3</v>
      </c>
      <c r="L7536" s="2">
        <v>1</v>
      </c>
      <c r="M7536" s="2">
        <v>0</v>
      </c>
      <c r="N7536" s="2">
        <v>8</v>
      </c>
      <c r="O7536" s="2">
        <v>0</v>
      </c>
      <c r="P7536" s="2">
        <v>0</v>
      </c>
    </row>
    <row r="7537" spans="1:16" x14ac:dyDescent="0.55000000000000004">
      <c r="A7537" t="s">
        <v>121</v>
      </c>
      <c r="C7537" s="2">
        <v>2003</v>
      </c>
      <c r="D7537" t="s">
        <v>18</v>
      </c>
      <c r="E7537">
        <v>6</v>
      </c>
      <c r="F7537" s="2" t="s">
        <v>19</v>
      </c>
      <c r="G7537" s="2">
        <v>1</v>
      </c>
      <c r="H7537" s="2">
        <v>22</v>
      </c>
      <c r="I7537" s="2">
        <v>73.3</v>
      </c>
      <c r="J7537" s="2">
        <v>268</v>
      </c>
      <c r="K7537" s="2">
        <v>4</v>
      </c>
      <c r="L7537" s="2">
        <v>0</v>
      </c>
      <c r="M7537" s="2">
        <v>0</v>
      </c>
      <c r="N7537" s="2">
        <v>3</v>
      </c>
      <c r="O7537" s="2">
        <v>0</v>
      </c>
      <c r="P7537" s="2">
        <v>0</v>
      </c>
    </row>
    <row r="7538" spans="1:16" x14ac:dyDescent="0.55000000000000004">
      <c r="A7538" t="s">
        <v>121</v>
      </c>
      <c r="C7538" s="2">
        <v>2003</v>
      </c>
      <c r="D7538" t="s">
        <v>18</v>
      </c>
      <c r="E7538">
        <v>7</v>
      </c>
      <c r="F7538" s="2" t="s">
        <v>20</v>
      </c>
      <c r="G7538" s="2">
        <v>1</v>
      </c>
      <c r="H7538" s="2">
        <v>21</v>
      </c>
      <c r="I7538" s="2">
        <v>61.8</v>
      </c>
      <c r="J7538" s="2">
        <v>241</v>
      </c>
      <c r="K7538" s="2">
        <v>1</v>
      </c>
      <c r="L7538" s="2">
        <v>3</v>
      </c>
      <c r="M7538" s="2">
        <v>2</v>
      </c>
      <c r="N7538" s="2">
        <v>1</v>
      </c>
      <c r="O7538" s="2">
        <v>0</v>
      </c>
      <c r="P7538" s="2">
        <v>1</v>
      </c>
    </row>
    <row r="7539" spans="1:16" x14ac:dyDescent="0.55000000000000004">
      <c r="A7539" t="s">
        <v>121</v>
      </c>
      <c r="C7539" s="2">
        <v>2003</v>
      </c>
      <c r="D7539" t="s">
        <v>18</v>
      </c>
      <c r="E7539">
        <v>8</v>
      </c>
      <c r="F7539" s="2" t="s">
        <v>19</v>
      </c>
      <c r="G7539" s="2">
        <v>1</v>
      </c>
      <c r="H7539" s="2">
        <v>13</v>
      </c>
      <c r="I7539" s="2">
        <v>50</v>
      </c>
      <c r="J7539" s="2">
        <v>151</v>
      </c>
      <c r="K7539" s="2">
        <v>1</v>
      </c>
      <c r="L7539" s="2">
        <v>0</v>
      </c>
      <c r="M7539" s="2">
        <v>2</v>
      </c>
      <c r="N7539" s="2">
        <v>0</v>
      </c>
      <c r="O7539" s="2">
        <v>0</v>
      </c>
      <c r="P7539" s="2">
        <v>2</v>
      </c>
    </row>
    <row r="7540" spans="1:16" x14ac:dyDescent="0.55000000000000004">
      <c r="A7540" t="s">
        <v>121</v>
      </c>
      <c r="C7540" s="2">
        <v>2003</v>
      </c>
      <c r="D7540" t="s">
        <v>18</v>
      </c>
      <c r="E7540">
        <v>9</v>
      </c>
      <c r="F7540" s="2" t="s">
        <v>20</v>
      </c>
      <c r="G7540" s="2">
        <v>1</v>
      </c>
      <c r="H7540" s="2">
        <v>27</v>
      </c>
      <c r="I7540" s="2">
        <v>58.7</v>
      </c>
      <c r="J7540" s="2">
        <v>323</v>
      </c>
      <c r="K7540" s="2">
        <v>2</v>
      </c>
      <c r="L7540" s="2">
        <v>2</v>
      </c>
      <c r="M7540" s="2">
        <v>4</v>
      </c>
      <c r="N7540" s="2">
        <v>9</v>
      </c>
      <c r="O7540" s="2">
        <v>0</v>
      </c>
      <c r="P7540" s="2">
        <v>1</v>
      </c>
    </row>
    <row r="7541" spans="1:16" x14ac:dyDescent="0.55000000000000004">
      <c r="A7541" t="s">
        <v>121</v>
      </c>
      <c r="C7541" s="2">
        <v>2003</v>
      </c>
      <c r="D7541" t="s">
        <v>18</v>
      </c>
      <c r="E7541">
        <v>10</v>
      </c>
      <c r="F7541" s="2" t="s">
        <v>20</v>
      </c>
      <c r="G7541" s="2">
        <v>1</v>
      </c>
      <c r="H7541" s="2">
        <v>24</v>
      </c>
      <c r="I7541" s="2">
        <v>55.8</v>
      </c>
      <c r="J7541" s="2">
        <v>275</v>
      </c>
      <c r="K7541" s="2">
        <v>2</v>
      </c>
      <c r="L7541" s="2">
        <v>1</v>
      </c>
      <c r="M7541" s="2">
        <v>3</v>
      </c>
      <c r="N7541" s="2">
        <v>14</v>
      </c>
      <c r="O7541" s="2">
        <v>0</v>
      </c>
      <c r="P7541" s="2">
        <v>1</v>
      </c>
    </row>
    <row r="7542" spans="1:16" x14ac:dyDescent="0.55000000000000004">
      <c r="A7542" t="s">
        <v>121</v>
      </c>
      <c r="C7542" s="2">
        <v>2003</v>
      </c>
      <c r="D7542" t="s">
        <v>18</v>
      </c>
      <c r="E7542">
        <v>11</v>
      </c>
      <c r="F7542" s="2" t="s">
        <v>20</v>
      </c>
      <c r="G7542" s="2">
        <v>1</v>
      </c>
      <c r="H7542" s="2">
        <v>17</v>
      </c>
      <c r="I7542" s="2">
        <v>60.7</v>
      </c>
      <c r="J7542" s="2">
        <v>149</v>
      </c>
      <c r="K7542" s="2">
        <v>1</v>
      </c>
      <c r="L7542" s="2">
        <v>2</v>
      </c>
      <c r="M7542" s="2">
        <v>3</v>
      </c>
      <c r="N7542" s="2">
        <v>2</v>
      </c>
      <c r="O7542" s="2">
        <v>0</v>
      </c>
      <c r="P7542" s="2">
        <v>1</v>
      </c>
    </row>
    <row r="7543" spans="1:16" x14ac:dyDescent="0.55000000000000004">
      <c r="A7543" t="s">
        <v>121</v>
      </c>
      <c r="C7543" s="2">
        <v>2003</v>
      </c>
      <c r="D7543" t="s">
        <v>18</v>
      </c>
      <c r="E7543">
        <v>12</v>
      </c>
      <c r="F7543" s="2" t="s">
        <v>19</v>
      </c>
      <c r="G7543" s="2">
        <v>1</v>
      </c>
      <c r="H7543" s="2">
        <v>22</v>
      </c>
      <c r="I7543" s="2">
        <v>68.8</v>
      </c>
      <c r="J7543" s="2">
        <v>269</v>
      </c>
      <c r="K7543" s="2">
        <v>1</v>
      </c>
      <c r="L7543" s="2">
        <v>1</v>
      </c>
      <c r="M7543" s="2">
        <v>2</v>
      </c>
      <c r="N7543" s="2">
        <v>-4</v>
      </c>
      <c r="O7543" s="2">
        <v>0</v>
      </c>
      <c r="P7543" s="2">
        <v>0</v>
      </c>
    </row>
    <row r="7544" spans="1:16" x14ac:dyDescent="0.55000000000000004">
      <c r="A7544" t="s">
        <v>121</v>
      </c>
      <c r="C7544" s="2">
        <v>2003</v>
      </c>
      <c r="D7544" t="s">
        <v>18</v>
      </c>
      <c r="E7544">
        <v>13</v>
      </c>
      <c r="F7544" s="2" t="s">
        <v>20</v>
      </c>
      <c r="G7544" s="2">
        <v>1</v>
      </c>
      <c r="H7544" s="2">
        <v>21</v>
      </c>
      <c r="I7544" s="2">
        <v>55.3</v>
      </c>
      <c r="J7544" s="2">
        <v>156</v>
      </c>
      <c r="K7544" s="2">
        <v>0</v>
      </c>
      <c r="L7544" s="2">
        <v>1</v>
      </c>
      <c r="M7544" s="2">
        <v>2</v>
      </c>
      <c r="N7544" s="2">
        <v>6</v>
      </c>
      <c r="O7544" s="2">
        <v>0</v>
      </c>
      <c r="P7544" s="2">
        <v>0</v>
      </c>
    </row>
    <row r="7545" spans="1:16" x14ac:dyDescent="0.55000000000000004">
      <c r="A7545" t="s">
        <v>121</v>
      </c>
      <c r="C7545" s="2">
        <v>2003</v>
      </c>
      <c r="D7545" t="s">
        <v>18</v>
      </c>
      <c r="E7545">
        <v>14</v>
      </c>
      <c r="F7545" s="2" t="s">
        <v>19</v>
      </c>
      <c r="G7545" s="2">
        <v>1</v>
      </c>
      <c r="H7545" s="2">
        <v>20</v>
      </c>
      <c r="I7545" s="2">
        <v>58.8</v>
      </c>
      <c r="J7545" s="2">
        <v>213</v>
      </c>
      <c r="K7545" s="2">
        <v>2</v>
      </c>
      <c r="L7545" s="2">
        <v>1</v>
      </c>
      <c r="M7545" s="2">
        <v>1</v>
      </c>
      <c r="N7545" s="2">
        <v>-3</v>
      </c>
      <c r="O7545" s="2">
        <v>0</v>
      </c>
      <c r="P7545" s="2">
        <v>0</v>
      </c>
    </row>
    <row r="7546" spans="1:16" x14ac:dyDescent="0.55000000000000004">
      <c r="A7546" t="s">
        <v>121</v>
      </c>
      <c r="C7546" s="2">
        <v>2003</v>
      </c>
      <c r="D7546" t="s">
        <v>18</v>
      </c>
      <c r="E7546">
        <v>15</v>
      </c>
      <c r="F7546" s="2" t="s">
        <v>19</v>
      </c>
      <c r="G7546" s="2">
        <v>1</v>
      </c>
      <c r="H7546" s="2">
        <v>17</v>
      </c>
      <c r="I7546" s="2">
        <v>60.7</v>
      </c>
      <c r="J7546" s="2">
        <v>237</v>
      </c>
      <c r="K7546" s="2">
        <v>0</v>
      </c>
      <c r="L7546" s="2">
        <v>0</v>
      </c>
      <c r="M7546" s="2">
        <v>0</v>
      </c>
      <c r="N7546" s="2">
        <v>1</v>
      </c>
      <c r="O7546" s="2">
        <v>0</v>
      </c>
      <c r="P7546" s="2">
        <v>0</v>
      </c>
    </row>
    <row r="7547" spans="1:16" x14ac:dyDescent="0.55000000000000004">
      <c r="A7547" t="s">
        <v>121</v>
      </c>
      <c r="C7547" s="2">
        <v>2003</v>
      </c>
      <c r="D7547" t="s">
        <v>18</v>
      </c>
      <c r="E7547">
        <v>16</v>
      </c>
      <c r="F7547" s="2" t="s">
        <v>20</v>
      </c>
      <c r="G7547" s="2">
        <v>1</v>
      </c>
      <c r="H7547" s="2">
        <v>34</v>
      </c>
      <c r="I7547" s="2">
        <v>70.8</v>
      </c>
      <c r="J7547" s="2">
        <v>346</v>
      </c>
      <c r="K7547" s="2">
        <v>4</v>
      </c>
      <c r="L7547" s="2">
        <v>4</v>
      </c>
      <c r="M7547" s="2">
        <v>0</v>
      </c>
      <c r="N7547" s="2">
        <v>1</v>
      </c>
      <c r="O7547" s="2">
        <v>0</v>
      </c>
      <c r="P7547" s="2">
        <v>0</v>
      </c>
    </row>
    <row r="7548" spans="1:16" x14ac:dyDescent="0.55000000000000004">
      <c r="A7548" t="s">
        <v>121</v>
      </c>
      <c r="C7548" s="2">
        <v>2003</v>
      </c>
      <c r="D7548" t="s">
        <v>18</v>
      </c>
      <c r="E7548">
        <v>17</v>
      </c>
      <c r="F7548" s="2" t="s">
        <v>20</v>
      </c>
      <c r="G7548" s="2">
        <v>1</v>
      </c>
      <c r="H7548" s="2">
        <v>13</v>
      </c>
      <c r="I7548" s="2">
        <v>56.5</v>
      </c>
      <c r="J7548" s="2">
        <v>96</v>
      </c>
      <c r="K7548" s="2">
        <v>0</v>
      </c>
      <c r="L7548" s="2">
        <v>3</v>
      </c>
      <c r="M7548" s="2">
        <v>0</v>
      </c>
      <c r="N7548" s="2">
        <v>0</v>
      </c>
      <c r="O7548" s="2">
        <v>0</v>
      </c>
      <c r="P7548" s="2">
        <v>0</v>
      </c>
    </row>
    <row r="7549" spans="1:16" x14ac:dyDescent="0.55000000000000004">
      <c r="A7549" t="s">
        <v>226</v>
      </c>
      <c r="C7549" s="2">
        <v>2003</v>
      </c>
      <c r="D7549" t="s">
        <v>18</v>
      </c>
      <c r="E7549">
        <v>1</v>
      </c>
      <c r="F7549" s="2" t="s">
        <v>20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</row>
    <row r="7550" spans="1:16" x14ac:dyDescent="0.55000000000000004">
      <c r="A7550" t="s">
        <v>230</v>
      </c>
      <c r="C7550" s="2">
        <v>2003</v>
      </c>
      <c r="D7550" t="s">
        <v>18</v>
      </c>
      <c r="E7550">
        <v>1</v>
      </c>
      <c r="F7550" s="2" t="s">
        <v>19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</row>
    <row r="7551" spans="1:16" x14ac:dyDescent="0.55000000000000004">
      <c r="A7551" t="s">
        <v>230</v>
      </c>
      <c r="C7551" s="2">
        <v>2003</v>
      </c>
      <c r="D7551" t="s">
        <v>18</v>
      </c>
      <c r="E7551">
        <v>2</v>
      </c>
      <c r="F7551" s="2" t="s">
        <v>19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</row>
    <row r="7552" spans="1:16" x14ac:dyDescent="0.55000000000000004">
      <c r="A7552" t="s">
        <v>230</v>
      </c>
      <c r="C7552" s="2">
        <v>2003</v>
      </c>
      <c r="D7552" t="s">
        <v>18</v>
      </c>
      <c r="E7552">
        <v>3</v>
      </c>
      <c r="F7552" s="2" t="s">
        <v>19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</row>
    <row r="7553" spans="1:16" x14ac:dyDescent="0.55000000000000004">
      <c r="A7553" t="s">
        <v>230</v>
      </c>
      <c r="C7553" s="2">
        <v>2003</v>
      </c>
      <c r="D7553" t="s">
        <v>18</v>
      </c>
      <c r="E7553">
        <v>5</v>
      </c>
      <c r="F7553" s="2" t="s">
        <v>20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</row>
    <row r="7554" spans="1:16" x14ac:dyDescent="0.55000000000000004">
      <c r="A7554" t="s">
        <v>230</v>
      </c>
      <c r="C7554" s="2">
        <v>2003</v>
      </c>
      <c r="D7554" t="s">
        <v>18</v>
      </c>
      <c r="E7554">
        <v>6</v>
      </c>
      <c r="F7554" s="2" t="s">
        <v>19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</row>
    <row r="7555" spans="1:16" x14ac:dyDescent="0.55000000000000004">
      <c r="A7555" t="s">
        <v>230</v>
      </c>
      <c r="C7555" s="2">
        <v>2003</v>
      </c>
      <c r="D7555" t="s">
        <v>18</v>
      </c>
      <c r="E7555">
        <v>7</v>
      </c>
      <c r="F7555" s="2" t="s">
        <v>19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</row>
    <row r="7556" spans="1:16" x14ac:dyDescent="0.55000000000000004">
      <c r="A7556" t="s">
        <v>230</v>
      </c>
      <c r="C7556" s="2">
        <v>2003</v>
      </c>
      <c r="D7556" t="s">
        <v>18</v>
      </c>
      <c r="E7556">
        <v>8</v>
      </c>
      <c r="F7556" s="2" t="s">
        <v>20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</row>
    <row r="7557" spans="1:16" x14ac:dyDescent="0.55000000000000004">
      <c r="A7557" t="s">
        <v>230</v>
      </c>
      <c r="C7557" s="2">
        <v>2003</v>
      </c>
      <c r="D7557" t="s">
        <v>18</v>
      </c>
      <c r="E7557">
        <v>9</v>
      </c>
      <c r="F7557" s="2" t="s">
        <v>19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</row>
    <row r="7558" spans="1:16" x14ac:dyDescent="0.55000000000000004">
      <c r="A7558" t="s">
        <v>230</v>
      </c>
      <c r="C7558" s="2">
        <v>2003</v>
      </c>
      <c r="D7558" t="s">
        <v>18</v>
      </c>
      <c r="E7558">
        <v>10</v>
      </c>
      <c r="F7558" s="2" t="s">
        <v>20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</row>
    <row r="7559" spans="1:16" x14ac:dyDescent="0.55000000000000004">
      <c r="A7559" t="s">
        <v>230</v>
      </c>
      <c r="C7559" s="2">
        <v>2003</v>
      </c>
      <c r="D7559" t="s">
        <v>18</v>
      </c>
      <c r="E7559">
        <v>11</v>
      </c>
      <c r="F7559" s="2" t="s">
        <v>19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</row>
    <row r="7560" spans="1:16" x14ac:dyDescent="0.55000000000000004">
      <c r="A7560" t="s">
        <v>230</v>
      </c>
      <c r="C7560" s="2">
        <v>2003</v>
      </c>
      <c r="D7560" t="s">
        <v>18</v>
      </c>
      <c r="E7560">
        <v>12</v>
      </c>
      <c r="F7560" s="2" t="s">
        <v>20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</row>
    <row r="7561" spans="1:16" x14ac:dyDescent="0.55000000000000004">
      <c r="A7561" t="s">
        <v>230</v>
      </c>
      <c r="C7561" s="2">
        <v>2003</v>
      </c>
      <c r="D7561" t="s">
        <v>18</v>
      </c>
      <c r="E7561">
        <v>13</v>
      </c>
      <c r="F7561" s="2" t="s">
        <v>19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</row>
    <row r="7562" spans="1:16" x14ac:dyDescent="0.55000000000000004">
      <c r="A7562" t="s">
        <v>230</v>
      </c>
      <c r="C7562" s="2">
        <v>2003</v>
      </c>
      <c r="D7562" t="s">
        <v>18</v>
      </c>
      <c r="E7562">
        <v>14</v>
      </c>
      <c r="F7562" s="2" t="s">
        <v>20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</row>
    <row r="7563" spans="1:16" x14ac:dyDescent="0.55000000000000004">
      <c r="A7563" t="s">
        <v>230</v>
      </c>
      <c r="C7563" s="2">
        <v>2003</v>
      </c>
      <c r="D7563" t="s">
        <v>18</v>
      </c>
      <c r="E7563">
        <v>15</v>
      </c>
      <c r="F7563" s="2" t="s">
        <v>20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</row>
    <row r="7564" spans="1:16" x14ac:dyDescent="0.55000000000000004">
      <c r="A7564" t="s">
        <v>230</v>
      </c>
      <c r="C7564" s="2">
        <v>2003</v>
      </c>
      <c r="D7564" t="s">
        <v>18</v>
      </c>
      <c r="E7564">
        <v>16</v>
      </c>
      <c r="F7564" s="2" t="s">
        <v>19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</row>
    <row r="7565" spans="1:16" x14ac:dyDescent="0.55000000000000004">
      <c r="A7565" t="s">
        <v>230</v>
      </c>
      <c r="C7565" s="2">
        <v>2003</v>
      </c>
      <c r="D7565" t="s">
        <v>18</v>
      </c>
      <c r="E7565">
        <v>17</v>
      </c>
      <c r="F7565" s="2" t="s">
        <v>19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</row>
    <row r="7566" spans="1:16" x14ac:dyDescent="0.55000000000000004">
      <c r="A7566" t="s">
        <v>230</v>
      </c>
      <c r="C7566" s="2">
        <v>2003</v>
      </c>
      <c r="D7566" t="s">
        <v>22</v>
      </c>
      <c r="E7566">
        <v>18</v>
      </c>
      <c r="F7566" s="2" t="s">
        <v>20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</row>
    <row r="7567" spans="1:16" x14ac:dyDescent="0.55000000000000004">
      <c r="A7567" t="s">
        <v>232</v>
      </c>
      <c r="C7567" s="2">
        <v>2003</v>
      </c>
      <c r="D7567" t="s">
        <v>18</v>
      </c>
      <c r="E7567">
        <v>1</v>
      </c>
      <c r="F7567" s="2" t="s">
        <v>19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</row>
    <row r="7568" spans="1:16" x14ac:dyDescent="0.55000000000000004">
      <c r="A7568" t="s">
        <v>232</v>
      </c>
      <c r="C7568" s="2">
        <v>2003</v>
      </c>
      <c r="D7568" t="s">
        <v>18</v>
      </c>
      <c r="E7568">
        <v>2</v>
      </c>
      <c r="F7568" s="2" t="s">
        <v>20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</row>
    <row r="7569" spans="1:16" x14ac:dyDescent="0.55000000000000004">
      <c r="A7569" t="s">
        <v>232</v>
      </c>
      <c r="C7569" s="2">
        <v>2003</v>
      </c>
      <c r="D7569" t="s">
        <v>18</v>
      </c>
      <c r="E7569">
        <v>3</v>
      </c>
      <c r="F7569" s="2" t="s">
        <v>20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</row>
    <row r="7570" spans="1:16" x14ac:dyDescent="0.55000000000000004">
      <c r="A7570" t="s">
        <v>232</v>
      </c>
      <c r="C7570" s="2">
        <v>2003</v>
      </c>
      <c r="D7570" t="s">
        <v>18</v>
      </c>
      <c r="E7570">
        <v>4</v>
      </c>
      <c r="F7570" s="2" t="s">
        <v>20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</row>
    <row r="7571" spans="1:16" x14ac:dyDescent="0.55000000000000004">
      <c r="A7571" t="s">
        <v>232</v>
      </c>
      <c r="C7571" s="2">
        <v>2003</v>
      </c>
      <c r="D7571" t="s">
        <v>18</v>
      </c>
      <c r="E7571">
        <v>5</v>
      </c>
      <c r="F7571" s="2" t="s">
        <v>20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</row>
    <row r="7572" spans="1:16" x14ac:dyDescent="0.55000000000000004">
      <c r="A7572" t="s">
        <v>232</v>
      </c>
      <c r="C7572" s="2">
        <v>2003</v>
      </c>
      <c r="D7572" t="s">
        <v>18</v>
      </c>
      <c r="E7572">
        <v>6</v>
      </c>
      <c r="F7572" s="2" t="s">
        <v>20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</row>
    <row r="7573" spans="1:16" x14ac:dyDescent="0.55000000000000004">
      <c r="A7573" t="s">
        <v>232</v>
      </c>
      <c r="C7573" s="2">
        <v>2003</v>
      </c>
      <c r="D7573" t="s">
        <v>18</v>
      </c>
      <c r="E7573">
        <v>7</v>
      </c>
      <c r="F7573" s="2" t="s">
        <v>20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</row>
    <row r="7574" spans="1:16" x14ac:dyDescent="0.55000000000000004">
      <c r="A7574" t="s">
        <v>232</v>
      </c>
      <c r="C7574" s="2">
        <v>2003</v>
      </c>
      <c r="D7574" t="s">
        <v>18</v>
      </c>
      <c r="E7574">
        <v>9</v>
      </c>
      <c r="F7574" s="2" t="s">
        <v>20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</row>
    <row r="7575" spans="1:16" x14ac:dyDescent="0.55000000000000004">
      <c r="A7575" t="s">
        <v>232</v>
      </c>
      <c r="C7575" s="2">
        <v>2003</v>
      </c>
      <c r="D7575" t="s">
        <v>18</v>
      </c>
      <c r="E7575">
        <v>10</v>
      </c>
      <c r="F7575" s="2" t="s">
        <v>19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</row>
    <row r="7576" spans="1:16" x14ac:dyDescent="0.55000000000000004">
      <c r="A7576" t="s">
        <v>232</v>
      </c>
      <c r="C7576" s="2">
        <v>2003</v>
      </c>
      <c r="D7576" t="s">
        <v>18</v>
      </c>
      <c r="E7576">
        <v>11</v>
      </c>
      <c r="F7576" s="2" t="s">
        <v>20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</row>
    <row r="7577" spans="1:16" x14ac:dyDescent="0.55000000000000004">
      <c r="A7577" t="s">
        <v>232</v>
      </c>
      <c r="C7577" s="2">
        <v>2003</v>
      </c>
      <c r="D7577" t="s">
        <v>18</v>
      </c>
      <c r="E7577">
        <v>12</v>
      </c>
      <c r="F7577" s="2" t="s">
        <v>20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</row>
    <row r="7578" spans="1:16" x14ac:dyDescent="0.55000000000000004">
      <c r="A7578" t="s">
        <v>232</v>
      </c>
      <c r="C7578" s="2">
        <v>2003</v>
      </c>
      <c r="D7578" t="s">
        <v>18</v>
      </c>
      <c r="E7578">
        <v>13</v>
      </c>
      <c r="F7578" s="2" t="s">
        <v>20</v>
      </c>
      <c r="G7578" s="2">
        <v>0</v>
      </c>
      <c r="H7578" s="2">
        <v>8</v>
      </c>
      <c r="I7578" s="2">
        <v>72.7</v>
      </c>
      <c r="J7578" s="2">
        <v>60</v>
      </c>
      <c r="K7578" s="2">
        <v>0</v>
      </c>
      <c r="L7578" s="2">
        <v>0</v>
      </c>
      <c r="M7578" s="2">
        <v>1</v>
      </c>
      <c r="N7578" s="2">
        <v>16</v>
      </c>
      <c r="O7578" s="2">
        <v>0</v>
      </c>
      <c r="P7578" s="2">
        <v>0</v>
      </c>
    </row>
    <row r="7579" spans="1:16" x14ac:dyDescent="0.55000000000000004">
      <c r="A7579" t="s">
        <v>232</v>
      </c>
      <c r="C7579" s="2">
        <v>2003</v>
      </c>
      <c r="D7579" t="s">
        <v>18</v>
      </c>
      <c r="E7579">
        <v>14</v>
      </c>
      <c r="F7579" s="2" t="s">
        <v>19</v>
      </c>
      <c r="G7579" s="2">
        <v>1</v>
      </c>
      <c r="H7579" s="2">
        <v>16</v>
      </c>
      <c r="I7579" s="2">
        <v>48.5</v>
      </c>
      <c r="J7579" s="2">
        <v>179</v>
      </c>
      <c r="K7579" s="2">
        <v>0</v>
      </c>
      <c r="L7579" s="2">
        <v>1</v>
      </c>
      <c r="M7579" s="2">
        <v>3</v>
      </c>
      <c r="N7579" s="2">
        <v>141</v>
      </c>
      <c r="O7579" s="2">
        <v>1</v>
      </c>
      <c r="P7579" s="2">
        <v>1</v>
      </c>
    </row>
    <row r="7580" spans="1:16" x14ac:dyDescent="0.55000000000000004">
      <c r="A7580" t="s">
        <v>232</v>
      </c>
      <c r="C7580" s="2">
        <v>2003</v>
      </c>
      <c r="D7580" t="s">
        <v>18</v>
      </c>
      <c r="E7580">
        <v>15</v>
      </c>
      <c r="F7580" s="2" t="s">
        <v>20</v>
      </c>
      <c r="G7580" s="2">
        <v>1</v>
      </c>
      <c r="H7580" s="2">
        <v>6</v>
      </c>
      <c r="I7580" s="2">
        <v>31.6</v>
      </c>
      <c r="J7580" s="2">
        <v>47</v>
      </c>
      <c r="K7580" s="2">
        <v>0</v>
      </c>
      <c r="L7580" s="2">
        <v>1</v>
      </c>
      <c r="M7580" s="2">
        <v>4</v>
      </c>
      <c r="N7580" s="2">
        <v>30</v>
      </c>
      <c r="O7580" s="2">
        <v>0</v>
      </c>
      <c r="P7580" s="2">
        <v>1</v>
      </c>
    </row>
    <row r="7581" spans="1:16" x14ac:dyDescent="0.55000000000000004">
      <c r="A7581" t="s">
        <v>232</v>
      </c>
      <c r="C7581" s="2">
        <v>2003</v>
      </c>
      <c r="D7581" t="s">
        <v>18</v>
      </c>
      <c r="E7581">
        <v>16</v>
      </c>
      <c r="F7581" s="2" t="s">
        <v>19</v>
      </c>
      <c r="G7581" s="2">
        <v>1</v>
      </c>
      <c r="H7581" s="2">
        <v>8</v>
      </c>
      <c r="I7581" s="2">
        <v>53.3</v>
      </c>
      <c r="J7581" s="2">
        <v>119</v>
      </c>
      <c r="K7581" s="2">
        <v>2</v>
      </c>
      <c r="L7581" s="2">
        <v>0</v>
      </c>
      <c r="M7581" s="2">
        <v>0</v>
      </c>
      <c r="N7581" s="2">
        <v>39</v>
      </c>
      <c r="O7581" s="2">
        <v>0</v>
      </c>
      <c r="P7581" s="2">
        <v>1</v>
      </c>
    </row>
    <row r="7582" spans="1:16" x14ac:dyDescent="0.55000000000000004">
      <c r="A7582" t="s">
        <v>232</v>
      </c>
      <c r="C7582" s="2">
        <v>2003</v>
      </c>
      <c r="D7582" t="s">
        <v>18</v>
      </c>
      <c r="E7582">
        <v>17</v>
      </c>
      <c r="F7582" s="2" t="s">
        <v>19</v>
      </c>
      <c r="G7582" s="2">
        <v>1</v>
      </c>
      <c r="H7582" s="2">
        <v>12</v>
      </c>
      <c r="I7582" s="2">
        <v>54.5</v>
      </c>
      <c r="J7582" s="2">
        <v>180</v>
      </c>
      <c r="K7582" s="2">
        <v>2</v>
      </c>
      <c r="L7582" s="2">
        <v>1</v>
      </c>
      <c r="M7582" s="2">
        <v>1</v>
      </c>
      <c r="N7582" s="2">
        <v>29</v>
      </c>
      <c r="O7582" s="2">
        <v>0</v>
      </c>
      <c r="P7582" s="2">
        <v>1</v>
      </c>
    </row>
    <row r="7583" spans="1:16" x14ac:dyDescent="0.55000000000000004">
      <c r="A7583" t="s">
        <v>236</v>
      </c>
      <c r="C7583" s="2">
        <v>2003</v>
      </c>
      <c r="D7583" t="s">
        <v>18</v>
      </c>
      <c r="E7583">
        <v>1</v>
      </c>
      <c r="F7583" s="2" t="s">
        <v>20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</row>
    <row r="7584" spans="1:16" x14ac:dyDescent="0.55000000000000004">
      <c r="A7584" t="s">
        <v>236</v>
      </c>
      <c r="C7584" s="2">
        <v>2003</v>
      </c>
      <c r="D7584" t="s">
        <v>18</v>
      </c>
      <c r="E7584">
        <v>2</v>
      </c>
      <c r="F7584" s="2" t="s">
        <v>20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</row>
    <row r="7585" spans="1:16" x14ac:dyDescent="0.55000000000000004">
      <c r="A7585" t="s">
        <v>236</v>
      </c>
      <c r="C7585" s="2">
        <v>2003</v>
      </c>
      <c r="D7585" t="s">
        <v>18</v>
      </c>
      <c r="E7585">
        <v>4</v>
      </c>
      <c r="F7585" s="2" t="s">
        <v>19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</row>
    <row r="7586" spans="1:16" x14ac:dyDescent="0.55000000000000004">
      <c r="A7586" t="s">
        <v>236</v>
      </c>
      <c r="C7586" s="2">
        <v>2003</v>
      </c>
      <c r="D7586" t="s">
        <v>18</v>
      </c>
      <c r="E7586">
        <v>5</v>
      </c>
      <c r="F7586" s="2" t="s">
        <v>19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</row>
    <row r="7587" spans="1:16" x14ac:dyDescent="0.55000000000000004">
      <c r="A7587" t="s">
        <v>236</v>
      </c>
      <c r="C7587" s="2">
        <v>2003</v>
      </c>
      <c r="D7587" t="s">
        <v>18</v>
      </c>
      <c r="E7587">
        <v>6</v>
      </c>
      <c r="F7587" s="2" t="s">
        <v>20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</row>
    <row r="7588" spans="1:16" x14ac:dyDescent="0.55000000000000004">
      <c r="A7588" t="s">
        <v>236</v>
      </c>
      <c r="C7588" s="2">
        <v>2003</v>
      </c>
      <c r="D7588" t="s">
        <v>18</v>
      </c>
      <c r="E7588">
        <v>7</v>
      </c>
      <c r="F7588" s="2" t="s">
        <v>19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</row>
    <row r="7589" spans="1:16" x14ac:dyDescent="0.55000000000000004">
      <c r="A7589" t="s">
        <v>236</v>
      </c>
      <c r="C7589" s="2">
        <v>2003</v>
      </c>
      <c r="D7589" t="s">
        <v>18</v>
      </c>
      <c r="E7589">
        <v>8</v>
      </c>
      <c r="F7589" s="2" t="s">
        <v>19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</row>
    <row r="7590" spans="1:16" x14ac:dyDescent="0.55000000000000004">
      <c r="A7590" t="s">
        <v>236</v>
      </c>
      <c r="C7590" s="2">
        <v>2003</v>
      </c>
      <c r="D7590" t="s">
        <v>18</v>
      </c>
      <c r="E7590">
        <v>9</v>
      </c>
      <c r="F7590" s="2" t="s">
        <v>19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</row>
    <row r="7591" spans="1:16" x14ac:dyDescent="0.55000000000000004">
      <c r="A7591" t="s">
        <v>236</v>
      </c>
      <c r="C7591" s="2">
        <v>2003</v>
      </c>
      <c r="D7591" t="s">
        <v>18</v>
      </c>
      <c r="E7591">
        <v>10</v>
      </c>
      <c r="F7591" s="2" t="s">
        <v>19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</row>
    <row r="7592" spans="1:16" x14ac:dyDescent="0.55000000000000004">
      <c r="A7592" t="s">
        <v>236</v>
      </c>
      <c r="C7592" s="2">
        <v>2003</v>
      </c>
      <c r="D7592" t="s">
        <v>18</v>
      </c>
      <c r="E7592">
        <v>11</v>
      </c>
      <c r="F7592" s="2" t="s">
        <v>19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</row>
    <row r="7593" spans="1:16" x14ac:dyDescent="0.55000000000000004">
      <c r="A7593" t="s">
        <v>236</v>
      </c>
      <c r="C7593" s="2">
        <v>2003</v>
      </c>
      <c r="D7593" t="s">
        <v>18</v>
      </c>
      <c r="E7593">
        <v>12</v>
      </c>
      <c r="F7593" s="2" t="s">
        <v>19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</row>
    <row r="7594" spans="1:16" x14ac:dyDescent="0.55000000000000004">
      <c r="A7594" t="s">
        <v>236</v>
      </c>
      <c r="C7594" s="2">
        <v>2003</v>
      </c>
      <c r="D7594" t="s">
        <v>18</v>
      </c>
      <c r="E7594">
        <v>13</v>
      </c>
      <c r="F7594" s="2" t="s">
        <v>19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</row>
    <row r="7595" spans="1:16" x14ac:dyDescent="0.55000000000000004">
      <c r="A7595" t="s">
        <v>236</v>
      </c>
      <c r="C7595" s="2">
        <v>2003</v>
      </c>
      <c r="D7595" t="s">
        <v>18</v>
      </c>
      <c r="E7595">
        <v>14</v>
      </c>
      <c r="F7595" s="2" t="s">
        <v>19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</row>
    <row r="7596" spans="1:16" x14ac:dyDescent="0.55000000000000004">
      <c r="A7596" t="s">
        <v>236</v>
      </c>
      <c r="C7596" s="2">
        <v>2003</v>
      </c>
      <c r="D7596" t="s">
        <v>18</v>
      </c>
      <c r="E7596">
        <v>15</v>
      </c>
      <c r="F7596" s="2" t="s">
        <v>19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</row>
    <row r="7597" spans="1:16" x14ac:dyDescent="0.55000000000000004">
      <c r="A7597" t="s">
        <v>236</v>
      </c>
      <c r="C7597" s="2">
        <v>2003</v>
      </c>
      <c r="D7597" t="s">
        <v>18</v>
      </c>
      <c r="E7597">
        <v>16</v>
      </c>
      <c r="F7597" s="2" t="s">
        <v>20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</row>
    <row r="7598" spans="1:16" x14ac:dyDescent="0.55000000000000004">
      <c r="A7598" t="s">
        <v>236</v>
      </c>
      <c r="C7598" s="2">
        <v>2003</v>
      </c>
      <c r="D7598" t="s">
        <v>18</v>
      </c>
      <c r="E7598">
        <v>17</v>
      </c>
      <c r="F7598" s="2" t="s">
        <v>19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</row>
    <row r="7599" spans="1:16" x14ac:dyDescent="0.55000000000000004">
      <c r="A7599" t="s">
        <v>236</v>
      </c>
      <c r="C7599" s="2">
        <v>2003</v>
      </c>
      <c r="D7599" t="s">
        <v>22</v>
      </c>
      <c r="E7599">
        <v>19</v>
      </c>
      <c r="F7599" s="2" t="s">
        <v>19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</row>
    <row r="7600" spans="1:16" x14ac:dyDescent="0.55000000000000004">
      <c r="A7600" t="s">
        <v>236</v>
      </c>
      <c r="C7600" s="2">
        <v>2003</v>
      </c>
      <c r="D7600" t="s">
        <v>22</v>
      </c>
      <c r="E7600">
        <v>20</v>
      </c>
      <c r="F7600" s="2" t="s">
        <v>20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</row>
    <row r="7601" spans="1:16" x14ac:dyDescent="0.55000000000000004">
      <c r="A7601" t="s">
        <v>237</v>
      </c>
      <c r="C7601" s="2">
        <v>2003</v>
      </c>
      <c r="D7601" t="s">
        <v>18</v>
      </c>
      <c r="E7601">
        <v>1</v>
      </c>
      <c r="F7601" s="2" t="s">
        <v>20</v>
      </c>
      <c r="G7601" s="2">
        <v>1</v>
      </c>
      <c r="H7601" s="2">
        <v>15</v>
      </c>
      <c r="I7601" s="2">
        <v>46.9</v>
      </c>
      <c r="J7601" s="2">
        <v>268</v>
      </c>
      <c r="K7601" s="2">
        <v>1</v>
      </c>
      <c r="L7601" s="2">
        <v>1</v>
      </c>
      <c r="M7601" s="2">
        <v>3</v>
      </c>
      <c r="N7601" s="2">
        <v>11</v>
      </c>
      <c r="O7601" s="2">
        <v>0</v>
      </c>
      <c r="P7601" s="2">
        <v>2</v>
      </c>
    </row>
    <row r="7602" spans="1:16" x14ac:dyDescent="0.55000000000000004">
      <c r="A7602" t="s">
        <v>237</v>
      </c>
      <c r="C7602" s="2">
        <v>2003</v>
      </c>
      <c r="D7602" t="s">
        <v>18</v>
      </c>
      <c r="E7602">
        <v>2</v>
      </c>
      <c r="F7602" s="2" t="s">
        <v>19</v>
      </c>
      <c r="G7602" s="2">
        <v>1</v>
      </c>
      <c r="H7602" s="2">
        <v>25</v>
      </c>
      <c r="I7602" s="2">
        <v>62.5</v>
      </c>
      <c r="J7602" s="2">
        <v>321</v>
      </c>
      <c r="K7602" s="2">
        <v>0</v>
      </c>
      <c r="L7602" s="2">
        <v>1</v>
      </c>
      <c r="M7602" s="2">
        <v>4</v>
      </c>
      <c r="N7602" s="2">
        <v>17</v>
      </c>
      <c r="O7602" s="2">
        <v>1</v>
      </c>
      <c r="P7602" s="2">
        <v>2</v>
      </c>
    </row>
    <row r="7603" spans="1:16" x14ac:dyDescent="0.55000000000000004">
      <c r="A7603" t="s">
        <v>237</v>
      </c>
      <c r="C7603" s="2">
        <v>2003</v>
      </c>
      <c r="D7603" t="s">
        <v>18</v>
      </c>
      <c r="E7603">
        <v>4</v>
      </c>
      <c r="F7603" s="2" t="s">
        <v>19</v>
      </c>
      <c r="G7603" s="2">
        <v>1</v>
      </c>
      <c r="H7603" s="2">
        <v>11</v>
      </c>
      <c r="I7603" s="2">
        <v>47.8</v>
      </c>
      <c r="J7603" s="2">
        <v>165</v>
      </c>
      <c r="K7603" s="2">
        <v>1</v>
      </c>
      <c r="L7603" s="2">
        <v>1</v>
      </c>
      <c r="M7603" s="2">
        <v>2</v>
      </c>
      <c r="N7603" s="2">
        <v>-2</v>
      </c>
      <c r="O7603" s="2">
        <v>0</v>
      </c>
      <c r="P7603" s="2">
        <v>0</v>
      </c>
    </row>
    <row r="7604" spans="1:16" x14ac:dyDescent="0.55000000000000004">
      <c r="A7604" t="s">
        <v>237</v>
      </c>
      <c r="C7604" s="2">
        <v>2003</v>
      </c>
      <c r="D7604" t="s">
        <v>18</v>
      </c>
      <c r="E7604">
        <v>5</v>
      </c>
      <c r="F7604" s="2" t="s">
        <v>19</v>
      </c>
      <c r="G7604" s="2">
        <v>1</v>
      </c>
      <c r="H7604" s="2">
        <v>20</v>
      </c>
      <c r="I7604" s="2">
        <v>64.5</v>
      </c>
      <c r="J7604" s="2">
        <v>277</v>
      </c>
      <c r="K7604" s="2">
        <v>2</v>
      </c>
      <c r="L7604" s="2">
        <v>1</v>
      </c>
      <c r="M7604" s="2">
        <v>1</v>
      </c>
      <c r="N7604" s="2">
        <v>6</v>
      </c>
      <c r="O7604" s="2">
        <v>0</v>
      </c>
      <c r="P7604" s="2">
        <v>0</v>
      </c>
    </row>
    <row r="7605" spans="1:16" x14ac:dyDescent="0.55000000000000004">
      <c r="A7605" t="s">
        <v>237</v>
      </c>
      <c r="C7605" s="2">
        <v>2003</v>
      </c>
      <c r="D7605" t="s">
        <v>18</v>
      </c>
      <c r="E7605">
        <v>6</v>
      </c>
      <c r="F7605" s="2" t="s">
        <v>19</v>
      </c>
      <c r="G7605" s="2">
        <v>1</v>
      </c>
      <c r="H7605" s="2">
        <v>14</v>
      </c>
      <c r="I7605" s="2">
        <v>56</v>
      </c>
      <c r="J7605" s="2">
        <v>146</v>
      </c>
      <c r="K7605" s="2">
        <v>0</v>
      </c>
      <c r="L7605" s="2">
        <v>1</v>
      </c>
      <c r="M7605" s="2">
        <v>1</v>
      </c>
      <c r="N7605" s="2">
        <v>31</v>
      </c>
      <c r="O7605" s="2">
        <v>0</v>
      </c>
      <c r="P7605" s="2">
        <v>0</v>
      </c>
    </row>
    <row r="7606" spans="1:16" x14ac:dyDescent="0.55000000000000004">
      <c r="A7606" t="s">
        <v>237</v>
      </c>
      <c r="C7606" s="2">
        <v>2003</v>
      </c>
      <c r="D7606" t="s">
        <v>18</v>
      </c>
      <c r="E7606">
        <v>7</v>
      </c>
      <c r="F7606" s="2" t="s">
        <v>19</v>
      </c>
      <c r="G7606" s="2">
        <v>1</v>
      </c>
      <c r="H7606" s="2">
        <v>18</v>
      </c>
      <c r="I7606" s="2">
        <v>72</v>
      </c>
      <c r="J7606" s="2">
        <v>190</v>
      </c>
      <c r="K7606" s="2">
        <v>3</v>
      </c>
      <c r="L7606" s="2">
        <v>0</v>
      </c>
      <c r="M7606" s="2">
        <v>1</v>
      </c>
      <c r="N7606" s="2">
        <v>13</v>
      </c>
      <c r="O7606" s="2">
        <v>0</v>
      </c>
      <c r="P7606" s="2">
        <v>0</v>
      </c>
    </row>
    <row r="7607" spans="1:16" x14ac:dyDescent="0.55000000000000004">
      <c r="A7607" t="s">
        <v>237</v>
      </c>
      <c r="C7607" s="2">
        <v>2003</v>
      </c>
      <c r="D7607" t="s">
        <v>18</v>
      </c>
      <c r="E7607">
        <v>8</v>
      </c>
      <c r="F7607" s="2" t="s">
        <v>20</v>
      </c>
      <c r="G7607" s="2">
        <v>1</v>
      </c>
      <c r="H7607" s="2">
        <v>15</v>
      </c>
      <c r="I7607" s="2">
        <v>60</v>
      </c>
      <c r="J7607" s="2">
        <v>140</v>
      </c>
      <c r="K7607" s="2">
        <v>0</v>
      </c>
      <c r="L7607" s="2">
        <v>2</v>
      </c>
      <c r="M7607" s="2">
        <v>4</v>
      </c>
      <c r="N7607" s="2">
        <v>15</v>
      </c>
      <c r="O7607" s="2">
        <v>0</v>
      </c>
      <c r="P7607" s="2">
        <v>1</v>
      </c>
    </row>
    <row r="7608" spans="1:16" x14ac:dyDescent="0.55000000000000004">
      <c r="A7608" t="s">
        <v>237</v>
      </c>
      <c r="C7608" s="2">
        <v>2003</v>
      </c>
      <c r="D7608" t="s">
        <v>18</v>
      </c>
      <c r="E7608">
        <v>9</v>
      </c>
      <c r="F7608" s="2" t="s">
        <v>19</v>
      </c>
      <c r="G7608" s="2">
        <v>1</v>
      </c>
      <c r="H7608" s="2">
        <v>17</v>
      </c>
      <c r="I7608" s="2">
        <v>51.5</v>
      </c>
      <c r="J7608" s="2">
        <v>196</v>
      </c>
      <c r="K7608" s="2">
        <v>1</v>
      </c>
      <c r="L7608" s="2">
        <v>2</v>
      </c>
      <c r="M7608" s="2">
        <v>1</v>
      </c>
      <c r="N7608" s="2">
        <v>20</v>
      </c>
      <c r="O7608" s="2">
        <v>0</v>
      </c>
      <c r="P7608" s="2">
        <v>0</v>
      </c>
    </row>
    <row r="7609" spans="1:16" x14ac:dyDescent="0.55000000000000004">
      <c r="A7609" t="s">
        <v>237</v>
      </c>
      <c r="C7609" s="2">
        <v>2003</v>
      </c>
      <c r="D7609" t="s">
        <v>18</v>
      </c>
      <c r="E7609">
        <v>10</v>
      </c>
      <c r="F7609" s="2" t="s">
        <v>19</v>
      </c>
      <c r="G7609" s="2">
        <v>1</v>
      </c>
      <c r="H7609" s="2">
        <v>15</v>
      </c>
      <c r="I7609" s="2">
        <v>46.9</v>
      </c>
      <c r="J7609" s="2">
        <v>116</v>
      </c>
      <c r="K7609" s="2">
        <v>1</v>
      </c>
      <c r="L7609" s="2">
        <v>0</v>
      </c>
      <c r="M7609" s="2">
        <v>1</v>
      </c>
      <c r="N7609" s="2">
        <v>4</v>
      </c>
      <c r="O7609" s="2">
        <v>0</v>
      </c>
      <c r="P7609" s="2">
        <v>0</v>
      </c>
    </row>
    <row r="7610" spans="1:16" x14ac:dyDescent="0.55000000000000004">
      <c r="A7610" t="s">
        <v>237</v>
      </c>
      <c r="C7610" s="2">
        <v>2003</v>
      </c>
      <c r="D7610" t="s">
        <v>18</v>
      </c>
      <c r="E7610">
        <v>11</v>
      </c>
      <c r="F7610" s="2" t="s">
        <v>20</v>
      </c>
      <c r="G7610" s="2">
        <v>1</v>
      </c>
      <c r="H7610" s="2">
        <v>20</v>
      </c>
      <c r="I7610" s="2">
        <v>55.6</v>
      </c>
      <c r="J7610" s="2">
        <v>210</v>
      </c>
      <c r="K7610" s="2">
        <v>0</v>
      </c>
      <c r="L7610" s="2">
        <v>3</v>
      </c>
      <c r="M7610" s="2">
        <v>1</v>
      </c>
      <c r="N7610" s="2">
        <v>33</v>
      </c>
      <c r="O7610" s="2">
        <v>0</v>
      </c>
      <c r="P7610" s="2">
        <v>1</v>
      </c>
    </row>
    <row r="7611" spans="1:16" x14ac:dyDescent="0.55000000000000004">
      <c r="A7611" t="s">
        <v>237</v>
      </c>
      <c r="C7611" s="2">
        <v>2003</v>
      </c>
      <c r="D7611" t="s">
        <v>18</v>
      </c>
      <c r="E7611">
        <v>12</v>
      </c>
      <c r="F7611" s="2" t="s">
        <v>19</v>
      </c>
      <c r="G7611" s="2">
        <v>1</v>
      </c>
      <c r="H7611" s="2">
        <v>29</v>
      </c>
      <c r="I7611" s="2">
        <v>67.400000000000006</v>
      </c>
      <c r="J7611" s="2">
        <v>254</v>
      </c>
      <c r="K7611" s="2">
        <v>2</v>
      </c>
      <c r="L7611" s="2">
        <v>1</v>
      </c>
      <c r="M7611" s="2">
        <v>1</v>
      </c>
      <c r="N7611" s="2">
        <v>5</v>
      </c>
      <c r="O7611" s="2">
        <v>0</v>
      </c>
      <c r="P7611" s="2">
        <v>0</v>
      </c>
    </row>
    <row r="7612" spans="1:16" x14ac:dyDescent="0.55000000000000004">
      <c r="A7612" t="s">
        <v>237</v>
      </c>
      <c r="C7612" s="2">
        <v>2003</v>
      </c>
      <c r="D7612" t="s">
        <v>18</v>
      </c>
      <c r="E7612">
        <v>13</v>
      </c>
      <c r="F7612" s="2" t="s">
        <v>20</v>
      </c>
      <c r="G7612" s="2">
        <v>1</v>
      </c>
      <c r="H7612" s="2">
        <v>24</v>
      </c>
      <c r="I7612" s="2">
        <v>60</v>
      </c>
      <c r="J7612" s="2">
        <v>288</v>
      </c>
      <c r="K7612" s="2">
        <v>2</v>
      </c>
      <c r="L7612" s="2">
        <v>3</v>
      </c>
      <c r="M7612" s="2">
        <v>5</v>
      </c>
      <c r="N7612" s="2">
        <v>42</v>
      </c>
      <c r="O7612" s="2">
        <v>0</v>
      </c>
      <c r="P7612" s="2">
        <v>1</v>
      </c>
    </row>
    <row r="7613" spans="1:16" x14ac:dyDescent="0.55000000000000004">
      <c r="A7613" t="s">
        <v>237</v>
      </c>
      <c r="C7613" s="2">
        <v>2003</v>
      </c>
      <c r="D7613" t="s">
        <v>18</v>
      </c>
      <c r="E7613">
        <v>14</v>
      </c>
      <c r="F7613" s="2" t="s">
        <v>20</v>
      </c>
      <c r="G7613" s="2">
        <v>1</v>
      </c>
      <c r="H7613" s="2">
        <v>15</v>
      </c>
      <c r="I7613" s="2">
        <v>62.5</v>
      </c>
      <c r="J7613" s="2">
        <v>93</v>
      </c>
      <c r="K7613" s="2">
        <v>1</v>
      </c>
      <c r="L7613" s="2">
        <v>2</v>
      </c>
      <c r="M7613" s="2">
        <v>3</v>
      </c>
      <c r="N7613" s="2">
        <v>0</v>
      </c>
      <c r="O7613" s="2">
        <v>0</v>
      </c>
      <c r="P7613" s="2">
        <v>0</v>
      </c>
    </row>
    <row r="7614" spans="1:16" x14ac:dyDescent="0.55000000000000004">
      <c r="A7614" t="s">
        <v>237</v>
      </c>
      <c r="C7614" s="2">
        <v>2003</v>
      </c>
      <c r="D7614" t="s">
        <v>18</v>
      </c>
      <c r="E7614">
        <v>15</v>
      </c>
      <c r="F7614" s="2" t="s">
        <v>19</v>
      </c>
      <c r="G7614" s="2">
        <v>1</v>
      </c>
      <c r="H7614" s="2">
        <v>10</v>
      </c>
      <c r="I7614" s="2">
        <v>41.7</v>
      </c>
      <c r="J7614" s="2">
        <v>108</v>
      </c>
      <c r="K7614" s="2">
        <v>1</v>
      </c>
      <c r="L7614" s="2">
        <v>0</v>
      </c>
      <c r="M7614" s="2">
        <v>3</v>
      </c>
      <c r="N7614" s="2">
        <v>19</v>
      </c>
      <c r="O7614" s="2">
        <v>1</v>
      </c>
      <c r="P7614" s="2">
        <v>3</v>
      </c>
    </row>
    <row r="7615" spans="1:16" x14ac:dyDescent="0.55000000000000004">
      <c r="A7615" t="s">
        <v>237</v>
      </c>
      <c r="C7615" s="2">
        <v>2003</v>
      </c>
      <c r="D7615" t="s">
        <v>18</v>
      </c>
      <c r="E7615">
        <v>16</v>
      </c>
      <c r="F7615" s="2" t="s">
        <v>19</v>
      </c>
      <c r="G7615" s="2">
        <v>1</v>
      </c>
      <c r="H7615" s="2">
        <v>17</v>
      </c>
      <c r="I7615" s="2">
        <v>68</v>
      </c>
      <c r="J7615" s="2">
        <v>240</v>
      </c>
      <c r="K7615" s="2">
        <v>1</v>
      </c>
      <c r="L7615" s="2">
        <v>0</v>
      </c>
      <c r="M7615" s="2">
        <v>3</v>
      </c>
      <c r="N7615" s="2">
        <v>26</v>
      </c>
      <c r="O7615" s="2">
        <v>0</v>
      </c>
      <c r="P7615" s="2">
        <v>0</v>
      </c>
    </row>
    <row r="7616" spans="1:16" x14ac:dyDescent="0.55000000000000004">
      <c r="A7616" t="s">
        <v>237</v>
      </c>
      <c r="C7616" s="2">
        <v>2003</v>
      </c>
      <c r="D7616" t="s">
        <v>18</v>
      </c>
      <c r="E7616">
        <v>17</v>
      </c>
      <c r="F7616" s="2" t="s">
        <v>20</v>
      </c>
      <c r="G7616" s="2">
        <v>1</v>
      </c>
      <c r="H7616" s="2">
        <v>27</v>
      </c>
      <c r="I7616" s="2">
        <v>57.4</v>
      </c>
      <c r="J7616" s="2">
        <v>290</v>
      </c>
      <c r="K7616" s="2">
        <v>1</v>
      </c>
      <c r="L7616" s="2">
        <v>3</v>
      </c>
      <c r="M7616" s="2">
        <v>3</v>
      </c>
      <c r="N7616" s="2">
        <v>17</v>
      </c>
      <c r="O7616" s="2">
        <v>0</v>
      </c>
      <c r="P7616" s="2">
        <v>0</v>
      </c>
    </row>
    <row r="7617" spans="1:16" x14ac:dyDescent="0.55000000000000004">
      <c r="A7617" t="s">
        <v>237</v>
      </c>
      <c r="C7617" s="2">
        <v>2003</v>
      </c>
      <c r="D7617" t="s">
        <v>22</v>
      </c>
      <c r="E7617">
        <v>18</v>
      </c>
      <c r="F7617" s="2" t="s">
        <v>20</v>
      </c>
      <c r="G7617" s="2">
        <v>1</v>
      </c>
      <c r="H7617" s="2">
        <v>21</v>
      </c>
      <c r="I7617" s="2">
        <v>58.3</v>
      </c>
      <c r="J7617" s="2">
        <v>154</v>
      </c>
      <c r="K7617" s="2">
        <v>0</v>
      </c>
      <c r="L7617" s="2">
        <v>1</v>
      </c>
      <c r="M7617" s="2">
        <v>3</v>
      </c>
      <c r="N7617" s="2">
        <v>25</v>
      </c>
      <c r="O7617" s="2">
        <v>1</v>
      </c>
      <c r="P7617" s="2">
        <v>0</v>
      </c>
    </row>
    <row r="7618" spans="1:16" x14ac:dyDescent="0.55000000000000004">
      <c r="A7618" t="s">
        <v>65</v>
      </c>
      <c r="C7618" s="2">
        <v>2003</v>
      </c>
      <c r="D7618" t="s">
        <v>18</v>
      </c>
      <c r="E7618">
        <v>1</v>
      </c>
      <c r="F7618" s="2" t="s">
        <v>19</v>
      </c>
      <c r="G7618" s="2">
        <v>1</v>
      </c>
      <c r="H7618" s="2">
        <v>17</v>
      </c>
      <c r="I7618" s="2">
        <v>54.8</v>
      </c>
      <c r="J7618" s="2">
        <v>266</v>
      </c>
      <c r="K7618" s="2">
        <v>1</v>
      </c>
      <c r="L7618" s="2">
        <v>0</v>
      </c>
      <c r="M7618" s="2">
        <v>0</v>
      </c>
      <c r="N7618" s="2">
        <v>2</v>
      </c>
      <c r="O7618" s="2">
        <v>0</v>
      </c>
      <c r="P7618" s="2">
        <v>0</v>
      </c>
    </row>
    <row r="7619" spans="1:16" x14ac:dyDescent="0.55000000000000004">
      <c r="A7619" t="s">
        <v>65</v>
      </c>
      <c r="C7619" s="2">
        <v>2003</v>
      </c>
      <c r="D7619" t="s">
        <v>18</v>
      </c>
      <c r="E7619">
        <v>2</v>
      </c>
      <c r="F7619" s="2" t="s">
        <v>20</v>
      </c>
      <c r="G7619" s="2">
        <v>1</v>
      </c>
      <c r="H7619" s="2">
        <v>17</v>
      </c>
      <c r="I7619" s="2">
        <v>47.2</v>
      </c>
      <c r="J7619" s="2">
        <v>213</v>
      </c>
      <c r="K7619" s="2">
        <v>0</v>
      </c>
      <c r="L7619" s="2">
        <v>2</v>
      </c>
      <c r="M7619" s="2">
        <v>5</v>
      </c>
      <c r="N7619" s="2">
        <v>14</v>
      </c>
      <c r="O7619" s="2">
        <v>1</v>
      </c>
      <c r="P7619" s="2">
        <v>0</v>
      </c>
    </row>
    <row r="7620" spans="1:16" x14ac:dyDescent="0.55000000000000004">
      <c r="A7620" t="s">
        <v>65</v>
      </c>
      <c r="C7620" s="2">
        <v>2003</v>
      </c>
      <c r="D7620" t="s">
        <v>18</v>
      </c>
      <c r="E7620">
        <v>3</v>
      </c>
      <c r="F7620" s="2" t="s">
        <v>20</v>
      </c>
      <c r="G7620" s="2">
        <v>1</v>
      </c>
      <c r="H7620" s="2">
        <v>17</v>
      </c>
      <c r="I7620" s="2">
        <v>63</v>
      </c>
      <c r="J7620" s="2">
        <v>167</v>
      </c>
      <c r="K7620" s="2">
        <v>1</v>
      </c>
      <c r="L7620" s="2">
        <v>2</v>
      </c>
      <c r="M7620" s="2">
        <v>1</v>
      </c>
      <c r="N7620" s="2">
        <v>10</v>
      </c>
      <c r="O7620" s="2">
        <v>0</v>
      </c>
      <c r="P7620" s="2">
        <v>0</v>
      </c>
    </row>
    <row r="7621" spans="1:16" x14ac:dyDescent="0.55000000000000004">
      <c r="A7621" t="s">
        <v>65</v>
      </c>
      <c r="C7621" s="2">
        <v>2003</v>
      </c>
      <c r="D7621" t="s">
        <v>18</v>
      </c>
      <c r="E7621">
        <v>4</v>
      </c>
      <c r="F7621" s="2" t="s">
        <v>19</v>
      </c>
      <c r="G7621" s="2">
        <v>1</v>
      </c>
      <c r="H7621" s="2">
        <v>23</v>
      </c>
      <c r="I7621" s="2">
        <v>63.9</v>
      </c>
      <c r="J7621" s="2">
        <v>234</v>
      </c>
      <c r="K7621" s="2">
        <v>1</v>
      </c>
      <c r="L7621" s="2">
        <v>1</v>
      </c>
      <c r="M7621" s="2">
        <v>1</v>
      </c>
      <c r="N7621" s="2">
        <v>18</v>
      </c>
      <c r="O7621" s="2">
        <v>1</v>
      </c>
      <c r="P7621" s="2">
        <v>2</v>
      </c>
    </row>
    <row r="7622" spans="1:16" x14ac:dyDescent="0.55000000000000004">
      <c r="A7622" t="s">
        <v>65</v>
      </c>
      <c r="C7622" s="2">
        <v>2003</v>
      </c>
      <c r="D7622" t="s">
        <v>18</v>
      </c>
      <c r="E7622">
        <v>6</v>
      </c>
      <c r="F7622" s="2" t="s">
        <v>20</v>
      </c>
      <c r="G7622" s="2">
        <v>1</v>
      </c>
      <c r="H7622" s="2">
        <v>25</v>
      </c>
      <c r="I7622" s="2">
        <v>59.5</v>
      </c>
      <c r="J7622" s="2">
        <v>371</v>
      </c>
      <c r="K7622" s="2">
        <v>2</v>
      </c>
      <c r="L7622" s="2">
        <v>3</v>
      </c>
      <c r="M7622" s="2">
        <v>1</v>
      </c>
      <c r="N7622" s="2">
        <v>0</v>
      </c>
      <c r="O7622" s="2">
        <v>0</v>
      </c>
      <c r="P7622" s="2">
        <v>0</v>
      </c>
    </row>
    <row r="7623" spans="1:16" x14ac:dyDescent="0.55000000000000004">
      <c r="A7623" t="s">
        <v>65</v>
      </c>
      <c r="C7623" s="2">
        <v>2003</v>
      </c>
      <c r="D7623" t="s">
        <v>18</v>
      </c>
      <c r="E7623">
        <v>7</v>
      </c>
      <c r="F7623" s="2" t="s">
        <v>20</v>
      </c>
      <c r="G7623" s="2">
        <v>1</v>
      </c>
      <c r="H7623" s="2">
        <v>15</v>
      </c>
      <c r="I7623" s="2">
        <v>65.2</v>
      </c>
      <c r="J7623" s="2">
        <v>170</v>
      </c>
      <c r="K7623" s="2">
        <v>0</v>
      </c>
      <c r="L7623" s="2">
        <v>0</v>
      </c>
      <c r="M7623" s="2">
        <v>2</v>
      </c>
      <c r="N7623" s="2">
        <v>16</v>
      </c>
      <c r="O7623" s="2">
        <v>0</v>
      </c>
      <c r="P7623" s="2">
        <v>0</v>
      </c>
    </row>
    <row r="7624" spans="1:16" x14ac:dyDescent="0.55000000000000004">
      <c r="A7624" t="s">
        <v>65</v>
      </c>
      <c r="C7624" s="2">
        <v>2003</v>
      </c>
      <c r="D7624" t="s">
        <v>18</v>
      </c>
      <c r="E7624">
        <v>8</v>
      </c>
      <c r="F7624" s="2" t="s">
        <v>20</v>
      </c>
      <c r="G7624" s="2">
        <v>1</v>
      </c>
      <c r="H7624" s="2">
        <v>8</v>
      </c>
      <c r="I7624" s="2">
        <v>88.9</v>
      </c>
      <c r="J7624" s="2">
        <v>62</v>
      </c>
      <c r="K7624" s="2">
        <v>1</v>
      </c>
      <c r="L7624" s="2">
        <v>0</v>
      </c>
      <c r="M7624" s="2">
        <v>1</v>
      </c>
      <c r="N7624" s="2">
        <v>0</v>
      </c>
      <c r="O7624" s="2">
        <v>0</v>
      </c>
      <c r="P7624" s="2">
        <v>0</v>
      </c>
    </row>
    <row r="7625" spans="1:16" x14ac:dyDescent="0.55000000000000004">
      <c r="A7625" t="s">
        <v>65</v>
      </c>
      <c r="C7625" s="2">
        <v>2003</v>
      </c>
      <c r="D7625" t="s">
        <v>18</v>
      </c>
      <c r="E7625">
        <v>9</v>
      </c>
      <c r="F7625" s="2" t="s">
        <v>19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</row>
    <row r="7626" spans="1:16" x14ac:dyDescent="0.55000000000000004">
      <c r="A7626" t="s">
        <v>65</v>
      </c>
      <c r="C7626" s="2">
        <v>2003</v>
      </c>
      <c r="D7626" t="s">
        <v>18</v>
      </c>
      <c r="E7626">
        <v>10</v>
      </c>
      <c r="F7626" s="2" t="s">
        <v>20</v>
      </c>
      <c r="G7626" s="2">
        <v>1</v>
      </c>
      <c r="H7626" s="2">
        <v>11</v>
      </c>
      <c r="I7626" s="2">
        <v>44</v>
      </c>
      <c r="J7626" s="2">
        <v>146</v>
      </c>
      <c r="K7626" s="2">
        <v>2</v>
      </c>
      <c r="L7626" s="2">
        <v>1</v>
      </c>
      <c r="M7626" s="2">
        <v>2</v>
      </c>
      <c r="N7626" s="2">
        <v>21</v>
      </c>
      <c r="O7626" s="2">
        <v>0</v>
      </c>
      <c r="P7626" s="2">
        <v>0</v>
      </c>
    </row>
    <row r="7627" spans="1:16" x14ac:dyDescent="0.55000000000000004">
      <c r="A7627" t="s">
        <v>65</v>
      </c>
      <c r="C7627" s="2">
        <v>2003</v>
      </c>
      <c r="D7627" t="s">
        <v>18</v>
      </c>
      <c r="E7627">
        <v>11</v>
      </c>
      <c r="F7627" s="2" t="s">
        <v>19</v>
      </c>
      <c r="G7627" s="2">
        <v>1</v>
      </c>
      <c r="H7627" s="2">
        <v>2</v>
      </c>
      <c r="I7627" s="2">
        <v>50</v>
      </c>
      <c r="J7627" s="2">
        <v>12</v>
      </c>
      <c r="K7627" s="2">
        <v>0</v>
      </c>
      <c r="L7627" s="2">
        <v>0</v>
      </c>
      <c r="M7627" s="2">
        <v>1</v>
      </c>
      <c r="N7627" s="2">
        <v>0</v>
      </c>
      <c r="O7627" s="2">
        <v>0</v>
      </c>
      <c r="P7627" s="2">
        <v>2</v>
      </c>
    </row>
    <row r="7628" spans="1:16" x14ac:dyDescent="0.55000000000000004">
      <c r="A7628" t="s">
        <v>65</v>
      </c>
      <c r="C7628" s="2">
        <v>2003</v>
      </c>
      <c r="D7628" t="s">
        <v>18</v>
      </c>
      <c r="E7628">
        <v>12</v>
      </c>
      <c r="F7628" s="2" t="s">
        <v>20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</row>
    <row r="7629" spans="1:16" x14ac:dyDescent="0.55000000000000004">
      <c r="A7629" t="s">
        <v>65</v>
      </c>
      <c r="C7629" s="2">
        <v>2003</v>
      </c>
      <c r="D7629" t="s">
        <v>18</v>
      </c>
      <c r="E7629">
        <v>13</v>
      </c>
      <c r="F7629" s="2" t="s">
        <v>19</v>
      </c>
      <c r="G7629" s="2">
        <v>0</v>
      </c>
      <c r="H7629" s="2">
        <v>2</v>
      </c>
      <c r="I7629" s="2">
        <v>40</v>
      </c>
      <c r="J7629" s="2">
        <v>25</v>
      </c>
      <c r="K7629" s="2">
        <v>0</v>
      </c>
      <c r="L7629" s="2">
        <v>1</v>
      </c>
      <c r="M7629" s="2">
        <v>0</v>
      </c>
      <c r="N7629" s="2">
        <v>30</v>
      </c>
      <c r="O7629" s="2">
        <v>0</v>
      </c>
      <c r="P7629" s="2">
        <v>0</v>
      </c>
    </row>
    <row r="7630" spans="1:16" x14ac:dyDescent="0.55000000000000004">
      <c r="A7630" t="s">
        <v>65</v>
      </c>
      <c r="C7630" s="2">
        <v>2003</v>
      </c>
      <c r="D7630" t="s">
        <v>18</v>
      </c>
      <c r="E7630">
        <v>14</v>
      </c>
      <c r="F7630" s="2" t="s">
        <v>20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</row>
    <row r="7631" spans="1:16" x14ac:dyDescent="0.55000000000000004">
      <c r="A7631" t="s">
        <v>65</v>
      </c>
      <c r="C7631" s="2">
        <v>2003</v>
      </c>
      <c r="D7631" t="s">
        <v>18</v>
      </c>
      <c r="E7631">
        <v>15</v>
      </c>
      <c r="F7631" s="2" t="s">
        <v>20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</row>
    <row r="7632" spans="1:16" x14ac:dyDescent="0.55000000000000004">
      <c r="A7632" t="s">
        <v>65</v>
      </c>
      <c r="C7632" s="2">
        <v>2003</v>
      </c>
      <c r="D7632" t="s">
        <v>18</v>
      </c>
      <c r="E7632">
        <v>16</v>
      </c>
      <c r="F7632" s="2" t="s">
        <v>20</v>
      </c>
      <c r="G7632" s="2">
        <v>1</v>
      </c>
      <c r="H7632" s="2">
        <v>17</v>
      </c>
      <c r="I7632" s="2">
        <v>50</v>
      </c>
      <c r="J7632" s="2">
        <v>242</v>
      </c>
      <c r="K7632" s="2">
        <v>1</v>
      </c>
      <c r="L7632" s="2">
        <v>2</v>
      </c>
      <c r="M7632" s="2">
        <v>1</v>
      </c>
      <c r="N7632" s="2">
        <v>40</v>
      </c>
      <c r="O7632" s="2">
        <v>0</v>
      </c>
      <c r="P7632" s="2">
        <v>0</v>
      </c>
    </row>
    <row r="7633" spans="1:16" x14ac:dyDescent="0.55000000000000004">
      <c r="A7633" t="s">
        <v>65</v>
      </c>
      <c r="C7633" s="2">
        <v>2003</v>
      </c>
      <c r="D7633" t="s">
        <v>18</v>
      </c>
      <c r="E7633">
        <v>17</v>
      </c>
      <c r="F7633" s="2" t="s">
        <v>20</v>
      </c>
      <c r="G7633" s="2">
        <v>1</v>
      </c>
      <c r="H7633" s="2">
        <v>13</v>
      </c>
      <c r="I7633" s="2">
        <v>56.5</v>
      </c>
      <c r="J7633" s="2">
        <v>105</v>
      </c>
      <c r="K7633" s="2">
        <v>0</v>
      </c>
      <c r="L7633" s="2">
        <v>1</v>
      </c>
      <c r="M7633" s="2">
        <v>0</v>
      </c>
      <c r="N7633" s="2">
        <v>0</v>
      </c>
      <c r="O7633" s="2">
        <v>0</v>
      </c>
      <c r="P7633" s="2">
        <v>0</v>
      </c>
    </row>
    <row r="7634" spans="1:16" x14ac:dyDescent="0.55000000000000004">
      <c r="A7634" t="s">
        <v>246</v>
      </c>
      <c r="C7634" s="2">
        <v>2003</v>
      </c>
      <c r="D7634" t="s">
        <v>18</v>
      </c>
      <c r="E7634">
        <v>1</v>
      </c>
      <c r="F7634" s="2" t="s">
        <v>20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</row>
    <row r="7635" spans="1:16" x14ac:dyDescent="0.55000000000000004">
      <c r="A7635" t="s">
        <v>246</v>
      </c>
      <c r="C7635" s="2">
        <v>2003</v>
      </c>
      <c r="D7635" t="s">
        <v>18</v>
      </c>
      <c r="E7635">
        <v>2</v>
      </c>
      <c r="F7635" s="2" t="s">
        <v>19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</row>
    <row r="7636" spans="1:16" x14ac:dyDescent="0.55000000000000004">
      <c r="A7636" t="s">
        <v>246</v>
      </c>
      <c r="C7636" s="2">
        <v>2003</v>
      </c>
      <c r="D7636" t="s">
        <v>18</v>
      </c>
      <c r="E7636">
        <v>3</v>
      </c>
      <c r="F7636" s="2" t="s">
        <v>20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</row>
    <row r="7637" spans="1:16" x14ac:dyDescent="0.55000000000000004">
      <c r="A7637" t="s">
        <v>246</v>
      </c>
      <c r="C7637" s="2">
        <v>2003</v>
      </c>
      <c r="D7637" t="s">
        <v>18</v>
      </c>
      <c r="E7637">
        <v>4</v>
      </c>
      <c r="F7637" s="2" t="s">
        <v>20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</row>
    <row r="7638" spans="1:16" x14ac:dyDescent="0.55000000000000004">
      <c r="A7638" t="s">
        <v>246</v>
      </c>
      <c r="C7638" s="2">
        <v>2003</v>
      </c>
      <c r="D7638" t="s">
        <v>18</v>
      </c>
      <c r="E7638">
        <v>5</v>
      </c>
      <c r="F7638" s="2" t="s">
        <v>20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</row>
    <row r="7639" spans="1:16" x14ac:dyDescent="0.55000000000000004">
      <c r="A7639" t="s">
        <v>246</v>
      </c>
      <c r="C7639" s="2">
        <v>2003</v>
      </c>
      <c r="D7639" t="s">
        <v>18</v>
      </c>
      <c r="E7639">
        <v>6</v>
      </c>
      <c r="F7639" s="2" t="s">
        <v>19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</row>
    <row r="7640" spans="1:16" x14ac:dyDescent="0.55000000000000004">
      <c r="A7640" t="s">
        <v>246</v>
      </c>
      <c r="C7640" s="2">
        <v>2003</v>
      </c>
      <c r="D7640" t="s">
        <v>18</v>
      </c>
      <c r="E7640">
        <v>7</v>
      </c>
      <c r="F7640" s="2" t="s">
        <v>19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</row>
    <row r="7641" spans="1:16" x14ac:dyDescent="0.55000000000000004">
      <c r="A7641" t="s">
        <v>246</v>
      </c>
      <c r="C7641" s="2">
        <v>2003</v>
      </c>
      <c r="D7641" t="s">
        <v>18</v>
      </c>
      <c r="E7641">
        <v>8</v>
      </c>
      <c r="F7641" s="2" t="s">
        <v>20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</row>
    <row r="7642" spans="1:16" x14ac:dyDescent="0.55000000000000004">
      <c r="A7642" t="s">
        <v>246</v>
      </c>
      <c r="C7642" s="2">
        <v>2003</v>
      </c>
      <c r="D7642" t="s">
        <v>18</v>
      </c>
      <c r="E7642">
        <v>9</v>
      </c>
      <c r="F7642" s="2" t="s">
        <v>19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</row>
    <row r="7643" spans="1:16" x14ac:dyDescent="0.55000000000000004">
      <c r="A7643" t="s">
        <v>246</v>
      </c>
      <c r="C7643" s="2">
        <v>2003</v>
      </c>
      <c r="D7643" t="s">
        <v>18</v>
      </c>
      <c r="E7643">
        <v>11</v>
      </c>
      <c r="F7643" s="2" t="s">
        <v>19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</row>
    <row r="7644" spans="1:16" x14ac:dyDescent="0.55000000000000004">
      <c r="A7644" t="s">
        <v>246</v>
      </c>
      <c r="C7644" s="2">
        <v>2003</v>
      </c>
      <c r="D7644" t="s">
        <v>18</v>
      </c>
      <c r="E7644">
        <v>12</v>
      </c>
      <c r="F7644" s="2" t="s">
        <v>20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</row>
    <row r="7645" spans="1:16" x14ac:dyDescent="0.55000000000000004">
      <c r="A7645" t="s">
        <v>246</v>
      </c>
      <c r="C7645" s="2">
        <v>2003</v>
      </c>
      <c r="D7645" t="s">
        <v>18</v>
      </c>
      <c r="E7645">
        <v>13</v>
      </c>
      <c r="F7645" s="2" t="s">
        <v>19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</row>
    <row r="7646" spans="1:16" x14ac:dyDescent="0.55000000000000004">
      <c r="A7646" t="s">
        <v>246</v>
      </c>
      <c r="C7646" s="2">
        <v>2003</v>
      </c>
      <c r="D7646" t="s">
        <v>18</v>
      </c>
      <c r="E7646">
        <v>14</v>
      </c>
      <c r="F7646" s="2" t="s">
        <v>20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</row>
    <row r="7647" spans="1:16" x14ac:dyDescent="0.55000000000000004">
      <c r="A7647" t="s">
        <v>246</v>
      </c>
      <c r="C7647" s="2">
        <v>2003</v>
      </c>
      <c r="D7647" t="s">
        <v>18</v>
      </c>
      <c r="E7647">
        <v>15</v>
      </c>
      <c r="F7647" s="2" t="s">
        <v>19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</row>
    <row r="7648" spans="1:16" x14ac:dyDescent="0.55000000000000004">
      <c r="A7648" t="s">
        <v>246</v>
      </c>
      <c r="C7648" s="2">
        <v>2003</v>
      </c>
      <c r="D7648" t="s">
        <v>18</v>
      </c>
      <c r="E7648">
        <v>16</v>
      </c>
      <c r="F7648" s="2" t="s">
        <v>20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</row>
    <row r="7649" spans="1:16" x14ac:dyDescent="0.55000000000000004">
      <c r="A7649" t="s">
        <v>246</v>
      </c>
      <c r="C7649" s="2">
        <v>2003</v>
      </c>
      <c r="D7649" t="s">
        <v>18</v>
      </c>
      <c r="E7649">
        <v>17</v>
      </c>
      <c r="F7649" s="2" t="s">
        <v>19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</row>
    <row r="7650" spans="1:16" x14ac:dyDescent="0.55000000000000004">
      <c r="A7650" t="s">
        <v>254</v>
      </c>
      <c r="C7650" s="2">
        <v>2003</v>
      </c>
      <c r="D7650" t="s">
        <v>18</v>
      </c>
      <c r="E7650">
        <v>1</v>
      </c>
      <c r="F7650" s="2" t="s">
        <v>19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</row>
    <row r="7651" spans="1:16" x14ac:dyDescent="0.55000000000000004">
      <c r="A7651" t="s">
        <v>254</v>
      </c>
      <c r="C7651" s="2">
        <v>2003</v>
      </c>
      <c r="D7651" t="s">
        <v>18</v>
      </c>
      <c r="E7651">
        <v>2</v>
      </c>
      <c r="F7651" s="2" t="s">
        <v>19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</row>
    <row r="7652" spans="1:16" x14ac:dyDescent="0.55000000000000004">
      <c r="A7652" t="s">
        <v>254</v>
      </c>
      <c r="C7652" s="2">
        <v>2003</v>
      </c>
      <c r="D7652" t="s">
        <v>18</v>
      </c>
      <c r="E7652">
        <v>4</v>
      </c>
      <c r="F7652" s="2" t="s">
        <v>19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</row>
    <row r="7653" spans="1:16" x14ac:dyDescent="0.55000000000000004">
      <c r="A7653" t="s">
        <v>254</v>
      </c>
      <c r="C7653" s="2">
        <v>2003</v>
      </c>
      <c r="D7653" t="s">
        <v>18</v>
      </c>
      <c r="E7653">
        <v>5</v>
      </c>
      <c r="F7653" s="2" t="s">
        <v>19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</row>
    <row r="7654" spans="1:16" x14ac:dyDescent="0.55000000000000004">
      <c r="A7654" t="s">
        <v>254</v>
      </c>
      <c r="C7654" s="2">
        <v>2003</v>
      </c>
      <c r="D7654" t="s">
        <v>18</v>
      </c>
      <c r="E7654">
        <v>6</v>
      </c>
      <c r="F7654" s="2" t="s">
        <v>19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</row>
    <row r="7655" spans="1:16" x14ac:dyDescent="0.55000000000000004">
      <c r="A7655" t="s">
        <v>254</v>
      </c>
      <c r="C7655" s="2">
        <v>2003</v>
      </c>
      <c r="D7655" t="s">
        <v>18</v>
      </c>
      <c r="E7655">
        <v>7</v>
      </c>
      <c r="F7655" s="2" t="s">
        <v>20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</row>
    <row r="7656" spans="1:16" x14ac:dyDescent="0.55000000000000004">
      <c r="A7656" t="s">
        <v>254</v>
      </c>
      <c r="C7656" s="2">
        <v>2003</v>
      </c>
      <c r="D7656" t="s">
        <v>18</v>
      </c>
      <c r="E7656">
        <v>8</v>
      </c>
      <c r="F7656" s="2" t="s">
        <v>19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</row>
    <row r="7657" spans="1:16" x14ac:dyDescent="0.55000000000000004">
      <c r="A7657" t="s">
        <v>254</v>
      </c>
      <c r="C7657" s="2">
        <v>2003</v>
      </c>
      <c r="D7657" t="s">
        <v>18</v>
      </c>
      <c r="E7657">
        <v>9</v>
      </c>
      <c r="F7657" s="2" t="s">
        <v>20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</row>
    <row r="7658" spans="1:16" x14ac:dyDescent="0.55000000000000004">
      <c r="A7658" t="s">
        <v>254</v>
      </c>
      <c r="C7658" s="2">
        <v>2003</v>
      </c>
      <c r="D7658" t="s">
        <v>18</v>
      </c>
      <c r="E7658">
        <v>10</v>
      </c>
      <c r="F7658" s="2" t="s">
        <v>19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</row>
    <row r="7659" spans="1:16" x14ac:dyDescent="0.55000000000000004">
      <c r="A7659" t="s">
        <v>254</v>
      </c>
      <c r="C7659" s="2">
        <v>2003</v>
      </c>
      <c r="D7659" t="s">
        <v>18</v>
      </c>
      <c r="E7659">
        <v>11</v>
      </c>
      <c r="F7659" s="2" t="s">
        <v>19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</row>
    <row r="7660" spans="1:16" x14ac:dyDescent="0.55000000000000004">
      <c r="A7660" t="s">
        <v>254</v>
      </c>
      <c r="C7660" s="2">
        <v>2003</v>
      </c>
      <c r="D7660" t="s">
        <v>18</v>
      </c>
      <c r="E7660">
        <v>12</v>
      </c>
      <c r="F7660" s="2" t="s">
        <v>20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</row>
    <row r="7661" spans="1:16" x14ac:dyDescent="0.55000000000000004">
      <c r="A7661" t="s">
        <v>254</v>
      </c>
      <c r="C7661" s="2">
        <v>2003</v>
      </c>
      <c r="D7661" t="s">
        <v>18</v>
      </c>
      <c r="E7661">
        <v>13</v>
      </c>
      <c r="F7661" s="2" t="s">
        <v>20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</row>
    <row r="7662" spans="1:16" x14ac:dyDescent="0.55000000000000004">
      <c r="A7662" t="s">
        <v>254</v>
      </c>
      <c r="C7662" s="2">
        <v>2003</v>
      </c>
      <c r="D7662" t="s">
        <v>18</v>
      </c>
      <c r="E7662">
        <v>14</v>
      </c>
      <c r="F7662" s="2" t="s">
        <v>20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</row>
    <row r="7663" spans="1:16" x14ac:dyDescent="0.55000000000000004">
      <c r="A7663" t="s">
        <v>254</v>
      </c>
      <c r="C7663" s="2">
        <v>2003</v>
      </c>
      <c r="D7663" t="s">
        <v>18</v>
      </c>
      <c r="E7663">
        <v>15</v>
      </c>
      <c r="F7663" s="2" t="s">
        <v>19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</row>
    <row r="7664" spans="1:16" x14ac:dyDescent="0.55000000000000004">
      <c r="A7664" t="s">
        <v>254</v>
      </c>
      <c r="C7664" s="2">
        <v>2003</v>
      </c>
      <c r="D7664" t="s">
        <v>18</v>
      </c>
      <c r="E7664">
        <v>16</v>
      </c>
      <c r="F7664" s="2" t="s">
        <v>19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</row>
    <row r="7665" spans="1:16" x14ac:dyDescent="0.55000000000000004">
      <c r="A7665" t="s">
        <v>254</v>
      </c>
      <c r="C7665" s="2">
        <v>2003</v>
      </c>
      <c r="D7665" t="s">
        <v>18</v>
      </c>
      <c r="E7665">
        <v>17</v>
      </c>
      <c r="F7665" s="2" t="s">
        <v>19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</row>
    <row r="7666" spans="1:16" x14ac:dyDescent="0.55000000000000004">
      <c r="A7666" t="s">
        <v>254</v>
      </c>
      <c r="C7666" s="2">
        <v>2003</v>
      </c>
      <c r="D7666" t="s">
        <v>22</v>
      </c>
      <c r="E7666">
        <v>18</v>
      </c>
      <c r="F7666" s="2" t="s">
        <v>19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</row>
    <row r="7667" spans="1:16" x14ac:dyDescent="0.55000000000000004">
      <c r="A7667" t="s">
        <v>254</v>
      </c>
      <c r="C7667" s="2">
        <v>2003</v>
      </c>
      <c r="D7667" t="s">
        <v>22</v>
      </c>
      <c r="E7667">
        <v>19</v>
      </c>
      <c r="F7667" s="2" t="s">
        <v>19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</row>
    <row r="7668" spans="1:16" x14ac:dyDescent="0.55000000000000004">
      <c r="A7668" t="s">
        <v>254</v>
      </c>
      <c r="C7668" s="2">
        <v>2003</v>
      </c>
      <c r="D7668" t="s">
        <v>22</v>
      </c>
      <c r="E7668">
        <v>20</v>
      </c>
      <c r="F7668" s="2" t="s">
        <v>19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</row>
    <row r="7669" spans="1:16" x14ac:dyDescent="0.55000000000000004">
      <c r="A7669" t="s">
        <v>254</v>
      </c>
      <c r="C7669" s="2">
        <v>2003</v>
      </c>
      <c r="D7669" t="s">
        <v>22</v>
      </c>
      <c r="E7669">
        <v>21</v>
      </c>
      <c r="F7669" s="2" t="s">
        <v>20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</row>
    <row r="7670" spans="1:16" x14ac:dyDescent="0.55000000000000004">
      <c r="A7670" t="s">
        <v>21</v>
      </c>
      <c r="C7670" s="2">
        <v>2004</v>
      </c>
      <c r="D7670" t="s">
        <v>18</v>
      </c>
      <c r="E7670">
        <v>1</v>
      </c>
      <c r="F7670" s="2" t="s">
        <v>19</v>
      </c>
      <c r="G7670" s="2">
        <v>1</v>
      </c>
      <c r="H7670" s="2">
        <v>13</v>
      </c>
      <c r="I7670" s="2">
        <v>59.1</v>
      </c>
      <c r="J7670" s="2">
        <v>142</v>
      </c>
      <c r="K7670" s="2">
        <v>0</v>
      </c>
      <c r="L7670" s="2">
        <v>0</v>
      </c>
      <c r="M7670" s="2">
        <v>2</v>
      </c>
      <c r="N7670" s="2">
        <v>13</v>
      </c>
      <c r="O7670" s="2">
        <v>0</v>
      </c>
      <c r="P7670" s="2">
        <v>2</v>
      </c>
    </row>
    <row r="7671" spans="1:16" x14ac:dyDescent="0.55000000000000004">
      <c r="A7671" t="s">
        <v>21</v>
      </c>
      <c r="C7671" s="2">
        <v>2004</v>
      </c>
      <c r="D7671" t="s">
        <v>18</v>
      </c>
      <c r="E7671">
        <v>2</v>
      </c>
      <c r="F7671" s="2" t="s">
        <v>20</v>
      </c>
      <c r="G7671" s="2">
        <v>1</v>
      </c>
      <c r="H7671" s="2">
        <v>4</v>
      </c>
      <c r="I7671" s="2">
        <v>30.8</v>
      </c>
      <c r="J7671" s="2">
        <v>67</v>
      </c>
      <c r="K7671" s="2">
        <v>0</v>
      </c>
      <c r="L7671" s="2">
        <v>0</v>
      </c>
      <c r="M7671" s="2">
        <v>2</v>
      </c>
      <c r="N7671" s="2">
        <v>1</v>
      </c>
      <c r="O7671" s="2">
        <v>0</v>
      </c>
      <c r="P7671" s="2">
        <v>1</v>
      </c>
    </row>
    <row r="7672" spans="1:16" x14ac:dyDescent="0.55000000000000004">
      <c r="A7672" t="s">
        <v>21</v>
      </c>
      <c r="C7672" s="2">
        <v>2004</v>
      </c>
      <c r="D7672" t="s">
        <v>18</v>
      </c>
      <c r="E7672">
        <v>3</v>
      </c>
      <c r="F7672" s="2" t="s">
        <v>19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</row>
    <row r="7673" spans="1:16" x14ac:dyDescent="0.55000000000000004">
      <c r="A7673" t="s">
        <v>21</v>
      </c>
      <c r="C7673" s="2">
        <v>2004</v>
      </c>
      <c r="D7673" t="s">
        <v>18</v>
      </c>
      <c r="E7673">
        <v>4</v>
      </c>
      <c r="F7673" s="2" t="s">
        <v>19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</row>
    <row r="7674" spans="1:16" x14ac:dyDescent="0.55000000000000004">
      <c r="A7674" t="s">
        <v>21</v>
      </c>
      <c r="C7674" s="2">
        <v>2004</v>
      </c>
      <c r="D7674" t="s">
        <v>18</v>
      </c>
      <c r="E7674">
        <v>5</v>
      </c>
      <c r="F7674" s="2" t="s">
        <v>19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</row>
    <row r="7675" spans="1:16" x14ac:dyDescent="0.55000000000000004">
      <c r="A7675" t="s">
        <v>21</v>
      </c>
      <c r="C7675" s="2">
        <v>2004</v>
      </c>
      <c r="D7675" t="s">
        <v>18</v>
      </c>
      <c r="E7675">
        <v>6</v>
      </c>
      <c r="F7675" s="2" t="s">
        <v>19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</row>
    <row r="7676" spans="1:16" x14ac:dyDescent="0.55000000000000004">
      <c r="A7676" t="s">
        <v>21</v>
      </c>
      <c r="C7676" s="2">
        <v>2004</v>
      </c>
      <c r="D7676" t="s">
        <v>18</v>
      </c>
      <c r="E7676">
        <v>8</v>
      </c>
      <c r="F7676" s="2" t="s">
        <v>19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</row>
    <row r="7677" spans="1:16" x14ac:dyDescent="0.55000000000000004">
      <c r="A7677" t="s">
        <v>21</v>
      </c>
      <c r="C7677" s="2">
        <v>2004</v>
      </c>
      <c r="D7677" t="s">
        <v>18</v>
      </c>
      <c r="E7677">
        <v>9</v>
      </c>
      <c r="F7677" s="2" t="s">
        <v>19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</row>
    <row r="7678" spans="1:16" x14ac:dyDescent="0.55000000000000004">
      <c r="A7678" t="s">
        <v>21</v>
      </c>
      <c r="C7678" s="2">
        <v>2004</v>
      </c>
      <c r="D7678" t="s">
        <v>18</v>
      </c>
      <c r="E7678">
        <v>10</v>
      </c>
      <c r="F7678" s="2" t="s">
        <v>19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</row>
    <row r="7679" spans="1:16" x14ac:dyDescent="0.55000000000000004">
      <c r="A7679" t="s">
        <v>21</v>
      </c>
      <c r="C7679" s="2">
        <v>2004</v>
      </c>
      <c r="D7679" t="s">
        <v>18</v>
      </c>
      <c r="E7679">
        <v>11</v>
      </c>
      <c r="F7679" s="2" t="s">
        <v>19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</row>
    <row r="7680" spans="1:16" x14ac:dyDescent="0.55000000000000004">
      <c r="A7680" t="s">
        <v>21</v>
      </c>
      <c r="C7680" s="2">
        <v>2004</v>
      </c>
      <c r="D7680" t="s">
        <v>18</v>
      </c>
      <c r="E7680">
        <v>12</v>
      </c>
      <c r="F7680" s="2" t="s">
        <v>19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</row>
    <row r="7681" spans="1:16" x14ac:dyDescent="0.55000000000000004">
      <c r="A7681" t="s">
        <v>21</v>
      </c>
      <c r="C7681" s="2">
        <v>2004</v>
      </c>
      <c r="D7681" t="s">
        <v>18</v>
      </c>
      <c r="E7681">
        <v>13</v>
      </c>
      <c r="F7681" s="2" t="s">
        <v>19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</row>
    <row r="7682" spans="1:16" x14ac:dyDescent="0.55000000000000004">
      <c r="A7682" t="s">
        <v>21</v>
      </c>
      <c r="C7682" s="2">
        <v>2004</v>
      </c>
      <c r="D7682" t="s">
        <v>18</v>
      </c>
      <c r="E7682">
        <v>14</v>
      </c>
      <c r="F7682" s="2" t="s">
        <v>19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</row>
    <row r="7683" spans="1:16" x14ac:dyDescent="0.55000000000000004">
      <c r="A7683" t="s">
        <v>21</v>
      </c>
      <c r="C7683" s="2">
        <v>2004</v>
      </c>
      <c r="D7683" t="s">
        <v>18</v>
      </c>
      <c r="E7683">
        <v>15</v>
      </c>
      <c r="F7683" s="2" t="s">
        <v>19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</row>
    <row r="7684" spans="1:16" x14ac:dyDescent="0.55000000000000004">
      <c r="A7684" t="s">
        <v>21</v>
      </c>
      <c r="C7684" s="2">
        <v>2004</v>
      </c>
      <c r="D7684" t="s">
        <v>18</v>
      </c>
      <c r="E7684">
        <v>16</v>
      </c>
      <c r="F7684" s="2" t="s">
        <v>19</v>
      </c>
      <c r="G7684" s="2">
        <v>0</v>
      </c>
      <c r="H7684" s="2">
        <v>1</v>
      </c>
      <c r="I7684" s="2">
        <v>100</v>
      </c>
      <c r="J7684" s="2">
        <v>0</v>
      </c>
      <c r="K7684" s="2">
        <v>0</v>
      </c>
      <c r="L7684" s="2">
        <v>0</v>
      </c>
      <c r="M7684" s="2">
        <v>0</v>
      </c>
      <c r="N7684" s="2">
        <v>-1</v>
      </c>
      <c r="O7684" s="2">
        <v>0</v>
      </c>
      <c r="P7684" s="2">
        <v>0</v>
      </c>
    </row>
    <row r="7685" spans="1:16" x14ac:dyDescent="0.55000000000000004">
      <c r="A7685" t="s">
        <v>21</v>
      </c>
      <c r="C7685" s="2">
        <v>2004</v>
      </c>
      <c r="D7685" t="s">
        <v>18</v>
      </c>
      <c r="E7685">
        <v>17</v>
      </c>
      <c r="F7685" s="2" t="s">
        <v>19</v>
      </c>
      <c r="G7685" s="2">
        <v>1</v>
      </c>
      <c r="H7685" s="2">
        <v>12</v>
      </c>
      <c r="I7685" s="2">
        <v>50</v>
      </c>
      <c r="J7685" s="2">
        <v>120</v>
      </c>
      <c r="K7685" s="2">
        <v>1</v>
      </c>
      <c r="L7685" s="2">
        <v>2</v>
      </c>
      <c r="M7685" s="2">
        <v>2</v>
      </c>
      <c r="N7685" s="2">
        <v>2</v>
      </c>
      <c r="O7685" s="2">
        <v>0</v>
      </c>
      <c r="P7685" s="2">
        <v>0</v>
      </c>
    </row>
    <row r="7686" spans="1:16" x14ac:dyDescent="0.55000000000000004">
      <c r="A7686" t="s">
        <v>21</v>
      </c>
      <c r="C7686" s="2">
        <v>2004</v>
      </c>
      <c r="D7686" t="s">
        <v>22</v>
      </c>
      <c r="E7686">
        <v>19</v>
      </c>
      <c r="F7686" s="2" t="s">
        <v>19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</row>
    <row r="7687" spans="1:16" x14ac:dyDescent="0.55000000000000004">
      <c r="A7687" t="s">
        <v>21</v>
      </c>
      <c r="C7687" s="2">
        <v>2004</v>
      </c>
      <c r="D7687" t="s">
        <v>22</v>
      </c>
      <c r="E7687">
        <v>20</v>
      </c>
      <c r="F7687" s="2" t="s">
        <v>20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</row>
    <row r="7688" spans="1:16" x14ac:dyDescent="0.55000000000000004">
      <c r="A7688" t="s">
        <v>28</v>
      </c>
      <c r="C7688" s="2">
        <v>2004</v>
      </c>
      <c r="D7688" t="s">
        <v>18</v>
      </c>
      <c r="E7688">
        <v>1</v>
      </c>
      <c r="F7688" s="2" t="s">
        <v>19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</row>
    <row r="7689" spans="1:16" x14ac:dyDescent="0.55000000000000004">
      <c r="A7689" t="s">
        <v>28</v>
      </c>
      <c r="C7689" s="2">
        <v>2004</v>
      </c>
      <c r="D7689" t="s">
        <v>18</v>
      </c>
      <c r="E7689">
        <v>2</v>
      </c>
      <c r="F7689" s="2" t="s">
        <v>19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</row>
    <row r="7690" spans="1:16" x14ac:dyDescent="0.55000000000000004">
      <c r="A7690" t="s">
        <v>28</v>
      </c>
      <c r="C7690" s="2">
        <v>2004</v>
      </c>
      <c r="D7690" t="s">
        <v>18</v>
      </c>
      <c r="E7690">
        <v>3</v>
      </c>
      <c r="F7690" s="2" t="s">
        <v>19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</row>
    <row r="7691" spans="1:16" x14ac:dyDescent="0.55000000000000004">
      <c r="A7691" t="s">
        <v>28</v>
      </c>
      <c r="C7691" s="2">
        <v>2004</v>
      </c>
      <c r="D7691" t="s">
        <v>18</v>
      </c>
      <c r="E7691">
        <v>4</v>
      </c>
      <c r="F7691" s="2" t="s">
        <v>20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</row>
    <row r="7692" spans="1:16" x14ac:dyDescent="0.55000000000000004">
      <c r="A7692" t="s">
        <v>28</v>
      </c>
      <c r="C7692" s="2">
        <v>2004</v>
      </c>
      <c r="D7692" t="s">
        <v>18</v>
      </c>
      <c r="E7692">
        <v>5</v>
      </c>
      <c r="F7692" s="2" t="s">
        <v>20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</row>
    <row r="7693" spans="1:16" x14ac:dyDescent="0.55000000000000004">
      <c r="A7693" t="s">
        <v>28</v>
      </c>
      <c r="C7693" s="2">
        <v>2004</v>
      </c>
      <c r="D7693" t="s">
        <v>18</v>
      </c>
      <c r="E7693">
        <v>6</v>
      </c>
      <c r="F7693" s="2" t="s">
        <v>19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</row>
    <row r="7694" spans="1:16" x14ac:dyDescent="0.55000000000000004">
      <c r="A7694" t="s">
        <v>28</v>
      </c>
      <c r="C7694" s="2">
        <v>2004</v>
      </c>
      <c r="D7694" t="s">
        <v>18</v>
      </c>
      <c r="E7694">
        <v>7</v>
      </c>
      <c r="F7694" s="2" t="s">
        <v>19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</row>
    <row r="7695" spans="1:16" x14ac:dyDescent="0.55000000000000004">
      <c r="A7695" t="s">
        <v>28</v>
      </c>
      <c r="C7695" s="2">
        <v>2004</v>
      </c>
      <c r="D7695" t="s">
        <v>18</v>
      </c>
      <c r="E7695">
        <v>8</v>
      </c>
      <c r="F7695" s="2" t="s">
        <v>20</v>
      </c>
      <c r="G7695" s="2">
        <v>0</v>
      </c>
      <c r="H7695" s="2">
        <v>2</v>
      </c>
      <c r="I7695" s="2">
        <v>100</v>
      </c>
      <c r="J7695" s="2">
        <v>28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</row>
    <row r="7696" spans="1:16" x14ac:dyDescent="0.55000000000000004">
      <c r="A7696" t="s">
        <v>28</v>
      </c>
      <c r="C7696" s="2">
        <v>2004</v>
      </c>
      <c r="D7696" t="s">
        <v>18</v>
      </c>
      <c r="E7696">
        <v>10</v>
      </c>
      <c r="F7696" s="2" t="s">
        <v>19</v>
      </c>
      <c r="G7696" s="2">
        <v>1</v>
      </c>
      <c r="H7696" s="2">
        <v>19</v>
      </c>
      <c r="I7696" s="2">
        <v>52.8</v>
      </c>
      <c r="J7696" s="2">
        <v>198</v>
      </c>
      <c r="K7696" s="2">
        <v>2</v>
      </c>
      <c r="L7696" s="2">
        <v>0</v>
      </c>
      <c r="M7696" s="2">
        <v>3</v>
      </c>
      <c r="N7696" s="2">
        <v>42</v>
      </c>
      <c r="O7696" s="2">
        <v>0</v>
      </c>
      <c r="P7696" s="2">
        <v>0</v>
      </c>
    </row>
    <row r="7697" spans="1:16" x14ac:dyDescent="0.55000000000000004">
      <c r="A7697" t="s">
        <v>28</v>
      </c>
      <c r="C7697" s="2">
        <v>2004</v>
      </c>
      <c r="D7697" t="s">
        <v>18</v>
      </c>
      <c r="E7697">
        <v>11</v>
      </c>
      <c r="F7697" s="2" t="s">
        <v>20</v>
      </c>
      <c r="G7697" s="2">
        <v>1</v>
      </c>
      <c r="H7697" s="2">
        <v>13</v>
      </c>
      <c r="I7697" s="2">
        <v>48.1</v>
      </c>
      <c r="J7697" s="2">
        <v>129</v>
      </c>
      <c r="K7697" s="2">
        <v>0</v>
      </c>
      <c r="L7697" s="2">
        <v>1</v>
      </c>
      <c r="M7697" s="2">
        <v>2</v>
      </c>
      <c r="N7697" s="2">
        <v>34</v>
      </c>
      <c r="O7697" s="2">
        <v>1</v>
      </c>
      <c r="P7697" s="2">
        <v>0</v>
      </c>
    </row>
    <row r="7698" spans="1:16" x14ac:dyDescent="0.55000000000000004">
      <c r="A7698" t="s">
        <v>28</v>
      </c>
      <c r="C7698" s="2">
        <v>2004</v>
      </c>
      <c r="D7698" t="s">
        <v>18</v>
      </c>
      <c r="E7698">
        <v>12</v>
      </c>
      <c r="F7698" s="2" t="s">
        <v>20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</row>
    <row r="7699" spans="1:16" x14ac:dyDescent="0.55000000000000004">
      <c r="A7699" t="s">
        <v>28</v>
      </c>
      <c r="C7699" s="2">
        <v>2004</v>
      </c>
      <c r="D7699" t="s">
        <v>18</v>
      </c>
      <c r="E7699">
        <v>13</v>
      </c>
      <c r="F7699" s="2" t="s">
        <v>20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</row>
    <row r="7700" spans="1:16" x14ac:dyDescent="0.55000000000000004">
      <c r="A7700" t="s">
        <v>28</v>
      </c>
      <c r="C7700" s="2">
        <v>2004</v>
      </c>
      <c r="D7700" t="s">
        <v>18</v>
      </c>
      <c r="E7700">
        <v>14</v>
      </c>
      <c r="F7700" s="2" t="s">
        <v>19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</row>
    <row r="7701" spans="1:16" x14ac:dyDescent="0.55000000000000004">
      <c r="A7701" t="s">
        <v>28</v>
      </c>
      <c r="C7701" s="2">
        <v>2004</v>
      </c>
      <c r="D7701" t="s">
        <v>18</v>
      </c>
      <c r="E7701">
        <v>15</v>
      </c>
      <c r="F7701" s="2" t="s">
        <v>19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</row>
    <row r="7702" spans="1:16" x14ac:dyDescent="0.55000000000000004">
      <c r="A7702" t="s">
        <v>28</v>
      </c>
      <c r="C7702" s="2">
        <v>2004</v>
      </c>
      <c r="D7702" t="s">
        <v>18</v>
      </c>
      <c r="E7702">
        <v>16</v>
      </c>
      <c r="F7702" s="2" t="s">
        <v>20</v>
      </c>
      <c r="G7702" s="2">
        <v>0</v>
      </c>
      <c r="H7702" s="2">
        <v>4</v>
      </c>
      <c r="I7702" s="2">
        <v>57.1</v>
      </c>
      <c r="J7702" s="2">
        <v>19</v>
      </c>
      <c r="K7702" s="2">
        <v>0</v>
      </c>
      <c r="L7702" s="2">
        <v>0</v>
      </c>
      <c r="M7702" s="2">
        <v>1</v>
      </c>
      <c r="N7702" s="2">
        <v>0</v>
      </c>
      <c r="O7702" s="2">
        <v>0</v>
      </c>
      <c r="P7702" s="2">
        <v>0</v>
      </c>
    </row>
    <row r="7703" spans="1:16" x14ac:dyDescent="0.55000000000000004">
      <c r="A7703" t="s">
        <v>28</v>
      </c>
      <c r="C7703" s="2">
        <v>2004</v>
      </c>
      <c r="D7703" t="s">
        <v>18</v>
      </c>
      <c r="E7703">
        <v>17</v>
      </c>
      <c r="F7703" s="2" t="s">
        <v>19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</row>
    <row r="7704" spans="1:16" x14ac:dyDescent="0.55000000000000004">
      <c r="A7704" t="s">
        <v>31</v>
      </c>
      <c r="C7704" s="2">
        <v>2004</v>
      </c>
      <c r="D7704" t="s">
        <v>18</v>
      </c>
      <c r="E7704">
        <v>1</v>
      </c>
      <c r="F7704" s="2" t="s">
        <v>20</v>
      </c>
      <c r="G7704" s="2">
        <v>1</v>
      </c>
      <c r="H7704" s="2">
        <v>16</v>
      </c>
      <c r="I7704" s="2">
        <v>57.1</v>
      </c>
      <c r="J7704" s="2">
        <v>203</v>
      </c>
      <c r="K7704" s="2">
        <v>0</v>
      </c>
      <c r="L7704" s="2">
        <v>0</v>
      </c>
      <c r="M7704" s="2">
        <v>4</v>
      </c>
      <c r="N7704" s="2">
        <v>0</v>
      </c>
      <c r="O7704" s="2">
        <v>0</v>
      </c>
      <c r="P7704" s="2">
        <v>2</v>
      </c>
    </row>
    <row r="7705" spans="1:16" x14ac:dyDescent="0.55000000000000004">
      <c r="A7705" t="s">
        <v>31</v>
      </c>
      <c r="C7705" s="2">
        <v>2004</v>
      </c>
      <c r="D7705" t="s">
        <v>18</v>
      </c>
      <c r="E7705">
        <v>2</v>
      </c>
      <c r="F7705" s="2" t="s">
        <v>19</v>
      </c>
      <c r="G7705" s="2">
        <v>1</v>
      </c>
      <c r="H7705" s="2">
        <v>22</v>
      </c>
      <c r="I7705" s="2">
        <v>66.7</v>
      </c>
      <c r="J7705" s="2">
        <v>232</v>
      </c>
      <c r="K7705" s="2">
        <v>1</v>
      </c>
      <c r="L7705" s="2">
        <v>0</v>
      </c>
      <c r="M7705" s="2">
        <v>2</v>
      </c>
      <c r="N7705" s="2">
        <v>0</v>
      </c>
      <c r="O7705" s="2">
        <v>0</v>
      </c>
      <c r="P7705" s="2">
        <v>1</v>
      </c>
    </row>
    <row r="7706" spans="1:16" x14ac:dyDescent="0.55000000000000004">
      <c r="A7706" t="s">
        <v>31</v>
      </c>
      <c r="C7706" s="2">
        <v>2004</v>
      </c>
      <c r="D7706" t="s">
        <v>18</v>
      </c>
      <c r="E7706">
        <v>3</v>
      </c>
      <c r="F7706" s="2" t="s">
        <v>19</v>
      </c>
      <c r="G7706" s="2">
        <v>1</v>
      </c>
      <c r="H7706" s="2">
        <v>19</v>
      </c>
      <c r="I7706" s="2">
        <v>70.400000000000006</v>
      </c>
      <c r="J7706" s="2">
        <v>286</v>
      </c>
      <c r="K7706" s="2">
        <v>0</v>
      </c>
      <c r="L7706" s="2">
        <v>0</v>
      </c>
      <c r="M7706" s="2">
        <v>2</v>
      </c>
      <c r="N7706" s="2">
        <v>-2</v>
      </c>
      <c r="O7706" s="2">
        <v>1</v>
      </c>
      <c r="P7706" s="2">
        <v>0</v>
      </c>
    </row>
    <row r="7707" spans="1:16" x14ac:dyDescent="0.55000000000000004">
      <c r="A7707" t="s">
        <v>31</v>
      </c>
      <c r="C7707" s="2">
        <v>2004</v>
      </c>
      <c r="D7707" t="s">
        <v>18</v>
      </c>
      <c r="E7707">
        <v>4</v>
      </c>
      <c r="F7707" s="2" t="s">
        <v>19</v>
      </c>
      <c r="G7707" s="2">
        <v>1</v>
      </c>
      <c r="H7707" s="2">
        <v>20</v>
      </c>
      <c r="I7707" s="2">
        <v>76.900000000000006</v>
      </c>
      <c r="J7707" s="2">
        <v>187</v>
      </c>
      <c r="K7707" s="2">
        <v>1</v>
      </c>
      <c r="L7707" s="2">
        <v>1</v>
      </c>
      <c r="M7707" s="2">
        <v>4</v>
      </c>
      <c r="N7707" s="2">
        <v>22</v>
      </c>
      <c r="O7707" s="2">
        <v>0</v>
      </c>
      <c r="P7707" s="2">
        <v>0</v>
      </c>
    </row>
    <row r="7708" spans="1:16" x14ac:dyDescent="0.55000000000000004">
      <c r="A7708" t="s">
        <v>31</v>
      </c>
      <c r="C7708" s="2">
        <v>2004</v>
      </c>
      <c r="D7708" t="s">
        <v>18</v>
      </c>
      <c r="E7708">
        <v>5</v>
      </c>
      <c r="F7708" s="2" t="s">
        <v>19</v>
      </c>
      <c r="G7708" s="2">
        <v>1</v>
      </c>
      <c r="H7708" s="2">
        <v>18</v>
      </c>
      <c r="I7708" s="2">
        <v>54.5</v>
      </c>
      <c r="J7708" s="2">
        <v>217</v>
      </c>
      <c r="K7708" s="2">
        <v>1</v>
      </c>
      <c r="L7708" s="2">
        <v>0</v>
      </c>
      <c r="M7708" s="2">
        <v>3</v>
      </c>
      <c r="N7708" s="2">
        <v>-1</v>
      </c>
      <c r="O7708" s="2">
        <v>0</v>
      </c>
      <c r="P7708" s="2">
        <v>1</v>
      </c>
    </row>
    <row r="7709" spans="1:16" x14ac:dyDescent="0.55000000000000004">
      <c r="A7709" t="s">
        <v>31</v>
      </c>
      <c r="C7709" s="2">
        <v>2004</v>
      </c>
      <c r="D7709" t="s">
        <v>18</v>
      </c>
      <c r="E7709">
        <v>7</v>
      </c>
      <c r="F7709" s="2" t="s">
        <v>20</v>
      </c>
      <c r="G7709" s="2">
        <v>1</v>
      </c>
      <c r="H7709" s="2">
        <v>23</v>
      </c>
      <c r="I7709" s="2">
        <v>67.599999999999994</v>
      </c>
      <c r="J7709" s="2">
        <v>270</v>
      </c>
      <c r="K7709" s="2">
        <v>1</v>
      </c>
      <c r="L7709" s="2">
        <v>1</v>
      </c>
      <c r="M7709" s="2">
        <v>6</v>
      </c>
      <c r="N7709" s="2">
        <v>0</v>
      </c>
      <c r="O7709" s="2">
        <v>0</v>
      </c>
      <c r="P7709" s="2">
        <v>3</v>
      </c>
    </row>
    <row r="7710" spans="1:16" x14ac:dyDescent="0.55000000000000004">
      <c r="A7710" t="s">
        <v>31</v>
      </c>
      <c r="C7710" s="2">
        <v>2004</v>
      </c>
      <c r="D7710" t="s">
        <v>18</v>
      </c>
      <c r="E7710">
        <v>8</v>
      </c>
      <c r="F7710" s="2" t="s">
        <v>19</v>
      </c>
      <c r="G7710" s="2">
        <v>1</v>
      </c>
      <c r="H7710" s="2">
        <v>13</v>
      </c>
      <c r="I7710" s="2">
        <v>61.9</v>
      </c>
      <c r="J7710" s="2">
        <v>144</v>
      </c>
      <c r="K7710" s="2">
        <v>0</v>
      </c>
      <c r="L7710" s="2">
        <v>0</v>
      </c>
      <c r="M7710" s="2">
        <v>5</v>
      </c>
      <c r="N7710" s="2">
        <v>0</v>
      </c>
      <c r="O7710" s="2">
        <v>0</v>
      </c>
      <c r="P7710" s="2">
        <v>3</v>
      </c>
    </row>
    <row r="7711" spans="1:16" x14ac:dyDescent="0.55000000000000004">
      <c r="A7711" t="s">
        <v>31</v>
      </c>
      <c r="C7711" s="2">
        <v>2004</v>
      </c>
      <c r="D7711" t="s">
        <v>18</v>
      </c>
      <c r="E7711">
        <v>9</v>
      </c>
      <c r="F7711" s="2" t="s">
        <v>20</v>
      </c>
      <c r="G7711" s="2">
        <v>1</v>
      </c>
      <c r="H7711" s="2">
        <v>18</v>
      </c>
      <c r="I7711" s="2">
        <v>50</v>
      </c>
      <c r="J7711" s="2">
        <v>195</v>
      </c>
      <c r="K7711" s="2">
        <v>1</v>
      </c>
      <c r="L7711" s="2">
        <v>2</v>
      </c>
      <c r="M7711" s="2">
        <v>7</v>
      </c>
      <c r="N7711" s="2">
        <v>3</v>
      </c>
      <c r="O7711" s="2">
        <v>0</v>
      </c>
      <c r="P7711" s="2">
        <v>2</v>
      </c>
    </row>
    <row r="7712" spans="1:16" x14ac:dyDescent="0.55000000000000004">
      <c r="A7712" t="s">
        <v>31</v>
      </c>
      <c r="C7712" s="2">
        <v>2004</v>
      </c>
      <c r="D7712" t="s">
        <v>18</v>
      </c>
      <c r="E7712">
        <v>10</v>
      </c>
      <c r="F7712" s="2" t="s">
        <v>20</v>
      </c>
      <c r="G7712" s="2">
        <v>1</v>
      </c>
      <c r="H7712" s="2">
        <v>19</v>
      </c>
      <c r="I7712" s="2">
        <v>63.3</v>
      </c>
      <c r="J7712" s="2">
        <v>193</v>
      </c>
      <c r="K7712" s="2">
        <v>1</v>
      </c>
      <c r="L7712" s="2">
        <v>0</v>
      </c>
      <c r="M7712" s="2">
        <v>6</v>
      </c>
      <c r="N7712" s="2">
        <v>8</v>
      </c>
      <c r="O7712" s="2">
        <v>0</v>
      </c>
      <c r="P7712" s="2">
        <v>0</v>
      </c>
    </row>
    <row r="7713" spans="1:16" x14ac:dyDescent="0.55000000000000004">
      <c r="A7713" t="s">
        <v>31</v>
      </c>
      <c r="C7713" s="2">
        <v>2004</v>
      </c>
      <c r="D7713" t="s">
        <v>18</v>
      </c>
      <c r="E7713">
        <v>11</v>
      </c>
      <c r="F7713" s="2" t="s">
        <v>20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</row>
    <row r="7714" spans="1:16" x14ac:dyDescent="0.55000000000000004">
      <c r="A7714" t="s">
        <v>31</v>
      </c>
      <c r="C7714" s="2">
        <v>2004</v>
      </c>
      <c r="D7714" t="s">
        <v>18</v>
      </c>
      <c r="E7714">
        <v>12</v>
      </c>
      <c r="F7714" s="2" t="s">
        <v>20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</row>
    <row r="7715" spans="1:16" x14ac:dyDescent="0.55000000000000004">
      <c r="A7715" t="s">
        <v>31</v>
      </c>
      <c r="C7715" s="2">
        <v>2004</v>
      </c>
      <c r="D7715" t="s">
        <v>18</v>
      </c>
      <c r="E7715">
        <v>13</v>
      </c>
      <c r="F7715" s="2" t="s">
        <v>20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</row>
    <row r="7716" spans="1:16" x14ac:dyDescent="0.55000000000000004">
      <c r="A7716" t="s">
        <v>31</v>
      </c>
      <c r="C7716" s="2">
        <v>2004</v>
      </c>
      <c r="D7716" t="s">
        <v>18</v>
      </c>
      <c r="E7716">
        <v>14</v>
      </c>
      <c r="F7716" s="2" t="s">
        <v>20</v>
      </c>
      <c r="G7716" s="2">
        <v>0</v>
      </c>
      <c r="H7716" s="2">
        <v>6</v>
      </c>
      <c r="I7716" s="2">
        <v>66.7</v>
      </c>
      <c r="J7716" s="2">
        <v>127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</row>
    <row r="7717" spans="1:16" x14ac:dyDescent="0.55000000000000004">
      <c r="A7717" t="s">
        <v>31</v>
      </c>
      <c r="C7717" s="2">
        <v>2004</v>
      </c>
      <c r="D7717" t="s">
        <v>18</v>
      </c>
      <c r="E7717">
        <v>15</v>
      </c>
      <c r="F7717" s="2" t="s">
        <v>20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</row>
    <row r="7718" spans="1:16" x14ac:dyDescent="0.55000000000000004">
      <c r="A7718" t="s">
        <v>31</v>
      </c>
      <c r="C7718" s="2">
        <v>2004</v>
      </c>
      <c r="D7718" t="s">
        <v>18</v>
      </c>
      <c r="E7718">
        <v>16</v>
      </c>
      <c r="F7718" s="2" t="s">
        <v>20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</row>
    <row r="7719" spans="1:16" x14ac:dyDescent="0.55000000000000004">
      <c r="A7719" t="s">
        <v>31</v>
      </c>
      <c r="C7719" s="2">
        <v>2004</v>
      </c>
      <c r="D7719" t="s">
        <v>18</v>
      </c>
      <c r="E7719">
        <v>17</v>
      </c>
      <c r="F7719" s="2" t="s">
        <v>19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</row>
    <row r="7720" spans="1:16" x14ac:dyDescent="0.55000000000000004">
      <c r="A7720" t="s">
        <v>32</v>
      </c>
      <c r="C7720" s="2">
        <v>2004</v>
      </c>
      <c r="D7720" t="s">
        <v>18</v>
      </c>
      <c r="E7720">
        <v>1</v>
      </c>
      <c r="F7720" s="2" t="s">
        <v>20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</row>
    <row r="7721" spans="1:16" x14ac:dyDescent="0.55000000000000004">
      <c r="A7721" t="s">
        <v>32</v>
      </c>
      <c r="C7721" s="2">
        <v>2004</v>
      </c>
      <c r="D7721" t="s">
        <v>18</v>
      </c>
      <c r="E7721">
        <v>2</v>
      </c>
      <c r="F7721" s="2" t="s">
        <v>19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</row>
    <row r="7722" spans="1:16" x14ac:dyDescent="0.55000000000000004">
      <c r="A7722" t="s">
        <v>46</v>
      </c>
      <c r="B7722" t="s">
        <v>17</v>
      </c>
      <c r="C7722" s="2">
        <v>2004</v>
      </c>
      <c r="D7722" t="s">
        <v>18</v>
      </c>
      <c r="E7722">
        <v>1</v>
      </c>
      <c r="F7722" s="2" t="s">
        <v>19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</row>
    <row r="7723" spans="1:16" x14ac:dyDescent="0.55000000000000004">
      <c r="A7723" t="s">
        <v>46</v>
      </c>
      <c r="B7723" t="s">
        <v>17</v>
      </c>
      <c r="C7723" s="2">
        <v>2004</v>
      </c>
      <c r="D7723" t="s">
        <v>18</v>
      </c>
      <c r="E7723">
        <v>2</v>
      </c>
      <c r="F7723" s="2" t="s">
        <v>20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</row>
    <row r="7724" spans="1:16" x14ac:dyDescent="0.55000000000000004">
      <c r="A7724" t="s">
        <v>46</v>
      </c>
      <c r="B7724" t="s">
        <v>17</v>
      </c>
      <c r="C7724" s="2">
        <v>2004</v>
      </c>
      <c r="D7724" t="s">
        <v>18</v>
      </c>
      <c r="E7724">
        <v>3</v>
      </c>
      <c r="F7724" s="2" t="s">
        <v>20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</row>
    <row r="7725" spans="1:16" x14ac:dyDescent="0.55000000000000004">
      <c r="A7725" t="s">
        <v>46</v>
      </c>
      <c r="B7725" t="s">
        <v>17</v>
      </c>
      <c r="C7725" s="2">
        <v>2004</v>
      </c>
      <c r="D7725" t="s">
        <v>18</v>
      </c>
      <c r="E7725">
        <v>4</v>
      </c>
      <c r="F7725" s="2" t="s">
        <v>19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</row>
    <row r="7726" spans="1:16" x14ac:dyDescent="0.55000000000000004">
      <c r="A7726" t="s">
        <v>46</v>
      </c>
      <c r="B7726" t="s">
        <v>17</v>
      </c>
      <c r="C7726" s="2">
        <v>2004</v>
      </c>
      <c r="D7726" t="s">
        <v>18</v>
      </c>
      <c r="E7726">
        <v>5</v>
      </c>
      <c r="F7726" s="2" t="s">
        <v>20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</row>
    <row r="7727" spans="1:16" x14ac:dyDescent="0.55000000000000004">
      <c r="A7727" t="s">
        <v>46</v>
      </c>
      <c r="B7727" t="s">
        <v>17</v>
      </c>
      <c r="C7727" s="2">
        <v>2004</v>
      </c>
      <c r="D7727" t="s">
        <v>18</v>
      </c>
      <c r="E7727">
        <v>6</v>
      </c>
      <c r="F7727" s="2" t="s">
        <v>19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</row>
    <row r="7728" spans="1:16" x14ac:dyDescent="0.55000000000000004">
      <c r="A7728" t="s">
        <v>46</v>
      </c>
      <c r="B7728" t="s">
        <v>17</v>
      </c>
      <c r="C7728" s="2">
        <v>2004</v>
      </c>
      <c r="D7728" t="s">
        <v>18</v>
      </c>
      <c r="E7728">
        <v>7</v>
      </c>
      <c r="F7728" s="2" t="s">
        <v>20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</row>
    <row r="7729" spans="1:16" x14ac:dyDescent="0.55000000000000004">
      <c r="A7729" t="s">
        <v>46</v>
      </c>
      <c r="B7729" t="s">
        <v>17</v>
      </c>
      <c r="C7729" s="2">
        <v>2004</v>
      </c>
      <c r="D7729" t="s">
        <v>18</v>
      </c>
      <c r="E7729">
        <v>9</v>
      </c>
      <c r="F7729" s="2" t="s">
        <v>20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</row>
    <row r="7730" spans="1:16" x14ac:dyDescent="0.55000000000000004">
      <c r="A7730" t="s">
        <v>46</v>
      </c>
      <c r="B7730" t="s">
        <v>17</v>
      </c>
      <c r="C7730" s="2">
        <v>2004</v>
      </c>
      <c r="D7730" t="s">
        <v>18</v>
      </c>
      <c r="E7730">
        <v>10</v>
      </c>
      <c r="F7730" s="2" t="s">
        <v>20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</row>
    <row r="7731" spans="1:16" x14ac:dyDescent="0.55000000000000004">
      <c r="A7731" t="s">
        <v>46</v>
      </c>
      <c r="B7731" t="s">
        <v>17</v>
      </c>
      <c r="C7731" s="2">
        <v>2004</v>
      </c>
      <c r="D7731" t="s">
        <v>18</v>
      </c>
      <c r="E7731">
        <v>11</v>
      </c>
      <c r="F7731" s="2" t="s">
        <v>20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</row>
    <row r="7732" spans="1:16" x14ac:dyDescent="0.55000000000000004">
      <c r="A7732" t="s">
        <v>46</v>
      </c>
      <c r="B7732" t="s">
        <v>17</v>
      </c>
      <c r="C7732" s="2">
        <v>2004</v>
      </c>
      <c r="D7732" t="s">
        <v>18</v>
      </c>
      <c r="E7732">
        <v>12</v>
      </c>
      <c r="F7732" s="2" t="s">
        <v>20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</row>
    <row r="7733" spans="1:16" x14ac:dyDescent="0.55000000000000004">
      <c r="A7733" t="s">
        <v>46</v>
      </c>
      <c r="B7733" t="s">
        <v>17</v>
      </c>
      <c r="C7733" s="2">
        <v>2004</v>
      </c>
      <c r="D7733" t="s">
        <v>18</v>
      </c>
      <c r="E7733">
        <v>13</v>
      </c>
      <c r="F7733" s="2" t="s">
        <v>20</v>
      </c>
      <c r="G7733" s="2">
        <v>1</v>
      </c>
      <c r="H7733" s="2">
        <v>20</v>
      </c>
      <c r="I7733" s="2">
        <v>58.8</v>
      </c>
      <c r="J7733" s="2">
        <v>277</v>
      </c>
      <c r="K7733" s="2">
        <v>2</v>
      </c>
      <c r="L7733" s="2">
        <v>2</v>
      </c>
      <c r="M7733" s="2">
        <v>3</v>
      </c>
      <c r="N7733" s="2">
        <v>11</v>
      </c>
      <c r="O7733" s="2">
        <v>0</v>
      </c>
      <c r="P7733" s="2">
        <v>0</v>
      </c>
    </row>
    <row r="7734" spans="1:16" x14ac:dyDescent="0.55000000000000004">
      <c r="A7734" t="s">
        <v>46</v>
      </c>
      <c r="B7734" t="s">
        <v>17</v>
      </c>
      <c r="C7734" s="2">
        <v>2004</v>
      </c>
      <c r="D7734" t="s">
        <v>18</v>
      </c>
      <c r="E7734">
        <v>14</v>
      </c>
      <c r="F7734" s="2" t="s">
        <v>20</v>
      </c>
      <c r="G7734" s="2">
        <v>1</v>
      </c>
      <c r="H7734" s="2">
        <v>8</v>
      </c>
      <c r="I7734" s="2">
        <v>40</v>
      </c>
      <c r="J7734" s="2">
        <v>62</v>
      </c>
      <c r="K7734" s="2">
        <v>1</v>
      </c>
      <c r="L7734" s="2">
        <v>2</v>
      </c>
      <c r="M7734" s="2">
        <v>6</v>
      </c>
      <c r="N7734" s="2">
        <v>11</v>
      </c>
      <c r="O7734" s="2">
        <v>0</v>
      </c>
      <c r="P7734" s="2">
        <v>1</v>
      </c>
    </row>
    <row r="7735" spans="1:16" x14ac:dyDescent="0.55000000000000004">
      <c r="A7735" t="s">
        <v>46</v>
      </c>
      <c r="B7735" t="s">
        <v>17</v>
      </c>
      <c r="C7735" s="2">
        <v>2004</v>
      </c>
      <c r="D7735" t="s">
        <v>18</v>
      </c>
      <c r="E7735">
        <v>15</v>
      </c>
      <c r="F7735" s="2" t="s">
        <v>20</v>
      </c>
      <c r="G7735" s="2">
        <v>1</v>
      </c>
      <c r="H7735" s="2">
        <v>11</v>
      </c>
      <c r="I7735" s="2">
        <v>40.700000000000003</v>
      </c>
      <c r="J7735" s="2">
        <v>108</v>
      </c>
      <c r="K7735" s="2">
        <v>0</v>
      </c>
      <c r="L7735" s="2">
        <v>1</v>
      </c>
      <c r="M7735" s="2">
        <v>1</v>
      </c>
      <c r="N7735" s="2">
        <v>4</v>
      </c>
      <c r="O7735" s="2">
        <v>0</v>
      </c>
      <c r="P7735" s="2">
        <v>0</v>
      </c>
    </row>
    <row r="7736" spans="1:16" x14ac:dyDescent="0.55000000000000004">
      <c r="A7736" t="s">
        <v>46</v>
      </c>
      <c r="B7736" t="s">
        <v>17</v>
      </c>
      <c r="C7736" s="2">
        <v>2004</v>
      </c>
      <c r="D7736" t="s">
        <v>18</v>
      </c>
      <c r="E7736">
        <v>16</v>
      </c>
      <c r="F7736" s="2" t="s">
        <v>20</v>
      </c>
      <c r="G7736" s="2">
        <v>1</v>
      </c>
      <c r="H7736" s="2">
        <v>9</v>
      </c>
      <c r="I7736" s="2">
        <v>56.3</v>
      </c>
      <c r="J7736" s="2">
        <v>161</v>
      </c>
      <c r="K7736" s="2">
        <v>1</v>
      </c>
      <c r="L7736" s="2">
        <v>2</v>
      </c>
      <c r="M7736" s="2">
        <v>2</v>
      </c>
      <c r="N7736" s="2">
        <v>-1</v>
      </c>
      <c r="O7736" s="2">
        <v>0</v>
      </c>
      <c r="P7736" s="2">
        <v>1</v>
      </c>
    </row>
    <row r="7737" spans="1:16" x14ac:dyDescent="0.55000000000000004">
      <c r="A7737" t="s">
        <v>46</v>
      </c>
      <c r="B7737" t="s">
        <v>17</v>
      </c>
      <c r="C7737" s="2">
        <v>2004</v>
      </c>
      <c r="D7737" t="s">
        <v>18</v>
      </c>
      <c r="E7737">
        <v>17</v>
      </c>
      <c r="F7737" s="2" t="s">
        <v>19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</row>
    <row r="7738" spans="1:16" x14ac:dyDescent="0.55000000000000004">
      <c r="A7738" t="s">
        <v>89</v>
      </c>
      <c r="B7738" t="s">
        <v>17</v>
      </c>
      <c r="C7738" s="2">
        <v>2004</v>
      </c>
      <c r="D7738" t="s">
        <v>22</v>
      </c>
      <c r="E7738">
        <v>19</v>
      </c>
      <c r="F7738" s="2" t="s">
        <v>19</v>
      </c>
      <c r="G7738" s="2">
        <v>1</v>
      </c>
      <c r="H7738" s="2">
        <v>18</v>
      </c>
      <c r="I7738" s="2">
        <v>66.7</v>
      </c>
      <c r="J7738" s="2">
        <v>144</v>
      </c>
      <c r="K7738" s="2">
        <v>1</v>
      </c>
      <c r="L7738" s="2">
        <v>0</v>
      </c>
      <c r="M7738" s="2">
        <v>3</v>
      </c>
      <c r="N7738" s="2">
        <v>6</v>
      </c>
      <c r="O7738" s="2">
        <v>1</v>
      </c>
      <c r="P7738" s="2">
        <v>0</v>
      </c>
    </row>
    <row r="7739" spans="1:16" x14ac:dyDescent="0.55000000000000004">
      <c r="A7739" t="s">
        <v>89</v>
      </c>
      <c r="B7739" t="s">
        <v>17</v>
      </c>
      <c r="C7739" s="2">
        <v>2004</v>
      </c>
      <c r="D7739" t="s">
        <v>22</v>
      </c>
      <c r="E7739">
        <v>20</v>
      </c>
      <c r="F7739" s="2" t="s">
        <v>19</v>
      </c>
      <c r="G7739" s="2">
        <v>1</v>
      </c>
      <c r="H7739" s="2">
        <v>14</v>
      </c>
      <c r="I7739" s="2">
        <v>66.7</v>
      </c>
      <c r="J7739" s="2">
        <v>207</v>
      </c>
      <c r="K7739" s="2">
        <v>2</v>
      </c>
      <c r="L7739" s="2">
        <v>0</v>
      </c>
      <c r="M7739" s="2">
        <v>2</v>
      </c>
      <c r="N7739" s="2">
        <v>-2</v>
      </c>
      <c r="O7739" s="2">
        <v>0</v>
      </c>
      <c r="P7739" s="2">
        <v>0</v>
      </c>
    </row>
    <row r="7740" spans="1:16" x14ac:dyDescent="0.55000000000000004">
      <c r="A7740" t="s">
        <v>89</v>
      </c>
      <c r="B7740" t="s">
        <v>17</v>
      </c>
      <c r="C7740" s="2">
        <v>2004</v>
      </c>
      <c r="D7740" t="s">
        <v>22</v>
      </c>
      <c r="E7740">
        <v>21</v>
      </c>
      <c r="F7740" s="2" t="s">
        <v>19</v>
      </c>
      <c r="G7740" s="2">
        <v>1</v>
      </c>
      <c r="H7740" s="2">
        <v>23</v>
      </c>
      <c r="I7740" s="2">
        <v>69.7</v>
      </c>
      <c r="J7740" s="2">
        <v>236</v>
      </c>
      <c r="K7740" s="2">
        <v>2</v>
      </c>
      <c r="L7740" s="2">
        <v>0</v>
      </c>
      <c r="M7740" s="2">
        <v>2</v>
      </c>
      <c r="N7740" s="2">
        <v>-1</v>
      </c>
      <c r="O7740" s="2">
        <v>0</v>
      </c>
      <c r="P7740" s="2">
        <v>1</v>
      </c>
    </row>
    <row r="7741" spans="1:16" x14ac:dyDescent="0.55000000000000004">
      <c r="A7741" t="s">
        <v>89</v>
      </c>
      <c r="B7741" t="s">
        <v>17</v>
      </c>
      <c r="C7741" s="2">
        <v>2005</v>
      </c>
      <c r="D7741" t="s">
        <v>18</v>
      </c>
      <c r="E7741">
        <v>1</v>
      </c>
      <c r="F7741" s="2" t="s">
        <v>19</v>
      </c>
      <c r="G7741" s="2">
        <v>1</v>
      </c>
      <c r="H7741" s="2">
        <v>24</v>
      </c>
      <c r="I7741" s="2">
        <v>63.2</v>
      </c>
      <c r="J7741" s="2">
        <v>306</v>
      </c>
      <c r="K7741" s="2">
        <v>2</v>
      </c>
      <c r="L7741" s="2">
        <v>0</v>
      </c>
      <c r="M7741" s="2">
        <v>0</v>
      </c>
      <c r="N7741" s="2">
        <v>-1</v>
      </c>
      <c r="O7741" s="2">
        <v>0</v>
      </c>
      <c r="P7741" s="2">
        <v>0</v>
      </c>
    </row>
    <row r="7742" spans="1:16" x14ac:dyDescent="0.55000000000000004">
      <c r="A7742" t="s">
        <v>89</v>
      </c>
      <c r="B7742" t="s">
        <v>17</v>
      </c>
      <c r="C7742" s="2">
        <v>2005</v>
      </c>
      <c r="D7742" t="s">
        <v>18</v>
      </c>
      <c r="E7742">
        <v>2</v>
      </c>
      <c r="F7742" s="2" t="s">
        <v>20</v>
      </c>
      <c r="G7742" s="2">
        <v>1</v>
      </c>
      <c r="H7742" s="2">
        <v>23</v>
      </c>
      <c r="I7742" s="2">
        <v>52.3</v>
      </c>
      <c r="J7742" s="2">
        <v>270</v>
      </c>
      <c r="K7742" s="2">
        <v>1</v>
      </c>
      <c r="L7742" s="2">
        <v>1</v>
      </c>
      <c r="M7742" s="2">
        <v>2</v>
      </c>
      <c r="N7742" s="2">
        <v>0</v>
      </c>
      <c r="O7742" s="2">
        <v>0</v>
      </c>
      <c r="P7742" s="2">
        <v>1</v>
      </c>
    </row>
    <row r="7743" spans="1:16" x14ac:dyDescent="0.55000000000000004">
      <c r="A7743" t="s">
        <v>89</v>
      </c>
      <c r="B7743" t="s">
        <v>17</v>
      </c>
      <c r="C7743" s="2">
        <v>2005</v>
      </c>
      <c r="D7743" t="s">
        <v>18</v>
      </c>
      <c r="E7743">
        <v>3</v>
      </c>
      <c r="F7743" s="2" t="s">
        <v>19</v>
      </c>
      <c r="G7743" s="2">
        <v>1</v>
      </c>
      <c r="H7743" s="2">
        <v>31</v>
      </c>
      <c r="I7743" s="2">
        <v>75.599999999999994</v>
      </c>
      <c r="J7743" s="2">
        <v>372</v>
      </c>
      <c r="K7743" s="2">
        <v>0</v>
      </c>
      <c r="L7743" s="2">
        <v>1</v>
      </c>
      <c r="M7743" s="2">
        <v>3</v>
      </c>
      <c r="N7743" s="2">
        <v>0</v>
      </c>
      <c r="O7743" s="2">
        <v>0</v>
      </c>
      <c r="P7743" s="2">
        <v>0</v>
      </c>
    </row>
    <row r="7744" spans="1:16" x14ac:dyDescent="0.55000000000000004">
      <c r="A7744" t="s">
        <v>89</v>
      </c>
      <c r="B7744" t="s">
        <v>17</v>
      </c>
      <c r="C7744" s="2">
        <v>2005</v>
      </c>
      <c r="D7744" t="s">
        <v>18</v>
      </c>
      <c r="E7744">
        <v>4</v>
      </c>
      <c r="F7744" s="2" t="s">
        <v>20</v>
      </c>
      <c r="G7744" s="2">
        <v>1</v>
      </c>
      <c r="H7744" s="2">
        <v>19</v>
      </c>
      <c r="I7744" s="2">
        <v>59.4</v>
      </c>
      <c r="J7744" s="2">
        <v>224</v>
      </c>
      <c r="K7744" s="2">
        <v>1</v>
      </c>
      <c r="L7744" s="2">
        <v>1</v>
      </c>
      <c r="M7744" s="2">
        <v>1</v>
      </c>
      <c r="N7744" s="2">
        <v>4</v>
      </c>
      <c r="O7744" s="2">
        <v>0</v>
      </c>
      <c r="P7744" s="2">
        <v>0</v>
      </c>
    </row>
    <row r="7745" spans="1:16" x14ac:dyDescent="0.55000000000000004">
      <c r="A7745" t="s">
        <v>89</v>
      </c>
      <c r="B7745" t="s">
        <v>17</v>
      </c>
      <c r="C7745" s="2">
        <v>2005</v>
      </c>
      <c r="D7745" t="s">
        <v>18</v>
      </c>
      <c r="E7745">
        <v>5</v>
      </c>
      <c r="F7745" s="2" t="s">
        <v>19</v>
      </c>
      <c r="G7745" s="2">
        <v>1</v>
      </c>
      <c r="H7745" s="2">
        <v>22</v>
      </c>
      <c r="I7745" s="2">
        <v>81.5</v>
      </c>
      <c r="J7745" s="2">
        <v>350</v>
      </c>
      <c r="K7745" s="2">
        <v>3</v>
      </c>
      <c r="L7745" s="2">
        <v>1</v>
      </c>
      <c r="M7745" s="2">
        <v>1</v>
      </c>
      <c r="N7745" s="2">
        <v>1</v>
      </c>
      <c r="O7745" s="2">
        <v>0</v>
      </c>
      <c r="P7745" s="2">
        <v>0</v>
      </c>
    </row>
    <row r="7746" spans="1:16" x14ac:dyDescent="0.55000000000000004">
      <c r="A7746" t="s">
        <v>89</v>
      </c>
      <c r="B7746" t="s">
        <v>17</v>
      </c>
      <c r="C7746" s="2">
        <v>2005</v>
      </c>
      <c r="D7746" t="s">
        <v>18</v>
      </c>
      <c r="E7746">
        <v>6</v>
      </c>
      <c r="F7746" s="2" t="s">
        <v>20</v>
      </c>
      <c r="G7746" s="2">
        <v>1</v>
      </c>
      <c r="H7746" s="2">
        <v>24</v>
      </c>
      <c r="I7746" s="2">
        <v>52.2</v>
      </c>
      <c r="J7746" s="2">
        <v>299</v>
      </c>
      <c r="K7746" s="2">
        <v>1</v>
      </c>
      <c r="L7746" s="2">
        <v>0</v>
      </c>
      <c r="M7746" s="2">
        <v>0</v>
      </c>
      <c r="N7746" s="2">
        <v>12</v>
      </c>
      <c r="O7746" s="2">
        <v>0</v>
      </c>
      <c r="P7746" s="2">
        <v>0</v>
      </c>
    </row>
    <row r="7747" spans="1:16" x14ac:dyDescent="0.55000000000000004">
      <c r="A7747" t="s">
        <v>89</v>
      </c>
      <c r="B7747" t="s">
        <v>17</v>
      </c>
      <c r="C7747" s="2">
        <v>2005</v>
      </c>
      <c r="D7747" t="s">
        <v>18</v>
      </c>
      <c r="E7747">
        <v>8</v>
      </c>
      <c r="F7747" s="2" t="s">
        <v>19</v>
      </c>
      <c r="G7747" s="2">
        <v>1</v>
      </c>
      <c r="H7747" s="2">
        <v>14</v>
      </c>
      <c r="I7747" s="2">
        <v>66.7</v>
      </c>
      <c r="J7747" s="2">
        <v>199</v>
      </c>
      <c r="K7747" s="2">
        <v>1</v>
      </c>
      <c r="L7747" s="2">
        <v>0</v>
      </c>
      <c r="M7747" s="2">
        <v>3</v>
      </c>
      <c r="N7747" s="2">
        <v>4</v>
      </c>
      <c r="O7747" s="2">
        <v>0</v>
      </c>
      <c r="P7747" s="2">
        <v>1</v>
      </c>
    </row>
    <row r="7748" spans="1:16" x14ac:dyDescent="0.55000000000000004">
      <c r="A7748" t="s">
        <v>89</v>
      </c>
      <c r="B7748" t="s">
        <v>17</v>
      </c>
      <c r="C7748" s="2">
        <v>2005</v>
      </c>
      <c r="D7748" t="s">
        <v>18</v>
      </c>
      <c r="E7748">
        <v>9</v>
      </c>
      <c r="F7748" s="2" t="s">
        <v>20</v>
      </c>
      <c r="G7748" s="2">
        <v>1</v>
      </c>
      <c r="H7748" s="2">
        <v>22</v>
      </c>
      <c r="I7748" s="2">
        <v>66.7</v>
      </c>
      <c r="J7748" s="2">
        <v>265</v>
      </c>
      <c r="K7748" s="2">
        <v>3</v>
      </c>
      <c r="L7748" s="2">
        <v>0</v>
      </c>
      <c r="M7748" s="2">
        <v>1</v>
      </c>
      <c r="N7748" s="2">
        <v>-1</v>
      </c>
      <c r="O7748" s="2">
        <v>0</v>
      </c>
      <c r="P7748" s="2">
        <v>1</v>
      </c>
    </row>
    <row r="7749" spans="1:16" x14ac:dyDescent="0.55000000000000004">
      <c r="A7749" t="s">
        <v>89</v>
      </c>
      <c r="B7749" t="s">
        <v>17</v>
      </c>
      <c r="C7749" s="2">
        <v>2005</v>
      </c>
      <c r="D7749" t="s">
        <v>18</v>
      </c>
      <c r="E7749">
        <v>10</v>
      </c>
      <c r="F7749" s="2" t="s">
        <v>19</v>
      </c>
      <c r="G7749" s="2">
        <v>1</v>
      </c>
      <c r="H7749" s="2">
        <v>21</v>
      </c>
      <c r="I7749" s="2">
        <v>58.3</v>
      </c>
      <c r="J7749" s="2">
        <v>275</v>
      </c>
      <c r="K7749" s="2">
        <v>2</v>
      </c>
      <c r="L7749" s="2">
        <v>2</v>
      </c>
      <c r="M7749" s="2">
        <v>2</v>
      </c>
      <c r="N7749" s="2">
        <v>-1</v>
      </c>
      <c r="O7749" s="2">
        <v>0</v>
      </c>
      <c r="P7749" s="2">
        <v>0</v>
      </c>
    </row>
    <row r="7750" spans="1:16" x14ac:dyDescent="0.55000000000000004">
      <c r="A7750" t="s">
        <v>89</v>
      </c>
      <c r="B7750" t="s">
        <v>17</v>
      </c>
      <c r="C7750" s="2">
        <v>2005</v>
      </c>
      <c r="D7750" t="s">
        <v>18</v>
      </c>
      <c r="E7750">
        <v>11</v>
      </c>
      <c r="F7750" s="2" t="s">
        <v>19</v>
      </c>
      <c r="G7750" s="2">
        <v>1</v>
      </c>
      <c r="H7750" s="2">
        <v>15</v>
      </c>
      <c r="I7750" s="2">
        <v>51.7</v>
      </c>
      <c r="J7750" s="2">
        <v>222</v>
      </c>
      <c r="K7750" s="2">
        <v>3</v>
      </c>
      <c r="L7750" s="2">
        <v>0</v>
      </c>
      <c r="M7750" s="2">
        <v>3</v>
      </c>
      <c r="N7750" s="2">
        <v>5</v>
      </c>
      <c r="O7750" s="2">
        <v>0</v>
      </c>
      <c r="P7750" s="2">
        <v>1</v>
      </c>
    </row>
    <row r="7751" spans="1:16" x14ac:dyDescent="0.55000000000000004">
      <c r="A7751" t="s">
        <v>89</v>
      </c>
      <c r="B7751" t="s">
        <v>17</v>
      </c>
      <c r="C7751" s="2">
        <v>2005</v>
      </c>
      <c r="D7751" t="s">
        <v>18</v>
      </c>
      <c r="E7751">
        <v>12</v>
      </c>
      <c r="F7751" s="2" t="s">
        <v>20</v>
      </c>
      <c r="G7751" s="2">
        <v>1</v>
      </c>
      <c r="H7751" s="2">
        <v>22</v>
      </c>
      <c r="I7751" s="2">
        <v>55</v>
      </c>
      <c r="J7751" s="2">
        <v>248</v>
      </c>
      <c r="K7751" s="2">
        <v>1</v>
      </c>
      <c r="L7751" s="2">
        <v>4</v>
      </c>
      <c r="M7751" s="2">
        <v>3</v>
      </c>
      <c r="N7751" s="2">
        <v>15</v>
      </c>
      <c r="O7751" s="2">
        <v>0</v>
      </c>
      <c r="P7751" s="2">
        <v>0</v>
      </c>
    </row>
    <row r="7752" spans="1:16" x14ac:dyDescent="0.55000000000000004">
      <c r="A7752" t="s">
        <v>89</v>
      </c>
      <c r="B7752" t="s">
        <v>17</v>
      </c>
      <c r="C7752" s="2">
        <v>2005</v>
      </c>
      <c r="D7752" t="s">
        <v>18</v>
      </c>
      <c r="E7752">
        <v>13</v>
      </c>
      <c r="F7752" s="2" t="s">
        <v>19</v>
      </c>
      <c r="G7752" s="2">
        <v>1</v>
      </c>
      <c r="H7752" s="2">
        <v>27</v>
      </c>
      <c r="I7752" s="2">
        <v>73</v>
      </c>
      <c r="J7752" s="2">
        <v>271</v>
      </c>
      <c r="K7752" s="2">
        <v>0</v>
      </c>
      <c r="L7752" s="2">
        <v>0</v>
      </c>
      <c r="M7752" s="2">
        <v>2</v>
      </c>
      <c r="N7752" s="2">
        <v>19</v>
      </c>
      <c r="O7752" s="2">
        <v>0</v>
      </c>
      <c r="P7752" s="2">
        <v>0</v>
      </c>
    </row>
    <row r="7753" spans="1:16" x14ac:dyDescent="0.55000000000000004">
      <c r="A7753" t="s">
        <v>89</v>
      </c>
      <c r="B7753" t="s">
        <v>17</v>
      </c>
      <c r="C7753" s="2">
        <v>2005</v>
      </c>
      <c r="D7753" t="s">
        <v>18</v>
      </c>
      <c r="E7753">
        <v>14</v>
      </c>
      <c r="F7753" s="2" t="s">
        <v>19</v>
      </c>
      <c r="G7753" s="2">
        <v>1</v>
      </c>
      <c r="H7753" s="2">
        <v>29</v>
      </c>
      <c r="I7753" s="2">
        <v>76.3</v>
      </c>
      <c r="J7753" s="2">
        <v>329</v>
      </c>
      <c r="K7753" s="2">
        <v>2</v>
      </c>
      <c r="L7753" s="2">
        <v>2</v>
      </c>
      <c r="M7753" s="2">
        <v>1</v>
      </c>
      <c r="N7753" s="2">
        <v>17</v>
      </c>
      <c r="O7753" s="2">
        <v>1</v>
      </c>
      <c r="P7753" s="2">
        <v>0</v>
      </c>
    </row>
    <row r="7754" spans="1:16" x14ac:dyDescent="0.55000000000000004">
      <c r="A7754" t="s">
        <v>89</v>
      </c>
      <c r="B7754" t="s">
        <v>17</v>
      </c>
      <c r="C7754" s="2">
        <v>2005</v>
      </c>
      <c r="D7754" t="s">
        <v>18</v>
      </c>
      <c r="E7754">
        <v>15</v>
      </c>
      <c r="F7754" s="2" t="s">
        <v>19</v>
      </c>
      <c r="G7754" s="2">
        <v>1</v>
      </c>
      <c r="H7754" s="2">
        <v>20</v>
      </c>
      <c r="I7754" s="2">
        <v>64.5</v>
      </c>
      <c r="J7754" s="2">
        <v>258</v>
      </c>
      <c r="K7754" s="2">
        <v>3</v>
      </c>
      <c r="L7754" s="2">
        <v>0</v>
      </c>
      <c r="M7754" s="2">
        <v>1</v>
      </c>
      <c r="N7754" s="2">
        <v>6</v>
      </c>
      <c r="O7754" s="2">
        <v>0</v>
      </c>
      <c r="P7754" s="2">
        <v>0</v>
      </c>
    </row>
    <row r="7755" spans="1:16" x14ac:dyDescent="0.55000000000000004">
      <c r="A7755" t="s">
        <v>49</v>
      </c>
      <c r="B7755" t="s">
        <v>17</v>
      </c>
      <c r="C7755" s="2">
        <v>2004</v>
      </c>
      <c r="D7755" t="s">
        <v>18</v>
      </c>
      <c r="E7755">
        <v>1</v>
      </c>
      <c r="F7755" s="2" t="s">
        <v>19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</row>
    <row r="7756" spans="1:16" x14ac:dyDescent="0.55000000000000004">
      <c r="A7756" t="s">
        <v>49</v>
      </c>
      <c r="B7756" t="s">
        <v>17</v>
      </c>
      <c r="C7756" s="2">
        <v>2004</v>
      </c>
      <c r="D7756" t="s">
        <v>18</v>
      </c>
      <c r="E7756">
        <v>2</v>
      </c>
      <c r="F7756" s="2" t="s">
        <v>20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</row>
    <row r="7757" spans="1:16" x14ac:dyDescent="0.55000000000000004">
      <c r="A7757" t="s">
        <v>49</v>
      </c>
      <c r="B7757" t="s">
        <v>17</v>
      </c>
      <c r="C7757" s="2">
        <v>2004</v>
      </c>
      <c r="D7757" t="s">
        <v>18</v>
      </c>
      <c r="E7757">
        <v>3</v>
      </c>
      <c r="F7757" s="2" t="s">
        <v>20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</row>
    <row r="7758" spans="1:16" x14ac:dyDescent="0.55000000000000004">
      <c r="A7758" t="s">
        <v>49</v>
      </c>
      <c r="B7758" t="s">
        <v>17</v>
      </c>
      <c r="C7758" s="2">
        <v>2004</v>
      </c>
      <c r="D7758" t="s">
        <v>18</v>
      </c>
      <c r="E7758">
        <v>4</v>
      </c>
      <c r="F7758" s="2" t="s">
        <v>19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</row>
    <row r="7759" spans="1:16" x14ac:dyDescent="0.55000000000000004">
      <c r="A7759" t="s">
        <v>49</v>
      </c>
      <c r="B7759" t="s">
        <v>17</v>
      </c>
      <c r="C7759" s="2">
        <v>2004</v>
      </c>
      <c r="D7759" t="s">
        <v>18</v>
      </c>
      <c r="E7759">
        <v>5</v>
      </c>
      <c r="F7759" s="2" t="s">
        <v>19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</row>
    <row r="7760" spans="1:16" x14ac:dyDescent="0.55000000000000004">
      <c r="A7760" t="s">
        <v>49</v>
      </c>
      <c r="B7760" t="s">
        <v>17</v>
      </c>
      <c r="C7760" s="2">
        <v>2004</v>
      </c>
      <c r="D7760" t="s">
        <v>18</v>
      </c>
      <c r="E7760">
        <v>6</v>
      </c>
      <c r="F7760" s="2" t="s">
        <v>20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</row>
    <row r="7761" spans="1:16" x14ac:dyDescent="0.55000000000000004">
      <c r="A7761" t="s">
        <v>49</v>
      </c>
      <c r="B7761" t="s">
        <v>17</v>
      </c>
      <c r="C7761" s="2">
        <v>2004</v>
      </c>
      <c r="D7761" t="s">
        <v>18</v>
      </c>
      <c r="E7761">
        <v>7</v>
      </c>
      <c r="F7761" s="2" t="s">
        <v>19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</row>
    <row r="7762" spans="1:16" x14ac:dyDescent="0.55000000000000004">
      <c r="A7762" t="s">
        <v>49</v>
      </c>
      <c r="B7762" t="s">
        <v>17</v>
      </c>
      <c r="C7762" s="2">
        <v>2004</v>
      </c>
      <c r="D7762" t="s">
        <v>18</v>
      </c>
      <c r="E7762">
        <v>8</v>
      </c>
      <c r="F7762" s="2" t="s">
        <v>19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</row>
    <row r="7763" spans="1:16" x14ac:dyDescent="0.55000000000000004">
      <c r="A7763" t="s">
        <v>49</v>
      </c>
      <c r="B7763" t="s">
        <v>17</v>
      </c>
      <c r="C7763" s="2">
        <v>2004</v>
      </c>
      <c r="D7763" t="s">
        <v>18</v>
      </c>
      <c r="E7763">
        <v>9</v>
      </c>
      <c r="F7763" s="2" t="s">
        <v>19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-4</v>
      </c>
      <c r="O7763" s="2">
        <v>0</v>
      </c>
      <c r="P7763" s="2">
        <v>0</v>
      </c>
    </row>
    <row r="7764" spans="1:16" x14ac:dyDescent="0.55000000000000004">
      <c r="A7764" t="s">
        <v>49</v>
      </c>
      <c r="B7764" t="s">
        <v>17</v>
      </c>
      <c r="C7764" s="2">
        <v>2004</v>
      </c>
      <c r="D7764" t="s">
        <v>18</v>
      </c>
      <c r="E7764">
        <v>11</v>
      </c>
      <c r="F7764" s="2" t="s">
        <v>19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</row>
    <row r="7765" spans="1:16" x14ac:dyDescent="0.55000000000000004">
      <c r="A7765" t="s">
        <v>49</v>
      </c>
      <c r="B7765" t="s">
        <v>17</v>
      </c>
      <c r="C7765" s="2">
        <v>2004</v>
      </c>
      <c r="D7765" t="s">
        <v>18</v>
      </c>
      <c r="E7765">
        <v>12</v>
      </c>
      <c r="F7765" s="2" t="s">
        <v>19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</row>
    <row r="7766" spans="1:16" x14ac:dyDescent="0.55000000000000004">
      <c r="A7766" t="s">
        <v>49</v>
      </c>
      <c r="B7766" t="s">
        <v>17</v>
      </c>
      <c r="C7766" s="2">
        <v>2004</v>
      </c>
      <c r="D7766" t="s">
        <v>18</v>
      </c>
      <c r="E7766">
        <v>13</v>
      </c>
      <c r="F7766" s="2" t="s">
        <v>19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</row>
    <row r="7767" spans="1:16" x14ac:dyDescent="0.55000000000000004">
      <c r="A7767" t="s">
        <v>49</v>
      </c>
      <c r="B7767" t="s">
        <v>17</v>
      </c>
      <c r="C7767" s="2">
        <v>2004</v>
      </c>
      <c r="D7767" t="s">
        <v>18</v>
      </c>
      <c r="E7767">
        <v>14</v>
      </c>
      <c r="F7767" s="2" t="s">
        <v>19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</row>
    <row r="7768" spans="1:16" x14ac:dyDescent="0.55000000000000004">
      <c r="A7768" t="s">
        <v>49</v>
      </c>
      <c r="B7768" t="s">
        <v>17</v>
      </c>
      <c r="C7768" s="2">
        <v>2004</v>
      </c>
      <c r="D7768" t="s">
        <v>18</v>
      </c>
      <c r="E7768">
        <v>15</v>
      </c>
      <c r="F7768" s="2" t="s">
        <v>19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</row>
    <row r="7769" spans="1:16" x14ac:dyDescent="0.55000000000000004">
      <c r="A7769" t="s">
        <v>49</v>
      </c>
      <c r="B7769" t="s">
        <v>17</v>
      </c>
      <c r="C7769" s="2">
        <v>2004</v>
      </c>
      <c r="D7769" t="s">
        <v>18</v>
      </c>
      <c r="E7769">
        <v>16</v>
      </c>
      <c r="F7769" s="2" t="s">
        <v>20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</row>
    <row r="7770" spans="1:16" x14ac:dyDescent="0.55000000000000004">
      <c r="A7770" t="s">
        <v>49</v>
      </c>
      <c r="B7770" t="s">
        <v>17</v>
      </c>
      <c r="C7770" s="2">
        <v>2004</v>
      </c>
      <c r="D7770" t="s">
        <v>18</v>
      </c>
      <c r="E7770">
        <v>17</v>
      </c>
      <c r="F7770" s="2" t="s">
        <v>19</v>
      </c>
      <c r="G7770" s="2">
        <v>0</v>
      </c>
      <c r="H7770" s="2">
        <v>5</v>
      </c>
      <c r="I7770" s="2">
        <v>62.5</v>
      </c>
      <c r="J7770" s="2">
        <v>33</v>
      </c>
      <c r="K7770" s="2">
        <v>1</v>
      </c>
      <c r="L7770" s="2">
        <v>0</v>
      </c>
      <c r="M7770" s="2">
        <v>1</v>
      </c>
      <c r="N7770" s="2">
        <v>-1</v>
      </c>
      <c r="O7770" s="2">
        <v>0</v>
      </c>
      <c r="P7770" s="2">
        <v>1</v>
      </c>
    </row>
    <row r="7771" spans="1:16" x14ac:dyDescent="0.55000000000000004">
      <c r="A7771" t="s">
        <v>49</v>
      </c>
      <c r="B7771" t="s">
        <v>17</v>
      </c>
      <c r="C7771" s="2">
        <v>2004</v>
      </c>
      <c r="D7771" t="s">
        <v>22</v>
      </c>
      <c r="E7771">
        <v>18</v>
      </c>
      <c r="F7771" s="2" t="s">
        <v>20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</row>
    <row r="7772" spans="1:16" x14ac:dyDescent="0.55000000000000004">
      <c r="A7772" t="s">
        <v>53</v>
      </c>
      <c r="C7772" s="2">
        <v>2004</v>
      </c>
      <c r="D7772" t="s">
        <v>18</v>
      </c>
      <c r="E7772">
        <v>1</v>
      </c>
      <c r="F7772" s="2" t="s">
        <v>20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</row>
    <row r="7773" spans="1:16" x14ac:dyDescent="0.55000000000000004">
      <c r="A7773" t="s">
        <v>53</v>
      </c>
      <c r="C7773" s="2">
        <v>2004</v>
      </c>
      <c r="D7773" t="s">
        <v>18</v>
      </c>
      <c r="E7773">
        <v>2</v>
      </c>
      <c r="F7773" s="2" t="s">
        <v>19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</row>
    <row r="7774" spans="1:16" x14ac:dyDescent="0.55000000000000004">
      <c r="A7774" t="s">
        <v>53</v>
      </c>
      <c r="C7774" s="2">
        <v>2004</v>
      </c>
      <c r="D7774" t="s">
        <v>18</v>
      </c>
      <c r="E7774">
        <v>3</v>
      </c>
      <c r="F7774" s="2" t="s">
        <v>20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</row>
    <row r="7775" spans="1:16" x14ac:dyDescent="0.55000000000000004">
      <c r="A7775" t="s">
        <v>53</v>
      </c>
      <c r="C7775" s="2">
        <v>2004</v>
      </c>
      <c r="D7775" t="s">
        <v>18</v>
      </c>
      <c r="E7775">
        <v>4</v>
      </c>
      <c r="F7775" s="2" t="s">
        <v>20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</row>
    <row r="7776" spans="1:16" x14ac:dyDescent="0.55000000000000004">
      <c r="A7776" t="s">
        <v>53</v>
      </c>
      <c r="C7776" s="2">
        <v>2004</v>
      </c>
      <c r="D7776" t="s">
        <v>18</v>
      </c>
      <c r="E7776">
        <v>6</v>
      </c>
      <c r="F7776" s="2" t="s">
        <v>20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</row>
    <row r="7777" spans="1:16" x14ac:dyDescent="0.55000000000000004">
      <c r="A7777" t="s">
        <v>53</v>
      </c>
      <c r="C7777" s="2">
        <v>2004</v>
      </c>
      <c r="D7777" t="s">
        <v>18</v>
      </c>
      <c r="E7777">
        <v>7</v>
      </c>
      <c r="F7777" s="2" t="s">
        <v>19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</row>
    <row r="7778" spans="1:16" x14ac:dyDescent="0.55000000000000004">
      <c r="A7778" t="s">
        <v>53</v>
      </c>
      <c r="C7778" s="2">
        <v>2004</v>
      </c>
      <c r="D7778" t="s">
        <v>18</v>
      </c>
      <c r="E7778">
        <v>8</v>
      </c>
      <c r="F7778" s="2" t="s">
        <v>20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</row>
    <row r="7779" spans="1:16" x14ac:dyDescent="0.55000000000000004">
      <c r="A7779" t="s">
        <v>53</v>
      </c>
      <c r="C7779" s="2">
        <v>2004</v>
      </c>
      <c r="D7779" t="s">
        <v>18</v>
      </c>
      <c r="E7779">
        <v>9</v>
      </c>
      <c r="F7779" s="2" t="s">
        <v>19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</row>
    <row r="7780" spans="1:16" x14ac:dyDescent="0.55000000000000004">
      <c r="A7780" t="s">
        <v>53</v>
      </c>
      <c r="C7780" s="2">
        <v>2004</v>
      </c>
      <c r="D7780" t="s">
        <v>18</v>
      </c>
      <c r="E7780">
        <v>10</v>
      </c>
      <c r="F7780" s="2" t="s">
        <v>19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</row>
    <row r="7781" spans="1:16" x14ac:dyDescent="0.55000000000000004">
      <c r="A7781" t="s">
        <v>53</v>
      </c>
      <c r="C7781" s="2">
        <v>2004</v>
      </c>
      <c r="D7781" t="s">
        <v>18</v>
      </c>
      <c r="E7781">
        <v>11</v>
      </c>
      <c r="F7781" s="2" t="s">
        <v>20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</row>
    <row r="7782" spans="1:16" x14ac:dyDescent="0.55000000000000004">
      <c r="A7782" t="s">
        <v>53</v>
      </c>
      <c r="C7782" s="2">
        <v>2004</v>
      </c>
      <c r="D7782" t="s">
        <v>18</v>
      </c>
      <c r="E7782">
        <v>12</v>
      </c>
      <c r="F7782" s="2" t="s">
        <v>19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</row>
    <row r="7783" spans="1:16" x14ac:dyDescent="0.55000000000000004">
      <c r="A7783" t="s">
        <v>53</v>
      </c>
      <c r="C7783" s="2">
        <v>2004</v>
      </c>
      <c r="D7783" t="s">
        <v>18</v>
      </c>
      <c r="E7783">
        <v>13</v>
      </c>
      <c r="F7783" s="2" t="s">
        <v>19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</row>
    <row r="7784" spans="1:16" x14ac:dyDescent="0.55000000000000004">
      <c r="A7784" t="s">
        <v>53</v>
      </c>
      <c r="C7784" s="2">
        <v>2004</v>
      </c>
      <c r="D7784" t="s">
        <v>18</v>
      </c>
      <c r="E7784">
        <v>14</v>
      </c>
      <c r="F7784" s="2" t="s">
        <v>20</v>
      </c>
      <c r="G7784" s="2">
        <v>0</v>
      </c>
      <c r="H7784" s="2">
        <v>9</v>
      </c>
      <c r="I7784" s="2">
        <v>69.2</v>
      </c>
      <c r="J7784" s="2">
        <v>126</v>
      </c>
      <c r="K7784" s="2">
        <v>1</v>
      </c>
      <c r="L7784" s="2">
        <v>1</v>
      </c>
      <c r="M7784" s="2">
        <v>0</v>
      </c>
      <c r="N7784" s="2">
        <v>9</v>
      </c>
      <c r="O7784" s="2">
        <v>0</v>
      </c>
      <c r="P7784" s="2">
        <v>0</v>
      </c>
    </row>
    <row r="7785" spans="1:16" x14ac:dyDescent="0.55000000000000004">
      <c r="A7785" t="s">
        <v>53</v>
      </c>
      <c r="C7785" s="2">
        <v>2004</v>
      </c>
      <c r="D7785" t="s">
        <v>18</v>
      </c>
      <c r="E7785">
        <v>15</v>
      </c>
      <c r="F7785" s="2" t="s">
        <v>20</v>
      </c>
      <c r="G7785" s="2">
        <v>1</v>
      </c>
      <c r="H7785" s="2">
        <v>16</v>
      </c>
      <c r="I7785" s="2">
        <v>50</v>
      </c>
      <c r="J7785" s="2">
        <v>151</v>
      </c>
      <c r="K7785" s="2">
        <v>1</v>
      </c>
      <c r="L7785" s="2">
        <v>2</v>
      </c>
      <c r="M7785" s="2">
        <v>3</v>
      </c>
      <c r="N7785" s="2">
        <v>8</v>
      </c>
      <c r="O7785" s="2">
        <v>0</v>
      </c>
      <c r="P7785" s="2">
        <v>2</v>
      </c>
    </row>
    <row r="7786" spans="1:16" x14ac:dyDescent="0.55000000000000004">
      <c r="A7786" t="s">
        <v>53</v>
      </c>
      <c r="C7786" s="2">
        <v>2004</v>
      </c>
      <c r="D7786" t="s">
        <v>18</v>
      </c>
      <c r="E7786">
        <v>16</v>
      </c>
      <c r="F7786" s="2" t="s">
        <v>19</v>
      </c>
      <c r="G7786" s="2">
        <v>1</v>
      </c>
      <c r="H7786" s="2">
        <v>20</v>
      </c>
      <c r="I7786" s="2">
        <v>62.5</v>
      </c>
      <c r="J7786" s="2">
        <v>186</v>
      </c>
      <c r="K7786" s="2">
        <v>2</v>
      </c>
      <c r="L7786" s="2">
        <v>1</v>
      </c>
      <c r="M7786" s="2">
        <v>3</v>
      </c>
      <c r="N7786" s="2">
        <v>14</v>
      </c>
      <c r="O7786" s="2">
        <v>0</v>
      </c>
      <c r="P7786" s="2">
        <v>0</v>
      </c>
    </row>
    <row r="7787" spans="1:16" x14ac:dyDescent="0.55000000000000004">
      <c r="A7787" t="s">
        <v>53</v>
      </c>
      <c r="C7787" s="2">
        <v>2004</v>
      </c>
      <c r="D7787" t="s">
        <v>18</v>
      </c>
      <c r="E7787">
        <v>17</v>
      </c>
      <c r="F7787" s="2" t="s">
        <v>19</v>
      </c>
      <c r="G7787" s="2">
        <v>1</v>
      </c>
      <c r="H7787" s="2">
        <v>16</v>
      </c>
      <c r="I7787" s="2">
        <v>59.3</v>
      </c>
      <c r="J7787" s="2">
        <v>160</v>
      </c>
      <c r="K7787" s="2">
        <v>1</v>
      </c>
      <c r="L7787" s="2">
        <v>0</v>
      </c>
      <c r="M7787" s="2">
        <v>0</v>
      </c>
      <c r="N7787" s="2">
        <v>11</v>
      </c>
      <c r="O7787" s="2">
        <v>0</v>
      </c>
      <c r="P7787" s="2">
        <v>0</v>
      </c>
    </row>
    <row r="7788" spans="1:16" x14ac:dyDescent="0.55000000000000004">
      <c r="A7788" t="s">
        <v>62</v>
      </c>
      <c r="C7788" s="2">
        <v>2004</v>
      </c>
      <c r="D7788" t="s">
        <v>18</v>
      </c>
      <c r="E7788">
        <v>1</v>
      </c>
      <c r="F7788" s="2" t="s">
        <v>19</v>
      </c>
      <c r="G7788" s="2">
        <v>1</v>
      </c>
      <c r="H7788" s="2">
        <v>20</v>
      </c>
      <c r="I7788" s="2">
        <v>74.099999999999994</v>
      </c>
      <c r="J7788" s="2">
        <v>224</v>
      </c>
      <c r="K7788" s="2">
        <v>2</v>
      </c>
      <c r="L7788" s="2">
        <v>0</v>
      </c>
      <c r="M7788" s="2">
        <v>1</v>
      </c>
      <c r="N7788" s="2">
        <v>-2</v>
      </c>
      <c r="O7788" s="2">
        <v>0</v>
      </c>
      <c r="P7788" s="2">
        <v>1</v>
      </c>
    </row>
    <row r="7789" spans="1:16" x14ac:dyDescent="0.55000000000000004">
      <c r="A7789" t="s">
        <v>62</v>
      </c>
      <c r="C7789" s="2">
        <v>2004</v>
      </c>
      <c r="D7789" t="s">
        <v>18</v>
      </c>
      <c r="E7789">
        <v>2</v>
      </c>
      <c r="F7789" s="2" t="s">
        <v>19</v>
      </c>
      <c r="G7789" s="2">
        <v>1</v>
      </c>
      <c r="H7789" s="2">
        <v>22</v>
      </c>
      <c r="I7789" s="2">
        <v>75.900000000000006</v>
      </c>
      <c r="J7789" s="2">
        <v>258</v>
      </c>
      <c r="K7789" s="2">
        <v>2</v>
      </c>
      <c r="L7789" s="2">
        <v>0</v>
      </c>
      <c r="M7789" s="2">
        <v>0</v>
      </c>
      <c r="N7789" s="2">
        <v>1</v>
      </c>
      <c r="O7789" s="2">
        <v>0</v>
      </c>
      <c r="P7789" s="2">
        <v>0</v>
      </c>
    </row>
    <row r="7790" spans="1:16" x14ac:dyDescent="0.55000000000000004">
      <c r="A7790" t="s">
        <v>62</v>
      </c>
      <c r="C7790" s="2">
        <v>2004</v>
      </c>
      <c r="D7790" t="s">
        <v>18</v>
      </c>
      <c r="E7790">
        <v>4</v>
      </c>
      <c r="F7790" s="2" t="s">
        <v>19</v>
      </c>
      <c r="G7790" s="2">
        <v>1</v>
      </c>
      <c r="H7790" s="2">
        <v>14</v>
      </c>
      <c r="I7790" s="2">
        <v>58.3</v>
      </c>
      <c r="J7790" s="2">
        <v>143</v>
      </c>
      <c r="K7790" s="2">
        <v>0</v>
      </c>
      <c r="L7790" s="2">
        <v>1</v>
      </c>
      <c r="M7790" s="2">
        <v>3</v>
      </c>
      <c r="N7790" s="2">
        <v>3</v>
      </c>
      <c r="O7790" s="2">
        <v>0</v>
      </c>
      <c r="P7790" s="2">
        <v>1</v>
      </c>
    </row>
    <row r="7791" spans="1:16" x14ac:dyDescent="0.55000000000000004">
      <c r="A7791" t="s">
        <v>62</v>
      </c>
      <c r="C7791" s="2">
        <v>2004</v>
      </c>
      <c r="D7791" t="s">
        <v>18</v>
      </c>
      <c r="E7791">
        <v>5</v>
      </c>
      <c r="F7791" s="2" t="s">
        <v>19</v>
      </c>
      <c r="G7791" s="2">
        <v>1</v>
      </c>
      <c r="H7791" s="2">
        <v>31</v>
      </c>
      <c r="I7791" s="2">
        <v>73.8</v>
      </c>
      <c r="J7791" s="2">
        <v>304</v>
      </c>
      <c r="K7791" s="2">
        <v>1</v>
      </c>
      <c r="L7791" s="2">
        <v>1</v>
      </c>
      <c r="M7791" s="2">
        <v>2</v>
      </c>
      <c r="N7791" s="2">
        <v>0</v>
      </c>
      <c r="O7791" s="2">
        <v>0</v>
      </c>
      <c r="P7791" s="2">
        <v>1</v>
      </c>
    </row>
    <row r="7792" spans="1:16" x14ac:dyDescent="0.55000000000000004">
      <c r="A7792" t="s">
        <v>62</v>
      </c>
      <c r="C7792" s="2">
        <v>2004</v>
      </c>
      <c r="D7792" t="s">
        <v>18</v>
      </c>
      <c r="E7792">
        <v>6</v>
      </c>
      <c r="F7792" s="2" t="s">
        <v>19</v>
      </c>
      <c r="G7792" s="2">
        <v>1</v>
      </c>
      <c r="H7792" s="2">
        <v>20</v>
      </c>
      <c r="I7792" s="2">
        <v>66.7</v>
      </c>
      <c r="J7792" s="2">
        <v>222</v>
      </c>
      <c r="K7792" s="2">
        <v>0</v>
      </c>
      <c r="L7792" s="2">
        <v>0</v>
      </c>
      <c r="M7792" s="2">
        <v>0</v>
      </c>
      <c r="N7792" s="2">
        <v>18</v>
      </c>
      <c r="O7792" s="2">
        <v>0</v>
      </c>
      <c r="P7792" s="2">
        <v>0</v>
      </c>
    </row>
    <row r="7793" spans="1:16" x14ac:dyDescent="0.55000000000000004">
      <c r="A7793" t="s">
        <v>62</v>
      </c>
      <c r="C7793" s="2">
        <v>2004</v>
      </c>
      <c r="D7793" t="s">
        <v>18</v>
      </c>
      <c r="E7793">
        <v>7</v>
      </c>
      <c r="F7793" s="2" t="s">
        <v>20</v>
      </c>
      <c r="G7793" s="2">
        <v>1</v>
      </c>
      <c r="H7793" s="2">
        <v>19</v>
      </c>
      <c r="I7793" s="2">
        <v>63.3</v>
      </c>
      <c r="J7793" s="2">
        <v>162</v>
      </c>
      <c r="K7793" s="2">
        <v>0</v>
      </c>
      <c r="L7793" s="2">
        <v>0</v>
      </c>
      <c r="M7793" s="2">
        <v>0</v>
      </c>
      <c r="N7793" s="2">
        <v>15</v>
      </c>
      <c r="O7793" s="2">
        <v>1</v>
      </c>
      <c r="P7793" s="2">
        <v>0</v>
      </c>
    </row>
    <row r="7794" spans="1:16" x14ac:dyDescent="0.55000000000000004">
      <c r="A7794" t="s">
        <v>62</v>
      </c>
      <c r="C7794" s="2">
        <v>2004</v>
      </c>
      <c r="D7794" t="s">
        <v>18</v>
      </c>
      <c r="E7794">
        <v>8</v>
      </c>
      <c r="F7794" s="2" t="s">
        <v>19</v>
      </c>
      <c r="G7794" s="2">
        <v>1</v>
      </c>
      <c r="H7794" s="2">
        <v>11</v>
      </c>
      <c r="I7794" s="2">
        <v>57.9</v>
      </c>
      <c r="J7794" s="2">
        <v>189</v>
      </c>
      <c r="K7794" s="2">
        <v>3</v>
      </c>
      <c r="L7794" s="2">
        <v>0</v>
      </c>
      <c r="M7794" s="2">
        <v>1</v>
      </c>
      <c r="N7794" s="2">
        <v>22</v>
      </c>
      <c r="O7794" s="2">
        <v>0</v>
      </c>
      <c r="P7794" s="2">
        <v>0</v>
      </c>
    </row>
    <row r="7795" spans="1:16" x14ac:dyDescent="0.55000000000000004">
      <c r="A7795" t="s">
        <v>62</v>
      </c>
      <c r="C7795" s="2">
        <v>2004</v>
      </c>
      <c r="D7795" t="s">
        <v>18</v>
      </c>
      <c r="E7795">
        <v>9</v>
      </c>
      <c r="F7795" s="2" t="s">
        <v>20</v>
      </c>
      <c r="G7795" s="2">
        <v>1</v>
      </c>
      <c r="H7795" s="2">
        <v>7</v>
      </c>
      <c r="I7795" s="2">
        <v>46.7</v>
      </c>
      <c r="J7795" s="2">
        <v>141</v>
      </c>
      <c r="K7795" s="2">
        <v>1</v>
      </c>
      <c r="L7795" s="2">
        <v>1</v>
      </c>
      <c r="M7795" s="2">
        <v>1</v>
      </c>
      <c r="N7795" s="2">
        <v>14</v>
      </c>
      <c r="O7795" s="2">
        <v>0</v>
      </c>
      <c r="P7795" s="2">
        <v>1</v>
      </c>
    </row>
    <row r="7796" spans="1:16" x14ac:dyDescent="0.55000000000000004">
      <c r="A7796" t="s">
        <v>62</v>
      </c>
      <c r="C7796" s="2">
        <v>2004</v>
      </c>
      <c r="D7796" t="s">
        <v>18</v>
      </c>
      <c r="E7796">
        <v>10</v>
      </c>
      <c r="F7796" s="2" t="s">
        <v>20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</row>
    <row r="7797" spans="1:16" x14ac:dyDescent="0.55000000000000004">
      <c r="A7797" t="s">
        <v>62</v>
      </c>
      <c r="C7797" s="2">
        <v>2004</v>
      </c>
      <c r="D7797" t="s">
        <v>18</v>
      </c>
      <c r="E7797">
        <v>11</v>
      </c>
      <c r="F7797" s="2" t="s">
        <v>19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</row>
    <row r="7798" spans="1:16" x14ac:dyDescent="0.55000000000000004">
      <c r="A7798" t="s">
        <v>62</v>
      </c>
      <c r="C7798" s="2">
        <v>2004</v>
      </c>
      <c r="D7798" t="s">
        <v>18</v>
      </c>
      <c r="E7798">
        <v>12</v>
      </c>
      <c r="F7798" s="2" t="s">
        <v>19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</row>
    <row r="7799" spans="1:16" x14ac:dyDescent="0.55000000000000004">
      <c r="A7799" t="s">
        <v>62</v>
      </c>
      <c r="C7799" s="2">
        <v>2004</v>
      </c>
      <c r="D7799" t="s">
        <v>18</v>
      </c>
      <c r="E7799">
        <v>13</v>
      </c>
      <c r="F7799" s="2" t="s">
        <v>19</v>
      </c>
      <c r="G7799" s="2">
        <v>1</v>
      </c>
      <c r="H7799" s="2">
        <v>20</v>
      </c>
      <c r="I7799" s="2">
        <v>74.099999999999994</v>
      </c>
      <c r="J7799" s="2">
        <v>155</v>
      </c>
      <c r="K7799" s="2">
        <v>2</v>
      </c>
      <c r="L7799" s="2">
        <v>1</v>
      </c>
      <c r="M7799" s="2">
        <v>1</v>
      </c>
      <c r="N7799" s="2">
        <v>16</v>
      </c>
      <c r="O7799" s="2">
        <v>0</v>
      </c>
      <c r="P7799" s="2">
        <v>0</v>
      </c>
    </row>
    <row r="7800" spans="1:16" x14ac:dyDescent="0.55000000000000004">
      <c r="A7800" t="s">
        <v>62</v>
      </c>
      <c r="C7800" s="2">
        <v>2004</v>
      </c>
      <c r="D7800" t="s">
        <v>18</v>
      </c>
      <c r="E7800">
        <v>14</v>
      </c>
      <c r="F7800" s="2" t="s">
        <v>20</v>
      </c>
      <c r="G7800" s="2">
        <v>1</v>
      </c>
      <c r="H7800" s="2">
        <v>17</v>
      </c>
      <c r="I7800" s="2">
        <v>54.8</v>
      </c>
      <c r="J7800" s="2">
        <v>189</v>
      </c>
      <c r="K7800" s="2">
        <v>0</v>
      </c>
      <c r="L7800" s="2">
        <v>3</v>
      </c>
      <c r="M7800" s="2">
        <v>0</v>
      </c>
      <c r="N7800" s="2">
        <v>16</v>
      </c>
      <c r="O7800" s="2">
        <v>0</v>
      </c>
      <c r="P7800" s="2">
        <v>0</v>
      </c>
    </row>
    <row r="7801" spans="1:16" x14ac:dyDescent="0.55000000000000004">
      <c r="A7801" t="s">
        <v>62</v>
      </c>
      <c r="C7801" s="2">
        <v>2004</v>
      </c>
      <c r="D7801" t="s">
        <v>18</v>
      </c>
      <c r="E7801">
        <v>15</v>
      </c>
      <c r="F7801" s="2" t="s">
        <v>19</v>
      </c>
      <c r="G7801" s="2">
        <v>1</v>
      </c>
      <c r="H7801" s="2">
        <v>18</v>
      </c>
      <c r="I7801" s="2">
        <v>75</v>
      </c>
      <c r="J7801" s="2">
        <v>253</v>
      </c>
      <c r="K7801" s="2">
        <v>3</v>
      </c>
      <c r="L7801" s="2">
        <v>0</v>
      </c>
      <c r="M7801" s="2">
        <v>0</v>
      </c>
      <c r="N7801" s="2">
        <v>-1</v>
      </c>
      <c r="O7801" s="2">
        <v>0</v>
      </c>
      <c r="P7801" s="2">
        <v>0</v>
      </c>
    </row>
    <row r="7802" spans="1:16" x14ac:dyDescent="0.55000000000000004">
      <c r="A7802" t="s">
        <v>62</v>
      </c>
      <c r="C7802" s="2">
        <v>2004</v>
      </c>
      <c r="D7802" t="s">
        <v>18</v>
      </c>
      <c r="E7802">
        <v>16</v>
      </c>
      <c r="F7802" s="2" t="s">
        <v>20</v>
      </c>
      <c r="G7802" s="2">
        <v>1</v>
      </c>
      <c r="H7802" s="2">
        <v>22</v>
      </c>
      <c r="I7802" s="2">
        <v>61.1</v>
      </c>
      <c r="J7802" s="2">
        <v>252</v>
      </c>
      <c r="K7802" s="2">
        <v>1</v>
      </c>
      <c r="L7802" s="2">
        <v>2</v>
      </c>
      <c r="M7802" s="2">
        <v>3</v>
      </c>
      <c r="N7802" s="2">
        <v>7</v>
      </c>
      <c r="O7802" s="2">
        <v>0</v>
      </c>
      <c r="P7802" s="2">
        <v>1</v>
      </c>
    </row>
    <row r="7803" spans="1:16" x14ac:dyDescent="0.55000000000000004">
      <c r="A7803" t="s">
        <v>62</v>
      </c>
      <c r="C7803" s="2">
        <v>2004</v>
      </c>
      <c r="D7803" t="s">
        <v>18</v>
      </c>
      <c r="E7803">
        <v>17</v>
      </c>
      <c r="F7803" s="2" t="s">
        <v>20</v>
      </c>
      <c r="G7803" s="2">
        <v>1</v>
      </c>
      <c r="H7803" s="2">
        <v>21</v>
      </c>
      <c r="I7803" s="2">
        <v>58.3</v>
      </c>
      <c r="J7803" s="2">
        <v>181</v>
      </c>
      <c r="K7803" s="2">
        <v>1</v>
      </c>
      <c r="L7803" s="2">
        <v>0</v>
      </c>
      <c r="M7803" s="2">
        <v>6</v>
      </c>
      <c r="N7803" s="2">
        <v>17</v>
      </c>
      <c r="O7803" s="2">
        <v>0</v>
      </c>
      <c r="P7803" s="2">
        <v>0</v>
      </c>
    </row>
    <row r="7804" spans="1:16" x14ac:dyDescent="0.55000000000000004">
      <c r="A7804" t="s">
        <v>62</v>
      </c>
      <c r="C7804" s="2">
        <v>2004</v>
      </c>
      <c r="D7804" t="s">
        <v>22</v>
      </c>
      <c r="E7804">
        <v>18</v>
      </c>
      <c r="F7804" s="2" t="s">
        <v>19</v>
      </c>
      <c r="G7804" s="2">
        <v>1</v>
      </c>
      <c r="H7804" s="2">
        <v>23</v>
      </c>
      <c r="I7804" s="2">
        <v>69.7</v>
      </c>
      <c r="J7804" s="2">
        <v>279</v>
      </c>
      <c r="K7804" s="2">
        <v>2</v>
      </c>
      <c r="L7804" s="2">
        <v>0</v>
      </c>
      <c r="M7804" s="2">
        <v>2</v>
      </c>
      <c r="N7804" s="2">
        <v>10</v>
      </c>
      <c r="O7804" s="2">
        <v>0</v>
      </c>
      <c r="P7804" s="2">
        <v>0</v>
      </c>
    </row>
    <row r="7805" spans="1:16" x14ac:dyDescent="0.55000000000000004">
      <c r="A7805" t="s">
        <v>62</v>
      </c>
      <c r="C7805" s="2">
        <v>2004</v>
      </c>
      <c r="D7805" t="s">
        <v>22</v>
      </c>
      <c r="E7805">
        <v>19</v>
      </c>
      <c r="F7805" s="2" t="s">
        <v>20</v>
      </c>
      <c r="G7805" s="2">
        <v>1</v>
      </c>
      <c r="H7805" s="2">
        <v>21</v>
      </c>
      <c r="I7805" s="2">
        <v>63.6</v>
      </c>
      <c r="J7805" s="2">
        <v>182</v>
      </c>
      <c r="K7805" s="2">
        <v>0</v>
      </c>
      <c r="L7805" s="2">
        <v>1</v>
      </c>
      <c r="M7805" s="2">
        <v>3</v>
      </c>
      <c r="N7805" s="2">
        <v>3</v>
      </c>
      <c r="O7805" s="2">
        <v>0</v>
      </c>
      <c r="P7805" s="2">
        <v>0</v>
      </c>
    </row>
    <row r="7806" spans="1:16" x14ac:dyDescent="0.55000000000000004">
      <c r="A7806" t="s">
        <v>64</v>
      </c>
      <c r="C7806" s="2">
        <v>2004</v>
      </c>
      <c r="D7806" t="s">
        <v>18</v>
      </c>
      <c r="E7806">
        <v>1</v>
      </c>
      <c r="F7806" s="2" t="s">
        <v>20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</row>
    <row r="7807" spans="1:16" x14ac:dyDescent="0.55000000000000004">
      <c r="A7807" t="s">
        <v>64</v>
      </c>
      <c r="C7807" s="2">
        <v>2004</v>
      </c>
      <c r="D7807" t="s">
        <v>18</v>
      </c>
      <c r="E7807">
        <v>2</v>
      </c>
      <c r="F7807" s="2" t="s">
        <v>20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</row>
    <row r="7808" spans="1:16" x14ac:dyDescent="0.55000000000000004">
      <c r="A7808" t="s">
        <v>64</v>
      </c>
      <c r="C7808" s="2">
        <v>2004</v>
      </c>
      <c r="D7808" t="s">
        <v>18</v>
      </c>
      <c r="E7808">
        <v>3</v>
      </c>
      <c r="F7808" s="2" t="s">
        <v>20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</row>
    <row r="7809" spans="1:16" x14ac:dyDescent="0.55000000000000004">
      <c r="A7809" t="s">
        <v>64</v>
      </c>
      <c r="C7809" s="2">
        <v>2004</v>
      </c>
      <c r="D7809" t="s">
        <v>18</v>
      </c>
      <c r="E7809">
        <v>4</v>
      </c>
      <c r="F7809" s="2" t="s">
        <v>19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</row>
    <row r="7810" spans="1:16" x14ac:dyDescent="0.55000000000000004">
      <c r="A7810" t="s">
        <v>64</v>
      </c>
      <c r="C7810" s="2">
        <v>2004</v>
      </c>
      <c r="D7810" t="s">
        <v>18</v>
      </c>
      <c r="E7810">
        <v>5</v>
      </c>
      <c r="F7810" s="2" t="s">
        <v>20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</row>
    <row r="7811" spans="1:16" x14ac:dyDescent="0.55000000000000004">
      <c r="A7811" t="s">
        <v>64</v>
      </c>
      <c r="C7811" s="2">
        <v>2004</v>
      </c>
      <c r="D7811" t="s">
        <v>18</v>
      </c>
      <c r="E7811">
        <v>7</v>
      </c>
      <c r="F7811" s="2" t="s">
        <v>19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</row>
    <row r="7812" spans="1:16" x14ac:dyDescent="0.55000000000000004">
      <c r="A7812" t="s">
        <v>64</v>
      </c>
      <c r="C7812" s="2">
        <v>2004</v>
      </c>
      <c r="D7812" t="s">
        <v>18</v>
      </c>
      <c r="E7812">
        <v>8</v>
      </c>
      <c r="F7812" s="2" t="s">
        <v>20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</row>
    <row r="7813" spans="1:16" x14ac:dyDescent="0.55000000000000004">
      <c r="A7813" t="s">
        <v>64</v>
      </c>
      <c r="C7813" s="2">
        <v>2004</v>
      </c>
      <c r="D7813" t="s">
        <v>18</v>
      </c>
      <c r="E7813">
        <v>9</v>
      </c>
      <c r="F7813" s="2" t="s">
        <v>19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</row>
    <row r="7814" spans="1:16" x14ac:dyDescent="0.55000000000000004">
      <c r="A7814" t="s">
        <v>64</v>
      </c>
      <c r="C7814" s="2">
        <v>2004</v>
      </c>
      <c r="D7814" t="s">
        <v>18</v>
      </c>
      <c r="E7814">
        <v>10</v>
      </c>
      <c r="F7814" s="2" t="s">
        <v>19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</row>
    <row r="7815" spans="1:16" x14ac:dyDescent="0.55000000000000004">
      <c r="A7815" t="s">
        <v>64</v>
      </c>
      <c r="C7815" s="2">
        <v>2004</v>
      </c>
      <c r="D7815" t="s">
        <v>18</v>
      </c>
      <c r="E7815">
        <v>11</v>
      </c>
      <c r="F7815" s="2" t="s">
        <v>20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</row>
    <row r="7816" spans="1:16" x14ac:dyDescent="0.55000000000000004">
      <c r="A7816" t="s">
        <v>64</v>
      </c>
      <c r="C7816" s="2">
        <v>2004</v>
      </c>
      <c r="D7816" t="s">
        <v>18</v>
      </c>
      <c r="E7816">
        <v>12</v>
      </c>
      <c r="F7816" s="2" t="s">
        <v>20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</row>
    <row r="7817" spans="1:16" x14ac:dyDescent="0.55000000000000004">
      <c r="A7817" t="s">
        <v>64</v>
      </c>
      <c r="C7817" s="2">
        <v>2004</v>
      </c>
      <c r="D7817" t="s">
        <v>18</v>
      </c>
      <c r="E7817">
        <v>13</v>
      </c>
      <c r="F7817" s="2" t="s">
        <v>20</v>
      </c>
      <c r="G7817" s="2">
        <v>1</v>
      </c>
      <c r="H7817" s="2">
        <v>18</v>
      </c>
      <c r="I7817" s="2">
        <v>45</v>
      </c>
      <c r="J7817" s="2">
        <v>168</v>
      </c>
      <c r="K7817" s="2">
        <v>1</v>
      </c>
      <c r="L7817" s="2">
        <v>4</v>
      </c>
      <c r="M7817" s="2">
        <v>1</v>
      </c>
      <c r="N7817" s="2">
        <v>0</v>
      </c>
      <c r="O7817" s="2">
        <v>0</v>
      </c>
      <c r="P7817" s="2">
        <v>0</v>
      </c>
    </row>
    <row r="7818" spans="1:16" x14ac:dyDescent="0.55000000000000004">
      <c r="A7818" t="s">
        <v>64</v>
      </c>
      <c r="C7818" s="2">
        <v>2004</v>
      </c>
      <c r="D7818" t="s">
        <v>18</v>
      </c>
      <c r="E7818">
        <v>14</v>
      </c>
      <c r="F7818" s="2" t="s">
        <v>20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</row>
    <row r="7819" spans="1:16" x14ac:dyDescent="0.55000000000000004">
      <c r="A7819" t="s">
        <v>64</v>
      </c>
      <c r="C7819" s="2">
        <v>2004</v>
      </c>
      <c r="D7819" t="s">
        <v>18</v>
      </c>
      <c r="E7819">
        <v>15</v>
      </c>
      <c r="F7819" s="2" t="s">
        <v>19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</row>
    <row r="7820" spans="1:16" x14ac:dyDescent="0.55000000000000004">
      <c r="A7820" t="s">
        <v>64</v>
      </c>
      <c r="C7820" s="2">
        <v>2004</v>
      </c>
      <c r="D7820" t="s">
        <v>18</v>
      </c>
      <c r="E7820">
        <v>16</v>
      </c>
      <c r="F7820" s="2" t="s">
        <v>20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</row>
    <row r="7821" spans="1:16" x14ac:dyDescent="0.55000000000000004">
      <c r="A7821" t="s">
        <v>64</v>
      </c>
      <c r="C7821" s="2">
        <v>2004</v>
      </c>
      <c r="D7821" t="s">
        <v>18</v>
      </c>
      <c r="E7821">
        <v>17</v>
      </c>
      <c r="F7821" s="2" t="s">
        <v>19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</row>
    <row r="7822" spans="1:16" x14ac:dyDescent="0.55000000000000004">
      <c r="A7822" t="s">
        <v>67</v>
      </c>
      <c r="C7822" s="2">
        <v>2004</v>
      </c>
      <c r="D7822" t="s">
        <v>18</v>
      </c>
      <c r="E7822">
        <v>1</v>
      </c>
      <c r="F7822" s="2" t="s">
        <v>19</v>
      </c>
      <c r="G7822" s="2">
        <v>1</v>
      </c>
      <c r="H7822" s="2">
        <v>18</v>
      </c>
      <c r="I7822" s="2">
        <v>50</v>
      </c>
      <c r="J7822" s="2">
        <v>147</v>
      </c>
      <c r="K7822" s="2">
        <v>1</v>
      </c>
      <c r="L7822" s="2">
        <v>2</v>
      </c>
      <c r="M7822" s="2">
        <v>2</v>
      </c>
      <c r="N7822" s="2">
        <v>11</v>
      </c>
      <c r="O7822" s="2">
        <v>0</v>
      </c>
      <c r="P7822" s="2">
        <v>0</v>
      </c>
    </row>
    <row r="7823" spans="1:16" x14ac:dyDescent="0.55000000000000004">
      <c r="A7823" t="s">
        <v>67</v>
      </c>
      <c r="C7823" s="2">
        <v>2004</v>
      </c>
      <c r="D7823" t="s">
        <v>18</v>
      </c>
      <c r="E7823">
        <v>2</v>
      </c>
      <c r="F7823" s="2" t="s">
        <v>19</v>
      </c>
      <c r="G7823" s="2">
        <v>1</v>
      </c>
      <c r="H7823" s="2">
        <v>8</v>
      </c>
      <c r="I7823" s="2">
        <v>50</v>
      </c>
      <c r="J7823" s="2">
        <v>120</v>
      </c>
      <c r="K7823" s="2">
        <v>1</v>
      </c>
      <c r="L7823" s="2">
        <v>0</v>
      </c>
      <c r="M7823" s="2">
        <v>1</v>
      </c>
      <c r="N7823" s="2">
        <v>8</v>
      </c>
      <c r="O7823" s="2">
        <v>0</v>
      </c>
      <c r="P7823" s="2">
        <v>0</v>
      </c>
    </row>
    <row r="7824" spans="1:16" x14ac:dyDescent="0.55000000000000004">
      <c r="A7824" t="s">
        <v>67</v>
      </c>
      <c r="C7824" s="2">
        <v>2004</v>
      </c>
      <c r="D7824" t="s">
        <v>18</v>
      </c>
      <c r="E7824">
        <v>3</v>
      </c>
      <c r="F7824" s="2" t="s">
        <v>19</v>
      </c>
      <c r="G7824" s="2">
        <v>1</v>
      </c>
      <c r="H7824" s="2">
        <v>14</v>
      </c>
      <c r="I7824" s="2">
        <v>70</v>
      </c>
      <c r="J7824" s="2">
        <v>124</v>
      </c>
      <c r="K7824" s="2">
        <v>1</v>
      </c>
      <c r="L7824" s="2">
        <v>0</v>
      </c>
      <c r="M7824" s="2">
        <v>2</v>
      </c>
      <c r="N7824" s="2">
        <v>5</v>
      </c>
      <c r="O7824" s="2">
        <v>0</v>
      </c>
      <c r="P7824" s="2">
        <v>0</v>
      </c>
    </row>
    <row r="7825" spans="1:16" x14ac:dyDescent="0.55000000000000004">
      <c r="A7825" t="s">
        <v>67</v>
      </c>
      <c r="C7825" s="2">
        <v>2004</v>
      </c>
      <c r="D7825" t="s">
        <v>18</v>
      </c>
      <c r="E7825">
        <v>4</v>
      </c>
      <c r="F7825" s="2" t="s">
        <v>20</v>
      </c>
      <c r="G7825" s="2">
        <v>1</v>
      </c>
      <c r="H7825" s="2">
        <v>29</v>
      </c>
      <c r="I7825" s="2">
        <v>70.7</v>
      </c>
      <c r="J7825" s="2">
        <v>318</v>
      </c>
      <c r="K7825" s="2">
        <v>1</v>
      </c>
      <c r="L7825" s="2">
        <v>0</v>
      </c>
      <c r="M7825" s="2">
        <v>1</v>
      </c>
      <c r="N7825" s="2">
        <v>0</v>
      </c>
      <c r="O7825" s="2">
        <v>0</v>
      </c>
      <c r="P7825" s="2">
        <v>1</v>
      </c>
    </row>
    <row r="7826" spans="1:16" x14ac:dyDescent="0.55000000000000004">
      <c r="A7826" t="s">
        <v>67</v>
      </c>
      <c r="C7826" s="2">
        <v>2004</v>
      </c>
      <c r="D7826" t="s">
        <v>18</v>
      </c>
      <c r="E7826">
        <v>5</v>
      </c>
      <c r="F7826" s="2" t="s">
        <v>20</v>
      </c>
      <c r="G7826" s="2">
        <v>1</v>
      </c>
      <c r="H7826" s="2">
        <v>36</v>
      </c>
      <c r="I7826" s="2">
        <v>66.7</v>
      </c>
      <c r="J7826" s="2">
        <v>357</v>
      </c>
      <c r="K7826" s="2">
        <v>1</v>
      </c>
      <c r="L7826" s="2">
        <v>2</v>
      </c>
      <c r="M7826" s="2">
        <v>3</v>
      </c>
      <c r="N7826" s="2">
        <v>10</v>
      </c>
      <c r="O7826" s="2">
        <v>1</v>
      </c>
      <c r="P7826" s="2">
        <v>0</v>
      </c>
    </row>
    <row r="7827" spans="1:16" x14ac:dyDescent="0.55000000000000004">
      <c r="A7827" t="s">
        <v>67</v>
      </c>
      <c r="C7827" s="2">
        <v>2004</v>
      </c>
      <c r="D7827" t="s">
        <v>18</v>
      </c>
      <c r="E7827">
        <v>6</v>
      </c>
      <c r="F7827" s="2" t="s">
        <v>19</v>
      </c>
      <c r="G7827" s="2">
        <v>1</v>
      </c>
      <c r="H7827" s="2">
        <v>24</v>
      </c>
      <c r="I7827" s="2">
        <v>66.7</v>
      </c>
      <c r="J7827" s="2">
        <v>298</v>
      </c>
      <c r="K7827" s="2">
        <v>2</v>
      </c>
      <c r="L7827" s="2">
        <v>0</v>
      </c>
      <c r="M7827" s="2">
        <v>4</v>
      </c>
      <c r="N7827" s="2">
        <v>25</v>
      </c>
      <c r="O7827" s="2">
        <v>1</v>
      </c>
      <c r="P7827" s="2">
        <v>0</v>
      </c>
    </row>
    <row r="7828" spans="1:16" x14ac:dyDescent="0.55000000000000004">
      <c r="A7828" t="s">
        <v>67</v>
      </c>
      <c r="C7828" s="2">
        <v>2004</v>
      </c>
      <c r="D7828" t="s">
        <v>18</v>
      </c>
      <c r="E7828">
        <v>7</v>
      </c>
      <c r="F7828" s="2" t="s">
        <v>19</v>
      </c>
      <c r="G7828" s="2">
        <v>1</v>
      </c>
      <c r="H7828" s="2">
        <v>23</v>
      </c>
      <c r="I7828" s="2">
        <v>76.7</v>
      </c>
      <c r="J7828" s="2">
        <v>300</v>
      </c>
      <c r="K7828" s="2">
        <v>2</v>
      </c>
      <c r="L7828" s="2">
        <v>1</v>
      </c>
      <c r="M7828" s="2">
        <v>3</v>
      </c>
      <c r="N7828" s="2">
        <v>3</v>
      </c>
      <c r="O7828" s="2">
        <v>0</v>
      </c>
      <c r="P7828" s="2">
        <v>0</v>
      </c>
    </row>
    <row r="7829" spans="1:16" x14ac:dyDescent="0.55000000000000004">
      <c r="A7829" t="s">
        <v>67</v>
      </c>
      <c r="C7829" s="2">
        <v>2004</v>
      </c>
      <c r="D7829" t="s">
        <v>18</v>
      </c>
      <c r="E7829">
        <v>8</v>
      </c>
      <c r="F7829" s="2" t="s">
        <v>20</v>
      </c>
      <c r="G7829" s="2">
        <v>1</v>
      </c>
      <c r="H7829" s="2">
        <v>25</v>
      </c>
      <c r="I7829" s="2">
        <v>62.5</v>
      </c>
      <c r="J7829" s="2">
        <v>227</v>
      </c>
      <c r="K7829" s="2">
        <v>0</v>
      </c>
      <c r="L7829" s="2">
        <v>2</v>
      </c>
      <c r="M7829" s="2">
        <v>1</v>
      </c>
      <c r="N7829" s="2">
        <v>5</v>
      </c>
      <c r="O7829" s="2">
        <v>0</v>
      </c>
      <c r="P7829" s="2">
        <v>0</v>
      </c>
    </row>
    <row r="7830" spans="1:16" x14ac:dyDescent="0.55000000000000004">
      <c r="A7830" t="s">
        <v>67</v>
      </c>
      <c r="C7830" s="2">
        <v>2004</v>
      </c>
      <c r="D7830" t="s">
        <v>18</v>
      </c>
      <c r="E7830">
        <v>10</v>
      </c>
      <c r="F7830" s="2" t="s">
        <v>19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</row>
    <row r="7831" spans="1:16" x14ac:dyDescent="0.55000000000000004">
      <c r="A7831" t="s">
        <v>67</v>
      </c>
      <c r="C7831" s="2">
        <v>2004</v>
      </c>
      <c r="D7831" t="s">
        <v>18</v>
      </c>
      <c r="E7831">
        <v>11</v>
      </c>
      <c r="F7831" s="2" t="s">
        <v>20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</row>
    <row r="7832" spans="1:16" x14ac:dyDescent="0.55000000000000004">
      <c r="A7832" t="s">
        <v>67</v>
      </c>
      <c r="C7832" s="2">
        <v>2004</v>
      </c>
      <c r="D7832" t="s">
        <v>18</v>
      </c>
      <c r="E7832">
        <v>12</v>
      </c>
      <c r="F7832" s="2" t="s">
        <v>20</v>
      </c>
      <c r="G7832" s="2">
        <v>1</v>
      </c>
      <c r="H7832" s="2">
        <v>19</v>
      </c>
      <c r="I7832" s="2">
        <v>55.9</v>
      </c>
      <c r="J7832" s="2">
        <v>235</v>
      </c>
      <c r="K7832" s="2">
        <v>1</v>
      </c>
      <c r="L7832" s="2">
        <v>0</v>
      </c>
      <c r="M7832" s="2">
        <v>2</v>
      </c>
      <c r="N7832" s="2">
        <v>0</v>
      </c>
      <c r="O7832" s="2">
        <v>0</v>
      </c>
      <c r="P7832" s="2">
        <v>1</v>
      </c>
    </row>
    <row r="7833" spans="1:16" x14ac:dyDescent="0.55000000000000004">
      <c r="A7833" t="s">
        <v>67</v>
      </c>
      <c r="C7833" s="2">
        <v>2004</v>
      </c>
      <c r="D7833" t="s">
        <v>18</v>
      </c>
      <c r="E7833">
        <v>13</v>
      </c>
      <c r="F7833" s="2" t="s">
        <v>20</v>
      </c>
      <c r="G7833" s="2">
        <v>1</v>
      </c>
      <c r="H7833" s="2">
        <v>16</v>
      </c>
      <c r="I7833" s="2">
        <v>59.3</v>
      </c>
      <c r="J7833" s="2">
        <v>268</v>
      </c>
      <c r="K7833" s="2">
        <v>1</v>
      </c>
      <c r="L7833" s="2">
        <v>0</v>
      </c>
      <c r="M7833" s="2">
        <v>2</v>
      </c>
      <c r="N7833" s="2">
        <v>4</v>
      </c>
      <c r="O7833" s="2">
        <v>0</v>
      </c>
      <c r="P7833" s="2">
        <v>1</v>
      </c>
    </row>
    <row r="7834" spans="1:16" x14ac:dyDescent="0.55000000000000004">
      <c r="A7834" t="s">
        <v>67</v>
      </c>
      <c r="C7834" s="2">
        <v>2004</v>
      </c>
      <c r="D7834" t="s">
        <v>18</v>
      </c>
      <c r="E7834">
        <v>14</v>
      </c>
      <c r="F7834" s="2" t="s">
        <v>19</v>
      </c>
      <c r="G7834" s="2">
        <v>1</v>
      </c>
      <c r="H7834" s="2">
        <v>25</v>
      </c>
      <c r="I7834" s="2">
        <v>55.6</v>
      </c>
      <c r="J7834" s="2">
        <v>242</v>
      </c>
      <c r="K7834" s="2">
        <v>2</v>
      </c>
      <c r="L7834" s="2">
        <v>1</v>
      </c>
      <c r="M7834" s="2">
        <v>0</v>
      </c>
      <c r="N7834" s="2">
        <v>8</v>
      </c>
      <c r="O7834" s="2">
        <v>0</v>
      </c>
      <c r="P7834" s="2">
        <v>0</v>
      </c>
    </row>
    <row r="7835" spans="1:16" x14ac:dyDescent="0.55000000000000004">
      <c r="A7835" t="s">
        <v>67</v>
      </c>
      <c r="C7835" s="2">
        <v>2004</v>
      </c>
      <c r="D7835" t="s">
        <v>18</v>
      </c>
      <c r="E7835">
        <v>15</v>
      </c>
      <c r="F7835" s="2" t="s">
        <v>19</v>
      </c>
      <c r="G7835" s="2">
        <v>1</v>
      </c>
      <c r="H7835" s="2">
        <v>9</v>
      </c>
      <c r="I7835" s="2">
        <v>45</v>
      </c>
      <c r="J7835" s="2">
        <v>121</v>
      </c>
      <c r="K7835" s="2">
        <v>2</v>
      </c>
      <c r="L7835" s="2">
        <v>0</v>
      </c>
      <c r="M7835" s="2">
        <v>1</v>
      </c>
      <c r="N7835" s="2">
        <v>9</v>
      </c>
      <c r="O7835" s="2">
        <v>0</v>
      </c>
      <c r="P7835" s="2">
        <v>1</v>
      </c>
    </row>
    <row r="7836" spans="1:16" x14ac:dyDescent="0.55000000000000004">
      <c r="A7836" t="s">
        <v>67</v>
      </c>
      <c r="C7836" s="2">
        <v>2004</v>
      </c>
      <c r="D7836" t="s">
        <v>18</v>
      </c>
      <c r="E7836">
        <v>16</v>
      </c>
      <c r="F7836" s="2" t="s">
        <v>20</v>
      </c>
      <c r="G7836" s="2">
        <v>1</v>
      </c>
      <c r="H7836" s="2">
        <v>6</v>
      </c>
      <c r="I7836" s="2">
        <v>42.9</v>
      </c>
      <c r="J7836" s="2">
        <v>35</v>
      </c>
      <c r="K7836" s="2">
        <v>0</v>
      </c>
      <c r="L7836" s="2">
        <v>1</v>
      </c>
      <c r="M7836" s="2">
        <v>2</v>
      </c>
      <c r="N7836" s="2">
        <v>19</v>
      </c>
      <c r="O7836" s="2">
        <v>0</v>
      </c>
      <c r="P7836" s="2">
        <v>1</v>
      </c>
    </row>
    <row r="7837" spans="1:16" x14ac:dyDescent="0.55000000000000004">
      <c r="A7837" t="s">
        <v>67</v>
      </c>
      <c r="C7837" s="2">
        <v>2004</v>
      </c>
      <c r="D7837" t="s">
        <v>18</v>
      </c>
      <c r="E7837">
        <v>17</v>
      </c>
      <c r="F7837" s="2" t="s">
        <v>19</v>
      </c>
      <c r="G7837" s="2">
        <v>1</v>
      </c>
      <c r="H7837" s="2">
        <v>15</v>
      </c>
      <c r="I7837" s="2">
        <v>53.6</v>
      </c>
      <c r="J7837" s="2">
        <v>149</v>
      </c>
      <c r="K7837" s="2">
        <v>0</v>
      </c>
      <c r="L7837" s="2">
        <v>1</v>
      </c>
      <c r="M7837" s="2">
        <v>1</v>
      </c>
      <c r="N7837" s="2">
        <v>41</v>
      </c>
      <c r="O7837" s="2">
        <v>0</v>
      </c>
      <c r="P7837" s="2">
        <v>0</v>
      </c>
    </row>
    <row r="7838" spans="1:16" x14ac:dyDescent="0.55000000000000004">
      <c r="A7838" t="s">
        <v>70</v>
      </c>
      <c r="C7838" s="2">
        <v>2004</v>
      </c>
      <c r="D7838" t="s">
        <v>18</v>
      </c>
      <c r="E7838">
        <v>10</v>
      </c>
      <c r="F7838" s="2" t="s">
        <v>20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</row>
    <row r="7839" spans="1:16" x14ac:dyDescent="0.55000000000000004">
      <c r="A7839" t="s">
        <v>70</v>
      </c>
      <c r="C7839" s="2">
        <v>2004</v>
      </c>
      <c r="D7839" t="s">
        <v>18</v>
      </c>
      <c r="E7839">
        <v>11</v>
      </c>
      <c r="F7839" s="2" t="s">
        <v>19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</row>
    <row r="7840" spans="1:16" x14ac:dyDescent="0.55000000000000004">
      <c r="A7840" t="s">
        <v>70</v>
      </c>
      <c r="C7840" s="2">
        <v>2004</v>
      </c>
      <c r="D7840" t="s">
        <v>18</v>
      </c>
      <c r="E7840">
        <v>12</v>
      </c>
      <c r="F7840" s="2" t="s">
        <v>19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</row>
    <row r="7841" spans="1:16" x14ac:dyDescent="0.55000000000000004">
      <c r="A7841" t="s">
        <v>70</v>
      </c>
      <c r="C7841" s="2">
        <v>2004</v>
      </c>
      <c r="D7841" t="s">
        <v>18</v>
      </c>
      <c r="E7841">
        <v>13</v>
      </c>
      <c r="F7841" s="2" t="s">
        <v>19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</row>
    <row r="7842" spans="1:16" x14ac:dyDescent="0.55000000000000004">
      <c r="A7842" t="s">
        <v>70</v>
      </c>
      <c r="C7842" s="2">
        <v>2004</v>
      </c>
      <c r="D7842" t="s">
        <v>18</v>
      </c>
      <c r="E7842">
        <v>14</v>
      </c>
      <c r="F7842" s="2" t="s">
        <v>20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</row>
    <row r="7843" spans="1:16" x14ac:dyDescent="0.55000000000000004">
      <c r="A7843" t="s">
        <v>70</v>
      </c>
      <c r="C7843" s="2">
        <v>2004</v>
      </c>
      <c r="D7843" t="s">
        <v>18</v>
      </c>
      <c r="E7843">
        <v>15</v>
      </c>
      <c r="F7843" s="2" t="s">
        <v>19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</row>
    <row r="7844" spans="1:16" x14ac:dyDescent="0.55000000000000004">
      <c r="A7844" t="s">
        <v>70</v>
      </c>
      <c r="C7844" s="2">
        <v>2004</v>
      </c>
      <c r="D7844" t="s">
        <v>18</v>
      </c>
      <c r="E7844">
        <v>16</v>
      </c>
      <c r="F7844" s="2" t="s">
        <v>20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</row>
    <row r="7845" spans="1:16" x14ac:dyDescent="0.55000000000000004">
      <c r="A7845" t="s">
        <v>70</v>
      </c>
      <c r="C7845" s="2">
        <v>2004</v>
      </c>
      <c r="D7845" t="s">
        <v>18</v>
      </c>
      <c r="E7845">
        <v>17</v>
      </c>
      <c r="F7845" s="2" t="s">
        <v>20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</row>
    <row r="7846" spans="1:16" x14ac:dyDescent="0.55000000000000004">
      <c r="A7846" t="s">
        <v>70</v>
      </c>
      <c r="C7846" s="2">
        <v>2004</v>
      </c>
      <c r="D7846" t="s">
        <v>22</v>
      </c>
      <c r="E7846">
        <v>18</v>
      </c>
      <c r="F7846" s="2" t="s">
        <v>19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</row>
    <row r="7847" spans="1:16" x14ac:dyDescent="0.55000000000000004">
      <c r="A7847" t="s">
        <v>70</v>
      </c>
      <c r="C7847" s="2">
        <v>2004</v>
      </c>
      <c r="D7847" t="s">
        <v>22</v>
      </c>
      <c r="E7847">
        <v>19</v>
      </c>
      <c r="F7847" s="2" t="s">
        <v>20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</row>
    <row r="7848" spans="1:16" x14ac:dyDescent="0.55000000000000004">
      <c r="A7848" t="s">
        <v>49</v>
      </c>
      <c r="C7848" s="2">
        <v>2004</v>
      </c>
      <c r="D7848" t="s">
        <v>18</v>
      </c>
      <c r="E7848">
        <v>16</v>
      </c>
      <c r="F7848" s="2" t="s">
        <v>20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</row>
    <row r="7849" spans="1:16" x14ac:dyDescent="0.55000000000000004">
      <c r="A7849" t="s">
        <v>49</v>
      </c>
      <c r="C7849" s="2">
        <v>2004</v>
      </c>
      <c r="D7849" t="s">
        <v>18</v>
      </c>
      <c r="E7849">
        <v>17</v>
      </c>
      <c r="F7849" s="2" t="s">
        <v>20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</row>
    <row r="7850" spans="1:16" x14ac:dyDescent="0.55000000000000004">
      <c r="A7850" t="s">
        <v>75</v>
      </c>
      <c r="C7850" s="2">
        <v>2004</v>
      </c>
      <c r="D7850" t="s">
        <v>18</v>
      </c>
      <c r="E7850">
        <v>13</v>
      </c>
      <c r="F7850" s="2" t="s">
        <v>19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</row>
    <row r="7851" spans="1:16" x14ac:dyDescent="0.55000000000000004">
      <c r="A7851" t="s">
        <v>75</v>
      </c>
      <c r="C7851" s="2">
        <v>2004</v>
      </c>
      <c r="D7851" t="s">
        <v>18</v>
      </c>
      <c r="E7851">
        <v>14</v>
      </c>
      <c r="F7851" s="2" t="s">
        <v>20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</row>
    <row r="7852" spans="1:16" x14ac:dyDescent="0.55000000000000004">
      <c r="A7852" t="s">
        <v>75</v>
      </c>
      <c r="C7852" s="2">
        <v>2004</v>
      </c>
      <c r="D7852" t="s">
        <v>18</v>
      </c>
      <c r="E7852">
        <v>15</v>
      </c>
      <c r="F7852" s="2" t="s">
        <v>20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</row>
    <row r="7853" spans="1:16" x14ac:dyDescent="0.55000000000000004">
      <c r="A7853" t="s">
        <v>75</v>
      </c>
      <c r="C7853" s="2">
        <v>2004</v>
      </c>
      <c r="D7853" t="s">
        <v>18</v>
      </c>
      <c r="E7853">
        <v>16</v>
      </c>
      <c r="F7853" s="2" t="s">
        <v>20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</row>
    <row r="7854" spans="1:16" x14ac:dyDescent="0.55000000000000004">
      <c r="A7854" t="s">
        <v>75</v>
      </c>
      <c r="C7854" s="2">
        <v>2004</v>
      </c>
      <c r="D7854" t="s">
        <v>18</v>
      </c>
      <c r="E7854">
        <v>17</v>
      </c>
      <c r="F7854" s="2" t="s">
        <v>20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</row>
    <row r="7855" spans="1:16" x14ac:dyDescent="0.55000000000000004">
      <c r="A7855" t="s">
        <v>83</v>
      </c>
      <c r="C7855" s="2">
        <v>2004</v>
      </c>
      <c r="D7855" t="s">
        <v>18</v>
      </c>
      <c r="E7855">
        <v>1</v>
      </c>
      <c r="F7855" s="2" t="s">
        <v>20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</row>
    <row r="7856" spans="1:16" x14ac:dyDescent="0.55000000000000004">
      <c r="A7856" t="s">
        <v>83</v>
      </c>
      <c r="C7856" s="2">
        <v>2004</v>
      </c>
      <c r="D7856" t="s">
        <v>18</v>
      </c>
      <c r="E7856">
        <v>2</v>
      </c>
      <c r="F7856" s="2" t="s">
        <v>19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</row>
    <row r="7857" spans="1:16" x14ac:dyDescent="0.55000000000000004">
      <c r="A7857" t="s">
        <v>83</v>
      </c>
      <c r="C7857" s="2">
        <v>2004</v>
      </c>
      <c r="D7857" t="s">
        <v>18</v>
      </c>
      <c r="E7857">
        <v>4</v>
      </c>
      <c r="F7857" s="2" t="s">
        <v>20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</row>
    <row r="7858" spans="1:16" x14ac:dyDescent="0.55000000000000004">
      <c r="A7858" t="s">
        <v>83</v>
      </c>
      <c r="C7858" s="2">
        <v>2004</v>
      </c>
      <c r="D7858" t="s">
        <v>18</v>
      </c>
      <c r="E7858">
        <v>5</v>
      </c>
      <c r="F7858" s="2" t="s">
        <v>20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</row>
    <row r="7859" spans="1:16" x14ac:dyDescent="0.55000000000000004">
      <c r="A7859" t="s">
        <v>83</v>
      </c>
      <c r="C7859" s="2">
        <v>2004</v>
      </c>
      <c r="D7859" t="s">
        <v>18</v>
      </c>
      <c r="E7859">
        <v>6</v>
      </c>
      <c r="F7859" s="2" t="s">
        <v>20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</row>
    <row r="7860" spans="1:16" x14ac:dyDescent="0.55000000000000004">
      <c r="A7860" t="s">
        <v>83</v>
      </c>
      <c r="C7860" s="2">
        <v>2004</v>
      </c>
      <c r="D7860" t="s">
        <v>18</v>
      </c>
      <c r="E7860">
        <v>7</v>
      </c>
      <c r="F7860" s="2" t="s">
        <v>20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</row>
    <row r="7861" spans="1:16" x14ac:dyDescent="0.55000000000000004">
      <c r="A7861" t="s">
        <v>83</v>
      </c>
      <c r="C7861" s="2">
        <v>2004</v>
      </c>
      <c r="D7861" t="s">
        <v>18</v>
      </c>
      <c r="E7861">
        <v>8</v>
      </c>
      <c r="F7861" s="2" t="s">
        <v>20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</row>
    <row r="7862" spans="1:16" x14ac:dyDescent="0.55000000000000004">
      <c r="A7862" t="s">
        <v>83</v>
      </c>
      <c r="C7862" s="2">
        <v>2004</v>
      </c>
      <c r="D7862" t="s">
        <v>18</v>
      </c>
      <c r="E7862">
        <v>9</v>
      </c>
      <c r="F7862" s="2" t="s">
        <v>20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</row>
    <row r="7863" spans="1:16" x14ac:dyDescent="0.55000000000000004">
      <c r="A7863" t="s">
        <v>83</v>
      </c>
      <c r="C7863" s="2">
        <v>2004</v>
      </c>
      <c r="D7863" t="s">
        <v>18</v>
      </c>
      <c r="E7863">
        <v>10</v>
      </c>
      <c r="F7863" s="2" t="s">
        <v>19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</row>
    <row r="7864" spans="1:16" x14ac:dyDescent="0.55000000000000004">
      <c r="A7864" t="s">
        <v>83</v>
      </c>
      <c r="C7864" s="2">
        <v>2004</v>
      </c>
      <c r="D7864" t="s">
        <v>18</v>
      </c>
      <c r="E7864">
        <v>11</v>
      </c>
      <c r="F7864" s="2" t="s">
        <v>19</v>
      </c>
      <c r="G7864" s="2">
        <v>0</v>
      </c>
      <c r="H7864" s="2">
        <v>1</v>
      </c>
      <c r="I7864" s="2">
        <v>100</v>
      </c>
      <c r="J7864" s="2">
        <v>3</v>
      </c>
      <c r="K7864" s="2">
        <v>0</v>
      </c>
      <c r="L7864" s="2">
        <v>0</v>
      </c>
      <c r="M7864" s="2">
        <v>0</v>
      </c>
      <c r="N7864" s="2">
        <v>-1</v>
      </c>
      <c r="O7864" s="2">
        <v>0</v>
      </c>
      <c r="P7864" s="2">
        <v>0</v>
      </c>
    </row>
    <row r="7865" spans="1:16" x14ac:dyDescent="0.55000000000000004">
      <c r="A7865" t="s">
        <v>83</v>
      </c>
      <c r="C7865" s="2">
        <v>2004</v>
      </c>
      <c r="D7865" t="s">
        <v>18</v>
      </c>
      <c r="E7865">
        <v>12</v>
      </c>
      <c r="F7865" s="2" t="s">
        <v>19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</row>
    <row r="7866" spans="1:16" x14ac:dyDescent="0.55000000000000004">
      <c r="A7866" t="s">
        <v>83</v>
      </c>
      <c r="C7866" s="2">
        <v>2004</v>
      </c>
      <c r="D7866" t="s">
        <v>18</v>
      </c>
      <c r="E7866">
        <v>13</v>
      </c>
      <c r="F7866" s="2" t="s">
        <v>19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</row>
    <row r="7867" spans="1:16" x14ac:dyDescent="0.55000000000000004">
      <c r="A7867" t="s">
        <v>83</v>
      </c>
      <c r="C7867" s="2">
        <v>2004</v>
      </c>
      <c r="D7867" t="s">
        <v>18</v>
      </c>
      <c r="E7867">
        <v>14</v>
      </c>
      <c r="F7867" s="2" t="s">
        <v>19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</row>
    <row r="7868" spans="1:16" x14ac:dyDescent="0.55000000000000004">
      <c r="A7868" t="s">
        <v>83</v>
      </c>
      <c r="C7868" s="2">
        <v>2004</v>
      </c>
      <c r="D7868" t="s">
        <v>18</v>
      </c>
      <c r="E7868">
        <v>15</v>
      </c>
      <c r="F7868" s="2" t="s">
        <v>20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</row>
    <row r="7869" spans="1:16" x14ac:dyDescent="0.55000000000000004">
      <c r="A7869" t="s">
        <v>83</v>
      </c>
      <c r="C7869" s="2">
        <v>2004</v>
      </c>
      <c r="D7869" t="s">
        <v>18</v>
      </c>
      <c r="E7869">
        <v>16</v>
      </c>
      <c r="F7869" s="2" t="s">
        <v>19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</row>
    <row r="7870" spans="1:16" x14ac:dyDescent="0.55000000000000004">
      <c r="A7870" t="s">
        <v>83</v>
      </c>
      <c r="C7870" s="2">
        <v>2004</v>
      </c>
      <c r="D7870" t="s">
        <v>18</v>
      </c>
      <c r="E7870">
        <v>17</v>
      </c>
      <c r="F7870" s="2" t="s">
        <v>20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</row>
    <row r="7871" spans="1:16" x14ac:dyDescent="0.55000000000000004">
      <c r="A7871" t="s">
        <v>84</v>
      </c>
      <c r="C7871" s="2">
        <v>2004</v>
      </c>
      <c r="D7871" t="s">
        <v>18</v>
      </c>
      <c r="E7871">
        <v>1</v>
      </c>
      <c r="F7871" s="2" t="s">
        <v>19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</row>
    <row r="7872" spans="1:16" x14ac:dyDescent="0.55000000000000004">
      <c r="A7872" t="s">
        <v>84</v>
      </c>
      <c r="C7872" s="2">
        <v>2004</v>
      </c>
      <c r="D7872" t="s">
        <v>18</v>
      </c>
      <c r="E7872">
        <v>2</v>
      </c>
      <c r="F7872" s="2" t="s">
        <v>19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</row>
    <row r="7873" spans="1:16" x14ac:dyDescent="0.55000000000000004">
      <c r="A7873" t="s">
        <v>84</v>
      </c>
      <c r="C7873" s="2">
        <v>2004</v>
      </c>
      <c r="D7873" t="s">
        <v>18</v>
      </c>
      <c r="E7873">
        <v>3</v>
      </c>
      <c r="F7873" s="2" t="s">
        <v>19</v>
      </c>
      <c r="G7873" s="2">
        <v>0</v>
      </c>
      <c r="H7873" s="2">
        <v>1</v>
      </c>
      <c r="I7873" s="2">
        <v>50</v>
      </c>
      <c r="J7873" s="2">
        <v>9</v>
      </c>
      <c r="K7873" s="2">
        <v>0</v>
      </c>
      <c r="L7873" s="2">
        <v>0</v>
      </c>
      <c r="M7873" s="2">
        <v>0</v>
      </c>
      <c r="N7873" s="2">
        <v>-1</v>
      </c>
      <c r="O7873" s="2">
        <v>0</v>
      </c>
      <c r="P7873" s="2">
        <v>0</v>
      </c>
    </row>
    <row r="7874" spans="1:16" x14ac:dyDescent="0.55000000000000004">
      <c r="A7874" t="s">
        <v>84</v>
      </c>
      <c r="C7874" s="2">
        <v>2004</v>
      </c>
      <c r="D7874" t="s">
        <v>18</v>
      </c>
      <c r="E7874">
        <v>5</v>
      </c>
      <c r="F7874" s="2" t="s">
        <v>20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</row>
    <row r="7875" spans="1:16" x14ac:dyDescent="0.55000000000000004">
      <c r="A7875" t="s">
        <v>84</v>
      </c>
      <c r="C7875" s="2">
        <v>2004</v>
      </c>
      <c r="D7875" t="s">
        <v>18</v>
      </c>
      <c r="E7875">
        <v>6</v>
      </c>
      <c r="F7875" s="2" t="s">
        <v>20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</row>
    <row r="7876" spans="1:16" x14ac:dyDescent="0.55000000000000004">
      <c r="A7876" t="s">
        <v>84</v>
      </c>
      <c r="C7876" s="2">
        <v>2004</v>
      </c>
      <c r="D7876" t="s">
        <v>18</v>
      </c>
      <c r="E7876">
        <v>7</v>
      </c>
      <c r="F7876" s="2" t="s">
        <v>20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</row>
    <row r="7877" spans="1:16" x14ac:dyDescent="0.55000000000000004">
      <c r="A7877" t="s">
        <v>84</v>
      </c>
      <c r="C7877" s="2">
        <v>2004</v>
      </c>
      <c r="D7877" t="s">
        <v>18</v>
      </c>
      <c r="E7877">
        <v>8</v>
      </c>
      <c r="F7877" s="2" t="s">
        <v>19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</row>
    <row r="7878" spans="1:16" x14ac:dyDescent="0.55000000000000004">
      <c r="A7878" t="s">
        <v>84</v>
      </c>
      <c r="C7878" s="2">
        <v>2004</v>
      </c>
      <c r="D7878" t="s">
        <v>18</v>
      </c>
      <c r="E7878">
        <v>9</v>
      </c>
      <c r="F7878" s="2" t="s">
        <v>19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</row>
    <row r="7879" spans="1:16" x14ac:dyDescent="0.55000000000000004">
      <c r="A7879" t="s">
        <v>84</v>
      </c>
      <c r="C7879" s="2">
        <v>2004</v>
      </c>
      <c r="D7879" t="s">
        <v>18</v>
      </c>
      <c r="E7879">
        <v>10</v>
      </c>
      <c r="F7879" s="2" t="s">
        <v>20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</row>
    <row r="7880" spans="1:16" x14ac:dyDescent="0.55000000000000004">
      <c r="A7880" t="s">
        <v>84</v>
      </c>
      <c r="C7880" s="2">
        <v>2004</v>
      </c>
      <c r="D7880" t="s">
        <v>18</v>
      </c>
      <c r="E7880">
        <v>11</v>
      </c>
      <c r="F7880" s="2" t="s">
        <v>19</v>
      </c>
      <c r="G7880" s="2">
        <v>1</v>
      </c>
      <c r="H7880" s="2">
        <v>14</v>
      </c>
      <c r="I7880" s="2">
        <v>50</v>
      </c>
      <c r="J7880" s="2">
        <v>196</v>
      </c>
      <c r="K7880" s="2">
        <v>1</v>
      </c>
      <c r="L7880" s="2">
        <v>2</v>
      </c>
      <c r="M7880" s="2">
        <v>3</v>
      </c>
      <c r="N7880" s="2">
        <v>11</v>
      </c>
      <c r="O7880" s="2">
        <v>0</v>
      </c>
      <c r="P7880" s="2">
        <v>0</v>
      </c>
    </row>
    <row r="7881" spans="1:16" x14ac:dyDescent="0.55000000000000004">
      <c r="A7881" t="s">
        <v>84</v>
      </c>
      <c r="C7881" s="2">
        <v>2004</v>
      </c>
      <c r="D7881" t="s">
        <v>18</v>
      </c>
      <c r="E7881">
        <v>12</v>
      </c>
      <c r="F7881" s="2" t="s">
        <v>20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</row>
    <row r="7882" spans="1:16" x14ac:dyDescent="0.55000000000000004">
      <c r="A7882" t="s">
        <v>84</v>
      </c>
      <c r="C7882" s="2">
        <v>2004</v>
      </c>
      <c r="D7882" t="s">
        <v>18</v>
      </c>
      <c r="E7882">
        <v>13</v>
      </c>
      <c r="F7882" s="2" t="s">
        <v>20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</row>
    <row r="7883" spans="1:16" x14ac:dyDescent="0.55000000000000004">
      <c r="A7883" t="s">
        <v>84</v>
      </c>
      <c r="C7883" s="2">
        <v>2004</v>
      </c>
      <c r="D7883" t="s">
        <v>18</v>
      </c>
      <c r="E7883">
        <v>14</v>
      </c>
      <c r="F7883" s="2" t="s">
        <v>19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</row>
    <row r="7884" spans="1:16" x14ac:dyDescent="0.55000000000000004">
      <c r="A7884" t="s">
        <v>84</v>
      </c>
      <c r="C7884" s="2">
        <v>2004</v>
      </c>
      <c r="D7884" t="s">
        <v>18</v>
      </c>
      <c r="E7884">
        <v>15</v>
      </c>
      <c r="F7884" s="2" t="s">
        <v>20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</row>
    <row r="7885" spans="1:16" x14ac:dyDescent="0.55000000000000004">
      <c r="A7885" t="s">
        <v>84</v>
      </c>
      <c r="C7885" s="2">
        <v>2004</v>
      </c>
      <c r="D7885" t="s">
        <v>18</v>
      </c>
      <c r="E7885">
        <v>16</v>
      </c>
      <c r="F7885" s="2" t="s">
        <v>19</v>
      </c>
      <c r="G7885" s="2">
        <v>1</v>
      </c>
      <c r="H7885" s="2">
        <v>10</v>
      </c>
      <c r="I7885" s="2">
        <v>38.5</v>
      </c>
      <c r="J7885" s="2">
        <v>128</v>
      </c>
      <c r="K7885" s="2">
        <v>0</v>
      </c>
      <c r="L7885" s="2">
        <v>1</v>
      </c>
      <c r="M7885" s="2">
        <v>1</v>
      </c>
      <c r="N7885" s="2">
        <v>4</v>
      </c>
      <c r="O7885" s="2">
        <v>0</v>
      </c>
      <c r="P7885" s="2">
        <v>1</v>
      </c>
    </row>
    <row r="7886" spans="1:16" x14ac:dyDescent="0.55000000000000004">
      <c r="A7886" t="s">
        <v>84</v>
      </c>
      <c r="C7886" s="2">
        <v>2004</v>
      </c>
      <c r="D7886" t="s">
        <v>18</v>
      </c>
      <c r="E7886">
        <v>17</v>
      </c>
      <c r="F7886" s="2" t="s">
        <v>19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</row>
    <row r="7887" spans="1:16" x14ac:dyDescent="0.55000000000000004">
      <c r="A7887" t="s">
        <v>84</v>
      </c>
      <c r="C7887" s="2">
        <v>2004</v>
      </c>
      <c r="D7887" t="s">
        <v>22</v>
      </c>
      <c r="E7887">
        <v>18</v>
      </c>
      <c r="F7887" s="2" t="s">
        <v>20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</row>
    <row r="7888" spans="1:16" x14ac:dyDescent="0.55000000000000004">
      <c r="A7888" t="s">
        <v>85</v>
      </c>
      <c r="B7888" t="s">
        <v>17</v>
      </c>
      <c r="C7888" s="2">
        <v>2004</v>
      </c>
      <c r="D7888" t="s">
        <v>18</v>
      </c>
      <c r="E7888">
        <v>1</v>
      </c>
      <c r="F7888" s="2" t="s">
        <v>19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</row>
    <row r="7889" spans="1:16" x14ac:dyDescent="0.55000000000000004">
      <c r="A7889" t="s">
        <v>85</v>
      </c>
      <c r="B7889" t="s">
        <v>17</v>
      </c>
      <c r="C7889" s="2">
        <v>2004</v>
      </c>
      <c r="D7889" t="s">
        <v>18</v>
      </c>
      <c r="E7889">
        <v>2</v>
      </c>
      <c r="F7889" s="2" t="s">
        <v>20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</row>
    <row r="7890" spans="1:16" x14ac:dyDescent="0.55000000000000004">
      <c r="A7890" t="s">
        <v>85</v>
      </c>
      <c r="B7890" t="s">
        <v>17</v>
      </c>
      <c r="C7890" s="2">
        <v>2004</v>
      </c>
      <c r="D7890" t="s">
        <v>18</v>
      </c>
      <c r="E7890">
        <v>3</v>
      </c>
      <c r="F7890" s="2" t="s">
        <v>19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</row>
    <row r="7891" spans="1:16" x14ac:dyDescent="0.55000000000000004">
      <c r="A7891" t="s">
        <v>85</v>
      </c>
      <c r="B7891" t="s">
        <v>17</v>
      </c>
      <c r="C7891" s="2">
        <v>2004</v>
      </c>
      <c r="D7891" t="s">
        <v>18</v>
      </c>
      <c r="E7891">
        <v>5</v>
      </c>
      <c r="F7891" s="2" t="s">
        <v>19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</row>
    <row r="7892" spans="1:16" x14ac:dyDescent="0.55000000000000004">
      <c r="A7892" t="s">
        <v>85</v>
      </c>
      <c r="B7892" t="s">
        <v>17</v>
      </c>
      <c r="C7892" s="2">
        <v>2004</v>
      </c>
      <c r="D7892" t="s">
        <v>18</v>
      </c>
      <c r="E7892">
        <v>6</v>
      </c>
      <c r="F7892" s="2" t="s">
        <v>19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</row>
    <row r="7893" spans="1:16" x14ac:dyDescent="0.55000000000000004">
      <c r="A7893" t="s">
        <v>85</v>
      </c>
      <c r="B7893" t="s">
        <v>17</v>
      </c>
      <c r="C7893" s="2">
        <v>2004</v>
      </c>
      <c r="D7893" t="s">
        <v>18</v>
      </c>
      <c r="E7893">
        <v>7</v>
      </c>
      <c r="F7893" s="2" t="s">
        <v>19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</row>
    <row r="7894" spans="1:16" x14ac:dyDescent="0.55000000000000004">
      <c r="A7894" t="s">
        <v>85</v>
      </c>
      <c r="B7894" t="s">
        <v>17</v>
      </c>
      <c r="C7894" s="2">
        <v>2004</v>
      </c>
      <c r="D7894" t="s">
        <v>18</v>
      </c>
      <c r="E7894">
        <v>8</v>
      </c>
      <c r="F7894" s="2" t="s">
        <v>20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</row>
    <row r="7895" spans="1:16" x14ac:dyDescent="0.55000000000000004">
      <c r="A7895" t="s">
        <v>85</v>
      </c>
      <c r="B7895" t="s">
        <v>17</v>
      </c>
      <c r="C7895" s="2">
        <v>2004</v>
      </c>
      <c r="D7895" t="s">
        <v>18</v>
      </c>
      <c r="E7895">
        <v>9</v>
      </c>
      <c r="F7895" s="2" t="s">
        <v>20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</row>
    <row r="7896" spans="1:16" x14ac:dyDescent="0.55000000000000004">
      <c r="A7896" t="s">
        <v>85</v>
      </c>
      <c r="B7896" t="s">
        <v>17</v>
      </c>
      <c r="C7896" s="2">
        <v>2004</v>
      </c>
      <c r="D7896" t="s">
        <v>18</v>
      </c>
      <c r="E7896">
        <v>10</v>
      </c>
      <c r="F7896" s="2" t="s">
        <v>20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</row>
    <row r="7897" spans="1:16" x14ac:dyDescent="0.55000000000000004">
      <c r="A7897" t="s">
        <v>85</v>
      </c>
      <c r="B7897" t="s">
        <v>17</v>
      </c>
      <c r="C7897" s="2">
        <v>2004</v>
      </c>
      <c r="D7897" t="s">
        <v>18</v>
      </c>
      <c r="E7897">
        <v>11</v>
      </c>
      <c r="F7897" s="2" t="s">
        <v>19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</row>
    <row r="7898" spans="1:16" x14ac:dyDescent="0.55000000000000004">
      <c r="A7898" t="s">
        <v>85</v>
      </c>
      <c r="B7898" t="s">
        <v>17</v>
      </c>
      <c r="C7898" s="2">
        <v>2004</v>
      </c>
      <c r="D7898" t="s">
        <v>18</v>
      </c>
      <c r="E7898">
        <v>12</v>
      </c>
      <c r="F7898" s="2" t="s">
        <v>19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</row>
    <row r="7899" spans="1:16" x14ac:dyDescent="0.55000000000000004">
      <c r="A7899" t="s">
        <v>85</v>
      </c>
      <c r="B7899" t="s">
        <v>17</v>
      </c>
      <c r="C7899" s="2">
        <v>2004</v>
      </c>
      <c r="D7899" t="s">
        <v>18</v>
      </c>
      <c r="E7899">
        <v>13</v>
      </c>
      <c r="F7899" s="2" t="s">
        <v>20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</row>
    <row r="7900" spans="1:16" x14ac:dyDescent="0.55000000000000004">
      <c r="A7900" t="s">
        <v>85</v>
      </c>
      <c r="B7900" t="s">
        <v>17</v>
      </c>
      <c r="C7900" s="2">
        <v>2004</v>
      </c>
      <c r="D7900" t="s">
        <v>18</v>
      </c>
      <c r="E7900">
        <v>14</v>
      </c>
      <c r="F7900" s="2" t="s">
        <v>20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</row>
    <row r="7901" spans="1:16" x14ac:dyDescent="0.55000000000000004">
      <c r="A7901" t="s">
        <v>85</v>
      </c>
      <c r="B7901" t="s">
        <v>17</v>
      </c>
      <c r="C7901" s="2">
        <v>2004</v>
      </c>
      <c r="D7901" t="s">
        <v>18</v>
      </c>
      <c r="E7901">
        <v>15</v>
      </c>
      <c r="F7901" s="2" t="s">
        <v>19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</row>
    <row r="7902" spans="1:16" x14ac:dyDescent="0.55000000000000004">
      <c r="A7902" t="s">
        <v>85</v>
      </c>
      <c r="B7902" t="s">
        <v>17</v>
      </c>
      <c r="C7902" s="2">
        <v>2004</v>
      </c>
      <c r="D7902" t="s">
        <v>18</v>
      </c>
      <c r="E7902">
        <v>16</v>
      </c>
      <c r="F7902" s="2" t="s">
        <v>20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</row>
    <row r="7903" spans="1:16" x14ac:dyDescent="0.55000000000000004">
      <c r="A7903" t="s">
        <v>85</v>
      </c>
      <c r="B7903" t="s">
        <v>17</v>
      </c>
      <c r="C7903" s="2">
        <v>2004</v>
      </c>
      <c r="D7903" t="s">
        <v>18</v>
      </c>
      <c r="E7903">
        <v>17</v>
      </c>
      <c r="F7903" s="2" t="s">
        <v>20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</row>
    <row r="7904" spans="1:16" x14ac:dyDescent="0.55000000000000004">
      <c r="A7904" t="s">
        <v>85</v>
      </c>
      <c r="B7904" t="s">
        <v>17</v>
      </c>
      <c r="C7904" s="2">
        <v>2004</v>
      </c>
      <c r="D7904" t="s">
        <v>22</v>
      </c>
      <c r="E7904">
        <v>18</v>
      </c>
      <c r="F7904" s="2" t="s">
        <v>19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</row>
    <row r="7905" spans="1:16" x14ac:dyDescent="0.55000000000000004">
      <c r="A7905" t="s">
        <v>85</v>
      </c>
      <c r="B7905" t="s">
        <v>17</v>
      </c>
      <c r="C7905" s="2">
        <v>2004</v>
      </c>
      <c r="D7905" t="s">
        <v>22</v>
      </c>
      <c r="E7905">
        <v>19</v>
      </c>
      <c r="F7905" s="2" t="s">
        <v>20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</row>
    <row r="7906" spans="1:16" x14ac:dyDescent="0.55000000000000004">
      <c r="A7906" t="s">
        <v>87</v>
      </c>
      <c r="C7906" s="2">
        <v>2004</v>
      </c>
      <c r="D7906" t="s">
        <v>18</v>
      </c>
      <c r="E7906">
        <v>1</v>
      </c>
      <c r="F7906" s="2" t="s">
        <v>20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</row>
    <row r="7907" spans="1:16" x14ac:dyDescent="0.55000000000000004">
      <c r="A7907" t="s">
        <v>87</v>
      </c>
      <c r="C7907" s="2">
        <v>2004</v>
      </c>
      <c r="D7907" t="s">
        <v>18</v>
      </c>
      <c r="E7907">
        <v>2</v>
      </c>
      <c r="F7907" s="2" t="s">
        <v>19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</row>
    <row r="7908" spans="1:16" x14ac:dyDescent="0.55000000000000004">
      <c r="A7908" t="s">
        <v>87</v>
      </c>
      <c r="C7908" s="2">
        <v>2004</v>
      </c>
      <c r="D7908" t="s">
        <v>18</v>
      </c>
      <c r="E7908">
        <v>3</v>
      </c>
      <c r="F7908" s="2" t="s">
        <v>20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1</v>
      </c>
      <c r="N7908" s="2">
        <v>0</v>
      </c>
      <c r="O7908" s="2">
        <v>0</v>
      </c>
      <c r="P7908" s="2">
        <v>0</v>
      </c>
    </row>
    <row r="7909" spans="1:16" x14ac:dyDescent="0.55000000000000004">
      <c r="A7909" t="s">
        <v>87</v>
      </c>
      <c r="C7909" s="2">
        <v>2004</v>
      </c>
      <c r="D7909" t="s">
        <v>18</v>
      </c>
      <c r="E7909">
        <v>4</v>
      </c>
      <c r="F7909" s="2" t="s">
        <v>20</v>
      </c>
      <c r="G7909" s="2">
        <v>1</v>
      </c>
      <c r="H7909" s="2">
        <v>26</v>
      </c>
      <c r="I7909" s="2">
        <v>60.5</v>
      </c>
      <c r="J7909" s="2">
        <v>215</v>
      </c>
      <c r="K7909" s="2">
        <v>1</v>
      </c>
      <c r="L7909" s="2">
        <v>0</v>
      </c>
      <c r="M7909" s="2">
        <v>4</v>
      </c>
      <c r="N7909" s="2">
        <v>0</v>
      </c>
      <c r="O7909" s="2">
        <v>0</v>
      </c>
      <c r="P7909" s="2">
        <v>0</v>
      </c>
    </row>
    <row r="7910" spans="1:16" x14ac:dyDescent="0.55000000000000004">
      <c r="A7910" t="s">
        <v>87</v>
      </c>
      <c r="C7910" s="2">
        <v>2004</v>
      </c>
      <c r="D7910" t="s">
        <v>18</v>
      </c>
      <c r="E7910">
        <v>6</v>
      </c>
      <c r="F7910" s="2" t="s">
        <v>20</v>
      </c>
      <c r="G7910" s="2">
        <v>1</v>
      </c>
      <c r="H7910" s="2">
        <v>10</v>
      </c>
      <c r="I7910" s="2">
        <v>45.5</v>
      </c>
      <c r="J7910" s="2">
        <v>65</v>
      </c>
      <c r="K7910" s="2">
        <v>0</v>
      </c>
      <c r="L7910" s="2">
        <v>1</v>
      </c>
      <c r="M7910" s="2">
        <v>4</v>
      </c>
      <c r="N7910" s="2">
        <v>32</v>
      </c>
      <c r="O7910" s="2">
        <v>0</v>
      </c>
      <c r="P7910" s="2">
        <v>0</v>
      </c>
    </row>
    <row r="7911" spans="1:16" x14ac:dyDescent="0.55000000000000004">
      <c r="A7911" t="s">
        <v>87</v>
      </c>
      <c r="C7911" s="2">
        <v>2004</v>
      </c>
      <c r="D7911" t="s">
        <v>18</v>
      </c>
      <c r="E7911">
        <v>7</v>
      </c>
      <c r="F7911" s="2" t="s">
        <v>20</v>
      </c>
      <c r="G7911" s="2">
        <v>1</v>
      </c>
      <c r="H7911" s="2">
        <v>5</v>
      </c>
      <c r="I7911" s="2">
        <v>55.6</v>
      </c>
      <c r="J7911" s="2">
        <v>47</v>
      </c>
      <c r="K7911" s="2">
        <v>0</v>
      </c>
      <c r="L7911" s="2">
        <v>0</v>
      </c>
      <c r="M7911" s="2">
        <v>2</v>
      </c>
      <c r="N7911" s="2">
        <v>3</v>
      </c>
      <c r="O7911" s="2">
        <v>0</v>
      </c>
      <c r="P7911" s="2">
        <v>0</v>
      </c>
    </row>
    <row r="7912" spans="1:16" x14ac:dyDescent="0.55000000000000004">
      <c r="A7912" t="s">
        <v>87</v>
      </c>
      <c r="C7912" s="2">
        <v>2004</v>
      </c>
      <c r="D7912" t="s">
        <v>18</v>
      </c>
      <c r="E7912">
        <v>8</v>
      </c>
      <c r="F7912" s="2" t="s">
        <v>19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</row>
    <row r="7913" spans="1:16" x14ac:dyDescent="0.55000000000000004">
      <c r="A7913" t="s">
        <v>87</v>
      </c>
      <c r="C7913" s="2">
        <v>2004</v>
      </c>
      <c r="D7913" t="s">
        <v>18</v>
      </c>
      <c r="E7913">
        <v>9</v>
      </c>
      <c r="F7913" s="2" t="s">
        <v>19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</row>
    <row r="7914" spans="1:16" x14ac:dyDescent="0.55000000000000004">
      <c r="A7914" t="s">
        <v>87</v>
      </c>
      <c r="C7914" s="2">
        <v>2004</v>
      </c>
      <c r="D7914" t="s">
        <v>18</v>
      </c>
      <c r="E7914">
        <v>10</v>
      </c>
      <c r="F7914" s="2" t="s">
        <v>19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</row>
    <row r="7915" spans="1:16" x14ac:dyDescent="0.55000000000000004">
      <c r="A7915" t="s">
        <v>87</v>
      </c>
      <c r="C7915" s="2">
        <v>2004</v>
      </c>
      <c r="D7915" t="s">
        <v>18</v>
      </c>
      <c r="E7915">
        <v>11</v>
      </c>
      <c r="F7915" s="2" t="s">
        <v>20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</row>
    <row r="7916" spans="1:16" x14ac:dyDescent="0.55000000000000004">
      <c r="A7916" t="s">
        <v>87</v>
      </c>
      <c r="C7916" s="2">
        <v>2004</v>
      </c>
      <c r="D7916" t="s">
        <v>18</v>
      </c>
      <c r="E7916">
        <v>12</v>
      </c>
      <c r="F7916" s="2" t="s">
        <v>20</v>
      </c>
      <c r="G7916" s="2">
        <v>0</v>
      </c>
      <c r="H7916" s="2">
        <v>10</v>
      </c>
      <c r="I7916" s="2">
        <v>47.6</v>
      </c>
      <c r="J7916" s="2">
        <v>86</v>
      </c>
      <c r="K7916" s="2">
        <v>0</v>
      </c>
      <c r="L7916" s="2">
        <v>2</v>
      </c>
      <c r="M7916" s="2">
        <v>4</v>
      </c>
      <c r="N7916" s="2">
        <v>0</v>
      </c>
      <c r="O7916" s="2">
        <v>0</v>
      </c>
      <c r="P7916" s="2">
        <v>2</v>
      </c>
    </row>
    <row r="7917" spans="1:16" x14ac:dyDescent="0.55000000000000004">
      <c r="A7917" t="s">
        <v>87</v>
      </c>
      <c r="C7917" s="2">
        <v>2004</v>
      </c>
      <c r="D7917" t="s">
        <v>18</v>
      </c>
      <c r="E7917">
        <v>13</v>
      </c>
      <c r="F7917" s="2" t="s">
        <v>19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</row>
    <row r="7918" spans="1:16" x14ac:dyDescent="0.55000000000000004">
      <c r="A7918" t="s">
        <v>87</v>
      </c>
      <c r="C7918" s="2">
        <v>2004</v>
      </c>
      <c r="D7918" t="s">
        <v>18</v>
      </c>
      <c r="E7918">
        <v>14</v>
      </c>
      <c r="F7918" s="2" t="s">
        <v>20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</row>
    <row r="7919" spans="1:16" x14ac:dyDescent="0.55000000000000004">
      <c r="A7919" t="s">
        <v>87</v>
      </c>
      <c r="C7919" s="2">
        <v>2004</v>
      </c>
      <c r="D7919" t="s">
        <v>18</v>
      </c>
      <c r="E7919">
        <v>15</v>
      </c>
      <c r="F7919" s="2" t="s">
        <v>20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</row>
    <row r="7920" spans="1:16" x14ac:dyDescent="0.55000000000000004">
      <c r="A7920" t="s">
        <v>87</v>
      </c>
      <c r="C7920" s="2">
        <v>2004</v>
      </c>
      <c r="D7920" t="s">
        <v>18</v>
      </c>
      <c r="E7920">
        <v>16</v>
      </c>
      <c r="F7920" s="2" t="s">
        <v>20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</row>
    <row r="7921" spans="1:16" x14ac:dyDescent="0.55000000000000004">
      <c r="A7921" t="s">
        <v>87</v>
      </c>
      <c r="C7921" s="2">
        <v>2004</v>
      </c>
      <c r="D7921" t="s">
        <v>18</v>
      </c>
      <c r="E7921">
        <v>17</v>
      </c>
      <c r="F7921" s="2" t="s">
        <v>20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</row>
    <row r="7922" spans="1:16" x14ac:dyDescent="0.55000000000000004">
      <c r="A7922" t="s">
        <v>89</v>
      </c>
      <c r="B7922" t="s">
        <v>17</v>
      </c>
      <c r="C7922" s="2">
        <v>2005</v>
      </c>
      <c r="D7922" t="s">
        <v>18</v>
      </c>
      <c r="E7922">
        <v>16</v>
      </c>
      <c r="F7922" s="2" t="s">
        <v>19</v>
      </c>
      <c r="G7922" s="2">
        <v>1</v>
      </c>
      <c r="H7922" s="2">
        <v>18</v>
      </c>
      <c r="I7922" s="2">
        <v>62.1</v>
      </c>
      <c r="J7922" s="2">
        <v>185</v>
      </c>
      <c r="K7922" s="2">
        <v>2</v>
      </c>
      <c r="L7922" s="2">
        <v>1</v>
      </c>
      <c r="M7922" s="2">
        <v>3</v>
      </c>
      <c r="N7922" s="2">
        <v>7</v>
      </c>
      <c r="O7922" s="2">
        <v>0</v>
      </c>
      <c r="P7922" s="2">
        <v>0</v>
      </c>
    </row>
    <row r="7923" spans="1:16" x14ac:dyDescent="0.55000000000000004">
      <c r="A7923" t="s">
        <v>89</v>
      </c>
      <c r="B7923" t="s">
        <v>17</v>
      </c>
      <c r="C7923" s="2">
        <v>2005</v>
      </c>
      <c r="D7923" t="s">
        <v>18</v>
      </c>
      <c r="E7923">
        <v>17</v>
      </c>
      <c r="F7923" s="2" t="s">
        <v>20</v>
      </c>
      <c r="G7923" s="2">
        <v>1</v>
      </c>
      <c r="H7923" s="2">
        <v>3</v>
      </c>
      <c r="I7923" s="2">
        <v>37.5</v>
      </c>
      <c r="J7923" s="2">
        <v>37</v>
      </c>
      <c r="K7923" s="2">
        <v>1</v>
      </c>
      <c r="L7923" s="2">
        <v>1</v>
      </c>
      <c r="M7923" s="2">
        <v>0</v>
      </c>
      <c r="N7923" s="2">
        <v>2</v>
      </c>
      <c r="O7923" s="2">
        <v>0</v>
      </c>
      <c r="P7923" s="2">
        <v>0</v>
      </c>
    </row>
    <row r="7924" spans="1:16" x14ac:dyDescent="0.55000000000000004">
      <c r="A7924" t="s">
        <v>89</v>
      </c>
      <c r="B7924" t="s">
        <v>17</v>
      </c>
      <c r="C7924" s="2">
        <v>2005</v>
      </c>
      <c r="D7924" t="s">
        <v>22</v>
      </c>
      <c r="E7924">
        <v>18</v>
      </c>
      <c r="F7924" s="2" t="s">
        <v>19</v>
      </c>
      <c r="G7924" s="2">
        <v>1</v>
      </c>
      <c r="H7924" s="2">
        <v>15</v>
      </c>
      <c r="I7924" s="2">
        <v>55.6</v>
      </c>
      <c r="J7924" s="2">
        <v>201</v>
      </c>
      <c r="K7924" s="2">
        <v>3</v>
      </c>
      <c r="L7924" s="2">
        <v>0</v>
      </c>
      <c r="M7924" s="2">
        <v>4</v>
      </c>
      <c r="N7924" s="2">
        <v>9</v>
      </c>
      <c r="O7924" s="2">
        <v>0</v>
      </c>
      <c r="P7924" s="2">
        <v>2</v>
      </c>
    </row>
    <row r="7925" spans="1:16" x14ac:dyDescent="0.55000000000000004">
      <c r="A7925" t="s">
        <v>89</v>
      </c>
      <c r="B7925" t="s">
        <v>17</v>
      </c>
      <c r="C7925" s="2">
        <v>2005</v>
      </c>
      <c r="D7925" t="s">
        <v>22</v>
      </c>
      <c r="E7925">
        <v>19</v>
      </c>
      <c r="F7925" s="2" t="s">
        <v>20</v>
      </c>
      <c r="G7925" s="2">
        <v>1</v>
      </c>
      <c r="H7925" s="2">
        <v>20</v>
      </c>
      <c r="I7925" s="2">
        <v>55.6</v>
      </c>
      <c r="J7925" s="2">
        <v>341</v>
      </c>
      <c r="K7925" s="2">
        <v>1</v>
      </c>
      <c r="L7925" s="2">
        <v>2</v>
      </c>
      <c r="M7925" s="2">
        <v>0</v>
      </c>
      <c r="N7925" s="2">
        <v>-1</v>
      </c>
      <c r="O7925" s="2">
        <v>0</v>
      </c>
      <c r="P7925" s="2">
        <v>0</v>
      </c>
    </row>
    <row r="7926" spans="1:16" x14ac:dyDescent="0.55000000000000004">
      <c r="A7926" t="s">
        <v>89</v>
      </c>
      <c r="B7926" t="s">
        <v>17</v>
      </c>
      <c r="C7926" s="2">
        <v>2006</v>
      </c>
      <c r="D7926" t="s">
        <v>18</v>
      </c>
      <c r="E7926">
        <v>1</v>
      </c>
      <c r="F7926" s="2" t="s">
        <v>19</v>
      </c>
      <c r="G7926" s="2">
        <v>1</v>
      </c>
      <c r="H7926" s="2">
        <v>11</v>
      </c>
      <c r="I7926" s="2">
        <v>47.8</v>
      </c>
      <c r="J7926" s="2">
        <v>163</v>
      </c>
      <c r="K7926" s="2">
        <v>2</v>
      </c>
      <c r="L7926" s="2">
        <v>1</v>
      </c>
      <c r="M7926" s="2">
        <v>3</v>
      </c>
      <c r="N7926" s="2">
        <v>3</v>
      </c>
      <c r="O7926" s="2">
        <v>0</v>
      </c>
      <c r="P7926" s="2">
        <v>2</v>
      </c>
    </row>
    <row r="7927" spans="1:16" x14ac:dyDescent="0.55000000000000004">
      <c r="A7927" t="s">
        <v>89</v>
      </c>
      <c r="B7927" t="s">
        <v>17</v>
      </c>
      <c r="C7927" s="2">
        <v>2006</v>
      </c>
      <c r="D7927" t="s">
        <v>18</v>
      </c>
      <c r="E7927">
        <v>2</v>
      </c>
      <c r="F7927" s="2" t="s">
        <v>19</v>
      </c>
      <c r="G7927" s="2">
        <v>1</v>
      </c>
      <c r="H7927" s="2">
        <v>15</v>
      </c>
      <c r="I7927" s="2">
        <v>51.7</v>
      </c>
      <c r="J7927" s="2">
        <v>220</v>
      </c>
      <c r="K7927" s="2">
        <v>1</v>
      </c>
      <c r="L7927" s="2">
        <v>1</v>
      </c>
      <c r="M7927" s="2">
        <v>1</v>
      </c>
      <c r="N7927" s="2">
        <v>-1</v>
      </c>
      <c r="O7927" s="2">
        <v>0</v>
      </c>
      <c r="P7927" s="2">
        <v>1</v>
      </c>
    </row>
    <row r="7928" spans="1:16" x14ac:dyDescent="0.55000000000000004">
      <c r="A7928" t="s">
        <v>89</v>
      </c>
      <c r="B7928" t="s">
        <v>17</v>
      </c>
      <c r="C7928" s="2">
        <v>2006</v>
      </c>
      <c r="D7928" t="s">
        <v>18</v>
      </c>
      <c r="E7928">
        <v>3</v>
      </c>
      <c r="F7928" s="2" t="s">
        <v>20</v>
      </c>
      <c r="G7928" s="2">
        <v>1</v>
      </c>
      <c r="H7928" s="2">
        <v>31</v>
      </c>
      <c r="I7928" s="2">
        <v>56.4</v>
      </c>
      <c r="J7928" s="2">
        <v>320</v>
      </c>
      <c r="K7928" s="2">
        <v>1</v>
      </c>
      <c r="L7928" s="2">
        <v>0</v>
      </c>
      <c r="M7928" s="2">
        <v>0</v>
      </c>
      <c r="N7928" s="2">
        <v>7</v>
      </c>
      <c r="O7928" s="2">
        <v>0</v>
      </c>
      <c r="P7928" s="2">
        <v>0</v>
      </c>
    </row>
    <row r="7929" spans="1:16" x14ac:dyDescent="0.55000000000000004">
      <c r="A7929" t="s">
        <v>89</v>
      </c>
      <c r="B7929" t="s">
        <v>17</v>
      </c>
      <c r="C7929" s="2">
        <v>2006</v>
      </c>
      <c r="D7929" t="s">
        <v>18</v>
      </c>
      <c r="E7929">
        <v>4</v>
      </c>
      <c r="F7929" s="2" t="s">
        <v>19</v>
      </c>
      <c r="G7929" s="2">
        <v>1</v>
      </c>
      <c r="H7929" s="2">
        <v>15</v>
      </c>
      <c r="I7929" s="2">
        <v>57.7</v>
      </c>
      <c r="J7929" s="2">
        <v>188</v>
      </c>
      <c r="K7929" s="2">
        <v>2</v>
      </c>
      <c r="L7929" s="2">
        <v>1</v>
      </c>
      <c r="M7929" s="2">
        <v>0</v>
      </c>
      <c r="N7929" s="2">
        <v>21</v>
      </c>
      <c r="O7929" s="2">
        <v>0</v>
      </c>
      <c r="P7929" s="2">
        <v>0</v>
      </c>
    </row>
    <row r="7930" spans="1:16" x14ac:dyDescent="0.55000000000000004">
      <c r="A7930" t="s">
        <v>89</v>
      </c>
      <c r="B7930" t="s">
        <v>17</v>
      </c>
      <c r="C7930" s="2">
        <v>2006</v>
      </c>
      <c r="D7930" t="s">
        <v>18</v>
      </c>
      <c r="E7930">
        <v>5</v>
      </c>
      <c r="F7930" s="2" t="s">
        <v>19</v>
      </c>
      <c r="G7930" s="2">
        <v>1</v>
      </c>
      <c r="H7930" s="2">
        <v>16</v>
      </c>
      <c r="I7930" s="2">
        <v>55.2</v>
      </c>
      <c r="J7930" s="2">
        <v>140</v>
      </c>
      <c r="K7930" s="2">
        <v>2</v>
      </c>
      <c r="L7930" s="2">
        <v>0</v>
      </c>
      <c r="M7930" s="2">
        <v>1</v>
      </c>
      <c r="N7930" s="2">
        <v>-3</v>
      </c>
      <c r="O7930" s="2">
        <v>0</v>
      </c>
      <c r="P7930" s="2">
        <v>1</v>
      </c>
    </row>
    <row r="7931" spans="1:16" x14ac:dyDescent="0.55000000000000004">
      <c r="A7931" t="s">
        <v>89</v>
      </c>
      <c r="B7931" t="s">
        <v>17</v>
      </c>
      <c r="C7931" s="2">
        <v>2006</v>
      </c>
      <c r="D7931" t="s">
        <v>18</v>
      </c>
      <c r="E7931">
        <v>7</v>
      </c>
      <c r="F7931" s="2" t="s">
        <v>19</v>
      </c>
      <c r="G7931" s="2">
        <v>1</v>
      </c>
      <c r="H7931" s="2">
        <v>18</v>
      </c>
      <c r="I7931" s="2">
        <v>66.7</v>
      </c>
      <c r="J7931" s="2">
        <v>195</v>
      </c>
      <c r="K7931" s="2">
        <v>2</v>
      </c>
      <c r="L7931" s="2">
        <v>0</v>
      </c>
      <c r="M7931" s="2">
        <v>4</v>
      </c>
      <c r="N7931" s="2">
        <v>2</v>
      </c>
      <c r="O7931" s="2">
        <v>0</v>
      </c>
      <c r="P7931" s="2">
        <v>1</v>
      </c>
    </row>
    <row r="7932" spans="1:16" x14ac:dyDescent="0.55000000000000004">
      <c r="A7932" t="s">
        <v>89</v>
      </c>
      <c r="B7932" t="s">
        <v>17</v>
      </c>
      <c r="C7932" s="2">
        <v>2006</v>
      </c>
      <c r="D7932" t="s">
        <v>18</v>
      </c>
      <c r="E7932">
        <v>8</v>
      </c>
      <c r="F7932" s="2" t="s">
        <v>19</v>
      </c>
      <c r="G7932" s="2">
        <v>1</v>
      </c>
      <c r="H7932" s="2">
        <v>29</v>
      </c>
      <c r="I7932" s="2">
        <v>67.400000000000006</v>
      </c>
      <c r="J7932" s="2">
        <v>372</v>
      </c>
      <c r="K7932" s="2">
        <v>4</v>
      </c>
      <c r="L7932" s="2">
        <v>1</v>
      </c>
      <c r="M7932" s="2">
        <v>3</v>
      </c>
      <c r="N7932" s="2">
        <v>1</v>
      </c>
      <c r="O7932" s="2">
        <v>0</v>
      </c>
      <c r="P7932" s="2">
        <v>1</v>
      </c>
    </row>
    <row r="7933" spans="1:16" x14ac:dyDescent="0.55000000000000004">
      <c r="A7933" t="s">
        <v>89</v>
      </c>
      <c r="B7933" t="s">
        <v>17</v>
      </c>
      <c r="C7933" s="2">
        <v>2006</v>
      </c>
      <c r="D7933" t="s">
        <v>18</v>
      </c>
      <c r="E7933">
        <v>9</v>
      </c>
      <c r="F7933" s="2" t="s">
        <v>20</v>
      </c>
      <c r="G7933" s="2">
        <v>1</v>
      </c>
      <c r="H7933" s="2">
        <v>20</v>
      </c>
      <c r="I7933" s="2">
        <v>57.1</v>
      </c>
      <c r="J7933" s="2">
        <v>201</v>
      </c>
      <c r="K7933" s="2">
        <v>0</v>
      </c>
      <c r="L7933" s="2">
        <v>4</v>
      </c>
      <c r="M7933" s="2">
        <v>0</v>
      </c>
      <c r="N7933" s="2">
        <v>13</v>
      </c>
      <c r="O7933" s="2">
        <v>0</v>
      </c>
      <c r="P7933" s="2">
        <v>0</v>
      </c>
    </row>
    <row r="7934" spans="1:16" x14ac:dyDescent="0.55000000000000004">
      <c r="A7934" t="s">
        <v>89</v>
      </c>
      <c r="B7934" t="s">
        <v>17</v>
      </c>
      <c r="C7934" s="2">
        <v>2006</v>
      </c>
      <c r="D7934" t="s">
        <v>18</v>
      </c>
      <c r="E7934">
        <v>10</v>
      </c>
      <c r="F7934" s="2" t="s">
        <v>20</v>
      </c>
      <c r="G7934" s="2">
        <v>1</v>
      </c>
      <c r="H7934" s="2">
        <v>24</v>
      </c>
      <c r="I7934" s="2">
        <v>66.7</v>
      </c>
      <c r="J7934" s="2">
        <v>253</v>
      </c>
      <c r="K7934" s="2">
        <v>1</v>
      </c>
      <c r="L7934" s="2">
        <v>1</v>
      </c>
      <c r="M7934" s="2">
        <v>4</v>
      </c>
      <c r="N7934" s="2">
        <v>0</v>
      </c>
      <c r="O7934" s="2">
        <v>0</v>
      </c>
      <c r="P7934" s="2">
        <v>1</v>
      </c>
    </row>
    <row r="7935" spans="1:16" x14ac:dyDescent="0.55000000000000004">
      <c r="A7935" t="s">
        <v>89</v>
      </c>
      <c r="B7935" t="s">
        <v>17</v>
      </c>
      <c r="C7935" s="2">
        <v>2006</v>
      </c>
      <c r="D7935" t="s">
        <v>18</v>
      </c>
      <c r="E7935">
        <v>11</v>
      </c>
      <c r="F7935" s="2" t="s">
        <v>19</v>
      </c>
      <c r="G7935" s="2">
        <v>1</v>
      </c>
      <c r="H7935" s="2">
        <v>20</v>
      </c>
      <c r="I7935" s="2">
        <v>64.5</v>
      </c>
      <c r="J7935" s="2">
        <v>244</v>
      </c>
      <c r="K7935" s="2">
        <v>4</v>
      </c>
      <c r="L7935" s="2">
        <v>0</v>
      </c>
      <c r="M7935" s="2">
        <v>1</v>
      </c>
      <c r="N7935" s="2">
        <v>6</v>
      </c>
      <c r="O7935" s="2">
        <v>0</v>
      </c>
      <c r="P7935" s="2">
        <v>2</v>
      </c>
    </row>
    <row r="7936" spans="1:16" x14ac:dyDescent="0.55000000000000004">
      <c r="A7936" t="s">
        <v>89</v>
      </c>
      <c r="B7936" t="s">
        <v>17</v>
      </c>
      <c r="C7936" s="2">
        <v>2006</v>
      </c>
      <c r="D7936" t="s">
        <v>18</v>
      </c>
      <c r="E7936">
        <v>12</v>
      </c>
      <c r="F7936" s="2" t="s">
        <v>19</v>
      </c>
      <c r="G7936" s="2">
        <v>1</v>
      </c>
      <c r="H7936" s="2">
        <v>22</v>
      </c>
      <c r="I7936" s="2">
        <v>66.7</v>
      </c>
      <c r="J7936" s="2">
        <v>267</v>
      </c>
      <c r="K7936" s="2">
        <v>1</v>
      </c>
      <c r="L7936" s="2">
        <v>2</v>
      </c>
      <c r="M7936" s="2">
        <v>0</v>
      </c>
      <c r="N7936" s="2">
        <v>12</v>
      </c>
      <c r="O7936" s="2">
        <v>0</v>
      </c>
      <c r="P7936" s="2">
        <v>0</v>
      </c>
    </row>
    <row r="7937" spans="1:16" x14ac:dyDescent="0.55000000000000004">
      <c r="A7937" t="s">
        <v>89</v>
      </c>
      <c r="B7937" t="s">
        <v>17</v>
      </c>
      <c r="C7937" s="2">
        <v>2006</v>
      </c>
      <c r="D7937" t="s">
        <v>18</v>
      </c>
      <c r="E7937">
        <v>13</v>
      </c>
      <c r="F7937" s="2" t="s">
        <v>19</v>
      </c>
      <c r="G7937" s="2">
        <v>1</v>
      </c>
      <c r="H7937" s="2">
        <v>27</v>
      </c>
      <c r="I7937" s="2">
        <v>71.099999999999994</v>
      </c>
      <c r="J7937" s="2">
        <v>305</v>
      </c>
      <c r="K7937" s="2">
        <v>0</v>
      </c>
      <c r="L7937" s="2">
        <v>1</v>
      </c>
      <c r="M7937" s="2">
        <v>2</v>
      </c>
      <c r="N7937" s="2">
        <v>9</v>
      </c>
      <c r="O7937" s="2">
        <v>0</v>
      </c>
      <c r="P7937" s="2">
        <v>1</v>
      </c>
    </row>
    <row r="7938" spans="1:16" x14ac:dyDescent="0.55000000000000004">
      <c r="A7938" t="s">
        <v>89</v>
      </c>
      <c r="B7938" t="s">
        <v>17</v>
      </c>
      <c r="C7938" s="2">
        <v>2006</v>
      </c>
      <c r="D7938" t="s">
        <v>18</v>
      </c>
      <c r="E7938">
        <v>14</v>
      </c>
      <c r="F7938" s="2" t="s">
        <v>20</v>
      </c>
      <c r="G7938" s="2">
        <v>1</v>
      </c>
      <c r="H7938" s="2">
        <v>12</v>
      </c>
      <c r="I7938" s="2">
        <v>48</v>
      </c>
      <c r="J7938" s="2">
        <v>78</v>
      </c>
      <c r="K7938" s="2">
        <v>0</v>
      </c>
      <c r="L7938" s="2">
        <v>0</v>
      </c>
      <c r="M7938" s="2">
        <v>4</v>
      </c>
      <c r="N7938" s="2">
        <v>0</v>
      </c>
      <c r="O7938" s="2">
        <v>0</v>
      </c>
      <c r="P7938" s="2">
        <v>2</v>
      </c>
    </row>
    <row r="7939" spans="1:16" x14ac:dyDescent="0.55000000000000004">
      <c r="A7939" t="s">
        <v>89</v>
      </c>
      <c r="B7939" t="s">
        <v>17</v>
      </c>
      <c r="C7939" s="2">
        <v>2006</v>
      </c>
      <c r="D7939" t="s">
        <v>18</v>
      </c>
      <c r="E7939">
        <v>15</v>
      </c>
      <c r="F7939" s="2" t="s">
        <v>19</v>
      </c>
      <c r="G7939" s="2">
        <v>1</v>
      </c>
      <c r="H7939" s="2">
        <v>16</v>
      </c>
      <c r="I7939" s="2">
        <v>69.599999999999994</v>
      </c>
      <c r="J7939" s="2">
        <v>109</v>
      </c>
      <c r="K7939" s="2">
        <v>2</v>
      </c>
      <c r="L7939" s="2">
        <v>0</v>
      </c>
      <c r="M7939" s="2">
        <v>1</v>
      </c>
      <c r="N7939" s="2">
        <v>2</v>
      </c>
      <c r="O7939" s="2">
        <v>0</v>
      </c>
      <c r="P7939" s="2">
        <v>0</v>
      </c>
    </row>
    <row r="7940" spans="1:16" x14ac:dyDescent="0.55000000000000004">
      <c r="A7940" t="s">
        <v>89</v>
      </c>
      <c r="B7940" t="s">
        <v>17</v>
      </c>
      <c r="C7940" s="2">
        <v>2006</v>
      </c>
      <c r="D7940" t="s">
        <v>18</v>
      </c>
      <c r="E7940">
        <v>16</v>
      </c>
      <c r="F7940" s="2" t="s">
        <v>19</v>
      </c>
      <c r="G7940" s="2">
        <v>1</v>
      </c>
      <c r="H7940" s="2">
        <v>28</v>
      </c>
      <c r="I7940" s="2">
        <v>71.8</v>
      </c>
      <c r="J7940" s="2">
        <v>249</v>
      </c>
      <c r="K7940" s="2">
        <v>1</v>
      </c>
      <c r="L7940" s="2">
        <v>0</v>
      </c>
      <c r="M7940" s="2">
        <v>1</v>
      </c>
      <c r="N7940" s="2">
        <v>31</v>
      </c>
      <c r="O7940" s="2">
        <v>0</v>
      </c>
      <c r="P7940" s="2">
        <v>0</v>
      </c>
    </row>
    <row r="7941" spans="1:16" x14ac:dyDescent="0.55000000000000004">
      <c r="A7941" t="s">
        <v>90</v>
      </c>
      <c r="C7941" s="2">
        <v>2004</v>
      </c>
      <c r="D7941" t="s">
        <v>18</v>
      </c>
      <c r="E7941">
        <v>1</v>
      </c>
      <c r="F7941" s="2" t="s">
        <v>19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</row>
    <row r="7942" spans="1:16" x14ac:dyDescent="0.55000000000000004">
      <c r="A7942" t="s">
        <v>90</v>
      </c>
      <c r="C7942" s="2">
        <v>2004</v>
      </c>
      <c r="D7942" t="s">
        <v>18</v>
      </c>
      <c r="E7942">
        <v>2</v>
      </c>
      <c r="F7942" s="2" t="s">
        <v>20</v>
      </c>
      <c r="G7942" s="2">
        <v>0</v>
      </c>
      <c r="H7942" s="2">
        <v>7</v>
      </c>
      <c r="I7942" s="2">
        <v>43.8</v>
      </c>
      <c r="J7942" s="2">
        <v>77</v>
      </c>
      <c r="K7942" s="2">
        <v>0</v>
      </c>
      <c r="L7942" s="2">
        <v>0</v>
      </c>
      <c r="M7942" s="2">
        <v>0</v>
      </c>
      <c r="N7942" s="2">
        <v>14</v>
      </c>
      <c r="O7942" s="2">
        <v>1</v>
      </c>
      <c r="P7942" s="2">
        <v>0</v>
      </c>
    </row>
    <row r="7943" spans="1:16" x14ac:dyDescent="0.55000000000000004">
      <c r="A7943" t="s">
        <v>90</v>
      </c>
      <c r="C7943" s="2">
        <v>2004</v>
      </c>
      <c r="D7943" t="s">
        <v>18</v>
      </c>
      <c r="E7943">
        <v>3</v>
      </c>
      <c r="F7943" s="2" t="s">
        <v>20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</row>
    <row r="7944" spans="1:16" x14ac:dyDescent="0.55000000000000004">
      <c r="A7944" t="s">
        <v>90</v>
      </c>
      <c r="C7944" s="2">
        <v>2004</v>
      </c>
      <c r="D7944" t="s">
        <v>18</v>
      </c>
      <c r="E7944">
        <v>4</v>
      </c>
      <c r="F7944" s="2" t="s">
        <v>19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</row>
    <row r="7945" spans="1:16" x14ac:dyDescent="0.55000000000000004">
      <c r="A7945" t="s">
        <v>90</v>
      </c>
      <c r="C7945" s="2">
        <v>2004</v>
      </c>
      <c r="D7945" t="s">
        <v>18</v>
      </c>
      <c r="E7945">
        <v>5</v>
      </c>
      <c r="F7945" s="2" t="s">
        <v>19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</row>
    <row r="7946" spans="1:16" x14ac:dyDescent="0.55000000000000004">
      <c r="A7946" t="s">
        <v>90</v>
      </c>
      <c r="C7946" s="2">
        <v>2004</v>
      </c>
      <c r="D7946" t="s">
        <v>18</v>
      </c>
      <c r="E7946">
        <v>6</v>
      </c>
      <c r="F7946" s="2" t="s">
        <v>20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</row>
    <row r="7947" spans="1:16" x14ac:dyDescent="0.55000000000000004">
      <c r="A7947" t="s">
        <v>90</v>
      </c>
      <c r="C7947" s="2">
        <v>2004</v>
      </c>
      <c r="D7947" t="s">
        <v>18</v>
      </c>
      <c r="E7947">
        <v>7</v>
      </c>
      <c r="F7947" s="2" t="s">
        <v>19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</row>
    <row r="7948" spans="1:16" x14ac:dyDescent="0.55000000000000004">
      <c r="A7948" t="s">
        <v>90</v>
      </c>
      <c r="C7948" s="2">
        <v>2004</v>
      </c>
      <c r="D7948" t="s">
        <v>18</v>
      </c>
      <c r="E7948">
        <v>8</v>
      </c>
      <c r="F7948" s="2" t="s">
        <v>19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</row>
    <row r="7949" spans="1:16" x14ac:dyDescent="0.55000000000000004">
      <c r="A7949" t="s">
        <v>90</v>
      </c>
      <c r="C7949" s="2">
        <v>2004</v>
      </c>
      <c r="D7949" t="s">
        <v>18</v>
      </c>
      <c r="E7949">
        <v>9</v>
      </c>
      <c r="F7949" s="2" t="s">
        <v>19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</row>
    <row r="7950" spans="1:16" x14ac:dyDescent="0.55000000000000004">
      <c r="A7950" t="s">
        <v>90</v>
      </c>
      <c r="C7950" s="2">
        <v>2004</v>
      </c>
      <c r="D7950" t="s">
        <v>18</v>
      </c>
      <c r="E7950">
        <v>11</v>
      </c>
      <c r="F7950" s="2" t="s">
        <v>19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</row>
    <row r="7951" spans="1:16" x14ac:dyDescent="0.55000000000000004">
      <c r="A7951" t="s">
        <v>90</v>
      </c>
      <c r="C7951" s="2">
        <v>2004</v>
      </c>
      <c r="D7951" t="s">
        <v>18</v>
      </c>
      <c r="E7951">
        <v>12</v>
      </c>
      <c r="F7951" s="2" t="s">
        <v>19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</row>
    <row r="7952" spans="1:16" x14ac:dyDescent="0.55000000000000004">
      <c r="A7952" t="s">
        <v>90</v>
      </c>
      <c r="C7952" s="2">
        <v>2004</v>
      </c>
      <c r="D7952" t="s">
        <v>18</v>
      </c>
      <c r="E7952">
        <v>13</v>
      </c>
      <c r="F7952" s="2" t="s">
        <v>19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</row>
    <row r="7953" spans="1:16" x14ac:dyDescent="0.55000000000000004">
      <c r="A7953" t="s">
        <v>90</v>
      </c>
      <c r="C7953" s="2">
        <v>2004</v>
      </c>
      <c r="D7953" t="s">
        <v>18</v>
      </c>
      <c r="E7953">
        <v>14</v>
      </c>
      <c r="F7953" s="2" t="s">
        <v>19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</row>
    <row r="7954" spans="1:16" x14ac:dyDescent="0.55000000000000004">
      <c r="A7954" t="s">
        <v>90</v>
      </c>
      <c r="C7954" s="2">
        <v>2004</v>
      </c>
      <c r="D7954" t="s">
        <v>18</v>
      </c>
      <c r="E7954">
        <v>15</v>
      </c>
      <c r="F7954" s="2" t="s">
        <v>19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</row>
    <row r="7955" spans="1:16" x14ac:dyDescent="0.55000000000000004">
      <c r="A7955" t="s">
        <v>90</v>
      </c>
      <c r="C7955" s="2">
        <v>2004</v>
      </c>
      <c r="D7955" t="s">
        <v>18</v>
      </c>
      <c r="E7955">
        <v>16</v>
      </c>
      <c r="F7955" s="2" t="s">
        <v>20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</row>
    <row r="7956" spans="1:16" x14ac:dyDescent="0.55000000000000004">
      <c r="A7956" t="s">
        <v>90</v>
      </c>
      <c r="C7956" s="2">
        <v>2004</v>
      </c>
      <c r="D7956" t="s">
        <v>18</v>
      </c>
      <c r="E7956">
        <v>17</v>
      </c>
      <c r="F7956" s="2" t="s">
        <v>19</v>
      </c>
      <c r="G7956" s="2">
        <v>1</v>
      </c>
      <c r="H7956" s="2">
        <v>13</v>
      </c>
      <c r="I7956" s="2">
        <v>59.1</v>
      </c>
      <c r="J7956" s="2">
        <v>199</v>
      </c>
      <c r="K7956" s="2">
        <v>1</v>
      </c>
      <c r="L7956" s="2">
        <v>0</v>
      </c>
      <c r="M7956" s="2">
        <v>1</v>
      </c>
      <c r="N7956" s="2">
        <v>25</v>
      </c>
      <c r="O7956" s="2">
        <v>1</v>
      </c>
      <c r="P7956" s="2">
        <v>0</v>
      </c>
    </row>
    <row r="7957" spans="1:16" x14ac:dyDescent="0.55000000000000004">
      <c r="A7957" t="s">
        <v>90</v>
      </c>
      <c r="C7957" s="2">
        <v>2004</v>
      </c>
      <c r="D7957" t="s">
        <v>22</v>
      </c>
      <c r="E7957">
        <v>18</v>
      </c>
      <c r="F7957" s="2" t="s">
        <v>20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</row>
    <row r="7958" spans="1:16" x14ac:dyDescent="0.55000000000000004">
      <c r="A7958" t="s">
        <v>95</v>
      </c>
      <c r="C7958" s="2">
        <v>2004</v>
      </c>
      <c r="D7958" t="s">
        <v>18</v>
      </c>
      <c r="E7958">
        <v>1</v>
      </c>
      <c r="F7958" s="2" t="s">
        <v>20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</row>
    <row r="7959" spans="1:16" x14ac:dyDescent="0.55000000000000004">
      <c r="A7959" t="s">
        <v>95</v>
      </c>
      <c r="C7959" s="2">
        <v>2004</v>
      </c>
      <c r="D7959" t="s">
        <v>18</v>
      </c>
      <c r="E7959">
        <v>2</v>
      </c>
      <c r="F7959" s="2" t="s">
        <v>20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</row>
    <row r="7960" spans="1:16" x14ac:dyDescent="0.55000000000000004">
      <c r="A7960" t="s">
        <v>95</v>
      </c>
      <c r="C7960" s="2">
        <v>2004</v>
      </c>
      <c r="D7960" t="s">
        <v>18</v>
      </c>
      <c r="E7960">
        <v>3</v>
      </c>
      <c r="F7960" s="2" t="s">
        <v>20</v>
      </c>
      <c r="G7960" s="2">
        <v>0</v>
      </c>
      <c r="H7960" s="2">
        <v>5</v>
      </c>
      <c r="I7960" s="2">
        <v>83.3</v>
      </c>
      <c r="J7960" s="2">
        <v>40</v>
      </c>
      <c r="K7960" s="2">
        <v>0</v>
      </c>
      <c r="L7960" s="2">
        <v>0</v>
      </c>
      <c r="M7960" s="2">
        <v>1</v>
      </c>
      <c r="N7960" s="2">
        <v>0</v>
      </c>
      <c r="O7960" s="2">
        <v>0</v>
      </c>
      <c r="P7960" s="2">
        <v>0</v>
      </c>
    </row>
    <row r="7961" spans="1:16" x14ac:dyDescent="0.55000000000000004">
      <c r="A7961" t="s">
        <v>95</v>
      </c>
      <c r="C7961" s="2">
        <v>2004</v>
      </c>
      <c r="D7961" t="s">
        <v>18</v>
      </c>
      <c r="E7961">
        <v>4</v>
      </c>
      <c r="F7961" s="2" t="s">
        <v>19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</row>
    <row r="7962" spans="1:16" x14ac:dyDescent="0.55000000000000004">
      <c r="A7962" t="s">
        <v>95</v>
      </c>
      <c r="C7962" s="2">
        <v>2004</v>
      </c>
      <c r="D7962" t="s">
        <v>18</v>
      </c>
      <c r="E7962">
        <v>5</v>
      </c>
      <c r="F7962" s="2" t="s">
        <v>20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</row>
    <row r="7963" spans="1:16" x14ac:dyDescent="0.55000000000000004">
      <c r="A7963" t="s">
        <v>95</v>
      </c>
      <c r="C7963" s="2">
        <v>2004</v>
      </c>
      <c r="D7963" t="s">
        <v>18</v>
      </c>
      <c r="E7963">
        <v>7</v>
      </c>
      <c r="F7963" s="2" t="s">
        <v>19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</row>
    <row r="7964" spans="1:16" x14ac:dyDescent="0.55000000000000004">
      <c r="A7964" t="s">
        <v>95</v>
      </c>
      <c r="C7964" s="2">
        <v>2004</v>
      </c>
      <c r="D7964" t="s">
        <v>18</v>
      </c>
      <c r="E7964">
        <v>8</v>
      </c>
      <c r="F7964" s="2" t="s">
        <v>20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</row>
    <row r="7965" spans="1:16" x14ac:dyDescent="0.55000000000000004">
      <c r="A7965" t="s">
        <v>95</v>
      </c>
      <c r="C7965" s="2">
        <v>2004</v>
      </c>
      <c r="D7965" t="s">
        <v>18</v>
      </c>
      <c r="E7965">
        <v>9</v>
      </c>
      <c r="F7965" s="2" t="s">
        <v>19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</row>
    <row r="7966" spans="1:16" x14ac:dyDescent="0.55000000000000004">
      <c r="A7966" t="s">
        <v>95</v>
      </c>
      <c r="C7966" s="2">
        <v>2004</v>
      </c>
      <c r="D7966" t="s">
        <v>18</v>
      </c>
      <c r="E7966">
        <v>10</v>
      </c>
      <c r="F7966" s="2" t="s">
        <v>19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</row>
    <row r="7967" spans="1:16" x14ac:dyDescent="0.55000000000000004">
      <c r="A7967" t="s">
        <v>95</v>
      </c>
      <c r="C7967" s="2">
        <v>2004</v>
      </c>
      <c r="D7967" t="s">
        <v>18</v>
      </c>
      <c r="E7967">
        <v>11</v>
      </c>
      <c r="F7967" s="2" t="s">
        <v>20</v>
      </c>
      <c r="G7967" s="2">
        <v>1</v>
      </c>
      <c r="H7967" s="2">
        <v>28</v>
      </c>
      <c r="I7967" s="2">
        <v>53.8</v>
      </c>
      <c r="J7967" s="2">
        <v>343</v>
      </c>
      <c r="K7967" s="2">
        <v>1</v>
      </c>
      <c r="L7967" s="2">
        <v>3</v>
      </c>
      <c r="M7967" s="2">
        <v>4</v>
      </c>
      <c r="N7967" s="2">
        <v>22</v>
      </c>
      <c r="O7967" s="2">
        <v>0</v>
      </c>
      <c r="P7967" s="2">
        <v>4</v>
      </c>
    </row>
    <row r="7968" spans="1:16" x14ac:dyDescent="0.55000000000000004">
      <c r="A7968" t="s">
        <v>95</v>
      </c>
      <c r="C7968" s="2">
        <v>2004</v>
      </c>
      <c r="D7968" t="s">
        <v>18</v>
      </c>
      <c r="E7968">
        <v>12</v>
      </c>
      <c r="F7968" s="2" t="s">
        <v>20</v>
      </c>
      <c r="G7968" s="2">
        <v>1</v>
      </c>
      <c r="H7968" s="2">
        <v>14</v>
      </c>
      <c r="I7968" s="2">
        <v>53.8</v>
      </c>
      <c r="J7968" s="2">
        <v>119</v>
      </c>
      <c r="K7968" s="2">
        <v>0</v>
      </c>
      <c r="L7968" s="2">
        <v>1</v>
      </c>
      <c r="M7968" s="2">
        <v>1</v>
      </c>
      <c r="N7968" s="2">
        <v>8</v>
      </c>
      <c r="O7968" s="2">
        <v>0</v>
      </c>
      <c r="P7968" s="2">
        <v>0</v>
      </c>
    </row>
    <row r="7969" spans="1:16" x14ac:dyDescent="0.55000000000000004">
      <c r="A7969" t="s">
        <v>95</v>
      </c>
      <c r="C7969" s="2">
        <v>2004</v>
      </c>
      <c r="D7969" t="s">
        <v>18</v>
      </c>
      <c r="E7969">
        <v>13</v>
      </c>
      <c r="F7969" s="2" t="s">
        <v>20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</row>
    <row r="7970" spans="1:16" x14ac:dyDescent="0.55000000000000004">
      <c r="A7970" t="s">
        <v>95</v>
      </c>
      <c r="C7970" s="2">
        <v>2004</v>
      </c>
      <c r="D7970" t="s">
        <v>18</v>
      </c>
      <c r="E7970">
        <v>14</v>
      </c>
      <c r="F7970" s="2" t="s">
        <v>20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</row>
    <row r="7971" spans="1:16" x14ac:dyDescent="0.55000000000000004">
      <c r="A7971" t="s">
        <v>95</v>
      </c>
      <c r="C7971" s="2">
        <v>2004</v>
      </c>
      <c r="D7971" t="s">
        <v>18</v>
      </c>
      <c r="E7971">
        <v>15</v>
      </c>
      <c r="F7971" s="2" t="s">
        <v>19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</row>
    <row r="7972" spans="1:16" x14ac:dyDescent="0.55000000000000004">
      <c r="A7972" t="s">
        <v>95</v>
      </c>
      <c r="C7972" s="2">
        <v>2004</v>
      </c>
      <c r="D7972" t="s">
        <v>18</v>
      </c>
      <c r="E7972">
        <v>16</v>
      </c>
      <c r="F7972" s="2" t="s">
        <v>20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</row>
    <row r="7973" spans="1:16" x14ac:dyDescent="0.55000000000000004">
      <c r="A7973" t="s">
        <v>95</v>
      </c>
      <c r="C7973" s="2">
        <v>2004</v>
      </c>
      <c r="D7973" t="s">
        <v>18</v>
      </c>
      <c r="E7973">
        <v>17</v>
      </c>
      <c r="F7973" s="2" t="s">
        <v>19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</row>
    <row r="7974" spans="1:16" x14ac:dyDescent="0.55000000000000004">
      <c r="A7974" t="s">
        <v>46</v>
      </c>
      <c r="B7974" t="s">
        <v>17</v>
      </c>
      <c r="C7974" s="2">
        <v>2004</v>
      </c>
      <c r="D7974" t="s">
        <v>18</v>
      </c>
      <c r="E7974">
        <v>1</v>
      </c>
      <c r="F7974" s="2" t="s">
        <v>20</v>
      </c>
      <c r="G7974" s="2">
        <v>1</v>
      </c>
      <c r="H7974" s="2">
        <v>18</v>
      </c>
      <c r="I7974" s="2">
        <v>62.1</v>
      </c>
      <c r="J7974" s="2">
        <v>181</v>
      </c>
      <c r="K7974" s="2">
        <v>0</v>
      </c>
      <c r="L7974" s="2">
        <v>0</v>
      </c>
      <c r="M7974" s="2">
        <v>2</v>
      </c>
      <c r="N7974" s="2">
        <v>5</v>
      </c>
      <c r="O7974" s="2">
        <v>0</v>
      </c>
      <c r="P7974" s="2">
        <v>0</v>
      </c>
    </row>
    <row r="7975" spans="1:16" x14ac:dyDescent="0.55000000000000004">
      <c r="A7975" t="s">
        <v>46</v>
      </c>
      <c r="B7975" t="s">
        <v>17</v>
      </c>
      <c r="C7975" s="2">
        <v>2004</v>
      </c>
      <c r="D7975" t="s">
        <v>18</v>
      </c>
      <c r="E7975">
        <v>2</v>
      </c>
      <c r="F7975" s="2" t="s">
        <v>20</v>
      </c>
      <c r="G7975" s="2">
        <v>1</v>
      </c>
      <c r="H7975" s="2">
        <v>13</v>
      </c>
      <c r="I7975" s="2">
        <v>44.8</v>
      </c>
      <c r="J7975" s="2">
        <v>160</v>
      </c>
      <c r="K7975" s="2">
        <v>0</v>
      </c>
      <c r="L7975" s="2">
        <v>2</v>
      </c>
      <c r="M7975" s="2">
        <v>5</v>
      </c>
      <c r="N7975" s="2">
        <v>19</v>
      </c>
      <c r="O7975" s="2">
        <v>0</v>
      </c>
      <c r="P7975" s="2">
        <v>1</v>
      </c>
    </row>
    <row r="7976" spans="1:16" x14ac:dyDescent="0.55000000000000004">
      <c r="A7976" t="s">
        <v>46</v>
      </c>
      <c r="B7976" t="s">
        <v>17</v>
      </c>
      <c r="C7976" s="2">
        <v>2004</v>
      </c>
      <c r="D7976" t="s">
        <v>18</v>
      </c>
      <c r="E7976">
        <v>3</v>
      </c>
      <c r="F7976" s="2" t="s">
        <v>20</v>
      </c>
      <c r="G7976" s="2">
        <v>1</v>
      </c>
      <c r="H7976" s="2">
        <v>20</v>
      </c>
      <c r="I7976" s="2">
        <v>76.900000000000006</v>
      </c>
      <c r="J7976" s="2">
        <v>198</v>
      </c>
      <c r="K7976" s="2">
        <v>0</v>
      </c>
      <c r="L7976" s="2">
        <v>0</v>
      </c>
      <c r="M7976" s="2">
        <v>5</v>
      </c>
      <c r="N7976" s="2">
        <v>10</v>
      </c>
      <c r="O7976" s="2">
        <v>0</v>
      </c>
      <c r="P7976" s="2">
        <v>3</v>
      </c>
    </row>
    <row r="7977" spans="1:16" x14ac:dyDescent="0.55000000000000004">
      <c r="A7977" t="s">
        <v>46</v>
      </c>
      <c r="B7977" t="s">
        <v>17</v>
      </c>
      <c r="C7977" s="2">
        <v>2004</v>
      </c>
      <c r="D7977" t="s">
        <v>18</v>
      </c>
      <c r="E7977">
        <v>4</v>
      </c>
      <c r="F7977" s="2" t="s">
        <v>19</v>
      </c>
      <c r="G7977" s="2">
        <v>1</v>
      </c>
      <c r="H7977" s="2">
        <v>12</v>
      </c>
      <c r="I7977" s="2">
        <v>66.7</v>
      </c>
      <c r="J7977" s="2">
        <v>157</v>
      </c>
      <c r="K7977" s="2">
        <v>0</v>
      </c>
      <c r="L7977" s="2">
        <v>0</v>
      </c>
      <c r="M7977" s="2">
        <v>2</v>
      </c>
      <c r="N7977" s="2">
        <v>1</v>
      </c>
      <c r="O7977" s="2">
        <v>0</v>
      </c>
      <c r="P7977" s="2">
        <v>0</v>
      </c>
    </row>
    <row r="7978" spans="1:16" x14ac:dyDescent="0.55000000000000004">
      <c r="A7978" t="s">
        <v>46</v>
      </c>
      <c r="B7978" t="s">
        <v>17</v>
      </c>
      <c r="C7978" s="2">
        <v>2004</v>
      </c>
      <c r="D7978" t="s">
        <v>18</v>
      </c>
      <c r="E7978">
        <v>5</v>
      </c>
      <c r="F7978" s="2" t="s">
        <v>20</v>
      </c>
      <c r="G7978" s="2">
        <v>1</v>
      </c>
      <c r="H7978" s="2">
        <v>19</v>
      </c>
      <c r="I7978" s="2">
        <v>55.9</v>
      </c>
      <c r="J7978" s="2">
        <v>231</v>
      </c>
      <c r="K7978" s="2">
        <v>3</v>
      </c>
      <c r="L7978" s="2">
        <v>1</v>
      </c>
      <c r="M7978" s="2">
        <v>2</v>
      </c>
      <c r="N7978" s="2">
        <v>11</v>
      </c>
      <c r="O7978" s="2">
        <v>0</v>
      </c>
      <c r="P7978" s="2">
        <v>0</v>
      </c>
    </row>
    <row r="7979" spans="1:16" x14ac:dyDescent="0.55000000000000004">
      <c r="A7979" t="s">
        <v>46</v>
      </c>
      <c r="B7979" t="s">
        <v>17</v>
      </c>
      <c r="C7979" s="2">
        <v>2004</v>
      </c>
      <c r="D7979" t="s">
        <v>18</v>
      </c>
      <c r="E7979">
        <v>7</v>
      </c>
      <c r="F7979" s="2" t="s">
        <v>19</v>
      </c>
      <c r="G7979" s="2">
        <v>1</v>
      </c>
      <c r="H7979" s="2">
        <v>22</v>
      </c>
      <c r="I7979" s="2">
        <v>61.1</v>
      </c>
      <c r="J7979" s="2">
        <v>212</v>
      </c>
      <c r="K7979" s="2">
        <v>1</v>
      </c>
      <c r="L7979" s="2">
        <v>1</v>
      </c>
      <c r="M7979" s="2">
        <v>2</v>
      </c>
      <c r="N7979" s="2">
        <v>3</v>
      </c>
      <c r="O7979" s="2">
        <v>0</v>
      </c>
      <c r="P7979" s="2">
        <v>2</v>
      </c>
    </row>
    <row r="7980" spans="1:16" x14ac:dyDescent="0.55000000000000004">
      <c r="A7980" t="s">
        <v>46</v>
      </c>
      <c r="B7980" t="s">
        <v>17</v>
      </c>
      <c r="C7980" s="2">
        <v>2004</v>
      </c>
      <c r="D7980" t="s">
        <v>18</v>
      </c>
      <c r="E7980">
        <v>8</v>
      </c>
      <c r="F7980" s="2" t="s">
        <v>20</v>
      </c>
      <c r="G7980" s="2">
        <v>1</v>
      </c>
      <c r="H7980" s="2">
        <v>9</v>
      </c>
      <c r="I7980" s="2">
        <v>37.5</v>
      </c>
      <c r="J7980" s="2">
        <v>101</v>
      </c>
      <c r="K7980" s="2">
        <v>1</v>
      </c>
      <c r="L7980" s="2">
        <v>0</v>
      </c>
      <c r="M7980" s="2">
        <v>3</v>
      </c>
      <c r="N7980" s="2">
        <v>3</v>
      </c>
      <c r="O7980" s="2">
        <v>0</v>
      </c>
      <c r="P7980" s="2">
        <v>0</v>
      </c>
    </row>
    <row r="7981" spans="1:16" x14ac:dyDescent="0.55000000000000004">
      <c r="A7981" t="s">
        <v>46</v>
      </c>
      <c r="B7981" t="s">
        <v>17</v>
      </c>
      <c r="C7981" s="2">
        <v>2004</v>
      </c>
      <c r="D7981" t="s">
        <v>18</v>
      </c>
      <c r="E7981">
        <v>9</v>
      </c>
      <c r="F7981" s="2" t="s">
        <v>19</v>
      </c>
      <c r="G7981" s="2">
        <v>1</v>
      </c>
      <c r="H7981" s="2">
        <v>18</v>
      </c>
      <c r="I7981" s="2">
        <v>58.1</v>
      </c>
      <c r="J7981" s="2">
        <v>162</v>
      </c>
      <c r="K7981" s="2">
        <v>1</v>
      </c>
      <c r="L7981" s="2">
        <v>0</v>
      </c>
      <c r="M7981" s="2">
        <v>1</v>
      </c>
      <c r="N7981" s="2">
        <v>9</v>
      </c>
      <c r="O7981" s="2">
        <v>0</v>
      </c>
      <c r="P7981" s="2">
        <v>0</v>
      </c>
    </row>
    <row r="7982" spans="1:16" x14ac:dyDescent="0.55000000000000004">
      <c r="A7982" t="s">
        <v>46</v>
      </c>
      <c r="B7982" t="s">
        <v>17</v>
      </c>
      <c r="C7982" s="2">
        <v>2004</v>
      </c>
      <c r="D7982" t="s">
        <v>18</v>
      </c>
      <c r="E7982">
        <v>10</v>
      </c>
      <c r="F7982" s="2" t="s">
        <v>19</v>
      </c>
      <c r="G7982" s="2">
        <v>1</v>
      </c>
      <c r="H7982" s="2">
        <v>12</v>
      </c>
      <c r="I7982" s="2">
        <v>50</v>
      </c>
      <c r="J7982" s="2">
        <v>90</v>
      </c>
      <c r="K7982" s="2">
        <v>0</v>
      </c>
      <c r="L7982" s="2">
        <v>0</v>
      </c>
      <c r="M7982" s="2">
        <v>2</v>
      </c>
      <c r="N7982" s="2">
        <v>3</v>
      </c>
      <c r="O7982" s="2">
        <v>0</v>
      </c>
      <c r="P7982" s="2">
        <v>1</v>
      </c>
    </row>
    <row r="7983" spans="1:16" x14ac:dyDescent="0.55000000000000004">
      <c r="A7983" t="s">
        <v>46</v>
      </c>
      <c r="B7983" t="s">
        <v>17</v>
      </c>
      <c r="C7983" s="2">
        <v>2004</v>
      </c>
      <c r="D7983" t="s">
        <v>18</v>
      </c>
      <c r="E7983">
        <v>11</v>
      </c>
      <c r="F7983" s="2" t="s">
        <v>20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</row>
    <row r="7984" spans="1:16" x14ac:dyDescent="0.55000000000000004">
      <c r="A7984" t="s">
        <v>46</v>
      </c>
      <c r="B7984" t="s">
        <v>17</v>
      </c>
      <c r="C7984" s="2">
        <v>2004</v>
      </c>
      <c r="D7984" t="s">
        <v>18</v>
      </c>
      <c r="E7984">
        <v>12</v>
      </c>
      <c r="F7984" s="2" t="s">
        <v>20</v>
      </c>
      <c r="G7984" s="2">
        <v>0</v>
      </c>
      <c r="H7984" s="2">
        <v>5</v>
      </c>
      <c r="I7984" s="2">
        <v>50</v>
      </c>
      <c r="J7984" s="2">
        <v>62</v>
      </c>
      <c r="K7984" s="2">
        <v>0</v>
      </c>
      <c r="L7984" s="2">
        <v>2</v>
      </c>
      <c r="M7984" s="2">
        <v>0</v>
      </c>
      <c r="N7984" s="2">
        <v>0</v>
      </c>
      <c r="O7984" s="2">
        <v>0</v>
      </c>
      <c r="P7984" s="2">
        <v>0</v>
      </c>
    </row>
    <row r="7985" spans="1:16" x14ac:dyDescent="0.55000000000000004">
      <c r="A7985" t="s">
        <v>46</v>
      </c>
      <c r="B7985" t="s">
        <v>17</v>
      </c>
      <c r="C7985" s="2">
        <v>2004</v>
      </c>
      <c r="D7985" t="s">
        <v>18</v>
      </c>
      <c r="E7985">
        <v>13</v>
      </c>
      <c r="F7985" s="2" t="s">
        <v>20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</row>
    <row r="7986" spans="1:16" x14ac:dyDescent="0.55000000000000004">
      <c r="A7986" t="s">
        <v>46</v>
      </c>
      <c r="B7986" t="s">
        <v>17</v>
      </c>
      <c r="C7986" s="2">
        <v>2004</v>
      </c>
      <c r="D7986" t="s">
        <v>18</v>
      </c>
      <c r="E7986">
        <v>14</v>
      </c>
      <c r="F7986" s="2" t="s">
        <v>20</v>
      </c>
      <c r="G7986" s="2">
        <v>1</v>
      </c>
      <c r="H7986" s="2">
        <v>26</v>
      </c>
      <c r="I7986" s="2">
        <v>59.1</v>
      </c>
      <c r="J7986" s="2">
        <v>307</v>
      </c>
      <c r="K7986" s="2">
        <v>0</v>
      </c>
      <c r="L7986" s="2">
        <v>1</v>
      </c>
      <c r="M7986" s="2">
        <v>1</v>
      </c>
      <c r="N7986" s="2">
        <v>7</v>
      </c>
      <c r="O7986" s="2">
        <v>0</v>
      </c>
      <c r="P7986" s="2">
        <v>1</v>
      </c>
    </row>
    <row r="7987" spans="1:16" x14ac:dyDescent="0.55000000000000004">
      <c r="A7987" t="s">
        <v>46</v>
      </c>
      <c r="B7987" t="s">
        <v>17</v>
      </c>
      <c r="C7987" s="2">
        <v>2004</v>
      </c>
      <c r="D7987" t="s">
        <v>18</v>
      </c>
      <c r="E7987">
        <v>15</v>
      </c>
      <c r="F7987" s="2" t="s">
        <v>19</v>
      </c>
      <c r="G7987" s="2">
        <v>1</v>
      </c>
      <c r="H7987" s="2">
        <v>22</v>
      </c>
      <c r="I7987" s="2">
        <v>64.7</v>
      </c>
      <c r="J7987" s="2">
        <v>287</v>
      </c>
      <c r="K7987" s="2">
        <v>2</v>
      </c>
      <c r="L7987" s="2">
        <v>0</v>
      </c>
      <c r="M7987" s="2">
        <v>2</v>
      </c>
      <c r="N7987" s="2">
        <v>33</v>
      </c>
      <c r="O7987" s="2">
        <v>2</v>
      </c>
      <c r="P7987" s="2">
        <v>1</v>
      </c>
    </row>
    <row r="7988" spans="1:16" x14ac:dyDescent="0.55000000000000004">
      <c r="A7988" t="s">
        <v>46</v>
      </c>
      <c r="B7988" t="s">
        <v>17</v>
      </c>
      <c r="C7988" s="2">
        <v>2004</v>
      </c>
      <c r="D7988" t="s">
        <v>18</v>
      </c>
      <c r="E7988">
        <v>16</v>
      </c>
      <c r="F7988" s="2" t="s">
        <v>20</v>
      </c>
      <c r="G7988" s="2">
        <v>1</v>
      </c>
      <c r="H7988" s="2">
        <v>21</v>
      </c>
      <c r="I7988" s="2">
        <v>63.6</v>
      </c>
      <c r="J7988" s="2">
        <v>248</v>
      </c>
      <c r="K7988" s="2">
        <v>3</v>
      </c>
      <c r="L7988" s="2">
        <v>2</v>
      </c>
      <c r="M7988" s="2">
        <v>4</v>
      </c>
      <c r="N7988" s="2">
        <v>10</v>
      </c>
      <c r="O7988" s="2">
        <v>0</v>
      </c>
      <c r="P7988" s="2">
        <v>3</v>
      </c>
    </row>
    <row r="7989" spans="1:16" x14ac:dyDescent="0.55000000000000004">
      <c r="A7989" t="s">
        <v>46</v>
      </c>
      <c r="B7989" t="s">
        <v>17</v>
      </c>
      <c r="C7989" s="2">
        <v>2004</v>
      </c>
      <c r="D7989" t="s">
        <v>18</v>
      </c>
      <c r="E7989">
        <v>17</v>
      </c>
      <c r="F7989" s="2" t="s">
        <v>19</v>
      </c>
      <c r="G7989" s="2">
        <v>1</v>
      </c>
      <c r="H7989" s="2">
        <v>16</v>
      </c>
      <c r="I7989" s="2">
        <v>44.4</v>
      </c>
      <c r="J7989" s="2">
        <v>115</v>
      </c>
      <c r="K7989" s="2">
        <v>0</v>
      </c>
      <c r="L7989" s="2">
        <v>1</v>
      </c>
      <c r="M7989" s="2">
        <v>0</v>
      </c>
      <c r="N7989" s="2">
        <v>-2</v>
      </c>
      <c r="O7989" s="2">
        <v>0</v>
      </c>
      <c r="P7989" s="2">
        <v>0</v>
      </c>
    </row>
    <row r="7990" spans="1:16" x14ac:dyDescent="0.55000000000000004">
      <c r="A7990" t="s">
        <v>99</v>
      </c>
      <c r="C7990" s="2">
        <v>2004</v>
      </c>
      <c r="D7990" t="s">
        <v>18</v>
      </c>
      <c r="E7990">
        <v>1</v>
      </c>
      <c r="F7990" s="2" t="s">
        <v>20</v>
      </c>
      <c r="G7990" s="2">
        <v>1</v>
      </c>
      <c r="H7990" s="2">
        <v>20</v>
      </c>
      <c r="I7990" s="2">
        <v>54.1</v>
      </c>
      <c r="J7990" s="2">
        <v>305</v>
      </c>
      <c r="K7990" s="2">
        <v>2</v>
      </c>
      <c r="L7990" s="2">
        <v>2</v>
      </c>
      <c r="M7990" s="2">
        <v>3</v>
      </c>
      <c r="N7990" s="2">
        <v>0</v>
      </c>
      <c r="O7990" s="2">
        <v>0</v>
      </c>
      <c r="P7990" s="2">
        <v>3</v>
      </c>
    </row>
    <row r="7991" spans="1:16" x14ac:dyDescent="0.55000000000000004">
      <c r="A7991" t="s">
        <v>99</v>
      </c>
      <c r="C7991" s="2">
        <v>2004</v>
      </c>
      <c r="D7991" t="s">
        <v>18</v>
      </c>
      <c r="E7991">
        <v>2</v>
      </c>
      <c r="F7991" s="2" t="s">
        <v>19</v>
      </c>
      <c r="G7991" s="2">
        <v>1</v>
      </c>
      <c r="H7991" s="2">
        <v>19</v>
      </c>
      <c r="I7991" s="2">
        <v>70.400000000000006</v>
      </c>
      <c r="J7991" s="2">
        <v>209</v>
      </c>
      <c r="K7991" s="2">
        <v>1</v>
      </c>
      <c r="L7991" s="2">
        <v>0</v>
      </c>
      <c r="M7991" s="2">
        <v>2</v>
      </c>
      <c r="N7991" s="2">
        <v>24</v>
      </c>
      <c r="O7991" s="2">
        <v>0</v>
      </c>
      <c r="P7991" s="2">
        <v>0</v>
      </c>
    </row>
    <row r="7992" spans="1:16" x14ac:dyDescent="0.55000000000000004">
      <c r="A7992" t="s">
        <v>99</v>
      </c>
      <c r="C7992" s="2">
        <v>2004</v>
      </c>
      <c r="D7992" t="s">
        <v>18</v>
      </c>
      <c r="E7992">
        <v>3</v>
      </c>
      <c r="F7992" s="2" t="s">
        <v>19</v>
      </c>
      <c r="G7992" s="2">
        <v>1</v>
      </c>
      <c r="H7992" s="2">
        <v>2</v>
      </c>
      <c r="I7992" s="2">
        <v>50</v>
      </c>
      <c r="J7992" s="2">
        <v>10</v>
      </c>
      <c r="K7992" s="2">
        <v>0</v>
      </c>
      <c r="L7992" s="2">
        <v>0</v>
      </c>
      <c r="M7992" s="2">
        <v>0</v>
      </c>
      <c r="N7992" s="2">
        <v>2</v>
      </c>
      <c r="O7992" s="2">
        <v>0</v>
      </c>
      <c r="P7992" s="2">
        <v>0</v>
      </c>
    </row>
    <row r="7993" spans="1:16" x14ac:dyDescent="0.55000000000000004">
      <c r="A7993" t="s">
        <v>99</v>
      </c>
      <c r="C7993" s="2">
        <v>2004</v>
      </c>
      <c r="D7993" t="s">
        <v>18</v>
      </c>
      <c r="E7993">
        <v>4</v>
      </c>
      <c r="F7993" s="2" t="s">
        <v>20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</row>
    <row r="7994" spans="1:16" x14ac:dyDescent="0.55000000000000004">
      <c r="A7994" t="s">
        <v>99</v>
      </c>
      <c r="C7994" s="2">
        <v>2004</v>
      </c>
      <c r="D7994" t="s">
        <v>18</v>
      </c>
      <c r="E7994">
        <v>5</v>
      </c>
      <c r="F7994" s="2" t="s">
        <v>20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</row>
    <row r="7995" spans="1:16" x14ac:dyDescent="0.55000000000000004">
      <c r="A7995" t="s">
        <v>99</v>
      </c>
      <c r="C7995" s="2">
        <v>2004</v>
      </c>
      <c r="D7995" t="s">
        <v>18</v>
      </c>
      <c r="E7995">
        <v>6</v>
      </c>
      <c r="F7995" s="2" t="s">
        <v>20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</row>
    <row r="7996" spans="1:16" x14ac:dyDescent="0.55000000000000004">
      <c r="A7996" t="s">
        <v>101</v>
      </c>
      <c r="C7996" s="2">
        <v>2004</v>
      </c>
      <c r="D7996" t="s">
        <v>18</v>
      </c>
      <c r="E7996">
        <v>1</v>
      </c>
      <c r="F7996" s="2" t="s">
        <v>19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</row>
    <row r="7997" spans="1:16" x14ac:dyDescent="0.55000000000000004">
      <c r="A7997" t="s">
        <v>101</v>
      </c>
      <c r="C7997" s="2">
        <v>2004</v>
      </c>
      <c r="D7997" t="s">
        <v>18</v>
      </c>
      <c r="E7997">
        <v>2</v>
      </c>
      <c r="F7997" s="2" t="s">
        <v>20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</row>
    <row r="7998" spans="1:16" x14ac:dyDescent="0.55000000000000004">
      <c r="A7998" t="s">
        <v>101</v>
      </c>
      <c r="C7998" s="2">
        <v>2004</v>
      </c>
      <c r="D7998" t="s">
        <v>18</v>
      </c>
      <c r="E7998">
        <v>3</v>
      </c>
      <c r="F7998" s="2" t="s">
        <v>20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</row>
    <row r="7999" spans="1:16" x14ac:dyDescent="0.55000000000000004">
      <c r="A7999" t="s">
        <v>101</v>
      </c>
      <c r="C7999" s="2">
        <v>2004</v>
      </c>
      <c r="D7999" t="s">
        <v>18</v>
      </c>
      <c r="E7999">
        <v>4</v>
      </c>
      <c r="F7999" s="2" t="s">
        <v>20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</row>
    <row r="8000" spans="1:16" x14ac:dyDescent="0.55000000000000004">
      <c r="A8000" t="s">
        <v>101</v>
      </c>
      <c r="C8000" s="2">
        <v>2004</v>
      </c>
      <c r="D8000" t="s">
        <v>18</v>
      </c>
      <c r="E8000">
        <v>5</v>
      </c>
      <c r="F8000" s="2" t="s">
        <v>20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</row>
    <row r="8001" spans="1:16" x14ac:dyDescent="0.55000000000000004">
      <c r="A8001" t="s">
        <v>101</v>
      </c>
      <c r="C8001" s="2">
        <v>2004</v>
      </c>
      <c r="D8001" t="s">
        <v>18</v>
      </c>
      <c r="E8001">
        <v>6</v>
      </c>
      <c r="F8001" s="2" t="s">
        <v>19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</row>
    <row r="8002" spans="1:16" x14ac:dyDescent="0.55000000000000004">
      <c r="A8002" t="s">
        <v>101</v>
      </c>
      <c r="C8002" s="2">
        <v>2004</v>
      </c>
      <c r="D8002" t="s">
        <v>18</v>
      </c>
      <c r="E8002">
        <v>8</v>
      </c>
      <c r="F8002" s="2" t="s">
        <v>20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</row>
    <row r="8003" spans="1:16" x14ac:dyDescent="0.55000000000000004">
      <c r="A8003" t="s">
        <v>101</v>
      </c>
      <c r="C8003" s="2">
        <v>2004</v>
      </c>
      <c r="D8003" t="s">
        <v>18</v>
      </c>
      <c r="E8003">
        <v>9</v>
      </c>
      <c r="F8003" s="2" t="s">
        <v>19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</row>
    <row r="8004" spans="1:16" x14ac:dyDescent="0.55000000000000004">
      <c r="A8004" t="s">
        <v>101</v>
      </c>
      <c r="C8004" s="2">
        <v>2004</v>
      </c>
      <c r="D8004" t="s">
        <v>18</v>
      </c>
      <c r="E8004">
        <v>10</v>
      </c>
      <c r="F8004" s="2" t="s">
        <v>20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</row>
    <row r="8005" spans="1:16" x14ac:dyDescent="0.55000000000000004">
      <c r="A8005" t="s">
        <v>101</v>
      </c>
      <c r="C8005" s="2">
        <v>2004</v>
      </c>
      <c r="D8005" t="s">
        <v>18</v>
      </c>
      <c r="E8005">
        <v>11</v>
      </c>
      <c r="F8005" s="2" t="s">
        <v>20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</row>
    <row r="8006" spans="1:16" x14ac:dyDescent="0.55000000000000004">
      <c r="A8006" t="s">
        <v>101</v>
      </c>
      <c r="C8006" s="2">
        <v>2004</v>
      </c>
      <c r="D8006" t="s">
        <v>18</v>
      </c>
      <c r="E8006">
        <v>12</v>
      </c>
      <c r="F8006" s="2" t="s">
        <v>20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</row>
    <row r="8007" spans="1:16" x14ac:dyDescent="0.55000000000000004">
      <c r="A8007" t="s">
        <v>101</v>
      </c>
      <c r="C8007" s="2">
        <v>2004</v>
      </c>
      <c r="D8007" t="s">
        <v>18</v>
      </c>
      <c r="E8007">
        <v>13</v>
      </c>
      <c r="F8007" s="2" t="s">
        <v>19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</row>
    <row r="8008" spans="1:16" x14ac:dyDescent="0.55000000000000004">
      <c r="A8008" t="s">
        <v>101</v>
      </c>
      <c r="C8008" s="2">
        <v>2004</v>
      </c>
      <c r="D8008" t="s">
        <v>18</v>
      </c>
      <c r="E8008">
        <v>14</v>
      </c>
      <c r="F8008" s="2" t="s">
        <v>20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</row>
    <row r="8009" spans="1:16" x14ac:dyDescent="0.55000000000000004">
      <c r="A8009" t="s">
        <v>101</v>
      </c>
      <c r="C8009" s="2">
        <v>2004</v>
      </c>
      <c r="D8009" t="s">
        <v>18</v>
      </c>
      <c r="E8009">
        <v>15</v>
      </c>
      <c r="F8009" s="2" t="s">
        <v>19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</row>
    <row r="8010" spans="1:16" x14ac:dyDescent="0.55000000000000004">
      <c r="A8010" t="s">
        <v>101</v>
      </c>
      <c r="C8010" s="2">
        <v>2004</v>
      </c>
      <c r="D8010" t="s">
        <v>18</v>
      </c>
      <c r="E8010">
        <v>16</v>
      </c>
      <c r="F8010" s="2" t="s">
        <v>20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</row>
    <row r="8011" spans="1:16" x14ac:dyDescent="0.55000000000000004">
      <c r="A8011" t="s">
        <v>101</v>
      </c>
      <c r="C8011" s="2">
        <v>2004</v>
      </c>
      <c r="D8011" t="s">
        <v>18</v>
      </c>
      <c r="E8011">
        <v>17</v>
      </c>
      <c r="F8011" s="2" t="s">
        <v>19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</row>
    <row r="8012" spans="1:16" x14ac:dyDescent="0.55000000000000004">
      <c r="A8012" t="s">
        <v>115</v>
      </c>
      <c r="C8012" s="2">
        <v>2004</v>
      </c>
      <c r="D8012" t="s">
        <v>18</v>
      </c>
      <c r="E8012">
        <v>6</v>
      </c>
      <c r="F8012" s="2" t="s">
        <v>20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</row>
    <row r="8013" spans="1:16" x14ac:dyDescent="0.55000000000000004">
      <c r="A8013" t="s">
        <v>115</v>
      </c>
      <c r="C8013" s="2">
        <v>2004</v>
      </c>
      <c r="D8013" t="s">
        <v>18</v>
      </c>
      <c r="E8013">
        <v>7</v>
      </c>
      <c r="F8013" s="2" t="s">
        <v>19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</row>
    <row r="8014" spans="1:16" x14ac:dyDescent="0.55000000000000004">
      <c r="A8014" t="s">
        <v>115</v>
      </c>
      <c r="C8014" s="2">
        <v>2004</v>
      </c>
      <c r="D8014" t="s">
        <v>18</v>
      </c>
      <c r="E8014">
        <v>12</v>
      </c>
      <c r="F8014" s="2" t="s">
        <v>19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0</v>
      </c>
    </row>
    <row r="8015" spans="1:16" x14ac:dyDescent="0.55000000000000004">
      <c r="A8015" t="s">
        <v>115</v>
      </c>
      <c r="C8015" s="2">
        <v>2004</v>
      </c>
      <c r="D8015" t="s">
        <v>18</v>
      </c>
      <c r="E8015">
        <v>13</v>
      </c>
      <c r="F8015" s="2" t="s">
        <v>20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</row>
    <row r="8016" spans="1:16" x14ac:dyDescent="0.55000000000000004">
      <c r="A8016" t="s">
        <v>115</v>
      </c>
      <c r="C8016" s="2">
        <v>2004</v>
      </c>
      <c r="D8016" t="s">
        <v>18</v>
      </c>
      <c r="E8016">
        <v>14</v>
      </c>
      <c r="F8016" s="2" t="s">
        <v>20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</row>
    <row r="8017" spans="1:16" x14ac:dyDescent="0.55000000000000004">
      <c r="A8017" t="s">
        <v>115</v>
      </c>
      <c r="C8017" s="2">
        <v>2004</v>
      </c>
      <c r="D8017" t="s">
        <v>18</v>
      </c>
      <c r="E8017">
        <v>15</v>
      </c>
      <c r="F8017" s="2" t="s">
        <v>19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</row>
    <row r="8018" spans="1:16" x14ac:dyDescent="0.55000000000000004">
      <c r="A8018" t="s">
        <v>115</v>
      </c>
      <c r="C8018" s="2">
        <v>2004</v>
      </c>
      <c r="D8018" t="s">
        <v>18</v>
      </c>
      <c r="E8018">
        <v>16</v>
      </c>
      <c r="F8018" s="2" t="s">
        <v>19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</row>
    <row r="8019" spans="1:16" x14ac:dyDescent="0.55000000000000004">
      <c r="A8019" t="s">
        <v>115</v>
      </c>
      <c r="C8019" s="2">
        <v>2004</v>
      </c>
      <c r="D8019" t="s">
        <v>18</v>
      </c>
      <c r="E8019">
        <v>17</v>
      </c>
      <c r="F8019" s="2" t="s">
        <v>20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</row>
    <row r="8020" spans="1:16" x14ac:dyDescent="0.55000000000000004">
      <c r="A8020" t="s">
        <v>117</v>
      </c>
      <c r="C8020" s="2">
        <v>2004</v>
      </c>
      <c r="D8020" t="s">
        <v>18</v>
      </c>
      <c r="E8020">
        <v>1</v>
      </c>
      <c r="F8020" s="2" t="s">
        <v>19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</row>
    <row r="8021" spans="1:16" x14ac:dyDescent="0.55000000000000004">
      <c r="A8021" t="s">
        <v>117</v>
      </c>
      <c r="C8021" s="2">
        <v>2004</v>
      </c>
      <c r="D8021" t="s">
        <v>18</v>
      </c>
      <c r="E8021">
        <v>2</v>
      </c>
      <c r="F8021" s="2" t="s">
        <v>20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</row>
    <row r="8022" spans="1:16" x14ac:dyDescent="0.55000000000000004">
      <c r="A8022" t="s">
        <v>117</v>
      </c>
      <c r="C8022" s="2">
        <v>2004</v>
      </c>
      <c r="D8022" t="s">
        <v>18</v>
      </c>
      <c r="E8022">
        <v>3</v>
      </c>
      <c r="F8022" s="2" t="s">
        <v>20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</row>
    <row r="8023" spans="1:16" x14ac:dyDescent="0.55000000000000004">
      <c r="A8023" t="s">
        <v>117</v>
      </c>
      <c r="C8023" s="2">
        <v>2004</v>
      </c>
      <c r="D8023" t="s">
        <v>18</v>
      </c>
      <c r="E8023">
        <v>4</v>
      </c>
      <c r="F8023" s="2" t="s">
        <v>20</v>
      </c>
      <c r="G8023" s="2">
        <v>0</v>
      </c>
      <c r="H8023" s="2">
        <v>1</v>
      </c>
      <c r="I8023" s="2">
        <v>100</v>
      </c>
      <c r="J8023" s="2">
        <v>24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</row>
    <row r="8024" spans="1:16" x14ac:dyDescent="0.55000000000000004">
      <c r="A8024" t="s">
        <v>117</v>
      </c>
      <c r="C8024" s="2">
        <v>2004</v>
      </c>
      <c r="D8024" t="s">
        <v>18</v>
      </c>
      <c r="E8024">
        <v>5</v>
      </c>
      <c r="F8024" s="2" t="s">
        <v>20</v>
      </c>
      <c r="G8024" s="2">
        <v>0</v>
      </c>
      <c r="H8024" s="2">
        <v>7</v>
      </c>
      <c r="I8024" s="2">
        <v>87.5</v>
      </c>
      <c r="J8024" s="2">
        <v>64</v>
      </c>
      <c r="K8024" s="2">
        <v>1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</row>
    <row r="8025" spans="1:16" x14ac:dyDescent="0.55000000000000004">
      <c r="A8025" t="s">
        <v>117</v>
      </c>
      <c r="C8025" s="2">
        <v>2004</v>
      </c>
      <c r="D8025" t="s">
        <v>18</v>
      </c>
      <c r="E8025">
        <v>6</v>
      </c>
      <c r="F8025" s="2" t="s">
        <v>19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</row>
    <row r="8026" spans="1:16" x14ac:dyDescent="0.55000000000000004">
      <c r="A8026" t="s">
        <v>117</v>
      </c>
      <c r="C8026" s="2">
        <v>2004</v>
      </c>
      <c r="D8026" t="s">
        <v>18</v>
      </c>
      <c r="E8026">
        <v>7</v>
      </c>
      <c r="F8026" s="2" t="s">
        <v>19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-2</v>
      </c>
      <c r="O8026" s="2">
        <v>0</v>
      </c>
      <c r="P8026" s="2">
        <v>0</v>
      </c>
    </row>
    <row r="8027" spans="1:16" x14ac:dyDescent="0.55000000000000004">
      <c r="A8027" t="s">
        <v>117</v>
      </c>
      <c r="C8027" s="2">
        <v>2004</v>
      </c>
      <c r="D8027" t="s">
        <v>18</v>
      </c>
      <c r="E8027">
        <v>8</v>
      </c>
      <c r="F8027" s="2" t="s">
        <v>19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</row>
    <row r="8028" spans="1:16" x14ac:dyDescent="0.55000000000000004">
      <c r="A8028" t="s">
        <v>117</v>
      </c>
      <c r="C8028" s="2">
        <v>2004</v>
      </c>
      <c r="D8028" t="s">
        <v>18</v>
      </c>
      <c r="E8028">
        <v>10</v>
      </c>
      <c r="F8028" s="2" t="s">
        <v>19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</row>
    <row r="8029" spans="1:16" x14ac:dyDescent="0.55000000000000004">
      <c r="A8029" t="s">
        <v>117</v>
      </c>
      <c r="C8029" s="2">
        <v>2004</v>
      </c>
      <c r="D8029" t="s">
        <v>18</v>
      </c>
      <c r="E8029">
        <v>11</v>
      </c>
      <c r="F8029" s="2" t="s">
        <v>19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</row>
    <row r="8030" spans="1:16" x14ac:dyDescent="0.55000000000000004">
      <c r="A8030" t="s">
        <v>117</v>
      </c>
      <c r="C8030" s="2">
        <v>2004</v>
      </c>
      <c r="D8030" t="s">
        <v>18</v>
      </c>
      <c r="E8030">
        <v>12</v>
      </c>
      <c r="F8030" s="2" t="s">
        <v>19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</row>
    <row r="8031" spans="1:16" x14ac:dyDescent="0.55000000000000004">
      <c r="A8031" t="s">
        <v>117</v>
      </c>
      <c r="C8031" s="2">
        <v>2004</v>
      </c>
      <c r="D8031" t="s">
        <v>18</v>
      </c>
      <c r="E8031">
        <v>13</v>
      </c>
      <c r="F8031" s="2" t="s">
        <v>20</v>
      </c>
      <c r="G8031" s="2">
        <v>0</v>
      </c>
      <c r="H8031" s="2">
        <v>8</v>
      </c>
      <c r="I8031" s="2">
        <v>72.7</v>
      </c>
      <c r="J8031" s="2">
        <v>95</v>
      </c>
      <c r="K8031" s="2">
        <v>2</v>
      </c>
      <c r="L8031" s="2">
        <v>0</v>
      </c>
      <c r="M8031" s="2">
        <v>2</v>
      </c>
      <c r="N8031" s="2">
        <v>0</v>
      </c>
      <c r="O8031" s="2">
        <v>0</v>
      </c>
      <c r="P8031" s="2">
        <v>1</v>
      </c>
    </row>
    <row r="8032" spans="1:16" x14ac:dyDescent="0.55000000000000004">
      <c r="A8032" t="s">
        <v>117</v>
      </c>
      <c r="C8032" s="2">
        <v>2004</v>
      </c>
      <c r="D8032" t="s">
        <v>18</v>
      </c>
      <c r="E8032">
        <v>14</v>
      </c>
      <c r="F8032" s="2" t="s">
        <v>19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</row>
    <row r="8033" spans="1:16" x14ac:dyDescent="0.55000000000000004">
      <c r="A8033" t="s">
        <v>117</v>
      </c>
      <c r="C8033" s="2">
        <v>2004</v>
      </c>
      <c r="D8033" t="s">
        <v>18</v>
      </c>
      <c r="E8033">
        <v>15</v>
      </c>
      <c r="F8033" s="2" t="s">
        <v>20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</row>
    <row r="8034" spans="1:16" x14ac:dyDescent="0.55000000000000004">
      <c r="A8034" t="s">
        <v>117</v>
      </c>
      <c r="C8034" s="2">
        <v>2004</v>
      </c>
      <c r="D8034" t="s">
        <v>18</v>
      </c>
      <c r="E8034">
        <v>16</v>
      </c>
      <c r="F8034" s="2" t="s">
        <v>19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</row>
    <row r="8035" spans="1:16" x14ac:dyDescent="0.55000000000000004">
      <c r="A8035" t="s">
        <v>117</v>
      </c>
      <c r="C8035" s="2">
        <v>2004</v>
      </c>
      <c r="D8035" t="s">
        <v>18</v>
      </c>
      <c r="E8035">
        <v>17</v>
      </c>
      <c r="F8035" s="2" t="s">
        <v>19</v>
      </c>
      <c r="G8035" s="2">
        <v>0</v>
      </c>
      <c r="H8035" s="2">
        <v>7</v>
      </c>
      <c r="I8035" s="2">
        <v>53.8</v>
      </c>
      <c r="J8035" s="2">
        <v>131</v>
      </c>
      <c r="K8035" s="2">
        <v>1</v>
      </c>
      <c r="L8035" s="2">
        <v>0</v>
      </c>
      <c r="M8035" s="2">
        <v>0</v>
      </c>
      <c r="N8035" s="2">
        <v>9</v>
      </c>
      <c r="O8035" s="2">
        <v>0</v>
      </c>
      <c r="P8035" s="2">
        <v>0</v>
      </c>
    </row>
    <row r="8036" spans="1:16" x14ac:dyDescent="0.55000000000000004">
      <c r="A8036" t="s">
        <v>117</v>
      </c>
      <c r="C8036" s="2">
        <v>2004</v>
      </c>
      <c r="D8036" t="s">
        <v>22</v>
      </c>
      <c r="E8036">
        <v>18</v>
      </c>
      <c r="F8036" s="2" t="s">
        <v>20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</row>
    <row r="8037" spans="1:16" x14ac:dyDescent="0.55000000000000004">
      <c r="A8037" t="s">
        <v>27</v>
      </c>
      <c r="C8037" s="2">
        <v>2004</v>
      </c>
      <c r="D8037" t="s">
        <v>18</v>
      </c>
      <c r="E8037">
        <v>14</v>
      </c>
      <c r="F8037" s="2" t="s">
        <v>20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</row>
    <row r="8038" spans="1:16" x14ac:dyDescent="0.55000000000000004">
      <c r="A8038" t="s">
        <v>27</v>
      </c>
      <c r="C8038" s="2">
        <v>2004</v>
      </c>
      <c r="D8038" t="s">
        <v>18</v>
      </c>
      <c r="E8038">
        <v>15</v>
      </c>
      <c r="F8038" s="2" t="s">
        <v>20</v>
      </c>
      <c r="G8038" s="2">
        <v>0</v>
      </c>
      <c r="H8038" s="2">
        <v>16</v>
      </c>
      <c r="I8038" s="2">
        <v>53.3</v>
      </c>
      <c r="J8038" s="2">
        <v>188</v>
      </c>
      <c r="K8038" s="2">
        <v>0</v>
      </c>
      <c r="L8038" s="2">
        <v>0</v>
      </c>
      <c r="M8038" s="2">
        <v>2</v>
      </c>
      <c r="N8038" s="2">
        <v>0</v>
      </c>
      <c r="O8038" s="2">
        <v>0</v>
      </c>
      <c r="P8038" s="2">
        <v>1</v>
      </c>
    </row>
    <row r="8039" spans="1:16" x14ac:dyDescent="0.55000000000000004">
      <c r="A8039" t="s">
        <v>27</v>
      </c>
      <c r="C8039" s="2">
        <v>2004</v>
      </c>
      <c r="D8039" t="s">
        <v>18</v>
      </c>
      <c r="E8039">
        <v>16</v>
      </c>
      <c r="F8039" s="2" t="s">
        <v>19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</row>
    <row r="8040" spans="1:16" x14ac:dyDescent="0.55000000000000004">
      <c r="A8040" t="s">
        <v>27</v>
      </c>
      <c r="C8040" s="2">
        <v>2004</v>
      </c>
      <c r="D8040" t="s">
        <v>18</v>
      </c>
      <c r="E8040">
        <v>17</v>
      </c>
      <c r="F8040" s="2" t="s">
        <v>19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</row>
    <row r="8041" spans="1:16" x14ac:dyDescent="0.55000000000000004">
      <c r="A8041" t="s">
        <v>27</v>
      </c>
      <c r="C8041" s="2">
        <v>2004</v>
      </c>
      <c r="D8041" t="s">
        <v>22</v>
      </c>
      <c r="E8041">
        <v>18</v>
      </c>
      <c r="F8041" s="2" t="s">
        <v>19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</row>
    <row r="8042" spans="1:16" x14ac:dyDescent="0.55000000000000004">
      <c r="A8042" t="s">
        <v>27</v>
      </c>
      <c r="C8042" s="2">
        <v>2004</v>
      </c>
      <c r="D8042" t="s">
        <v>22</v>
      </c>
      <c r="E8042">
        <v>19</v>
      </c>
      <c r="F8042" s="2" t="s">
        <v>20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</row>
    <row r="8043" spans="1:16" x14ac:dyDescent="0.55000000000000004">
      <c r="A8043" t="s">
        <v>119</v>
      </c>
      <c r="C8043" s="2">
        <v>2004</v>
      </c>
      <c r="D8043" t="s">
        <v>18</v>
      </c>
      <c r="E8043">
        <v>1</v>
      </c>
      <c r="F8043" s="2" t="s">
        <v>19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</row>
    <row r="8044" spans="1:16" x14ac:dyDescent="0.55000000000000004">
      <c r="A8044" t="s">
        <v>119</v>
      </c>
      <c r="C8044" s="2">
        <v>2004</v>
      </c>
      <c r="D8044" t="s">
        <v>18</v>
      </c>
      <c r="E8044">
        <v>2</v>
      </c>
      <c r="F8044" s="2" t="s">
        <v>20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</row>
    <row r="8045" spans="1:16" x14ac:dyDescent="0.55000000000000004">
      <c r="A8045" t="s">
        <v>119</v>
      </c>
      <c r="C8045" s="2">
        <v>2004</v>
      </c>
      <c r="D8045" t="s">
        <v>18</v>
      </c>
      <c r="E8045">
        <v>3</v>
      </c>
      <c r="F8045" s="2" t="s">
        <v>20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</row>
    <row r="8046" spans="1:16" x14ac:dyDescent="0.55000000000000004">
      <c r="A8046" t="s">
        <v>119</v>
      </c>
      <c r="C8046" s="2">
        <v>2004</v>
      </c>
      <c r="D8046" t="s">
        <v>18</v>
      </c>
      <c r="E8046">
        <v>4</v>
      </c>
      <c r="F8046" s="2" t="s">
        <v>20</v>
      </c>
      <c r="G8046" s="2">
        <v>1</v>
      </c>
      <c r="H8046" s="2">
        <v>39</v>
      </c>
      <c r="I8046" s="2">
        <v>67.2</v>
      </c>
      <c r="J8046" s="2">
        <v>279</v>
      </c>
      <c r="K8046" s="2">
        <v>2</v>
      </c>
      <c r="L8046" s="2">
        <v>0</v>
      </c>
      <c r="M8046" s="2">
        <v>3</v>
      </c>
      <c r="N8046" s="2">
        <v>17</v>
      </c>
      <c r="O8046" s="2">
        <v>0</v>
      </c>
      <c r="P8046" s="2">
        <v>1</v>
      </c>
    </row>
    <row r="8047" spans="1:16" x14ac:dyDescent="0.55000000000000004">
      <c r="A8047" t="s">
        <v>119</v>
      </c>
      <c r="C8047" s="2">
        <v>2004</v>
      </c>
      <c r="D8047" t="s">
        <v>18</v>
      </c>
      <c r="E8047">
        <v>5</v>
      </c>
      <c r="F8047" s="2" t="s">
        <v>19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</row>
    <row r="8048" spans="1:16" x14ac:dyDescent="0.55000000000000004">
      <c r="A8048" t="s">
        <v>119</v>
      </c>
      <c r="C8048" s="2">
        <v>2004</v>
      </c>
      <c r="D8048" t="s">
        <v>18</v>
      </c>
      <c r="E8048">
        <v>6</v>
      </c>
      <c r="F8048" s="2" t="s">
        <v>20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</row>
    <row r="8049" spans="1:16" x14ac:dyDescent="0.55000000000000004">
      <c r="A8049" t="s">
        <v>119</v>
      </c>
      <c r="C8049" s="2">
        <v>2004</v>
      </c>
      <c r="D8049" t="s">
        <v>18</v>
      </c>
      <c r="E8049">
        <v>7</v>
      </c>
      <c r="F8049" s="2" t="s">
        <v>20</v>
      </c>
      <c r="G8049" s="2">
        <v>0</v>
      </c>
      <c r="H8049" s="2">
        <v>17</v>
      </c>
      <c r="I8049" s="2">
        <v>47.2</v>
      </c>
      <c r="J8049" s="2">
        <v>190</v>
      </c>
      <c r="K8049" s="2">
        <v>0</v>
      </c>
      <c r="L8049" s="2">
        <v>3</v>
      </c>
      <c r="M8049" s="2">
        <v>2</v>
      </c>
      <c r="N8049" s="2">
        <v>0</v>
      </c>
      <c r="O8049" s="2">
        <v>0</v>
      </c>
      <c r="P8049" s="2">
        <v>1</v>
      </c>
    </row>
    <row r="8050" spans="1:16" x14ac:dyDescent="0.55000000000000004">
      <c r="A8050" t="s">
        <v>119</v>
      </c>
      <c r="C8050" s="2">
        <v>2004</v>
      </c>
      <c r="D8050" t="s">
        <v>18</v>
      </c>
      <c r="E8050">
        <v>8</v>
      </c>
      <c r="F8050" s="2" t="s">
        <v>19</v>
      </c>
      <c r="G8050" s="2">
        <v>1</v>
      </c>
      <c r="H8050" s="2">
        <v>21</v>
      </c>
      <c r="I8050" s="2">
        <v>65.599999999999994</v>
      </c>
      <c r="J8050" s="2">
        <v>210</v>
      </c>
      <c r="K8050" s="2">
        <v>2</v>
      </c>
      <c r="L8050" s="2">
        <v>1</v>
      </c>
      <c r="M8050" s="2">
        <v>2</v>
      </c>
      <c r="N8050" s="2">
        <v>4</v>
      </c>
      <c r="O8050" s="2">
        <v>0</v>
      </c>
      <c r="P8050" s="2">
        <v>0</v>
      </c>
    </row>
    <row r="8051" spans="1:16" x14ac:dyDescent="0.55000000000000004">
      <c r="A8051" t="s">
        <v>119</v>
      </c>
      <c r="C8051" s="2">
        <v>2004</v>
      </c>
      <c r="D8051" t="s">
        <v>18</v>
      </c>
      <c r="E8051">
        <v>10</v>
      </c>
      <c r="F8051" s="2" t="s">
        <v>20</v>
      </c>
      <c r="G8051" s="2">
        <v>1</v>
      </c>
      <c r="H8051" s="2">
        <v>27</v>
      </c>
      <c r="I8051" s="2">
        <v>61.4</v>
      </c>
      <c r="J8051" s="2">
        <v>334</v>
      </c>
      <c r="K8051" s="2">
        <v>2</v>
      </c>
      <c r="L8051" s="2">
        <v>1</v>
      </c>
      <c r="M8051" s="2">
        <v>3</v>
      </c>
      <c r="N8051" s="2">
        <v>5</v>
      </c>
      <c r="O8051" s="2">
        <v>0</v>
      </c>
      <c r="P8051" s="2">
        <v>1</v>
      </c>
    </row>
    <row r="8052" spans="1:16" x14ac:dyDescent="0.55000000000000004">
      <c r="A8052" t="s">
        <v>119</v>
      </c>
      <c r="C8052" s="2">
        <v>2004</v>
      </c>
      <c r="D8052" t="s">
        <v>18</v>
      </c>
      <c r="E8052">
        <v>11</v>
      </c>
      <c r="F8052" s="2" t="s">
        <v>19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</row>
    <row r="8053" spans="1:16" x14ac:dyDescent="0.55000000000000004">
      <c r="A8053" t="s">
        <v>119</v>
      </c>
      <c r="C8053" s="2">
        <v>2004</v>
      </c>
      <c r="D8053" t="s">
        <v>18</v>
      </c>
      <c r="E8053">
        <v>12</v>
      </c>
      <c r="F8053" s="2" t="s">
        <v>20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</row>
    <row r="8054" spans="1:16" x14ac:dyDescent="0.55000000000000004">
      <c r="A8054" t="s">
        <v>119</v>
      </c>
      <c r="C8054" s="2">
        <v>2004</v>
      </c>
      <c r="D8054" t="s">
        <v>18</v>
      </c>
      <c r="E8054">
        <v>13</v>
      </c>
      <c r="F8054" s="2" t="s">
        <v>20</v>
      </c>
      <c r="G8054" s="2">
        <v>1</v>
      </c>
      <c r="H8054" s="2">
        <v>21</v>
      </c>
      <c r="I8054" s="2">
        <v>60</v>
      </c>
      <c r="J8054" s="2">
        <v>269</v>
      </c>
      <c r="K8054" s="2">
        <v>3</v>
      </c>
      <c r="L8054" s="2">
        <v>2</v>
      </c>
      <c r="M8054" s="2">
        <v>7</v>
      </c>
      <c r="N8054" s="2">
        <v>-1</v>
      </c>
      <c r="O8054" s="2">
        <v>0</v>
      </c>
      <c r="P8054" s="2">
        <v>1</v>
      </c>
    </row>
    <row r="8055" spans="1:16" x14ac:dyDescent="0.55000000000000004">
      <c r="A8055" t="s">
        <v>119</v>
      </c>
      <c r="C8055" s="2">
        <v>2004</v>
      </c>
      <c r="D8055" t="s">
        <v>18</v>
      </c>
      <c r="E8055">
        <v>14</v>
      </c>
      <c r="F8055" s="2" t="s">
        <v>20</v>
      </c>
      <c r="G8055" s="2">
        <v>1</v>
      </c>
      <c r="H8055" s="2">
        <v>29</v>
      </c>
      <c r="I8055" s="2">
        <v>67.400000000000006</v>
      </c>
      <c r="J8055" s="2">
        <v>426</v>
      </c>
      <c r="K8055" s="2">
        <v>4</v>
      </c>
      <c r="L8055" s="2">
        <v>0</v>
      </c>
      <c r="M8055" s="2">
        <v>5</v>
      </c>
      <c r="N8055" s="2">
        <v>24</v>
      </c>
      <c r="O8055" s="2">
        <v>0</v>
      </c>
      <c r="P8055" s="2">
        <v>0</v>
      </c>
    </row>
    <row r="8056" spans="1:16" x14ac:dyDescent="0.55000000000000004">
      <c r="A8056" t="s">
        <v>119</v>
      </c>
      <c r="C8056" s="2">
        <v>2004</v>
      </c>
      <c r="D8056" t="s">
        <v>18</v>
      </c>
      <c r="E8056">
        <v>15</v>
      </c>
      <c r="F8056" s="2" t="s">
        <v>20</v>
      </c>
      <c r="G8056" s="2">
        <v>1</v>
      </c>
      <c r="H8056" s="2">
        <v>40</v>
      </c>
      <c r="I8056" s="2">
        <v>66.7</v>
      </c>
      <c r="J8056" s="2">
        <v>492</v>
      </c>
      <c r="K8056" s="2">
        <v>4</v>
      </c>
      <c r="L8056" s="2">
        <v>1</v>
      </c>
      <c r="M8056" s="2">
        <v>3</v>
      </c>
      <c r="N8056" s="2">
        <v>1</v>
      </c>
      <c r="O8056" s="2">
        <v>1</v>
      </c>
      <c r="P8056" s="2">
        <v>1</v>
      </c>
    </row>
    <row r="8057" spans="1:16" x14ac:dyDescent="0.55000000000000004">
      <c r="A8057" t="s">
        <v>119</v>
      </c>
      <c r="C8057" s="2">
        <v>2004</v>
      </c>
      <c r="D8057" t="s">
        <v>18</v>
      </c>
      <c r="E8057">
        <v>16</v>
      </c>
      <c r="F8057" s="2" t="s">
        <v>20</v>
      </c>
      <c r="G8057" s="2">
        <v>1</v>
      </c>
      <c r="H8057" s="2">
        <v>8</v>
      </c>
      <c r="I8057" s="2">
        <v>40</v>
      </c>
      <c r="J8057" s="2">
        <v>111</v>
      </c>
      <c r="K8057" s="2">
        <v>0</v>
      </c>
      <c r="L8057" s="2">
        <v>2</v>
      </c>
      <c r="M8057" s="2">
        <v>5</v>
      </c>
      <c r="N8057" s="2">
        <v>0</v>
      </c>
      <c r="O8057" s="2">
        <v>0</v>
      </c>
      <c r="P8057" s="2">
        <v>1</v>
      </c>
    </row>
    <row r="8058" spans="1:16" x14ac:dyDescent="0.55000000000000004">
      <c r="A8058" t="s">
        <v>119</v>
      </c>
      <c r="C8058" s="2">
        <v>2004</v>
      </c>
      <c r="D8058" t="s">
        <v>18</v>
      </c>
      <c r="E8058">
        <v>17</v>
      </c>
      <c r="F8058" s="2" t="s">
        <v>19</v>
      </c>
      <c r="G8058" s="2">
        <v>1</v>
      </c>
      <c r="H8058" s="2">
        <v>16</v>
      </c>
      <c r="I8058" s="2">
        <v>57.1</v>
      </c>
      <c r="J8058" s="2">
        <v>175</v>
      </c>
      <c r="K8058" s="2">
        <v>1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</row>
    <row r="8059" spans="1:16" x14ac:dyDescent="0.55000000000000004">
      <c r="A8059" t="s">
        <v>101</v>
      </c>
      <c r="C8059" s="2">
        <v>2004</v>
      </c>
      <c r="D8059" t="s">
        <v>18</v>
      </c>
      <c r="E8059">
        <v>1</v>
      </c>
      <c r="F8059" s="2" t="s">
        <v>19</v>
      </c>
      <c r="G8059" s="2">
        <v>1</v>
      </c>
      <c r="H8059" s="2">
        <v>19</v>
      </c>
      <c r="I8059" s="2">
        <v>65.5</v>
      </c>
      <c r="J8059" s="2">
        <v>246</v>
      </c>
      <c r="K8059" s="2">
        <v>1</v>
      </c>
      <c r="L8059" s="2">
        <v>1</v>
      </c>
      <c r="M8059" s="2">
        <v>0</v>
      </c>
      <c r="N8059" s="2">
        <v>-1</v>
      </c>
      <c r="O8059" s="2">
        <v>0</v>
      </c>
      <c r="P8059" s="2">
        <v>0</v>
      </c>
    </row>
    <row r="8060" spans="1:16" x14ac:dyDescent="0.55000000000000004">
      <c r="A8060" t="s">
        <v>101</v>
      </c>
      <c r="C8060" s="2">
        <v>2004</v>
      </c>
      <c r="D8060" t="s">
        <v>18</v>
      </c>
      <c r="E8060">
        <v>2</v>
      </c>
      <c r="F8060" s="2" t="s">
        <v>19</v>
      </c>
      <c r="G8060" s="2">
        <v>1</v>
      </c>
      <c r="H8060" s="2">
        <v>12</v>
      </c>
      <c r="I8060" s="2">
        <v>46.2</v>
      </c>
      <c r="J8060" s="2">
        <v>147</v>
      </c>
      <c r="K8060" s="2">
        <v>1</v>
      </c>
      <c r="L8060" s="2">
        <v>1</v>
      </c>
      <c r="M8060" s="2">
        <v>5</v>
      </c>
      <c r="N8060" s="2">
        <v>0</v>
      </c>
      <c r="O8060" s="2">
        <v>0</v>
      </c>
      <c r="P8060" s="2">
        <v>0</v>
      </c>
    </row>
    <row r="8061" spans="1:16" x14ac:dyDescent="0.55000000000000004">
      <c r="A8061" t="s">
        <v>101</v>
      </c>
      <c r="C8061" s="2">
        <v>2004</v>
      </c>
      <c r="D8061" t="s">
        <v>18</v>
      </c>
      <c r="E8061">
        <v>3</v>
      </c>
      <c r="F8061" s="2" t="s">
        <v>19</v>
      </c>
      <c r="G8061" s="2">
        <v>1</v>
      </c>
      <c r="H8061" s="2">
        <v>21</v>
      </c>
      <c r="I8061" s="2">
        <v>70</v>
      </c>
      <c r="J8061" s="2">
        <v>254</v>
      </c>
      <c r="K8061" s="2">
        <v>2</v>
      </c>
      <c r="L8061" s="2">
        <v>0</v>
      </c>
      <c r="M8061" s="2">
        <v>1</v>
      </c>
      <c r="N8061" s="2">
        <v>-1</v>
      </c>
      <c r="O8061" s="2">
        <v>0</v>
      </c>
      <c r="P8061" s="2">
        <v>0</v>
      </c>
    </row>
    <row r="8062" spans="1:16" x14ac:dyDescent="0.55000000000000004">
      <c r="A8062" t="s">
        <v>101</v>
      </c>
      <c r="C8062" s="2">
        <v>2004</v>
      </c>
      <c r="D8062" t="s">
        <v>18</v>
      </c>
      <c r="E8062">
        <v>5</v>
      </c>
      <c r="F8062" s="2" t="s">
        <v>20</v>
      </c>
      <c r="G8062" s="2">
        <v>1</v>
      </c>
      <c r="H8062" s="2">
        <v>20</v>
      </c>
      <c r="I8062" s="2">
        <v>57.1</v>
      </c>
      <c r="J8062" s="2">
        <v>216</v>
      </c>
      <c r="K8062" s="2">
        <v>2</v>
      </c>
      <c r="L8062" s="2">
        <v>0</v>
      </c>
      <c r="M8062" s="2">
        <v>1</v>
      </c>
      <c r="N8062" s="2">
        <v>13</v>
      </c>
      <c r="O8062" s="2">
        <v>0</v>
      </c>
      <c r="P8062" s="2">
        <v>1</v>
      </c>
    </row>
    <row r="8063" spans="1:16" x14ac:dyDescent="0.55000000000000004">
      <c r="A8063" t="s">
        <v>101</v>
      </c>
      <c r="C8063" s="2">
        <v>2004</v>
      </c>
      <c r="D8063" t="s">
        <v>18</v>
      </c>
      <c r="E8063">
        <v>6</v>
      </c>
      <c r="F8063" s="2" t="s">
        <v>20</v>
      </c>
      <c r="G8063" s="2">
        <v>1</v>
      </c>
      <c r="H8063" s="2">
        <v>27</v>
      </c>
      <c r="I8063" s="2">
        <v>54</v>
      </c>
      <c r="J8063" s="2">
        <v>349</v>
      </c>
      <c r="K8063" s="2">
        <v>0</v>
      </c>
      <c r="L8063" s="2">
        <v>2</v>
      </c>
      <c r="M8063" s="2">
        <v>3</v>
      </c>
      <c r="N8063" s="2">
        <v>0</v>
      </c>
      <c r="O8063" s="2">
        <v>0</v>
      </c>
      <c r="P8063" s="2">
        <v>0</v>
      </c>
    </row>
    <row r="8064" spans="1:16" x14ac:dyDescent="0.55000000000000004">
      <c r="A8064" t="s">
        <v>101</v>
      </c>
      <c r="C8064" s="2">
        <v>2004</v>
      </c>
      <c r="D8064" t="s">
        <v>18</v>
      </c>
      <c r="E8064">
        <v>7</v>
      </c>
      <c r="F8064" s="2" t="s">
        <v>20</v>
      </c>
      <c r="G8064" s="2">
        <v>1</v>
      </c>
      <c r="H8064" s="2">
        <v>14</v>
      </c>
      <c r="I8064" s="2">
        <v>34.1</v>
      </c>
      <c r="J8064" s="2">
        <v>187</v>
      </c>
      <c r="K8064" s="2">
        <v>1</v>
      </c>
      <c r="L8064" s="2">
        <v>4</v>
      </c>
      <c r="M8064" s="2">
        <v>1</v>
      </c>
      <c r="N8064" s="2">
        <v>9</v>
      </c>
      <c r="O8064" s="2">
        <v>0</v>
      </c>
      <c r="P8064" s="2">
        <v>0</v>
      </c>
    </row>
    <row r="8065" spans="1:16" x14ac:dyDescent="0.55000000000000004">
      <c r="A8065" t="s">
        <v>101</v>
      </c>
      <c r="C8065" s="2">
        <v>2004</v>
      </c>
      <c r="D8065" t="s">
        <v>18</v>
      </c>
      <c r="E8065">
        <v>8</v>
      </c>
      <c r="F8065" s="2" t="s">
        <v>19</v>
      </c>
      <c r="G8065" s="2">
        <v>1</v>
      </c>
      <c r="H8065" s="2">
        <v>21</v>
      </c>
      <c r="I8065" s="2">
        <v>70</v>
      </c>
      <c r="J8065" s="2">
        <v>201</v>
      </c>
      <c r="K8065" s="2">
        <v>1</v>
      </c>
      <c r="L8065" s="2">
        <v>1</v>
      </c>
      <c r="M8065" s="2">
        <v>1</v>
      </c>
      <c r="N8065" s="2">
        <v>24</v>
      </c>
      <c r="O8065" s="2">
        <v>0</v>
      </c>
      <c r="P8065" s="2">
        <v>1</v>
      </c>
    </row>
    <row r="8066" spans="1:16" x14ac:dyDescent="0.55000000000000004">
      <c r="A8066" t="s">
        <v>101</v>
      </c>
      <c r="C8066" s="2">
        <v>2004</v>
      </c>
      <c r="D8066" t="s">
        <v>18</v>
      </c>
      <c r="E8066">
        <v>9</v>
      </c>
      <c r="F8066" s="2" t="s">
        <v>19</v>
      </c>
      <c r="G8066" s="2">
        <v>1</v>
      </c>
      <c r="H8066" s="2">
        <v>17</v>
      </c>
      <c r="I8066" s="2">
        <v>60.7</v>
      </c>
      <c r="J8066" s="2">
        <v>285</v>
      </c>
      <c r="K8066" s="2">
        <v>3</v>
      </c>
      <c r="L8066" s="2">
        <v>0</v>
      </c>
      <c r="M8066" s="2">
        <v>3</v>
      </c>
      <c r="N8066" s="2">
        <v>-1</v>
      </c>
      <c r="O8066" s="2">
        <v>0</v>
      </c>
      <c r="P8066" s="2">
        <v>0</v>
      </c>
    </row>
    <row r="8067" spans="1:16" x14ac:dyDescent="0.55000000000000004">
      <c r="A8067" t="s">
        <v>101</v>
      </c>
      <c r="C8067" s="2">
        <v>2004</v>
      </c>
      <c r="D8067" t="s">
        <v>18</v>
      </c>
      <c r="E8067">
        <v>10</v>
      </c>
      <c r="F8067" s="2" t="s">
        <v>20</v>
      </c>
      <c r="G8067" s="2">
        <v>1</v>
      </c>
      <c r="H8067" s="2">
        <v>15</v>
      </c>
      <c r="I8067" s="2">
        <v>41.7</v>
      </c>
      <c r="J8067" s="2">
        <v>172</v>
      </c>
      <c r="K8067" s="2">
        <v>0</v>
      </c>
      <c r="L8067" s="2">
        <v>1</v>
      </c>
      <c r="M8067" s="2">
        <v>0</v>
      </c>
      <c r="N8067" s="2">
        <v>11</v>
      </c>
      <c r="O8067" s="2">
        <v>0</v>
      </c>
      <c r="P8067" s="2">
        <v>0</v>
      </c>
    </row>
    <row r="8068" spans="1:16" x14ac:dyDescent="0.55000000000000004">
      <c r="A8068" t="s">
        <v>101</v>
      </c>
      <c r="C8068" s="2">
        <v>2004</v>
      </c>
      <c r="D8068" t="s">
        <v>18</v>
      </c>
      <c r="E8068">
        <v>11</v>
      </c>
      <c r="F8068" s="2" t="s">
        <v>19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</row>
    <row r="8069" spans="1:16" x14ac:dyDescent="0.55000000000000004">
      <c r="A8069" t="s">
        <v>101</v>
      </c>
      <c r="C8069" s="2">
        <v>2004</v>
      </c>
      <c r="D8069" t="s">
        <v>18</v>
      </c>
      <c r="E8069">
        <v>12</v>
      </c>
      <c r="F8069" s="2" t="s">
        <v>20</v>
      </c>
      <c r="G8069" s="2">
        <v>1</v>
      </c>
      <c r="H8069" s="2">
        <v>19</v>
      </c>
      <c r="I8069" s="2">
        <v>50</v>
      </c>
      <c r="J8069" s="2">
        <v>185</v>
      </c>
      <c r="K8069" s="2">
        <v>1</v>
      </c>
      <c r="L8069" s="2">
        <v>1</v>
      </c>
      <c r="M8069" s="2">
        <v>2</v>
      </c>
      <c r="N8069" s="2">
        <v>6</v>
      </c>
      <c r="O8069" s="2">
        <v>0</v>
      </c>
      <c r="P8069" s="2">
        <v>1</v>
      </c>
    </row>
    <row r="8070" spans="1:16" x14ac:dyDescent="0.55000000000000004">
      <c r="A8070" t="s">
        <v>101</v>
      </c>
      <c r="C8070" s="2">
        <v>2004</v>
      </c>
      <c r="D8070" t="s">
        <v>18</v>
      </c>
      <c r="E8070">
        <v>13</v>
      </c>
      <c r="F8070" s="2" t="s">
        <v>20</v>
      </c>
      <c r="G8070" s="2">
        <v>1</v>
      </c>
      <c r="H8070" s="2">
        <v>28</v>
      </c>
      <c r="I8070" s="2">
        <v>70</v>
      </c>
      <c r="J8070" s="2">
        <v>414</v>
      </c>
      <c r="K8070" s="2">
        <v>3</v>
      </c>
      <c r="L8070" s="2">
        <v>0</v>
      </c>
      <c r="M8070" s="2">
        <v>2</v>
      </c>
      <c r="N8070" s="2">
        <v>16</v>
      </c>
      <c r="O8070" s="2">
        <v>0</v>
      </c>
      <c r="P8070" s="2">
        <v>1</v>
      </c>
    </row>
    <row r="8071" spans="1:16" x14ac:dyDescent="0.55000000000000004">
      <c r="A8071" t="s">
        <v>101</v>
      </c>
      <c r="C8071" s="2">
        <v>2004</v>
      </c>
      <c r="D8071" t="s">
        <v>18</v>
      </c>
      <c r="E8071">
        <v>14</v>
      </c>
      <c r="F8071" s="2" t="s">
        <v>19</v>
      </c>
      <c r="G8071" s="2">
        <v>1</v>
      </c>
      <c r="H8071" s="2">
        <v>23</v>
      </c>
      <c r="I8071" s="2">
        <v>67.599999999999994</v>
      </c>
      <c r="J8071" s="2">
        <v>334</v>
      </c>
      <c r="K8071" s="2">
        <v>3</v>
      </c>
      <c r="L8071" s="2">
        <v>2</v>
      </c>
      <c r="M8071" s="2">
        <v>3</v>
      </c>
      <c r="N8071" s="2">
        <v>13</v>
      </c>
      <c r="O8071" s="2">
        <v>0</v>
      </c>
      <c r="P8071" s="2">
        <v>0</v>
      </c>
    </row>
    <row r="8072" spans="1:16" x14ac:dyDescent="0.55000000000000004">
      <c r="A8072" t="s">
        <v>101</v>
      </c>
      <c r="C8072" s="2">
        <v>2004</v>
      </c>
      <c r="D8072" t="s">
        <v>18</v>
      </c>
      <c r="E8072">
        <v>15</v>
      </c>
      <c r="F8072" s="2" t="s">
        <v>20</v>
      </c>
      <c r="G8072" s="2">
        <v>1</v>
      </c>
      <c r="H8072" s="2">
        <v>22</v>
      </c>
      <c r="I8072" s="2">
        <v>73.3</v>
      </c>
      <c r="J8072" s="2">
        <v>201</v>
      </c>
      <c r="K8072" s="2">
        <v>2</v>
      </c>
      <c r="L8072" s="2">
        <v>1</v>
      </c>
      <c r="M8072" s="2">
        <v>4</v>
      </c>
      <c r="N8072" s="2">
        <v>0</v>
      </c>
      <c r="O8072" s="2">
        <v>0</v>
      </c>
      <c r="P8072" s="2">
        <v>1</v>
      </c>
    </row>
    <row r="8073" spans="1:16" x14ac:dyDescent="0.55000000000000004">
      <c r="A8073" t="s">
        <v>101</v>
      </c>
      <c r="C8073" s="2">
        <v>2004</v>
      </c>
      <c r="D8073" t="s">
        <v>18</v>
      </c>
      <c r="E8073">
        <v>16</v>
      </c>
      <c r="F8073" s="2" t="s">
        <v>19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</row>
    <row r="8074" spans="1:16" x14ac:dyDescent="0.55000000000000004">
      <c r="A8074" t="s">
        <v>101</v>
      </c>
      <c r="C8074" s="2">
        <v>2004</v>
      </c>
      <c r="D8074" t="s">
        <v>18</v>
      </c>
      <c r="E8074">
        <v>17</v>
      </c>
      <c r="F8074" s="2" t="s">
        <v>19</v>
      </c>
      <c r="G8074" s="2">
        <v>1</v>
      </c>
      <c r="H8074" s="2">
        <v>21</v>
      </c>
      <c r="I8074" s="2">
        <v>77.8</v>
      </c>
      <c r="J8074" s="2">
        <v>191</v>
      </c>
      <c r="K8074" s="2">
        <v>2</v>
      </c>
      <c r="L8074" s="2">
        <v>1</v>
      </c>
      <c r="M8074" s="2">
        <v>4</v>
      </c>
      <c r="N8074" s="2">
        <v>1</v>
      </c>
      <c r="O8074" s="2">
        <v>1</v>
      </c>
      <c r="P8074" s="2">
        <v>0</v>
      </c>
    </row>
    <row r="8075" spans="1:16" x14ac:dyDescent="0.55000000000000004">
      <c r="A8075" t="s">
        <v>101</v>
      </c>
      <c r="C8075" s="2">
        <v>2004</v>
      </c>
      <c r="D8075" t="s">
        <v>22</v>
      </c>
      <c r="E8075">
        <v>18</v>
      </c>
      <c r="F8075" s="2" t="s">
        <v>20</v>
      </c>
      <c r="G8075" s="2">
        <v>1</v>
      </c>
      <c r="H8075" s="2">
        <v>27</v>
      </c>
      <c r="I8075" s="2">
        <v>62.8</v>
      </c>
      <c r="J8075" s="2">
        <v>341</v>
      </c>
      <c r="K8075" s="2">
        <v>2</v>
      </c>
      <c r="L8075" s="2">
        <v>1</v>
      </c>
      <c r="M8075" s="2">
        <v>3</v>
      </c>
      <c r="N8075" s="2">
        <v>26</v>
      </c>
      <c r="O8075" s="2">
        <v>0</v>
      </c>
      <c r="P8075" s="2">
        <v>0</v>
      </c>
    </row>
    <row r="8076" spans="1:16" x14ac:dyDescent="0.55000000000000004">
      <c r="A8076" t="s">
        <v>130</v>
      </c>
      <c r="C8076" s="2">
        <v>2004</v>
      </c>
      <c r="D8076" t="s">
        <v>18</v>
      </c>
      <c r="E8076">
        <v>1</v>
      </c>
      <c r="F8076" s="2" t="s">
        <v>19</v>
      </c>
      <c r="G8076" s="2">
        <v>1</v>
      </c>
      <c r="H8076" s="2">
        <v>15</v>
      </c>
      <c r="I8076" s="2">
        <v>68.2</v>
      </c>
      <c r="J8076" s="2">
        <v>143</v>
      </c>
      <c r="K8076" s="2">
        <v>1</v>
      </c>
      <c r="L8076" s="2">
        <v>0</v>
      </c>
      <c r="M8076" s="2">
        <v>2</v>
      </c>
      <c r="N8076" s="2">
        <v>-1</v>
      </c>
      <c r="O8076" s="2">
        <v>0</v>
      </c>
      <c r="P8076" s="2">
        <v>0</v>
      </c>
    </row>
    <row r="8077" spans="1:16" x14ac:dyDescent="0.55000000000000004">
      <c r="A8077" t="s">
        <v>130</v>
      </c>
      <c r="C8077" s="2">
        <v>2004</v>
      </c>
      <c r="D8077" t="s">
        <v>18</v>
      </c>
      <c r="E8077">
        <v>2</v>
      </c>
      <c r="F8077" s="2" t="s">
        <v>20</v>
      </c>
      <c r="G8077" s="2">
        <v>1</v>
      </c>
      <c r="H8077" s="2">
        <v>24</v>
      </c>
      <c r="I8077" s="2">
        <v>57.1</v>
      </c>
      <c r="J8077" s="2">
        <v>252</v>
      </c>
      <c r="K8077" s="2">
        <v>1</v>
      </c>
      <c r="L8077" s="2">
        <v>2</v>
      </c>
      <c r="M8077" s="2">
        <v>0</v>
      </c>
      <c r="N8077" s="2">
        <v>9</v>
      </c>
      <c r="O8077" s="2">
        <v>0</v>
      </c>
      <c r="P8077" s="2">
        <v>0</v>
      </c>
    </row>
    <row r="8078" spans="1:16" x14ac:dyDescent="0.55000000000000004">
      <c r="A8078" t="s">
        <v>130</v>
      </c>
      <c r="C8078" s="2">
        <v>2004</v>
      </c>
      <c r="D8078" t="s">
        <v>18</v>
      </c>
      <c r="E8078">
        <v>3</v>
      </c>
      <c r="F8078" s="2" t="s">
        <v>20</v>
      </c>
      <c r="G8078" s="2">
        <v>1</v>
      </c>
      <c r="H8078" s="2">
        <v>30</v>
      </c>
      <c r="I8078" s="2">
        <v>68.2</v>
      </c>
      <c r="J8078" s="2">
        <v>360</v>
      </c>
      <c r="K8078" s="2">
        <v>4</v>
      </c>
      <c r="L8078" s="2">
        <v>0</v>
      </c>
      <c r="M8078" s="2">
        <v>1</v>
      </c>
      <c r="N8078" s="2">
        <v>0</v>
      </c>
      <c r="O8078" s="2">
        <v>0</v>
      </c>
      <c r="P8078" s="2">
        <v>0</v>
      </c>
    </row>
    <row r="8079" spans="1:16" x14ac:dyDescent="0.55000000000000004">
      <c r="A8079" t="s">
        <v>130</v>
      </c>
      <c r="C8079" s="2">
        <v>2004</v>
      </c>
      <c r="D8079" t="s">
        <v>18</v>
      </c>
      <c r="E8079">
        <v>4</v>
      </c>
      <c r="F8079" s="2" t="s">
        <v>20</v>
      </c>
      <c r="G8079" s="2">
        <v>1</v>
      </c>
      <c r="H8079" s="2">
        <v>12</v>
      </c>
      <c r="I8079" s="2">
        <v>66.7</v>
      </c>
      <c r="J8079" s="2">
        <v>110</v>
      </c>
      <c r="K8079" s="2">
        <v>1</v>
      </c>
      <c r="L8079" s="2">
        <v>1</v>
      </c>
      <c r="M8079" s="2">
        <v>0</v>
      </c>
      <c r="N8079" s="2">
        <v>0</v>
      </c>
      <c r="O8079" s="2">
        <v>0</v>
      </c>
      <c r="P8079" s="2">
        <v>0</v>
      </c>
    </row>
    <row r="8080" spans="1:16" x14ac:dyDescent="0.55000000000000004">
      <c r="A8080" t="s">
        <v>130</v>
      </c>
      <c r="C8080" s="2">
        <v>2004</v>
      </c>
      <c r="D8080" t="s">
        <v>18</v>
      </c>
      <c r="E8080">
        <v>5</v>
      </c>
      <c r="F8080" s="2" t="s">
        <v>20</v>
      </c>
      <c r="G8080" s="2">
        <v>1</v>
      </c>
      <c r="H8080" s="2">
        <v>24</v>
      </c>
      <c r="I8080" s="2">
        <v>54.5</v>
      </c>
      <c r="J8080" s="2">
        <v>338</v>
      </c>
      <c r="K8080" s="2">
        <v>2</v>
      </c>
      <c r="L8080" s="2">
        <v>3</v>
      </c>
      <c r="M8080" s="2">
        <v>0</v>
      </c>
      <c r="N8080" s="2">
        <v>2</v>
      </c>
      <c r="O8080" s="2">
        <v>0</v>
      </c>
      <c r="P8080" s="2">
        <v>0</v>
      </c>
    </row>
    <row r="8081" spans="1:16" x14ac:dyDescent="0.55000000000000004">
      <c r="A8081" t="s">
        <v>130</v>
      </c>
      <c r="C8081" s="2">
        <v>2004</v>
      </c>
      <c r="D8081" t="s">
        <v>18</v>
      </c>
      <c r="E8081">
        <v>6</v>
      </c>
      <c r="F8081" s="2" t="s">
        <v>19</v>
      </c>
      <c r="G8081" s="2">
        <v>1</v>
      </c>
      <c r="H8081" s="2">
        <v>25</v>
      </c>
      <c r="I8081" s="2">
        <v>65.8</v>
      </c>
      <c r="J8081" s="2">
        <v>257</v>
      </c>
      <c r="K8081" s="2">
        <v>2</v>
      </c>
      <c r="L8081" s="2">
        <v>0</v>
      </c>
      <c r="M8081" s="2">
        <v>0</v>
      </c>
      <c r="N8081" s="2">
        <v>-2</v>
      </c>
      <c r="O8081" s="2">
        <v>0</v>
      </c>
      <c r="P8081" s="2">
        <v>0</v>
      </c>
    </row>
    <row r="8082" spans="1:16" x14ac:dyDescent="0.55000000000000004">
      <c r="A8082" t="s">
        <v>130</v>
      </c>
      <c r="C8082" s="2">
        <v>2004</v>
      </c>
      <c r="D8082" t="s">
        <v>18</v>
      </c>
      <c r="E8082">
        <v>7</v>
      </c>
      <c r="F8082" s="2" t="s">
        <v>19</v>
      </c>
      <c r="G8082" s="2">
        <v>1</v>
      </c>
      <c r="H8082" s="2">
        <v>23</v>
      </c>
      <c r="I8082" s="2">
        <v>79.3</v>
      </c>
      <c r="J8082" s="2">
        <v>258</v>
      </c>
      <c r="K8082" s="2">
        <v>2</v>
      </c>
      <c r="L8082" s="2">
        <v>0</v>
      </c>
      <c r="M8082" s="2">
        <v>1</v>
      </c>
      <c r="N8082" s="2">
        <v>4</v>
      </c>
      <c r="O8082" s="2">
        <v>0</v>
      </c>
      <c r="P8082" s="2">
        <v>0</v>
      </c>
    </row>
    <row r="8083" spans="1:16" x14ac:dyDescent="0.55000000000000004">
      <c r="A8083" t="s">
        <v>130</v>
      </c>
      <c r="C8083" s="2">
        <v>2004</v>
      </c>
      <c r="D8083" t="s">
        <v>18</v>
      </c>
      <c r="E8083">
        <v>8</v>
      </c>
      <c r="F8083" s="2" t="s">
        <v>19</v>
      </c>
      <c r="G8083" s="2">
        <v>1</v>
      </c>
      <c r="H8083" s="2">
        <v>20</v>
      </c>
      <c r="I8083" s="2">
        <v>62.5</v>
      </c>
      <c r="J8083" s="2">
        <v>289</v>
      </c>
      <c r="K8083" s="2">
        <v>1</v>
      </c>
      <c r="L8083" s="2">
        <v>3</v>
      </c>
      <c r="M8083" s="2">
        <v>1</v>
      </c>
      <c r="N8083" s="2">
        <v>0</v>
      </c>
      <c r="O8083" s="2">
        <v>0</v>
      </c>
      <c r="P8083" s="2">
        <v>1</v>
      </c>
    </row>
    <row r="8084" spans="1:16" x14ac:dyDescent="0.55000000000000004">
      <c r="A8084" t="s">
        <v>130</v>
      </c>
      <c r="C8084" s="2">
        <v>2004</v>
      </c>
      <c r="D8084" t="s">
        <v>18</v>
      </c>
      <c r="E8084">
        <v>10</v>
      </c>
      <c r="F8084" s="2" t="s">
        <v>19</v>
      </c>
      <c r="G8084" s="2">
        <v>1</v>
      </c>
      <c r="H8084" s="2">
        <v>20</v>
      </c>
      <c r="I8084" s="2">
        <v>69</v>
      </c>
      <c r="J8084" s="2">
        <v>236</v>
      </c>
      <c r="K8084" s="2">
        <v>4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</row>
    <row r="8085" spans="1:16" x14ac:dyDescent="0.55000000000000004">
      <c r="A8085" t="s">
        <v>130</v>
      </c>
      <c r="C8085" s="2">
        <v>2004</v>
      </c>
      <c r="D8085" t="s">
        <v>18</v>
      </c>
      <c r="E8085">
        <v>11</v>
      </c>
      <c r="F8085" s="2" t="s">
        <v>19</v>
      </c>
      <c r="G8085" s="2">
        <v>1</v>
      </c>
      <c r="H8085" s="2">
        <v>33</v>
      </c>
      <c r="I8085" s="2">
        <v>66</v>
      </c>
      <c r="J8085" s="2">
        <v>383</v>
      </c>
      <c r="K8085" s="2">
        <v>1</v>
      </c>
      <c r="L8085" s="2">
        <v>2</v>
      </c>
      <c r="M8085" s="2">
        <v>0</v>
      </c>
      <c r="N8085" s="2">
        <v>16</v>
      </c>
      <c r="O8085" s="2">
        <v>0</v>
      </c>
      <c r="P8085" s="2">
        <v>0</v>
      </c>
    </row>
    <row r="8086" spans="1:16" x14ac:dyDescent="0.55000000000000004">
      <c r="A8086" t="s">
        <v>130</v>
      </c>
      <c r="C8086" s="2">
        <v>2004</v>
      </c>
      <c r="D8086" t="s">
        <v>18</v>
      </c>
      <c r="E8086">
        <v>12</v>
      </c>
      <c r="F8086" s="2" t="s">
        <v>19</v>
      </c>
      <c r="G8086" s="2">
        <v>1</v>
      </c>
      <c r="H8086" s="2">
        <v>18</v>
      </c>
      <c r="I8086" s="2">
        <v>66.7</v>
      </c>
      <c r="J8086" s="2">
        <v>215</v>
      </c>
      <c r="K8086" s="2">
        <v>3</v>
      </c>
      <c r="L8086" s="2">
        <v>0</v>
      </c>
      <c r="M8086" s="2">
        <v>0</v>
      </c>
      <c r="N8086" s="2">
        <v>5</v>
      </c>
      <c r="O8086" s="2">
        <v>0</v>
      </c>
      <c r="P8086" s="2">
        <v>0</v>
      </c>
    </row>
    <row r="8087" spans="1:16" x14ac:dyDescent="0.55000000000000004">
      <c r="A8087" t="s">
        <v>130</v>
      </c>
      <c r="C8087" s="2">
        <v>2004</v>
      </c>
      <c r="D8087" t="s">
        <v>18</v>
      </c>
      <c r="E8087">
        <v>13</v>
      </c>
      <c r="F8087" s="2" t="s">
        <v>20</v>
      </c>
      <c r="G8087" s="2">
        <v>1</v>
      </c>
      <c r="H8087" s="2">
        <v>14</v>
      </c>
      <c r="I8087" s="2">
        <v>48.3</v>
      </c>
      <c r="J8087" s="2">
        <v>131</v>
      </c>
      <c r="K8087" s="2">
        <v>0</v>
      </c>
      <c r="L8087" s="2">
        <v>2</v>
      </c>
      <c r="M8087" s="2">
        <v>3</v>
      </c>
      <c r="N8087" s="2">
        <v>0</v>
      </c>
      <c r="O8087" s="2">
        <v>0</v>
      </c>
      <c r="P8087" s="2">
        <v>0</v>
      </c>
    </row>
    <row r="8088" spans="1:16" x14ac:dyDescent="0.55000000000000004">
      <c r="A8088" t="s">
        <v>130</v>
      </c>
      <c r="C8088" s="2">
        <v>2004</v>
      </c>
      <c r="D8088" t="s">
        <v>18</v>
      </c>
      <c r="E8088">
        <v>14</v>
      </c>
      <c r="F8088" s="2" t="s">
        <v>19</v>
      </c>
      <c r="G8088" s="2">
        <v>1</v>
      </c>
      <c r="H8088" s="2">
        <v>19</v>
      </c>
      <c r="I8088" s="2">
        <v>52.8</v>
      </c>
      <c r="J8088" s="2">
        <v>188</v>
      </c>
      <c r="K8088" s="2">
        <v>1</v>
      </c>
      <c r="L8088" s="2">
        <v>0</v>
      </c>
      <c r="M8088" s="2">
        <v>1</v>
      </c>
      <c r="N8088" s="2">
        <v>8</v>
      </c>
      <c r="O8088" s="2">
        <v>0</v>
      </c>
      <c r="P8088" s="2">
        <v>0</v>
      </c>
    </row>
    <row r="8089" spans="1:16" x14ac:dyDescent="0.55000000000000004">
      <c r="A8089" t="s">
        <v>130</v>
      </c>
      <c r="C8089" s="2">
        <v>2004</v>
      </c>
      <c r="D8089" t="s">
        <v>18</v>
      </c>
      <c r="E8089">
        <v>15</v>
      </c>
      <c r="F8089" s="2" t="s">
        <v>20</v>
      </c>
      <c r="G8089" s="2">
        <v>1</v>
      </c>
      <c r="H8089" s="2">
        <v>30</v>
      </c>
      <c r="I8089" s="2">
        <v>68.2</v>
      </c>
      <c r="J8089" s="2">
        <v>367</v>
      </c>
      <c r="K8089" s="2">
        <v>2</v>
      </c>
      <c r="L8089" s="2">
        <v>3</v>
      </c>
      <c r="M8089" s="2">
        <v>2</v>
      </c>
      <c r="N8089" s="2">
        <v>-1</v>
      </c>
      <c r="O8089" s="2">
        <v>0</v>
      </c>
      <c r="P8089" s="2">
        <v>2</v>
      </c>
    </row>
    <row r="8090" spans="1:16" x14ac:dyDescent="0.55000000000000004">
      <c r="A8090" t="s">
        <v>130</v>
      </c>
      <c r="C8090" s="2">
        <v>2004</v>
      </c>
      <c r="D8090" t="s">
        <v>18</v>
      </c>
      <c r="E8090">
        <v>16</v>
      </c>
      <c r="F8090" s="2" t="s">
        <v>19</v>
      </c>
      <c r="G8090" s="2">
        <v>1</v>
      </c>
      <c r="H8090" s="2">
        <v>30</v>
      </c>
      <c r="I8090" s="2">
        <v>69.8</v>
      </c>
      <c r="J8090" s="2">
        <v>365</v>
      </c>
      <c r="K8090" s="2">
        <v>3</v>
      </c>
      <c r="L8090" s="2">
        <v>1</v>
      </c>
      <c r="M8090" s="2">
        <v>1</v>
      </c>
      <c r="N8090" s="2">
        <v>-4</v>
      </c>
      <c r="O8090" s="2">
        <v>0</v>
      </c>
      <c r="P8090" s="2">
        <v>1</v>
      </c>
    </row>
    <row r="8091" spans="1:16" x14ac:dyDescent="0.55000000000000004">
      <c r="A8091" t="s">
        <v>130</v>
      </c>
      <c r="C8091" s="2">
        <v>2004</v>
      </c>
      <c r="D8091" t="s">
        <v>18</v>
      </c>
      <c r="E8091">
        <v>17</v>
      </c>
      <c r="F8091" s="2" t="s">
        <v>19</v>
      </c>
      <c r="G8091" s="2">
        <v>1</v>
      </c>
      <c r="H8091" s="2">
        <v>9</v>
      </c>
      <c r="I8091" s="2">
        <v>69.2</v>
      </c>
      <c r="J8091" s="2">
        <v>196</v>
      </c>
      <c r="K8091" s="2">
        <v>2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</row>
    <row r="8092" spans="1:16" x14ac:dyDescent="0.55000000000000004">
      <c r="A8092" t="s">
        <v>130</v>
      </c>
      <c r="C8092" s="2">
        <v>2004</v>
      </c>
      <c r="D8092" t="s">
        <v>22</v>
      </c>
      <c r="E8092">
        <v>18</v>
      </c>
      <c r="F8092" s="2" t="s">
        <v>20</v>
      </c>
      <c r="G8092" s="2">
        <v>1</v>
      </c>
      <c r="H8092" s="2">
        <v>22</v>
      </c>
      <c r="I8092" s="2">
        <v>66.7</v>
      </c>
      <c r="J8092" s="2">
        <v>216</v>
      </c>
      <c r="K8092" s="2">
        <v>1</v>
      </c>
      <c r="L8092" s="2">
        <v>4</v>
      </c>
      <c r="M8092" s="2">
        <v>2</v>
      </c>
      <c r="N8092" s="2">
        <v>7</v>
      </c>
      <c r="O8092" s="2">
        <v>0</v>
      </c>
      <c r="P8092" s="2">
        <v>1</v>
      </c>
    </row>
    <row r="8093" spans="1:16" x14ac:dyDescent="0.55000000000000004">
      <c r="A8093" t="s">
        <v>131</v>
      </c>
      <c r="C8093" s="2">
        <v>2004</v>
      </c>
      <c r="D8093" t="s">
        <v>18</v>
      </c>
      <c r="E8093">
        <v>1</v>
      </c>
      <c r="F8093" s="2" t="s">
        <v>19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</row>
    <row r="8094" spans="1:16" x14ac:dyDescent="0.55000000000000004">
      <c r="A8094" t="s">
        <v>131</v>
      </c>
      <c r="C8094" s="2">
        <v>2004</v>
      </c>
      <c r="D8094" t="s">
        <v>18</v>
      </c>
      <c r="E8094">
        <v>2</v>
      </c>
      <c r="F8094" s="2" t="s">
        <v>20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</row>
    <row r="8095" spans="1:16" x14ac:dyDescent="0.55000000000000004">
      <c r="A8095" t="s">
        <v>131</v>
      </c>
      <c r="C8095" s="2">
        <v>2004</v>
      </c>
      <c r="D8095" t="s">
        <v>18</v>
      </c>
      <c r="E8095">
        <v>3</v>
      </c>
      <c r="F8095" s="2" t="s">
        <v>20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</row>
    <row r="8096" spans="1:16" x14ac:dyDescent="0.55000000000000004">
      <c r="A8096" t="s">
        <v>131</v>
      </c>
      <c r="C8096" s="2">
        <v>2004</v>
      </c>
      <c r="D8096" t="s">
        <v>18</v>
      </c>
      <c r="E8096">
        <v>4</v>
      </c>
      <c r="F8096" s="2" t="s">
        <v>19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</row>
    <row r="8097" spans="1:16" x14ac:dyDescent="0.55000000000000004">
      <c r="A8097" t="s">
        <v>131</v>
      </c>
      <c r="C8097" s="2">
        <v>2004</v>
      </c>
      <c r="D8097" t="s">
        <v>18</v>
      </c>
      <c r="E8097">
        <v>5</v>
      </c>
      <c r="F8097" s="2" t="s">
        <v>19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</row>
    <row r="8098" spans="1:16" x14ac:dyDescent="0.55000000000000004">
      <c r="A8098" t="s">
        <v>131</v>
      </c>
      <c r="C8098" s="2">
        <v>2004</v>
      </c>
      <c r="D8098" t="s">
        <v>18</v>
      </c>
      <c r="E8098">
        <v>6</v>
      </c>
      <c r="F8098" s="2" t="s">
        <v>20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</row>
    <row r="8099" spans="1:16" x14ac:dyDescent="0.55000000000000004">
      <c r="A8099" t="s">
        <v>131</v>
      </c>
      <c r="C8099" s="2">
        <v>2004</v>
      </c>
      <c r="D8099" t="s">
        <v>18</v>
      </c>
      <c r="E8099">
        <v>7</v>
      </c>
      <c r="F8099" s="2" t="s">
        <v>19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</row>
    <row r="8100" spans="1:16" x14ac:dyDescent="0.55000000000000004">
      <c r="A8100" t="s">
        <v>131</v>
      </c>
      <c r="C8100" s="2">
        <v>2004</v>
      </c>
      <c r="D8100" t="s">
        <v>18</v>
      </c>
      <c r="E8100">
        <v>8</v>
      </c>
      <c r="F8100" s="2" t="s">
        <v>19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</row>
    <row r="8101" spans="1:16" x14ac:dyDescent="0.55000000000000004">
      <c r="A8101" t="s">
        <v>131</v>
      </c>
      <c r="C8101" s="2">
        <v>2004</v>
      </c>
      <c r="D8101" t="s">
        <v>18</v>
      </c>
      <c r="E8101">
        <v>9</v>
      </c>
      <c r="F8101" s="2" t="s">
        <v>19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</row>
    <row r="8102" spans="1:16" x14ac:dyDescent="0.55000000000000004">
      <c r="A8102" t="s">
        <v>131</v>
      </c>
      <c r="C8102" s="2">
        <v>2004</v>
      </c>
      <c r="D8102" t="s">
        <v>18</v>
      </c>
      <c r="E8102">
        <v>11</v>
      </c>
      <c r="F8102" s="2" t="s">
        <v>19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</row>
    <row r="8103" spans="1:16" x14ac:dyDescent="0.55000000000000004">
      <c r="A8103" t="s">
        <v>131</v>
      </c>
      <c r="C8103" s="2">
        <v>2004</v>
      </c>
      <c r="D8103" t="s">
        <v>18</v>
      </c>
      <c r="E8103">
        <v>12</v>
      </c>
      <c r="F8103" s="2" t="s">
        <v>19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</row>
    <row r="8104" spans="1:16" x14ac:dyDescent="0.55000000000000004">
      <c r="A8104" t="s">
        <v>131</v>
      </c>
      <c r="C8104" s="2">
        <v>2004</v>
      </c>
      <c r="D8104" t="s">
        <v>18</v>
      </c>
      <c r="E8104">
        <v>13</v>
      </c>
      <c r="F8104" s="2" t="s">
        <v>19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</row>
    <row r="8105" spans="1:16" x14ac:dyDescent="0.55000000000000004">
      <c r="A8105" t="s">
        <v>131</v>
      </c>
      <c r="C8105" s="2">
        <v>2004</v>
      </c>
      <c r="D8105" t="s">
        <v>18</v>
      </c>
      <c r="E8105">
        <v>14</v>
      </c>
      <c r="F8105" s="2" t="s">
        <v>19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</row>
    <row r="8106" spans="1:16" x14ac:dyDescent="0.55000000000000004">
      <c r="A8106" t="s">
        <v>131</v>
      </c>
      <c r="C8106" s="2">
        <v>2004</v>
      </c>
      <c r="D8106" t="s">
        <v>18</v>
      </c>
      <c r="E8106">
        <v>15</v>
      </c>
      <c r="F8106" s="2" t="s">
        <v>19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</row>
    <row r="8107" spans="1:16" x14ac:dyDescent="0.55000000000000004">
      <c r="A8107" t="s">
        <v>131</v>
      </c>
      <c r="C8107" s="2">
        <v>2004</v>
      </c>
      <c r="D8107" t="s">
        <v>18</v>
      </c>
      <c r="E8107">
        <v>16</v>
      </c>
      <c r="F8107" s="2" t="s">
        <v>20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</row>
    <row r="8108" spans="1:16" x14ac:dyDescent="0.55000000000000004">
      <c r="A8108" t="s">
        <v>131</v>
      </c>
      <c r="C8108" s="2">
        <v>2004</v>
      </c>
      <c r="D8108" t="s">
        <v>18</v>
      </c>
      <c r="E8108">
        <v>17</v>
      </c>
      <c r="F8108" s="2" t="s">
        <v>19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</row>
    <row r="8109" spans="1:16" x14ac:dyDescent="0.55000000000000004">
      <c r="A8109" t="s">
        <v>131</v>
      </c>
      <c r="C8109" s="2">
        <v>2004</v>
      </c>
      <c r="D8109" t="s">
        <v>22</v>
      </c>
      <c r="E8109">
        <v>18</v>
      </c>
      <c r="F8109" s="2" t="s">
        <v>20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</row>
    <row r="8110" spans="1:16" x14ac:dyDescent="0.55000000000000004">
      <c r="A8110" t="s">
        <v>132</v>
      </c>
      <c r="C8110" s="2">
        <v>2004</v>
      </c>
      <c r="D8110" t="s">
        <v>18</v>
      </c>
      <c r="E8110">
        <v>1</v>
      </c>
      <c r="F8110" s="2" t="s">
        <v>20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</row>
    <row r="8111" spans="1:16" x14ac:dyDescent="0.55000000000000004">
      <c r="A8111" t="s">
        <v>132</v>
      </c>
      <c r="C8111" s="2">
        <v>2004</v>
      </c>
      <c r="D8111" t="s">
        <v>18</v>
      </c>
      <c r="E8111">
        <v>2</v>
      </c>
      <c r="F8111" s="2" t="s">
        <v>20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</row>
    <row r="8112" spans="1:16" x14ac:dyDescent="0.55000000000000004">
      <c r="A8112" t="s">
        <v>132</v>
      </c>
      <c r="C8112" s="2">
        <v>2004</v>
      </c>
      <c r="D8112" t="s">
        <v>18</v>
      </c>
      <c r="E8112">
        <v>3</v>
      </c>
      <c r="F8112" s="2" t="s">
        <v>19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</row>
    <row r="8113" spans="1:16" x14ac:dyDescent="0.55000000000000004">
      <c r="A8113" t="s">
        <v>132</v>
      </c>
      <c r="C8113" s="2">
        <v>2004</v>
      </c>
      <c r="D8113" t="s">
        <v>18</v>
      </c>
      <c r="E8113">
        <v>4</v>
      </c>
      <c r="F8113" s="2" t="s">
        <v>19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</row>
    <row r="8114" spans="1:16" x14ac:dyDescent="0.55000000000000004">
      <c r="A8114" t="s">
        <v>132</v>
      </c>
      <c r="C8114" s="2">
        <v>2004</v>
      </c>
      <c r="D8114" t="s">
        <v>18</v>
      </c>
      <c r="E8114">
        <v>5</v>
      </c>
      <c r="F8114" s="2" t="s">
        <v>20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</row>
    <row r="8115" spans="1:16" x14ac:dyDescent="0.55000000000000004">
      <c r="A8115" t="s">
        <v>132</v>
      </c>
      <c r="C8115" s="2">
        <v>2004</v>
      </c>
      <c r="D8115" t="s">
        <v>18</v>
      </c>
      <c r="E8115">
        <v>6</v>
      </c>
      <c r="F8115" s="2" t="s">
        <v>19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</row>
    <row r="8116" spans="1:16" x14ac:dyDescent="0.55000000000000004">
      <c r="A8116" t="s">
        <v>132</v>
      </c>
      <c r="C8116" s="2">
        <v>2004</v>
      </c>
      <c r="D8116" t="s">
        <v>18</v>
      </c>
      <c r="E8116">
        <v>8</v>
      </c>
      <c r="F8116" s="2" t="s">
        <v>19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</row>
    <row r="8117" spans="1:16" x14ac:dyDescent="0.55000000000000004">
      <c r="A8117" t="s">
        <v>132</v>
      </c>
      <c r="C8117" s="2">
        <v>2004</v>
      </c>
      <c r="D8117" t="s">
        <v>18</v>
      </c>
      <c r="E8117">
        <v>9</v>
      </c>
      <c r="F8117" s="2" t="s">
        <v>20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</row>
    <row r="8118" spans="1:16" x14ac:dyDescent="0.55000000000000004">
      <c r="A8118" t="s">
        <v>132</v>
      </c>
      <c r="C8118" s="2">
        <v>2004</v>
      </c>
      <c r="D8118" t="s">
        <v>18</v>
      </c>
      <c r="E8118">
        <v>10</v>
      </c>
      <c r="F8118" s="2" t="s">
        <v>20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</row>
    <row r="8119" spans="1:16" x14ac:dyDescent="0.55000000000000004">
      <c r="A8119" t="s">
        <v>132</v>
      </c>
      <c r="C8119" s="2">
        <v>2004</v>
      </c>
      <c r="D8119" t="s">
        <v>18</v>
      </c>
      <c r="E8119">
        <v>11</v>
      </c>
      <c r="F8119" s="2" t="s">
        <v>20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</row>
    <row r="8120" spans="1:16" x14ac:dyDescent="0.55000000000000004">
      <c r="A8120" t="s">
        <v>132</v>
      </c>
      <c r="C8120" s="2">
        <v>2004</v>
      </c>
      <c r="D8120" t="s">
        <v>18</v>
      </c>
      <c r="E8120">
        <v>12</v>
      </c>
      <c r="F8120" s="2" t="s">
        <v>19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</row>
    <row r="8121" spans="1:16" x14ac:dyDescent="0.55000000000000004">
      <c r="A8121" t="s">
        <v>132</v>
      </c>
      <c r="C8121" s="2">
        <v>2004</v>
      </c>
      <c r="D8121" t="s">
        <v>18</v>
      </c>
      <c r="E8121">
        <v>13</v>
      </c>
      <c r="F8121" s="2" t="s">
        <v>20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</row>
    <row r="8122" spans="1:16" x14ac:dyDescent="0.55000000000000004">
      <c r="A8122" t="s">
        <v>132</v>
      </c>
      <c r="C8122" s="2">
        <v>2004</v>
      </c>
      <c r="D8122" t="s">
        <v>18</v>
      </c>
      <c r="E8122">
        <v>14</v>
      </c>
      <c r="F8122" s="2" t="s">
        <v>20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</row>
    <row r="8123" spans="1:16" x14ac:dyDescent="0.55000000000000004">
      <c r="A8123" t="s">
        <v>132</v>
      </c>
      <c r="C8123" s="2">
        <v>2004</v>
      </c>
      <c r="D8123" t="s">
        <v>18</v>
      </c>
      <c r="E8123">
        <v>15</v>
      </c>
      <c r="F8123" s="2" t="s">
        <v>19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</row>
    <row r="8124" spans="1:16" x14ac:dyDescent="0.55000000000000004">
      <c r="A8124" t="s">
        <v>132</v>
      </c>
      <c r="C8124" s="2">
        <v>2004</v>
      </c>
      <c r="D8124" t="s">
        <v>18</v>
      </c>
      <c r="E8124">
        <v>16</v>
      </c>
      <c r="F8124" s="2" t="s">
        <v>19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</row>
    <row r="8125" spans="1:16" x14ac:dyDescent="0.55000000000000004">
      <c r="A8125" t="s">
        <v>132</v>
      </c>
      <c r="C8125" s="2">
        <v>2004</v>
      </c>
      <c r="D8125" t="s">
        <v>18</v>
      </c>
      <c r="E8125">
        <v>17</v>
      </c>
      <c r="F8125" s="2" t="s">
        <v>20</v>
      </c>
      <c r="G8125" s="2">
        <v>0</v>
      </c>
      <c r="H8125" s="2">
        <v>1</v>
      </c>
      <c r="I8125" s="2">
        <v>100</v>
      </c>
      <c r="J8125" s="2">
        <v>16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</row>
    <row r="8126" spans="1:16" x14ac:dyDescent="0.55000000000000004">
      <c r="A8126" t="s">
        <v>134</v>
      </c>
      <c r="C8126" s="2">
        <v>2004</v>
      </c>
      <c r="D8126" t="s">
        <v>18</v>
      </c>
      <c r="E8126">
        <v>1</v>
      </c>
      <c r="F8126" s="2" t="s">
        <v>20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</row>
    <row r="8127" spans="1:16" x14ac:dyDescent="0.55000000000000004">
      <c r="A8127" t="s">
        <v>134</v>
      </c>
      <c r="C8127" s="2">
        <v>2004</v>
      </c>
      <c r="D8127" t="s">
        <v>18</v>
      </c>
      <c r="E8127">
        <v>2</v>
      </c>
      <c r="F8127" s="2" t="s">
        <v>19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</row>
    <row r="8128" spans="1:16" x14ac:dyDescent="0.55000000000000004">
      <c r="A8128" t="s">
        <v>134</v>
      </c>
      <c r="C8128" s="2">
        <v>2004</v>
      </c>
      <c r="D8128" t="s">
        <v>18</v>
      </c>
      <c r="E8128">
        <v>3</v>
      </c>
      <c r="F8128" s="2" t="s">
        <v>19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</row>
    <row r="8129" spans="1:16" x14ac:dyDescent="0.55000000000000004">
      <c r="A8129" t="s">
        <v>134</v>
      </c>
      <c r="C8129" s="2">
        <v>2004</v>
      </c>
      <c r="D8129" t="s">
        <v>18</v>
      </c>
      <c r="E8129">
        <v>4</v>
      </c>
      <c r="F8129" s="2" t="s">
        <v>19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</row>
    <row r="8130" spans="1:16" x14ac:dyDescent="0.55000000000000004">
      <c r="A8130" t="s">
        <v>134</v>
      </c>
      <c r="C8130" s="2">
        <v>2004</v>
      </c>
      <c r="D8130" t="s">
        <v>18</v>
      </c>
      <c r="E8130">
        <v>5</v>
      </c>
      <c r="F8130" s="2" t="s">
        <v>19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</row>
    <row r="8131" spans="1:16" x14ac:dyDescent="0.55000000000000004">
      <c r="A8131" t="s">
        <v>134</v>
      </c>
      <c r="C8131" s="2">
        <v>2004</v>
      </c>
      <c r="D8131" t="s">
        <v>18</v>
      </c>
      <c r="E8131">
        <v>7</v>
      </c>
      <c r="F8131" s="2" t="s">
        <v>20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</row>
    <row r="8132" spans="1:16" x14ac:dyDescent="0.55000000000000004">
      <c r="A8132" t="s">
        <v>134</v>
      </c>
      <c r="C8132" s="2">
        <v>2004</v>
      </c>
      <c r="D8132" t="s">
        <v>18</v>
      </c>
      <c r="E8132">
        <v>8</v>
      </c>
      <c r="F8132" s="2" t="s">
        <v>19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</row>
    <row r="8133" spans="1:16" x14ac:dyDescent="0.55000000000000004">
      <c r="A8133" t="s">
        <v>134</v>
      </c>
      <c r="C8133" s="2">
        <v>2004</v>
      </c>
      <c r="D8133" t="s">
        <v>18</v>
      </c>
      <c r="E8133">
        <v>9</v>
      </c>
      <c r="F8133" s="2" t="s">
        <v>20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</row>
    <row r="8134" spans="1:16" x14ac:dyDescent="0.55000000000000004">
      <c r="A8134" t="s">
        <v>134</v>
      </c>
      <c r="C8134" s="2">
        <v>2004</v>
      </c>
      <c r="D8134" t="s">
        <v>18</v>
      </c>
      <c r="E8134">
        <v>10</v>
      </c>
      <c r="F8134" s="2" t="s">
        <v>20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</row>
    <row r="8135" spans="1:16" x14ac:dyDescent="0.55000000000000004">
      <c r="A8135" t="s">
        <v>134</v>
      </c>
      <c r="C8135" s="2">
        <v>2004</v>
      </c>
      <c r="D8135" t="s">
        <v>18</v>
      </c>
      <c r="E8135">
        <v>11</v>
      </c>
      <c r="F8135" s="2" t="s">
        <v>20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</row>
    <row r="8136" spans="1:16" x14ac:dyDescent="0.55000000000000004">
      <c r="A8136" t="s">
        <v>134</v>
      </c>
      <c r="C8136" s="2">
        <v>2004</v>
      </c>
      <c r="D8136" t="s">
        <v>18</v>
      </c>
      <c r="E8136">
        <v>12</v>
      </c>
      <c r="F8136" s="2" t="s">
        <v>20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</row>
    <row r="8137" spans="1:16" x14ac:dyDescent="0.55000000000000004">
      <c r="A8137" t="s">
        <v>134</v>
      </c>
      <c r="C8137" s="2">
        <v>2004</v>
      </c>
      <c r="D8137" t="s">
        <v>18</v>
      </c>
      <c r="E8137">
        <v>13</v>
      </c>
      <c r="F8137" s="2" t="s">
        <v>20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</row>
    <row r="8138" spans="1:16" x14ac:dyDescent="0.55000000000000004">
      <c r="A8138" t="s">
        <v>134</v>
      </c>
      <c r="C8138" s="2">
        <v>2004</v>
      </c>
      <c r="D8138" t="s">
        <v>18</v>
      </c>
      <c r="E8138">
        <v>14</v>
      </c>
      <c r="F8138" s="2" t="s">
        <v>20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</row>
    <row r="8139" spans="1:16" x14ac:dyDescent="0.55000000000000004">
      <c r="A8139" t="s">
        <v>134</v>
      </c>
      <c r="C8139" s="2">
        <v>2004</v>
      </c>
      <c r="D8139" t="s">
        <v>18</v>
      </c>
      <c r="E8139">
        <v>15</v>
      </c>
      <c r="F8139" s="2" t="s">
        <v>20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</row>
    <row r="8140" spans="1:16" x14ac:dyDescent="0.55000000000000004">
      <c r="A8140" t="s">
        <v>134</v>
      </c>
      <c r="C8140" s="2">
        <v>2004</v>
      </c>
      <c r="D8140" t="s">
        <v>18</v>
      </c>
      <c r="E8140">
        <v>16</v>
      </c>
      <c r="F8140" s="2" t="s">
        <v>20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</row>
    <row r="8141" spans="1:16" x14ac:dyDescent="0.55000000000000004">
      <c r="A8141" t="s">
        <v>134</v>
      </c>
      <c r="C8141" s="2">
        <v>2004</v>
      </c>
      <c r="D8141" t="s">
        <v>18</v>
      </c>
      <c r="E8141">
        <v>17</v>
      </c>
      <c r="F8141" s="2" t="s">
        <v>19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</row>
    <row r="8142" spans="1:16" x14ac:dyDescent="0.55000000000000004">
      <c r="A8142" t="s">
        <v>135</v>
      </c>
      <c r="B8142" t="s">
        <v>17</v>
      </c>
      <c r="C8142" s="2">
        <v>2004</v>
      </c>
      <c r="D8142" t="s">
        <v>18</v>
      </c>
      <c r="E8142">
        <v>1</v>
      </c>
      <c r="F8142" s="2" t="s">
        <v>19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</row>
    <row r="8143" spans="1:16" x14ac:dyDescent="0.55000000000000004">
      <c r="A8143" t="s">
        <v>135</v>
      </c>
      <c r="B8143" t="s">
        <v>17</v>
      </c>
      <c r="C8143" s="2">
        <v>2004</v>
      </c>
      <c r="D8143" t="s">
        <v>18</v>
      </c>
      <c r="E8143">
        <v>2</v>
      </c>
      <c r="F8143" s="2" t="s">
        <v>20</v>
      </c>
      <c r="G8143" s="2">
        <v>0</v>
      </c>
      <c r="H8143" s="2">
        <v>12</v>
      </c>
      <c r="I8143" s="2">
        <v>60</v>
      </c>
      <c r="J8143" s="2">
        <v>176</v>
      </c>
      <c r="K8143" s="2">
        <v>2</v>
      </c>
      <c r="L8143" s="2">
        <v>2</v>
      </c>
      <c r="M8143" s="2">
        <v>2</v>
      </c>
      <c r="N8143" s="2">
        <v>0</v>
      </c>
      <c r="O8143" s="2">
        <v>0</v>
      </c>
      <c r="P8143" s="2">
        <v>0</v>
      </c>
    </row>
    <row r="8144" spans="1:16" x14ac:dyDescent="0.55000000000000004">
      <c r="A8144" t="s">
        <v>135</v>
      </c>
      <c r="B8144" t="s">
        <v>17</v>
      </c>
      <c r="C8144" s="2">
        <v>2004</v>
      </c>
      <c r="D8144" t="s">
        <v>18</v>
      </c>
      <c r="E8144">
        <v>3</v>
      </c>
      <c r="F8144" s="2" t="s">
        <v>19</v>
      </c>
      <c r="G8144" s="2">
        <v>1</v>
      </c>
      <c r="H8144" s="2">
        <v>12</v>
      </c>
      <c r="I8144" s="2">
        <v>54.5</v>
      </c>
      <c r="J8144" s="2">
        <v>163</v>
      </c>
      <c r="K8144" s="2">
        <v>1</v>
      </c>
      <c r="L8144" s="2">
        <v>1</v>
      </c>
      <c r="M8144" s="2">
        <v>1</v>
      </c>
      <c r="N8144" s="2">
        <v>2</v>
      </c>
      <c r="O8144" s="2">
        <v>0</v>
      </c>
      <c r="P8144" s="2">
        <v>0</v>
      </c>
    </row>
    <row r="8145" spans="1:16" x14ac:dyDescent="0.55000000000000004">
      <c r="A8145" t="s">
        <v>135</v>
      </c>
      <c r="B8145" t="s">
        <v>17</v>
      </c>
      <c r="C8145" s="2">
        <v>2004</v>
      </c>
      <c r="D8145" t="s">
        <v>18</v>
      </c>
      <c r="E8145">
        <v>4</v>
      </c>
      <c r="F8145" s="2" t="s">
        <v>19</v>
      </c>
      <c r="G8145" s="2">
        <v>1</v>
      </c>
      <c r="H8145" s="2">
        <v>17</v>
      </c>
      <c r="I8145" s="2">
        <v>68</v>
      </c>
      <c r="J8145" s="2">
        <v>174</v>
      </c>
      <c r="K8145" s="2">
        <v>1</v>
      </c>
      <c r="L8145" s="2">
        <v>0</v>
      </c>
      <c r="M8145" s="2">
        <v>1</v>
      </c>
      <c r="N8145" s="2">
        <v>2</v>
      </c>
      <c r="O8145" s="2">
        <v>0</v>
      </c>
      <c r="P8145" s="2">
        <v>0</v>
      </c>
    </row>
    <row r="8146" spans="1:16" x14ac:dyDescent="0.55000000000000004">
      <c r="A8146" t="s">
        <v>135</v>
      </c>
      <c r="B8146" t="s">
        <v>17</v>
      </c>
      <c r="C8146" s="2">
        <v>2004</v>
      </c>
      <c r="D8146" t="s">
        <v>18</v>
      </c>
      <c r="E8146">
        <v>5</v>
      </c>
      <c r="F8146" s="2" t="s">
        <v>19</v>
      </c>
      <c r="G8146" s="2">
        <v>1</v>
      </c>
      <c r="H8146" s="2">
        <v>16</v>
      </c>
      <c r="I8146" s="2">
        <v>76.2</v>
      </c>
      <c r="J8146" s="2">
        <v>231</v>
      </c>
      <c r="K8146" s="2">
        <v>1</v>
      </c>
      <c r="L8146" s="2">
        <v>1</v>
      </c>
      <c r="M8146" s="2">
        <v>0</v>
      </c>
      <c r="N8146" s="2">
        <v>13</v>
      </c>
      <c r="O8146" s="2">
        <v>1</v>
      </c>
      <c r="P8146" s="2">
        <v>0</v>
      </c>
    </row>
    <row r="8147" spans="1:16" x14ac:dyDescent="0.55000000000000004">
      <c r="A8147" t="s">
        <v>135</v>
      </c>
      <c r="B8147" t="s">
        <v>17</v>
      </c>
      <c r="C8147" s="2">
        <v>2004</v>
      </c>
      <c r="D8147" t="s">
        <v>18</v>
      </c>
      <c r="E8147">
        <v>6</v>
      </c>
      <c r="F8147" s="2" t="s">
        <v>19</v>
      </c>
      <c r="G8147" s="2">
        <v>1</v>
      </c>
      <c r="H8147" s="2">
        <v>21</v>
      </c>
      <c r="I8147" s="2">
        <v>84</v>
      </c>
      <c r="J8147" s="2">
        <v>193</v>
      </c>
      <c r="K8147" s="2">
        <v>2</v>
      </c>
      <c r="L8147" s="2">
        <v>0</v>
      </c>
      <c r="M8147" s="2">
        <v>3</v>
      </c>
      <c r="N8147" s="2">
        <v>8</v>
      </c>
      <c r="O8147" s="2">
        <v>0</v>
      </c>
      <c r="P8147" s="2">
        <v>0</v>
      </c>
    </row>
    <row r="8148" spans="1:16" x14ac:dyDescent="0.55000000000000004">
      <c r="A8148" t="s">
        <v>135</v>
      </c>
      <c r="B8148" t="s">
        <v>17</v>
      </c>
      <c r="C8148" s="2">
        <v>2004</v>
      </c>
      <c r="D8148" t="s">
        <v>18</v>
      </c>
      <c r="E8148">
        <v>8</v>
      </c>
      <c r="F8148" s="2" t="s">
        <v>19</v>
      </c>
      <c r="G8148" s="2">
        <v>1</v>
      </c>
      <c r="H8148" s="2">
        <v>18</v>
      </c>
      <c r="I8148" s="2">
        <v>75</v>
      </c>
      <c r="J8148" s="2">
        <v>196</v>
      </c>
      <c r="K8148" s="2">
        <v>2</v>
      </c>
      <c r="L8148" s="2">
        <v>0</v>
      </c>
      <c r="M8148" s="2">
        <v>0</v>
      </c>
      <c r="N8148" s="2">
        <v>3</v>
      </c>
      <c r="O8148" s="2">
        <v>0</v>
      </c>
      <c r="P8148" s="2">
        <v>0</v>
      </c>
    </row>
    <row r="8149" spans="1:16" x14ac:dyDescent="0.55000000000000004">
      <c r="A8149" t="s">
        <v>135</v>
      </c>
      <c r="B8149" t="s">
        <v>17</v>
      </c>
      <c r="C8149" s="2">
        <v>2004</v>
      </c>
      <c r="D8149" t="s">
        <v>18</v>
      </c>
      <c r="E8149">
        <v>9</v>
      </c>
      <c r="F8149" s="2" t="s">
        <v>19</v>
      </c>
      <c r="G8149" s="2">
        <v>1</v>
      </c>
      <c r="H8149" s="2">
        <v>11</v>
      </c>
      <c r="I8149" s="2">
        <v>61.1</v>
      </c>
      <c r="J8149" s="2">
        <v>183</v>
      </c>
      <c r="K8149" s="2">
        <v>2</v>
      </c>
      <c r="L8149" s="2">
        <v>1</v>
      </c>
      <c r="M8149" s="2">
        <v>2</v>
      </c>
      <c r="N8149" s="2">
        <v>10</v>
      </c>
      <c r="O8149" s="2">
        <v>0</v>
      </c>
      <c r="P8149" s="2">
        <v>1</v>
      </c>
    </row>
    <row r="8150" spans="1:16" x14ac:dyDescent="0.55000000000000004">
      <c r="A8150" t="s">
        <v>135</v>
      </c>
      <c r="B8150" t="s">
        <v>17</v>
      </c>
      <c r="C8150" s="2">
        <v>2004</v>
      </c>
      <c r="D8150" t="s">
        <v>18</v>
      </c>
      <c r="E8150">
        <v>10</v>
      </c>
      <c r="F8150" s="2" t="s">
        <v>19</v>
      </c>
      <c r="G8150" s="2">
        <v>1</v>
      </c>
      <c r="H8150" s="2">
        <v>10</v>
      </c>
      <c r="I8150" s="2">
        <v>62.5</v>
      </c>
      <c r="J8150" s="2">
        <v>134</v>
      </c>
      <c r="K8150" s="2">
        <v>0</v>
      </c>
      <c r="L8150" s="2">
        <v>1</v>
      </c>
      <c r="M8150" s="2">
        <v>2</v>
      </c>
      <c r="N8150" s="2">
        <v>38</v>
      </c>
      <c r="O8150" s="2">
        <v>0</v>
      </c>
      <c r="P8150" s="2">
        <v>0</v>
      </c>
    </row>
    <row r="8151" spans="1:16" x14ac:dyDescent="0.55000000000000004">
      <c r="A8151" t="s">
        <v>135</v>
      </c>
      <c r="B8151" t="s">
        <v>17</v>
      </c>
      <c r="C8151" s="2">
        <v>2004</v>
      </c>
      <c r="D8151" t="s">
        <v>18</v>
      </c>
      <c r="E8151">
        <v>11</v>
      </c>
      <c r="F8151" s="2" t="s">
        <v>19</v>
      </c>
      <c r="G8151" s="2">
        <v>1</v>
      </c>
      <c r="H8151" s="2">
        <v>15</v>
      </c>
      <c r="I8151" s="2">
        <v>71.400000000000006</v>
      </c>
      <c r="J8151" s="2">
        <v>138</v>
      </c>
      <c r="K8151" s="2">
        <v>1</v>
      </c>
      <c r="L8151" s="2">
        <v>0</v>
      </c>
      <c r="M8151" s="2">
        <v>7</v>
      </c>
      <c r="N8151" s="2">
        <v>16</v>
      </c>
      <c r="O8151" s="2">
        <v>0</v>
      </c>
      <c r="P8151" s="2">
        <v>1</v>
      </c>
    </row>
    <row r="8152" spans="1:16" x14ac:dyDescent="0.55000000000000004">
      <c r="A8152" t="s">
        <v>135</v>
      </c>
      <c r="B8152" t="s">
        <v>17</v>
      </c>
      <c r="C8152" s="2">
        <v>2004</v>
      </c>
      <c r="D8152" t="s">
        <v>18</v>
      </c>
      <c r="E8152">
        <v>12</v>
      </c>
      <c r="F8152" s="2" t="s">
        <v>19</v>
      </c>
      <c r="G8152" s="2">
        <v>1</v>
      </c>
      <c r="H8152" s="2">
        <v>9</v>
      </c>
      <c r="I8152" s="2">
        <v>45</v>
      </c>
      <c r="J8152" s="2">
        <v>131</v>
      </c>
      <c r="K8152" s="2">
        <v>0</v>
      </c>
      <c r="L8152" s="2">
        <v>0</v>
      </c>
      <c r="M8152" s="2">
        <v>4</v>
      </c>
      <c r="N8152" s="2">
        <v>4</v>
      </c>
      <c r="O8152" s="2">
        <v>0</v>
      </c>
      <c r="P8152" s="2">
        <v>0</v>
      </c>
    </row>
    <row r="8153" spans="1:16" x14ac:dyDescent="0.55000000000000004">
      <c r="A8153" t="s">
        <v>135</v>
      </c>
      <c r="B8153" t="s">
        <v>17</v>
      </c>
      <c r="C8153" s="2">
        <v>2004</v>
      </c>
      <c r="D8153" t="s">
        <v>18</v>
      </c>
      <c r="E8153">
        <v>13</v>
      </c>
      <c r="F8153" s="2" t="s">
        <v>19</v>
      </c>
      <c r="G8153" s="2">
        <v>1</v>
      </c>
      <c r="H8153" s="2">
        <v>14</v>
      </c>
      <c r="I8153" s="2">
        <v>82.4</v>
      </c>
      <c r="J8153" s="2">
        <v>221</v>
      </c>
      <c r="K8153" s="2">
        <v>2</v>
      </c>
      <c r="L8153" s="2">
        <v>0</v>
      </c>
      <c r="M8153" s="2">
        <v>3</v>
      </c>
      <c r="N8153" s="2">
        <v>40</v>
      </c>
      <c r="O8153" s="2">
        <v>0</v>
      </c>
      <c r="P8153" s="2">
        <v>0</v>
      </c>
    </row>
    <row r="8154" spans="1:16" x14ac:dyDescent="0.55000000000000004">
      <c r="A8154" t="s">
        <v>135</v>
      </c>
      <c r="B8154" t="s">
        <v>17</v>
      </c>
      <c r="C8154" s="2">
        <v>2004</v>
      </c>
      <c r="D8154" t="s">
        <v>18</v>
      </c>
      <c r="E8154">
        <v>14</v>
      </c>
      <c r="F8154" s="2" t="s">
        <v>19</v>
      </c>
      <c r="G8154" s="2">
        <v>1</v>
      </c>
      <c r="H8154" s="2">
        <v>9</v>
      </c>
      <c r="I8154" s="2">
        <v>47.4</v>
      </c>
      <c r="J8154" s="2">
        <v>144</v>
      </c>
      <c r="K8154" s="2">
        <v>0</v>
      </c>
      <c r="L8154" s="2">
        <v>2</v>
      </c>
      <c r="M8154" s="2">
        <v>2</v>
      </c>
      <c r="N8154" s="2">
        <v>-2</v>
      </c>
      <c r="O8154" s="2">
        <v>0</v>
      </c>
      <c r="P8154" s="2">
        <v>0</v>
      </c>
    </row>
    <row r="8155" spans="1:16" x14ac:dyDescent="0.55000000000000004">
      <c r="A8155" t="s">
        <v>135</v>
      </c>
      <c r="B8155" t="s">
        <v>17</v>
      </c>
      <c r="C8155" s="2">
        <v>2004</v>
      </c>
      <c r="D8155" t="s">
        <v>18</v>
      </c>
      <c r="E8155">
        <v>15</v>
      </c>
      <c r="F8155" s="2" t="s">
        <v>19</v>
      </c>
      <c r="G8155" s="2">
        <v>1</v>
      </c>
      <c r="H8155" s="2">
        <v>18</v>
      </c>
      <c r="I8155" s="2">
        <v>64.3</v>
      </c>
      <c r="J8155" s="2">
        <v>316</v>
      </c>
      <c r="K8155" s="2">
        <v>1</v>
      </c>
      <c r="L8155" s="2">
        <v>2</v>
      </c>
      <c r="M8155" s="2">
        <v>3</v>
      </c>
      <c r="N8155" s="2">
        <v>-1</v>
      </c>
      <c r="O8155" s="2">
        <v>0</v>
      </c>
      <c r="P8155" s="2">
        <v>0</v>
      </c>
    </row>
    <row r="8156" spans="1:16" x14ac:dyDescent="0.55000000000000004">
      <c r="A8156" t="s">
        <v>135</v>
      </c>
      <c r="B8156" t="s">
        <v>17</v>
      </c>
      <c r="C8156" s="2">
        <v>2004</v>
      </c>
      <c r="D8156" t="s">
        <v>18</v>
      </c>
      <c r="E8156">
        <v>16</v>
      </c>
      <c r="F8156" s="2" t="s">
        <v>19</v>
      </c>
      <c r="G8156" s="2">
        <v>1</v>
      </c>
      <c r="H8156" s="2">
        <v>14</v>
      </c>
      <c r="I8156" s="2">
        <v>73.7</v>
      </c>
      <c r="J8156" s="2">
        <v>221</v>
      </c>
      <c r="K8156" s="2">
        <v>2</v>
      </c>
      <c r="L8156" s="2">
        <v>1</v>
      </c>
      <c r="M8156" s="2">
        <v>0</v>
      </c>
      <c r="N8156" s="2">
        <v>11</v>
      </c>
      <c r="O8156" s="2">
        <v>0</v>
      </c>
      <c r="P8156" s="2">
        <v>0</v>
      </c>
    </row>
    <row r="8157" spans="1:16" x14ac:dyDescent="0.55000000000000004">
      <c r="A8157" t="s">
        <v>135</v>
      </c>
      <c r="B8157" t="s">
        <v>17</v>
      </c>
      <c r="C8157" s="2">
        <v>2004</v>
      </c>
      <c r="D8157" t="s">
        <v>18</v>
      </c>
      <c r="E8157">
        <v>17</v>
      </c>
      <c r="F8157" s="2" t="s">
        <v>19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</row>
    <row r="8158" spans="1:16" x14ac:dyDescent="0.55000000000000004">
      <c r="A8158" t="s">
        <v>135</v>
      </c>
      <c r="B8158" t="s">
        <v>17</v>
      </c>
      <c r="C8158" s="2">
        <v>2004</v>
      </c>
      <c r="D8158" t="s">
        <v>22</v>
      </c>
      <c r="E8158">
        <v>19</v>
      </c>
      <c r="F8158" s="2" t="s">
        <v>19</v>
      </c>
      <c r="G8158" s="2">
        <v>1</v>
      </c>
      <c r="H8158" s="2">
        <v>17</v>
      </c>
      <c r="I8158" s="2">
        <v>56.7</v>
      </c>
      <c r="J8158" s="2">
        <v>181</v>
      </c>
      <c r="K8158" s="2">
        <v>1</v>
      </c>
      <c r="L8158" s="2">
        <v>2</v>
      </c>
      <c r="M8158" s="2">
        <v>1</v>
      </c>
      <c r="N8158" s="2">
        <v>30</v>
      </c>
      <c r="O8158" s="2">
        <v>0</v>
      </c>
      <c r="P8158" s="2">
        <v>0</v>
      </c>
    </row>
    <row r="8159" spans="1:16" x14ac:dyDescent="0.55000000000000004">
      <c r="A8159" t="s">
        <v>135</v>
      </c>
      <c r="B8159" t="s">
        <v>17</v>
      </c>
      <c r="C8159" s="2">
        <v>2004</v>
      </c>
      <c r="D8159" t="s">
        <v>22</v>
      </c>
      <c r="E8159">
        <v>20</v>
      </c>
      <c r="F8159" s="2" t="s">
        <v>20</v>
      </c>
      <c r="G8159" s="2">
        <v>1</v>
      </c>
      <c r="H8159" s="2">
        <v>14</v>
      </c>
      <c r="I8159" s="2">
        <v>58.3</v>
      </c>
      <c r="J8159" s="2">
        <v>226</v>
      </c>
      <c r="K8159" s="2">
        <v>2</v>
      </c>
      <c r="L8159" s="2">
        <v>3</v>
      </c>
      <c r="M8159" s="2">
        <v>1</v>
      </c>
      <c r="N8159" s="2">
        <v>45</v>
      </c>
      <c r="O8159" s="2">
        <v>0</v>
      </c>
      <c r="P8159" s="2">
        <v>1</v>
      </c>
    </row>
    <row r="8160" spans="1:16" x14ac:dyDescent="0.55000000000000004">
      <c r="A8160" t="s">
        <v>136</v>
      </c>
      <c r="B8160" t="s">
        <v>17</v>
      </c>
      <c r="C8160" s="2">
        <v>2004</v>
      </c>
      <c r="D8160" t="s">
        <v>18</v>
      </c>
      <c r="E8160">
        <v>1</v>
      </c>
      <c r="F8160" s="2" t="s">
        <v>20</v>
      </c>
      <c r="G8160" s="2">
        <v>0</v>
      </c>
      <c r="H8160" s="2">
        <v>3</v>
      </c>
      <c r="I8160" s="2">
        <v>33.299999999999997</v>
      </c>
      <c r="J8160" s="2">
        <v>66</v>
      </c>
      <c r="K8160" s="2">
        <v>0</v>
      </c>
      <c r="L8160" s="2">
        <v>0</v>
      </c>
      <c r="M8160" s="2">
        <v>1</v>
      </c>
      <c r="N8160" s="2">
        <v>0</v>
      </c>
      <c r="O8160" s="2">
        <v>0</v>
      </c>
      <c r="P8160" s="2">
        <v>1</v>
      </c>
    </row>
    <row r="8161" spans="1:16" x14ac:dyDescent="0.55000000000000004">
      <c r="A8161" t="s">
        <v>136</v>
      </c>
      <c r="B8161" t="s">
        <v>17</v>
      </c>
      <c r="C8161" s="2">
        <v>2004</v>
      </c>
      <c r="D8161" t="s">
        <v>18</v>
      </c>
      <c r="E8161">
        <v>2</v>
      </c>
      <c r="F8161" s="2" t="s">
        <v>19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</row>
    <row r="8162" spans="1:16" x14ac:dyDescent="0.55000000000000004">
      <c r="A8162" t="s">
        <v>136</v>
      </c>
      <c r="B8162" t="s">
        <v>17</v>
      </c>
      <c r="C8162" s="2">
        <v>2004</v>
      </c>
      <c r="D8162" t="s">
        <v>18</v>
      </c>
      <c r="E8162">
        <v>3</v>
      </c>
      <c r="F8162" s="2" t="s">
        <v>19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</row>
    <row r="8163" spans="1:16" x14ac:dyDescent="0.55000000000000004">
      <c r="A8163" t="s">
        <v>136</v>
      </c>
      <c r="B8163" t="s">
        <v>17</v>
      </c>
      <c r="C8163" s="2">
        <v>2004</v>
      </c>
      <c r="D8163" t="s">
        <v>18</v>
      </c>
      <c r="E8163">
        <v>4</v>
      </c>
      <c r="F8163" s="2" t="s">
        <v>19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</row>
    <row r="8164" spans="1:16" x14ac:dyDescent="0.55000000000000004">
      <c r="A8164" t="s">
        <v>136</v>
      </c>
      <c r="B8164" t="s">
        <v>17</v>
      </c>
      <c r="C8164" s="2">
        <v>2004</v>
      </c>
      <c r="D8164" t="s">
        <v>18</v>
      </c>
      <c r="E8164">
        <v>5</v>
      </c>
      <c r="F8164" s="2" t="s">
        <v>19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</row>
    <row r="8165" spans="1:16" x14ac:dyDescent="0.55000000000000004">
      <c r="A8165" t="s">
        <v>136</v>
      </c>
      <c r="B8165" t="s">
        <v>17</v>
      </c>
      <c r="C8165" s="2">
        <v>2004</v>
      </c>
      <c r="D8165" t="s">
        <v>18</v>
      </c>
      <c r="E8165">
        <v>7</v>
      </c>
      <c r="F8165" s="2" t="s">
        <v>20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</row>
    <row r="8166" spans="1:16" x14ac:dyDescent="0.55000000000000004">
      <c r="A8166" t="s">
        <v>136</v>
      </c>
      <c r="B8166" t="s">
        <v>17</v>
      </c>
      <c r="C8166" s="2">
        <v>2004</v>
      </c>
      <c r="D8166" t="s">
        <v>18</v>
      </c>
      <c r="E8166">
        <v>8</v>
      </c>
      <c r="F8166" s="2" t="s">
        <v>19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</row>
    <row r="8167" spans="1:16" x14ac:dyDescent="0.55000000000000004">
      <c r="A8167" t="s">
        <v>136</v>
      </c>
      <c r="B8167" t="s">
        <v>17</v>
      </c>
      <c r="C8167" s="2">
        <v>2004</v>
      </c>
      <c r="D8167" t="s">
        <v>18</v>
      </c>
      <c r="E8167">
        <v>9</v>
      </c>
      <c r="F8167" s="2" t="s">
        <v>20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</row>
    <row r="8168" spans="1:16" x14ac:dyDescent="0.55000000000000004">
      <c r="A8168" t="s">
        <v>136</v>
      </c>
      <c r="B8168" t="s">
        <v>17</v>
      </c>
      <c r="C8168" s="2">
        <v>2004</v>
      </c>
      <c r="D8168" t="s">
        <v>18</v>
      </c>
      <c r="E8168">
        <v>10</v>
      </c>
      <c r="F8168" s="2" t="s">
        <v>20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</row>
    <row r="8169" spans="1:16" x14ac:dyDescent="0.55000000000000004">
      <c r="A8169" t="s">
        <v>136</v>
      </c>
      <c r="B8169" t="s">
        <v>17</v>
      </c>
      <c r="C8169" s="2">
        <v>2004</v>
      </c>
      <c r="D8169" t="s">
        <v>18</v>
      </c>
      <c r="E8169">
        <v>11</v>
      </c>
      <c r="F8169" s="2" t="s">
        <v>20</v>
      </c>
      <c r="G8169" s="2">
        <v>1</v>
      </c>
      <c r="H8169" s="2">
        <v>17</v>
      </c>
      <c r="I8169" s="2">
        <v>45.9</v>
      </c>
      <c r="J8169" s="2">
        <v>162</v>
      </c>
      <c r="K8169" s="2">
        <v>1</v>
      </c>
      <c r="L8169" s="2">
        <v>2</v>
      </c>
      <c r="M8169" s="2">
        <v>1</v>
      </c>
      <c r="N8169" s="2">
        <v>-1</v>
      </c>
      <c r="O8169" s="2">
        <v>0</v>
      </c>
      <c r="P8169" s="2">
        <v>0</v>
      </c>
    </row>
    <row r="8170" spans="1:16" x14ac:dyDescent="0.55000000000000004">
      <c r="A8170" t="s">
        <v>136</v>
      </c>
      <c r="B8170" t="s">
        <v>17</v>
      </c>
      <c r="C8170" s="2">
        <v>2004</v>
      </c>
      <c r="D8170" t="s">
        <v>18</v>
      </c>
      <c r="E8170">
        <v>12</v>
      </c>
      <c r="F8170" s="2" t="s">
        <v>20</v>
      </c>
      <c r="G8170" s="2">
        <v>1</v>
      </c>
      <c r="H8170" s="2">
        <v>6</v>
      </c>
      <c r="I8170" s="2">
        <v>28.6</v>
      </c>
      <c r="J8170" s="2">
        <v>148</v>
      </c>
      <c r="K8170" s="2">
        <v>0</v>
      </c>
      <c r="L8170" s="2">
        <v>2</v>
      </c>
      <c r="M8170" s="2">
        <v>5</v>
      </c>
      <c r="N8170" s="2">
        <v>18</v>
      </c>
      <c r="O8170" s="2">
        <v>0</v>
      </c>
      <c r="P8170" s="2">
        <v>1</v>
      </c>
    </row>
    <row r="8171" spans="1:16" x14ac:dyDescent="0.55000000000000004">
      <c r="A8171" t="s">
        <v>136</v>
      </c>
      <c r="B8171" t="s">
        <v>17</v>
      </c>
      <c r="C8171" s="2">
        <v>2004</v>
      </c>
      <c r="D8171" t="s">
        <v>18</v>
      </c>
      <c r="E8171">
        <v>13</v>
      </c>
      <c r="F8171" s="2" t="s">
        <v>20</v>
      </c>
      <c r="G8171" s="2">
        <v>1</v>
      </c>
      <c r="H8171" s="2">
        <v>12</v>
      </c>
      <c r="I8171" s="2">
        <v>48</v>
      </c>
      <c r="J8171" s="2">
        <v>113</v>
      </c>
      <c r="K8171" s="2">
        <v>0</v>
      </c>
      <c r="L8171" s="2">
        <v>0</v>
      </c>
      <c r="M8171" s="2">
        <v>1</v>
      </c>
      <c r="N8171" s="2">
        <v>0</v>
      </c>
      <c r="O8171" s="2">
        <v>0</v>
      </c>
      <c r="P8171" s="2">
        <v>0</v>
      </c>
    </row>
    <row r="8172" spans="1:16" x14ac:dyDescent="0.55000000000000004">
      <c r="A8172" t="s">
        <v>136</v>
      </c>
      <c r="B8172" t="s">
        <v>17</v>
      </c>
      <c r="C8172" s="2">
        <v>2004</v>
      </c>
      <c r="D8172" t="s">
        <v>18</v>
      </c>
      <c r="E8172">
        <v>14</v>
      </c>
      <c r="F8172" s="2" t="s">
        <v>20</v>
      </c>
      <c r="G8172" s="2">
        <v>1</v>
      </c>
      <c r="H8172" s="2">
        <v>4</v>
      </c>
      <c r="I8172" s="2">
        <v>22.2</v>
      </c>
      <c r="J8172" s="2">
        <v>27</v>
      </c>
      <c r="K8172" s="2">
        <v>0</v>
      </c>
      <c r="L8172" s="2">
        <v>2</v>
      </c>
      <c r="M8172" s="2">
        <v>2</v>
      </c>
      <c r="N8172" s="2">
        <v>0</v>
      </c>
      <c r="O8172" s="2">
        <v>0</v>
      </c>
      <c r="P8172" s="2">
        <v>1</v>
      </c>
    </row>
    <row r="8173" spans="1:16" x14ac:dyDescent="0.55000000000000004">
      <c r="A8173" t="s">
        <v>136</v>
      </c>
      <c r="B8173" t="s">
        <v>17</v>
      </c>
      <c r="C8173" s="2">
        <v>2004</v>
      </c>
      <c r="D8173" t="s">
        <v>18</v>
      </c>
      <c r="E8173">
        <v>15</v>
      </c>
      <c r="F8173" s="2" t="s">
        <v>20</v>
      </c>
      <c r="G8173" s="2">
        <v>1</v>
      </c>
      <c r="H8173" s="2">
        <v>16</v>
      </c>
      <c r="I8173" s="2">
        <v>69.599999999999994</v>
      </c>
      <c r="J8173" s="2">
        <v>182</v>
      </c>
      <c r="K8173" s="2">
        <v>2</v>
      </c>
      <c r="L8173" s="2">
        <v>1</v>
      </c>
      <c r="M8173" s="2">
        <v>0</v>
      </c>
      <c r="N8173" s="2">
        <v>18</v>
      </c>
      <c r="O8173" s="2">
        <v>0</v>
      </c>
      <c r="P8173" s="2">
        <v>0</v>
      </c>
    </row>
    <row r="8174" spans="1:16" x14ac:dyDescent="0.55000000000000004">
      <c r="A8174" t="s">
        <v>136</v>
      </c>
      <c r="B8174" t="s">
        <v>17</v>
      </c>
      <c r="C8174" s="2">
        <v>2004</v>
      </c>
      <c r="D8174" t="s">
        <v>18</v>
      </c>
      <c r="E8174">
        <v>16</v>
      </c>
      <c r="F8174" s="2" t="s">
        <v>20</v>
      </c>
      <c r="G8174" s="2">
        <v>1</v>
      </c>
      <c r="H8174" s="2">
        <v>19</v>
      </c>
      <c r="I8174" s="2">
        <v>51.4</v>
      </c>
      <c r="J8174" s="2">
        <v>201</v>
      </c>
      <c r="K8174" s="2">
        <v>0</v>
      </c>
      <c r="L8174" s="2">
        <v>1</v>
      </c>
      <c r="M8174" s="2">
        <v>2</v>
      </c>
      <c r="N8174" s="2">
        <v>0</v>
      </c>
      <c r="O8174" s="2">
        <v>0</v>
      </c>
      <c r="P8174" s="2">
        <v>0</v>
      </c>
    </row>
    <row r="8175" spans="1:16" x14ac:dyDescent="0.55000000000000004">
      <c r="A8175" t="s">
        <v>136</v>
      </c>
      <c r="B8175" t="s">
        <v>17</v>
      </c>
      <c r="C8175" s="2">
        <v>2004</v>
      </c>
      <c r="D8175" t="s">
        <v>18</v>
      </c>
      <c r="E8175">
        <v>17</v>
      </c>
      <c r="F8175" s="2" t="s">
        <v>19</v>
      </c>
      <c r="G8175" s="2">
        <v>1</v>
      </c>
      <c r="H8175" s="2">
        <v>18</v>
      </c>
      <c r="I8175" s="2">
        <v>66.7</v>
      </c>
      <c r="J8175" s="2">
        <v>144</v>
      </c>
      <c r="K8175" s="2">
        <v>3</v>
      </c>
      <c r="L8175" s="2">
        <v>1</v>
      </c>
      <c r="M8175" s="2">
        <v>1</v>
      </c>
      <c r="N8175" s="2">
        <v>0</v>
      </c>
      <c r="O8175" s="2">
        <v>0</v>
      </c>
      <c r="P8175" s="2">
        <v>0</v>
      </c>
    </row>
    <row r="8176" spans="1:16" x14ac:dyDescent="0.55000000000000004">
      <c r="A8176" t="s">
        <v>136</v>
      </c>
      <c r="C8176" s="2">
        <v>2004</v>
      </c>
      <c r="D8176" t="s">
        <v>18</v>
      </c>
      <c r="E8176">
        <v>1</v>
      </c>
      <c r="F8176" s="2" t="s">
        <v>20</v>
      </c>
      <c r="G8176" s="2">
        <v>1</v>
      </c>
      <c r="H8176" s="2">
        <v>16</v>
      </c>
      <c r="I8176" s="2">
        <v>55.2</v>
      </c>
      <c r="J8176" s="2">
        <v>256</v>
      </c>
      <c r="K8176" s="2">
        <v>2</v>
      </c>
      <c r="L8176" s="2">
        <v>1</v>
      </c>
      <c r="M8176" s="2">
        <v>1</v>
      </c>
      <c r="N8176" s="2">
        <v>18</v>
      </c>
      <c r="O8176" s="2">
        <v>0</v>
      </c>
      <c r="P8176" s="2">
        <v>0</v>
      </c>
    </row>
    <row r="8177" spans="1:16" x14ac:dyDescent="0.55000000000000004">
      <c r="A8177" t="s">
        <v>136</v>
      </c>
      <c r="C8177" s="2">
        <v>2004</v>
      </c>
      <c r="D8177" t="s">
        <v>18</v>
      </c>
      <c r="E8177">
        <v>2</v>
      </c>
      <c r="F8177" s="2" t="s">
        <v>19</v>
      </c>
      <c r="G8177" s="2">
        <v>1</v>
      </c>
      <c r="H8177" s="2">
        <v>24</v>
      </c>
      <c r="I8177" s="2">
        <v>72.7</v>
      </c>
      <c r="J8177" s="2">
        <v>254</v>
      </c>
      <c r="K8177" s="2">
        <v>2</v>
      </c>
      <c r="L8177" s="2">
        <v>0</v>
      </c>
      <c r="M8177" s="2">
        <v>1</v>
      </c>
      <c r="N8177" s="2">
        <v>5</v>
      </c>
      <c r="O8177" s="2">
        <v>0</v>
      </c>
      <c r="P8177" s="2">
        <v>0</v>
      </c>
    </row>
    <row r="8178" spans="1:16" x14ac:dyDescent="0.55000000000000004">
      <c r="A8178" t="s">
        <v>136</v>
      </c>
      <c r="C8178" s="2">
        <v>2004</v>
      </c>
      <c r="D8178" t="s">
        <v>18</v>
      </c>
      <c r="E8178">
        <v>3</v>
      </c>
      <c r="F8178" s="2" t="s">
        <v>19</v>
      </c>
      <c r="G8178" s="2">
        <v>1</v>
      </c>
      <c r="H8178" s="2">
        <v>28</v>
      </c>
      <c r="I8178" s="2">
        <v>70</v>
      </c>
      <c r="J8178" s="2">
        <v>393</v>
      </c>
      <c r="K8178" s="2">
        <v>5</v>
      </c>
      <c r="L8178" s="2">
        <v>0</v>
      </c>
      <c r="M8178" s="2">
        <v>0</v>
      </c>
      <c r="N8178" s="2">
        <v>-2</v>
      </c>
      <c r="O8178" s="2">
        <v>0</v>
      </c>
      <c r="P8178" s="2">
        <v>0</v>
      </c>
    </row>
    <row r="8179" spans="1:16" x14ac:dyDescent="0.55000000000000004">
      <c r="A8179" t="s">
        <v>136</v>
      </c>
      <c r="C8179" s="2">
        <v>2004</v>
      </c>
      <c r="D8179" t="s">
        <v>18</v>
      </c>
      <c r="E8179">
        <v>4</v>
      </c>
      <c r="F8179" s="2" t="s">
        <v>19</v>
      </c>
      <c r="G8179" s="2">
        <v>1</v>
      </c>
      <c r="H8179" s="2">
        <v>20</v>
      </c>
      <c r="I8179" s="2">
        <v>69</v>
      </c>
      <c r="J8179" s="2">
        <v>220</v>
      </c>
      <c r="K8179" s="2">
        <v>2</v>
      </c>
      <c r="L8179" s="2">
        <v>1</v>
      </c>
      <c r="M8179" s="2">
        <v>0</v>
      </c>
      <c r="N8179" s="2">
        <v>-3</v>
      </c>
      <c r="O8179" s="2">
        <v>0</v>
      </c>
      <c r="P8179" s="2">
        <v>0</v>
      </c>
    </row>
    <row r="8180" spans="1:16" x14ac:dyDescent="0.55000000000000004">
      <c r="A8180" t="s">
        <v>136</v>
      </c>
      <c r="C8180" s="2">
        <v>2004</v>
      </c>
      <c r="D8180" t="s">
        <v>18</v>
      </c>
      <c r="E8180">
        <v>5</v>
      </c>
      <c r="F8180" s="2" t="s">
        <v>19</v>
      </c>
      <c r="G8180" s="2">
        <v>1</v>
      </c>
      <c r="H8180" s="2">
        <v>16</v>
      </c>
      <c r="I8180" s="2">
        <v>61.5</v>
      </c>
      <c r="J8180" s="2">
        <v>198</v>
      </c>
      <c r="K8180" s="2">
        <v>3</v>
      </c>
      <c r="L8180" s="2">
        <v>1</v>
      </c>
      <c r="M8180" s="2">
        <v>1</v>
      </c>
      <c r="N8180" s="2">
        <v>0</v>
      </c>
      <c r="O8180" s="2">
        <v>0</v>
      </c>
      <c r="P8180" s="2">
        <v>0</v>
      </c>
    </row>
    <row r="8181" spans="1:16" x14ac:dyDescent="0.55000000000000004">
      <c r="A8181" t="s">
        <v>136</v>
      </c>
      <c r="C8181" s="2">
        <v>2004</v>
      </c>
      <c r="D8181" t="s">
        <v>18</v>
      </c>
      <c r="E8181">
        <v>7</v>
      </c>
      <c r="F8181" s="2" t="s">
        <v>20</v>
      </c>
      <c r="G8181" s="2">
        <v>1</v>
      </c>
      <c r="H8181" s="2">
        <v>27</v>
      </c>
      <c r="I8181" s="2">
        <v>69.2</v>
      </c>
      <c r="J8181" s="2">
        <v>368</v>
      </c>
      <c r="K8181" s="2">
        <v>3</v>
      </c>
      <c r="L8181" s="2">
        <v>0</v>
      </c>
      <c r="M8181" s="2">
        <v>1</v>
      </c>
      <c r="N8181" s="2">
        <v>0</v>
      </c>
      <c r="O8181" s="2">
        <v>0</v>
      </c>
      <c r="P8181" s="2">
        <v>0</v>
      </c>
    </row>
    <row r="8182" spans="1:16" x14ac:dyDescent="0.55000000000000004">
      <c r="A8182" t="s">
        <v>136</v>
      </c>
      <c r="C8182" s="2">
        <v>2004</v>
      </c>
      <c r="D8182" t="s">
        <v>18</v>
      </c>
      <c r="E8182">
        <v>8</v>
      </c>
      <c r="F8182" s="2" t="s">
        <v>20</v>
      </c>
      <c r="G8182" s="2">
        <v>1</v>
      </c>
      <c r="H8182" s="2">
        <v>25</v>
      </c>
      <c r="I8182" s="2">
        <v>56.8</v>
      </c>
      <c r="J8182" s="2">
        <v>472</v>
      </c>
      <c r="K8182" s="2">
        <v>5</v>
      </c>
      <c r="L8182" s="2">
        <v>1</v>
      </c>
      <c r="M8182" s="2">
        <v>0</v>
      </c>
      <c r="N8182" s="2">
        <v>0</v>
      </c>
      <c r="O8182" s="2">
        <v>0</v>
      </c>
      <c r="P8182" s="2">
        <v>0</v>
      </c>
    </row>
    <row r="8183" spans="1:16" x14ac:dyDescent="0.55000000000000004">
      <c r="A8183" t="s">
        <v>136</v>
      </c>
      <c r="C8183" s="2">
        <v>2004</v>
      </c>
      <c r="D8183" t="s">
        <v>18</v>
      </c>
      <c r="E8183">
        <v>9</v>
      </c>
      <c r="F8183" s="2" t="s">
        <v>19</v>
      </c>
      <c r="G8183" s="2">
        <v>1</v>
      </c>
      <c r="H8183" s="2">
        <v>23</v>
      </c>
      <c r="I8183" s="2">
        <v>79.3</v>
      </c>
      <c r="J8183" s="2">
        <v>268</v>
      </c>
      <c r="K8183" s="2">
        <v>4</v>
      </c>
      <c r="L8183" s="2">
        <v>0</v>
      </c>
      <c r="M8183" s="2">
        <v>1</v>
      </c>
      <c r="N8183" s="2">
        <v>20</v>
      </c>
      <c r="O8183" s="2">
        <v>0</v>
      </c>
      <c r="P8183" s="2">
        <v>0</v>
      </c>
    </row>
    <row r="8184" spans="1:16" x14ac:dyDescent="0.55000000000000004">
      <c r="A8184" t="s">
        <v>136</v>
      </c>
      <c r="C8184" s="2">
        <v>2004</v>
      </c>
      <c r="D8184" t="s">
        <v>18</v>
      </c>
      <c r="E8184">
        <v>10</v>
      </c>
      <c r="F8184" s="2" t="s">
        <v>19</v>
      </c>
      <c r="G8184" s="2">
        <v>1</v>
      </c>
      <c r="H8184" s="2">
        <v>18</v>
      </c>
      <c r="I8184" s="2">
        <v>66.7</v>
      </c>
      <c r="J8184" s="2">
        <v>320</v>
      </c>
      <c r="K8184" s="2">
        <v>5</v>
      </c>
      <c r="L8184" s="2">
        <v>2</v>
      </c>
      <c r="M8184" s="2">
        <v>1</v>
      </c>
      <c r="N8184" s="2">
        <v>0</v>
      </c>
      <c r="O8184" s="2">
        <v>0</v>
      </c>
      <c r="P8184" s="2">
        <v>1</v>
      </c>
    </row>
    <row r="8185" spans="1:16" x14ac:dyDescent="0.55000000000000004">
      <c r="A8185" t="s">
        <v>136</v>
      </c>
      <c r="C8185" s="2">
        <v>2004</v>
      </c>
      <c r="D8185" t="s">
        <v>18</v>
      </c>
      <c r="E8185">
        <v>11</v>
      </c>
      <c r="F8185" s="2" t="s">
        <v>19</v>
      </c>
      <c r="G8185" s="2">
        <v>1</v>
      </c>
      <c r="H8185" s="2">
        <v>17</v>
      </c>
      <c r="I8185" s="2">
        <v>60.7</v>
      </c>
      <c r="J8185" s="2">
        <v>211</v>
      </c>
      <c r="K8185" s="2">
        <v>4</v>
      </c>
      <c r="L8185" s="2">
        <v>1</v>
      </c>
      <c r="M8185" s="2">
        <v>0</v>
      </c>
      <c r="N8185" s="2">
        <v>5</v>
      </c>
      <c r="O8185" s="2">
        <v>0</v>
      </c>
      <c r="P8185" s="2">
        <v>0</v>
      </c>
    </row>
    <row r="8186" spans="1:16" x14ac:dyDescent="0.55000000000000004">
      <c r="A8186" t="s">
        <v>136</v>
      </c>
      <c r="C8186" s="2">
        <v>2004</v>
      </c>
      <c r="D8186" t="s">
        <v>18</v>
      </c>
      <c r="E8186">
        <v>12</v>
      </c>
      <c r="F8186" s="2" t="s">
        <v>19</v>
      </c>
      <c r="G8186" s="2">
        <v>1</v>
      </c>
      <c r="H8186" s="2">
        <v>23</v>
      </c>
      <c r="I8186" s="2">
        <v>82.1</v>
      </c>
      <c r="J8186" s="2">
        <v>236</v>
      </c>
      <c r="K8186" s="2">
        <v>6</v>
      </c>
      <c r="L8186" s="2">
        <v>0</v>
      </c>
      <c r="M8186" s="2">
        <v>0</v>
      </c>
      <c r="N8186" s="2">
        <v>4</v>
      </c>
      <c r="O8186" s="2">
        <v>0</v>
      </c>
      <c r="P8186" s="2">
        <v>0</v>
      </c>
    </row>
    <row r="8187" spans="1:16" x14ac:dyDescent="0.55000000000000004">
      <c r="A8187" t="s">
        <v>136</v>
      </c>
      <c r="C8187" s="2">
        <v>2004</v>
      </c>
      <c r="D8187" t="s">
        <v>18</v>
      </c>
      <c r="E8187">
        <v>13</v>
      </c>
      <c r="F8187" s="2" t="s">
        <v>19</v>
      </c>
      <c r="G8187" s="2">
        <v>1</v>
      </c>
      <c r="H8187" s="2">
        <v>25</v>
      </c>
      <c r="I8187" s="2">
        <v>75.8</v>
      </c>
      <c r="J8187" s="2">
        <v>425</v>
      </c>
      <c r="K8187" s="2">
        <v>3</v>
      </c>
      <c r="L8187" s="2">
        <v>2</v>
      </c>
      <c r="M8187" s="2">
        <v>1</v>
      </c>
      <c r="N8187" s="2">
        <v>-3</v>
      </c>
      <c r="O8187" s="2">
        <v>0</v>
      </c>
      <c r="P8187" s="2">
        <v>1</v>
      </c>
    </row>
    <row r="8188" spans="1:16" x14ac:dyDescent="0.55000000000000004">
      <c r="A8188" t="s">
        <v>136</v>
      </c>
      <c r="C8188" s="2">
        <v>2004</v>
      </c>
      <c r="D8188" t="s">
        <v>18</v>
      </c>
      <c r="E8188">
        <v>14</v>
      </c>
      <c r="F8188" s="2" t="s">
        <v>19</v>
      </c>
      <c r="G8188" s="2">
        <v>1</v>
      </c>
      <c r="H8188" s="2">
        <v>26</v>
      </c>
      <c r="I8188" s="2">
        <v>78.8</v>
      </c>
      <c r="J8188" s="2">
        <v>298</v>
      </c>
      <c r="K8188" s="2">
        <v>2</v>
      </c>
      <c r="L8188" s="2">
        <v>0</v>
      </c>
      <c r="M8188" s="2">
        <v>2</v>
      </c>
      <c r="N8188" s="2">
        <v>-3</v>
      </c>
      <c r="O8188" s="2">
        <v>0</v>
      </c>
      <c r="P8188" s="2">
        <v>1</v>
      </c>
    </row>
    <row r="8189" spans="1:16" x14ac:dyDescent="0.55000000000000004">
      <c r="A8189" t="s">
        <v>136</v>
      </c>
      <c r="C8189" s="2">
        <v>2004</v>
      </c>
      <c r="D8189" t="s">
        <v>18</v>
      </c>
      <c r="E8189">
        <v>15</v>
      </c>
      <c r="F8189" s="2" t="s">
        <v>19</v>
      </c>
      <c r="G8189" s="2">
        <v>1</v>
      </c>
      <c r="H8189" s="2">
        <v>20</v>
      </c>
      <c r="I8189" s="2">
        <v>60.6</v>
      </c>
      <c r="J8189" s="2">
        <v>249</v>
      </c>
      <c r="K8189" s="2">
        <v>1</v>
      </c>
      <c r="L8189" s="2">
        <v>0</v>
      </c>
      <c r="M8189" s="2">
        <v>0</v>
      </c>
      <c r="N8189" s="2">
        <v>-2</v>
      </c>
      <c r="O8189" s="2">
        <v>0</v>
      </c>
      <c r="P8189" s="2">
        <v>0</v>
      </c>
    </row>
    <row r="8190" spans="1:16" x14ac:dyDescent="0.55000000000000004">
      <c r="A8190" t="s">
        <v>136</v>
      </c>
      <c r="C8190" s="2">
        <v>2004</v>
      </c>
      <c r="D8190" t="s">
        <v>18</v>
      </c>
      <c r="E8190">
        <v>16</v>
      </c>
      <c r="F8190" s="2" t="s">
        <v>19</v>
      </c>
      <c r="G8190" s="2">
        <v>1</v>
      </c>
      <c r="H8190" s="2">
        <v>27</v>
      </c>
      <c r="I8190" s="2">
        <v>61.4</v>
      </c>
      <c r="J8190" s="2">
        <v>383</v>
      </c>
      <c r="K8190" s="2">
        <v>2</v>
      </c>
      <c r="L8190" s="2">
        <v>1</v>
      </c>
      <c r="M8190" s="2">
        <v>4</v>
      </c>
      <c r="N8190" s="2">
        <v>-1</v>
      </c>
      <c r="O8190" s="2">
        <v>0</v>
      </c>
      <c r="P8190" s="2">
        <v>2</v>
      </c>
    </row>
    <row r="8191" spans="1:16" x14ac:dyDescent="0.55000000000000004">
      <c r="A8191" t="s">
        <v>136</v>
      </c>
      <c r="C8191" s="2">
        <v>2004</v>
      </c>
      <c r="D8191" t="s">
        <v>18</v>
      </c>
      <c r="E8191">
        <v>17</v>
      </c>
      <c r="F8191" s="2" t="s">
        <v>20</v>
      </c>
      <c r="G8191" s="2">
        <v>1</v>
      </c>
      <c r="H8191" s="2">
        <v>1</v>
      </c>
      <c r="I8191" s="2">
        <v>50</v>
      </c>
      <c r="J8191" s="2">
        <v>6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</row>
    <row r="8192" spans="1:16" x14ac:dyDescent="0.55000000000000004">
      <c r="A8192" t="s">
        <v>136</v>
      </c>
      <c r="C8192" s="2">
        <v>2004</v>
      </c>
      <c r="D8192" t="s">
        <v>22</v>
      </c>
      <c r="E8192">
        <v>18</v>
      </c>
      <c r="F8192" s="2" t="s">
        <v>19</v>
      </c>
      <c r="G8192" s="2">
        <v>1</v>
      </c>
      <c r="H8192" s="2">
        <v>27</v>
      </c>
      <c r="I8192" s="2">
        <v>81.8</v>
      </c>
      <c r="J8192" s="2">
        <v>458</v>
      </c>
      <c r="K8192" s="2">
        <v>4</v>
      </c>
      <c r="L8192" s="2">
        <v>1</v>
      </c>
      <c r="M8192" s="2">
        <v>1</v>
      </c>
      <c r="N8192" s="2">
        <v>1</v>
      </c>
      <c r="O8192" s="2">
        <v>1</v>
      </c>
      <c r="P8192" s="2">
        <v>0</v>
      </c>
    </row>
    <row r="8193" spans="1:16" x14ac:dyDescent="0.55000000000000004">
      <c r="A8193" t="s">
        <v>136</v>
      </c>
      <c r="C8193" s="2">
        <v>2004</v>
      </c>
      <c r="D8193" t="s">
        <v>22</v>
      </c>
      <c r="E8193">
        <v>19</v>
      </c>
      <c r="F8193" s="2" t="s">
        <v>20</v>
      </c>
      <c r="G8193" s="2">
        <v>1</v>
      </c>
      <c r="H8193" s="2">
        <v>27</v>
      </c>
      <c r="I8193" s="2">
        <v>64.3</v>
      </c>
      <c r="J8193" s="2">
        <v>238</v>
      </c>
      <c r="K8193" s="2">
        <v>0</v>
      </c>
      <c r="L8193" s="2">
        <v>1</v>
      </c>
      <c r="M8193" s="2">
        <v>1</v>
      </c>
      <c r="N8193" s="2">
        <v>7</v>
      </c>
      <c r="O8193" s="2">
        <v>0</v>
      </c>
      <c r="P8193" s="2">
        <v>1</v>
      </c>
    </row>
    <row r="8194" spans="1:16" x14ac:dyDescent="0.55000000000000004">
      <c r="A8194" t="s">
        <v>144</v>
      </c>
      <c r="C8194" s="2">
        <v>2004</v>
      </c>
      <c r="D8194" t="s">
        <v>18</v>
      </c>
      <c r="E8194">
        <v>1</v>
      </c>
      <c r="F8194" s="2" t="s">
        <v>19</v>
      </c>
      <c r="G8194" s="2">
        <v>1</v>
      </c>
      <c r="H8194" s="2">
        <v>15</v>
      </c>
      <c r="I8194" s="2">
        <v>62.5</v>
      </c>
      <c r="J8194" s="2">
        <v>180</v>
      </c>
      <c r="K8194" s="2">
        <v>1</v>
      </c>
      <c r="L8194" s="2">
        <v>0</v>
      </c>
      <c r="M8194" s="2">
        <v>2</v>
      </c>
      <c r="N8194" s="2">
        <v>13</v>
      </c>
      <c r="O8194" s="2">
        <v>1</v>
      </c>
      <c r="P8194" s="2">
        <v>0</v>
      </c>
    </row>
    <row r="8195" spans="1:16" x14ac:dyDescent="0.55000000000000004">
      <c r="A8195" t="s">
        <v>144</v>
      </c>
      <c r="C8195" s="2">
        <v>2004</v>
      </c>
      <c r="D8195" t="s">
        <v>18</v>
      </c>
      <c r="E8195">
        <v>2</v>
      </c>
      <c r="F8195" s="2" t="s">
        <v>20</v>
      </c>
      <c r="G8195" s="2">
        <v>1</v>
      </c>
      <c r="H8195" s="2">
        <v>8</v>
      </c>
      <c r="I8195" s="2">
        <v>29.6</v>
      </c>
      <c r="J8195" s="2">
        <v>71</v>
      </c>
      <c r="K8195" s="2">
        <v>0</v>
      </c>
      <c r="L8195" s="2">
        <v>3</v>
      </c>
      <c r="M8195" s="2">
        <v>1</v>
      </c>
      <c r="N8195" s="2">
        <v>34</v>
      </c>
      <c r="O8195" s="2">
        <v>0</v>
      </c>
      <c r="P8195" s="2">
        <v>0</v>
      </c>
    </row>
    <row r="8196" spans="1:16" x14ac:dyDescent="0.55000000000000004">
      <c r="A8196" t="s">
        <v>144</v>
      </c>
      <c r="C8196" s="2">
        <v>2004</v>
      </c>
      <c r="D8196" t="s">
        <v>18</v>
      </c>
      <c r="E8196">
        <v>3</v>
      </c>
      <c r="F8196" s="2" t="s">
        <v>20</v>
      </c>
      <c r="G8196" s="2">
        <v>1</v>
      </c>
      <c r="H8196" s="2">
        <v>21</v>
      </c>
      <c r="I8196" s="2">
        <v>67.7</v>
      </c>
      <c r="J8196" s="2">
        <v>180</v>
      </c>
      <c r="K8196" s="2">
        <v>1</v>
      </c>
      <c r="L8196" s="2">
        <v>1</v>
      </c>
      <c r="M8196" s="2">
        <v>4</v>
      </c>
      <c r="N8196" s="2">
        <v>9</v>
      </c>
      <c r="O8196" s="2">
        <v>0</v>
      </c>
      <c r="P8196" s="2">
        <v>1</v>
      </c>
    </row>
    <row r="8197" spans="1:16" x14ac:dyDescent="0.55000000000000004">
      <c r="A8197" t="s">
        <v>144</v>
      </c>
      <c r="C8197" s="2">
        <v>2004</v>
      </c>
      <c r="D8197" t="s">
        <v>18</v>
      </c>
      <c r="E8197">
        <v>4</v>
      </c>
      <c r="F8197" s="2" t="s">
        <v>19</v>
      </c>
      <c r="G8197" s="2">
        <v>1</v>
      </c>
      <c r="H8197" s="2">
        <v>14</v>
      </c>
      <c r="I8197" s="2">
        <v>66.7</v>
      </c>
      <c r="J8197" s="2">
        <v>195</v>
      </c>
      <c r="K8197" s="2">
        <v>1</v>
      </c>
      <c r="L8197" s="2">
        <v>0</v>
      </c>
      <c r="M8197" s="2">
        <v>3</v>
      </c>
      <c r="N8197" s="2">
        <v>-5</v>
      </c>
      <c r="O8197" s="2">
        <v>0</v>
      </c>
      <c r="P8197" s="2">
        <v>0</v>
      </c>
    </row>
    <row r="8198" spans="1:16" x14ac:dyDescent="0.55000000000000004">
      <c r="A8198" t="s">
        <v>144</v>
      </c>
      <c r="C8198" s="2">
        <v>2004</v>
      </c>
      <c r="D8198" t="s">
        <v>18</v>
      </c>
      <c r="E8198">
        <v>5</v>
      </c>
      <c r="F8198" s="2" t="s">
        <v>20</v>
      </c>
      <c r="G8198" s="2">
        <v>1</v>
      </c>
      <c r="H8198" s="2">
        <v>16</v>
      </c>
      <c r="I8198" s="2">
        <v>47.1</v>
      </c>
      <c r="J8198" s="2">
        <v>210</v>
      </c>
      <c r="K8198" s="2">
        <v>1</v>
      </c>
      <c r="L8198" s="2">
        <v>0</v>
      </c>
      <c r="M8198" s="2">
        <v>2</v>
      </c>
      <c r="N8198" s="2">
        <v>41</v>
      </c>
      <c r="O8198" s="2">
        <v>0</v>
      </c>
      <c r="P8198" s="2">
        <v>1</v>
      </c>
    </row>
    <row r="8199" spans="1:16" x14ac:dyDescent="0.55000000000000004">
      <c r="A8199" t="s">
        <v>144</v>
      </c>
      <c r="C8199" s="2">
        <v>2004</v>
      </c>
      <c r="D8199" t="s">
        <v>18</v>
      </c>
      <c r="E8199">
        <v>6</v>
      </c>
      <c r="F8199" s="2" t="s">
        <v>19</v>
      </c>
      <c r="G8199" s="2">
        <v>1</v>
      </c>
      <c r="H8199" s="2">
        <v>16</v>
      </c>
      <c r="I8199" s="2">
        <v>69.599999999999994</v>
      </c>
      <c r="J8199" s="2">
        <v>310</v>
      </c>
      <c r="K8199" s="2">
        <v>4</v>
      </c>
      <c r="L8199" s="2">
        <v>2</v>
      </c>
      <c r="M8199" s="2">
        <v>1</v>
      </c>
      <c r="N8199" s="2">
        <v>1</v>
      </c>
      <c r="O8199" s="2">
        <v>0</v>
      </c>
      <c r="P8199" s="2">
        <v>1</v>
      </c>
    </row>
    <row r="8200" spans="1:16" x14ac:dyDescent="0.55000000000000004">
      <c r="A8200" t="s">
        <v>144</v>
      </c>
      <c r="C8200" s="2">
        <v>2004</v>
      </c>
      <c r="D8200" t="s">
        <v>18</v>
      </c>
      <c r="E8200">
        <v>7</v>
      </c>
      <c r="F8200" s="2" t="s">
        <v>20</v>
      </c>
      <c r="G8200" s="2">
        <v>1</v>
      </c>
      <c r="H8200" s="2">
        <v>21</v>
      </c>
      <c r="I8200" s="2">
        <v>65.599999999999994</v>
      </c>
      <c r="J8200" s="2">
        <v>236</v>
      </c>
      <c r="K8200" s="2">
        <v>1</v>
      </c>
      <c r="L8200" s="2">
        <v>1</v>
      </c>
      <c r="M8200" s="2">
        <v>3</v>
      </c>
      <c r="N8200" s="2">
        <v>21</v>
      </c>
      <c r="O8200" s="2">
        <v>1</v>
      </c>
      <c r="P8200" s="2">
        <v>1</v>
      </c>
    </row>
    <row r="8201" spans="1:16" x14ac:dyDescent="0.55000000000000004">
      <c r="A8201" t="s">
        <v>144</v>
      </c>
      <c r="C8201" s="2">
        <v>2004</v>
      </c>
      <c r="D8201" t="s">
        <v>18</v>
      </c>
      <c r="E8201">
        <v>9</v>
      </c>
      <c r="F8201" s="2" t="s">
        <v>20</v>
      </c>
      <c r="G8201" s="2">
        <v>1</v>
      </c>
      <c r="H8201" s="2">
        <v>15</v>
      </c>
      <c r="I8201" s="2">
        <v>57.7</v>
      </c>
      <c r="J8201" s="2">
        <v>146</v>
      </c>
      <c r="K8201" s="2">
        <v>0</v>
      </c>
      <c r="L8201" s="2">
        <v>1</v>
      </c>
      <c r="M8201" s="2">
        <v>3</v>
      </c>
      <c r="N8201" s="2">
        <v>25</v>
      </c>
      <c r="O8201" s="2">
        <v>0</v>
      </c>
      <c r="P8201" s="2">
        <v>2</v>
      </c>
    </row>
    <row r="8202" spans="1:16" x14ac:dyDescent="0.55000000000000004">
      <c r="A8202" t="s">
        <v>144</v>
      </c>
      <c r="C8202" s="2">
        <v>2004</v>
      </c>
      <c r="D8202" t="s">
        <v>18</v>
      </c>
      <c r="E8202">
        <v>10</v>
      </c>
      <c r="F8202" s="2" t="s">
        <v>20</v>
      </c>
      <c r="G8202" s="2">
        <v>1</v>
      </c>
      <c r="H8202" s="2">
        <v>7</v>
      </c>
      <c r="I8202" s="2">
        <v>43.8</v>
      </c>
      <c r="J8202" s="2">
        <v>110</v>
      </c>
      <c r="K8202" s="2">
        <v>0</v>
      </c>
      <c r="L8202" s="2">
        <v>1</v>
      </c>
      <c r="M8202" s="2">
        <v>4</v>
      </c>
      <c r="N8202" s="2">
        <v>30</v>
      </c>
      <c r="O8202" s="2">
        <v>0</v>
      </c>
      <c r="P8202" s="2">
        <v>2</v>
      </c>
    </row>
    <row r="8203" spans="1:16" x14ac:dyDescent="0.55000000000000004">
      <c r="A8203" t="s">
        <v>144</v>
      </c>
      <c r="C8203" s="2">
        <v>2004</v>
      </c>
      <c r="D8203" t="s">
        <v>18</v>
      </c>
      <c r="E8203">
        <v>11</v>
      </c>
      <c r="F8203" s="2" t="s">
        <v>20</v>
      </c>
      <c r="G8203" s="2">
        <v>1</v>
      </c>
      <c r="H8203" s="2">
        <v>10</v>
      </c>
      <c r="I8203" s="2">
        <v>58.8</v>
      </c>
      <c r="J8203" s="2">
        <v>88</v>
      </c>
      <c r="K8203" s="2">
        <v>1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</row>
    <row r="8204" spans="1:16" x14ac:dyDescent="0.55000000000000004">
      <c r="A8204" t="s">
        <v>144</v>
      </c>
      <c r="C8204" s="2">
        <v>2004</v>
      </c>
      <c r="D8204" t="s">
        <v>18</v>
      </c>
      <c r="E8204">
        <v>12</v>
      </c>
      <c r="F8204" s="2" t="s">
        <v>20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</row>
    <row r="8205" spans="1:16" x14ac:dyDescent="0.55000000000000004">
      <c r="A8205" t="s">
        <v>144</v>
      </c>
      <c r="C8205" s="2">
        <v>2004</v>
      </c>
      <c r="D8205" t="s">
        <v>18</v>
      </c>
      <c r="E8205">
        <v>13</v>
      </c>
      <c r="F8205" s="2" t="s">
        <v>20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</row>
    <row r="8206" spans="1:16" x14ac:dyDescent="0.55000000000000004">
      <c r="A8206" t="s">
        <v>144</v>
      </c>
      <c r="C8206" s="2">
        <v>2004</v>
      </c>
      <c r="D8206" t="s">
        <v>18</v>
      </c>
      <c r="E8206">
        <v>14</v>
      </c>
      <c r="F8206" s="2" t="s">
        <v>20</v>
      </c>
      <c r="G8206" s="2">
        <v>0</v>
      </c>
      <c r="H8206" s="2">
        <v>1</v>
      </c>
      <c r="I8206" s="2">
        <v>100</v>
      </c>
      <c r="J8206" s="2">
        <v>5</v>
      </c>
      <c r="K8206" s="2">
        <v>0</v>
      </c>
      <c r="L8206" s="2">
        <v>0</v>
      </c>
      <c r="M8206" s="2">
        <v>1</v>
      </c>
      <c r="N8206" s="2">
        <v>0</v>
      </c>
      <c r="O8206" s="2">
        <v>0</v>
      </c>
      <c r="P8206" s="2">
        <v>1</v>
      </c>
    </row>
    <row r="8207" spans="1:16" x14ac:dyDescent="0.55000000000000004">
      <c r="A8207" t="s">
        <v>155</v>
      </c>
      <c r="C8207" s="2">
        <v>2004</v>
      </c>
      <c r="D8207" t="s">
        <v>18</v>
      </c>
      <c r="E8207">
        <v>1</v>
      </c>
      <c r="F8207" s="2" t="s">
        <v>19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</row>
    <row r="8208" spans="1:16" x14ac:dyDescent="0.55000000000000004">
      <c r="A8208" t="s">
        <v>155</v>
      </c>
      <c r="C8208" s="2">
        <v>2004</v>
      </c>
      <c r="D8208" t="s">
        <v>18</v>
      </c>
      <c r="E8208">
        <v>2</v>
      </c>
      <c r="F8208" s="2" t="s">
        <v>20</v>
      </c>
      <c r="G8208" s="2">
        <v>0</v>
      </c>
      <c r="H8208" s="2">
        <v>9</v>
      </c>
      <c r="I8208" s="2">
        <v>50</v>
      </c>
      <c r="J8208" s="2">
        <v>142</v>
      </c>
      <c r="K8208" s="2">
        <v>1</v>
      </c>
      <c r="L8208" s="2">
        <v>3</v>
      </c>
      <c r="M8208" s="2">
        <v>3</v>
      </c>
      <c r="N8208" s="2">
        <v>17</v>
      </c>
      <c r="O8208" s="2">
        <v>0</v>
      </c>
      <c r="P8208" s="2">
        <v>2</v>
      </c>
    </row>
    <row r="8209" spans="1:16" x14ac:dyDescent="0.55000000000000004">
      <c r="A8209" t="s">
        <v>155</v>
      </c>
      <c r="C8209" s="2">
        <v>2004</v>
      </c>
      <c r="D8209" t="s">
        <v>18</v>
      </c>
      <c r="E8209">
        <v>3</v>
      </c>
      <c r="F8209" s="2" t="s">
        <v>20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</row>
    <row r="8210" spans="1:16" x14ac:dyDescent="0.55000000000000004">
      <c r="A8210" t="s">
        <v>155</v>
      </c>
      <c r="C8210" s="2">
        <v>2004</v>
      </c>
      <c r="D8210" t="s">
        <v>18</v>
      </c>
      <c r="E8210">
        <v>4</v>
      </c>
      <c r="F8210" s="2" t="s">
        <v>20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</row>
    <row r="8211" spans="1:16" x14ac:dyDescent="0.55000000000000004">
      <c r="A8211" t="s">
        <v>155</v>
      </c>
      <c r="C8211" s="2">
        <v>2004</v>
      </c>
      <c r="D8211" t="s">
        <v>18</v>
      </c>
      <c r="E8211">
        <v>5</v>
      </c>
      <c r="F8211" s="2" t="s">
        <v>20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</row>
    <row r="8212" spans="1:16" x14ac:dyDescent="0.55000000000000004">
      <c r="A8212" t="s">
        <v>155</v>
      </c>
      <c r="C8212" s="2">
        <v>2004</v>
      </c>
      <c r="D8212" t="s">
        <v>18</v>
      </c>
      <c r="E8212">
        <v>6</v>
      </c>
      <c r="F8212" s="2" t="s">
        <v>19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</row>
    <row r="8213" spans="1:16" x14ac:dyDescent="0.55000000000000004">
      <c r="A8213" t="s">
        <v>155</v>
      </c>
      <c r="C8213" s="2">
        <v>2004</v>
      </c>
      <c r="D8213" t="s">
        <v>18</v>
      </c>
      <c r="E8213">
        <v>8</v>
      </c>
      <c r="F8213" s="2" t="s">
        <v>20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</row>
    <row r="8214" spans="1:16" x14ac:dyDescent="0.55000000000000004">
      <c r="A8214" t="s">
        <v>155</v>
      </c>
      <c r="C8214" s="2">
        <v>2004</v>
      </c>
      <c r="D8214" t="s">
        <v>18</v>
      </c>
      <c r="E8214">
        <v>9</v>
      </c>
      <c r="F8214" s="2" t="s">
        <v>19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</row>
    <row r="8215" spans="1:16" x14ac:dyDescent="0.55000000000000004">
      <c r="A8215" t="s">
        <v>155</v>
      </c>
      <c r="C8215" s="2">
        <v>2004</v>
      </c>
      <c r="D8215" t="s">
        <v>18</v>
      </c>
      <c r="E8215">
        <v>10</v>
      </c>
      <c r="F8215" s="2" t="s">
        <v>20</v>
      </c>
      <c r="G8215" s="2">
        <v>0</v>
      </c>
      <c r="H8215" s="2">
        <v>18</v>
      </c>
      <c r="I8215" s="2">
        <v>48.6</v>
      </c>
      <c r="J8215" s="2">
        <v>210</v>
      </c>
      <c r="K8215" s="2">
        <v>1</v>
      </c>
      <c r="L8215" s="2">
        <v>2</v>
      </c>
      <c r="M8215" s="2">
        <v>4</v>
      </c>
      <c r="N8215" s="2">
        <v>3</v>
      </c>
      <c r="O8215" s="2">
        <v>0</v>
      </c>
      <c r="P8215" s="2">
        <v>1</v>
      </c>
    </row>
    <row r="8216" spans="1:16" x14ac:dyDescent="0.55000000000000004">
      <c r="A8216" t="s">
        <v>155</v>
      </c>
      <c r="C8216" s="2">
        <v>2004</v>
      </c>
      <c r="D8216" t="s">
        <v>18</v>
      </c>
      <c r="E8216">
        <v>11</v>
      </c>
      <c r="F8216" s="2" t="s">
        <v>20</v>
      </c>
      <c r="G8216" s="2">
        <v>1</v>
      </c>
      <c r="H8216" s="2">
        <v>21</v>
      </c>
      <c r="I8216" s="2">
        <v>61.8</v>
      </c>
      <c r="J8216" s="2">
        <v>162</v>
      </c>
      <c r="K8216" s="2">
        <v>0</v>
      </c>
      <c r="L8216" s="2">
        <v>1</v>
      </c>
      <c r="M8216" s="2">
        <v>1</v>
      </c>
      <c r="N8216" s="2">
        <v>0</v>
      </c>
      <c r="O8216" s="2">
        <v>0</v>
      </c>
      <c r="P8216" s="2">
        <v>0</v>
      </c>
    </row>
    <row r="8217" spans="1:16" x14ac:dyDescent="0.55000000000000004">
      <c r="A8217" t="s">
        <v>155</v>
      </c>
      <c r="C8217" s="2">
        <v>2004</v>
      </c>
      <c r="D8217" t="s">
        <v>18</v>
      </c>
      <c r="E8217">
        <v>12</v>
      </c>
      <c r="F8217" s="2" t="s">
        <v>20</v>
      </c>
      <c r="G8217" s="2">
        <v>1</v>
      </c>
      <c r="H8217" s="2">
        <v>19</v>
      </c>
      <c r="I8217" s="2">
        <v>55.9</v>
      </c>
      <c r="J8217" s="2">
        <v>138</v>
      </c>
      <c r="K8217" s="2">
        <v>1</v>
      </c>
      <c r="L8217" s="2">
        <v>1</v>
      </c>
      <c r="M8217" s="2">
        <v>5</v>
      </c>
      <c r="N8217" s="2">
        <v>0</v>
      </c>
      <c r="O8217" s="2">
        <v>0</v>
      </c>
      <c r="P8217" s="2">
        <v>1</v>
      </c>
    </row>
    <row r="8218" spans="1:16" x14ac:dyDescent="0.55000000000000004">
      <c r="A8218" t="s">
        <v>155</v>
      </c>
      <c r="C8218" s="2">
        <v>2004</v>
      </c>
      <c r="D8218" t="s">
        <v>18</v>
      </c>
      <c r="E8218">
        <v>13</v>
      </c>
      <c r="F8218" s="2" t="s">
        <v>19</v>
      </c>
      <c r="G8218" s="2">
        <v>1</v>
      </c>
      <c r="H8218" s="2">
        <v>19</v>
      </c>
      <c r="I8218" s="2">
        <v>86.4</v>
      </c>
      <c r="J8218" s="2">
        <v>174</v>
      </c>
      <c r="K8218" s="2">
        <v>3</v>
      </c>
      <c r="L8218" s="2">
        <v>0</v>
      </c>
      <c r="M8218" s="2">
        <v>1</v>
      </c>
      <c r="N8218" s="2">
        <v>-1</v>
      </c>
      <c r="O8218" s="2">
        <v>0</v>
      </c>
      <c r="P8218" s="2">
        <v>0</v>
      </c>
    </row>
    <row r="8219" spans="1:16" x14ac:dyDescent="0.55000000000000004">
      <c r="A8219" t="s">
        <v>155</v>
      </c>
      <c r="C8219" s="2">
        <v>2004</v>
      </c>
      <c r="D8219" t="s">
        <v>18</v>
      </c>
      <c r="E8219">
        <v>14</v>
      </c>
      <c r="F8219" s="2" t="s">
        <v>20</v>
      </c>
      <c r="G8219" s="2">
        <v>1</v>
      </c>
      <c r="H8219" s="2">
        <v>29</v>
      </c>
      <c r="I8219" s="2">
        <v>64.400000000000006</v>
      </c>
      <c r="J8219" s="2">
        <v>251</v>
      </c>
      <c r="K8219" s="2">
        <v>0</v>
      </c>
      <c r="L8219" s="2">
        <v>1</v>
      </c>
      <c r="M8219" s="2">
        <v>3</v>
      </c>
      <c r="N8219" s="2">
        <v>0</v>
      </c>
      <c r="O8219" s="2">
        <v>0</v>
      </c>
      <c r="P8219" s="2">
        <v>1</v>
      </c>
    </row>
    <row r="8220" spans="1:16" x14ac:dyDescent="0.55000000000000004">
      <c r="A8220" t="s">
        <v>155</v>
      </c>
      <c r="C8220" s="2">
        <v>2004</v>
      </c>
      <c r="D8220" t="s">
        <v>18</v>
      </c>
      <c r="E8220">
        <v>15</v>
      </c>
      <c r="F8220" s="2" t="s">
        <v>19</v>
      </c>
      <c r="G8220" s="2">
        <v>1</v>
      </c>
      <c r="H8220" s="2">
        <v>18</v>
      </c>
      <c r="I8220" s="2">
        <v>66.7</v>
      </c>
      <c r="J8220" s="2">
        <v>214</v>
      </c>
      <c r="K8220" s="2">
        <v>1</v>
      </c>
      <c r="L8220" s="2">
        <v>0</v>
      </c>
      <c r="M8220" s="2">
        <v>1</v>
      </c>
      <c r="N8220" s="2">
        <v>-1</v>
      </c>
      <c r="O8220" s="2">
        <v>0</v>
      </c>
      <c r="P8220" s="2">
        <v>0</v>
      </c>
    </row>
    <row r="8221" spans="1:16" x14ac:dyDescent="0.55000000000000004">
      <c r="A8221" t="s">
        <v>155</v>
      </c>
      <c r="C8221" s="2">
        <v>2004</v>
      </c>
      <c r="D8221" t="s">
        <v>18</v>
      </c>
      <c r="E8221">
        <v>16</v>
      </c>
      <c r="F8221" s="2" t="s">
        <v>20</v>
      </c>
      <c r="G8221" s="2">
        <v>1</v>
      </c>
      <c r="H8221" s="2">
        <v>19</v>
      </c>
      <c r="I8221" s="2">
        <v>65.5</v>
      </c>
      <c r="J8221" s="2">
        <v>158</v>
      </c>
      <c r="K8221" s="2">
        <v>1</v>
      </c>
      <c r="L8221" s="2">
        <v>2</v>
      </c>
      <c r="M8221" s="2">
        <v>2</v>
      </c>
      <c r="N8221" s="2">
        <v>2</v>
      </c>
      <c r="O8221" s="2">
        <v>0</v>
      </c>
      <c r="P8221" s="2">
        <v>0</v>
      </c>
    </row>
    <row r="8222" spans="1:16" x14ac:dyDescent="0.55000000000000004">
      <c r="A8222" t="s">
        <v>155</v>
      </c>
      <c r="C8222" s="2">
        <v>2004</v>
      </c>
      <c r="D8222" t="s">
        <v>18</v>
      </c>
      <c r="E8222">
        <v>17</v>
      </c>
      <c r="F8222" s="2" t="s">
        <v>19</v>
      </c>
      <c r="G8222" s="2">
        <v>1</v>
      </c>
      <c r="H8222" s="2">
        <v>17</v>
      </c>
      <c r="I8222" s="2">
        <v>65.400000000000006</v>
      </c>
      <c r="J8222" s="2">
        <v>216</v>
      </c>
      <c r="K8222" s="2">
        <v>2</v>
      </c>
      <c r="L8222" s="2">
        <v>1</v>
      </c>
      <c r="M8222" s="2">
        <v>3</v>
      </c>
      <c r="N8222" s="2">
        <v>-1</v>
      </c>
      <c r="O8222" s="2">
        <v>0</v>
      </c>
      <c r="P8222" s="2">
        <v>1</v>
      </c>
    </row>
    <row r="8223" spans="1:16" x14ac:dyDescent="0.55000000000000004">
      <c r="A8223" t="s">
        <v>157</v>
      </c>
      <c r="C8223" s="2">
        <v>2004</v>
      </c>
      <c r="D8223" t="s">
        <v>18</v>
      </c>
      <c r="E8223">
        <v>1</v>
      </c>
      <c r="F8223" s="2" t="s">
        <v>20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</row>
    <row r="8224" spans="1:16" x14ac:dyDescent="0.55000000000000004">
      <c r="A8224" t="s">
        <v>157</v>
      </c>
      <c r="C8224" s="2">
        <v>2004</v>
      </c>
      <c r="D8224" t="s">
        <v>18</v>
      </c>
      <c r="E8224">
        <v>2</v>
      </c>
      <c r="F8224" s="2" t="s">
        <v>20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</row>
    <row r="8225" spans="1:16" x14ac:dyDescent="0.55000000000000004">
      <c r="A8225" t="s">
        <v>157</v>
      </c>
      <c r="C8225" s="2">
        <v>2004</v>
      </c>
      <c r="D8225" t="s">
        <v>18</v>
      </c>
      <c r="E8225">
        <v>3</v>
      </c>
      <c r="F8225" s="2" t="s">
        <v>20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</row>
    <row r="8226" spans="1:16" x14ac:dyDescent="0.55000000000000004">
      <c r="A8226" t="s">
        <v>157</v>
      </c>
      <c r="C8226" s="2">
        <v>2004</v>
      </c>
      <c r="D8226" t="s">
        <v>18</v>
      </c>
      <c r="E8226">
        <v>4</v>
      </c>
      <c r="F8226" s="2" t="s">
        <v>20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</row>
    <row r="8227" spans="1:16" x14ac:dyDescent="0.55000000000000004">
      <c r="A8227" t="s">
        <v>157</v>
      </c>
      <c r="C8227" s="2">
        <v>2004</v>
      </c>
      <c r="D8227" t="s">
        <v>18</v>
      </c>
      <c r="E8227">
        <v>5</v>
      </c>
      <c r="F8227" s="2" t="s">
        <v>19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</row>
    <row r="8228" spans="1:16" x14ac:dyDescent="0.55000000000000004">
      <c r="A8228" t="s">
        <v>157</v>
      </c>
      <c r="C8228" s="2">
        <v>2004</v>
      </c>
      <c r="D8228" t="s">
        <v>18</v>
      </c>
      <c r="E8228">
        <v>6</v>
      </c>
      <c r="F8228" s="2" t="s">
        <v>20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</row>
    <row r="8229" spans="1:16" x14ac:dyDescent="0.55000000000000004">
      <c r="A8229" t="s">
        <v>157</v>
      </c>
      <c r="C8229" s="2">
        <v>2004</v>
      </c>
      <c r="D8229" t="s">
        <v>18</v>
      </c>
      <c r="E8229">
        <v>8</v>
      </c>
      <c r="F8229" s="2" t="s">
        <v>20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</row>
    <row r="8230" spans="1:16" x14ac:dyDescent="0.55000000000000004">
      <c r="A8230" t="s">
        <v>157</v>
      </c>
      <c r="C8230" s="2">
        <v>2004</v>
      </c>
      <c r="D8230" t="s">
        <v>18</v>
      </c>
      <c r="E8230">
        <v>9</v>
      </c>
      <c r="F8230" s="2" t="s">
        <v>20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</row>
    <row r="8231" spans="1:16" x14ac:dyDescent="0.55000000000000004">
      <c r="A8231" t="s">
        <v>157</v>
      </c>
      <c r="C8231" s="2">
        <v>2004</v>
      </c>
      <c r="D8231" t="s">
        <v>18</v>
      </c>
      <c r="E8231">
        <v>10</v>
      </c>
      <c r="F8231" s="2" t="s">
        <v>20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</row>
    <row r="8232" spans="1:16" x14ac:dyDescent="0.55000000000000004">
      <c r="A8232" t="s">
        <v>157</v>
      </c>
      <c r="C8232" s="2">
        <v>2004</v>
      </c>
      <c r="D8232" t="s">
        <v>18</v>
      </c>
      <c r="E8232">
        <v>11</v>
      </c>
      <c r="F8232" s="2" t="s">
        <v>20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</row>
    <row r="8233" spans="1:16" x14ac:dyDescent="0.55000000000000004">
      <c r="A8233" t="s">
        <v>157</v>
      </c>
      <c r="C8233" s="2">
        <v>2004</v>
      </c>
      <c r="D8233" t="s">
        <v>18</v>
      </c>
      <c r="E8233">
        <v>12</v>
      </c>
      <c r="F8233" s="2" t="s">
        <v>20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</row>
    <row r="8234" spans="1:16" x14ac:dyDescent="0.55000000000000004">
      <c r="A8234" t="s">
        <v>157</v>
      </c>
      <c r="C8234" s="2">
        <v>2004</v>
      </c>
      <c r="D8234" t="s">
        <v>18</v>
      </c>
      <c r="E8234">
        <v>13</v>
      </c>
      <c r="F8234" s="2" t="s">
        <v>20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</row>
    <row r="8235" spans="1:16" x14ac:dyDescent="0.55000000000000004">
      <c r="A8235" t="s">
        <v>157</v>
      </c>
      <c r="C8235" s="2">
        <v>2004</v>
      </c>
      <c r="D8235" t="s">
        <v>18</v>
      </c>
      <c r="E8235">
        <v>14</v>
      </c>
      <c r="F8235" s="2" t="s">
        <v>19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</row>
    <row r="8236" spans="1:16" x14ac:dyDescent="0.55000000000000004">
      <c r="A8236" t="s">
        <v>157</v>
      </c>
      <c r="C8236" s="2">
        <v>2004</v>
      </c>
      <c r="D8236" t="s">
        <v>18</v>
      </c>
      <c r="E8236">
        <v>15</v>
      </c>
      <c r="F8236" s="2" t="s">
        <v>20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</row>
    <row r="8237" spans="1:16" x14ac:dyDescent="0.55000000000000004">
      <c r="A8237" t="s">
        <v>157</v>
      </c>
      <c r="C8237" s="2">
        <v>2004</v>
      </c>
      <c r="D8237" t="s">
        <v>18</v>
      </c>
      <c r="E8237">
        <v>16</v>
      </c>
      <c r="F8237" s="2" t="s">
        <v>20</v>
      </c>
      <c r="G8237" s="2">
        <v>0</v>
      </c>
      <c r="H8237" s="2">
        <v>4</v>
      </c>
      <c r="I8237" s="2">
        <v>40</v>
      </c>
      <c r="J8237" s="2">
        <v>55</v>
      </c>
      <c r="K8237" s="2">
        <v>0</v>
      </c>
      <c r="L8237" s="2">
        <v>2</v>
      </c>
      <c r="M8237" s="2">
        <v>2</v>
      </c>
      <c r="N8237" s="2">
        <v>5</v>
      </c>
      <c r="O8237" s="2">
        <v>0</v>
      </c>
      <c r="P8237" s="2">
        <v>1</v>
      </c>
    </row>
    <row r="8238" spans="1:16" x14ac:dyDescent="0.55000000000000004">
      <c r="A8238" t="s">
        <v>157</v>
      </c>
      <c r="C8238" s="2">
        <v>2004</v>
      </c>
      <c r="D8238" t="s">
        <v>18</v>
      </c>
      <c r="E8238">
        <v>17</v>
      </c>
      <c r="F8238" s="2" t="s">
        <v>20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</row>
    <row r="8239" spans="1:16" x14ac:dyDescent="0.55000000000000004">
      <c r="A8239" t="s">
        <v>158</v>
      </c>
      <c r="C8239" s="2">
        <v>2004</v>
      </c>
      <c r="D8239" t="s">
        <v>18</v>
      </c>
      <c r="E8239">
        <v>1</v>
      </c>
      <c r="F8239" s="2" t="s">
        <v>19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</row>
    <row r="8240" spans="1:16" x14ac:dyDescent="0.55000000000000004">
      <c r="A8240" t="s">
        <v>158</v>
      </c>
      <c r="C8240" s="2">
        <v>2004</v>
      </c>
      <c r="D8240" t="s">
        <v>18</v>
      </c>
      <c r="E8240">
        <v>2</v>
      </c>
      <c r="F8240" s="2" t="s">
        <v>20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</row>
    <row r="8241" spans="1:16" x14ac:dyDescent="0.55000000000000004">
      <c r="A8241" t="s">
        <v>158</v>
      </c>
      <c r="C8241" s="2">
        <v>2004</v>
      </c>
      <c r="D8241" t="s">
        <v>18</v>
      </c>
      <c r="E8241">
        <v>3</v>
      </c>
      <c r="F8241" s="2" t="s">
        <v>19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</row>
    <row r="8242" spans="1:16" x14ac:dyDescent="0.55000000000000004">
      <c r="A8242" t="s">
        <v>158</v>
      </c>
      <c r="C8242" s="2">
        <v>2004</v>
      </c>
      <c r="D8242" t="s">
        <v>18</v>
      </c>
      <c r="E8242">
        <v>4</v>
      </c>
      <c r="F8242" s="2" t="s">
        <v>19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</row>
    <row r="8243" spans="1:16" x14ac:dyDescent="0.55000000000000004">
      <c r="A8243" t="s">
        <v>158</v>
      </c>
      <c r="C8243" s="2">
        <v>2004</v>
      </c>
      <c r="D8243" t="s">
        <v>18</v>
      </c>
      <c r="E8243">
        <v>5</v>
      </c>
      <c r="F8243" s="2" t="s">
        <v>19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</row>
    <row r="8244" spans="1:16" x14ac:dyDescent="0.55000000000000004">
      <c r="A8244" t="s">
        <v>158</v>
      </c>
      <c r="C8244" s="2">
        <v>2004</v>
      </c>
      <c r="D8244" t="s">
        <v>18</v>
      </c>
      <c r="E8244">
        <v>6</v>
      </c>
      <c r="F8244" s="2" t="s">
        <v>19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</row>
    <row r="8245" spans="1:16" x14ac:dyDescent="0.55000000000000004">
      <c r="A8245" t="s">
        <v>158</v>
      </c>
      <c r="C8245" s="2">
        <v>2004</v>
      </c>
      <c r="D8245" t="s">
        <v>18</v>
      </c>
      <c r="E8245">
        <v>7</v>
      </c>
      <c r="F8245" s="2" t="s">
        <v>20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</row>
    <row r="8246" spans="1:16" x14ac:dyDescent="0.55000000000000004">
      <c r="A8246" t="s">
        <v>158</v>
      </c>
      <c r="C8246" s="2">
        <v>2004</v>
      </c>
      <c r="D8246" t="s">
        <v>18</v>
      </c>
      <c r="E8246">
        <v>8</v>
      </c>
      <c r="F8246" s="2" t="s">
        <v>20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</row>
    <row r="8247" spans="1:16" x14ac:dyDescent="0.55000000000000004">
      <c r="A8247" t="s">
        <v>158</v>
      </c>
      <c r="C8247" s="2">
        <v>2004</v>
      </c>
      <c r="D8247" t="s">
        <v>18</v>
      </c>
      <c r="E8247">
        <v>9</v>
      </c>
      <c r="F8247" s="2" t="s">
        <v>19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</row>
    <row r="8248" spans="1:16" x14ac:dyDescent="0.55000000000000004">
      <c r="A8248" t="s">
        <v>158</v>
      </c>
      <c r="C8248" s="2">
        <v>2004</v>
      </c>
      <c r="D8248" t="s">
        <v>18</v>
      </c>
      <c r="E8248">
        <v>11</v>
      </c>
      <c r="F8248" s="2" t="s">
        <v>19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</row>
    <row r="8249" spans="1:16" x14ac:dyDescent="0.55000000000000004">
      <c r="A8249" t="s">
        <v>158</v>
      </c>
      <c r="C8249" s="2">
        <v>2004</v>
      </c>
      <c r="D8249" t="s">
        <v>18</v>
      </c>
      <c r="E8249">
        <v>12</v>
      </c>
      <c r="F8249" s="2" t="s">
        <v>20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</row>
    <row r="8250" spans="1:16" x14ac:dyDescent="0.55000000000000004">
      <c r="A8250" t="s">
        <v>158</v>
      </c>
      <c r="C8250" s="2">
        <v>2004</v>
      </c>
      <c r="D8250" t="s">
        <v>18</v>
      </c>
      <c r="E8250">
        <v>13</v>
      </c>
      <c r="F8250" s="2" t="s">
        <v>20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</row>
    <row r="8251" spans="1:16" x14ac:dyDescent="0.55000000000000004">
      <c r="A8251" t="s">
        <v>158</v>
      </c>
      <c r="C8251" s="2">
        <v>2004</v>
      </c>
      <c r="D8251" t="s">
        <v>18</v>
      </c>
      <c r="E8251">
        <v>14</v>
      </c>
      <c r="F8251" s="2" t="s">
        <v>19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</row>
    <row r="8252" spans="1:16" x14ac:dyDescent="0.55000000000000004">
      <c r="A8252" t="s">
        <v>158</v>
      </c>
      <c r="C8252" s="2">
        <v>2004</v>
      </c>
      <c r="D8252" t="s">
        <v>18</v>
      </c>
      <c r="E8252">
        <v>15</v>
      </c>
      <c r="F8252" s="2" t="s">
        <v>20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</row>
    <row r="8253" spans="1:16" x14ac:dyDescent="0.55000000000000004">
      <c r="A8253" t="s">
        <v>158</v>
      </c>
      <c r="C8253" s="2">
        <v>2004</v>
      </c>
      <c r="D8253" t="s">
        <v>18</v>
      </c>
      <c r="E8253">
        <v>16</v>
      </c>
      <c r="F8253" s="2" t="s">
        <v>19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</row>
    <row r="8254" spans="1:16" x14ac:dyDescent="0.55000000000000004">
      <c r="A8254" t="s">
        <v>158</v>
      </c>
      <c r="C8254" s="2">
        <v>2004</v>
      </c>
      <c r="D8254" t="s">
        <v>18</v>
      </c>
      <c r="E8254">
        <v>17</v>
      </c>
      <c r="F8254" s="2" t="s">
        <v>19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</row>
    <row r="8255" spans="1:16" x14ac:dyDescent="0.55000000000000004">
      <c r="A8255" t="s">
        <v>158</v>
      </c>
      <c r="C8255" s="2">
        <v>2004</v>
      </c>
      <c r="D8255" t="s">
        <v>22</v>
      </c>
      <c r="E8255">
        <v>18</v>
      </c>
      <c r="F8255" s="2" t="s">
        <v>20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</row>
    <row r="8256" spans="1:16" x14ac:dyDescent="0.55000000000000004">
      <c r="A8256" t="s">
        <v>166</v>
      </c>
      <c r="C8256" s="2">
        <v>2004</v>
      </c>
      <c r="D8256" t="s">
        <v>18</v>
      </c>
      <c r="E8256">
        <v>1</v>
      </c>
      <c r="F8256" s="2" t="s">
        <v>20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</row>
    <row r="8257" spans="1:16" x14ac:dyDescent="0.55000000000000004">
      <c r="A8257" t="s">
        <v>166</v>
      </c>
      <c r="C8257" s="2">
        <v>2004</v>
      </c>
      <c r="D8257" t="s">
        <v>18</v>
      </c>
      <c r="E8257">
        <v>2</v>
      </c>
      <c r="F8257" s="2" t="s">
        <v>20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</row>
    <row r="8258" spans="1:16" x14ac:dyDescent="0.55000000000000004">
      <c r="A8258" t="s">
        <v>166</v>
      </c>
      <c r="C8258" s="2">
        <v>2004</v>
      </c>
      <c r="D8258" t="s">
        <v>18</v>
      </c>
      <c r="E8258">
        <v>3</v>
      </c>
      <c r="F8258" s="2" t="s">
        <v>19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</row>
    <row r="8259" spans="1:16" x14ac:dyDescent="0.55000000000000004">
      <c r="A8259" t="s">
        <v>166</v>
      </c>
      <c r="C8259" s="2">
        <v>2004</v>
      </c>
      <c r="D8259" t="s">
        <v>18</v>
      </c>
      <c r="E8259">
        <v>4</v>
      </c>
      <c r="F8259" s="2" t="s">
        <v>19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</row>
    <row r="8260" spans="1:16" x14ac:dyDescent="0.55000000000000004">
      <c r="A8260" t="s">
        <v>166</v>
      </c>
      <c r="C8260" s="2">
        <v>2004</v>
      </c>
      <c r="D8260" t="s">
        <v>18</v>
      </c>
      <c r="E8260">
        <v>5</v>
      </c>
      <c r="F8260" s="2" t="s">
        <v>20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</row>
    <row r="8261" spans="1:16" x14ac:dyDescent="0.55000000000000004">
      <c r="A8261" t="s">
        <v>166</v>
      </c>
      <c r="C8261" s="2">
        <v>2004</v>
      </c>
      <c r="D8261" t="s">
        <v>18</v>
      </c>
      <c r="E8261">
        <v>6</v>
      </c>
      <c r="F8261" s="2" t="s">
        <v>19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</row>
    <row r="8262" spans="1:16" x14ac:dyDescent="0.55000000000000004">
      <c r="A8262" t="s">
        <v>166</v>
      </c>
      <c r="C8262" s="2">
        <v>2004</v>
      </c>
      <c r="D8262" t="s">
        <v>18</v>
      </c>
      <c r="E8262">
        <v>8</v>
      </c>
      <c r="F8262" s="2" t="s">
        <v>19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</row>
    <row r="8263" spans="1:16" x14ac:dyDescent="0.55000000000000004">
      <c r="A8263" t="s">
        <v>166</v>
      </c>
      <c r="C8263" s="2">
        <v>2004</v>
      </c>
      <c r="D8263" t="s">
        <v>18</v>
      </c>
      <c r="E8263">
        <v>9</v>
      </c>
      <c r="F8263" s="2" t="s">
        <v>20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</row>
    <row r="8264" spans="1:16" x14ac:dyDescent="0.55000000000000004">
      <c r="A8264" t="s">
        <v>166</v>
      </c>
      <c r="C8264" s="2">
        <v>2004</v>
      </c>
      <c r="D8264" t="s">
        <v>18</v>
      </c>
      <c r="E8264">
        <v>10</v>
      </c>
      <c r="F8264" s="2" t="s">
        <v>20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</row>
    <row r="8265" spans="1:16" x14ac:dyDescent="0.55000000000000004">
      <c r="A8265" t="s">
        <v>166</v>
      </c>
      <c r="C8265" s="2">
        <v>2004</v>
      </c>
      <c r="D8265" t="s">
        <v>18</v>
      </c>
      <c r="E8265">
        <v>11</v>
      </c>
      <c r="F8265" s="2" t="s">
        <v>20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</row>
    <row r="8266" spans="1:16" x14ac:dyDescent="0.55000000000000004">
      <c r="A8266" t="s">
        <v>166</v>
      </c>
      <c r="C8266" s="2">
        <v>2004</v>
      </c>
      <c r="D8266" t="s">
        <v>18</v>
      </c>
      <c r="E8266">
        <v>12</v>
      </c>
      <c r="F8266" s="2" t="s">
        <v>19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</row>
    <row r="8267" spans="1:16" x14ac:dyDescent="0.55000000000000004">
      <c r="A8267" t="s">
        <v>166</v>
      </c>
      <c r="C8267" s="2">
        <v>2004</v>
      </c>
      <c r="D8267" t="s">
        <v>18</v>
      </c>
      <c r="E8267">
        <v>13</v>
      </c>
      <c r="F8267" s="2" t="s">
        <v>20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</row>
    <row r="8268" spans="1:16" x14ac:dyDescent="0.55000000000000004">
      <c r="A8268" t="s">
        <v>166</v>
      </c>
      <c r="C8268" s="2">
        <v>2004</v>
      </c>
      <c r="D8268" t="s">
        <v>18</v>
      </c>
      <c r="E8268">
        <v>14</v>
      </c>
      <c r="F8268" s="2" t="s">
        <v>20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</row>
    <row r="8269" spans="1:16" x14ac:dyDescent="0.55000000000000004">
      <c r="A8269" t="s">
        <v>166</v>
      </c>
      <c r="C8269" s="2">
        <v>2004</v>
      </c>
      <c r="D8269" t="s">
        <v>18</v>
      </c>
      <c r="E8269">
        <v>15</v>
      </c>
      <c r="F8269" s="2" t="s">
        <v>19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</row>
    <row r="8270" spans="1:16" x14ac:dyDescent="0.55000000000000004">
      <c r="A8270" t="s">
        <v>166</v>
      </c>
      <c r="C8270" s="2">
        <v>2004</v>
      </c>
      <c r="D8270" t="s">
        <v>18</v>
      </c>
      <c r="E8270">
        <v>16</v>
      </c>
      <c r="F8270" s="2" t="s">
        <v>19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</row>
    <row r="8271" spans="1:16" x14ac:dyDescent="0.55000000000000004">
      <c r="A8271" t="s">
        <v>166</v>
      </c>
      <c r="C8271" s="2">
        <v>2004</v>
      </c>
      <c r="D8271" t="s">
        <v>18</v>
      </c>
      <c r="E8271">
        <v>17</v>
      </c>
      <c r="F8271" s="2" t="s">
        <v>20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</row>
    <row r="8272" spans="1:16" x14ac:dyDescent="0.55000000000000004">
      <c r="A8272" t="s">
        <v>121</v>
      </c>
      <c r="C8272" s="2">
        <v>2004</v>
      </c>
      <c r="D8272" t="s">
        <v>18</v>
      </c>
      <c r="E8272">
        <v>1</v>
      </c>
      <c r="F8272" s="2" t="s">
        <v>19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</row>
    <row r="8273" spans="1:16" x14ac:dyDescent="0.55000000000000004">
      <c r="A8273" t="s">
        <v>121</v>
      </c>
      <c r="C8273" s="2">
        <v>2004</v>
      </c>
      <c r="D8273" t="s">
        <v>18</v>
      </c>
      <c r="E8273">
        <v>2</v>
      </c>
      <c r="F8273" s="2" t="s">
        <v>20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</row>
    <row r="8274" spans="1:16" x14ac:dyDescent="0.55000000000000004">
      <c r="A8274" t="s">
        <v>121</v>
      </c>
      <c r="C8274" s="2">
        <v>2004</v>
      </c>
      <c r="D8274" t="s">
        <v>18</v>
      </c>
      <c r="E8274">
        <v>3</v>
      </c>
      <c r="F8274" s="2" t="s">
        <v>20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</row>
    <row r="8275" spans="1:16" x14ac:dyDescent="0.55000000000000004">
      <c r="A8275" t="s">
        <v>121</v>
      </c>
      <c r="C8275" s="2">
        <v>2004</v>
      </c>
      <c r="D8275" t="s">
        <v>18</v>
      </c>
      <c r="E8275">
        <v>4</v>
      </c>
      <c r="F8275" s="2" t="s">
        <v>20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</row>
    <row r="8276" spans="1:16" x14ac:dyDescent="0.55000000000000004">
      <c r="A8276" t="s">
        <v>121</v>
      </c>
      <c r="C8276" s="2">
        <v>2004</v>
      </c>
      <c r="D8276" t="s">
        <v>18</v>
      </c>
      <c r="E8276">
        <v>5</v>
      </c>
      <c r="F8276" s="2" t="s">
        <v>19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</row>
    <row r="8277" spans="1:16" x14ac:dyDescent="0.55000000000000004">
      <c r="A8277" t="s">
        <v>121</v>
      </c>
      <c r="C8277" s="2">
        <v>2004</v>
      </c>
      <c r="D8277" t="s">
        <v>18</v>
      </c>
      <c r="E8277">
        <v>6</v>
      </c>
      <c r="F8277" s="2" t="s">
        <v>20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</row>
    <row r="8278" spans="1:16" x14ac:dyDescent="0.55000000000000004">
      <c r="A8278" t="s">
        <v>121</v>
      </c>
      <c r="C8278" s="2">
        <v>2004</v>
      </c>
      <c r="D8278" t="s">
        <v>18</v>
      </c>
      <c r="E8278">
        <v>7</v>
      </c>
      <c r="F8278" s="2" t="s">
        <v>20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</row>
    <row r="8279" spans="1:16" x14ac:dyDescent="0.55000000000000004">
      <c r="A8279" t="s">
        <v>121</v>
      </c>
      <c r="C8279" s="2">
        <v>2004</v>
      </c>
      <c r="D8279" t="s">
        <v>18</v>
      </c>
      <c r="E8279">
        <v>8</v>
      </c>
      <c r="F8279" s="2" t="s">
        <v>19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</row>
    <row r="8280" spans="1:16" x14ac:dyDescent="0.55000000000000004">
      <c r="A8280" t="s">
        <v>121</v>
      </c>
      <c r="C8280" s="2">
        <v>2004</v>
      </c>
      <c r="D8280" t="s">
        <v>18</v>
      </c>
      <c r="E8280">
        <v>10</v>
      </c>
      <c r="F8280" s="2" t="s">
        <v>20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</row>
    <row r="8281" spans="1:16" x14ac:dyDescent="0.55000000000000004">
      <c r="A8281" t="s">
        <v>121</v>
      </c>
      <c r="C8281" s="2">
        <v>2004</v>
      </c>
      <c r="D8281" t="s">
        <v>18</v>
      </c>
      <c r="E8281">
        <v>11</v>
      </c>
      <c r="F8281" s="2" t="s">
        <v>19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</row>
    <row r="8282" spans="1:16" x14ac:dyDescent="0.55000000000000004">
      <c r="A8282" t="s">
        <v>121</v>
      </c>
      <c r="C8282" s="2">
        <v>2004</v>
      </c>
      <c r="D8282" t="s">
        <v>18</v>
      </c>
      <c r="E8282">
        <v>12</v>
      </c>
      <c r="F8282" s="2" t="s">
        <v>20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</row>
    <row r="8283" spans="1:16" x14ac:dyDescent="0.55000000000000004">
      <c r="A8283" t="s">
        <v>121</v>
      </c>
      <c r="C8283" s="2">
        <v>2004</v>
      </c>
      <c r="D8283" t="s">
        <v>18</v>
      </c>
      <c r="E8283">
        <v>13</v>
      </c>
      <c r="F8283" s="2" t="s">
        <v>20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</row>
    <row r="8284" spans="1:16" x14ac:dyDescent="0.55000000000000004">
      <c r="A8284" t="s">
        <v>121</v>
      </c>
      <c r="C8284" s="2">
        <v>2004</v>
      </c>
      <c r="D8284" t="s">
        <v>18</v>
      </c>
      <c r="E8284">
        <v>14</v>
      </c>
      <c r="F8284" s="2" t="s">
        <v>20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</row>
    <row r="8285" spans="1:16" x14ac:dyDescent="0.55000000000000004">
      <c r="A8285" t="s">
        <v>121</v>
      </c>
      <c r="C8285" s="2">
        <v>2004</v>
      </c>
      <c r="D8285" t="s">
        <v>18</v>
      </c>
      <c r="E8285">
        <v>15</v>
      </c>
      <c r="F8285" s="2" t="s">
        <v>20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</row>
    <row r="8286" spans="1:16" x14ac:dyDescent="0.55000000000000004">
      <c r="A8286" t="s">
        <v>121</v>
      </c>
      <c r="C8286" s="2">
        <v>2004</v>
      </c>
      <c r="D8286" t="s">
        <v>18</v>
      </c>
      <c r="E8286">
        <v>16</v>
      </c>
      <c r="F8286" s="2" t="s">
        <v>20</v>
      </c>
      <c r="G8286" s="2">
        <v>0</v>
      </c>
      <c r="H8286" s="2">
        <v>4</v>
      </c>
      <c r="I8286" s="2">
        <v>57.1</v>
      </c>
      <c r="J8286" s="2">
        <v>26</v>
      </c>
      <c r="K8286" s="2">
        <v>0</v>
      </c>
      <c r="L8286" s="2">
        <v>0</v>
      </c>
      <c r="M8286" s="2">
        <v>1</v>
      </c>
      <c r="N8286" s="2">
        <v>0</v>
      </c>
      <c r="O8286" s="2">
        <v>0</v>
      </c>
      <c r="P8286" s="2">
        <v>0</v>
      </c>
    </row>
    <row r="8287" spans="1:16" x14ac:dyDescent="0.55000000000000004">
      <c r="A8287" t="s">
        <v>121</v>
      </c>
      <c r="C8287" s="2">
        <v>2004</v>
      </c>
      <c r="D8287" t="s">
        <v>18</v>
      </c>
      <c r="E8287">
        <v>17</v>
      </c>
      <c r="F8287" s="2" t="s">
        <v>19</v>
      </c>
      <c r="G8287" s="2">
        <v>0</v>
      </c>
      <c r="H8287" s="2">
        <v>2</v>
      </c>
      <c r="I8287" s="2">
        <v>40</v>
      </c>
      <c r="J8287" s="2">
        <v>42</v>
      </c>
      <c r="K8287" s="2">
        <v>0</v>
      </c>
      <c r="L8287" s="2">
        <v>0</v>
      </c>
      <c r="M8287" s="2">
        <v>0</v>
      </c>
      <c r="N8287" s="2">
        <v>-2</v>
      </c>
      <c r="O8287" s="2">
        <v>0</v>
      </c>
      <c r="P8287" s="2">
        <v>0</v>
      </c>
    </row>
    <row r="8288" spans="1:16" x14ac:dyDescent="0.55000000000000004">
      <c r="A8288" t="s">
        <v>174</v>
      </c>
      <c r="B8288" t="s">
        <v>17</v>
      </c>
      <c r="C8288" s="2">
        <v>2004</v>
      </c>
      <c r="D8288" t="s">
        <v>18</v>
      </c>
      <c r="E8288">
        <v>1</v>
      </c>
      <c r="F8288" s="2" t="s">
        <v>19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</row>
    <row r="8289" spans="1:16" x14ac:dyDescent="0.55000000000000004">
      <c r="A8289" t="s">
        <v>174</v>
      </c>
      <c r="B8289" t="s">
        <v>17</v>
      </c>
      <c r="C8289" s="2">
        <v>2004</v>
      </c>
      <c r="D8289" t="s">
        <v>18</v>
      </c>
      <c r="E8289">
        <v>2</v>
      </c>
      <c r="F8289" s="2" t="s">
        <v>19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</row>
    <row r="8290" spans="1:16" x14ac:dyDescent="0.55000000000000004">
      <c r="A8290" t="s">
        <v>174</v>
      </c>
      <c r="B8290" t="s">
        <v>17</v>
      </c>
      <c r="C8290" s="2">
        <v>2004</v>
      </c>
      <c r="D8290" t="s">
        <v>18</v>
      </c>
      <c r="E8290">
        <v>3</v>
      </c>
      <c r="F8290" s="2" t="s">
        <v>19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</row>
    <row r="8291" spans="1:16" x14ac:dyDescent="0.55000000000000004">
      <c r="A8291" t="s">
        <v>174</v>
      </c>
      <c r="B8291" t="s">
        <v>17</v>
      </c>
      <c r="C8291" s="2">
        <v>2004</v>
      </c>
      <c r="D8291" t="s">
        <v>18</v>
      </c>
      <c r="E8291">
        <v>4</v>
      </c>
      <c r="F8291" s="2" t="s">
        <v>19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-2</v>
      </c>
      <c r="O8291" s="2">
        <v>0</v>
      </c>
      <c r="P8291" s="2">
        <v>0</v>
      </c>
    </row>
    <row r="8292" spans="1:16" x14ac:dyDescent="0.55000000000000004">
      <c r="A8292" t="s">
        <v>174</v>
      </c>
      <c r="B8292" t="s">
        <v>17</v>
      </c>
      <c r="C8292" s="2">
        <v>2004</v>
      </c>
      <c r="D8292" t="s">
        <v>18</v>
      </c>
      <c r="E8292">
        <v>5</v>
      </c>
      <c r="F8292" s="2" t="s">
        <v>20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</row>
    <row r="8293" spans="1:16" x14ac:dyDescent="0.55000000000000004">
      <c r="A8293" t="s">
        <v>174</v>
      </c>
      <c r="B8293" t="s">
        <v>17</v>
      </c>
      <c r="C8293" s="2">
        <v>2004</v>
      </c>
      <c r="D8293" t="s">
        <v>18</v>
      </c>
      <c r="E8293">
        <v>6</v>
      </c>
      <c r="F8293" s="2" t="s">
        <v>19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</row>
    <row r="8294" spans="1:16" x14ac:dyDescent="0.55000000000000004">
      <c r="A8294" t="s">
        <v>174</v>
      </c>
      <c r="B8294" t="s">
        <v>17</v>
      </c>
      <c r="C8294" s="2">
        <v>2004</v>
      </c>
      <c r="D8294" t="s">
        <v>18</v>
      </c>
      <c r="E8294">
        <v>7</v>
      </c>
      <c r="F8294" s="2" t="s">
        <v>20</v>
      </c>
      <c r="G8294" s="2">
        <v>0</v>
      </c>
      <c r="H8294" s="2">
        <v>2</v>
      </c>
      <c r="I8294" s="2">
        <v>50</v>
      </c>
      <c r="J8294" s="2">
        <v>9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</row>
    <row r="8295" spans="1:16" x14ac:dyDescent="0.55000000000000004">
      <c r="A8295" t="s">
        <v>174</v>
      </c>
      <c r="B8295" t="s">
        <v>17</v>
      </c>
      <c r="C8295" s="2">
        <v>2004</v>
      </c>
      <c r="D8295" t="s">
        <v>18</v>
      </c>
      <c r="E8295">
        <v>8</v>
      </c>
      <c r="F8295" s="2" t="s">
        <v>19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</row>
    <row r="8296" spans="1:16" x14ac:dyDescent="0.55000000000000004">
      <c r="A8296" t="s">
        <v>174</v>
      </c>
      <c r="B8296" t="s">
        <v>17</v>
      </c>
      <c r="C8296" s="2">
        <v>2004</v>
      </c>
      <c r="D8296" t="s">
        <v>18</v>
      </c>
      <c r="E8296">
        <v>10</v>
      </c>
      <c r="F8296" s="2" t="s">
        <v>19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</row>
    <row r="8297" spans="1:16" x14ac:dyDescent="0.55000000000000004">
      <c r="A8297" t="s">
        <v>174</v>
      </c>
      <c r="B8297" t="s">
        <v>17</v>
      </c>
      <c r="C8297" s="2">
        <v>2004</v>
      </c>
      <c r="D8297" t="s">
        <v>18</v>
      </c>
      <c r="E8297">
        <v>11</v>
      </c>
      <c r="F8297" s="2" t="s">
        <v>19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</row>
    <row r="8298" spans="1:16" x14ac:dyDescent="0.55000000000000004">
      <c r="A8298" t="s">
        <v>174</v>
      </c>
      <c r="B8298" t="s">
        <v>17</v>
      </c>
      <c r="C8298" s="2">
        <v>2004</v>
      </c>
      <c r="D8298" t="s">
        <v>18</v>
      </c>
      <c r="E8298">
        <v>12</v>
      </c>
      <c r="F8298" s="2" t="s">
        <v>19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</row>
    <row r="8299" spans="1:16" x14ac:dyDescent="0.55000000000000004">
      <c r="A8299" t="s">
        <v>174</v>
      </c>
      <c r="B8299" t="s">
        <v>17</v>
      </c>
      <c r="C8299" s="2">
        <v>2004</v>
      </c>
      <c r="D8299" t="s">
        <v>18</v>
      </c>
      <c r="E8299">
        <v>13</v>
      </c>
      <c r="F8299" s="2" t="s">
        <v>20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1</v>
      </c>
      <c r="M8299" s="2">
        <v>0</v>
      </c>
      <c r="N8299" s="2">
        <v>0</v>
      </c>
      <c r="O8299" s="2">
        <v>0</v>
      </c>
      <c r="P8299" s="2">
        <v>0</v>
      </c>
    </row>
    <row r="8300" spans="1:16" x14ac:dyDescent="0.55000000000000004">
      <c r="A8300" t="s">
        <v>174</v>
      </c>
      <c r="B8300" t="s">
        <v>17</v>
      </c>
      <c r="C8300" s="2">
        <v>2004</v>
      </c>
      <c r="D8300" t="s">
        <v>18</v>
      </c>
      <c r="E8300">
        <v>14</v>
      </c>
      <c r="F8300" s="2" t="s">
        <v>19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</row>
    <row r="8301" spans="1:16" x14ac:dyDescent="0.55000000000000004">
      <c r="A8301" t="s">
        <v>174</v>
      </c>
      <c r="B8301" t="s">
        <v>17</v>
      </c>
      <c r="C8301" s="2">
        <v>2004</v>
      </c>
      <c r="D8301" t="s">
        <v>18</v>
      </c>
      <c r="E8301">
        <v>15</v>
      </c>
      <c r="F8301" s="2" t="s">
        <v>19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</row>
    <row r="8302" spans="1:16" x14ac:dyDescent="0.55000000000000004">
      <c r="A8302" t="s">
        <v>174</v>
      </c>
      <c r="B8302" t="s">
        <v>17</v>
      </c>
      <c r="C8302" s="2">
        <v>2004</v>
      </c>
      <c r="D8302" t="s">
        <v>18</v>
      </c>
      <c r="E8302">
        <v>16</v>
      </c>
      <c r="F8302" s="2" t="s">
        <v>20</v>
      </c>
      <c r="G8302" s="2">
        <v>1</v>
      </c>
      <c r="H8302" s="2">
        <v>17</v>
      </c>
      <c r="I8302" s="2">
        <v>41.5</v>
      </c>
      <c r="J8302" s="2">
        <v>188</v>
      </c>
      <c r="K8302" s="2">
        <v>0</v>
      </c>
      <c r="L8302" s="2">
        <v>2</v>
      </c>
      <c r="M8302" s="2">
        <v>3</v>
      </c>
      <c r="N8302" s="2">
        <v>21</v>
      </c>
      <c r="O8302" s="2">
        <v>0</v>
      </c>
      <c r="P8302" s="2">
        <v>1</v>
      </c>
    </row>
    <row r="8303" spans="1:16" x14ac:dyDescent="0.55000000000000004">
      <c r="A8303" t="s">
        <v>174</v>
      </c>
      <c r="B8303" t="s">
        <v>17</v>
      </c>
      <c r="C8303" s="2">
        <v>2004</v>
      </c>
      <c r="D8303" t="s">
        <v>18</v>
      </c>
      <c r="E8303">
        <v>17</v>
      </c>
      <c r="F8303" s="2" t="s">
        <v>20</v>
      </c>
      <c r="G8303" s="2">
        <v>0</v>
      </c>
      <c r="H8303" s="2">
        <v>14</v>
      </c>
      <c r="I8303" s="2">
        <v>63.6</v>
      </c>
      <c r="J8303" s="2">
        <v>133</v>
      </c>
      <c r="K8303" s="2">
        <v>1</v>
      </c>
      <c r="L8303" s="2">
        <v>1</v>
      </c>
      <c r="M8303" s="2">
        <v>1</v>
      </c>
      <c r="N8303" s="2">
        <v>7</v>
      </c>
      <c r="O8303" s="2">
        <v>0</v>
      </c>
      <c r="P8303" s="2">
        <v>0</v>
      </c>
    </row>
    <row r="8304" spans="1:16" x14ac:dyDescent="0.55000000000000004">
      <c r="A8304" t="s">
        <v>174</v>
      </c>
      <c r="B8304" t="s">
        <v>17</v>
      </c>
      <c r="C8304" s="2">
        <v>2004</v>
      </c>
      <c r="D8304" t="s">
        <v>22</v>
      </c>
      <c r="E8304">
        <v>19</v>
      </c>
      <c r="F8304" s="2" t="s">
        <v>19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</row>
    <row r="8305" spans="1:16" x14ac:dyDescent="0.55000000000000004">
      <c r="A8305" t="s">
        <v>174</v>
      </c>
      <c r="B8305" t="s">
        <v>17</v>
      </c>
      <c r="C8305" s="2">
        <v>2004</v>
      </c>
      <c r="D8305" t="s">
        <v>22</v>
      </c>
      <c r="E8305">
        <v>20</v>
      </c>
      <c r="F8305" s="2" t="s">
        <v>20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</row>
    <row r="8306" spans="1:16" x14ac:dyDescent="0.55000000000000004">
      <c r="A8306" t="s">
        <v>179</v>
      </c>
      <c r="C8306" s="2">
        <v>2004</v>
      </c>
      <c r="D8306" t="s">
        <v>18</v>
      </c>
      <c r="E8306">
        <v>1</v>
      </c>
      <c r="F8306" s="2" t="s">
        <v>20</v>
      </c>
      <c r="G8306" s="2">
        <v>1</v>
      </c>
      <c r="H8306" s="2">
        <v>29</v>
      </c>
      <c r="I8306" s="2">
        <v>58</v>
      </c>
      <c r="J8306" s="2">
        <v>355</v>
      </c>
      <c r="K8306" s="2">
        <v>1</v>
      </c>
      <c r="L8306" s="2">
        <v>0</v>
      </c>
      <c r="M8306" s="2">
        <v>1</v>
      </c>
      <c r="N8306" s="2">
        <v>0</v>
      </c>
      <c r="O8306" s="2">
        <v>0</v>
      </c>
      <c r="P8306" s="2">
        <v>1</v>
      </c>
    </row>
    <row r="8307" spans="1:16" x14ac:dyDescent="0.55000000000000004">
      <c r="A8307" t="s">
        <v>179</v>
      </c>
      <c r="C8307" s="2">
        <v>2004</v>
      </c>
      <c r="D8307" t="s">
        <v>18</v>
      </c>
      <c r="E8307">
        <v>2</v>
      </c>
      <c r="F8307" s="2" t="s">
        <v>19</v>
      </c>
      <c r="G8307" s="2">
        <v>1</v>
      </c>
      <c r="H8307" s="2">
        <v>23</v>
      </c>
      <c r="I8307" s="2">
        <v>65.7</v>
      </c>
      <c r="J8307" s="2">
        <v>322</v>
      </c>
      <c r="K8307" s="2">
        <v>1</v>
      </c>
      <c r="L8307" s="2">
        <v>3</v>
      </c>
      <c r="M8307" s="2">
        <v>1</v>
      </c>
      <c r="N8307" s="2">
        <v>0</v>
      </c>
      <c r="O8307" s="2">
        <v>0</v>
      </c>
      <c r="P8307" s="2">
        <v>0</v>
      </c>
    </row>
    <row r="8308" spans="1:16" x14ac:dyDescent="0.55000000000000004">
      <c r="A8308" t="s">
        <v>179</v>
      </c>
      <c r="C8308" s="2">
        <v>2004</v>
      </c>
      <c r="D8308" t="s">
        <v>18</v>
      </c>
      <c r="E8308">
        <v>3</v>
      </c>
      <c r="F8308" s="2" t="s">
        <v>19</v>
      </c>
      <c r="G8308" s="2">
        <v>1</v>
      </c>
      <c r="H8308" s="2">
        <v>14</v>
      </c>
      <c r="I8308" s="2">
        <v>48.3</v>
      </c>
      <c r="J8308" s="2">
        <v>214</v>
      </c>
      <c r="K8308" s="2">
        <v>1</v>
      </c>
      <c r="L8308" s="2">
        <v>0</v>
      </c>
      <c r="M8308" s="2">
        <v>1</v>
      </c>
      <c r="N8308" s="2">
        <v>-1</v>
      </c>
      <c r="O8308" s="2">
        <v>0</v>
      </c>
      <c r="P8308" s="2">
        <v>0</v>
      </c>
    </row>
    <row r="8309" spans="1:16" x14ac:dyDescent="0.55000000000000004">
      <c r="A8309" t="s">
        <v>179</v>
      </c>
      <c r="C8309" s="2">
        <v>2004</v>
      </c>
      <c r="D8309" t="s">
        <v>18</v>
      </c>
      <c r="E8309">
        <v>5</v>
      </c>
      <c r="F8309" s="2" t="s">
        <v>20</v>
      </c>
      <c r="G8309" s="2">
        <v>1</v>
      </c>
      <c r="H8309" s="2">
        <v>15</v>
      </c>
      <c r="I8309" s="2">
        <v>62.5</v>
      </c>
      <c r="J8309" s="2">
        <v>126</v>
      </c>
      <c r="K8309" s="2">
        <v>1</v>
      </c>
      <c r="L8309" s="2">
        <v>1</v>
      </c>
      <c r="M8309" s="2">
        <v>2</v>
      </c>
      <c r="N8309" s="2">
        <v>0</v>
      </c>
      <c r="O8309" s="2">
        <v>0</v>
      </c>
      <c r="P8309" s="2">
        <v>0</v>
      </c>
    </row>
    <row r="8310" spans="1:16" x14ac:dyDescent="0.55000000000000004">
      <c r="A8310" t="s">
        <v>179</v>
      </c>
      <c r="C8310" s="2">
        <v>2004</v>
      </c>
      <c r="D8310" t="s">
        <v>18</v>
      </c>
      <c r="E8310">
        <v>6</v>
      </c>
      <c r="F8310" s="2" t="s">
        <v>20</v>
      </c>
      <c r="G8310" s="2">
        <v>1</v>
      </c>
      <c r="H8310" s="2">
        <v>23</v>
      </c>
      <c r="I8310" s="2">
        <v>63.9</v>
      </c>
      <c r="J8310" s="2">
        <v>284</v>
      </c>
      <c r="K8310" s="2">
        <v>1</v>
      </c>
      <c r="L8310" s="2">
        <v>0</v>
      </c>
      <c r="M8310" s="2">
        <v>5</v>
      </c>
      <c r="N8310" s="2">
        <v>0</v>
      </c>
      <c r="O8310" s="2">
        <v>0</v>
      </c>
      <c r="P8310" s="2">
        <v>2</v>
      </c>
    </row>
    <row r="8311" spans="1:16" x14ac:dyDescent="0.55000000000000004">
      <c r="A8311" t="s">
        <v>179</v>
      </c>
      <c r="C8311" s="2">
        <v>2004</v>
      </c>
      <c r="D8311" t="s">
        <v>18</v>
      </c>
      <c r="E8311">
        <v>7</v>
      </c>
      <c r="F8311" s="2" t="s">
        <v>20</v>
      </c>
      <c r="G8311" s="2">
        <v>1</v>
      </c>
      <c r="H8311" s="2">
        <v>23</v>
      </c>
      <c r="I8311" s="2">
        <v>65.7</v>
      </c>
      <c r="J8311" s="2">
        <v>308</v>
      </c>
      <c r="K8311" s="2">
        <v>1</v>
      </c>
      <c r="L8311" s="2">
        <v>0</v>
      </c>
      <c r="M8311" s="2">
        <v>2</v>
      </c>
      <c r="N8311" s="2">
        <v>0</v>
      </c>
      <c r="O8311" s="2">
        <v>0</v>
      </c>
      <c r="P8311" s="2">
        <v>0</v>
      </c>
    </row>
    <row r="8312" spans="1:16" x14ac:dyDescent="0.55000000000000004">
      <c r="A8312" t="s">
        <v>179</v>
      </c>
      <c r="C8312" s="2">
        <v>2004</v>
      </c>
      <c r="D8312" t="s">
        <v>18</v>
      </c>
      <c r="E8312">
        <v>8</v>
      </c>
      <c r="F8312" s="2" t="s">
        <v>19</v>
      </c>
      <c r="G8312" s="2">
        <v>1</v>
      </c>
      <c r="H8312" s="2">
        <v>19</v>
      </c>
      <c r="I8312" s="2">
        <v>79.2</v>
      </c>
      <c r="J8312" s="2">
        <v>235</v>
      </c>
      <c r="K8312" s="2">
        <v>3</v>
      </c>
      <c r="L8312" s="2">
        <v>3</v>
      </c>
      <c r="M8312" s="2">
        <v>1</v>
      </c>
      <c r="N8312" s="2">
        <v>10</v>
      </c>
      <c r="O8312" s="2">
        <v>1</v>
      </c>
      <c r="P8312" s="2">
        <v>0</v>
      </c>
    </row>
    <row r="8313" spans="1:16" x14ac:dyDescent="0.55000000000000004">
      <c r="A8313" t="s">
        <v>179</v>
      </c>
      <c r="C8313" s="2">
        <v>2004</v>
      </c>
      <c r="D8313" t="s">
        <v>18</v>
      </c>
      <c r="E8313">
        <v>9</v>
      </c>
      <c r="F8313" s="2" t="s">
        <v>20</v>
      </c>
      <c r="G8313" s="2">
        <v>1</v>
      </c>
      <c r="H8313" s="2">
        <v>18</v>
      </c>
      <c r="I8313" s="2">
        <v>60</v>
      </c>
      <c r="J8313" s="2">
        <v>207</v>
      </c>
      <c r="K8313" s="2">
        <v>0</v>
      </c>
      <c r="L8313" s="2">
        <v>3</v>
      </c>
      <c r="M8313" s="2">
        <v>1</v>
      </c>
      <c r="N8313" s="2">
        <v>18</v>
      </c>
      <c r="O8313" s="2">
        <v>0</v>
      </c>
      <c r="P8313" s="2">
        <v>1</v>
      </c>
    </row>
    <row r="8314" spans="1:16" x14ac:dyDescent="0.55000000000000004">
      <c r="A8314" t="s">
        <v>179</v>
      </c>
      <c r="C8314" s="2">
        <v>2004</v>
      </c>
      <c r="D8314" t="s">
        <v>18</v>
      </c>
      <c r="E8314">
        <v>10</v>
      </c>
      <c r="F8314" s="2" t="s">
        <v>20</v>
      </c>
      <c r="G8314" s="2">
        <v>1</v>
      </c>
      <c r="H8314" s="2">
        <v>21</v>
      </c>
      <c r="I8314" s="2">
        <v>70</v>
      </c>
      <c r="J8314" s="2">
        <v>254</v>
      </c>
      <c r="K8314" s="2">
        <v>2</v>
      </c>
      <c r="L8314" s="2">
        <v>1</v>
      </c>
      <c r="M8314" s="2">
        <v>1</v>
      </c>
      <c r="N8314" s="2">
        <v>1</v>
      </c>
      <c r="O8314" s="2">
        <v>0</v>
      </c>
      <c r="P8314" s="2">
        <v>0</v>
      </c>
    </row>
    <row r="8315" spans="1:16" x14ac:dyDescent="0.55000000000000004">
      <c r="A8315" t="s">
        <v>179</v>
      </c>
      <c r="C8315" s="2">
        <v>2004</v>
      </c>
      <c r="D8315" t="s">
        <v>18</v>
      </c>
      <c r="E8315">
        <v>11</v>
      </c>
      <c r="F8315" s="2" t="s">
        <v>20</v>
      </c>
      <c r="G8315" s="2">
        <v>1</v>
      </c>
      <c r="H8315" s="2">
        <v>9</v>
      </c>
      <c r="I8315" s="2">
        <v>40.9</v>
      </c>
      <c r="J8315" s="2">
        <v>109</v>
      </c>
      <c r="K8315" s="2">
        <v>0</v>
      </c>
      <c r="L8315" s="2">
        <v>2</v>
      </c>
      <c r="M8315" s="2">
        <v>1</v>
      </c>
      <c r="N8315" s="2">
        <v>1</v>
      </c>
      <c r="O8315" s="2">
        <v>0</v>
      </c>
      <c r="P8315" s="2">
        <v>0</v>
      </c>
    </row>
    <row r="8316" spans="1:16" x14ac:dyDescent="0.55000000000000004">
      <c r="A8316" t="s">
        <v>179</v>
      </c>
      <c r="C8316" s="2">
        <v>2004</v>
      </c>
      <c r="D8316" t="s">
        <v>18</v>
      </c>
      <c r="E8316">
        <v>12</v>
      </c>
      <c r="F8316" s="2" t="s">
        <v>19</v>
      </c>
      <c r="G8316" s="2">
        <v>0</v>
      </c>
      <c r="H8316" s="2">
        <v>9</v>
      </c>
      <c r="I8316" s="2">
        <v>64.3</v>
      </c>
      <c r="J8316" s="2">
        <v>92</v>
      </c>
      <c r="K8316" s="2">
        <v>1</v>
      </c>
      <c r="L8316" s="2">
        <v>1</v>
      </c>
      <c r="M8316" s="2">
        <v>1</v>
      </c>
      <c r="N8316" s="2">
        <v>-3</v>
      </c>
      <c r="O8316" s="2">
        <v>0</v>
      </c>
      <c r="P8316" s="2">
        <v>0</v>
      </c>
    </row>
    <row r="8317" spans="1:16" x14ac:dyDescent="0.55000000000000004">
      <c r="A8317" t="s">
        <v>179</v>
      </c>
      <c r="C8317" s="2">
        <v>2004</v>
      </c>
      <c r="D8317" t="s">
        <v>18</v>
      </c>
      <c r="E8317">
        <v>13</v>
      </c>
      <c r="F8317" s="2" t="s">
        <v>19</v>
      </c>
      <c r="G8317" s="2">
        <v>1</v>
      </c>
      <c r="H8317" s="2">
        <v>18</v>
      </c>
      <c r="I8317" s="2">
        <v>52.9</v>
      </c>
      <c r="J8317" s="2">
        <v>225</v>
      </c>
      <c r="K8317" s="2">
        <v>2</v>
      </c>
      <c r="L8317" s="2">
        <v>2</v>
      </c>
      <c r="M8317" s="2">
        <v>3</v>
      </c>
      <c r="N8317" s="2">
        <v>0</v>
      </c>
      <c r="O8317" s="2">
        <v>0</v>
      </c>
      <c r="P8317" s="2">
        <v>1</v>
      </c>
    </row>
    <row r="8318" spans="1:16" x14ac:dyDescent="0.55000000000000004">
      <c r="A8318" t="s">
        <v>179</v>
      </c>
      <c r="C8318" s="2">
        <v>2004</v>
      </c>
      <c r="D8318" t="s">
        <v>18</v>
      </c>
      <c r="E8318">
        <v>14</v>
      </c>
      <c r="F8318" s="2" t="s">
        <v>20</v>
      </c>
      <c r="G8318" s="2">
        <v>1</v>
      </c>
      <c r="H8318" s="2">
        <v>14</v>
      </c>
      <c r="I8318" s="2">
        <v>40</v>
      </c>
      <c r="J8318" s="2">
        <v>160</v>
      </c>
      <c r="K8318" s="2">
        <v>0</v>
      </c>
      <c r="L8318" s="2">
        <v>1</v>
      </c>
      <c r="M8318" s="2">
        <v>3</v>
      </c>
      <c r="N8318" s="2">
        <v>2</v>
      </c>
      <c r="O8318" s="2">
        <v>0</v>
      </c>
      <c r="P8318" s="2">
        <v>2</v>
      </c>
    </row>
    <row r="8319" spans="1:16" x14ac:dyDescent="0.55000000000000004">
      <c r="A8319" t="s">
        <v>179</v>
      </c>
      <c r="C8319" s="2">
        <v>2004</v>
      </c>
      <c r="D8319" t="s">
        <v>18</v>
      </c>
      <c r="E8319">
        <v>15</v>
      </c>
      <c r="F8319" s="2" t="s">
        <v>20</v>
      </c>
      <c r="G8319" s="2">
        <v>1</v>
      </c>
      <c r="H8319" s="2">
        <v>16</v>
      </c>
      <c r="I8319" s="2">
        <v>57.1</v>
      </c>
      <c r="J8319" s="2">
        <v>176</v>
      </c>
      <c r="K8319" s="2">
        <v>1</v>
      </c>
      <c r="L8319" s="2">
        <v>2</v>
      </c>
      <c r="M8319" s="2">
        <v>3</v>
      </c>
      <c r="N8319" s="2">
        <v>0</v>
      </c>
      <c r="O8319" s="2">
        <v>0</v>
      </c>
      <c r="P8319" s="2">
        <v>0</v>
      </c>
    </row>
    <row r="8320" spans="1:16" x14ac:dyDescent="0.55000000000000004">
      <c r="A8320" t="s">
        <v>179</v>
      </c>
      <c r="C8320" s="2">
        <v>2004</v>
      </c>
      <c r="D8320" t="s">
        <v>18</v>
      </c>
      <c r="E8320">
        <v>16</v>
      </c>
      <c r="F8320" s="2" t="s">
        <v>19</v>
      </c>
      <c r="G8320" s="2">
        <v>1</v>
      </c>
      <c r="H8320" s="2">
        <v>23</v>
      </c>
      <c r="I8320" s="2">
        <v>59</v>
      </c>
      <c r="J8320" s="2">
        <v>234</v>
      </c>
      <c r="K8320" s="2">
        <v>1</v>
      </c>
      <c r="L8320" s="2">
        <v>1</v>
      </c>
      <c r="M8320" s="2">
        <v>5</v>
      </c>
      <c r="N8320" s="2">
        <v>14</v>
      </c>
      <c r="O8320" s="2">
        <v>0</v>
      </c>
      <c r="P8320" s="2">
        <v>0</v>
      </c>
    </row>
    <row r="8321" spans="1:16" x14ac:dyDescent="0.55000000000000004">
      <c r="A8321" t="s">
        <v>179</v>
      </c>
      <c r="C8321" s="2">
        <v>2004</v>
      </c>
      <c r="D8321" t="s">
        <v>18</v>
      </c>
      <c r="E8321">
        <v>17</v>
      </c>
      <c r="F8321" s="2" t="s">
        <v>20</v>
      </c>
      <c r="G8321" s="2">
        <v>1</v>
      </c>
      <c r="H8321" s="2">
        <v>23</v>
      </c>
      <c r="I8321" s="2">
        <v>76.7</v>
      </c>
      <c r="J8321" s="2">
        <v>231</v>
      </c>
      <c r="K8321" s="2">
        <v>1</v>
      </c>
      <c r="L8321" s="2">
        <v>0</v>
      </c>
      <c r="M8321" s="2">
        <v>3</v>
      </c>
      <c r="N8321" s="2">
        <v>-4</v>
      </c>
      <c r="O8321" s="2">
        <v>0</v>
      </c>
      <c r="P8321" s="2">
        <v>1</v>
      </c>
    </row>
    <row r="8322" spans="1:16" x14ac:dyDescent="0.55000000000000004">
      <c r="A8322" t="s">
        <v>182</v>
      </c>
      <c r="C8322" s="2">
        <v>2004</v>
      </c>
      <c r="D8322" t="s">
        <v>18</v>
      </c>
      <c r="E8322">
        <v>1</v>
      </c>
      <c r="F8322" s="2" t="s">
        <v>20</v>
      </c>
      <c r="G8322" s="2">
        <v>1</v>
      </c>
      <c r="H8322" s="2">
        <v>18</v>
      </c>
      <c r="I8322" s="2">
        <v>58.1</v>
      </c>
      <c r="J8322" s="2">
        <v>175</v>
      </c>
      <c r="K8322" s="2">
        <v>2</v>
      </c>
      <c r="L8322" s="2">
        <v>1</v>
      </c>
      <c r="M8322" s="2">
        <v>2</v>
      </c>
      <c r="N8322" s="2">
        <v>0</v>
      </c>
      <c r="O8322" s="2">
        <v>0</v>
      </c>
      <c r="P8322" s="2">
        <v>0</v>
      </c>
    </row>
    <row r="8323" spans="1:16" x14ac:dyDescent="0.55000000000000004">
      <c r="A8323" t="s">
        <v>182</v>
      </c>
      <c r="C8323" s="2">
        <v>2004</v>
      </c>
      <c r="D8323" t="s">
        <v>18</v>
      </c>
      <c r="E8323">
        <v>2</v>
      </c>
      <c r="F8323" s="2" t="s">
        <v>20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</row>
    <row r="8324" spans="1:16" x14ac:dyDescent="0.55000000000000004">
      <c r="A8324" t="s">
        <v>182</v>
      </c>
      <c r="C8324" s="2">
        <v>2004</v>
      </c>
      <c r="D8324" t="s">
        <v>18</v>
      </c>
      <c r="E8324">
        <v>3</v>
      </c>
      <c r="F8324" s="2" t="s">
        <v>20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</row>
    <row r="8325" spans="1:16" x14ac:dyDescent="0.55000000000000004">
      <c r="A8325" t="s">
        <v>182</v>
      </c>
      <c r="C8325" s="2">
        <v>2004</v>
      </c>
      <c r="D8325" t="s">
        <v>18</v>
      </c>
      <c r="E8325">
        <v>4</v>
      </c>
      <c r="F8325" s="2" t="s">
        <v>20</v>
      </c>
      <c r="G8325" s="2">
        <v>1</v>
      </c>
      <c r="H8325" s="2">
        <v>31</v>
      </c>
      <c r="I8325" s="2">
        <v>66</v>
      </c>
      <c r="J8325" s="2">
        <v>299</v>
      </c>
      <c r="K8325" s="2">
        <v>2</v>
      </c>
      <c r="L8325" s="2">
        <v>1</v>
      </c>
      <c r="M8325" s="2">
        <v>3</v>
      </c>
      <c r="N8325" s="2">
        <v>0</v>
      </c>
      <c r="O8325" s="2">
        <v>0</v>
      </c>
      <c r="P8325" s="2">
        <v>1</v>
      </c>
    </row>
    <row r="8326" spans="1:16" x14ac:dyDescent="0.55000000000000004">
      <c r="A8326" t="s">
        <v>182</v>
      </c>
      <c r="C8326" s="2">
        <v>2004</v>
      </c>
      <c r="D8326" t="s">
        <v>18</v>
      </c>
      <c r="E8326">
        <v>5</v>
      </c>
      <c r="F8326" s="2" t="s">
        <v>19</v>
      </c>
      <c r="G8326" s="2">
        <v>1</v>
      </c>
      <c r="H8326" s="2">
        <v>38</v>
      </c>
      <c r="I8326" s="2">
        <v>66.7</v>
      </c>
      <c r="J8326" s="2">
        <v>417</v>
      </c>
      <c r="K8326" s="2">
        <v>2</v>
      </c>
      <c r="L8326" s="2">
        <v>0</v>
      </c>
      <c r="M8326" s="2">
        <v>5</v>
      </c>
      <c r="N8326" s="2">
        <v>14</v>
      </c>
      <c r="O8326" s="2">
        <v>0</v>
      </c>
      <c r="P8326" s="2">
        <v>2</v>
      </c>
    </row>
    <row r="8327" spans="1:16" x14ac:dyDescent="0.55000000000000004">
      <c r="A8327" t="s">
        <v>182</v>
      </c>
      <c r="C8327" s="2">
        <v>2004</v>
      </c>
      <c r="D8327" t="s">
        <v>18</v>
      </c>
      <c r="E8327">
        <v>6</v>
      </c>
      <c r="F8327" s="2" t="s">
        <v>20</v>
      </c>
      <c r="G8327" s="2">
        <v>1</v>
      </c>
      <c r="H8327" s="2">
        <v>18</v>
      </c>
      <c r="I8327" s="2">
        <v>64.3</v>
      </c>
      <c r="J8327" s="2">
        <v>286</v>
      </c>
      <c r="K8327" s="2">
        <v>1</v>
      </c>
      <c r="L8327" s="2">
        <v>1</v>
      </c>
      <c r="M8327" s="2">
        <v>3</v>
      </c>
      <c r="N8327" s="2">
        <v>11</v>
      </c>
      <c r="O8327" s="2">
        <v>0</v>
      </c>
      <c r="P8327" s="2">
        <v>2</v>
      </c>
    </row>
    <row r="8328" spans="1:16" x14ac:dyDescent="0.55000000000000004">
      <c r="A8328" t="s">
        <v>182</v>
      </c>
      <c r="C8328" s="2">
        <v>2004</v>
      </c>
      <c r="D8328" t="s">
        <v>18</v>
      </c>
      <c r="E8328">
        <v>8</v>
      </c>
      <c r="F8328" s="2" t="s">
        <v>20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</row>
    <row r="8329" spans="1:16" x14ac:dyDescent="0.55000000000000004">
      <c r="A8329" t="s">
        <v>182</v>
      </c>
      <c r="C8329" s="2">
        <v>2004</v>
      </c>
      <c r="D8329" t="s">
        <v>18</v>
      </c>
      <c r="E8329">
        <v>9</v>
      </c>
      <c r="F8329" s="2" t="s">
        <v>20</v>
      </c>
      <c r="G8329" s="2">
        <v>1</v>
      </c>
      <c r="H8329" s="2">
        <v>23</v>
      </c>
      <c r="I8329" s="2">
        <v>65.7</v>
      </c>
      <c r="J8329" s="2">
        <v>259</v>
      </c>
      <c r="K8329" s="2">
        <v>2</v>
      </c>
      <c r="L8329" s="2">
        <v>1</v>
      </c>
      <c r="M8329" s="2">
        <v>3</v>
      </c>
      <c r="N8329" s="2">
        <v>5</v>
      </c>
      <c r="O8329" s="2">
        <v>0</v>
      </c>
      <c r="P8329" s="2">
        <v>0</v>
      </c>
    </row>
    <row r="8330" spans="1:16" x14ac:dyDescent="0.55000000000000004">
      <c r="A8330" t="s">
        <v>182</v>
      </c>
      <c r="C8330" s="2">
        <v>2004</v>
      </c>
      <c r="D8330" t="s">
        <v>18</v>
      </c>
      <c r="E8330">
        <v>10</v>
      </c>
      <c r="F8330" s="2" t="s">
        <v>20</v>
      </c>
      <c r="G8330" s="2">
        <v>1</v>
      </c>
      <c r="H8330" s="2">
        <v>22</v>
      </c>
      <c r="I8330" s="2">
        <v>59.5</v>
      </c>
      <c r="J8330" s="2">
        <v>284</v>
      </c>
      <c r="K8330" s="2">
        <v>1</v>
      </c>
      <c r="L8330" s="2">
        <v>4</v>
      </c>
      <c r="M8330" s="2">
        <v>4</v>
      </c>
      <c r="N8330" s="2">
        <v>9</v>
      </c>
      <c r="O8330" s="2">
        <v>0</v>
      </c>
      <c r="P8330" s="2">
        <v>2</v>
      </c>
    </row>
    <row r="8331" spans="1:16" x14ac:dyDescent="0.55000000000000004">
      <c r="A8331" t="s">
        <v>182</v>
      </c>
      <c r="C8331" s="2">
        <v>2004</v>
      </c>
      <c r="D8331" t="s">
        <v>18</v>
      </c>
      <c r="E8331">
        <v>11</v>
      </c>
      <c r="F8331" s="2" t="s">
        <v>20</v>
      </c>
      <c r="G8331" s="2">
        <v>1</v>
      </c>
      <c r="H8331" s="2">
        <v>15</v>
      </c>
      <c r="I8331" s="2">
        <v>48.4</v>
      </c>
      <c r="J8331" s="2">
        <v>147</v>
      </c>
      <c r="K8331" s="2">
        <v>0</v>
      </c>
      <c r="L8331" s="2">
        <v>1</v>
      </c>
      <c r="M8331" s="2">
        <v>5</v>
      </c>
      <c r="N8331" s="2">
        <v>6</v>
      </c>
      <c r="O8331" s="2">
        <v>0</v>
      </c>
      <c r="P8331" s="2">
        <v>1</v>
      </c>
    </row>
    <row r="8332" spans="1:16" x14ac:dyDescent="0.55000000000000004">
      <c r="A8332" t="s">
        <v>182</v>
      </c>
      <c r="C8332" s="2">
        <v>2004</v>
      </c>
      <c r="D8332" t="s">
        <v>18</v>
      </c>
      <c r="E8332">
        <v>12</v>
      </c>
      <c r="F8332" s="2" t="s">
        <v>20</v>
      </c>
      <c r="G8332" s="2">
        <v>1</v>
      </c>
      <c r="H8332" s="2">
        <v>23</v>
      </c>
      <c r="I8332" s="2">
        <v>60.5</v>
      </c>
      <c r="J8332" s="2">
        <v>181</v>
      </c>
      <c r="K8332" s="2">
        <v>0</v>
      </c>
      <c r="L8332" s="2">
        <v>0</v>
      </c>
      <c r="M8332" s="2">
        <v>8</v>
      </c>
      <c r="N8332" s="2">
        <v>9</v>
      </c>
      <c r="O8332" s="2">
        <v>0</v>
      </c>
      <c r="P8332" s="2">
        <v>3</v>
      </c>
    </row>
    <row r="8333" spans="1:16" x14ac:dyDescent="0.55000000000000004">
      <c r="A8333" t="s">
        <v>182</v>
      </c>
      <c r="C8333" s="2">
        <v>2004</v>
      </c>
      <c r="D8333" t="s">
        <v>18</v>
      </c>
      <c r="E8333">
        <v>13</v>
      </c>
      <c r="F8333" s="2" t="s">
        <v>20</v>
      </c>
      <c r="G8333" s="2">
        <v>1</v>
      </c>
      <c r="H8333" s="2">
        <v>10</v>
      </c>
      <c r="I8333" s="2">
        <v>47.6</v>
      </c>
      <c r="J8333" s="2">
        <v>121</v>
      </c>
      <c r="K8333" s="2">
        <v>0</v>
      </c>
      <c r="L8333" s="2">
        <v>1</v>
      </c>
      <c r="M8333" s="2">
        <v>4</v>
      </c>
      <c r="N8333" s="2">
        <v>1</v>
      </c>
      <c r="O8333" s="2">
        <v>0</v>
      </c>
      <c r="P8333" s="2">
        <v>0</v>
      </c>
    </row>
    <row r="8334" spans="1:16" x14ac:dyDescent="0.55000000000000004">
      <c r="A8334" t="s">
        <v>182</v>
      </c>
      <c r="C8334" s="2">
        <v>2004</v>
      </c>
      <c r="D8334" t="s">
        <v>18</v>
      </c>
      <c r="E8334">
        <v>14</v>
      </c>
      <c r="F8334" s="2" t="s">
        <v>19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</row>
    <row r="8335" spans="1:16" x14ac:dyDescent="0.55000000000000004">
      <c r="A8335" t="s">
        <v>182</v>
      </c>
      <c r="C8335" s="2">
        <v>2004</v>
      </c>
      <c r="D8335" t="s">
        <v>18</v>
      </c>
      <c r="E8335">
        <v>15</v>
      </c>
      <c r="F8335" s="2" t="s">
        <v>20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</row>
    <row r="8336" spans="1:16" x14ac:dyDescent="0.55000000000000004">
      <c r="A8336" t="s">
        <v>182</v>
      </c>
      <c r="C8336" s="2">
        <v>2004</v>
      </c>
      <c r="D8336" t="s">
        <v>18</v>
      </c>
      <c r="E8336">
        <v>16</v>
      </c>
      <c r="F8336" s="2" t="s">
        <v>20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</row>
    <row r="8337" spans="1:16" x14ac:dyDescent="0.55000000000000004">
      <c r="A8337" t="s">
        <v>185</v>
      </c>
      <c r="C8337" s="2">
        <v>2004</v>
      </c>
      <c r="D8337" t="s">
        <v>18</v>
      </c>
      <c r="E8337">
        <v>1</v>
      </c>
      <c r="F8337" s="2" t="s">
        <v>19</v>
      </c>
      <c r="G8337" s="2">
        <v>1</v>
      </c>
      <c r="H8337" s="2">
        <v>14</v>
      </c>
      <c r="I8337" s="2">
        <v>53.8</v>
      </c>
      <c r="J8337" s="2">
        <v>187</v>
      </c>
      <c r="K8337" s="2">
        <v>1</v>
      </c>
      <c r="L8337" s="2">
        <v>1</v>
      </c>
      <c r="M8337" s="2">
        <v>2</v>
      </c>
      <c r="N8337" s="2">
        <v>6</v>
      </c>
      <c r="O8337" s="2">
        <v>0</v>
      </c>
      <c r="P8337" s="2">
        <v>0</v>
      </c>
    </row>
    <row r="8338" spans="1:16" x14ac:dyDescent="0.55000000000000004">
      <c r="A8338" t="s">
        <v>185</v>
      </c>
      <c r="C8338" s="2">
        <v>2004</v>
      </c>
      <c r="D8338" t="s">
        <v>18</v>
      </c>
      <c r="E8338">
        <v>2</v>
      </c>
      <c r="F8338" s="2" t="s">
        <v>19</v>
      </c>
      <c r="G8338" s="2">
        <v>1</v>
      </c>
      <c r="H8338" s="2">
        <v>18</v>
      </c>
      <c r="I8338" s="2">
        <v>72</v>
      </c>
      <c r="J8338" s="2">
        <v>176</v>
      </c>
      <c r="K8338" s="2">
        <v>3</v>
      </c>
      <c r="L8338" s="2">
        <v>1</v>
      </c>
      <c r="M8338" s="2">
        <v>2</v>
      </c>
      <c r="N8338" s="2">
        <v>17</v>
      </c>
      <c r="O8338" s="2">
        <v>0</v>
      </c>
      <c r="P8338" s="2">
        <v>0</v>
      </c>
    </row>
    <row r="8339" spans="1:16" x14ac:dyDescent="0.55000000000000004">
      <c r="A8339" t="s">
        <v>185</v>
      </c>
      <c r="C8339" s="2">
        <v>2004</v>
      </c>
      <c r="D8339" t="s">
        <v>18</v>
      </c>
      <c r="E8339">
        <v>3</v>
      </c>
      <c r="F8339" s="2" t="s">
        <v>20</v>
      </c>
      <c r="G8339" s="2">
        <v>1</v>
      </c>
      <c r="H8339" s="2">
        <v>21</v>
      </c>
      <c r="I8339" s="2">
        <v>55.3</v>
      </c>
      <c r="J8339" s="2">
        <v>199</v>
      </c>
      <c r="K8339" s="2">
        <v>2</v>
      </c>
      <c r="L8339" s="2">
        <v>0</v>
      </c>
      <c r="M8339" s="2">
        <v>5</v>
      </c>
      <c r="N8339" s="2">
        <v>10</v>
      </c>
      <c r="O8339" s="2">
        <v>0</v>
      </c>
      <c r="P8339" s="2">
        <v>2</v>
      </c>
    </row>
    <row r="8340" spans="1:16" x14ac:dyDescent="0.55000000000000004">
      <c r="A8340" t="s">
        <v>185</v>
      </c>
      <c r="C8340" s="2">
        <v>2004</v>
      </c>
      <c r="D8340" t="s">
        <v>18</v>
      </c>
      <c r="E8340">
        <v>5</v>
      </c>
      <c r="F8340" s="2" t="s">
        <v>19</v>
      </c>
      <c r="G8340" s="2">
        <v>1</v>
      </c>
      <c r="H8340" s="2">
        <v>16</v>
      </c>
      <c r="I8340" s="2">
        <v>66.7</v>
      </c>
      <c r="J8340" s="2">
        <v>146</v>
      </c>
      <c r="K8340" s="2">
        <v>1</v>
      </c>
      <c r="L8340" s="2">
        <v>0</v>
      </c>
      <c r="M8340" s="2">
        <v>3</v>
      </c>
      <c r="N8340" s="2">
        <v>2</v>
      </c>
      <c r="O8340" s="2">
        <v>0</v>
      </c>
      <c r="P8340" s="2">
        <v>0</v>
      </c>
    </row>
    <row r="8341" spans="1:16" x14ac:dyDescent="0.55000000000000004">
      <c r="A8341" t="s">
        <v>185</v>
      </c>
      <c r="C8341" s="2">
        <v>2004</v>
      </c>
      <c r="D8341" t="s">
        <v>18</v>
      </c>
      <c r="E8341">
        <v>6</v>
      </c>
      <c r="F8341" s="2" t="s">
        <v>20</v>
      </c>
      <c r="G8341" s="2">
        <v>1</v>
      </c>
      <c r="H8341" s="2">
        <v>12</v>
      </c>
      <c r="I8341" s="2">
        <v>52.2</v>
      </c>
      <c r="J8341" s="2">
        <v>101</v>
      </c>
      <c r="K8341" s="2">
        <v>1</v>
      </c>
      <c r="L8341" s="2">
        <v>1</v>
      </c>
      <c r="M8341" s="2">
        <v>1</v>
      </c>
      <c r="N8341" s="2">
        <v>12</v>
      </c>
      <c r="O8341" s="2">
        <v>0</v>
      </c>
      <c r="P8341" s="2">
        <v>1</v>
      </c>
    </row>
    <row r="8342" spans="1:16" x14ac:dyDescent="0.55000000000000004">
      <c r="A8342" t="s">
        <v>185</v>
      </c>
      <c r="C8342" s="2">
        <v>2004</v>
      </c>
      <c r="D8342" t="s">
        <v>18</v>
      </c>
      <c r="E8342">
        <v>7</v>
      </c>
      <c r="F8342" s="2" t="s">
        <v>19</v>
      </c>
      <c r="G8342" s="2">
        <v>1</v>
      </c>
      <c r="H8342" s="2">
        <v>18</v>
      </c>
      <c r="I8342" s="2">
        <v>81.8</v>
      </c>
      <c r="J8342" s="2">
        <v>230</v>
      </c>
      <c r="K8342" s="2">
        <v>2</v>
      </c>
      <c r="L8342" s="2">
        <v>0</v>
      </c>
      <c r="M8342" s="2">
        <v>3</v>
      </c>
      <c r="N8342" s="2">
        <v>-2</v>
      </c>
      <c r="O8342" s="2">
        <v>0</v>
      </c>
      <c r="P8342" s="2">
        <v>1</v>
      </c>
    </row>
    <row r="8343" spans="1:16" x14ac:dyDescent="0.55000000000000004">
      <c r="A8343" t="s">
        <v>185</v>
      </c>
      <c r="C8343" s="2">
        <v>2004</v>
      </c>
      <c r="D8343" t="s">
        <v>18</v>
      </c>
      <c r="E8343">
        <v>8</v>
      </c>
      <c r="F8343" s="2" t="s">
        <v>20</v>
      </c>
      <c r="G8343" s="2">
        <v>1</v>
      </c>
      <c r="H8343" s="2">
        <v>19</v>
      </c>
      <c r="I8343" s="2">
        <v>59.4</v>
      </c>
      <c r="J8343" s="2">
        <v>255</v>
      </c>
      <c r="K8343" s="2">
        <v>2</v>
      </c>
      <c r="L8343" s="2">
        <v>1</v>
      </c>
      <c r="M8343" s="2">
        <v>1</v>
      </c>
      <c r="N8343" s="2">
        <v>-1</v>
      </c>
      <c r="O8343" s="2">
        <v>0</v>
      </c>
      <c r="P8343" s="2">
        <v>0</v>
      </c>
    </row>
    <row r="8344" spans="1:16" x14ac:dyDescent="0.55000000000000004">
      <c r="A8344" t="s">
        <v>185</v>
      </c>
      <c r="C8344" s="2">
        <v>2004</v>
      </c>
      <c r="D8344" t="s">
        <v>18</v>
      </c>
      <c r="E8344">
        <v>9</v>
      </c>
      <c r="F8344" s="2" t="s">
        <v>20</v>
      </c>
      <c r="G8344" s="2">
        <v>1</v>
      </c>
      <c r="H8344" s="2">
        <v>26</v>
      </c>
      <c r="I8344" s="2">
        <v>50</v>
      </c>
      <c r="J8344" s="2">
        <v>269</v>
      </c>
      <c r="K8344" s="2">
        <v>1</v>
      </c>
      <c r="L8344" s="2">
        <v>1</v>
      </c>
      <c r="M8344" s="2">
        <v>2</v>
      </c>
      <c r="N8344" s="2">
        <v>14</v>
      </c>
      <c r="O8344" s="2">
        <v>0</v>
      </c>
      <c r="P8344" s="2">
        <v>0</v>
      </c>
    </row>
    <row r="8345" spans="1:16" x14ac:dyDescent="0.55000000000000004">
      <c r="A8345" t="s">
        <v>185</v>
      </c>
      <c r="C8345" s="2">
        <v>2004</v>
      </c>
      <c r="D8345" t="s">
        <v>18</v>
      </c>
      <c r="E8345">
        <v>10</v>
      </c>
      <c r="F8345" s="2" t="s">
        <v>20</v>
      </c>
      <c r="G8345" s="2">
        <v>1</v>
      </c>
      <c r="H8345" s="2">
        <v>11</v>
      </c>
      <c r="I8345" s="2">
        <v>33.299999999999997</v>
      </c>
      <c r="J8345" s="2">
        <v>121</v>
      </c>
      <c r="K8345" s="2">
        <v>0</v>
      </c>
      <c r="L8345" s="2">
        <v>1</v>
      </c>
      <c r="M8345" s="2">
        <v>2</v>
      </c>
      <c r="N8345" s="2">
        <v>0</v>
      </c>
      <c r="O8345" s="2">
        <v>0</v>
      </c>
      <c r="P8345" s="2">
        <v>0</v>
      </c>
    </row>
    <row r="8346" spans="1:16" x14ac:dyDescent="0.55000000000000004">
      <c r="A8346" t="s">
        <v>185</v>
      </c>
      <c r="C8346" s="2">
        <v>2004</v>
      </c>
      <c r="D8346" t="s">
        <v>18</v>
      </c>
      <c r="E8346">
        <v>11</v>
      </c>
      <c r="F8346" s="2" t="s">
        <v>20</v>
      </c>
      <c r="G8346" s="2">
        <v>1</v>
      </c>
      <c r="H8346" s="2">
        <v>12</v>
      </c>
      <c r="I8346" s="2">
        <v>63.2</v>
      </c>
      <c r="J8346" s="2">
        <v>91</v>
      </c>
      <c r="K8346" s="2">
        <v>1</v>
      </c>
      <c r="L8346" s="2">
        <v>1</v>
      </c>
      <c r="M8346" s="2">
        <v>3</v>
      </c>
      <c r="N8346" s="2">
        <v>17</v>
      </c>
      <c r="O8346" s="2">
        <v>0</v>
      </c>
      <c r="P8346" s="2">
        <v>0</v>
      </c>
    </row>
    <row r="8347" spans="1:16" x14ac:dyDescent="0.55000000000000004">
      <c r="A8347" t="s">
        <v>185</v>
      </c>
      <c r="C8347" s="2">
        <v>2004</v>
      </c>
      <c r="D8347" t="s">
        <v>18</v>
      </c>
      <c r="E8347">
        <v>12</v>
      </c>
      <c r="F8347" s="2" t="s">
        <v>20</v>
      </c>
      <c r="G8347" s="2">
        <v>1</v>
      </c>
      <c r="H8347" s="2">
        <v>14</v>
      </c>
      <c r="I8347" s="2">
        <v>60.9</v>
      </c>
      <c r="J8347" s="2">
        <v>156</v>
      </c>
      <c r="K8347" s="2">
        <v>0</v>
      </c>
      <c r="L8347" s="2">
        <v>0</v>
      </c>
      <c r="M8347" s="2">
        <v>2</v>
      </c>
      <c r="N8347" s="2">
        <v>0</v>
      </c>
      <c r="O8347" s="2">
        <v>0</v>
      </c>
      <c r="P8347" s="2">
        <v>1</v>
      </c>
    </row>
    <row r="8348" spans="1:16" x14ac:dyDescent="0.55000000000000004">
      <c r="A8348" t="s">
        <v>185</v>
      </c>
      <c r="C8348" s="2">
        <v>2004</v>
      </c>
      <c r="D8348" t="s">
        <v>18</v>
      </c>
      <c r="E8348">
        <v>13</v>
      </c>
      <c r="F8348" s="2" t="s">
        <v>19</v>
      </c>
      <c r="G8348" s="2">
        <v>1</v>
      </c>
      <c r="H8348" s="2">
        <v>15</v>
      </c>
      <c r="I8348" s="2">
        <v>55.6</v>
      </c>
      <c r="J8348" s="2">
        <v>196</v>
      </c>
      <c r="K8348" s="2">
        <v>1</v>
      </c>
      <c r="L8348" s="2">
        <v>1</v>
      </c>
      <c r="M8348" s="2">
        <v>2</v>
      </c>
      <c r="N8348" s="2">
        <v>19</v>
      </c>
      <c r="O8348" s="2">
        <v>0</v>
      </c>
      <c r="P8348" s="2">
        <v>0</v>
      </c>
    </row>
    <row r="8349" spans="1:16" x14ac:dyDescent="0.55000000000000004">
      <c r="A8349" t="s">
        <v>185</v>
      </c>
      <c r="C8349" s="2">
        <v>2004</v>
      </c>
      <c r="D8349" t="s">
        <v>18</v>
      </c>
      <c r="E8349">
        <v>14</v>
      </c>
      <c r="F8349" s="2" t="s">
        <v>20</v>
      </c>
      <c r="G8349" s="2">
        <v>1</v>
      </c>
      <c r="H8349" s="2">
        <v>5</v>
      </c>
      <c r="I8349" s="2">
        <v>22.7</v>
      </c>
      <c r="J8349" s="2">
        <v>47</v>
      </c>
      <c r="K8349" s="2">
        <v>0</v>
      </c>
      <c r="L8349" s="2">
        <v>0</v>
      </c>
      <c r="M8349" s="2">
        <v>2</v>
      </c>
      <c r="N8349" s="2">
        <v>29</v>
      </c>
      <c r="O8349" s="2">
        <v>0</v>
      </c>
      <c r="P8349" s="2">
        <v>0</v>
      </c>
    </row>
    <row r="8350" spans="1:16" x14ac:dyDescent="0.55000000000000004">
      <c r="A8350" t="s">
        <v>185</v>
      </c>
      <c r="C8350" s="2">
        <v>2004</v>
      </c>
      <c r="D8350" t="s">
        <v>18</v>
      </c>
      <c r="E8350">
        <v>15</v>
      </c>
      <c r="F8350" s="2" t="s">
        <v>20</v>
      </c>
      <c r="G8350" s="2">
        <v>1</v>
      </c>
      <c r="H8350" s="2">
        <v>25</v>
      </c>
      <c r="I8350" s="2">
        <v>56.8</v>
      </c>
      <c r="J8350" s="2">
        <v>361</v>
      </c>
      <c r="K8350" s="2">
        <v>2</v>
      </c>
      <c r="L8350" s="2">
        <v>2</v>
      </c>
      <c r="M8350" s="2">
        <v>2</v>
      </c>
      <c r="N8350" s="2">
        <v>13</v>
      </c>
      <c r="O8350" s="2">
        <v>0</v>
      </c>
      <c r="P8350" s="2">
        <v>0</v>
      </c>
    </row>
    <row r="8351" spans="1:16" x14ac:dyDescent="0.55000000000000004">
      <c r="A8351" t="s">
        <v>185</v>
      </c>
      <c r="C8351" s="2">
        <v>2004</v>
      </c>
      <c r="D8351" t="s">
        <v>18</v>
      </c>
      <c r="E8351">
        <v>16</v>
      </c>
      <c r="F8351" s="2" t="s">
        <v>19</v>
      </c>
      <c r="G8351" s="2">
        <v>1</v>
      </c>
      <c r="H8351" s="2">
        <v>15</v>
      </c>
      <c r="I8351" s="2">
        <v>50</v>
      </c>
      <c r="J8351" s="2">
        <v>166</v>
      </c>
      <c r="K8351" s="2">
        <v>0</v>
      </c>
      <c r="L8351" s="2">
        <v>1</v>
      </c>
      <c r="M8351" s="2">
        <v>2</v>
      </c>
      <c r="N8351" s="2">
        <v>26</v>
      </c>
      <c r="O8351" s="2">
        <v>0</v>
      </c>
      <c r="P8351" s="2">
        <v>0</v>
      </c>
    </row>
    <row r="8352" spans="1:16" x14ac:dyDescent="0.55000000000000004">
      <c r="A8352" t="s">
        <v>185</v>
      </c>
      <c r="C8352" s="2">
        <v>2004</v>
      </c>
      <c r="D8352" t="s">
        <v>18</v>
      </c>
      <c r="E8352">
        <v>17</v>
      </c>
      <c r="F8352" s="2" t="s">
        <v>20</v>
      </c>
      <c r="G8352" s="2">
        <v>1</v>
      </c>
      <c r="H8352" s="2">
        <v>33</v>
      </c>
      <c r="I8352" s="2">
        <v>67.3</v>
      </c>
      <c r="J8352" s="2">
        <v>346</v>
      </c>
      <c r="K8352" s="2">
        <v>2</v>
      </c>
      <c r="L8352" s="2">
        <v>1</v>
      </c>
      <c r="M8352" s="2">
        <v>2</v>
      </c>
      <c r="N8352" s="2">
        <v>13</v>
      </c>
      <c r="O8352" s="2">
        <v>0</v>
      </c>
      <c r="P8352" s="2">
        <v>1</v>
      </c>
    </row>
    <row r="8353" spans="1:16" x14ac:dyDescent="0.55000000000000004">
      <c r="A8353" t="s">
        <v>188</v>
      </c>
      <c r="C8353" s="2">
        <v>2004</v>
      </c>
      <c r="D8353" t="s">
        <v>18</v>
      </c>
      <c r="E8353">
        <v>1</v>
      </c>
      <c r="F8353" s="2" t="s">
        <v>19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</row>
    <row r="8354" spans="1:16" x14ac:dyDescent="0.55000000000000004">
      <c r="A8354" t="s">
        <v>188</v>
      </c>
      <c r="C8354" s="2">
        <v>2004</v>
      </c>
      <c r="D8354" t="s">
        <v>18</v>
      </c>
      <c r="E8354">
        <v>2</v>
      </c>
      <c r="F8354" s="2" t="s">
        <v>20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</row>
    <row r="8355" spans="1:16" x14ac:dyDescent="0.55000000000000004">
      <c r="A8355" t="s">
        <v>188</v>
      </c>
      <c r="C8355" s="2">
        <v>2004</v>
      </c>
      <c r="D8355" t="s">
        <v>18</v>
      </c>
      <c r="E8355">
        <v>3</v>
      </c>
      <c r="F8355" s="2" t="s">
        <v>20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</row>
    <row r="8356" spans="1:16" x14ac:dyDescent="0.55000000000000004">
      <c r="A8356" t="s">
        <v>188</v>
      </c>
      <c r="C8356" s="2">
        <v>2004</v>
      </c>
      <c r="D8356" t="s">
        <v>18</v>
      </c>
      <c r="E8356">
        <v>4</v>
      </c>
      <c r="F8356" s="2" t="s">
        <v>19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</row>
    <row r="8357" spans="1:16" x14ac:dyDescent="0.55000000000000004">
      <c r="A8357" t="s">
        <v>188</v>
      </c>
      <c r="C8357" s="2">
        <v>2004</v>
      </c>
      <c r="D8357" t="s">
        <v>18</v>
      </c>
      <c r="E8357">
        <v>5</v>
      </c>
      <c r="F8357" s="2" t="s">
        <v>19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</row>
    <row r="8358" spans="1:16" x14ac:dyDescent="0.55000000000000004">
      <c r="A8358" t="s">
        <v>188</v>
      </c>
      <c r="C8358" s="2">
        <v>2004</v>
      </c>
      <c r="D8358" t="s">
        <v>18</v>
      </c>
      <c r="E8358">
        <v>6</v>
      </c>
      <c r="F8358" s="2" t="s">
        <v>19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</row>
    <row r="8359" spans="1:16" x14ac:dyDescent="0.55000000000000004">
      <c r="A8359" t="s">
        <v>188</v>
      </c>
      <c r="C8359" s="2">
        <v>2004</v>
      </c>
      <c r="D8359" t="s">
        <v>18</v>
      </c>
      <c r="E8359">
        <v>7</v>
      </c>
      <c r="F8359" s="2" t="s">
        <v>20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</row>
    <row r="8360" spans="1:16" x14ac:dyDescent="0.55000000000000004">
      <c r="A8360" t="s">
        <v>188</v>
      </c>
      <c r="C8360" s="2">
        <v>2004</v>
      </c>
      <c r="D8360" t="s">
        <v>18</v>
      </c>
      <c r="E8360">
        <v>9</v>
      </c>
      <c r="F8360" s="2" t="s">
        <v>20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</row>
    <row r="8361" spans="1:16" x14ac:dyDescent="0.55000000000000004">
      <c r="A8361" t="s">
        <v>188</v>
      </c>
      <c r="C8361" s="2">
        <v>2004</v>
      </c>
      <c r="D8361" t="s">
        <v>18</v>
      </c>
      <c r="E8361">
        <v>10</v>
      </c>
      <c r="F8361" s="2" t="s">
        <v>19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</row>
    <row r="8362" spans="1:16" x14ac:dyDescent="0.55000000000000004">
      <c r="A8362" t="s">
        <v>188</v>
      </c>
      <c r="C8362" s="2">
        <v>2004</v>
      </c>
      <c r="D8362" t="s">
        <v>18</v>
      </c>
      <c r="E8362">
        <v>11</v>
      </c>
      <c r="F8362" s="2" t="s">
        <v>20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</row>
    <row r="8363" spans="1:16" x14ac:dyDescent="0.55000000000000004">
      <c r="A8363" t="s">
        <v>188</v>
      </c>
      <c r="C8363" s="2">
        <v>2004</v>
      </c>
      <c r="D8363" t="s">
        <v>18</v>
      </c>
      <c r="E8363">
        <v>12</v>
      </c>
      <c r="F8363" s="2" t="s">
        <v>20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</row>
    <row r="8364" spans="1:16" x14ac:dyDescent="0.55000000000000004">
      <c r="A8364" t="s">
        <v>188</v>
      </c>
      <c r="C8364" s="2">
        <v>2004</v>
      </c>
      <c r="D8364" t="s">
        <v>18</v>
      </c>
      <c r="E8364">
        <v>13</v>
      </c>
      <c r="F8364" s="2" t="s">
        <v>19</v>
      </c>
      <c r="G8364" s="2">
        <v>0</v>
      </c>
      <c r="H8364" s="2">
        <v>18</v>
      </c>
      <c r="I8364" s="2">
        <v>66.7</v>
      </c>
      <c r="J8364" s="2">
        <v>216</v>
      </c>
      <c r="K8364" s="2">
        <v>1</v>
      </c>
      <c r="L8364" s="2">
        <v>1</v>
      </c>
      <c r="M8364" s="2">
        <v>2</v>
      </c>
      <c r="N8364" s="2">
        <v>0</v>
      </c>
      <c r="O8364" s="2">
        <v>0</v>
      </c>
      <c r="P8364" s="2">
        <v>1</v>
      </c>
    </row>
    <row r="8365" spans="1:16" x14ac:dyDescent="0.55000000000000004">
      <c r="A8365" t="s">
        <v>188</v>
      </c>
      <c r="C8365" s="2">
        <v>2004</v>
      </c>
      <c r="D8365" t="s">
        <v>18</v>
      </c>
      <c r="E8365">
        <v>14</v>
      </c>
      <c r="F8365" s="2" t="s">
        <v>20</v>
      </c>
      <c r="G8365" s="2">
        <v>1</v>
      </c>
      <c r="H8365" s="2">
        <v>16</v>
      </c>
      <c r="I8365" s="2">
        <v>55.2</v>
      </c>
      <c r="J8365" s="2">
        <v>246</v>
      </c>
      <c r="K8365" s="2">
        <v>1</v>
      </c>
      <c r="L8365" s="2">
        <v>6</v>
      </c>
      <c r="M8365" s="2">
        <v>3</v>
      </c>
      <c r="N8365" s="2">
        <v>2</v>
      </c>
      <c r="O8365" s="2">
        <v>0</v>
      </c>
      <c r="P8365" s="2">
        <v>0</v>
      </c>
    </row>
    <row r="8366" spans="1:16" x14ac:dyDescent="0.55000000000000004">
      <c r="A8366" t="s">
        <v>188</v>
      </c>
      <c r="C8366" s="2">
        <v>2004</v>
      </c>
      <c r="D8366" t="s">
        <v>18</v>
      </c>
      <c r="E8366">
        <v>15</v>
      </c>
      <c r="F8366" s="2" t="s">
        <v>20</v>
      </c>
      <c r="G8366" s="2">
        <v>1</v>
      </c>
      <c r="H8366" s="2">
        <v>1</v>
      </c>
      <c r="I8366" s="2">
        <v>16.7</v>
      </c>
      <c r="J8366" s="2">
        <v>1</v>
      </c>
      <c r="K8366" s="2">
        <v>0</v>
      </c>
      <c r="L8366" s="2">
        <v>1</v>
      </c>
      <c r="M8366" s="2">
        <v>2</v>
      </c>
      <c r="N8366" s="2">
        <v>0</v>
      </c>
      <c r="O8366" s="2">
        <v>0</v>
      </c>
      <c r="P8366" s="2">
        <v>0</v>
      </c>
    </row>
    <row r="8367" spans="1:16" x14ac:dyDescent="0.55000000000000004">
      <c r="A8367" t="s">
        <v>188</v>
      </c>
      <c r="C8367" s="2">
        <v>2004</v>
      </c>
      <c r="D8367" t="s">
        <v>18</v>
      </c>
      <c r="E8367">
        <v>16</v>
      </c>
      <c r="F8367" s="2" t="s">
        <v>19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</row>
    <row r="8368" spans="1:16" x14ac:dyDescent="0.55000000000000004">
      <c r="A8368" t="s">
        <v>188</v>
      </c>
      <c r="C8368" s="2">
        <v>2004</v>
      </c>
      <c r="D8368" t="s">
        <v>18</v>
      </c>
      <c r="E8368">
        <v>17</v>
      </c>
      <c r="F8368" s="2" t="s">
        <v>19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</row>
    <row r="8369" spans="1:16" x14ac:dyDescent="0.55000000000000004">
      <c r="A8369" t="s">
        <v>188</v>
      </c>
      <c r="C8369" s="2">
        <v>2004</v>
      </c>
      <c r="D8369" t="s">
        <v>22</v>
      </c>
      <c r="E8369">
        <v>18</v>
      </c>
      <c r="F8369" s="2" t="s">
        <v>19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</row>
    <row r="8370" spans="1:16" x14ac:dyDescent="0.55000000000000004">
      <c r="A8370" t="s">
        <v>188</v>
      </c>
      <c r="C8370" s="2">
        <v>2004</v>
      </c>
      <c r="D8370" t="s">
        <v>22</v>
      </c>
      <c r="E8370">
        <v>19</v>
      </c>
      <c r="F8370" s="2" t="s">
        <v>20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</row>
    <row r="8371" spans="1:16" x14ac:dyDescent="0.55000000000000004">
      <c r="A8371" t="s">
        <v>37</v>
      </c>
      <c r="C8371" s="2">
        <v>2004</v>
      </c>
      <c r="D8371" t="s">
        <v>18</v>
      </c>
      <c r="E8371">
        <v>1</v>
      </c>
      <c r="F8371" s="2" t="s">
        <v>20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</row>
    <row r="8372" spans="1:16" x14ac:dyDescent="0.55000000000000004">
      <c r="A8372" t="s">
        <v>37</v>
      </c>
      <c r="C8372" s="2">
        <v>2004</v>
      </c>
      <c r="D8372" t="s">
        <v>18</v>
      </c>
      <c r="E8372">
        <v>2</v>
      </c>
      <c r="F8372" s="2" t="s">
        <v>20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</row>
    <row r="8373" spans="1:16" x14ac:dyDescent="0.55000000000000004">
      <c r="A8373" t="s">
        <v>37</v>
      </c>
      <c r="C8373" s="2">
        <v>2004</v>
      </c>
      <c r="D8373" t="s">
        <v>18</v>
      </c>
      <c r="E8373">
        <v>4</v>
      </c>
      <c r="F8373" s="2" t="s">
        <v>20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</row>
    <row r="8374" spans="1:16" x14ac:dyDescent="0.55000000000000004">
      <c r="A8374" t="s">
        <v>37</v>
      </c>
      <c r="C8374" s="2">
        <v>2004</v>
      </c>
      <c r="D8374" t="s">
        <v>18</v>
      </c>
      <c r="E8374">
        <v>5</v>
      </c>
      <c r="F8374" s="2" t="s">
        <v>20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</row>
    <row r="8375" spans="1:16" x14ac:dyDescent="0.55000000000000004">
      <c r="A8375" t="s">
        <v>37</v>
      </c>
      <c r="C8375" s="2">
        <v>2004</v>
      </c>
      <c r="D8375" t="s">
        <v>18</v>
      </c>
      <c r="E8375">
        <v>6</v>
      </c>
      <c r="F8375" s="2" t="s">
        <v>19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</row>
    <row r="8376" spans="1:16" x14ac:dyDescent="0.55000000000000004">
      <c r="A8376" t="s">
        <v>37</v>
      </c>
      <c r="C8376" s="2">
        <v>2004</v>
      </c>
      <c r="D8376" t="s">
        <v>18</v>
      </c>
      <c r="E8376">
        <v>7</v>
      </c>
      <c r="F8376" s="2" t="s">
        <v>20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</row>
    <row r="8377" spans="1:16" x14ac:dyDescent="0.55000000000000004">
      <c r="A8377" t="s">
        <v>37</v>
      </c>
      <c r="C8377" s="2">
        <v>2004</v>
      </c>
      <c r="D8377" t="s">
        <v>18</v>
      </c>
      <c r="E8377">
        <v>8</v>
      </c>
      <c r="F8377" s="2" t="s">
        <v>19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-3</v>
      </c>
      <c r="O8377" s="2">
        <v>0</v>
      </c>
      <c r="P8377" s="2">
        <v>0</v>
      </c>
    </row>
    <row r="8378" spans="1:16" x14ac:dyDescent="0.55000000000000004">
      <c r="A8378" t="s">
        <v>37</v>
      </c>
      <c r="C8378" s="2">
        <v>2004</v>
      </c>
      <c r="D8378" t="s">
        <v>18</v>
      </c>
      <c r="E8378">
        <v>9</v>
      </c>
      <c r="F8378" s="2" t="s">
        <v>19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</row>
    <row r="8379" spans="1:16" x14ac:dyDescent="0.55000000000000004">
      <c r="A8379" t="s">
        <v>37</v>
      </c>
      <c r="C8379" s="2">
        <v>2004</v>
      </c>
      <c r="D8379" t="s">
        <v>18</v>
      </c>
      <c r="E8379">
        <v>10</v>
      </c>
      <c r="F8379" s="2" t="s">
        <v>20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</row>
    <row r="8380" spans="1:16" x14ac:dyDescent="0.55000000000000004">
      <c r="A8380" t="s">
        <v>37</v>
      </c>
      <c r="C8380" s="2">
        <v>2004</v>
      </c>
      <c r="D8380" t="s">
        <v>18</v>
      </c>
      <c r="E8380">
        <v>11</v>
      </c>
      <c r="F8380" s="2" t="s">
        <v>19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</row>
    <row r="8381" spans="1:16" x14ac:dyDescent="0.55000000000000004">
      <c r="A8381" t="s">
        <v>37</v>
      </c>
      <c r="C8381" s="2">
        <v>2004</v>
      </c>
      <c r="D8381" t="s">
        <v>18</v>
      </c>
      <c r="E8381">
        <v>12</v>
      </c>
      <c r="F8381" s="2" t="s">
        <v>19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</row>
    <row r="8382" spans="1:16" x14ac:dyDescent="0.55000000000000004">
      <c r="A8382" t="s">
        <v>37</v>
      </c>
      <c r="C8382" s="2">
        <v>2004</v>
      </c>
      <c r="D8382" t="s">
        <v>18</v>
      </c>
      <c r="E8382">
        <v>13</v>
      </c>
      <c r="F8382" s="2" t="s">
        <v>19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</row>
    <row r="8383" spans="1:16" x14ac:dyDescent="0.55000000000000004">
      <c r="A8383" t="s">
        <v>37</v>
      </c>
      <c r="C8383" s="2">
        <v>2004</v>
      </c>
      <c r="D8383" t="s">
        <v>18</v>
      </c>
      <c r="E8383">
        <v>14</v>
      </c>
      <c r="F8383" s="2" t="s">
        <v>19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</row>
    <row r="8384" spans="1:16" x14ac:dyDescent="0.55000000000000004">
      <c r="A8384" t="s">
        <v>37</v>
      </c>
      <c r="C8384" s="2">
        <v>2004</v>
      </c>
      <c r="D8384" t="s">
        <v>18</v>
      </c>
      <c r="E8384">
        <v>15</v>
      </c>
      <c r="F8384" s="2" t="s">
        <v>19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</row>
    <row r="8385" spans="1:16" x14ac:dyDescent="0.55000000000000004">
      <c r="A8385" t="s">
        <v>37</v>
      </c>
      <c r="C8385" s="2">
        <v>2004</v>
      </c>
      <c r="D8385" t="s">
        <v>18</v>
      </c>
      <c r="E8385">
        <v>16</v>
      </c>
      <c r="F8385" s="2" t="s">
        <v>19</v>
      </c>
      <c r="G8385" s="2">
        <v>0</v>
      </c>
      <c r="H8385" s="2">
        <v>2</v>
      </c>
      <c r="I8385" s="2">
        <v>66.7</v>
      </c>
      <c r="J8385" s="2">
        <v>44</v>
      </c>
      <c r="K8385" s="2">
        <v>1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</row>
    <row r="8386" spans="1:16" x14ac:dyDescent="0.55000000000000004">
      <c r="A8386" t="s">
        <v>37</v>
      </c>
      <c r="C8386" s="2">
        <v>2004</v>
      </c>
      <c r="D8386" t="s">
        <v>18</v>
      </c>
      <c r="E8386">
        <v>17</v>
      </c>
      <c r="F8386" s="2" t="s">
        <v>20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</row>
    <row r="8387" spans="1:16" x14ac:dyDescent="0.55000000000000004">
      <c r="A8387" t="s">
        <v>196</v>
      </c>
      <c r="C8387" s="2">
        <v>2004</v>
      </c>
      <c r="D8387" t="s">
        <v>18</v>
      </c>
      <c r="E8387">
        <v>1</v>
      </c>
      <c r="F8387" s="2" t="s">
        <v>20</v>
      </c>
      <c r="G8387" s="2">
        <v>1</v>
      </c>
      <c r="H8387" s="2">
        <v>23</v>
      </c>
      <c r="I8387" s="2">
        <v>59</v>
      </c>
      <c r="J8387" s="2">
        <v>284</v>
      </c>
      <c r="K8387" s="2">
        <v>2</v>
      </c>
      <c r="L8387" s="2">
        <v>1</v>
      </c>
      <c r="M8387" s="2">
        <v>2</v>
      </c>
      <c r="N8387" s="2">
        <v>0</v>
      </c>
      <c r="O8387" s="2">
        <v>0</v>
      </c>
      <c r="P8387" s="2">
        <v>1</v>
      </c>
    </row>
    <row r="8388" spans="1:16" x14ac:dyDescent="0.55000000000000004">
      <c r="A8388" t="s">
        <v>196</v>
      </c>
      <c r="C8388" s="2">
        <v>2004</v>
      </c>
      <c r="D8388" t="s">
        <v>18</v>
      </c>
      <c r="E8388">
        <v>2</v>
      </c>
      <c r="F8388" s="2" t="s">
        <v>19</v>
      </c>
      <c r="G8388" s="2">
        <v>1</v>
      </c>
      <c r="H8388" s="2">
        <v>16</v>
      </c>
      <c r="I8388" s="2">
        <v>55.2</v>
      </c>
      <c r="J8388" s="2">
        <v>180</v>
      </c>
      <c r="K8388" s="2">
        <v>3</v>
      </c>
      <c r="L8388" s="2">
        <v>2</v>
      </c>
      <c r="M8388" s="2">
        <v>1</v>
      </c>
      <c r="N8388" s="2">
        <v>0</v>
      </c>
      <c r="O8388" s="2">
        <v>0</v>
      </c>
      <c r="P8388" s="2">
        <v>1</v>
      </c>
    </row>
    <row r="8389" spans="1:16" x14ac:dyDescent="0.55000000000000004">
      <c r="A8389" t="s">
        <v>196</v>
      </c>
      <c r="C8389" s="2">
        <v>2004</v>
      </c>
      <c r="D8389" t="s">
        <v>18</v>
      </c>
      <c r="E8389">
        <v>4</v>
      </c>
      <c r="F8389" s="2" t="s">
        <v>20</v>
      </c>
      <c r="G8389" s="2">
        <v>1</v>
      </c>
      <c r="H8389" s="2">
        <v>23</v>
      </c>
      <c r="I8389" s="2">
        <v>60.5</v>
      </c>
      <c r="J8389" s="2">
        <v>308</v>
      </c>
      <c r="K8389" s="2">
        <v>0</v>
      </c>
      <c r="L8389" s="2">
        <v>2</v>
      </c>
      <c r="M8389" s="2">
        <v>2</v>
      </c>
      <c r="N8389" s="2">
        <v>13</v>
      </c>
      <c r="O8389" s="2">
        <v>0</v>
      </c>
      <c r="P8389" s="2">
        <v>1</v>
      </c>
    </row>
    <row r="8390" spans="1:16" x14ac:dyDescent="0.55000000000000004">
      <c r="A8390" t="s">
        <v>196</v>
      </c>
      <c r="C8390" s="2">
        <v>2004</v>
      </c>
      <c r="D8390" t="s">
        <v>18</v>
      </c>
      <c r="E8390">
        <v>5</v>
      </c>
      <c r="F8390" s="2" t="s">
        <v>20</v>
      </c>
      <c r="G8390" s="2">
        <v>1</v>
      </c>
      <c r="H8390" s="2">
        <v>13</v>
      </c>
      <c r="I8390" s="2">
        <v>65</v>
      </c>
      <c r="J8390" s="2">
        <v>173</v>
      </c>
      <c r="K8390" s="2">
        <v>1</v>
      </c>
      <c r="L8390" s="2">
        <v>0</v>
      </c>
      <c r="M8390" s="2">
        <v>1</v>
      </c>
      <c r="N8390" s="2">
        <v>3</v>
      </c>
      <c r="O8390" s="2">
        <v>1</v>
      </c>
      <c r="P8390" s="2">
        <v>1</v>
      </c>
    </row>
    <row r="8391" spans="1:16" x14ac:dyDescent="0.55000000000000004">
      <c r="A8391" t="s">
        <v>196</v>
      </c>
      <c r="C8391" s="2">
        <v>2004</v>
      </c>
      <c r="D8391" t="s">
        <v>18</v>
      </c>
      <c r="E8391">
        <v>6</v>
      </c>
      <c r="F8391" s="2" t="s">
        <v>20</v>
      </c>
      <c r="G8391" s="2">
        <v>1</v>
      </c>
      <c r="H8391" s="2">
        <v>24</v>
      </c>
      <c r="I8391" s="2">
        <v>57.1</v>
      </c>
      <c r="J8391" s="2">
        <v>205</v>
      </c>
      <c r="K8391" s="2">
        <v>1</v>
      </c>
      <c r="L8391" s="2">
        <v>4</v>
      </c>
      <c r="M8391" s="2">
        <v>2</v>
      </c>
      <c r="N8391" s="2">
        <v>2</v>
      </c>
      <c r="O8391" s="2">
        <v>0</v>
      </c>
      <c r="P8391" s="2">
        <v>0</v>
      </c>
    </row>
    <row r="8392" spans="1:16" x14ac:dyDescent="0.55000000000000004">
      <c r="A8392" t="s">
        <v>196</v>
      </c>
      <c r="C8392" s="2">
        <v>2004</v>
      </c>
      <c r="D8392" t="s">
        <v>18</v>
      </c>
      <c r="E8392">
        <v>7</v>
      </c>
      <c r="F8392" s="2" t="s">
        <v>20</v>
      </c>
      <c r="G8392" s="2">
        <v>1</v>
      </c>
      <c r="H8392" s="2">
        <v>17</v>
      </c>
      <c r="I8392" s="2">
        <v>47.2</v>
      </c>
      <c r="J8392" s="2">
        <v>155</v>
      </c>
      <c r="K8392" s="2">
        <v>0</v>
      </c>
      <c r="L8392" s="2">
        <v>1</v>
      </c>
      <c r="M8392" s="2">
        <v>1</v>
      </c>
      <c r="N8392" s="2">
        <v>0</v>
      </c>
      <c r="O8392" s="2">
        <v>0</v>
      </c>
      <c r="P8392" s="2">
        <v>0</v>
      </c>
    </row>
    <row r="8393" spans="1:16" x14ac:dyDescent="0.55000000000000004">
      <c r="A8393" t="s">
        <v>196</v>
      </c>
      <c r="C8393" s="2">
        <v>2004</v>
      </c>
      <c r="D8393" t="s">
        <v>18</v>
      </c>
      <c r="E8393">
        <v>8</v>
      </c>
      <c r="F8393" s="2" t="s">
        <v>20</v>
      </c>
      <c r="G8393" s="2">
        <v>1</v>
      </c>
      <c r="H8393" s="2">
        <v>19</v>
      </c>
      <c r="I8393" s="2">
        <v>52.8</v>
      </c>
      <c r="J8393" s="2">
        <v>248</v>
      </c>
      <c r="K8393" s="2">
        <v>2</v>
      </c>
      <c r="L8393" s="2">
        <v>1</v>
      </c>
      <c r="M8393" s="2">
        <v>0</v>
      </c>
      <c r="N8393" s="2">
        <v>18</v>
      </c>
      <c r="O8393" s="2">
        <v>0</v>
      </c>
      <c r="P8393" s="2">
        <v>0</v>
      </c>
    </row>
    <row r="8394" spans="1:16" x14ac:dyDescent="0.55000000000000004">
      <c r="A8394" t="s">
        <v>196</v>
      </c>
      <c r="C8394" s="2">
        <v>2004</v>
      </c>
      <c r="D8394" t="s">
        <v>18</v>
      </c>
      <c r="E8394">
        <v>9</v>
      </c>
      <c r="F8394" s="2" t="s">
        <v>20</v>
      </c>
      <c r="G8394" s="2">
        <v>1</v>
      </c>
      <c r="H8394" s="2">
        <v>25</v>
      </c>
      <c r="I8394" s="2">
        <v>55.6</v>
      </c>
      <c r="J8394" s="2">
        <v>299</v>
      </c>
      <c r="K8394" s="2">
        <v>3</v>
      </c>
      <c r="L8394" s="2">
        <v>0</v>
      </c>
      <c r="M8394" s="2">
        <v>2</v>
      </c>
      <c r="N8394" s="2">
        <v>7</v>
      </c>
      <c r="O8394" s="2">
        <v>0</v>
      </c>
      <c r="P8394" s="2">
        <v>1</v>
      </c>
    </row>
    <row r="8395" spans="1:16" x14ac:dyDescent="0.55000000000000004">
      <c r="A8395" t="s">
        <v>196</v>
      </c>
      <c r="C8395" s="2">
        <v>2004</v>
      </c>
      <c r="D8395" t="s">
        <v>18</v>
      </c>
      <c r="E8395">
        <v>10</v>
      </c>
      <c r="F8395" s="2" t="s">
        <v>19</v>
      </c>
      <c r="G8395" s="2">
        <v>1</v>
      </c>
      <c r="H8395" s="2">
        <v>19</v>
      </c>
      <c r="I8395" s="2">
        <v>55.9</v>
      </c>
      <c r="J8395" s="2">
        <v>303</v>
      </c>
      <c r="K8395" s="2">
        <v>3</v>
      </c>
      <c r="L8395" s="2">
        <v>0</v>
      </c>
      <c r="M8395" s="2">
        <v>1</v>
      </c>
      <c r="N8395" s="2">
        <v>-2</v>
      </c>
      <c r="O8395" s="2">
        <v>0</v>
      </c>
      <c r="P8395" s="2">
        <v>0</v>
      </c>
    </row>
    <row r="8396" spans="1:16" x14ac:dyDescent="0.55000000000000004">
      <c r="A8396" t="s">
        <v>196</v>
      </c>
      <c r="C8396" s="2">
        <v>2004</v>
      </c>
      <c r="D8396" t="s">
        <v>18</v>
      </c>
      <c r="E8396">
        <v>11</v>
      </c>
      <c r="F8396" s="2" t="s">
        <v>19</v>
      </c>
      <c r="G8396" s="2">
        <v>1</v>
      </c>
      <c r="H8396" s="2">
        <v>12</v>
      </c>
      <c r="I8396" s="2">
        <v>48</v>
      </c>
      <c r="J8396" s="2">
        <v>157</v>
      </c>
      <c r="K8396" s="2">
        <v>2</v>
      </c>
      <c r="L8396" s="2">
        <v>1</v>
      </c>
      <c r="M8396" s="2">
        <v>0</v>
      </c>
      <c r="N8396" s="2">
        <v>4</v>
      </c>
      <c r="O8396" s="2">
        <v>0</v>
      </c>
      <c r="P8396" s="2">
        <v>0</v>
      </c>
    </row>
    <row r="8397" spans="1:16" x14ac:dyDescent="0.55000000000000004">
      <c r="A8397" t="s">
        <v>196</v>
      </c>
      <c r="C8397" s="2">
        <v>2004</v>
      </c>
      <c r="D8397" t="s">
        <v>18</v>
      </c>
      <c r="E8397">
        <v>12</v>
      </c>
      <c r="F8397" s="2" t="s">
        <v>19</v>
      </c>
      <c r="G8397" s="2">
        <v>1</v>
      </c>
      <c r="H8397" s="2">
        <v>14</v>
      </c>
      <c r="I8397" s="2">
        <v>66.7</v>
      </c>
      <c r="J8397" s="2">
        <v>213</v>
      </c>
      <c r="K8397" s="2">
        <v>2</v>
      </c>
      <c r="L8397" s="2">
        <v>1</v>
      </c>
      <c r="M8397" s="2">
        <v>4</v>
      </c>
      <c r="N8397" s="2">
        <v>5</v>
      </c>
      <c r="O8397" s="2">
        <v>0</v>
      </c>
      <c r="P8397" s="2">
        <v>0</v>
      </c>
    </row>
    <row r="8398" spans="1:16" x14ac:dyDescent="0.55000000000000004">
      <c r="A8398" t="s">
        <v>196</v>
      </c>
      <c r="C8398" s="2">
        <v>2004</v>
      </c>
      <c r="D8398" t="s">
        <v>18</v>
      </c>
      <c r="E8398">
        <v>13</v>
      </c>
      <c r="F8398" s="2" t="s">
        <v>19</v>
      </c>
      <c r="G8398" s="2">
        <v>1</v>
      </c>
      <c r="H8398" s="2">
        <v>22</v>
      </c>
      <c r="I8398" s="2">
        <v>75.900000000000006</v>
      </c>
      <c r="J8398" s="2">
        <v>294</v>
      </c>
      <c r="K8398" s="2">
        <v>1</v>
      </c>
      <c r="L8398" s="2">
        <v>0</v>
      </c>
      <c r="M8398" s="2">
        <v>4</v>
      </c>
      <c r="N8398" s="2">
        <v>0</v>
      </c>
      <c r="O8398" s="2">
        <v>0</v>
      </c>
      <c r="P8398" s="2">
        <v>0</v>
      </c>
    </row>
    <row r="8399" spans="1:16" x14ac:dyDescent="0.55000000000000004">
      <c r="A8399" t="s">
        <v>196</v>
      </c>
      <c r="C8399" s="2">
        <v>2004</v>
      </c>
      <c r="D8399" t="s">
        <v>18</v>
      </c>
      <c r="E8399">
        <v>14</v>
      </c>
      <c r="F8399" s="2" t="s">
        <v>19</v>
      </c>
      <c r="G8399" s="2">
        <v>1</v>
      </c>
      <c r="H8399" s="2">
        <v>16</v>
      </c>
      <c r="I8399" s="2">
        <v>53.3</v>
      </c>
      <c r="J8399" s="2">
        <v>206</v>
      </c>
      <c r="K8399" s="2">
        <v>1</v>
      </c>
      <c r="L8399" s="2">
        <v>1</v>
      </c>
      <c r="M8399" s="2">
        <v>2</v>
      </c>
      <c r="N8399" s="2">
        <v>9</v>
      </c>
      <c r="O8399" s="2">
        <v>0</v>
      </c>
      <c r="P8399" s="2">
        <v>1</v>
      </c>
    </row>
    <row r="8400" spans="1:16" x14ac:dyDescent="0.55000000000000004">
      <c r="A8400" t="s">
        <v>196</v>
      </c>
      <c r="C8400" s="2">
        <v>2004</v>
      </c>
      <c r="D8400" t="s">
        <v>18</v>
      </c>
      <c r="E8400">
        <v>15</v>
      </c>
      <c r="F8400" s="2" t="s">
        <v>20</v>
      </c>
      <c r="G8400" s="2">
        <v>1</v>
      </c>
      <c r="H8400" s="2">
        <v>24</v>
      </c>
      <c r="I8400" s="2">
        <v>68.599999999999994</v>
      </c>
      <c r="J8400" s="2">
        <v>340</v>
      </c>
      <c r="K8400" s="2">
        <v>2</v>
      </c>
      <c r="L8400" s="2">
        <v>1</v>
      </c>
      <c r="M8400" s="2">
        <v>4</v>
      </c>
      <c r="N8400" s="2">
        <v>0</v>
      </c>
      <c r="O8400" s="2">
        <v>0</v>
      </c>
      <c r="P8400" s="2">
        <v>4</v>
      </c>
    </row>
    <row r="8401" spans="1:16" x14ac:dyDescent="0.55000000000000004">
      <c r="A8401" t="s">
        <v>196</v>
      </c>
      <c r="C8401" s="2">
        <v>2004</v>
      </c>
      <c r="D8401" t="s">
        <v>18</v>
      </c>
      <c r="E8401">
        <v>16</v>
      </c>
      <c r="F8401" s="2" t="s">
        <v>19</v>
      </c>
      <c r="G8401" s="2">
        <v>1</v>
      </c>
      <c r="H8401" s="2">
        <v>19</v>
      </c>
      <c r="I8401" s="2">
        <v>79.2</v>
      </c>
      <c r="J8401" s="2">
        <v>214</v>
      </c>
      <c r="K8401" s="2">
        <v>4</v>
      </c>
      <c r="L8401" s="2">
        <v>0</v>
      </c>
      <c r="M8401" s="2">
        <v>1</v>
      </c>
      <c r="N8401" s="2">
        <v>12</v>
      </c>
      <c r="O8401" s="2">
        <v>0</v>
      </c>
      <c r="P8401" s="2">
        <v>0</v>
      </c>
    </row>
    <row r="8402" spans="1:16" x14ac:dyDescent="0.55000000000000004">
      <c r="A8402" t="s">
        <v>196</v>
      </c>
      <c r="C8402" s="2">
        <v>2004</v>
      </c>
      <c r="D8402" t="s">
        <v>18</v>
      </c>
      <c r="E8402">
        <v>17</v>
      </c>
      <c r="F8402" s="2" t="s">
        <v>20</v>
      </c>
      <c r="G8402" s="2">
        <v>1</v>
      </c>
      <c r="H8402" s="2">
        <v>24</v>
      </c>
      <c r="I8402" s="2">
        <v>48</v>
      </c>
      <c r="J8402" s="2">
        <v>307</v>
      </c>
      <c r="K8402" s="2">
        <v>2</v>
      </c>
      <c r="L8402" s="2">
        <v>0</v>
      </c>
      <c r="M8402" s="2">
        <v>6</v>
      </c>
      <c r="N8402" s="2">
        <v>0</v>
      </c>
      <c r="O8402" s="2">
        <v>0</v>
      </c>
      <c r="P8402" s="2">
        <v>2</v>
      </c>
    </row>
    <row r="8403" spans="1:16" x14ac:dyDescent="0.55000000000000004">
      <c r="A8403" t="s">
        <v>134</v>
      </c>
      <c r="B8403" t="s">
        <v>17</v>
      </c>
      <c r="C8403" s="2">
        <v>2004</v>
      </c>
      <c r="D8403" t="s">
        <v>18</v>
      </c>
      <c r="E8403">
        <v>1</v>
      </c>
      <c r="F8403" s="2" t="s">
        <v>20</v>
      </c>
      <c r="G8403" s="2">
        <v>1</v>
      </c>
      <c r="H8403" s="2">
        <v>18</v>
      </c>
      <c r="I8403" s="2">
        <v>66.7</v>
      </c>
      <c r="J8403" s="2">
        <v>248</v>
      </c>
      <c r="K8403" s="2">
        <v>2</v>
      </c>
      <c r="L8403" s="2">
        <v>1</v>
      </c>
      <c r="M8403" s="2">
        <v>1</v>
      </c>
      <c r="N8403" s="2">
        <v>10</v>
      </c>
      <c r="O8403" s="2">
        <v>0</v>
      </c>
      <c r="P8403" s="2">
        <v>0</v>
      </c>
    </row>
    <row r="8404" spans="1:16" x14ac:dyDescent="0.55000000000000004">
      <c r="A8404" t="s">
        <v>134</v>
      </c>
      <c r="B8404" t="s">
        <v>17</v>
      </c>
      <c r="C8404" s="2">
        <v>2004</v>
      </c>
      <c r="D8404" t="s">
        <v>18</v>
      </c>
      <c r="E8404">
        <v>2</v>
      </c>
      <c r="F8404" s="2" t="s">
        <v>19</v>
      </c>
      <c r="G8404" s="2">
        <v>1</v>
      </c>
      <c r="H8404" s="2">
        <v>21</v>
      </c>
      <c r="I8404" s="2">
        <v>55.3</v>
      </c>
      <c r="J8404" s="2">
        <v>147</v>
      </c>
      <c r="K8404" s="2">
        <v>0</v>
      </c>
      <c r="L8404" s="2">
        <v>1</v>
      </c>
      <c r="M8404" s="2">
        <v>5</v>
      </c>
      <c r="N8404" s="2">
        <v>0</v>
      </c>
      <c r="O8404" s="2">
        <v>0</v>
      </c>
      <c r="P8404" s="2">
        <v>0</v>
      </c>
    </row>
    <row r="8405" spans="1:16" x14ac:dyDescent="0.55000000000000004">
      <c r="A8405" t="s">
        <v>134</v>
      </c>
      <c r="B8405" t="s">
        <v>17</v>
      </c>
      <c r="C8405" s="2">
        <v>2004</v>
      </c>
      <c r="D8405" t="s">
        <v>18</v>
      </c>
      <c r="E8405">
        <v>3</v>
      </c>
      <c r="F8405" s="2" t="s">
        <v>20</v>
      </c>
      <c r="G8405" s="2">
        <v>1</v>
      </c>
      <c r="H8405" s="2">
        <v>25</v>
      </c>
      <c r="I8405" s="2">
        <v>48.1</v>
      </c>
      <c r="J8405" s="2">
        <v>316</v>
      </c>
      <c r="K8405" s="2">
        <v>0</v>
      </c>
      <c r="L8405" s="2">
        <v>3</v>
      </c>
      <c r="M8405" s="2">
        <v>4</v>
      </c>
      <c r="N8405" s="2">
        <v>2</v>
      </c>
      <c r="O8405" s="2">
        <v>0</v>
      </c>
      <c r="P8405" s="2">
        <v>1</v>
      </c>
    </row>
    <row r="8406" spans="1:16" x14ac:dyDescent="0.55000000000000004">
      <c r="A8406" t="s">
        <v>134</v>
      </c>
      <c r="B8406" t="s">
        <v>17</v>
      </c>
      <c r="C8406" s="2">
        <v>2004</v>
      </c>
      <c r="D8406" t="s">
        <v>18</v>
      </c>
      <c r="E8406">
        <v>4</v>
      </c>
      <c r="F8406" s="2" t="s">
        <v>20</v>
      </c>
      <c r="G8406" s="2">
        <v>1</v>
      </c>
      <c r="H8406" s="2">
        <v>20</v>
      </c>
      <c r="I8406" s="2">
        <v>54.1</v>
      </c>
      <c r="J8406" s="2">
        <v>164</v>
      </c>
      <c r="K8406" s="2">
        <v>1</v>
      </c>
      <c r="L8406" s="2">
        <v>2</v>
      </c>
      <c r="M8406" s="2">
        <v>1</v>
      </c>
      <c r="N8406" s="2">
        <v>1</v>
      </c>
      <c r="O8406" s="2">
        <v>0</v>
      </c>
      <c r="P8406" s="2">
        <v>0</v>
      </c>
    </row>
    <row r="8407" spans="1:16" x14ac:dyDescent="0.55000000000000004">
      <c r="A8407" t="s">
        <v>134</v>
      </c>
      <c r="B8407" t="s">
        <v>17</v>
      </c>
      <c r="C8407" s="2">
        <v>2004</v>
      </c>
      <c r="D8407" t="s">
        <v>18</v>
      </c>
      <c r="E8407">
        <v>6</v>
      </c>
      <c r="F8407" s="2" t="s">
        <v>20</v>
      </c>
      <c r="G8407" s="2">
        <v>1</v>
      </c>
      <c r="H8407" s="2">
        <v>20</v>
      </c>
      <c r="I8407" s="2">
        <v>55.6</v>
      </c>
      <c r="J8407" s="2">
        <v>148</v>
      </c>
      <c r="K8407" s="2">
        <v>1</v>
      </c>
      <c r="L8407" s="2">
        <v>1</v>
      </c>
      <c r="M8407" s="2">
        <v>3</v>
      </c>
      <c r="N8407" s="2">
        <v>0</v>
      </c>
      <c r="O8407" s="2">
        <v>0</v>
      </c>
      <c r="P8407" s="2">
        <v>0</v>
      </c>
    </row>
    <row r="8408" spans="1:16" x14ac:dyDescent="0.55000000000000004">
      <c r="A8408" t="s">
        <v>134</v>
      </c>
      <c r="B8408" t="s">
        <v>17</v>
      </c>
      <c r="C8408" s="2">
        <v>2004</v>
      </c>
      <c r="D8408" t="s">
        <v>18</v>
      </c>
      <c r="E8408">
        <v>7</v>
      </c>
      <c r="F8408" s="2" t="s">
        <v>19</v>
      </c>
      <c r="G8408" s="2">
        <v>1</v>
      </c>
      <c r="H8408" s="2">
        <v>12</v>
      </c>
      <c r="I8408" s="2">
        <v>57.1</v>
      </c>
      <c r="J8408" s="2">
        <v>198</v>
      </c>
      <c r="K8408" s="2">
        <v>1</v>
      </c>
      <c r="L8408" s="2">
        <v>1</v>
      </c>
      <c r="M8408" s="2">
        <v>1</v>
      </c>
      <c r="N8408" s="2">
        <v>0</v>
      </c>
      <c r="O8408" s="2">
        <v>0</v>
      </c>
      <c r="P8408" s="2">
        <v>0</v>
      </c>
    </row>
    <row r="8409" spans="1:16" x14ac:dyDescent="0.55000000000000004">
      <c r="A8409" t="s">
        <v>134</v>
      </c>
      <c r="B8409" t="s">
        <v>17</v>
      </c>
      <c r="C8409" s="2">
        <v>2004</v>
      </c>
      <c r="D8409" t="s">
        <v>18</v>
      </c>
      <c r="E8409">
        <v>8</v>
      </c>
      <c r="F8409" s="2" t="s">
        <v>20</v>
      </c>
      <c r="G8409" s="2">
        <v>1</v>
      </c>
      <c r="H8409" s="2">
        <v>20</v>
      </c>
      <c r="I8409" s="2">
        <v>55.6</v>
      </c>
      <c r="J8409" s="2">
        <v>247</v>
      </c>
      <c r="K8409" s="2">
        <v>0</v>
      </c>
      <c r="L8409" s="2">
        <v>1</v>
      </c>
      <c r="M8409" s="2">
        <v>4</v>
      </c>
      <c r="N8409" s="2">
        <v>0</v>
      </c>
      <c r="O8409" s="2">
        <v>0</v>
      </c>
      <c r="P8409" s="2">
        <v>1</v>
      </c>
    </row>
    <row r="8410" spans="1:16" x14ac:dyDescent="0.55000000000000004">
      <c r="A8410" t="s">
        <v>134</v>
      </c>
      <c r="B8410" t="s">
        <v>17</v>
      </c>
      <c r="C8410" s="2">
        <v>2004</v>
      </c>
      <c r="D8410" t="s">
        <v>18</v>
      </c>
      <c r="E8410">
        <v>9</v>
      </c>
      <c r="F8410" s="2" t="s">
        <v>19</v>
      </c>
      <c r="G8410" s="2">
        <v>1</v>
      </c>
      <c r="H8410" s="2">
        <v>21</v>
      </c>
      <c r="I8410" s="2">
        <v>65.599999999999994</v>
      </c>
      <c r="J8410" s="2">
        <v>212</v>
      </c>
      <c r="K8410" s="2">
        <v>1</v>
      </c>
      <c r="L8410" s="2">
        <v>0</v>
      </c>
      <c r="M8410" s="2">
        <v>0</v>
      </c>
      <c r="N8410" s="2">
        <v>1</v>
      </c>
      <c r="O8410" s="2">
        <v>1</v>
      </c>
      <c r="P8410" s="2">
        <v>0</v>
      </c>
    </row>
    <row r="8411" spans="1:16" x14ac:dyDescent="0.55000000000000004">
      <c r="A8411" t="s">
        <v>134</v>
      </c>
      <c r="B8411" t="s">
        <v>17</v>
      </c>
      <c r="C8411" s="2">
        <v>2004</v>
      </c>
      <c r="D8411" t="s">
        <v>18</v>
      </c>
      <c r="E8411">
        <v>10</v>
      </c>
      <c r="F8411" s="2" t="s">
        <v>19</v>
      </c>
      <c r="G8411" s="2">
        <v>1</v>
      </c>
      <c r="H8411" s="2">
        <v>24</v>
      </c>
      <c r="I8411" s="2">
        <v>61.5</v>
      </c>
      <c r="J8411" s="2">
        <v>217</v>
      </c>
      <c r="K8411" s="2">
        <v>1</v>
      </c>
      <c r="L8411" s="2">
        <v>2</v>
      </c>
      <c r="M8411" s="2">
        <v>0</v>
      </c>
      <c r="N8411" s="2">
        <v>-3</v>
      </c>
      <c r="O8411" s="2">
        <v>0</v>
      </c>
      <c r="P8411" s="2">
        <v>0</v>
      </c>
    </row>
    <row r="8412" spans="1:16" x14ac:dyDescent="0.55000000000000004">
      <c r="A8412" t="s">
        <v>134</v>
      </c>
      <c r="B8412" t="s">
        <v>17</v>
      </c>
      <c r="C8412" s="2">
        <v>2004</v>
      </c>
      <c r="D8412" t="s">
        <v>18</v>
      </c>
      <c r="E8412">
        <v>11</v>
      </c>
      <c r="F8412" s="2" t="s">
        <v>20</v>
      </c>
      <c r="G8412" s="2">
        <v>1</v>
      </c>
      <c r="H8412" s="2">
        <v>13</v>
      </c>
      <c r="I8412" s="2">
        <v>52</v>
      </c>
      <c r="J8412" s="2">
        <v>165</v>
      </c>
      <c r="K8412" s="2">
        <v>2</v>
      </c>
      <c r="L8412" s="2">
        <v>1</v>
      </c>
      <c r="M8412" s="2">
        <v>3</v>
      </c>
      <c r="N8412" s="2">
        <v>0</v>
      </c>
      <c r="O8412" s="2">
        <v>0</v>
      </c>
      <c r="P8412" s="2">
        <v>0</v>
      </c>
    </row>
    <row r="8413" spans="1:16" x14ac:dyDescent="0.55000000000000004">
      <c r="A8413" t="s">
        <v>134</v>
      </c>
      <c r="B8413" t="s">
        <v>17</v>
      </c>
      <c r="C8413" s="2">
        <v>2004</v>
      </c>
      <c r="D8413" t="s">
        <v>18</v>
      </c>
      <c r="E8413">
        <v>12</v>
      </c>
      <c r="F8413" s="2" t="s">
        <v>19</v>
      </c>
      <c r="G8413" s="2">
        <v>1</v>
      </c>
      <c r="H8413" s="2">
        <v>22</v>
      </c>
      <c r="I8413" s="2">
        <v>75.900000000000006</v>
      </c>
      <c r="J8413" s="2">
        <v>251</v>
      </c>
      <c r="K8413" s="2">
        <v>4</v>
      </c>
      <c r="L8413" s="2">
        <v>3</v>
      </c>
      <c r="M8413" s="2">
        <v>0</v>
      </c>
      <c r="N8413" s="2">
        <v>10</v>
      </c>
      <c r="O8413" s="2">
        <v>0</v>
      </c>
      <c r="P8413" s="2">
        <v>0</v>
      </c>
    </row>
    <row r="8414" spans="1:16" x14ac:dyDescent="0.55000000000000004">
      <c r="A8414" t="s">
        <v>134</v>
      </c>
      <c r="B8414" t="s">
        <v>17</v>
      </c>
      <c r="C8414" s="2">
        <v>2004</v>
      </c>
      <c r="D8414" t="s">
        <v>18</v>
      </c>
      <c r="E8414">
        <v>13</v>
      </c>
      <c r="F8414" s="2" t="s">
        <v>19</v>
      </c>
      <c r="G8414" s="2">
        <v>1</v>
      </c>
      <c r="H8414" s="2">
        <v>29</v>
      </c>
      <c r="I8414" s="2">
        <v>80.599999999999994</v>
      </c>
      <c r="J8414" s="2">
        <v>382</v>
      </c>
      <c r="K8414" s="2">
        <v>3</v>
      </c>
      <c r="L8414" s="2">
        <v>1</v>
      </c>
      <c r="M8414" s="2">
        <v>3</v>
      </c>
      <c r="N8414" s="2">
        <v>7</v>
      </c>
      <c r="O8414" s="2">
        <v>0</v>
      </c>
      <c r="P8414" s="2">
        <v>0</v>
      </c>
    </row>
    <row r="8415" spans="1:16" x14ac:dyDescent="0.55000000000000004">
      <c r="A8415" t="s">
        <v>134</v>
      </c>
      <c r="B8415" t="s">
        <v>17</v>
      </c>
      <c r="C8415" s="2">
        <v>2004</v>
      </c>
      <c r="D8415" t="s">
        <v>18</v>
      </c>
      <c r="E8415">
        <v>14</v>
      </c>
      <c r="F8415" s="2" t="s">
        <v>20</v>
      </c>
      <c r="G8415" s="2">
        <v>1</v>
      </c>
      <c r="H8415" s="2">
        <v>18</v>
      </c>
      <c r="I8415" s="2">
        <v>75</v>
      </c>
      <c r="J8415" s="2">
        <v>202</v>
      </c>
      <c r="K8415" s="2">
        <v>2</v>
      </c>
      <c r="L8415" s="2">
        <v>1</v>
      </c>
      <c r="M8415" s="2">
        <v>0</v>
      </c>
      <c r="N8415" s="2">
        <v>19</v>
      </c>
      <c r="O8415" s="2">
        <v>0</v>
      </c>
      <c r="P8415" s="2">
        <v>0</v>
      </c>
    </row>
    <row r="8416" spans="1:16" x14ac:dyDescent="0.55000000000000004">
      <c r="A8416" t="s">
        <v>134</v>
      </c>
      <c r="B8416" t="s">
        <v>17</v>
      </c>
      <c r="C8416" s="2">
        <v>2004</v>
      </c>
      <c r="D8416" t="s">
        <v>18</v>
      </c>
      <c r="E8416">
        <v>15</v>
      </c>
      <c r="F8416" s="2" t="s">
        <v>20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</row>
    <row r="8417" spans="1:16" x14ac:dyDescent="0.55000000000000004">
      <c r="A8417" t="s">
        <v>134</v>
      </c>
      <c r="B8417" t="s">
        <v>17</v>
      </c>
      <c r="C8417" s="2">
        <v>2004</v>
      </c>
      <c r="D8417" t="s">
        <v>18</v>
      </c>
      <c r="E8417">
        <v>16</v>
      </c>
      <c r="F8417" s="2" t="s">
        <v>19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</row>
    <row r="8418" spans="1:16" x14ac:dyDescent="0.55000000000000004">
      <c r="A8418" t="s">
        <v>134</v>
      </c>
      <c r="B8418" t="s">
        <v>17</v>
      </c>
      <c r="C8418" s="2">
        <v>2004</v>
      </c>
      <c r="D8418" t="s">
        <v>18</v>
      </c>
      <c r="E8418">
        <v>17</v>
      </c>
      <c r="F8418" s="2" t="s">
        <v>19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</row>
    <row r="8419" spans="1:16" x14ac:dyDescent="0.55000000000000004">
      <c r="A8419" t="s">
        <v>199</v>
      </c>
      <c r="C8419" s="2">
        <v>2004</v>
      </c>
      <c r="D8419" t="s">
        <v>18</v>
      </c>
      <c r="E8419">
        <v>1</v>
      </c>
      <c r="F8419" s="2" t="s">
        <v>19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</row>
    <row r="8420" spans="1:16" x14ac:dyDescent="0.55000000000000004">
      <c r="A8420" t="s">
        <v>199</v>
      </c>
      <c r="C8420" s="2">
        <v>2004</v>
      </c>
      <c r="D8420" t="s">
        <v>18</v>
      </c>
      <c r="E8420">
        <v>2</v>
      </c>
      <c r="F8420" s="2" t="s">
        <v>19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</row>
    <row r="8421" spans="1:16" x14ac:dyDescent="0.55000000000000004">
      <c r="A8421" t="s">
        <v>199</v>
      </c>
      <c r="C8421" s="2">
        <v>2004</v>
      </c>
      <c r="D8421" t="s">
        <v>18</v>
      </c>
      <c r="E8421">
        <v>4</v>
      </c>
      <c r="F8421" s="2" t="s">
        <v>19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</row>
    <row r="8422" spans="1:16" x14ac:dyDescent="0.55000000000000004">
      <c r="A8422" t="s">
        <v>199</v>
      </c>
      <c r="C8422" s="2">
        <v>2004</v>
      </c>
      <c r="D8422" t="s">
        <v>18</v>
      </c>
      <c r="E8422">
        <v>5</v>
      </c>
      <c r="F8422" s="2" t="s">
        <v>19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</row>
    <row r="8423" spans="1:16" x14ac:dyDescent="0.55000000000000004">
      <c r="A8423" t="s">
        <v>199</v>
      </c>
      <c r="C8423" s="2">
        <v>2004</v>
      </c>
      <c r="D8423" t="s">
        <v>18</v>
      </c>
      <c r="E8423">
        <v>6</v>
      </c>
      <c r="F8423" s="2" t="s">
        <v>19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</row>
    <row r="8424" spans="1:16" x14ac:dyDescent="0.55000000000000004">
      <c r="A8424" t="s">
        <v>199</v>
      </c>
      <c r="C8424" s="2">
        <v>2004</v>
      </c>
      <c r="D8424" t="s">
        <v>18</v>
      </c>
      <c r="E8424">
        <v>7</v>
      </c>
      <c r="F8424" s="2" t="s">
        <v>19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</row>
    <row r="8425" spans="1:16" x14ac:dyDescent="0.55000000000000004">
      <c r="A8425" t="s">
        <v>199</v>
      </c>
      <c r="C8425" s="2">
        <v>2004</v>
      </c>
      <c r="D8425" t="s">
        <v>18</v>
      </c>
      <c r="E8425">
        <v>8</v>
      </c>
      <c r="F8425" s="2" t="s">
        <v>20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</row>
    <row r="8426" spans="1:16" x14ac:dyDescent="0.55000000000000004">
      <c r="A8426" t="s">
        <v>199</v>
      </c>
      <c r="C8426" s="2">
        <v>2004</v>
      </c>
      <c r="D8426" t="s">
        <v>18</v>
      </c>
      <c r="E8426">
        <v>9</v>
      </c>
      <c r="F8426" s="2" t="s">
        <v>19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</row>
    <row r="8427" spans="1:16" x14ac:dyDescent="0.55000000000000004">
      <c r="A8427" t="s">
        <v>199</v>
      </c>
      <c r="C8427" s="2">
        <v>2004</v>
      </c>
      <c r="D8427" t="s">
        <v>18</v>
      </c>
      <c r="E8427">
        <v>10</v>
      </c>
      <c r="F8427" s="2" t="s">
        <v>19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-1</v>
      </c>
      <c r="O8427" s="2">
        <v>0</v>
      </c>
      <c r="P8427" s="2">
        <v>0</v>
      </c>
    </row>
    <row r="8428" spans="1:16" x14ac:dyDescent="0.55000000000000004">
      <c r="A8428" t="s">
        <v>199</v>
      </c>
      <c r="C8428" s="2">
        <v>2004</v>
      </c>
      <c r="D8428" t="s">
        <v>18</v>
      </c>
      <c r="E8428">
        <v>11</v>
      </c>
      <c r="F8428" s="2" t="s">
        <v>19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</row>
    <row r="8429" spans="1:16" x14ac:dyDescent="0.55000000000000004">
      <c r="A8429" t="s">
        <v>199</v>
      </c>
      <c r="C8429" s="2">
        <v>2004</v>
      </c>
      <c r="D8429" t="s">
        <v>18</v>
      </c>
      <c r="E8429">
        <v>12</v>
      </c>
      <c r="F8429" s="2" t="s">
        <v>19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-1</v>
      </c>
      <c r="O8429" s="2">
        <v>0</v>
      </c>
      <c r="P8429" s="2">
        <v>0</v>
      </c>
    </row>
    <row r="8430" spans="1:16" x14ac:dyDescent="0.55000000000000004">
      <c r="A8430" t="s">
        <v>199</v>
      </c>
      <c r="C8430" s="2">
        <v>2004</v>
      </c>
      <c r="D8430" t="s">
        <v>18</v>
      </c>
      <c r="E8430">
        <v>13</v>
      </c>
      <c r="F8430" s="2" t="s">
        <v>19</v>
      </c>
      <c r="G8430" s="2">
        <v>0</v>
      </c>
      <c r="H8430" s="2">
        <v>3</v>
      </c>
      <c r="I8430" s="2">
        <v>50</v>
      </c>
      <c r="J8430" s="2">
        <v>44</v>
      </c>
      <c r="K8430" s="2">
        <v>0</v>
      </c>
      <c r="L8430" s="2">
        <v>0</v>
      </c>
      <c r="M8430" s="2">
        <v>0</v>
      </c>
      <c r="N8430" s="2">
        <v>-2</v>
      </c>
      <c r="O8430" s="2">
        <v>0</v>
      </c>
      <c r="P8430" s="2">
        <v>0</v>
      </c>
    </row>
    <row r="8431" spans="1:16" x14ac:dyDescent="0.55000000000000004">
      <c r="A8431" t="s">
        <v>199</v>
      </c>
      <c r="C8431" s="2">
        <v>2004</v>
      </c>
      <c r="D8431" t="s">
        <v>18</v>
      </c>
      <c r="E8431">
        <v>14</v>
      </c>
      <c r="F8431" s="2" t="s">
        <v>19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</row>
    <row r="8432" spans="1:16" x14ac:dyDescent="0.55000000000000004">
      <c r="A8432" t="s">
        <v>199</v>
      </c>
      <c r="C8432" s="2">
        <v>2004</v>
      </c>
      <c r="D8432" t="s">
        <v>18</v>
      </c>
      <c r="E8432">
        <v>15</v>
      </c>
      <c r="F8432" s="2" t="s">
        <v>20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</row>
    <row r="8433" spans="1:16" x14ac:dyDescent="0.55000000000000004">
      <c r="A8433" t="s">
        <v>199</v>
      </c>
      <c r="C8433" s="2">
        <v>2004</v>
      </c>
      <c r="D8433" t="s">
        <v>18</v>
      </c>
      <c r="E8433">
        <v>16</v>
      </c>
      <c r="F8433" s="2" t="s">
        <v>19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</row>
    <row r="8434" spans="1:16" x14ac:dyDescent="0.55000000000000004">
      <c r="A8434" t="s">
        <v>199</v>
      </c>
      <c r="C8434" s="2">
        <v>2004</v>
      </c>
      <c r="D8434" t="s">
        <v>18</v>
      </c>
      <c r="E8434">
        <v>17</v>
      </c>
      <c r="F8434" s="2" t="s">
        <v>19</v>
      </c>
      <c r="G8434" s="2">
        <v>0</v>
      </c>
      <c r="H8434" s="2">
        <v>1</v>
      </c>
      <c r="I8434" s="2">
        <v>25</v>
      </c>
      <c r="J8434" s="2">
        <v>10</v>
      </c>
      <c r="K8434" s="2">
        <v>0</v>
      </c>
      <c r="L8434" s="2">
        <v>0</v>
      </c>
      <c r="M8434" s="2">
        <v>0</v>
      </c>
      <c r="N8434" s="2">
        <v>3</v>
      </c>
      <c r="O8434" s="2">
        <v>0</v>
      </c>
      <c r="P8434" s="2">
        <v>0</v>
      </c>
    </row>
    <row r="8435" spans="1:16" x14ac:dyDescent="0.55000000000000004">
      <c r="A8435" t="s">
        <v>199</v>
      </c>
      <c r="C8435" s="2">
        <v>2004</v>
      </c>
      <c r="D8435" t="s">
        <v>22</v>
      </c>
      <c r="E8435">
        <v>19</v>
      </c>
      <c r="F8435" s="2" t="s">
        <v>19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</row>
    <row r="8436" spans="1:16" x14ac:dyDescent="0.55000000000000004">
      <c r="A8436" t="s">
        <v>199</v>
      </c>
      <c r="C8436" s="2">
        <v>2004</v>
      </c>
      <c r="D8436" t="s">
        <v>22</v>
      </c>
      <c r="E8436">
        <v>20</v>
      </c>
      <c r="F8436" s="2" t="s">
        <v>19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</row>
    <row r="8437" spans="1:16" x14ac:dyDescent="0.55000000000000004">
      <c r="A8437" t="s">
        <v>199</v>
      </c>
      <c r="C8437" s="2">
        <v>2004</v>
      </c>
      <c r="D8437" t="s">
        <v>22</v>
      </c>
      <c r="E8437">
        <v>21</v>
      </c>
      <c r="F8437" s="2" t="s">
        <v>19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</row>
    <row r="8438" spans="1:16" x14ac:dyDescent="0.55000000000000004">
      <c r="A8438" t="s">
        <v>201</v>
      </c>
      <c r="C8438" s="2">
        <v>2004</v>
      </c>
      <c r="D8438" t="s">
        <v>18</v>
      </c>
      <c r="E8438">
        <v>1</v>
      </c>
      <c r="F8438" s="2" t="s">
        <v>19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</row>
    <row r="8439" spans="1:16" x14ac:dyDescent="0.55000000000000004">
      <c r="A8439" t="s">
        <v>201</v>
      </c>
      <c r="C8439" s="2">
        <v>2004</v>
      </c>
      <c r="D8439" t="s">
        <v>18</v>
      </c>
      <c r="E8439">
        <v>2</v>
      </c>
      <c r="F8439" s="2" t="s">
        <v>20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</row>
    <row r="8440" spans="1:16" x14ac:dyDescent="0.55000000000000004">
      <c r="A8440" t="s">
        <v>201</v>
      </c>
      <c r="C8440" s="2">
        <v>2004</v>
      </c>
      <c r="D8440" t="s">
        <v>18</v>
      </c>
      <c r="E8440">
        <v>3</v>
      </c>
      <c r="F8440" s="2" t="s">
        <v>20</v>
      </c>
      <c r="G8440" s="2">
        <v>0</v>
      </c>
      <c r="H8440" s="2">
        <v>4</v>
      </c>
      <c r="I8440" s="2">
        <v>66.7</v>
      </c>
      <c r="J8440" s="2">
        <v>34</v>
      </c>
      <c r="K8440" s="2">
        <v>0</v>
      </c>
      <c r="L8440" s="2">
        <v>1</v>
      </c>
      <c r="M8440" s="2">
        <v>0</v>
      </c>
      <c r="N8440" s="2">
        <v>0</v>
      </c>
      <c r="O8440" s="2">
        <v>0</v>
      </c>
      <c r="P8440" s="2">
        <v>0</v>
      </c>
    </row>
    <row r="8441" spans="1:16" x14ac:dyDescent="0.55000000000000004">
      <c r="A8441" t="s">
        <v>201</v>
      </c>
      <c r="C8441" s="2">
        <v>2004</v>
      </c>
      <c r="D8441" t="s">
        <v>18</v>
      </c>
      <c r="E8441">
        <v>4</v>
      </c>
      <c r="F8441" s="2" t="s">
        <v>20</v>
      </c>
      <c r="G8441" s="2">
        <v>0</v>
      </c>
      <c r="H8441" s="2">
        <v>7</v>
      </c>
      <c r="I8441" s="2">
        <v>41.2</v>
      </c>
      <c r="J8441" s="2">
        <v>86</v>
      </c>
      <c r="K8441" s="2">
        <v>0</v>
      </c>
      <c r="L8441" s="2">
        <v>1</v>
      </c>
      <c r="M8441" s="2">
        <v>0</v>
      </c>
      <c r="N8441" s="2">
        <v>15</v>
      </c>
      <c r="O8441" s="2">
        <v>0</v>
      </c>
      <c r="P8441" s="2">
        <v>0</v>
      </c>
    </row>
    <row r="8442" spans="1:16" x14ac:dyDescent="0.55000000000000004">
      <c r="A8442" t="s">
        <v>205</v>
      </c>
      <c r="C8442" s="2">
        <v>2004</v>
      </c>
      <c r="D8442" t="s">
        <v>18</v>
      </c>
      <c r="E8442">
        <v>1</v>
      </c>
      <c r="F8442" s="2" t="s">
        <v>20</v>
      </c>
      <c r="G8442" s="2">
        <v>1</v>
      </c>
      <c r="H8442" s="2">
        <v>5</v>
      </c>
      <c r="I8442" s="2">
        <v>38.5</v>
      </c>
      <c r="J8442" s="2">
        <v>42</v>
      </c>
      <c r="K8442" s="2">
        <v>0</v>
      </c>
      <c r="L8442" s="2">
        <v>2</v>
      </c>
      <c r="M8442" s="2">
        <v>1</v>
      </c>
      <c r="N8442" s="2">
        <v>0</v>
      </c>
      <c r="O8442" s="2">
        <v>0</v>
      </c>
      <c r="P8442" s="2">
        <v>1</v>
      </c>
    </row>
    <row r="8443" spans="1:16" x14ac:dyDescent="0.55000000000000004">
      <c r="A8443" t="s">
        <v>205</v>
      </c>
      <c r="C8443" s="2">
        <v>2004</v>
      </c>
      <c r="D8443" t="s">
        <v>18</v>
      </c>
      <c r="E8443">
        <v>2</v>
      </c>
      <c r="F8443" s="2" t="s">
        <v>20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</row>
    <row r="8444" spans="1:16" x14ac:dyDescent="0.55000000000000004">
      <c r="A8444" t="s">
        <v>205</v>
      </c>
      <c r="C8444" s="2">
        <v>2004</v>
      </c>
      <c r="D8444" t="s">
        <v>18</v>
      </c>
      <c r="E8444">
        <v>3</v>
      </c>
      <c r="F8444" s="2" t="s">
        <v>20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</row>
    <row r="8445" spans="1:16" x14ac:dyDescent="0.55000000000000004">
      <c r="A8445" t="s">
        <v>205</v>
      </c>
      <c r="C8445" s="2">
        <v>2004</v>
      </c>
      <c r="D8445" t="s">
        <v>18</v>
      </c>
      <c r="E8445">
        <v>4</v>
      </c>
      <c r="F8445" s="2" t="s">
        <v>20</v>
      </c>
      <c r="G8445" s="2">
        <v>1</v>
      </c>
      <c r="H8445" s="2">
        <v>18</v>
      </c>
      <c r="I8445" s="2">
        <v>54.5</v>
      </c>
      <c r="J8445" s="2">
        <v>206</v>
      </c>
      <c r="K8445" s="2">
        <v>0</v>
      </c>
      <c r="L8445" s="2">
        <v>2</v>
      </c>
      <c r="M8445" s="2">
        <v>4</v>
      </c>
      <c r="N8445" s="2">
        <v>13</v>
      </c>
      <c r="O8445" s="2">
        <v>0</v>
      </c>
      <c r="P8445" s="2">
        <v>2</v>
      </c>
    </row>
    <row r="8446" spans="1:16" x14ac:dyDescent="0.55000000000000004">
      <c r="A8446" t="s">
        <v>205</v>
      </c>
      <c r="C8446" s="2">
        <v>2004</v>
      </c>
      <c r="D8446" t="s">
        <v>18</v>
      </c>
      <c r="E8446">
        <v>5</v>
      </c>
      <c r="F8446" s="2" t="s">
        <v>20</v>
      </c>
      <c r="G8446" s="2">
        <v>1</v>
      </c>
      <c r="H8446" s="2">
        <v>20</v>
      </c>
      <c r="I8446" s="2">
        <v>48.8</v>
      </c>
      <c r="J8446" s="2">
        <v>251</v>
      </c>
      <c r="K8446" s="2">
        <v>1</v>
      </c>
      <c r="L8446" s="2">
        <v>1</v>
      </c>
      <c r="M8446" s="2">
        <v>3</v>
      </c>
      <c r="N8446" s="2">
        <v>6</v>
      </c>
      <c r="O8446" s="2">
        <v>0</v>
      </c>
      <c r="P8446" s="2">
        <v>2</v>
      </c>
    </row>
    <row r="8447" spans="1:16" x14ac:dyDescent="0.55000000000000004">
      <c r="A8447" t="s">
        <v>205</v>
      </c>
      <c r="C8447" s="2">
        <v>2004</v>
      </c>
      <c r="D8447" t="s">
        <v>18</v>
      </c>
      <c r="E8447">
        <v>6</v>
      </c>
      <c r="F8447" s="2" t="s">
        <v>20</v>
      </c>
      <c r="G8447" s="2">
        <v>1</v>
      </c>
      <c r="H8447" s="2">
        <v>12</v>
      </c>
      <c r="I8447" s="2">
        <v>52.2</v>
      </c>
      <c r="J8447" s="2">
        <v>136</v>
      </c>
      <c r="K8447" s="2">
        <v>1</v>
      </c>
      <c r="L8447" s="2">
        <v>1</v>
      </c>
      <c r="M8447" s="2">
        <v>5</v>
      </c>
      <c r="N8447" s="2">
        <v>10</v>
      </c>
      <c r="O8447" s="2">
        <v>0</v>
      </c>
      <c r="P8447" s="2">
        <v>1</v>
      </c>
    </row>
    <row r="8448" spans="1:16" x14ac:dyDescent="0.55000000000000004">
      <c r="A8448" t="s">
        <v>205</v>
      </c>
      <c r="C8448" s="2">
        <v>2004</v>
      </c>
      <c r="D8448" t="s">
        <v>18</v>
      </c>
      <c r="E8448">
        <v>7</v>
      </c>
      <c r="F8448" s="2" t="s">
        <v>19</v>
      </c>
      <c r="G8448" s="2">
        <v>1</v>
      </c>
      <c r="H8448" s="2">
        <v>13</v>
      </c>
      <c r="I8448" s="2">
        <v>76.5</v>
      </c>
      <c r="J8448" s="2">
        <v>203</v>
      </c>
      <c r="K8448" s="2">
        <v>2</v>
      </c>
      <c r="L8448" s="2">
        <v>0</v>
      </c>
      <c r="M8448" s="2">
        <v>5</v>
      </c>
      <c r="N8448" s="2">
        <v>-2</v>
      </c>
      <c r="O8448" s="2">
        <v>0</v>
      </c>
      <c r="P8448" s="2">
        <v>0</v>
      </c>
    </row>
    <row r="8449" spans="1:16" x14ac:dyDescent="0.55000000000000004">
      <c r="A8449" t="s">
        <v>205</v>
      </c>
      <c r="C8449" s="2">
        <v>2004</v>
      </c>
      <c r="D8449" t="s">
        <v>18</v>
      </c>
      <c r="E8449">
        <v>8</v>
      </c>
      <c r="F8449" s="2" t="s">
        <v>20</v>
      </c>
      <c r="G8449" s="2">
        <v>1</v>
      </c>
      <c r="H8449" s="2">
        <v>20</v>
      </c>
      <c r="I8449" s="2">
        <v>48.8</v>
      </c>
      <c r="J8449" s="2">
        <v>218</v>
      </c>
      <c r="K8449" s="2">
        <v>2</v>
      </c>
      <c r="L8449" s="2">
        <v>2</v>
      </c>
      <c r="M8449" s="2">
        <v>4</v>
      </c>
      <c r="N8449" s="2">
        <v>26</v>
      </c>
      <c r="O8449" s="2">
        <v>0</v>
      </c>
      <c r="P8449" s="2">
        <v>1</v>
      </c>
    </row>
    <row r="8450" spans="1:16" x14ac:dyDescent="0.55000000000000004">
      <c r="A8450" t="s">
        <v>205</v>
      </c>
      <c r="C8450" s="2">
        <v>2004</v>
      </c>
      <c r="D8450" t="s">
        <v>18</v>
      </c>
      <c r="E8450">
        <v>9</v>
      </c>
      <c r="F8450" s="2" t="s">
        <v>20</v>
      </c>
      <c r="G8450" s="2">
        <v>1</v>
      </c>
      <c r="H8450" s="2">
        <v>12</v>
      </c>
      <c r="I8450" s="2">
        <v>57.1</v>
      </c>
      <c r="J8450" s="2">
        <v>129</v>
      </c>
      <c r="K8450" s="2">
        <v>1</v>
      </c>
      <c r="L8450" s="2">
        <v>0</v>
      </c>
      <c r="M8450" s="2">
        <v>2</v>
      </c>
      <c r="N8450" s="2">
        <v>6</v>
      </c>
      <c r="O8450" s="2">
        <v>0</v>
      </c>
      <c r="P8450" s="2">
        <v>1</v>
      </c>
    </row>
    <row r="8451" spans="1:16" x14ac:dyDescent="0.55000000000000004">
      <c r="A8451" t="s">
        <v>205</v>
      </c>
      <c r="C8451" s="2">
        <v>2004</v>
      </c>
      <c r="D8451" t="s">
        <v>18</v>
      </c>
      <c r="E8451">
        <v>11</v>
      </c>
      <c r="F8451" s="2" t="s">
        <v>20</v>
      </c>
      <c r="G8451" s="2">
        <v>0</v>
      </c>
      <c r="H8451" s="2">
        <v>1</v>
      </c>
      <c r="I8451" s="2">
        <v>100</v>
      </c>
      <c r="J8451" s="2">
        <v>1</v>
      </c>
      <c r="K8451" s="2">
        <v>0</v>
      </c>
      <c r="L8451" s="2">
        <v>0</v>
      </c>
      <c r="M8451" s="2">
        <v>1</v>
      </c>
      <c r="N8451" s="2">
        <v>0</v>
      </c>
      <c r="O8451" s="2">
        <v>0</v>
      </c>
      <c r="P8451" s="2">
        <v>1</v>
      </c>
    </row>
    <row r="8452" spans="1:16" x14ac:dyDescent="0.55000000000000004">
      <c r="A8452" t="s">
        <v>206</v>
      </c>
      <c r="C8452" s="2">
        <v>2004</v>
      </c>
      <c r="D8452" t="s">
        <v>18</v>
      </c>
      <c r="E8452">
        <v>1</v>
      </c>
      <c r="F8452" s="2" t="s">
        <v>19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</row>
    <row r="8453" spans="1:16" x14ac:dyDescent="0.55000000000000004">
      <c r="A8453" t="s">
        <v>206</v>
      </c>
      <c r="C8453" s="2">
        <v>2004</v>
      </c>
      <c r="D8453" t="s">
        <v>18</v>
      </c>
      <c r="E8453">
        <v>2</v>
      </c>
      <c r="F8453" s="2" t="s">
        <v>19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</row>
    <row r="8454" spans="1:16" x14ac:dyDescent="0.55000000000000004">
      <c r="A8454" t="s">
        <v>206</v>
      </c>
      <c r="C8454" s="2">
        <v>2004</v>
      </c>
      <c r="D8454" t="s">
        <v>18</v>
      </c>
      <c r="E8454">
        <v>3</v>
      </c>
      <c r="F8454" s="2" t="s">
        <v>19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</row>
    <row r="8455" spans="1:16" x14ac:dyDescent="0.55000000000000004">
      <c r="A8455" t="s">
        <v>206</v>
      </c>
      <c r="C8455" s="2">
        <v>2004</v>
      </c>
      <c r="D8455" t="s">
        <v>18</v>
      </c>
      <c r="E8455">
        <v>4</v>
      </c>
      <c r="F8455" s="2" t="s">
        <v>19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</row>
    <row r="8456" spans="1:16" x14ac:dyDescent="0.55000000000000004">
      <c r="A8456" t="s">
        <v>206</v>
      </c>
      <c r="C8456" s="2">
        <v>2004</v>
      </c>
      <c r="D8456" t="s">
        <v>18</v>
      </c>
      <c r="E8456">
        <v>6</v>
      </c>
      <c r="F8456" s="2" t="s">
        <v>19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</row>
    <row r="8457" spans="1:16" x14ac:dyDescent="0.55000000000000004">
      <c r="A8457" t="s">
        <v>206</v>
      </c>
      <c r="C8457" s="2">
        <v>2004</v>
      </c>
      <c r="D8457" t="s">
        <v>18</v>
      </c>
      <c r="E8457">
        <v>7</v>
      </c>
      <c r="F8457" s="2" t="s">
        <v>19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</row>
    <row r="8458" spans="1:16" x14ac:dyDescent="0.55000000000000004">
      <c r="A8458" t="s">
        <v>206</v>
      </c>
      <c r="C8458" s="2">
        <v>2004</v>
      </c>
      <c r="D8458" t="s">
        <v>18</v>
      </c>
      <c r="E8458">
        <v>8</v>
      </c>
      <c r="F8458" s="2" t="s">
        <v>19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</row>
    <row r="8459" spans="1:16" x14ac:dyDescent="0.55000000000000004">
      <c r="A8459" t="s">
        <v>206</v>
      </c>
      <c r="C8459" s="2">
        <v>2004</v>
      </c>
      <c r="D8459" t="s">
        <v>18</v>
      </c>
      <c r="E8459">
        <v>9</v>
      </c>
      <c r="F8459" s="2" t="s">
        <v>20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</row>
    <row r="8460" spans="1:16" x14ac:dyDescent="0.55000000000000004">
      <c r="A8460" t="s">
        <v>206</v>
      </c>
      <c r="C8460" s="2">
        <v>2004</v>
      </c>
      <c r="D8460" t="s">
        <v>18</v>
      </c>
      <c r="E8460">
        <v>10</v>
      </c>
      <c r="F8460" s="2" t="s">
        <v>19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</row>
    <row r="8461" spans="1:16" x14ac:dyDescent="0.55000000000000004">
      <c r="A8461" t="s">
        <v>206</v>
      </c>
      <c r="C8461" s="2">
        <v>2004</v>
      </c>
      <c r="D8461" t="s">
        <v>18</v>
      </c>
      <c r="E8461">
        <v>11</v>
      </c>
      <c r="F8461" s="2" t="s">
        <v>19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-4</v>
      </c>
      <c r="O8461" s="2">
        <v>0</v>
      </c>
      <c r="P8461" s="2">
        <v>0</v>
      </c>
    </row>
    <row r="8462" spans="1:16" x14ac:dyDescent="0.55000000000000004">
      <c r="A8462" t="s">
        <v>206</v>
      </c>
      <c r="C8462" s="2">
        <v>2004</v>
      </c>
      <c r="D8462" t="s">
        <v>18</v>
      </c>
      <c r="E8462">
        <v>12</v>
      </c>
      <c r="F8462" s="2" t="s">
        <v>19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-2</v>
      </c>
      <c r="O8462" s="2">
        <v>0</v>
      </c>
      <c r="P8462" s="2">
        <v>0</v>
      </c>
    </row>
    <row r="8463" spans="1:16" x14ac:dyDescent="0.55000000000000004">
      <c r="A8463" t="s">
        <v>206</v>
      </c>
      <c r="C8463" s="2">
        <v>2004</v>
      </c>
      <c r="D8463" t="s">
        <v>18</v>
      </c>
      <c r="E8463">
        <v>13</v>
      </c>
      <c r="F8463" s="2" t="s">
        <v>19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</row>
    <row r="8464" spans="1:16" x14ac:dyDescent="0.55000000000000004">
      <c r="A8464" t="s">
        <v>206</v>
      </c>
      <c r="C8464" s="2">
        <v>2004</v>
      </c>
      <c r="D8464" t="s">
        <v>18</v>
      </c>
      <c r="E8464">
        <v>14</v>
      </c>
      <c r="F8464" s="2" t="s">
        <v>19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</row>
    <row r="8465" spans="1:16" x14ac:dyDescent="0.55000000000000004">
      <c r="A8465" t="s">
        <v>206</v>
      </c>
      <c r="C8465" s="2">
        <v>2004</v>
      </c>
      <c r="D8465" t="s">
        <v>18</v>
      </c>
      <c r="E8465">
        <v>15</v>
      </c>
      <c r="F8465" s="2" t="s">
        <v>19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</row>
    <row r="8466" spans="1:16" x14ac:dyDescent="0.55000000000000004">
      <c r="A8466" t="s">
        <v>206</v>
      </c>
      <c r="C8466" s="2">
        <v>2004</v>
      </c>
      <c r="D8466" t="s">
        <v>18</v>
      </c>
      <c r="E8466">
        <v>16</v>
      </c>
      <c r="F8466" s="2" t="s">
        <v>20</v>
      </c>
      <c r="G8466" s="2">
        <v>0</v>
      </c>
      <c r="H8466" s="2">
        <v>1</v>
      </c>
      <c r="I8466" s="2">
        <v>16.7</v>
      </c>
      <c r="J8466" s="2">
        <v>5</v>
      </c>
      <c r="K8466" s="2">
        <v>0</v>
      </c>
      <c r="L8466" s="2">
        <v>0</v>
      </c>
      <c r="M8466" s="2">
        <v>0</v>
      </c>
      <c r="N8466" s="2">
        <v>-1</v>
      </c>
      <c r="O8466" s="2">
        <v>0</v>
      </c>
      <c r="P8466" s="2">
        <v>0</v>
      </c>
    </row>
    <row r="8467" spans="1:16" x14ac:dyDescent="0.55000000000000004">
      <c r="A8467" t="s">
        <v>206</v>
      </c>
      <c r="C8467" s="2">
        <v>2004</v>
      </c>
      <c r="D8467" t="s">
        <v>18</v>
      </c>
      <c r="E8467">
        <v>17</v>
      </c>
      <c r="F8467" s="2" t="s">
        <v>20</v>
      </c>
      <c r="G8467" s="2">
        <v>1</v>
      </c>
      <c r="H8467" s="2">
        <v>17</v>
      </c>
      <c r="I8467" s="2">
        <v>54.8</v>
      </c>
      <c r="J8467" s="2">
        <v>202</v>
      </c>
      <c r="K8467" s="2">
        <v>0</v>
      </c>
      <c r="L8467" s="2">
        <v>2</v>
      </c>
      <c r="M8467" s="2">
        <v>2</v>
      </c>
      <c r="N8467" s="2">
        <v>0</v>
      </c>
      <c r="O8467" s="2">
        <v>0</v>
      </c>
      <c r="P8467" s="2">
        <v>1</v>
      </c>
    </row>
    <row r="8468" spans="1:16" x14ac:dyDescent="0.55000000000000004">
      <c r="A8468" t="s">
        <v>206</v>
      </c>
      <c r="C8468" s="2">
        <v>2004</v>
      </c>
      <c r="D8468" t="s">
        <v>22</v>
      </c>
      <c r="E8468">
        <v>19</v>
      </c>
      <c r="F8468" s="2" t="s">
        <v>19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</row>
    <row r="8469" spans="1:16" x14ac:dyDescent="0.55000000000000004">
      <c r="A8469" t="s">
        <v>206</v>
      </c>
      <c r="C8469" s="2">
        <v>2004</v>
      </c>
      <c r="D8469" t="s">
        <v>22</v>
      </c>
      <c r="E8469">
        <v>20</v>
      </c>
      <c r="F8469" s="2" t="s">
        <v>19</v>
      </c>
      <c r="G8469" s="2">
        <v>0</v>
      </c>
      <c r="H8469" s="2">
        <v>1</v>
      </c>
      <c r="I8469" s="2">
        <v>100</v>
      </c>
      <c r="J8469" s="2">
        <v>3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</row>
    <row r="8470" spans="1:16" x14ac:dyDescent="0.55000000000000004">
      <c r="A8470" t="s">
        <v>206</v>
      </c>
      <c r="C8470" s="2">
        <v>2004</v>
      </c>
      <c r="D8470" t="s">
        <v>22</v>
      </c>
      <c r="E8470">
        <v>21</v>
      </c>
      <c r="F8470" s="2" t="s">
        <v>20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</row>
    <row r="8471" spans="1:16" x14ac:dyDescent="0.55000000000000004">
      <c r="A8471" t="s">
        <v>206</v>
      </c>
      <c r="C8471" s="2">
        <v>2004</v>
      </c>
      <c r="D8471" t="s">
        <v>18</v>
      </c>
      <c r="E8471">
        <v>1</v>
      </c>
      <c r="F8471" s="2" t="s">
        <v>19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</row>
    <row r="8472" spans="1:16" x14ac:dyDescent="0.55000000000000004">
      <c r="A8472" t="s">
        <v>206</v>
      </c>
      <c r="C8472" s="2">
        <v>2004</v>
      </c>
      <c r="D8472" t="s">
        <v>18</v>
      </c>
      <c r="E8472">
        <v>2</v>
      </c>
      <c r="F8472" s="2" t="s">
        <v>19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</row>
    <row r="8473" spans="1:16" x14ac:dyDescent="0.55000000000000004">
      <c r="A8473" t="s">
        <v>206</v>
      </c>
      <c r="C8473" s="2">
        <v>2004</v>
      </c>
      <c r="D8473" t="s">
        <v>18</v>
      </c>
      <c r="E8473">
        <v>3</v>
      </c>
      <c r="F8473" s="2" t="s">
        <v>19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</row>
    <row r="8474" spans="1:16" x14ac:dyDescent="0.55000000000000004">
      <c r="A8474" t="s">
        <v>206</v>
      </c>
      <c r="C8474" s="2">
        <v>2004</v>
      </c>
      <c r="D8474" t="s">
        <v>18</v>
      </c>
      <c r="E8474">
        <v>4</v>
      </c>
      <c r="F8474" s="2" t="s">
        <v>19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</row>
    <row r="8475" spans="1:16" x14ac:dyDescent="0.55000000000000004">
      <c r="A8475" t="s">
        <v>206</v>
      </c>
      <c r="C8475" s="2">
        <v>2004</v>
      </c>
      <c r="D8475" t="s">
        <v>18</v>
      </c>
      <c r="E8475">
        <v>5</v>
      </c>
      <c r="F8475" s="2" t="s">
        <v>20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</row>
    <row r="8476" spans="1:16" x14ac:dyDescent="0.55000000000000004">
      <c r="A8476" t="s">
        <v>206</v>
      </c>
      <c r="C8476" s="2">
        <v>2004</v>
      </c>
      <c r="D8476" t="s">
        <v>18</v>
      </c>
      <c r="E8476">
        <v>6</v>
      </c>
      <c r="F8476" s="2" t="s">
        <v>19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</row>
    <row r="8477" spans="1:16" x14ac:dyDescent="0.55000000000000004">
      <c r="A8477" t="s">
        <v>206</v>
      </c>
      <c r="C8477" s="2">
        <v>2004</v>
      </c>
      <c r="D8477" t="s">
        <v>18</v>
      </c>
      <c r="E8477">
        <v>7</v>
      </c>
      <c r="F8477" s="2" t="s">
        <v>20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</row>
    <row r="8478" spans="1:16" x14ac:dyDescent="0.55000000000000004">
      <c r="A8478" t="s">
        <v>206</v>
      </c>
      <c r="C8478" s="2">
        <v>2004</v>
      </c>
      <c r="D8478" t="s">
        <v>18</v>
      </c>
      <c r="E8478">
        <v>8</v>
      </c>
      <c r="F8478" s="2" t="s">
        <v>19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</row>
    <row r="8479" spans="1:16" x14ac:dyDescent="0.55000000000000004">
      <c r="A8479" t="s">
        <v>206</v>
      </c>
      <c r="C8479" s="2">
        <v>2004</v>
      </c>
      <c r="D8479" t="s">
        <v>18</v>
      </c>
      <c r="E8479">
        <v>10</v>
      </c>
      <c r="F8479" s="2" t="s">
        <v>19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</row>
    <row r="8480" spans="1:16" x14ac:dyDescent="0.55000000000000004">
      <c r="A8480" t="s">
        <v>206</v>
      </c>
      <c r="C8480" s="2">
        <v>2004</v>
      </c>
      <c r="D8480" t="s">
        <v>18</v>
      </c>
      <c r="E8480">
        <v>11</v>
      </c>
      <c r="F8480" s="2" t="s">
        <v>19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</row>
    <row r="8481" spans="1:16" x14ac:dyDescent="0.55000000000000004">
      <c r="A8481" t="s">
        <v>206</v>
      </c>
      <c r="C8481" s="2">
        <v>2004</v>
      </c>
      <c r="D8481" t="s">
        <v>18</v>
      </c>
      <c r="E8481">
        <v>12</v>
      </c>
      <c r="F8481" s="2" t="s">
        <v>19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</row>
    <row r="8482" spans="1:16" x14ac:dyDescent="0.55000000000000004">
      <c r="A8482" t="s">
        <v>206</v>
      </c>
      <c r="C8482" s="2">
        <v>2004</v>
      </c>
      <c r="D8482" t="s">
        <v>18</v>
      </c>
      <c r="E8482">
        <v>13</v>
      </c>
      <c r="F8482" s="2" t="s">
        <v>20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</row>
    <row r="8483" spans="1:16" x14ac:dyDescent="0.55000000000000004">
      <c r="A8483" t="s">
        <v>206</v>
      </c>
      <c r="C8483" s="2">
        <v>2004</v>
      </c>
      <c r="D8483" t="s">
        <v>18</v>
      </c>
      <c r="E8483">
        <v>14</v>
      </c>
      <c r="F8483" s="2" t="s">
        <v>19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</row>
    <row r="8484" spans="1:16" x14ac:dyDescent="0.55000000000000004">
      <c r="A8484" t="s">
        <v>206</v>
      </c>
      <c r="C8484" s="2">
        <v>2004</v>
      </c>
      <c r="D8484" t="s">
        <v>18</v>
      </c>
      <c r="E8484">
        <v>15</v>
      </c>
      <c r="F8484" s="2" t="s">
        <v>19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</row>
    <row r="8485" spans="1:16" x14ac:dyDescent="0.55000000000000004">
      <c r="A8485" t="s">
        <v>206</v>
      </c>
      <c r="C8485" s="2">
        <v>2004</v>
      </c>
      <c r="D8485" t="s">
        <v>18</v>
      </c>
      <c r="E8485">
        <v>16</v>
      </c>
      <c r="F8485" s="2" t="s">
        <v>20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</row>
    <row r="8486" spans="1:16" x14ac:dyDescent="0.55000000000000004">
      <c r="A8486" t="s">
        <v>206</v>
      </c>
      <c r="C8486" s="2">
        <v>2004</v>
      </c>
      <c r="D8486" t="s">
        <v>18</v>
      </c>
      <c r="E8486">
        <v>17</v>
      </c>
      <c r="F8486" s="2" t="s">
        <v>20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</row>
    <row r="8487" spans="1:16" x14ac:dyDescent="0.55000000000000004">
      <c r="A8487" t="s">
        <v>206</v>
      </c>
      <c r="C8487" s="2">
        <v>2004</v>
      </c>
      <c r="D8487" t="s">
        <v>22</v>
      </c>
      <c r="E8487">
        <v>19</v>
      </c>
      <c r="F8487" s="2" t="s">
        <v>19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</row>
    <row r="8488" spans="1:16" x14ac:dyDescent="0.55000000000000004">
      <c r="A8488" t="s">
        <v>206</v>
      </c>
      <c r="C8488" s="2">
        <v>2004</v>
      </c>
      <c r="D8488" t="s">
        <v>22</v>
      </c>
      <c r="E8488">
        <v>20</v>
      </c>
      <c r="F8488" s="2" t="s">
        <v>20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</row>
    <row r="8489" spans="1:16" x14ac:dyDescent="0.55000000000000004">
      <c r="A8489" t="s">
        <v>121</v>
      </c>
      <c r="C8489" s="2">
        <v>2004</v>
      </c>
      <c r="D8489" t="s">
        <v>18</v>
      </c>
      <c r="E8489">
        <v>1</v>
      </c>
      <c r="F8489" s="2" t="s">
        <v>20</v>
      </c>
      <c r="G8489" s="2">
        <v>1</v>
      </c>
      <c r="H8489" s="2">
        <v>24</v>
      </c>
      <c r="I8489" s="2">
        <v>64.900000000000006</v>
      </c>
      <c r="J8489" s="2">
        <v>169</v>
      </c>
      <c r="K8489" s="2">
        <v>0</v>
      </c>
      <c r="L8489" s="2">
        <v>1</v>
      </c>
      <c r="M8489" s="2">
        <v>4</v>
      </c>
      <c r="N8489" s="2">
        <v>0</v>
      </c>
      <c r="O8489" s="2">
        <v>0</v>
      </c>
      <c r="P8489" s="2">
        <v>1</v>
      </c>
    </row>
    <row r="8490" spans="1:16" x14ac:dyDescent="0.55000000000000004">
      <c r="A8490" t="s">
        <v>121</v>
      </c>
      <c r="C8490" s="2">
        <v>2004</v>
      </c>
      <c r="D8490" t="s">
        <v>18</v>
      </c>
      <c r="E8490">
        <v>2</v>
      </c>
      <c r="F8490" s="2" t="s">
        <v>20</v>
      </c>
      <c r="G8490" s="2">
        <v>1</v>
      </c>
      <c r="H8490" s="2">
        <v>4</v>
      </c>
      <c r="I8490" s="2">
        <v>57.1</v>
      </c>
      <c r="J8490" s="2">
        <v>34</v>
      </c>
      <c r="K8490" s="2">
        <v>0</v>
      </c>
      <c r="L8490" s="2">
        <v>1</v>
      </c>
      <c r="M8490" s="2">
        <v>1</v>
      </c>
      <c r="N8490" s="2">
        <v>3</v>
      </c>
      <c r="O8490" s="2">
        <v>0</v>
      </c>
      <c r="P8490" s="2">
        <v>0</v>
      </c>
    </row>
    <row r="8491" spans="1:16" x14ac:dyDescent="0.55000000000000004">
      <c r="A8491" t="s">
        <v>121</v>
      </c>
      <c r="C8491" s="2">
        <v>2004</v>
      </c>
      <c r="D8491" t="s">
        <v>18</v>
      </c>
      <c r="E8491">
        <v>3</v>
      </c>
      <c r="F8491" s="2" t="s">
        <v>20</v>
      </c>
      <c r="G8491" s="2">
        <v>1</v>
      </c>
      <c r="H8491" s="2">
        <v>22</v>
      </c>
      <c r="I8491" s="2">
        <v>61.1</v>
      </c>
      <c r="J8491" s="2">
        <v>309</v>
      </c>
      <c r="K8491" s="2">
        <v>2</v>
      </c>
      <c r="L8491" s="2">
        <v>1</v>
      </c>
      <c r="M8491" s="2">
        <v>2</v>
      </c>
      <c r="N8491" s="2">
        <v>13</v>
      </c>
      <c r="O8491" s="2">
        <v>0</v>
      </c>
      <c r="P8491" s="2">
        <v>1</v>
      </c>
    </row>
    <row r="8492" spans="1:16" x14ac:dyDescent="0.55000000000000004">
      <c r="A8492" t="s">
        <v>121</v>
      </c>
      <c r="C8492" s="2">
        <v>2004</v>
      </c>
      <c r="D8492" t="s">
        <v>18</v>
      </c>
      <c r="E8492">
        <v>4</v>
      </c>
      <c r="F8492" s="2" t="s">
        <v>20</v>
      </c>
      <c r="G8492" s="2">
        <v>1</v>
      </c>
      <c r="H8492" s="2">
        <v>15</v>
      </c>
      <c r="I8492" s="2">
        <v>65.2</v>
      </c>
      <c r="J8492" s="2">
        <v>162</v>
      </c>
      <c r="K8492" s="2">
        <v>1</v>
      </c>
      <c r="L8492" s="2">
        <v>0</v>
      </c>
      <c r="M8492" s="2">
        <v>1</v>
      </c>
      <c r="N8492" s="2">
        <v>7</v>
      </c>
      <c r="O8492" s="2">
        <v>0</v>
      </c>
      <c r="P8492" s="2">
        <v>0</v>
      </c>
    </row>
    <row r="8493" spans="1:16" x14ac:dyDescent="0.55000000000000004">
      <c r="A8493" t="s">
        <v>121</v>
      </c>
      <c r="C8493" s="2">
        <v>2004</v>
      </c>
      <c r="D8493" t="s">
        <v>18</v>
      </c>
      <c r="E8493">
        <v>5</v>
      </c>
      <c r="F8493" s="2" t="s">
        <v>19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</row>
    <row r="8494" spans="1:16" x14ac:dyDescent="0.55000000000000004">
      <c r="A8494" t="s">
        <v>121</v>
      </c>
      <c r="C8494" s="2">
        <v>2004</v>
      </c>
      <c r="D8494" t="s">
        <v>18</v>
      </c>
      <c r="E8494">
        <v>6</v>
      </c>
      <c r="F8494" s="2" t="s">
        <v>20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</row>
    <row r="8495" spans="1:16" x14ac:dyDescent="0.55000000000000004">
      <c r="A8495" t="s">
        <v>121</v>
      </c>
      <c r="C8495" s="2">
        <v>2004</v>
      </c>
      <c r="D8495" t="s">
        <v>18</v>
      </c>
      <c r="E8495">
        <v>7</v>
      </c>
      <c r="F8495" s="2" t="s">
        <v>19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</row>
    <row r="8496" spans="1:16" x14ac:dyDescent="0.55000000000000004">
      <c r="A8496" t="s">
        <v>121</v>
      </c>
      <c r="C8496" s="2">
        <v>2004</v>
      </c>
      <c r="D8496" t="s">
        <v>18</v>
      </c>
      <c r="E8496">
        <v>9</v>
      </c>
      <c r="F8496" s="2" t="s">
        <v>19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</row>
    <row r="8497" spans="1:16" x14ac:dyDescent="0.55000000000000004">
      <c r="A8497" t="s">
        <v>121</v>
      </c>
      <c r="C8497" s="2">
        <v>2004</v>
      </c>
      <c r="D8497" t="s">
        <v>18</v>
      </c>
      <c r="E8497">
        <v>10</v>
      </c>
      <c r="F8497" s="2" t="s">
        <v>20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</row>
    <row r="8498" spans="1:16" x14ac:dyDescent="0.55000000000000004">
      <c r="A8498" t="s">
        <v>121</v>
      </c>
      <c r="C8498" s="2">
        <v>2004</v>
      </c>
      <c r="D8498" t="s">
        <v>18</v>
      </c>
      <c r="E8498">
        <v>11</v>
      </c>
      <c r="F8498" s="2" t="s">
        <v>19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</row>
    <row r="8499" spans="1:16" x14ac:dyDescent="0.55000000000000004">
      <c r="A8499" t="s">
        <v>121</v>
      </c>
      <c r="C8499" s="2">
        <v>2004</v>
      </c>
      <c r="D8499" t="s">
        <v>18</v>
      </c>
      <c r="E8499">
        <v>12</v>
      </c>
      <c r="F8499" s="2" t="s">
        <v>20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</row>
    <row r="8500" spans="1:16" x14ac:dyDescent="0.55000000000000004">
      <c r="A8500" t="s">
        <v>121</v>
      </c>
      <c r="C8500" s="2">
        <v>2004</v>
      </c>
      <c r="D8500" t="s">
        <v>18</v>
      </c>
      <c r="E8500">
        <v>13</v>
      </c>
      <c r="F8500" s="2" t="s">
        <v>19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</row>
    <row r="8501" spans="1:16" x14ac:dyDescent="0.55000000000000004">
      <c r="A8501" t="s">
        <v>121</v>
      </c>
      <c r="C8501" s="2">
        <v>2004</v>
      </c>
      <c r="D8501" t="s">
        <v>18</v>
      </c>
      <c r="E8501">
        <v>14</v>
      </c>
      <c r="F8501" s="2" t="s">
        <v>20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</row>
    <row r="8502" spans="1:16" x14ac:dyDescent="0.55000000000000004">
      <c r="A8502" t="s">
        <v>121</v>
      </c>
      <c r="C8502" s="2">
        <v>2004</v>
      </c>
      <c r="D8502" t="s">
        <v>18</v>
      </c>
      <c r="E8502">
        <v>15</v>
      </c>
      <c r="F8502" s="2" t="s">
        <v>20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</row>
    <row r="8503" spans="1:16" x14ac:dyDescent="0.55000000000000004">
      <c r="A8503" t="s">
        <v>121</v>
      </c>
      <c r="C8503" s="2">
        <v>2004</v>
      </c>
      <c r="D8503" t="s">
        <v>18</v>
      </c>
      <c r="E8503">
        <v>16</v>
      </c>
      <c r="F8503" s="2" t="s">
        <v>20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</row>
    <row r="8504" spans="1:16" x14ac:dyDescent="0.55000000000000004">
      <c r="A8504" t="s">
        <v>121</v>
      </c>
      <c r="C8504" s="2">
        <v>2004</v>
      </c>
      <c r="D8504" t="s">
        <v>18</v>
      </c>
      <c r="E8504">
        <v>17</v>
      </c>
      <c r="F8504" s="2" t="s">
        <v>20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</row>
    <row r="8505" spans="1:16" x14ac:dyDescent="0.55000000000000004">
      <c r="A8505" t="s">
        <v>230</v>
      </c>
      <c r="C8505" s="2">
        <v>2004</v>
      </c>
      <c r="D8505" t="s">
        <v>18</v>
      </c>
      <c r="E8505">
        <v>1</v>
      </c>
      <c r="F8505" s="2" t="s">
        <v>19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</row>
    <row r="8506" spans="1:16" x14ac:dyDescent="0.55000000000000004">
      <c r="A8506" t="s">
        <v>230</v>
      </c>
      <c r="C8506" s="2">
        <v>2004</v>
      </c>
      <c r="D8506" t="s">
        <v>18</v>
      </c>
      <c r="E8506">
        <v>2</v>
      </c>
      <c r="F8506" s="2" t="s">
        <v>19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</row>
    <row r="8507" spans="1:16" x14ac:dyDescent="0.55000000000000004">
      <c r="A8507" t="s">
        <v>230</v>
      </c>
      <c r="C8507" s="2">
        <v>2004</v>
      </c>
      <c r="D8507" t="s">
        <v>18</v>
      </c>
      <c r="E8507">
        <v>3</v>
      </c>
      <c r="F8507" s="2" t="s">
        <v>19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</row>
    <row r="8508" spans="1:16" x14ac:dyDescent="0.55000000000000004">
      <c r="A8508" t="s">
        <v>230</v>
      </c>
      <c r="C8508" s="2">
        <v>2004</v>
      </c>
      <c r="D8508" t="s">
        <v>18</v>
      </c>
      <c r="E8508">
        <v>5</v>
      </c>
      <c r="F8508" s="2" t="s">
        <v>20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</row>
    <row r="8509" spans="1:16" x14ac:dyDescent="0.55000000000000004">
      <c r="A8509" t="s">
        <v>230</v>
      </c>
      <c r="C8509" s="2">
        <v>2004</v>
      </c>
      <c r="D8509" t="s">
        <v>18</v>
      </c>
      <c r="E8509">
        <v>6</v>
      </c>
      <c r="F8509" s="2" t="s">
        <v>20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</row>
    <row r="8510" spans="1:16" x14ac:dyDescent="0.55000000000000004">
      <c r="A8510" t="s">
        <v>230</v>
      </c>
      <c r="C8510" s="2">
        <v>2004</v>
      </c>
      <c r="D8510" t="s">
        <v>18</v>
      </c>
      <c r="E8510">
        <v>7</v>
      </c>
      <c r="F8510" s="2" t="s">
        <v>20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</row>
    <row r="8511" spans="1:16" x14ac:dyDescent="0.55000000000000004">
      <c r="A8511" t="s">
        <v>230</v>
      </c>
      <c r="C8511" s="2">
        <v>2004</v>
      </c>
      <c r="D8511" t="s">
        <v>18</v>
      </c>
      <c r="E8511">
        <v>8</v>
      </c>
      <c r="F8511" s="2" t="s">
        <v>19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</row>
    <row r="8512" spans="1:16" x14ac:dyDescent="0.55000000000000004">
      <c r="A8512" t="s">
        <v>230</v>
      </c>
      <c r="C8512" s="2">
        <v>2004</v>
      </c>
      <c r="D8512" t="s">
        <v>18</v>
      </c>
      <c r="E8512">
        <v>9</v>
      </c>
      <c r="F8512" s="2" t="s">
        <v>19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</row>
    <row r="8513" spans="1:16" x14ac:dyDescent="0.55000000000000004">
      <c r="A8513" t="s">
        <v>230</v>
      </c>
      <c r="C8513" s="2">
        <v>2004</v>
      </c>
      <c r="D8513" t="s">
        <v>18</v>
      </c>
      <c r="E8513">
        <v>10</v>
      </c>
      <c r="F8513" s="2" t="s">
        <v>20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</row>
    <row r="8514" spans="1:16" x14ac:dyDescent="0.55000000000000004">
      <c r="A8514" t="s">
        <v>230</v>
      </c>
      <c r="C8514" s="2">
        <v>2004</v>
      </c>
      <c r="D8514" t="s">
        <v>18</v>
      </c>
      <c r="E8514">
        <v>11</v>
      </c>
      <c r="F8514" s="2" t="s">
        <v>19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</row>
    <row r="8515" spans="1:16" x14ac:dyDescent="0.55000000000000004">
      <c r="A8515" t="s">
        <v>230</v>
      </c>
      <c r="C8515" s="2">
        <v>2004</v>
      </c>
      <c r="D8515" t="s">
        <v>18</v>
      </c>
      <c r="E8515">
        <v>12</v>
      </c>
      <c r="F8515" s="2" t="s">
        <v>20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</row>
    <row r="8516" spans="1:16" x14ac:dyDescent="0.55000000000000004">
      <c r="A8516" t="s">
        <v>230</v>
      </c>
      <c r="C8516" s="2">
        <v>2004</v>
      </c>
      <c r="D8516" t="s">
        <v>18</v>
      </c>
      <c r="E8516">
        <v>13</v>
      </c>
      <c r="F8516" s="2" t="s">
        <v>20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</row>
    <row r="8517" spans="1:16" x14ac:dyDescent="0.55000000000000004">
      <c r="A8517" t="s">
        <v>230</v>
      </c>
      <c r="C8517" s="2">
        <v>2004</v>
      </c>
      <c r="D8517" t="s">
        <v>18</v>
      </c>
      <c r="E8517">
        <v>14</v>
      </c>
      <c r="F8517" s="2" t="s">
        <v>19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</row>
    <row r="8518" spans="1:16" x14ac:dyDescent="0.55000000000000004">
      <c r="A8518" t="s">
        <v>230</v>
      </c>
      <c r="C8518" s="2">
        <v>2004</v>
      </c>
      <c r="D8518" t="s">
        <v>18</v>
      </c>
      <c r="E8518">
        <v>15</v>
      </c>
      <c r="F8518" s="2" t="s">
        <v>20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</row>
    <row r="8519" spans="1:16" x14ac:dyDescent="0.55000000000000004">
      <c r="A8519" t="s">
        <v>230</v>
      </c>
      <c r="C8519" s="2">
        <v>2004</v>
      </c>
      <c r="D8519" t="s">
        <v>18</v>
      </c>
      <c r="E8519">
        <v>16</v>
      </c>
      <c r="F8519" s="2" t="s">
        <v>19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</row>
    <row r="8520" spans="1:16" x14ac:dyDescent="0.55000000000000004">
      <c r="A8520" t="s">
        <v>230</v>
      </c>
      <c r="C8520" s="2">
        <v>2004</v>
      </c>
      <c r="D8520" t="s">
        <v>18</v>
      </c>
      <c r="E8520">
        <v>17</v>
      </c>
      <c r="F8520" s="2" t="s">
        <v>19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</row>
    <row r="8521" spans="1:16" x14ac:dyDescent="0.55000000000000004">
      <c r="A8521" t="s">
        <v>230</v>
      </c>
      <c r="C8521" s="2">
        <v>2004</v>
      </c>
      <c r="D8521" t="s">
        <v>22</v>
      </c>
      <c r="E8521">
        <v>18</v>
      </c>
      <c r="F8521" s="2" t="s">
        <v>20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</row>
    <row r="8522" spans="1:16" x14ac:dyDescent="0.55000000000000004">
      <c r="A8522" t="s">
        <v>232</v>
      </c>
      <c r="C8522" s="2">
        <v>2004</v>
      </c>
      <c r="D8522" t="s">
        <v>18</v>
      </c>
      <c r="E8522">
        <v>1</v>
      </c>
      <c r="F8522" s="2" t="s">
        <v>19</v>
      </c>
      <c r="G8522" s="2">
        <v>1</v>
      </c>
      <c r="H8522" s="2">
        <v>13</v>
      </c>
      <c r="I8522" s="2">
        <v>59.1</v>
      </c>
      <c r="J8522" s="2">
        <v>163</v>
      </c>
      <c r="K8522" s="2">
        <v>1</v>
      </c>
      <c r="L8522" s="2">
        <v>1</v>
      </c>
      <c r="M8522" s="2">
        <v>4</v>
      </c>
      <c r="N8522" s="2">
        <v>10</v>
      </c>
      <c r="O8522" s="2">
        <v>0</v>
      </c>
      <c r="P8522" s="2">
        <v>2</v>
      </c>
    </row>
    <row r="8523" spans="1:16" x14ac:dyDescent="0.55000000000000004">
      <c r="A8523" t="s">
        <v>232</v>
      </c>
      <c r="C8523" s="2">
        <v>2004</v>
      </c>
      <c r="D8523" t="s">
        <v>18</v>
      </c>
      <c r="E8523">
        <v>2</v>
      </c>
      <c r="F8523" s="2" t="s">
        <v>19</v>
      </c>
      <c r="G8523" s="2">
        <v>1</v>
      </c>
      <c r="H8523" s="2">
        <v>14</v>
      </c>
      <c r="I8523" s="2">
        <v>73.7</v>
      </c>
      <c r="J8523" s="2">
        <v>179</v>
      </c>
      <c r="K8523" s="2">
        <v>1</v>
      </c>
      <c r="L8523" s="2">
        <v>0</v>
      </c>
      <c r="M8523" s="2">
        <v>1</v>
      </c>
      <c r="N8523" s="2">
        <v>109</v>
      </c>
      <c r="O8523" s="2">
        <v>0</v>
      </c>
      <c r="P8523" s="2">
        <v>0</v>
      </c>
    </row>
    <row r="8524" spans="1:16" x14ac:dyDescent="0.55000000000000004">
      <c r="A8524" t="s">
        <v>232</v>
      </c>
      <c r="C8524" s="2">
        <v>2004</v>
      </c>
      <c r="D8524" t="s">
        <v>18</v>
      </c>
      <c r="E8524">
        <v>3</v>
      </c>
      <c r="F8524" s="2" t="s">
        <v>19</v>
      </c>
      <c r="G8524" s="2">
        <v>1</v>
      </c>
      <c r="H8524" s="2">
        <v>10</v>
      </c>
      <c r="I8524" s="2">
        <v>50</v>
      </c>
      <c r="J8524" s="2">
        <v>115</v>
      </c>
      <c r="K8524" s="2">
        <v>0</v>
      </c>
      <c r="L8524" s="2">
        <v>1</v>
      </c>
      <c r="M8524" s="2">
        <v>6</v>
      </c>
      <c r="N8524" s="2">
        <v>68</v>
      </c>
      <c r="O8524" s="2">
        <v>0</v>
      </c>
      <c r="P8524" s="2">
        <v>2</v>
      </c>
    </row>
    <row r="8525" spans="1:16" x14ac:dyDescent="0.55000000000000004">
      <c r="A8525" t="s">
        <v>232</v>
      </c>
      <c r="C8525" s="2">
        <v>2004</v>
      </c>
      <c r="D8525" t="s">
        <v>18</v>
      </c>
      <c r="E8525">
        <v>4</v>
      </c>
      <c r="F8525" s="2" t="s">
        <v>19</v>
      </c>
      <c r="G8525" s="2">
        <v>1</v>
      </c>
      <c r="H8525" s="2">
        <v>10</v>
      </c>
      <c r="I8525" s="2">
        <v>55.6</v>
      </c>
      <c r="J8525" s="2">
        <v>148</v>
      </c>
      <c r="K8525" s="2">
        <v>0</v>
      </c>
      <c r="L8525" s="2">
        <v>0</v>
      </c>
      <c r="M8525" s="2">
        <v>0</v>
      </c>
      <c r="N8525" s="2">
        <v>35</v>
      </c>
      <c r="O8525" s="2">
        <v>0</v>
      </c>
      <c r="P8525" s="2">
        <v>1</v>
      </c>
    </row>
    <row r="8526" spans="1:16" x14ac:dyDescent="0.55000000000000004">
      <c r="A8526" t="s">
        <v>232</v>
      </c>
      <c r="C8526" s="2">
        <v>2004</v>
      </c>
      <c r="D8526" t="s">
        <v>18</v>
      </c>
      <c r="E8526">
        <v>5</v>
      </c>
      <c r="F8526" s="2" t="s">
        <v>20</v>
      </c>
      <c r="G8526" s="2">
        <v>1</v>
      </c>
      <c r="H8526" s="2">
        <v>18</v>
      </c>
      <c r="I8526" s="2">
        <v>62.1</v>
      </c>
      <c r="J8526" s="2">
        <v>196</v>
      </c>
      <c r="K8526" s="2">
        <v>0</v>
      </c>
      <c r="L8526" s="2">
        <v>1</v>
      </c>
      <c r="M8526" s="2">
        <v>6</v>
      </c>
      <c r="N8526" s="2">
        <v>29</v>
      </c>
      <c r="O8526" s="2">
        <v>0</v>
      </c>
      <c r="P8526" s="2">
        <v>3</v>
      </c>
    </row>
    <row r="8527" spans="1:16" x14ac:dyDescent="0.55000000000000004">
      <c r="A8527" t="s">
        <v>232</v>
      </c>
      <c r="C8527" s="2">
        <v>2004</v>
      </c>
      <c r="D8527" t="s">
        <v>18</v>
      </c>
      <c r="E8527">
        <v>6</v>
      </c>
      <c r="F8527" s="2" t="s">
        <v>19</v>
      </c>
      <c r="G8527" s="2">
        <v>1</v>
      </c>
      <c r="H8527" s="2">
        <v>12</v>
      </c>
      <c r="I8527" s="2">
        <v>57.1</v>
      </c>
      <c r="J8527" s="2">
        <v>218</v>
      </c>
      <c r="K8527" s="2">
        <v>2</v>
      </c>
      <c r="L8527" s="2">
        <v>1</v>
      </c>
      <c r="M8527" s="2">
        <v>3</v>
      </c>
      <c r="N8527" s="2">
        <v>35</v>
      </c>
      <c r="O8527" s="2">
        <v>1</v>
      </c>
      <c r="P8527" s="2">
        <v>0</v>
      </c>
    </row>
    <row r="8528" spans="1:16" x14ac:dyDescent="0.55000000000000004">
      <c r="A8528" t="s">
        <v>232</v>
      </c>
      <c r="C8528" s="2">
        <v>2004</v>
      </c>
      <c r="D8528" t="s">
        <v>18</v>
      </c>
      <c r="E8528">
        <v>7</v>
      </c>
      <c r="F8528" s="2" t="s">
        <v>20</v>
      </c>
      <c r="G8528" s="2">
        <v>1</v>
      </c>
      <c r="H8528" s="2">
        <v>7</v>
      </c>
      <c r="I8528" s="2">
        <v>33.299999999999997</v>
      </c>
      <c r="J8528" s="2">
        <v>119</v>
      </c>
      <c r="K8528" s="2">
        <v>0</v>
      </c>
      <c r="L8528" s="2">
        <v>2</v>
      </c>
      <c r="M8528" s="2">
        <v>4</v>
      </c>
      <c r="N8528" s="2">
        <v>62</v>
      </c>
      <c r="O8528" s="2">
        <v>0</v>
      </c>
      <c r="P8528" s="2">
        <v>0</v>
      </c>
    </row>
    <row r="8529" spans="1:16" x14ac:dyDescent="0.55000000000000004">
      <c r="A8529" t="s">
        <v>232</v>
      </c>
      <c r="C8529" s="2">
        <v>2004</v>
      </c>
      <c r="D8529" t="s">
        <v>18</v>
      </c>
      <c r="E8529">
        <v>8</v>
      </c>
      <c r="F8529" s="2" t="s">
        <v>19</v>
      </c>
      <c r="G8529" s="2">
        <v>1</v>
      </c>
      <c r="H8529" s="2">
        <v>18</v>
      </c>
      <c r="I8529" s="2">
        <v>75</v>
      </c>
      <c r="J8529" s="2">
        <v>252</v>
      </c>
      <c r="K8529" s="2">
        <v>2</v>
      </c>
      <c r="L8529" s="2">
        <v>0</v>
      </c>
      <c r="M8529" s="2">
        <v>1</v>
      </c>
      <c r="N8529" s="2">
        <v>115</v>
      </c>
      <c r="O8529" s="2">
        <v>0</v>
      </c>
      <c r="P8529" s="2">
        <v>1</v>
      </c>
    </row>
    <row r="8530" spans="1:16" x14ac:dyDescent="0.55000000000000004">
      <c r="A8530" t="s">
        <v>232</v>
      </c>
      <c r="C8530" s="2">
        <v>2004</v>
      </c>
      <c r="D8530" t="s">
        <v>18</v>
      </c>
      <c r="E8530">
        <v>10</v>
      </c>
      <c r="F8530" s="2" t="s">
        <v>19</v>
      </c>
      <c r="G8530" s="2">
        <v>1</v>
      </c>
      <c r="H8530" s="2">
        <v>8</v>
      </c>
      <c r="I8530" s="2">
        <v>50</v>
      </c>
      <c r="J8530" s="2">
        <v>147</v>
      </c>
      <c r="K8530" s="2">
        <v>1</v>
      </c>
      <c r="L8530" s="2">
        <v>1</v>
      </c>
      <c r="M8530" s="2">
        <v>5</v>
      </c>
      <c r="N8530" s="2">
        <v>73</v>
      </c>
      <c r="O8530" s="2">
        <v>0</v>
      </c>
      <c r="P8530" s="2">
        <v>0</v>
      </c>
    </row>
    <row r="8531" spans="1:16" x14ac:dyDescent="0.55000000000000004">
      <c r="A8531" t="s">
        <v>232</v>
      </c>
      <c r="C8531" s="2">
        <v>2004</v>
      </c>
      <c r="D8531" t="s">
        <v>18</v>
      </c>
      <c r="E8531">
        <v>11</v>
      </c>
      <c r="F8531" s="2" t="s">
        <v>19</v>
      </c>
      <c r="G8531" s="2">
        <v>1</v>
      </c>
      <c r="H8531" s="2">
        <v>12</v>
      </c>
      <c r="I8531" s="2">
        <v>60</v>
      </c>
      <c r="J8531" s="2">
        <v>115</v>
      </c>
      <c r="K8531" s="2">
        <v>2</v>
      </c>
      <c r="L8531" s="2">
        <v>0</v>
      </c>
      <c r="M8531" s="2">
        <v>2</v>
      </c>
      <c r="N8531" s="2">
        <v>104</v>
      </c>
      <c r="O8531" s="2">
        <v>0</v>
      </c>
      <c r="P8531" s="2">
        <v>2</v>
      </c>
    </row>
    <row r="8532" spans="1:16" x14ac:dyDescent="0.55000000000000004">
      <c r="A8532" t="s">
        <v>232</v>
      </c>
      <c r="C8532" s="2">
        <v>2004</v>
      </c>
      <c r="D8532" t="s">
        <v>18</v>
      </c>
      <c r="E8532">
        <v>12</v>
      </c>
      <c r="F8532" s="2" t="s">
        <v>19</v>
      </c>
      <c r="G8532" s="2">
        <v>1</v>
      </c>
      <c r="H8532" s="2">
        <v>16</v>
      </c>
      <c r="I8532" s="2">
        <v>55.2</v>
      </c>
      <c r="J8532" s="2">
        <v>212</v>
      </c>
      <c r="K8532" s="2">
        <v>2</v>
      </c>
      <c r="L8532" s="2">
        <v>1</v>
      </c>
      <c r="M8532" s="2">
        <v>2</v>
      </c>
      <c r="N8532" s="2">
        <v>69</v>
      </c>
      <c r="O8532" s="2">
        <v>1</v>
      </c>
      <c r="P8532" s="2">
        <v>0</v>
      </c>
    </row>
    <row r="8533" spans="1:16" x14ac:dyDescent="0.55000000000000004">
      <c r="A8533" t="s">
        <v>232</v>
      </c>
      <c r="C8533" s="2">
        <v>2004</v>
      </c>
      <c r="D8533" t="s">
        <v>18</v>
      </c>
      <c r="E8533">
        <v>13</v>
      </c>
      <c r="F8533" s="2" t="s">
        <v>20</v>
      </c>
      <c r="G8533" s="2">
        <v>1</v>
      </c>
      <c r="H8533" s="2">
        <v>13</v>
      </c>
      <c r="I8533" s="2">
        <v>48.1</v>
      </c>
      <c r="J8533" s="2">
        <v>115</v>
      </c>
      <c r="K8533" s="2">
        <v>0</v>
      </c>
      <c r="L8533" s="2">
        <v>2</v>
      </c>
      <c r="M8533" s="2">
        <v>5</v>
      </c>
      <c r="N8533" s="2">
        <v>81</v>
      </c>
      <c r="O8533" s="2">
        <v>0</v>
      </c>
      <c r="P8533" s="2">
        <v>2</v>
      </c>
    </row>
    <row r="8534" spans="1:16" x14ac:dyDescent="0.55000000000000004">
      <c r="A8534" t="s">
        <v>232</v>
      </c>
      <c r="C8534" s="2">
        <v>2004</v>
      </c>
      <c r="D8534" t="s">
        <v>18</v>
      </c>
      <c r="E8534">
        <v>14</v>
      </c>
      <c r="F8534" s="2" t="s">
        <v>19</v>
      </c>
      <c r="G8534" s="2">
        <v>1</v>
      </c>
      <c r="H8534" s="2">
        <v>13</v>
      </c>
      <c r="I8534" s="2">
        <v>65</v>
      </c>
      <c r="J8534" s="2">
        <v>145</v>
      </c>
      <c r="K8534" s="2">
        <v>0</v>
      </c>
      <c r="L8534" s="2">
        <v>0</v>
      </c>
      <c r="M8534" s="2">
        <v>1</v>
      </c>
      <c r="N8534" s="2">
        <v>31</v>
      </c>
      <c r="O8534" s="2">
        <v>0</v>
      </c>
      <c r="P8534" s="2">
        <v>0</v>
      </c>
    </row>
    <row r="8535" spans="1:16" x14ac:dyDescent="0.55000000000000004">
      <c r="A8535" t="s">
        <v>232</v>
      </c>
      <c r="C8535" s="2">
        <v>2004</v>
      </c>
      <c r="D8535" t="s">
        <v>18</v>
      </c>
      <c r="E8535">
        <v>15</v>
      </c>
      <c r="F8535" s="2" t="s">
        <v>19</v>
      </c>
      <c r="G8535" s="2">
        <v>1</v>
      </c>
      <c r="H8535" s="2">
        <v>11</v>
      </c>
      <c r="I8535" s="2">
        <v>39.299999999999997</v>
      </c>
      <c r="J8535" s="2">
        <v>154</v>
      </c>
      <c r="K8535" s="2">
        <v>2</v>
      </c>
      <c r="L8535" s="2">
        <v>2</v>
      </c>
      <c r="M8535" s="2">
        <v>4</v>
      </c>
      <c r="N8535" s="2">
        <v>68</v>
      </c>
      <c r="O8535" s="2">
        <v>1</v>
      </c>
      <c r="P8535" s="2">
        <v>2</v>
      </c>
    </row>
    <row r="8536" spans="1:16" x14ac:dyDescent="0.55000000000000004">
      <c r="A8536" t="s">
        <v>232</v>
      </c>
      <c r="C8536" s="2">
        <v>2004</v>
      </c>
      <c r="D8536" t="s">
        <v>18</v>
      </c>
      <c r="E8536">
        <v>16</v>
      </c>
      <c r="F8536" s="2" t="s">
        <v>20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</row>
    <row r="8537" spans="1:16" x14ac:dyDescent="0.55000000000000004">
      <c r="A8537" t="s">
        <v>232</v>
      </c>
      <c r="C8537" s="2">
        <v>2004</v>
      </c>
      <c r="D8537" t="s">
        <v>18</v>
      </c>
      <c r="E8537">
        <v>17</v>
      </c>
      <c r="F8537" s="2" t="s">
        <v>20</v>
      </c>
      <c r="G8537" s="2">
        <v>1</v>
      </c>
      <c r="H8537" s="2">
        <v>6</v>
      </c>
      <c r="I8537" s="2">
        <v>85.7</v>
      </c>
      <c r="J8537" s="2">
        <v>35</v>
      </c>
      <c r="K8537" s="2">
        <v>1</v>
      </c>
      <c r="L8537" s="2">
        <v>0</v>
      </c>
      <c r="M8537" s="2">
        <v>2</v>
      </c>
      <c r="N8537" s="2">
        <v>13</v>
      </c>
      <c r="O8537" s="2">
        <v>0</v>
      </c>
      <c r="P8537" s="2">
        <v>1</v>
      </c>
    </row>
    <row r="8538" spans="1:16" x14ac:dyDescent="0.55000000000000004">
      <c r="A8538" t="s">
        <v>232</v>
      </c>
      <c r="C8538" s="2">
        <v>2004</v>
      </c>
      <c r="D8538" t="s">
        <v>22</v>
      </c>
      <c r="E8538">
        <v>19</v>
      </c>
      <c r="F8538" s="2" t="s">
        <v>19</v>
      </c>
      <c r="G8538" s="2">
        <v>1</v>
      </c>
      <c r="H8538" s="2">
        <v>12</v>
      </c>
      <c r="I8538" s="2">
        <v>75</v>
      </c>
      <c r="J8538" s="2">
        <v>82</v>
      </c>
      <c r="K8538" s="2">
        <v>2</v>
      </c>
      <c r="L8538" s="2">
        <v>0</v>
      </c>
      <c r="M8538" s="2">
        <v>1</v>
      </c>
      <c r="N8538" s="2">
        <v>119</v>
      </c>
      <c r="O8538" s="2">
        <v>0</v>
      </c>
      <c r="P8538" s="2">
        <v>1</v>
      </c>
    </row>
    <row r="8539" spans="1:16" x14ac:dyDescent="0.55000000000000004">
      <c r="A8539" t="s">
        <v>232</v>
      </c>
      <c r="C8539" s="2">
        <v>2004</v>
      </c>
      <c r="D8539" t="s">
        <v>22</v>
      </c>
      <c r="E8539">
        <v>20</v>
      </c>
      <c r="F8539" s="2" t="s">
        <v>20</v>
      </c>
      <c r="G8539" s="2">
        <v>1</v>
      </c>
      <c r="H8539" s="2">
        <v>11</v>
      </c>
      <c r="I8539" s="2">
        <v>45.8</v>
      </c>
      <c r="J8539" s="2">
        <v>136</v>
      </c>
      <c r="K8539" s="2">
        <v>0</v>
      </c>
      <c r="L8539" s="2">
        <v>1</v>
      </c>
      <c r="M8539" s="2">
        <v>4</v>
      </c>
      <c r="N8539" s="2">
        <v>26</v>
      </c>
      <c r="O8539" s="2">
        <v>0</v>
      </c>
      <c r="P8539" s="2">
        <v>1</v>
      </c>
    </row>
    <row r="8540" spans="1:16" x14ac:dyDescent="0.55000000000000004">
      <c r="A8540" t="s">
        <v>236</v>
      </c>
      <c r="C8540" s="2">
        <v>2004</v>
      </c>
      <c r="D8540" t="s">
        <v>18</v>
      </c>
      <c r="E8540">
        <v>1</v>
      </c>
      <c r="F8540" s="2" t="s">
        <v>20</v>
      </c>
      <c r="G8540" s="2">
        <v>0</v>
      </c>
      <c r="H8540" s="2">
        <v>21</v>
      </c>
      <c r="I8540" s="2">
        <v>67.7</v>
      </c>
      <c r="J8540" s="2">
        <v>168</v>
      </c>
      <c r="K8540" s="2">
        <v>1</v>
      </c>
      <c r="L8540" s="2">
        <v>1</v>
      </c>
      <c r="M8540" s="2">
        <v>2</v>
      </c>
      <c r="N8540" s="2">
        <v>0</v>
      </c>
      <c r="O8540" s="2">
        <v>0</v>
      </c>
      <c r="P8540" s="2">
        <v>0</v>
      </c>
    </row>
    <row r="8541" spans="1:16" x14ac:dyDescent="0.55000000000000004">
      <c r="A8541" t="s">
        <v>236</v>
      </c>
      <c r="C8541" s="2">
        <v>2004</v>
      </c>
      <c r="D8541" t="s">
        <v>18</v>
      </c>
      <c r="E8541">
        <v>2</v>
      </c>
      <c r="F8541" s="2" t="s">
        <v>20</v>
      </c>
      <c r="G8541" s="2">
        <v>1</v>
      </c>
      <c r="H8541" s="2">
        <v>21</v>
      </c>
      <c r="I8541" s="2">
        <v>53.8</v>
      </c>
      <c r="J8541" s="2">
        <v>218</v>
      </c>
      <c r="K8541" s="2">
        <v>1</v>
      </c>
      <c r="L8541" s="2">
        <v>2</v>
      </c>
      <c r="M8541" s="2">
        <v>2</v>
      </c>
      <c r="N8541" s="2">
        <v>3</v>
      </c>
      <c r="O8541" s="2">
        <v>0</v>
      </c>
      <c r="P8541" s="2">
        <v>0</v>
      </c>
    </row>
    <row r="8542" spans="1:16" x14ac:dyDescent="0.55000000000000004">
      <c r="A8542" t="s">
        <v>236</v>
      </c>
      <c r="C8542" s="2">
        <v>2004</v>
      </c>
      <c r="D8542" t="s">
        <v>18</v>
      </c>
      <c r="E8542">
        <v>3</v>
      </c>
      <c r="F8542" s="2" t="s">
        <v>20</v>
      </c>
      <c r="G8542" s="2">
        <v>1</v>
      </c>
      <c r="H8542" s="2">
        <v>13</v>
      </c>
      <c r="I8542" s="2">
        <v>48.1</v>
      </c>
      <c r="J8542" s="2">
        <v>137</v>
      </c>
      <c r="K8542" s="2">
        <v>0</v>
      </c>
      <c r="L8542" s="2">
        <v>2</v>
      </c>
      <c r="M8542" s="2">
        <v>3</v>
      </c>
      <c r="N8542" s="2">
        <v>1</v>
      </c>
      <c r="O8542" s="2">
        <v>0</v>
      </c>
      <c r="P8542" s="2">
        <v>3</v>
      </c>
    </row>
    <row r="8543" spans="1:16" x14ac:dyDescent="0.55000000000000004">
      <c r="A8543" t="s">
        <v>236</v>
      </c>
      <c r="C8543" s="2">
        <v>2004</v>
      </c>
      <c r="D8543" t="s">
        <v>18</v>
      </c>
      <c r="E8543">
        <v>4</v>
      </c>
      <c r="F8543" s="2" t="s">
        <v>20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</row>
    <row r="8544" spans="1:16" x14ac:dyDescent="0.55000000000000004">
      <c r="A8544" t="s">
        <v>236</v>
      </c>
      <c r="C8544" s="2">
        <v>2004</v>
      </c>
      <c r="D8544" t="s">
        <v>18</v>
      </c>
      <c r="E8544">
        <v>5</v>
      </c>
      <c r="F8544" s="2" t="s">
        <v>20</v>
      </c>
      <c r="G8544" s="2">
        <v>0</v>
      </c>
      <c r="H8544" s="2">
        <v>1</v>
      </c>
      <c r="I8544" s="2">
        <v>50</v>
      </c>
      <c r="J8544" s="2">
        <v>6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</row>
    <row r="8545" spans="1:16" x14ac:dyDescent="0.55000000000000004">
      <c r="A8545" t="s">
        <v>236</v>
      </c>
      <c r="C8545" s="2">
        <v>2004</v>
      </c>
      <c r="D8545" t="s">
        <v>18</v>
      </c>
      <c r="E8545">
        <v>6</v>
      </c>
      <c r="F8545" s="2" t="s">
        <v>20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</row>
    <row r="8546" spans="1:16" x14ac:dyDescent="0.55000000000000004">
      <c r="A8546" t="s">
        <v>236</v>
      </c>
      <c r="C8546" s="2">
        <v>2004</v>
      </c>
      <c r="D8546" t="s">
        <v>18</v>
      </c>
      <c r="E8546">
        <v>7</v>
      </c>
      <c r="F8546" s="2" t="s">
        <v>19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</row>
    <row r="8547" spans="1:16" x14ac:dyDescent="0.55000000000000004">
      <c r="A8547" t="s">
        <v>236</v>
      </c>
      <c r="C8547" s="2">
        <v>2004</v>
      </c>
      <c r="D8547" t="s">
        <v>18</v>
      </c>
      <c r="E8547">
        <v>8</v>
      </c>
      <c r="F8547" s="2" t="s">
        <v>20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</row>
    <row r="8548" spans="1:16" x14ac:dyDescent="0.55000000000000004">
      <c r="A8548" t="s">
        <v>236</v>
      </c>
      <c r="C8548" s="2">
        <v>2004</v>
      </c>
      <c r="D8548" t="s">
        <v>18</v>
      </c>
      <c r="E8548">
        <v>9</v>
      </c>
      <c r="F8548" s="2" t="s">
        <v>20</v>
      </c>
      <c r="G8548" s="2">
        <v>0</v>
      </c>
      <c r="H8548" s="2">
        <v>6</v>
      </c>
      <c r="I8548" s="2">
        <v>40</v>
      </c>
      <c r="J8548" s="2">
        <v>129</v>
      </c>
      <c r="K8548" s="2">
        <v>0</v>
      </c>
      <c r="L8548" s="2">
        <v>1</v>
      </c>
      <c r="M8548" s="2">
        <v>1</v>
      </c>
      <c r="N8548" s="2">
        <v>0</v>
      </c>
      <c r="O8548" s="2">
        <v>0</v>
      </c>
      <c r="P8548" s="2">
        <v>0</v>
      </c>
    </row>
    <row r="8549" spans="1:16" x14ac:dyDescent="0.55000000000000004">
      <c r="A8549" t="s">
        <v>236</v>
      </c>
      <c r="C8549" s="2">
        <v>2004</v>
      </c>
      <c r="D8549" t="s">
        <v>18</v>
      </c>
      <c r="E8549">
        <v>11</v>
      </c>
      <c r="F8549" s="2" t="s">
        <v>20</v>
      </c>
      <c r="G8549" s="2">
        <v>1</v>
      </c>
      <c r="H8549" s="2">
        <v>23</v>
      </c>
      <c r="I8549" s="2">
        <v>51.1</v>
      </c>
      <c r="J8549" s="2">
        <v>229</v>
      </c>
      <c r="K8549" s="2">
        <v>1</v>
      </c>
      <c r="L8549" s="2">
        <v>2</v>
      </c>
      <c r="M8549" s="2">
        <v>3</v>
      </c>
      <c r="N8549" s="2">
        <v>7</v>
      </c>
      <c r="O8549" s="2">
        <v>1</v>
      </c>
      <c r="P8549" s="2">
        <v>2</v>
      </c>
    </row>
    <row r="8550" spans="1:16" x14ac:dyDescent="0.55000000000000004">
      <c r="A8550" t="s">
        <v>236</v>
      </c>
      <c r="C8550" s="2">
        <v>2004</v>
      </c>
      <c r="D8550" t="s">
        <v>18</v>
      </c>
      <c r="E8550">
        <v>12</v>
      </c>
      <c r="F8550" s="2" t="s">
        <v>19</v>
      </c>
      <c r="G8550" s="2">
        <v>1</v>
      </c>
      <c r="H8550" s="2">
        <v>17</v>
      </c>
      <c r="I8550" s="2">
        <v>51.5</v>
      </c>
      <c r="J8550" s="2">
        <v>159</v>
      </c>
      <c r="K8550" s="2">
        <v>2</v>
      </c>
      <c r="L8550" s="2">
        <v>1</v>
      </c>
      <c r="M8550" s="2">
        <v>1</v>
      </c>
      <c r="N8550" s="2">
        <v>2</v>
      </c>
      <c r="O8550" s="2">
        <v>0</v>
      </c>
      <c r="P8550" s="2">
        <v>1</v>
      </c>
    </row>
    <row r="8551" spans="1:16" x14ac:dyDescent="0.55000000000000004">
      <c r="A8551" t="s">
        <v>236</v>
      </c>
      <c r="C8551" s="2">
        <v>2004</v>
      </c>
      <c r="D8551" t="s">
        <v>18</v>
      </c>
      <c r="E8551">
        <v>13</v>
      </c>
      <c r="F8551" s="2" t="s">
        <v>20</v>
      </c>
      <c r="G8551" s="2">
        <v>1</v>
      </c>
      <c r="H8551" s="2">
        <v>25</v>
      </c>
      <c r="I8551" s="2">
        <v>49</v>
      </c>
      <c r="J8551" s="2">
        <v>303</v>
      </c>
      <c r="K8551" s="2">
        <v>3</v>
      </c>
      <c r="L8551" s="2">
        <v>5</v>
      </c>
      <c r="M8551" s="2">
        <v>1</v>
      </c>
      <c r="N8551" s="2">
        <v>0</v>
      </c>
      <c r="O8551" s="2">
        <v>0</v>
      </c>
      <c r="P8551" s="2">
        <v>0</v>
      </c>
    </row>
    <row r="8552" spans="1:16" x14ac:dyDescent="0.55000000000000004">
      <c r="A8552" t="s">
        <v>236</v>
      </c>
      <c r="C8552" s="2">
        <v>2004</v>
      </c>
      <c r="D8552" t="s">
        <v>18</v>
      </c>
      <c r="E8552">
        <v>14</v>
      </c>
      <c r="F8552" s="2" t="s">
        <v>20</v>
      </c>
      <c r="G8552" s="2">
        <v>1</v>
      </c>
      <c r="H8552" s="2">
        <v>17</v>
      </c>
      <c r="I8552" s="2">
        <v>48.6</v>
      </c>
      <c r="J8552" s="2">
        <v>170</v>
      </c>
      <c r="K8552" s="2">
        <v>1</v>
      </c>
      <c r="L8552" s="2">
        <v>1</v>
      </c>
      <c r="M8552" s="2">
        <v>4</v>
      </c>
      <c r="N8552" s="2">
        <v>2</v>
      </c>
      <c r="O8552" s="2">
        <v>0</v>
      </c>
      <c r="P8552" s="2">
        <v>2</v>
      </c>
    </row>
    <row r="8553" spans="1:16" x14ac:dyDescent="0.55000000000000004">
      <c r="A8553" t="s">
        <v>236</v>
      </c>
      <c r="C8553" s="2">
        <v>2004</v>
      </c>
      <c r="D8553" t="s">
        <v>18</v>
      </c>
      <c r="E8553">
        <v>15</v>
      </c>
      <c r="F8553" s="2" t="s">
        <v>19</v>
      </c>
      <c r="G8553" s="2">
        <v>1</v>
      </c>
      <c r="H8553" s="2">
        <v>22</v>
      </c>
      <c r="I8553" s="2">
        <v>62.9</v>
      </c>
      <c r="J8553" s="2">
        <v>198</v>
      </c>
      <c r="K8553" s="2">
        <v>1</v>
      </c>
      <c r="L8553" s="2">
        <v>0</v>
      </c>
      <c r="M8553" s="2">
        <v>4</v>
      </c>
      <c r="N8553" s="2">
        <v>-2</v>
      </c>
      <c r="O8553" s="2">
        <v>0</v>
      </c>
      <c r="P8553" s="2">
        <v>1</v>
      </c>
    </row>
    <row r="8554" spans="1:16" x14ac:dyDescent="0.55000000000000004">
      <c r="A8554" t="s">
        <v>236</v>
      </c>
      <c r="C8554" s="2">
        <v>2004</v>
      </c>
      <c r="D8554" t="s">
        <v>18</v>
      </c>
      <c r="E8554">
        <v>16</v>
      </c>
      <c r="F8554" s="2" t="s">
        <v>19</v>
      </c>
      <c r="G8554" s="2">
        <v>1</v>
      </c>
      <c r="H8554" s="2">
        <v>25</v>
      </c>
      <c r="I8554" s="2">
        <v>58.1</v>
      </c>
      <c r="J8554" s="2">
        <v>176</v>
      </c>
      <c r="K8554" s="2">
        <v>1</v>
      </c>
      <c r="L8554" s="2">
        <v>0</v>
      </c>
      <c r="M8554" s="2">
        <v>2</v>
      </c>
      <c r="N8554" s="2">
        <v>0</v>
      </c>
      <c r="O8554" s="2">
        <v>0</v>
      </c>
      <c r="P8554" s="2">
        <v>1</v>
      </c>
    </row>
    <row r="8555" spans="1:16" x14ac:dyDescent="0.55000000000000004">
      <c r="A8555" t="s">
        <v>236</v>
      </c>
      <c r="C8555" s="2">
        <v>2004</v>
      </c>
      <c r="D8555" t="s">
        <v>18</v>
      </c>
      <c r="E8555">
        <v>17</v>
      </c>
      <c r="F8555" s="2" t="s">
        <v>20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</row>
    <row r="8556" spans="1:16" x14ac:dyDescent="0.55000000000000004">
      <c r="A8556" t="s">
        <v>237</v>
      </c>
      <c r="C8556" s="2">
        <v>2004</v>
      </c>
      <c r="D8556" t="s">
        <v>18</v>
      </c>
      <c r="E8556">
        <v>1</v>
      </c>
      <c r="F8556" s="2" t="s">
        <v>19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-2</v>
      </c>
      <c r="O8556" s="2">
        <v>0</v>
      </c>
      <c r="P8556" s="2">
        <v>1</v>
      </c>
    </row>
    <row r="8557" spans="1:16" x14ac:dyDescent="0.55000000000000004">
      <c r="A8557" t="s">
        <v>237</v>
      </c>
      <c r="C8557" s="2">
        <v>2004</v>
      </c>
      <c r="D8557" t="s">
        <v>18</v>
      </c>
      <c r="E8557">
        <v>2</v>
      </c>
      <c r="F8557" s="2" t="s">
        <v>19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</row>
    <row r="8558" spans="1:16" x14ac:dyDescent="0.55000000000000004">
      <c r="A8558" t="s">
        <v>237</v>
      </c>
      <c r="C8558" s="2">
        <v>2004</v>
      </c>
      <c r="D8558" t="s">
        <v>18</v>
      </c>
      <c r="E8558">
        <v>4</v>
      </c>
      <c r="F8558" s="2" t="s">
        <v>19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</row>
    <row r="8559" spans="1:16" x14ac:dyDescent="0.55000000000000004">
      <c r="A8559" t="s">
        <v>237</v>
      </c>
      <c r="C8559" s="2">
        <v>2004</v>
      </c>
      <c r="D8559" t="s">
        <v>18</v>
      </c>
      <c r="E8559">
        <v>5</v>
      </c>
      <c r="F8559" s="2" t="s">
        <v>19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</row>
    <row r="8560" spans="1:16" x14ac:dyDescent="0.55000000000000004">
      <c r="A8560" t="s">
        <v>237</v>
      </c>
      <c r="C8560" s="2">
        <v>2004</v>
      </c>
      <c r="D8560" t="s">
        <v>18</v>
      </c>
      <c r="E8560">
        <v>6</v>
      </c>
      <c r="F8560" s="2" t="s">
        <v>19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</row>
    <row r="8561" spans="1:16" x14ac:dyDescent="0.55000000000000004">
      <c r="A8561" t="s">
        <v>237</v>
      </c>
      <c r="C8561" s="2">
        <v>2004</v>
      </c>
      <c r="D8561" t="s">
        <v>18</v>
      </c>
      <c r="E8561">
        <v>7</v>
      </c>
      <c r="F8561" s="2" t="s">
        <v>20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</row>
    <row r="8562" spans="1:16" x14ac:dyDescent="0.55000000000000004">
      <c r="A8562" t="s">
        <v>237</v>
      </c>
      <c r="C8562" s="2">
        <v>2004</v>
      </c>
      <c r="D8562" t="s">
        <v>18</v>
      </c>
      <c r="E8562">
        <v>8</v>
      </c>
      <c r="F8562" s="2" t="s">
        <v>19</v>
      </c>
      <c r="G8562" s="2">
        <v>0</v>
      </c>
      <c r="H8562" s="2">
        <v>1</v>
      </c>
      <c r="I8562" s="2">
        <v>100</v>
      </c>
      <c r="J8562" s="2">
        <v>8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</row>
    <row r="8563" spans="1:16" x14ac:dyDescent="0.55000000000000004">
      <c r="A8563" t="s">
        <v>237</v>
      </c>
      <c r="C8563" s="2">
        <v>2004</v>
      </c>
      <c r="D8563" t="s">
        <v>18</v>
      </c>
      <c r="E8563">
        <v>9</v>
      </c>
      <c r="F8563" s="2" t="s">
        <v>20</v>
      </c>
      <c r="G8563" s="2">
        <v>0</v>
      </c>
      <c r="H8563" s="2">
        <v>2</v>
      </c>
      <c r="I8563" s="2">
        <v>66.7</v>
      </c>
      <c r="J8563" s="2">
        <v>66</v>
      </c>
      <c r="K8563" s="2">
        <v>1</v>
      </c>
      <c r="L8563" s="2">
        <v>0</v>
      </c>
      <c r="M8563" s="2">
        <v>0</v>
      </c>
      <c r="N8563" s="2">
        <v>2</v>
      </c>
      <c r="O8563" s="2">
        <v>0</v>
      </c>
      <c r="P8563" s="2">
        <v>0</v>
      </c>
    </row>
    <row r="8564" spans="1:16" x14ac:dyDescent="0.55000000000000004">
      <c r="A8564" t="s">
        <v>237</v>
      </c>
      <c r="C8564" s="2">
        <v>2004</v>
      </c>
      <c r="D8564" t="s">
        <v>18</v>
      </c>
      <c r="E8564">
        <v>10</v>
      </c>
      <c r="F8564" s="2" t="s">
        <v>20</v>
      </c>
      <c r="G8564" s="2">
        <v>1</v>
      </c>
      <c r="H8564" s="2">
        <v>13</v>
      </c>
      <c r="I8564" s="2">
        <v>59.1</v>
      </c>
      <c r="J8564" s="2">
        <v>175</v>
      </c>
      <c r="K8564" s="2">
        <v>0</v>
      </c>
      <c r="L8564" s="2">
        <v>0</v>
      </c>
      <c r="M8564" s="2">
        <v>5</v>
      </c>
      <c r="N8564" s="2">
        <v>22</v>
      </c>
      <c r="O8564" s="2">
        <v>0</v>
      </c>
      <c r="P8564" s="2">
        <v>0</v>
      </c>
    </row>
    <row r="8565" spans="1:16" x14ac:dyDescent="0.55000000000000004">
      <c r="A8565" t="s">
        <v>237</v>
      </c>
      <c r="C8565" s="2">
        <v>2004</v>
      </c>
      <c r="D8565" t="s">
        <v>18</v>
      </c>
      <c r="E8565">
        <v>11</v>
      </c>
      <c r="F8565" s="2" t="s">
        <v>19</v>
      </c>
      <c r="G8565" s="2">
        <v>1</v>
      </c>
      <c r="H8565" s="2">
        <v>11</v>
      </c>
      <c r="I8565" s="2">
        <v>55</v>
      </c>
      <c r="J8565" s="2">
        <v>116</v>
      </c>
      <c r="K8565" s="2">
        <v>1</v>
      </c>
      <c r="L8565" s="2">
        <v>1</v>
      </c>
      <c r="M8565" s="2">
        <v>6</v>
      </c>
      <c r="N8565" s="2">
        <v>-4</v>
      </c>
      <c r="O8565" s="2">
        <v>0</v>
      </c>
      <c r="P8565" s="2">
        <v>0</v>
      </c>
    </row>
    <row r="8566" spans="1:16" x14ac:dyDescent="0.55000000000000004">
      <c r="A8566" t="s">
        <v>237</v>
      </c>
      <c r="C8566" s="2">
        <v>2004</v>
      </c>
      <c r="D8566" t="s">
        <v>18</v>
      </c>
      <c r="E8566">
        <v>12</v>
      </c>
      <c r="F8566" s="2" t="s">
        <v>19</v>
      </c>
      <c r="G8566" s="2">
        <v>1</v>
      </c>
      <c r="H8566" s="2">
        <v>8</v>
      </c>
      <c r="I8566" s="2">
        <v>66.7</v>
      </c>
      <c r="J8566" s="2">
        <v>133</v>
      </c>
      <c r="K8566" s="2">
        <v>1</v>
      </c>
      <c r="L8566" s="2">
        <v>0</v>
      </c>
      <c r="M8566" s="2">
        <v>1</v>
      </c>
      <c r="N8566" s="2">
        <v>2</v>
      </c>
      <c r="O8566" s="2">
        <v>0</v>
      </c>
      <c r="P8566" s="2">
        <v>1</v>
      </c>
    </row>
    <row r="8567" spans="1:16" x14ac:dyDescent="0.55000000000000004">
      <c r="A8567" t="s">
        <v>237</v>
      </c>
      <c r="C8567" s="2">
        <v>2004</v>
      </c>
      <c r="D8567" t="s">
        <v>18</v>
      </c>
      <c r="E8567">
        <v>13</v>
      </c>
      <c r="F8567" s="2" t="s">
        <v>19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</row>
    <row r="8568" spans="1:16" x14ac:dyDescent="0.55000000000000004">
      <c r="A8568" t="s">
        <v>237</v>
      </c>
      <c r="C8568" s="2">
        <v>2004</v>
      </c>
      <c r="D8568" t="s">
        <v>18</v>
      </c>
      <c r="E8568">
        <v>14</v>
      </c>
      <c r="F8568" s="2" t="s">
        <v>20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</row>
    <row r="8569" spans="1:16" x14ac:dyDescent="0.55000000000000004">
      <c r="A8569" t="s">
        <v>237</v>
      </c>
      <c r="C8569" s="2">
        <v>2004</v>
      </c>
      <c r="D8569" t="s">
        <v>18</v>
      </c>
      <c r="E8569">
        <v>15</v>
      </c>
      <c r="F8569" s="2" t="s">
        <v>19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</row>
    <row r="8570" spans="1:16" x14ac:dyDescent="0.55000000000000004">
      <c r="A8570" t="s">
        <v>237</v>
      </c>
      <c r="C8570" s="2">
        <v>2004</v>
      </c>
      <c r="D8570" t="s">
        <v>18</v>
      </c>
      <c r="E8570">
        <v>16</v>
      </c>
      <c r="F8570" s="2" t="s">
        <v>20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</row>
    <row r="8571" spans="1:16" x14ac:dyDescent="0.55000000000000004">
      <c r="A8571" t="s">
        <v>237</v>
      </c>
      <c r="C8571" s="2">
        <v>2004</v>
      </c>
      <c r="D8571" t="s">
        <v>18</v>
      </c>
      <c r="E8571">
        <v>17</v>
      </c>
      <c r="F8571" s="2" t="s">
        <v>20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</row>
    <row r="8572" spans="1:16" x14ac:dyDescent="0.55000000000000004">
      <c r="A8572" t="s">
        <v>237</v>
      </c>
      <c r="C8572" s="2">
        <v>2004</v>
      </c>
      <c r="D8572" t="s">
        <v>22</v>
      </c>
      <c r="E8572">
        <v>18</v>
      </c>
      <c r="F8572" s="2" t="s">
        <v>19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</row>
    <row r="8573" spans="1:16" x14ac:dyDescent="0.55000000000000004">
      <c r="A8573" t="s">
        <v>237</v>
      </c>
      <c r="C8573" s="2">
        <v>2004</v>
      </c>
      <c r="D8573" t="s">
        <v>22</v>
      </c>
      <c r="E8573">
        <v>19</v>
      </c>
      <c r="F8573" s="2" t="s">
        <v>20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</row>
    <row r="8574" spans="1:16" x14ac:dyDescent="0.55000000000000004">
      <c r="A8574" t="s">
        <v>65</v>
      </c>
      <c r="C8574" s="2">
        <v>2004</v>
      </c>
      <c r="D8574" t="s">
        <v>18</v>
      </c>
      <c r="E8574">
        <v>1</v>
      </c>
      <c r="F8574" s="2" t="s">
        <v>20</v>
      </c>
      <c r="G8574" s="2">
        <v>1</v>
      </c>
      <c r="H8574" s="2">
        <v>19</v>
      </c>
      <c r="I8574" s="2">
        <v>76</v>
      </c>
      <c r="J8574" s="2">
        <v>229</v>
      </c>
      <c r="K8574" s="2">
        <v>0</v>
      </c>
      <c r="L8574" s="2">
        <v>2</v>
      </c>
      <c r="M8574" s="2">
        <v>2</v>
      </c>
      <c r="N8574" s="2">
        <v>12</v>
      </c>
      <c r="O8574" s="2">
        <v>0</v>
      </c>
      <c r="P8574" s="2">
        <v>0</v>
      </c>
    </row>
    <row r="8575" spans="1:16" x14ac:dyDescent="0.55000000000000004">
      <c r="A8575" t="s">
        <v>65</v>
      </c>
      <c r="C8575" s="2">
        <v>2004</v>
      </c>
      <c r="D8575" t="s">
        <v>18</v>
      </c>
      <c r="E8575">
        <v>2</v>
      </c>
      <c r="F8575" s="2" t="s">
        <v>20</v>
      </c>
      <c r="G8575" s="2">
        <v>1</v>
      </c>
      <c r="H8575" s="2">
        <v>23</v>
      </c>
      <c r="I8575" s="2">
        <v>67.599999999999994</v>
      </c>
      <c r="J8575" s="2">
        <v>313</v>
      </c>
      <c r="K8575" s="2">
        <v>2</v>
      </c>
      <c r="L8575" s="2">
        <v>1</v>
      </c>
      <c r="M8575" s="2">
        <v>5</v>
      </c>
      <c r="N8575" s="2">
        <v>30</v>
      </c>
      <c r="O8575" s="2">
        <v>0</v>
      </c>
      <c r="P8575" s="2">
        <v>2</v>
      </c>
    </row>
    <row r="8576" spans="1:16" x14ac:dyDescent="0.55000000000000004">
      <c r="A8576" t="s">
        <v>65</v>
      </c>
      <c r="C8576" s="2">
        <v>2004</v>
      </c>
      <c r="D8576" t="s">
        <v>18</v>
      </c>
      <c r="E8576">
        <v>3</v>
      </c>
      <c r="F8576" s="2" t="s">
        <v>19</v>
      </c>
      <c r="G8576" s="2">
        <v>1</v>
      </c>
      <c r="H8576" s="2">
        <v>13</v>
      </c>
      <c r="I8576" s="2">
        <v>52</v>
      </c>
      <c r="J8576" s="2">
        <v>233</v>
      </c>
      <c r="K8576" s="2">
        <v>1</v>
      </c>
      <c r="L8576" s="2">
        <v>1</v>
      </c>
      <c r="M8576" s="2">
        <v>3</v>
      </c>
      <c r="N8576" s="2">
        <v>26</v>
      </c>
      <c r="O8576" s="2">
        <v>0</v>
      </c>
      <c r="P8576" s="2">
        <v>1</v>
      </c>
    </row>
    <row r="8577" spans="1:16" x14ac:dyDescent="0.55000000000000004">
      <c r="A8577" t="s">
        <v>65</v>
      </c>
      <c r="C8577" s="2">
        <v>2004</v>
      </c>
      <c r="D8577" t="s">
        <v>18</v>
      </c>
      <c r="E8577">
        <v>4</v>
      </c>
      <c r="F8577" s="2" t="s">
        <v>19</v>
      </c>
      <c r="G8577" s="2">
        <v>1</v>
      </c>
      <c r="H8577" s="2">
        <v>14</v>
      </c>
      <c r="I8577" s="2">
        <v>60.9</v>
      </c>
      <c r="J8577" s="2">
        <v>228</v>
      </c>
      <c r="K8577" s="2">
        <v>1</v>
      </c>
      <c r="L8577" s="2">
        <v>0</v>
      </c>
      <c r="M8577" s="2">
        <v>0</v>
      </c>
      <c r="N8577" s="2">
        <v>31</v>
      </c>
      <c r="O8577" s="2">
        <v>0</v>
      </c>
      <c r="P8577" s="2">
        <v>1</v>
      </c>
    </row>
    <row r="8578" spans="1:16" x14ac:dyDescent="0.55000000000000004">
      <c r="A8578" t="s">
        <v>65</v>
      </c>
      <c r="C8578" s="2">
        <v>2004</v>
      </c>
      <c r="D8578" t="s">
        <v>18</v>
      </c>
      <c r="E8578">
        <v>5</v>
      </c>
      <c r="F8578" s="2" t="s">
        <v>20</v>
      </c>
      <c r="G8578" s="2">
        <v>1</v>
      </c>
      <c r="H8578" s="2">
        <v>27</v>
      </c>
      <c r="I8578" s="2">
        <v>64.3</v>
      </c>
      <c r="J8578" s="2">
        <v>372</v>
      </c>
      <c r="K8578" s="2">
        <v>3</v>
      </c>
      <c r="L8578" s="2">
        <v>0</v>
      </c>
      <c r="M8578" s="2">
        <v>4</v>
      </c>
      <c r="N8578" s="2">
        <v>21</v>
      </c>
      <c r="O8578" s="2">
        <v>0</v>
      </c>
      <c r="P8578" s="2">
        <v>0</v>
      </c>
    </row>
    <row r="8579" spans="1:16" x14ac:dyDescent="0.55000000000000004">
      <c r="A8579" t="s">
        <v>65</v>
      </c>
      <c r="C8579" s="2">
        <v>2004</v>
      </c>
      <c r="D8579" t="s">
        <v>18</v>
      </c>
      <c r="E8579">
        <v>6</v>
      </c>
      <c r="F8579" s="2" t="s">
        <v>19</v>
      </c>
      <c r="G8579" s="2">
        <v>1</v>
      </c>
      <c r="H8579" s="2">
        <v>16</v>
      </c>
      <c r="I8579" s="2">
        <v>61.5</v>
      </c>
      <c r="J8579" s="2">
        <v>266</v>
      </c>
      <c r="K8579" s="2">
        <v>1</v>
      </c>
      <c r="L8579" s="2">
        <v>1</v>
      </c>
      <c r="M8579" s="2">
        <v>2</v>
      </c>
      <c r="N8579" s="2">
        <v>0</v>
      </c>
      <c r="O8579" s="2">
        <v>0</v>
      </c>
      <c r="P8579" s="2">
        <v>2</v>
      </c>
    </row>
    <row r="8580" spans="1:16" x14ac:dyDescent="0.55000000000000004">
      <c r="A8580" t="s">
        <v>65</v>
      </c>
      <c r="C8580" s="2">
        <v>2004</v>
      </c>
      <c r="D8580" t="s">
        <v>18</v>
      </c>
      <c r="E8580">
        <v>8</v>
      </c>
      <c r="F8580" s="2" t="s">
        <v>19</v>
      </c>
      <c r="G8580" s="2">
        <v>1</v>
      </c>
      <c r="H8580" s="2">
        <v>26</v>
      </c>
      <c r="I8580" s="2">
        <v>76.5</v>
      </c>
      <c r="J8580" s="2">
        <v>276</v>
      </c>
      <c r="K8580" s="2">
        <v>1</v>
      </c>
      <c r="L8580" s="2">
        <v>0</v>
      </c>
      <c r="M8580" s="2">
        <v>0</v>
      </c>
      <c r="N8580" s="2">
        <v>15</v>
      </c>
      <c r="O8580" s="2">
        <v>0</v>
      </c>
      <c r="P8580" s="2">
        <v>0</v>
      </c>
    </row>
    <row r="8581" spans="1:16" x14ac:dyDescent="0.55000000000000004">
      <c r="A8581" t="s">
        <v>65</v>
      </c>
      <c r="C8581" s="2">
        <v>2004</v>
      </c>
      <c r="D8581" t="s">
        <v>18</v>
      </c>
      <c r="E8581">
        <v>9</v>
      </c>
      <c r="F8581" s="2" t="s">
        <v>20</v>
      </c>
      <c r="G8581" s="2">
        <v>1</v>
      </c>
      <c r="H8581" s="2">
        <v>22</v>
      </c>
      <c r="I8581" s="2">
        <v>53.7</v>
      </c>
      <c r="J8581" s="2">
        <v>245</v>
      </c>
      <c r="K8581" s="2">
        <v>0</v>
      </c>
      <c r="L8581" s="2">
        <v>0</v>
      </c>
      <c r="M8581" s="2">
        <v>4</v>
      </c>
      <c r="N8581" s="2">
        <v>10</v>
      </c>
      <c r="O8581" s="2">
        <v>0</v>
      </c>
      <c r="P8581" s="2">
        <v>0</v>
      </c>
    </row>
    <row r="8582" spans="1:16" x14ac:dyDescent="0.55000000000000004">
      <c r="A8582" t="s">
        <v>65</v>
      </c>
      <c r="C8582" s="2">
        <v>2004</v>
      </c>
      <c r="D8582" t="s">
        <v>18</v>
      </c>
      <c r="E8582">
        <v>10</v>
      </c>
      <c r="F8582" s="2" t="s">
        <v>20</v>
      </c>
      <c r="G8582" s="2">
        <v>1</v>
      </c>
      <c r="H8582" s="2">
        <v>22</v>
      </c>
      <c r="I8582" s="2">
        <v>53.7</v>
      </c>
      <c r="J8582" s="2">
        <v>215</v>
      </c>
      <c r="K8582" s="2">
        <v>0</v>
      </c>
      <c r="L8582" s="2">
        <v>3</v>
      </c>
      <c r="M8582" s="2">
        <v>5</v>
      </c>
      <c r="N8582" s="2">
        <v>10</v>
      </c>
      <c r="O8582" s="2">
        <v>0</v>
      </c>
      <c r="P8582" s="2">
        <v>3</v>
      </c>
    </row>
    <row r="8583" spans="1:16" x14ac:dyDescent="0.55000000000000004">
      <c r="A8583" t="s">
        <v>65</v>
      </c>
      <c r="C8583" s="2">
        <v>2004</v>
      </c>
      <c r="D8583" t="s">
        <v>18</v>
      </c>
      <c r="E8583">
        <v>11</v>
      </c>
      <c r="F8583" s="2" t="s">
        <v>20</v>
      </c>
      <c r="G8583" s="2">
        <v>1</v>
      </c>
      <c r="H8583" s="2">
        <v>13</v>
      </c>
      <c r="I8583" s="2">
        <v>50</v>
      </c>
      <c r="J8583" s="2">
        <v>164</v>
      </c>
      <c r="K8583" s="2">
        <v>1</v>
      </c>
      <c r="L8583" s="2">
        <v>0</v>
      </c>
      <c r="M8583" s="2">
        <v>2</v>
      </c>
      <c r="N8583" s="2">
        <v>36</v>
      </c>
      <c r="O8583" s="2">
        <v>0</v>
      </c>
      <c r="P8583" s="2">
        <v>0</v>
      </c>
    </row>
    <row r="8584" spans="1:16" x14ac:dyDescent="0.55000000000000004">
      <c r="A8584" t="s">
        <v>65</v>
      </c>
      <c r="C8584" s="2">
        <v>2004</v>
      </c>
      <c r="D8584" t="s">
        <v>18</v>
      </c>
      <c r="E8584">
        <v>12</v>
      </c>
      <c r="F8584" s="2" t="s">
        <v>19</v>
      </c>
      <c r="G8584" s="2">
        <v>1</v>
      </c>
      <c r="H8584" s="2">
        <v>21</v>
      </c>
      <c r="I8584" s="2">
        <v>70</v>
      </c>
      <c r="J8584" s="2">
        <v>201</v>
      </c>
      <c r="K8584" s="2">
        <v>2</v>
      </c>
      <c r="L8584" s="2">
        <v>1</v>
      </c>
      <c r="M8584" s="2">
        <v>3</v>
      </c>
      <c r="N8584" s="2">
        <v>10</v>
      </c>
      <c r="O8584" s="2">
        <v>0</v>
      </c>
      <c r="P8584" s="2">
        <v>0</v>
      </c>
    </row>
    <row r="8585" spans="1:16" x14ac:dyDescent="0.55000000000000004">
      <c r="A8585" t="s">
        <v>65</v>
      </c>
      <c r="C8585" s="2">
        <v>2004</v>
      </c>
      <c r="D8585" t="s">
        <v>18</v>
      </c>
      <c r="E8585">
        <v>13</v>
      </c>
      <c r="F8585" s="2" t="s">
        <v>20</v>
      </c>
      <c r="G8585" s="2">
        <v>1</v>
      </c>
      <c r="H8585" s="2">
        <v>12</v>
      </c>
      <c r="I8585" s="2">
        <v>48</v>
      </c>
      <c r="J8585" s="2">
        <v>157</v>
      </c>
      <c r="K8585" s="2">
        <v>0</v>
      </c>
      <c r="L8585" s="2">
        <v>2</v>
      </c>
      <c r="M8585" s="2">
        <v>2</v>
      </c>
      <c r="N8585" s="2">
        <v>16</v>
      </c>
      <c r="O8585" s="2">
        <v>0</v>
      </c>
      <c r="P8585" s="2">
        <v>1</v>
      </c>
    </row>
    <row r="8586" spans="1:16" x14ac:dyDescent="0.55000000000000004">
      <c r="A8586" t="s">
        <v>65</v>
      </c>
      <c r="C8586" s="2">
        <v>2004</v>
      </c>
      <c r="D8586" t="s">
        <v>18</v>
      </c>
      <c r="E8586">
        <v>14</v>
      </c>
      <c r="F8586" s="2" t="s">
        <v>20</v>
      </c>
      <c r="G8586" s="2">
        <v>1</v>
      </c>
      <c r="H8586" s="2">
        <v>16</v>
      </c>
      <c r="I8586" s="2">
        <v>76.2</v>
      </c>
      <c r="J8586" s="2">
        <v>167</v>
      </c>
      <c r="K8586" s="2">
        <v>1</v>
      </c>
      <c r="L8586" s="2">
        <v>1</v>
      </c>
      <c r="M8586" s="2">
        <v>5</v>
      </c>
      <c r="N8586" s="2">
        <v>19</v>
      </c>
      <c r="O8586" s="2">
        <v>0</v>
      </c>
      <c r="P8586" s="2">
        <v>0</v>
      </c>
    </row>
    <row r="8587" spans="1:16" x14ac:dyDescent="0.55000000000000004">
      <c r="A8587" t="s">
        <v>65</v>
      </c>
      <c r="C8587" s="2">
        <v>2004</v>
      </c>
      <c r="D8587" t="s">
        <v>18</v>
      </c>
      <c r="E8587">
        <v>15</v>
      </c>
      <c r="F8587" s="2" t="s">
        <v>19</v>
      </c>
      <c r="G8587" s="2">
        <v>1</v>
      </c>
      <c r="H8587" s="2">
        <v>13</v>
      </c>
      <c r="I8587" s="2">
        <v>44.8</v>
      </c>
      <c r="J8587" s="2">
        <v>220</v>
      </c>
      <c r="K8587" s="2">
        <v>1</v>
      </c>
      <c r="L8587" s="2">
        <v>0</v>
      </c>
      <c r="M8587" s="2">
        <v>2</v>
      </c>
      <c r="N8587" s="2">
        <v>8</v>
      </c>
      <c r="O8587" s="2">
        <v>0</v>
      </c>
      <c r="P8587" s="2">
        <v>0</v>
      </c>
    </row>
    <row r="8588" spans="1:16" x14ac:dyDescent="0.55000000000000004">
      <c r="A8588" t="s">
        <v>65</v>
      </c>
      <c r="C8588" s="2">
        <v>2004</v>
      </c>
      <c r="D8588" t="s">
        <v>18</v>
      </c>
      <c r="E8588">
        <v>16</v>
      </c>
      <c r="F8588" s="2" t="s">
        <v>19</v>
      </c>
      <c r="G8588" s="2">
        <v>1</v>
      </c>
      <c r="H8588" s="2">
        <v>13</v>
      </c>
      <c r="I8588" s="2">
        <v>68.400000000000006</v>
      </c>
      <c r="J8588" s="2">
        <v>131</v>
      </c>
      <c r="K8588" s="2">
        <v>1</v>
      </c>
      <c r="L8588" s="2">
        <v>2</v>
      </c>
      <c r="M8588" s="2">
        <v>4</v>
      </c>
      <c r="N8588" s="2">
        <v>27</v>
      </c>
      <c r="O8588" s="2">
        <v>0</v>
      </c>
      <c r="P8588" s="2">
        <v>0</v>
      </c>
    </row>
    <row r="8589" spans="1:16" x14ac:dyDescent="0.55000000000000004">
      <c r="A8589" t="s">
        <v>65</v>
      </c>
      <c r="C8589" s="2">
        <v>2004</v>
      </c>
      <c r="D8589" t="s">
        <v>18</v>
      </c>
      <c r="E8589">
        <v>17</v>
      </c>
      <c r="F8589" s="2" t="s">
        <v>20</v>
      </c>
      <c r="G8589" s="2">
        <v>1</v>
      </c>
      <c r="H8589" s="2">
        <v>15</v>
      </c>
      <c r="I8589" s="2">
        <v>60</v>
      </c>
      <c r="J8589" s="2">
        <v>114</v>
      </c>
      <c r="K8589" s="2">
        <v>1</v>
      </c>
      <c r="L8589" s="2">
        <v>0</v>
      </c>
      <c r="M8589" s="2">
        <v>6</v>
      </c>
      <c r="N8589" s="2">
        <v>28</v>
      </c>
      <c r="O8589" s="2">
        <v>0</v>
      </c>
      <c r="P8589" s="2">
        <v>0</v>
      </c>
    </row>
    <row r="8590" spans="1:16" x14ac:dyDescent="0.55000000000000004">
      <c r="A8590" t="s">
        <v>246</v>
      </c>
      <c r="C8590" s="2">
        <v>2004</v>
      </c>
      <c r="D8590" t="s">
        <v>18</v>
      </c>
      <c r="E8590">
        <v>1</v>
      </c>
      <c r="F8590" s="2" t="s">
        <v>20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</row>
    <row r="8591" spans="1:16" x14ac:dyDescent="0.55000000000000004">
      <c r="A8591" t="s">
        <v>246</v>
      </c>
      <c r="C8591" s="2">
        <v>2004</v>
      </c>
      <c r="D8591" t="s">
        <v>18</v>
      </c>
      <c r="E8591">
        <v>2</v>
      </c>
      <c r="F8591" s="2" t="s">
        <v>19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</row>
    <row r="8592" spans="1:16" x14ac:dyDescent="0.55000000000000004">
      <c r="A8592" t="s">
        <v>246</v>
      </c>
      <c r="C8592" s="2">
        <v>2004</v>
      </c>
      <c r="D8592" t="s">
        <v>18</v>
      </c>
      <c r="E8592">
        <v>3</v>
      </c>
      <c r="F8592" s="2" t="s">
        <v>19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</row>
    <row r="8593" spans="1:16" x14ac:dyDescent="0.55000000000000004">
      <c r="A8593" t="s">
        <v>246</v>
      </c>
      <c r="C8593" s="2">
        <v>2004</v>
      </c>
      <c r="D8593" t="s">
        <v>18</v>
      </c>
      <c r="E8593">
        <v>4</v>
      </c>
      <c r="F8593" s="2" t="s">
        <v>20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</row>
    <row r="8594" spans="1:16" x14ac:dyDescent="0.55000000000000004">
      <c r="A8594" t="s">
        <v>246</v>
      </c>
      <c r="C8594" s="2">
        <v>2004</v>
      </c>
      <c r="D8594" t="s">
        <v>18</v>
      </c>
      <c r="E8594">
        <v>5</v>
      </c>
      <c r="F8594" s="2" t="s">
        <v>20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</row>
    <row r="8595" spans="1:16" x14ac:dyDescent="0.55000000000000004">
      <c r="A8595" t="s">
        <v>246</v>
      </c>
      <c r="C8595" s="2">
        <v>2004</v>
      </c>
      <c r="D8595" t="s">
        <v>18</v>
      </c>
      <c r="E8595">
        <v>6</v>
      </c>
      <c r="F8595" s="2" t="s">
        <v>19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</row>
    <row r="8596" spans="1:16" x14ac:dyDescent="0.55000000000000004">
      <c r="A8596" t="s">
        <v>246</v>
      </c>
      <c r="C8596" s="2">
        <v>2004</v>
      </c>
      <c r="D8596" t="s">
        <v>18</v>
      </c>
      <c r="E8596">
        <v>7</v>
      </c>
      <c r="F8596" s="2" t="s">
        <v>19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</row>
    <row r="8597" spans="1:16" x14ac:dyDescent="0.55000000000000004">
      <c r="A8597" t="s">
        <v>246</v>
      </c>
      <c r="C8597" s="2">
        <v>2004</v>
      </c>
      <c r="D8597" t="s">
        <v>18</v>
      </c>
      <c r="E8597">
        <v>8</v>
      </c>
      <c r="F8597" s="2" t="s">
        <v>19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</row>
    <row r="8598" spans="1:16" x14ac:dyDescent="0.55000000000000004">
      <c r="A8598" t="s">
        <v>246</v>
      </c>
      <c r="C8598" s="2">
        <v>2004</v>
      </c>
      <c r="D8598" t="s">
        <v>18</v>
      </c>
      <c r="E8598">
        <v>10</v>
      </c>
      <c r="F8598" s="2" t="s">
        <v>19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</row>
    <row r="8599" spans="1:16" x14ac:dyDescent="0.55000000000000004">
      <c r="A8599" t="s">
        <v>246</v>
      </c>
      <c r="C8599" s="2">
        <v>2004</v>
      </c>
      <c r="D8599" t="s">
        <v>18</v>
      </c>
      <c r="E8599">
        <v>11</v>
      </c>
      <c r="F8599" s="2" t="s">
        <v>19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</row>
    <row r="8600" spans="1:16" x14ac:dyDescent="0.55000000000000004">
      <c r="A8600" t="s">
        <v>246</v>
      </c>
      <c r="C8600" s="2">
        <v>2004</v>
      </c>
      <c r="D8600" t="s">
        <v>18</v>
      </c>
      <c r="E8600">
        <v>12</v>
      </c>
      <c r="F8600" s="2" t="s">
        <v>19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</row>
    <row r="8601" spans="1:16" x14ac:dyDescent="0.55000000000000004">
      <c r="A8601" t="s">
        <v>246</v>
      </c>
      <c r="C8601" s="2">
        <v>2004</v>
      </c>
      <c r="D8601" t="s">
        <v>18</v>
      </c>
      <c r="E8601">
        <v>13</v>
      </c>
      <c r="F8601" s="2" t="s">
        <v>20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</row>
    <row r="8602" spans="1:16" x14ac:dyDescent="0.55000000000000004">
      <c r="A8602" t="s">
        <v>246</v>
      </c>
      <c r="C8602" s="2">
        <v>2004</v>
      </c>
      <c r="D8602" t="s">
        <v>18</v>
      </c>
      <c r="E8602">
        <v>14</v>
      </c>
      <c r="F8602" s="2" t="s">
        <v>19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</row>
    <row r="8603" spans="1:16" x14ac:dyDescent="0.55000000000000004">
      <c r="A8603" t="s">
        <v>246</v>
      </c>
      <c r="C8603" s="2">
        <v>2004</v>
      </c>
      <c r="D8603" t="s">
        <v>18</v>
      </c>
      <c r="E8603">
        <v>15</v>
      </c>
      <c r="F8603" s="2" t="s">
        <v>20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</row>
    <row r="8604" spans="1:16" x14ac:dyDescent="0.55000000000000004">
      <c r="A8604" t="s">
        <v>246</v>
      </c>
      <c r="C8604" s="2">
        <v>2004</v>
      </c>
      <c r="D8604" t="s">
        <v>18</v>
      </c>
      <c r="E8604">
        <v>16</v>
      </c>
      <c r="F8604" s="2" t="s">
        <v>19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</row>
    <row r="8605" spans="1:16" x14ac:dyDescent="0.55000000000000004">
      <c r="A8605" t="s">
        <v>246</v>
      </c>
      <c r="C8605" s="2">
        <v>2004</v>
      </c>
      <c r="D8605" t="s">
        <v>18</v>
      </c>
      <c r="E8605">
        <v>17</v>
      </c>
      <c r="F8605" s="2" t="s">
        <v>19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-2</v>
      </c>
      <c r="O8605" s="2">
        <v>0</v>
      </c>
      <c r="P8605" s="2">
        <v>0</v>
      </c>
    </row>
    <row r="8606" spans="1:16" x14ac:dyDescent="0.55000000000000004">
      <c r="A8606" t="s">
        <v>246</v>
      </c>
      <c r="C8606" s="2">
        <v>2004</v>
      </c>
      <c r="D8606" t="s">
        <v>22</v>
      </c>
      <c r="E8606">
        <v>18</v>
      </c>
      <c r="F8606" s="2" t="s">
        <v>20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</row>
    <row r="8607" spans="1:16" x14ac:dyDescent="0.55000000000000004">
      <c r="A8607" t="s">
        <v>249</v>
      </c>
      <c r="C8607" s="2">
        <v>2004</v>
      </c>
      <c r="D8607" t="s">
        <v>18</v>
      </c>
      <c r="E8607">
        <v>1</v>
      </c>
      <c r="F8607" s="2" t="s">
        <v>19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</row>
    <row r="8608" spans="1:16" x14ac:dyDescent="0.55000000000000004">
      <c r="A8608" t="s">
        <v>249</v>
      </c>
      <c r="C8608" s="2">
        <v>2004</v>
      </c>
      <c r="D8608" t="s">
        <v>18</v>
      </c>
      <c r="E8608">
        <v>2</v>
      </c>
      <c r="F8608" s="2" t="s">
        <v>20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</row>
    <row r="8609" spans="1:16" x14ac:dyDescent="0.55000000000000004">
      <c r="A8609" t="s">
        <v>249</v>
      </c>
      <c r="C8609" s="2">
        <v>2004</v>
      </c>
      <c r="D8609" t="s">
        <v>22</v>
      </c>
      <c r="E8609">
        <v>18</v>
      </c>
      <c r="F8609" s="2" t="s">
        <v>20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</row>
    <row r="8610" spans="1:16" x14ac:dyDescent="0.55000000000000004">
      <c r="A8610" t="s">
        <v>252</v>
      </c>
      <c r="C8610" s="2">
        <v>2004</v>
      </c>
      <c r="D8610" t="s">
        <v>18</v>
      </c>
      <c r="E8610">
        <v>15</v>
      </c>
      <c r="F8610" s="2" t="s">
        <v>20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</row>
    <row r="8611" spans="1:16" x14ac:dyDescent="0.55000000000000004">
      <c r="A8611" t="s">
        <v>252</v>
      </c>
      <c r="C8611" s="2">
        <v>2004</v>
      </c>
      <c r="D8611" t="s">
        <v>18</v>
      </c>
      <c r="E8611">
        <v>16</v>
      </c>
      <c r="F8611" s="2" t="s">
        <v>20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</row>
    <row r="8612" spans="1:16" x14ac:dyDescent="0.55000000000000004">
      <c r="A8612" t="s">
        <v>252</v>
      </c>
      <c r="C8612" s="2">
        <v>2004</v>
      </c>
      <c r="D8612" t="s">
        <v>18</v>
      </c>
      <c r="E8612">
        <v>17</v>
      </c>
      <c r="F8612" s="2" t="s">
        <v>19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</row>
    <row r="8613" spans="1:16" x14ac:dyDescent="0.55000000000000004">
      <c r="A8613" t="s">
        <v>254</v>
      </c>
      <c r="C8613" s="2">
        <v>2004</v>
      </c>
      <c r="D8613" t="s">
        <v>18</v>
      </c>
      <c r="E8613">
        <v>1</v>
      </c>
      <c r="F8613" s="2" t="s">
        <v>20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</row>
    <row r="8614" spans="1:16" x14ac:dyDescent="0.55000000000000004">
      <c r="A8614" t="s">
        <v>254</v>
      </c>
      <c r="C8614" s="2">
        <v>2004</v>
      </c>
      <c r="D8614" t="s">
        <v>18</v>
      </c>
      <c r="E8614">
        <v>2</v>
      </c>
      <c r="F8614" s="2" t="s">
        <v>19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</row>
    <row r="8615" spans="1:16" x14ac:dyDescent="0.55000000000000004">
      <c r="A8615" t="s">
        <v>254</v>
      </c>
      <c r="C8615" s="2">
        <v>2004</v>
      </c>
      <c r="D8615" t="s">
        <v>18</v>
      </c>
      <c r="E8615">
        <v>4</v>
      </c>
      <c r="F8615" s="2" t="s">
        <v>20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</row>
    <row r="8616" spans="1:16" x14ac:dyDescent="0.55000000000000004">
      <c r="A8616" t="s">
        <v>254</v>
      </c>
      <c r="C8616" s="2">
        <v>2004</v>
      </c>
      <c r="D8616" t="s">
        <v>18</v>
      </c>
      <c r="E8616">
        <v>5</v>
      </c>
      <c r="F8616" s="2" t="s">
        <v>20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</row>
    <row r="8617" spans="1:16" x14ac:dyDescent="0.55000000000000004">
      <c r="A8617" t="s">
        <v>254</v>
      </c>
      <c r="C8617" s="2">
        <v>2004</v>
      </c>
      <c r="D8617" t="s">
        <v>18</v>
      </c>
      <c r="E8617">
        <v>6</v>
      </c>
      <c r="F8617" s="2" t="s">
        <v>20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</row>
    <row r="8618" spans="1:16" x14ac:dyDescent="0.55000000000000004">
      <c r="A8618" t="s">
        <v>254</v>
      </c>
      <c r="C8618" s="2">
        <v>2004</v>
      </c>
      <c r="D8618" t="s">
        <v>18</v>
      </c>
      <c r="E8618">
        <v>7</v>
      </c>
      <c r="F8618" s="2" t="s">
        <v>20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</row>
    <row r="8619" spans="1:16" x14ac:dyDescent="0.55000000000000004">
      <c r="A8619" t="s">
        <v>254</v>
      </c>
      <c r="C8619" s="2">
        <v>2004</v>
      </c>
      <c r="D8619" t="s">
        <v>18</v>
      </c>
      <c r="E8619">
        <v>8</v>
      </c>
      <c r="F8619" s="2" t="s">
        <v>20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</row>
    <row r="8620" spans="1:16" x14ac:dyDescent="0.55000000000000004">
      <c r="A8620" t="s">
        <v>254</v>
      </c>
      <c r="C8620" s="2">
        <v>2004</v>
      </c>
      <c r="D8620" t="s">
        <v>18</v>
      </c>
      <c r="E8620">
        <v>9</v>
      </c>
      <c r="F8620" s="2" t="s">
        <v>20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</row>
    <row r="8621" spans="1:16" x14ac:dyDescent="0.55000000000000004">
      <c r="A8621" t="s">
        <v>254</v>
      </c>
      <c r="C8621" s="2">
        <v>2004</v>
      </c>
      <c r="D8621" t="s">
        <v>18</v>
      </c>
      <c r="E8621">
        <v>10</v>
      </c>
      <c r="F8621" s="2" t="s">
        <v>19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</row>
    <row r="8622" spans="1:16" x14ac:dyDescent="0.55000000000000004">
      <c r="A8622" t="s">
        <v>254</v>
      </c>
      <c r="C8622" s="2">
        <v>2004</v>
      </c>
      <c r="D8622" t="s">
        <v>18</v>
      </c>
      <c r="E8622">
        <v>11</v>
      </c>
      <c r="F8622" s="2" t="s">
        <v>19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</row>
    <row r="8623" spans="1:16" x14ac:dyDescent="0.55000000000000004">
      <c r="A8623" t="s">
        <v>254</v>
      </c>
      <c r="C8623" s="2">
        <v>2004</v>
      </c>
      <c r="D8623" t="s">
        <v>18</v>
      </c>
      <c r="E8623">
        <v>12</v>
      </c>
      <c r="F8623" s="2" t="s">
        <v>19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</row>
    <row r="8624" spans="1:16" x14ac:dyDescent="0.55000000000000004">
      <c r="A8624" t="s">
        <v>254</v>
      </c>
      <c r="C8624" s="2">
        <v>2004</v>
      </c>
      <c r="D8624" t="s">
        <v>18</v>
      </c>
      <c r="E8624">
        <v>13</v>
      </c>
      <c r="F8624" s="2" t="s">
        <v>19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</row>
    <row r="8625" spans="1:16" x14ac:dyDescent="0.55000000000000004">
      <c r="A8625" t="s">
        <v>254</v>
      </c>
      <c r="C8625" s="2">
        <v>2004</v>
      </c>
      <c r="D8625" t="s">
        <v>18</v>
      </c>
      <c r="E8625">
        <v>14</v>
      </c>
      <c r="F8625" s="2" t="s">
        <v>19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</row>
    <row r="8626" spans="1:16" x14ac:dyDescent="0.55000000000000004">
      <c r="A8626" t="s">
        <v>254</v>
      </c>
      <c r="C8626" s="2">
        <v>2004</v>
      </c>
      <c r="D8626" t="s">
        <v>18</v>
      </c>
      <c r="E8626">
        <v>15</v>
      </c>
      <c r="F8626" s="2" t="s">
        <v>20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</row>
    <row r="8627" spans="1:16" x14ac:dyDescent="0.55000000000000004">
      <c r="A8627" t="s">
        <v>254</v>
      </c>
      <c r="C8627" s="2">
        <v>2004</v>
      </c>
      <c r="D8627" t="s">
        <v>18</v>
      </c>
      <c r="E8627">
        <v>16</v>
      </c>
      <c r="F8627" s="2" t="s">
        <v>19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</row>
    <row r="8628" spans="1:16" x14ac:dyDescent="0.55000000000000004">
      <c r="A8628" t="s">
        <v>254</v>
      </c>
      <c r="C8628" s="2">
        <v>2004</v>
      </c>
      <c r="D8628" t="s">
        <v>18</v>
      </c>
      <c r="E8628">
        <v>17</v>
      </c>
      <c r="F8628" s="2" t="s">
        <v>20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</row>
    <row r="8629" spans="1:16" x14ac:dyDescent="0.55000000000000004">
      <c r="A8629" t="s">
        <v>21</v>
      </c>
      <c r="C8629" s="2">
        <v>2005</v>
      </c>
      <c r="D8629" t="s">
        <v>18</v>
      </c>
      <c r="E8629">
        <v>1</v>
      </c>
      <c r="F8629" s="2" t="s">
        <v>19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</row>
    <row r="8630" spans="1:16" x14ac:dyDescent="0.55000000000000004">
      <c r="A8630" t="s">
        <v>21</v>
      </c>
      <c r="C8630" s="2">
        <v>2005</v>
      </c>
      <c r="D8630" t="s">
        <v>18</v>
      </c>
      <c r="E8630">
        <v>2</v>
      </c>
      <c r="F8630" s="2" t="s">
        <v>19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</row>
    <row r="8631" spans="1:16" x14ac:dyDescent="0.55000000000000004">
      <c r="A8631" t="s">
        <v>21</v>
      </c>
      <c r="C8631" s="2">
        <v>2005</v>
      </c>
      <c r="D8631" t="s">
        <v>18</v>
      </c>
      <c r="E8631">
        <v>3</v>
      </c>
      <c r="F8631" s="2" t="s">
        <v>20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</row>
    <row r="8632" spans="1:16" x14ac:dyDescent="0.55000000000000004">
      <c r="A8632" t="s">
        <v>21</v>
      </c>
      <c r="C8632" s="2">
        <v>2005</v>
      </c>
      <c r="D8632" t="s">
        <v>18</v>
      </c>
      <c r="E8632">
        <v>5</v>
      </c>
      <c r="F8632" s="2" t="s">
        <v>19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</row>
    <row r="8633" spans="1:16" x14ac:dyDescent="0.55000000000000004">
      <c r="A8633" t="s">
        <v>21</v>
      </c>
      <c r="C8633" s="2">
        <v>2005</v>
      </c>
      <c r="D8633" t="s">
        <v>18</v>
      </c>
      <c r="E8633">
        <v>6</v>
      </c>
      <c r="F8633" s="2" t="s">
        <v>20</v>
      </c>
      <c r="G8633" s="2">
        <v>1</v>
      </c>
      <c r="H8633" s="2">
        <v>11</v>
      </c>
      <c r="I8633" s="2">
        <v>39.299999999999997</v>
      </c>
      <c r="J8633" s="2">
        <v>154</v>
      </c>
      <c r="K8633" s="2">
        <v>1</v>
      </c>
      <c r="L8633" s="2">
        <v>3</v>
      </c>
      <c r="M8633" s="2">
        <v>2</v>
      </c>
      <c r="N8633" s="2">
        <v>15</v>
      </c>
      <c r="O8633" s="2">
        <v>0</v>
      </c>
      <c r="P8633" s="2">
        <v>1</v>
      </c>
    </row>
    <row r="8634" spans="1:16" x14ac:dyDescent="0.55000000000000004">
      <c r="A8634" t="s">
        <v>21</v>
      </c>
      <c r="C8634" s="2">
        <v>2005</v>
      </c>
      <c r="D8634" t="s">
        <v>18</v>
      </c>
      <c r="E8634">
        <v>7</v>
      </c>
      <c r="F8634" s="2" t="s">
        <v>19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</row>
    <row r="8635" spans="1:16" x14ac:dyDescent="0.55000000000000004">
      <c r="A8635" t="s">
        <v>21</v>
      </c>
      <c r="C8635" s="2">
        <v>2005</v>
      </c>
      <c r="D8635" t="s">
        <v>18</v>
      </c>
      <c r="E8635">
        <v>8</v>
      </c>
      <c r="F8635" s="2" t="s">
        <v>19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</row>
    <row r="8636" spans="1:16" x14ac:dyDescent="0.55000000000000004">
      <c r="A8636" t="s">
        <v>21</v>
      </c>
      <c r="C8636" s="2">
        <v>2005</v>
      </c>
      <c r="D8636" t="s">
        <v>18</v>
      </c>
      <c r="E8636">
        <v>9</v>
      </c>
      <c r="F8636" s="2" t="s">
        <v>19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</row>
    <row r="8637" spans="1:16" x14ac:dyDescent="0.55000000000000004">
      <c r="A8637" t="s">
        <v>21</v>
      </c>
      <c r="C8637" s="2">
        <v>2005</v>
      </c>
      <c r="D8637" t="s">
        <v>18</v>
      </c>
      <c r="E8637">
        <v>10</v>
      </c>
      <c r="F8637" s="2" t="s">
        <v>19</v>
      </c>
      <c r="G8637" s="2">
        <v>0</v>
      </c>
      <c r="H8637" s="2">
        <v>4</v>
      </c>
      <c r="I8637" s="2">
        <v>57.1</v>
      </c>
      <c r="J8637" s="2">
        <v>22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</row>
    <row r="8638" spans="1:16" x14ac:dyDescent="0.55000000000000004">
      <c r="A8638" t="s">
        <v>21</v>
      </c>
      <c r="C8638" s="2">
        <v>2005</v>
      </c>
      <c r="D8638" t="s">
        <v>18</v>
      </c>
      <c r="E8638">
        <v>11</v>
      </c>
      <c r="F8638" s="2" t="s">
        <v>20</v>
      </c>
      <c r="G8638" s="2">
        <v>1</v>
      </c>
      <c r="H8638" s="2">
        <v>19</v>
      </c>
      <c r="I8638" s="2">
        <v>52.8</v>
      </c>
      <c r="J8638" s="2">
        <v>230</v>
      </c>
      <c r="K8638" s="2">
        <v>1</v>
      </c>
      <c r="L8638" s="2">
        <v>1</v>
      </c>
      <c r="M8638" s="2">
        <v>6</v>
      </c>
      <c r="N8638" s="2">
        <v>11</v>
      </c>
      <c r="O8638" s="2">
        <v>0</v>
      </c>
      <c r="P8638" s="2">
        <v>1</v>
      </c>
    </row>
    <row r="8639" spans="1:16" x14ac:dyDescent="0.55000000000000004">
      <c r="A8639" t="s">
        <v>21</v>
      </c>
      <c r="C8639" s="2">
        <v>2005</v>
      </c>
      <c r="D8639" t="s">
        <v>18</v>
      </c>
      <c r="E8639">
        <v>12</v>
      </c>
      <c r="F8639" s="2" t="s">
        <v>20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</row>
    <row r="8640" spans="1:16" x14ac:dyDescent="0.55000000000000004">
      <c r="A8640" t="s">
        <v>21</v>
      </c>
      <c r="C8640" s="2">
        <v>2005</v>
      </c>
      <c r="D8640" t="s">
        <v>18</v>
      </c>
      <c r="E8640">
        <v>13</v>
      </c>
      <c r="F8640" s="2" t="s">
        <v>20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</row>
    <row r="8641" spans="1:16" x14ac:dyDescent="0.55000000000000004">
      <c r="A8641" t="s">
        <v>21</v>
      </c>
      <c r="C8641" s="2">
        <v>2005</v>
      </c>
      <c r="D8641" t="s">
        <v>18</v>
      </c>
      <c r="E8641">
        <v>14</v>
      </c>
      <c r="F8641" s="2" t="s">
        <v>19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</row>
    <row r="8642" spans="1:16" x14ac:dyDescent="0.55000000000000004">
      <c r="A8642" t="s">
        <v>21</v>
      </c>
      <c r="C8642" s="2">
        <v>2005</v>
      </c>
      <c r="D8642" t="s">
        <v>18</v>
      </c>
      <c r="E8642">
        <v>15</v>
      </c>
      <c r="F8642" s="2" t="s">
        <v>19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</row>
    <row r="8643" spans="1:16" x14ac:dyDescent="0.55000000000000004">
      <c r="A8643" t="s">
        <v>21</v>
      </c>
      <c r="C8643" s="2">
        <v>2005</v>
      </c>
      <c r="D8643" t="s">
        <v>18</v>
      </c>
      <c r="E8643">
        <v>16</v>
      </c>
      <c r="F8643" s="2" t="s">
        <v>19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</row>
    <row r="8644" spans="1:16" x14ac:dyDescent="0.55000000000000004">
      <c r="A8644" t="s">
        <v>21</v>
      </c>
      <c r="C8644" s="2">
        <v>2005</v>
      </c>
      <c r="D8644" t="s">
        <v>18</v>
      </c>
      <c r="E8644">
        <v>17</v>
      </c>
      <c r="F8644" s="2" t="s">
        <v>19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</row>
    <row r="8645" spans="1:16" x14ac:dyDescent="0.55000000000000004">
      <c r="A8645" t="s">
        <v>21</v>
      </c>
      <c r="C8645" s="2">
        <v>2005</v>
      </c>
      <c r="D8645" t="s">
        <v>22</v>
      </c>
      <c r="E8645">
        <v>18</v>
      </c>
      <c r="F8645" s="2" t="s">
        <v>19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</row>
    <row r="8646" spans="1:16" x14ac:dyDescent="0.55000000000000004">
      <c r="A8646" t="s">
        <v>21</v>
      </c>
      <c r="C8646" s="2">
        <v>2005</v>
      </c>
      <c r="D8646" t="s">
        <v>22</v>
      </c>
      <c r="E8646">
        <v>19</v>
      </c>
      <c r="F8646" s="2" t="s">
        <v>19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</row>
    <row r="8647" spans="1:16" x14ac:dyDescent="0.55000000000000004">
      <c r="A8647" t="s">
        <v>21</v>
      </c>
      <c r="C8647" s="2">
        <v>2005</v>
      </c>
      <c r="D8647" t="s">
        <v>22</v>
      </c>
      <c r="E8647">
        <v>20</v>
      </c>
      <c r="F8647" s="2" t="s">
        <v>19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</row>
    <row r="8648" spans="1:16" x14ac:dyDescent="0.55000000000000004">
      <c r="A8648" t="s">
        <v>21</v>
      </c>
      <c r="C8648" s="2">
        <v>2005</v>
      </c>
      <c r="D8648" t="s">
        <v>22</v>
      </c>
      <c r="E8648">
        <v>21</v>
      </c>
      <c r="F8648" s="2" t="s">
        <v>19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</row>
    <row r="8649" spans="1:16" x14ac:dyDescent="0.55000000000000004">
      <c r="A8649" t="s">
        <v>28</v>
      </c>
      <c r="C8649" s="2">
        <v>2005</v>
      </c>
      <c r="D8649" t="s">
        <v>18</v>
      </c>
      <c r="E8649">
        <v>1</v>
      </c>
      <c r="F8649" s="2" t="s">
        <v>19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</row>
    <row r="8650" spans="1:16" x14ac:dyDescent="0.55000000000000004">
      <c r="A8650" t="s">
        <v>28</v>
      </c>
      <c r="C8650" s="2">
        <v>2005</v>
      </c>
      <c r="D8650" t="s">
        <v>18</v>
      </c>
      <c r="E8650">
        <v>2</v>
      </c>
      <c r="F8650" s="2" t="s">
        <v>20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</row>
    <row r="8651" spans="1:16" x14ac:dyDescent="0.55000000000000004">
      <c r="A8651" t="s">
        <v>28</v>
      </c>
      <c r="C8651" s="2">
        <v>2005</v>
      </c>
      <c r="D8651" t="s">
        <v>18</v>
      </c>
      <c r="E8651">
        <v>3</v>
      </c>
      <c r="F8651" s="2" t="s">
        <v>19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</row>
    <row r="8652" spans="1:16" x14ac:dyDescent="0.55000000000000004">
      <c r="A8652" t="s">
        <v>28</v>
      </c>
      <c r="C8652" s="2">
        <v>2005</v>
      </c>
      <c r="D8652" t="s">
        <v>18</v>
      </c>
      <c r="E8652">
        <v>4</v>
      </c>
      <c r="F8652" s="2" t="s">
        <v>20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</row>
    <row r="8653" spans="1:16" x14ac:dyDescent="0.55000000000000004">
      <c r="A8653" t="s">
        <v>28</v>
      </c>
      <c r="C8653" s="2">
        <v>2005</v>
      </c>
      <c r="D8653" t="s">
        <v>18</v>
      </c>
      <c r="E8653">
        <v>5</v>
      </c>
      <c r="F8653" s="2" t="s">
        <v>19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</row>
    <row r="8654" spans="1:16" x14ac:dyDescent="0.55000000000000004">
      <c r="A8654" t="s">
        <v>28</v>
      </c>
      <c r="C8654" s="2">
        <v>2005</v>
      </c>
      <c r="D8654" t="s">
        <v>18</v>
      </c>
      <c r="E8654">
        <v>6</v>
      </c>
      <c r="F8654" s="2" t="s">
        <v>19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</row>
    <row r="8655" spans="1:16" x14ac:dyDescent="0.55000000000000004">
      <c r="A8655" t="s">
        <v>28</v>
      </c>
      <c r="C8655" s="2">
        <v>2005</v>
      </c>
      <c r="D8655" t="s">
        <v>18</v>
      </c>
      <c r="E8655">
        <v>8</v>
      </c>
      <c r="F8655" s="2" t="s">
        <v>20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</row>
    <row r="8656" spans="1:16" x14ac:dyDescent="0.55000000000000004">
      <c r="A8656" t="s">
        <v>28</v>
      </c>
      <c r="C8656" s="2">
        <v>2005</v>
      </c>
      <c r="D8656" t="s">
        <v>18</v>
      </c>
      <c r="E8656">
        <v>9</v>
      </c>
      <c r="F8656" s="2" t="s">
        <v>19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</row>
    <row r="8657" spans="1:16" x14ac:dyDescent="0.55000000000000004">
      <c r="A8657" t="s">
        <v>28</v>
      </c>
      <c r="C8657" s="2">
        <v>2005</v>
      </c>
      <c r="D8657" t="s">
        <v>18</v>
      </c>
      <c r="E8657">
        <v>10</v>
      </c>
      <c r="F8657" s="2" t="s">
        <v>19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</row>
    <row r="8658" spans="1:16" x14ac:dyDescent="0.55000000000000004">
      <c r="A8658" t="s">
        <v>28</v>
      </c>
      <c r="C8658" s="2">
        <v>2005</v>
      </c>
      <c r="D8658" t="s">
        <v>18</v>
      </c>
      <c r="E8658">
        <v>11</v>
      </c>
      <c r="F8658" s="2" t="s">
        <v>19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12</v>
      </c>
      <c r="O8658" s="2">
        <v>0</v>
      </c>
      <c r="P8658" s="2">
        <v>0</v>
      </c>
    </row>
    <row r="8659" spans="1:16" x14ac:dyDescent="0.55000000000000004">
      <c r="A8659" t="s">
        <v>28</v>
      </c>
      <c r="C8659" s="2">
        <v>2005</v>
      </c>
      <c r="D8659" t="s">
        <v>18</v>
      </c>
      <c r="E8659">
        <v>12</v>
      </c>
      <c r="F8659" s="2" t="s">
        <v>19</v>
      </c>
      <c r="G8659" s="2">
        <v>0</v>
      </c>
      <c r="H8659" s="2">
        <v>12</v>
      </c>
      <c r="I8659" s="2">
        <v>46.2</v>
      </c>
      <c r="J8659" s="2">
        <v>115</v>
      </c>
      <c r="K8659" s="2">
        <v>0</v>
      </c>
      <c r="L8659" s="2">
        <v>0</v>
      </c>
      <c r="M8659" s="2">
        <v>0</v>
      </c>
      <c r="N8659" s="2">
        <v>61</v>
      </c>
      <c r="O8659" s="2">
        <v>1</v>
      </c>
      <c r="P8659" s="2">
        <v>0</v>
      </c>
    </row>
    <row r="8660" spans="1:16" x14ac:dyDescent="0.55000000000000004">
      <c r="A8660" t="s">
        <v>28</v>
      </c>
      <c r="C8660" s="2">
        <v>2005</v>
      </c>
      <c r="D8660" t="s">
        <v>18</v>
      </c>
      <c r="E8660">
        <v>13</v>
      </c>
      <c r="F8660" s="2" t="s">
        <v>19</v>
      </c>
      <c r="G8660" s="2">
        <v>1</v>
      </c>
      <c r="H8660" s="2">
        <v>11</v>
      </c>
      <c r="I8660" s="2">
        <v>55</v>
      </c>
      <c r="J8660" s="2">
        <v>116</v>
      </c>
      <c r="K8660" s="2">
        <v>2</v>
      </c>
      <c r="L8660" s="2">
        <v>1</v>
      </c>
      <c r="M8660" s="2">
        <v>1</v>
      </c>
      <c r="N8660" s="2">
        <v>13</v>
      </c>
      <c r="O8660" s="2">
        <v>0</v>
      </c>
      <c r="P8660" s="2">
        <v>0</v>
      </c>
    </row>
    <row r="8661" spans="1:16" x14ac:dyDescent="0.55000000000000004">
      <c r="A8661" t="s">
        <v>28</v>
      </c>
      <c r="C8661" s="2">
        <v>2005</v>
      </c>
      <c r="D8661" t="s">
        <v>18</v>
      </c>
      <c r="E8661">
        <v>14</v>
      </c>
      <c r="F8661" s="2" t="s">
        <v>20</v>
      </c>
      <c r="G8661" s="2">
        <v>1</v>
      </c>
      <c r="H8661" s="2">
        <v>26</v>
      </c>
      <c r="I8661" s="2">
        <v>74.3</v>
      </c>
      <c r="J8661" s="2">
        <v>250</v>
      </c>
      <c r="K8661" s="2">
        <v>1</v>
      </c>
      <c r="L8661" s="2">
        <v>0</v>
      </c>
      <c r="M8661" s="2">
        <v>0</v>
      </c>
      <c r="N8661" s="2">
        <v>19</v>
      </c>
      <c r="O8661" s="2">
        <v>1</v>
      </c>
      <c r="P8661" s="2">
        <v>1</v>
      </c>
    </row>
    <row r="8662" spans="1:16" x14ac:dyDescent="0.55000000000000004">
      <c r="A8662" t="s">
        <v>28</v>
      </c>
      <c r="C8662" s="2">
        <v>2005</v>
      </c>
      <c r="D8662" t="s">
        <v>18</v>
      </c>
      <c r="E8662">
        <v>15</v>
      </c>
      <c r="F8662" s="2" t="s">
        <v>19</v>
      </c>
      <c r="G8662" s="2">
        <v>1</v>
      </c>
      <c r="H8662" s="2">
        <v>21</v>
      </c>
      <c r="I8662" s="2">
        <v>52.5</v>
      </c>
      <c r="J8662" s="2">
        <v>216</v>
      </c>
      <c r="K8662" s="2">
        <v>0</v>
      </c>
      <c r="L8662" s="2">
        <v>0</v>
      </c>
      <c r="M8662" s="2">
        <v>2</v>
      </c>
      <c r="N8662" s="2">
        <v>27</v>
      </c>
      <c r="O8662" s="2">
        <v>1</v>
      </c>
      <c r="P8662" s="2">
        <v>0</v>
      </c>
    </row>
    <row r="8663" spans="1:16" x14ac:dyDescent="0.55000000000000004">
      <c r="A8663" t="s">
        <v>28</v>
      </c>
      <c r="C8663" s="2">
        <v>2005</v>
      </c>
      <c r="D8663" t="s">
        <v>18</v>
      </c>
      <c r="E8663">
        <v>16</v>
      </c>
      <c r="F8663" s="2" t="s">
        <v>19</v>
      </c>
      <c r="G8663" s="2">
        <v>1</v>
      </c>
      <c r="H8663" s="2">
        <v>18</v>
      </c>
      <c r="I8663" s="2">
        <v>58.1</v>
      </c>
      <c r="J8663" s="2">
        <v>292</v>
      </c>
      <c r="K8663" s="2">
        <v>1</v>
      </c>
      <c r="L8663" s="2">
        <v>0</v>
      </c>
      <c r="M8663" s="2">
        <v>3</v>
      </c>
      <c r="N8663" s="2">
        <v>40</v>
      </c>
      <c r="O8663" s="2">
        <v>0</v>
      </c>
      <c r="P8663" s="2">
        <v>2</v>
      </c>
    </row>
    <row r="8664" spans="1:16" x14ac:dyDescent="0.55000000000000004">
      <c r="A8664" t="s">
        <v>28</v>
      </c>
      <c r="C8664" s="2">
        <v>2005</v>
      </c>
      <c r="D8664" t="s">
        <v>18</v>
      </c>
      <c r="E8664">
        <v>17</v>
      </c>
      <c r="F8664" s="2" t="s">
        <v>19</v>
      </c>
      <c r="G8664" s="2">
        <v>1</v>
      </c>
      <c r="H8664" s="2">
        <v>10</v>
      </c>
      <c r="I8664" s="2">
        <v>62.5</v>
      </c>
      <c r="J8664" s="2">
        <v>128</v>
      </c>
      <c r="K8664" s="2">
        <v>0</v>
      </c>
      <c r="L8664" s="2">
        <v>0</v>
      </c>
      <c r="M8664" s="2">
        <v>2</v>
      </c>
      <c r="N8664" s="2">
        <v>0</v>
      </c>
      <c r="O8664" s="2">
        <v>0</v>
      </c>
      <c r="P8664" s="2">
        <v>1</v>
      </c>
    </row>
    <row r="8665" spans="1:16" x14ac:dyDescent="0.55000000000000004">
      <c r="A8665" t="s">
        <v>28</v>
      </c>
      <c r="C8665" s="2">
        <v>2005</v>
      </c>
      <c r="D8665" t="s">
        <v>22</v>
      </c>
      <c r="E8665">
        <v>18</v>
      </c>
      <c r="F8665" s="2" t="s">
        <v>20</v>
      </c>
      <c r="G8665" s="2">
        <v>0</v>
      </c>
      <c r="H8665" s="2">
        <v>3</v>
      </c>
      <c r="I8665" s="2">
        <v>37.5</v>
      </c>
      <c r="J8665" s="2">
        <v>68</v>
      </c>
      <c r="K8665" s="2">
        <v>0</v>
      </c>
      <c r="L8665" s="2">
        <v>0</v>
      </c>
      <c r="M8665" s="2">
        <v>2</v>
      </c>
      <c r="N8665" s="2">
        <v>14</v>
      </c>
      <c r="O8665" s="2">
        <v>0</v>
      </c>
      <c r="P8665" s="2">
        <v>0</v>
      </c>
    </row>
    <row r="8666" spans="1:16" x14ac:dyDescent="0.55000000000000004">
      <c r="A8666" t="s">
        <v>31</v>
      </c>
      <c r="C8666" s="2">
        <v>2005</v>
      </c>
      <c r="D8666" t="s">
        <v>18</v>
      </c>
      <c r="E8666">
        <v>1</v>
      </c>
      <c r="F8666" s="2" t="s">
        <v>20</v>
      </c>
      <c r="G8666" s="2">
        <v>1</v>
      </c>
      <c r="H8666" s="2">
        <v>27</v>
      </c>
      <c r="I8666" s="2">
        <v>58.7</v>
      </c>
      <c r="J8666" s="2">
        <v>264</v>
      </c>
      <c r="K8666" s="2">
        <v>1</v>
      </c>
      <c r="L8666" s="2">
        <v>1</v>
      </c>
      <c r="M8666" s="2">
        <v>3</v>
      </c>
      <c r="N8666" s="2">
        <v>11</v>
      </c>
      <c r="O8666" s="2">
        <v>0</v>
      </c>
      <c r="P8666" s="2">
        <v>0</v>
      </c>
    </row>
    <row r="8667" spans="1:16" x14ac:dyDescent="0.55000000000000004">
      <c r="A8667" t="s">
        <v>31</v>
      </c>
      <c r="C8667" s="2">
        <v>2005</v>
      </c>
      <c r="D8667" t="s">
        <v>18</v>
      </c>
      <c r="E8667">
        <v>2</v>
      </c>
      <c r="F8667" s="2" t="s">
        <v>20</v>
      </c>
      <c r="G8667" s="2">
        <v>1</v>
      </c>
      <c r="H8667" s="2">
        <v>29</v>
      </c>
      <c r="I8667" s="2">
        <v>69</v>
      </c>
      <c r="J8667" s="2">
        <v>327</v>
      </c>
      <c r="K8667" s="2">
        <v>0</v>
      </c>
      <c r="L8667" s="2">
        <v>1</v>
      </c>
      <c r="M8667" s="2">
        <v>5</v>
      </c>
      <c r="N8667" s="2">
        <v>0</v>
      </c>
      <c r="O8667" s="2">
        <v>0</v>
      </c>
      <c r="P8667" s="2">
        <v>3</v>
      </c>
    </row>
    <row r="8668" spans="1:16" x14ac:dyDescent="0.55000000000000004">
      <c r="A8668" t="s">
        <v>31</v>
      </c>
      <c r="C8668" s="2">
        <v>2005</v>
      </c>
      <c r="D8668" t="s">
        <v>18</v>
      </c>
      <c r="E8668">
        <v>3</v>
      </c>
      <c r="F8668" s="2" t="s">
        <v>20</v>
      </c>
      <c r="G8668" s="2">
        <v>1</v>
      </c>
      <c r="H8668" s="2">
        <v>8</v>
      </c>
      <c r="I8668" s="2">
        <v>61.5</v>
      </c>
      <c r="J8668" s="2">
        <v>105</v>
      </c>
      <c r="K8668" s="2">
        <v>0</v>
      </c>
      <c r="L8668" s="2">
        <v>0</v>
      </c>
      <c r="M8668" s="2">
        <v>1</v>
      </c>
      <c r="N8668" s="2">
        <v>13</v>
      </c>
      <c r="O8668" s="2">
        <v>0</v>
      </c>
      <c r="P8668" s="2">
        <v>0</v>
      </c>
    </row>
    <row r="8669" spans="1:16" x14ac:dyDescent="0.55000000000000004">
      <c r="A8669" t="s">
        <v>31</v>
      </c>
      <c r="C8669" s="2">
        <v>2005</v>
      </c>
      <c r="D8669" t="s">
        <v>18</v>
      </c>
      <c r="E8669">
        <v>4</v>
      </c>
      <c r="F8669" s="2" t="s">
        <v>19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</row>
    <row r="8670" spans="1:16" x14ac:dyDescent="0.55000000000000004">
      <c r="A8670" t="s">
        <v>31</v>
      </c>
      <c r="C8670" s="2">
        <v>2005</v>
      </c>
      <c r="D8670" t="s">
        <v>18</v>
      </c>
      <c r="E8670">
        <v>5</v>
      </c>
      <c r="F8670" s="2" t="s">
        <v>20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</row>
    <row r="8671" spans="1:16" x14ac:dyDescent="0.55000000000000004">
      <c r="A8671" t="s">
        <v>31</v>
      </c>
      <c r="C8671" s="2">
        <v>2005</v>
      </c>
      <c r="D8671" t="s">
        <v>18</v>
      </c>
      <c r="E8671">
        <v>7</v>
      </c>
      <c r="F8671" s="2" t="s">
        <v>19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</row>
    <row r="8672" spans="1:16" x14ac:dyDescent="0.55000000000000004">
      <c r="A8672" t="s">
        <v>31</v>
      </c>
      <c r="C8672" s="2">
        <v>2005</v>
      </c>
      <c r="D8672" t="s">
        <v>18</v>
      </c>
      <c r="E8672">
        <v>8</v>
      </c>
      <c r="F8672" s="2" t="s">
        <v>20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</row>
    <row r="8673" spans="1:16" x14ac:dyDescent="0.55000000000000004">
      <c r="A8673" t="s">
        <v>31</v>
      </c>
      <c r="C8673" s="2">
        <v>2005</v>
      </c>
      <c r="D8673" t="s">
        <v>18</v>
      </c>
      <c r="E8673">
        <v>9</v>
      </c>
      <c r="F8673" s="2" t="s">
        <v>20</v>
      </c>
      <c r="G8673" s="2">
        <v>1</v>
      </c>
      <c r="H8673" s="2">
        <v>29</v>
      </c>
      <c r="I8673" s="2">
        <v>60.4</v>
      </c>
      <c r="J8673" s="2">
        <v>334</v>
      </c>
      <c r="K8673" s="2">
        <v>1</v>
      </c>
      <c r="L8673" s="2">
        <v>3</v>
      </c>
      <c r="M8673" s="2">
        <v>4</v>
      </c>
      <c r="N8673" s="2">
        <v>0</v>
      </c>
      <c r="O8673" s="2">
        <v>0</v>
      </c>
      <c r="P8673" s="2">
        <v>1</v>
      </c>
    </row>
    <row r="8674" spans="1:16" x14ac:dyDescent="0.55000000000000004">
      <c r="A8674" t="s">
        <v>31</v>
      </c>
      <c r="C8674" s="2">
        <v>2005</v>
      </c>
      <c r="D8674" t="s">
        <v>18</v>
      </c>
      <c r="E8674">
        <v>10</v>
      </c>
      <c r="F8674" s="2" t="s">
        <v>20</v>
      </c>
      <c r="G8674" s="2">
        <v>1</v>
      </c>
      <c r="H8674" s="2">
        <v>29</v>
      </c>
      <c r="I8674" s="2">
        <v>64.400000000000006</v>
      </c>
      <c r="J8674" s="2">
        <v>359</v>
      </c>
      <c r="K8674" s="2">
        <v>1</v>
      </c>
      <c r="L8674" s="2">
        <v>0</v>
      </c>
      <c r="M8674" s="2">
        <v>0</v>
      </c>
      <c r="N8674" s="2">
        <v>0</v>
      </c>
      <c r="O8674" s="2">
        <v>0</v>
      </c>
      <c r="P8674" s="2">
        <v>1</v>
      </c>
    </row>
    <row r="8675" spans="1:16" x14ac:dyDescent="0.55000000000000004">
      <c r="A8675" t="s">
        <v>31</v>
      </c>
      <c r="C8675" s="2">
        <v>2005</v>
      </c>
      <c r="D8675" t="s">
        <v>18</v>
      </c>
      <c r="E8675">
        <v>11</v>
      </c>
      <c r="F8675" s="2" t="s">
        <v>19</v>
      </c>
      <c r="G8675" s="2">
        <v>1</v>
      </c>
      <c r="H8675" s="2">
        <v>27</v>
      </c>
      <c r="I8675" s="2">
        <v>69.2</v>
      </c>
      <c r="J8675" s="2">
        <v>285</v>
      </c>
      <c r="K8675" s="2">
        <v>3</v>
      </c>
      <c r="L8675" s="2">
        <v>0</v>
      </c>
      <c r="M8675" s="2">
        <v>1</v>
      </c>
      <c r="N8675" s="2">
        <v>1</v>
      </c>
      <c r="O8675" s="2">
        <v>0</v>
      </c>
      <c r="P8675" s="2">
        <v>2</v>
      </c>
    </row>
    <row r="8676" spans="1:16" x14ac:dyDescent="0.55000000000000004">
      <c r="A8676" t="s">
        <v>31</v>
      </c>
      <c r="C8676" s="2">
        <v>2005</v>
      </c>
      <c r="D8676" t="s">
        <v>18</v>
      </c>
      <c r="E8676">
        <v>12</v>
      </c>
      <c r="F8676" s="2" t="s">
        <v>20</v>
      </c>
      <c r="G8676" s="2">
        <v>1</v>
      </c>
      <c r="H8676" s="2">
        <v>29</v>
      </c>
      <c r="I8676" s="2">
        <v>63</v>
      </c>
      <c r="J8676" s="2">
        <v>315</v>
      </c>
      <c r="K8676" s="2">
        <v>2</v>
      </c>
      <c r="L8676" s="2">
        <v>1</v>
      </c>
      <c r="M8676" s="2">
        <v>3</v>
      </c>
      <c r="N8676" s="2">
        <v>5</v>
      </c>
      <c r="O8676" s="2">
        <v>0</v>
      </c>
      <c r="P8676" s="2">
        <v>1</v>
      </c>
    </row>
    <row r="8677" spans="1:16" x14ac:dyDescent="0.55000000000000004">
      <c r="A8677" t="s">
        <v>31</v>
      </c>
      <c r="C8677" s="2">
        <v>2005</v>
      </c>
      <c r="D8677" t="s">
        <v>18</v>
      </c>
      <c r="E8677">
        <v>13</v>
      </c>
      <c r="F8677" s="2" t="s">
        <v>19</v>
      </c>
      <c r="G8677" s="2">
        <v>1</v>
      </c>
      <c r="H8677" s="2">
        <v>29</v>
      </c>
      <c r="I8677" s="2">
        <v>64.400000000000006</v>
      </c>
      <c r="J8677" s="2">
        <v>354</v>
      </c>
      <c r="K8677" s="2">
        <v>1</v>
      </c>
      <c r="L8677" s="2">
        <v>2</v>
      </c>
      <c r="M8677" s="2">
        <v>2</v>
      </c>
      <c r="N8677" s="2">
        <v>-5</v>
      </c>
      <c r="O8677" s="2">
        <v>0</v>
      </c>
      <c r="P8677" s="2">
        <v>0</v>
      </c>
    </row>
    <row r="8678" spans="1:16" x14ac:dyDescent="0.55000000000000004">
      <c r="A8678" t="s">
        <v>31</v>
      </c>
      <c r="C8678" s="2">
        <v>2005</v>
      </c>
      <c r="D8678" t="s">
        <v>18</v>
      </c>
      <c r="E8678">
        <v>14</v>
      </c>
      <c r="F8678" s="2" t="s">
        <v>20</v>
      </c>
      <c r="G8678" s="2">
        <v>1</v>
      </c>
      <c r="H8678" s="2">
        <v>25</v>
      </c>
      <c r="I8678" s="2">
        <v>61</v>
      </c>
      <c r="J8678" s="2">
        <v>255</v>
      </c>
      <c r="K8678" s="2">
        <v>1</v>
      </c>
      <c r="L8678" s="2">
        <v>1</v>
      </c>
      <c r="M8678" s="2">
        <v>2</v>
      </c>
      <c r="N8678" s="2">
        <v>3</v>
      </c>
      <c r="O8678" s="2">
        <v>0</v>
      </c>
      <c r="P8678" s="2">
        <v>1</v>
      </c>
    </row>
    <row r="8679" spans="1:16" x14ac:dyDescent="0.55000000000000004">
      <c r="A8679" t="s">
        <v>31</v>
      </c>
      <c r="C8679" s="2">
        <v>2005</v>
      </c>
      <c r="D8679" t="s">
        <v>18</v>
      </c>
      <c r="E8679">
        <v>15</v>
      </c>
      <c r="F8679" s="2" t="s">
        <v>20</v>
      </c>
      <c r="G8679" s="2">
        <v>1</v>
      </c>
      <c r="H8679" s="2">
        <v>10</v>
      </c>
      <c r="I8679" s="2">
        <v>100</v>
      </c>
      <c r="J8679" s="2">
        <v>115</v>
      </c>
      <c r="K8679" s="2">
        <v>1</v>
      </c>
      <c r="L8679" s="2">
        <v>0</v>
      </c>
      <c r="M8679" s="2">
        <v>2</v>
      </c>
      <c r="N8679" s="2">
        <v>0</v>
      </c>
      <c r="O8679" s="2">
        <v>0</v>
      </c>
      <c r="P8679" s="2">
        <v>0</v>
      </c>
    </row>
    <row r="8680" spans="1:16" x14ac:dyDescent="0.55000000000000004">
      <c r="A8680" t="s">
        <v>35</v>
      </c>
      <c r="C8680" s="2">
        <v>2005</v>
      </c>
      <c r="D8680" t="s">
        <v>18</v>
      </c>
      <c r="E8680">
        <v>1</v>
      </c>
      <c r="F8680" s="2" t="s">
        <v>20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</row>
    <row r="8681" spans="1:16" x14ac:dyDescent="0.55000000000000004">
      <c r="A8681" t="s">
        <v>35</v>
      </c>
      <c r="C8681" s="2">
        <v>2005</v>
      </c>
      <c r="D8681" t="s">
        <v>18</v>
      </c>
      <c r="E8681">
        <v>2</v>
      </c>
      <c r="F8681" s="2" t="s">
        <v>19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</row>
    <row r="8682" spans="1:16" x14ac:dyDescent="0.55000000000000004">
      <c r="A8682" t="s">
        <v>35</v>
      </c>
      <c r="C8682" s="2">
        <v>2005</v>
      </c>
      <c r="D8682" t="s">
        <v>18</v>
      </c>
      <c r="E8682">
        <v>3</v>
      </c>
      <c r="F8682" s="2" t="s">
        <v>20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</row>
    <row r="8683" spans="1:16" x14ac:dyDescent="0.55000000000000004">
      <c r="A8683" t="s">
        <v>35</v>
      </c>
      <c r="C8683" s="2">
        <v>2005</v>
      </c>
      <c r="D8683" t="s">
        <v>18</v>
      </c>
      <c r="E8683">
        <v>5</v>
      </c>
      <c r="F8683" s="2" t="s">
        <v>20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</row>
    <row r="8684" spans="1:16" x14ac:dyDescent="0.55000000000000004">
      <c r="A8684" t="s">
        <v>35</v>
      </c>
      <c r="C8684" s="2">
        <v>2005</v>
      </c>
      <c r="D8684" t="s">
        <v>18</v>
      </c>
      <c r="E8684">
        <v>6</v>
      </c>
      <c r="F8684" s="2" t="s">
        <v>19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</row>
    <row r="8685" spans="1:16" x14ac:dyDescent="0.55000000000000004">
      <c r="A8685" t="s">
        <v>35</v>
      </c>
      <c r="C8685" s="2">
        <v>2005</v>
      </c>
      <c r="D8685" t="s">
        <v>18</v>
      </c>
      <c r="E8685">
        <v>7</v>
      </c>
      <c r="F8685" s="2" t="s">
        <v>19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</row>
    <row r="8686" spans="1:16" x14ac:dyDescent="0.55000000000000004">
      <c r="A8686" t="s">
        <v>35</v>
      </c>
      <c r="C8686" s="2">
        <v>2005</v>
      </c>
      <c r="D8686" t="s">
        <v>18</v>
      </c>
      <c r="E8686">
        <v>8</v>
      </c>
      <c r="F8686" s="2" t="s">
        <v>19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</row>
    <row r="8687" spans="1:16" x14ac:dyDescent="0.55000000000000004">
      <c r="A8687" t="s">
        <v>35</v>
      </c>
      <c r="C8687" s="2">
        <v>2005</v>
      </c>
      <c r="D8687" t="s">
        <v>18</v>
      </c>
      <c r="E8687">
        <v>9</v>
      </c>
      <c r="F8687" s="2" t="s">
        <v>19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</row>
    <row r="8688" spans="1:16" x14ac:dyDescent="0.55000000000000004">
      <c r="A8688" t="s">
        <v>35</v>
      </c>
      <c r="C8688" s="2">
        <v>2005</v>
      </c>
      <c r="D8688" t="s">
        <v>18</v>
      </c>
      <c r="E8688">
        <v>10</v>
      </c>
      <c r="F8688" s="2" t="s">
        <v>19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</row>
    <row r="8689" spans="1:16" x14ac:dyDescent="0.55000000000000004">
      <c r="A8689" t="s">
        <v>35</v>
      </c>
      <c r="C8689" s="2">
        <v>2005</v>
      </c>
      <c r="D8689" t="s">
        <v>18</v>
      </c>
      <c r="E8689">
        <v>11</v>
      </c>
      <c r="F8689" s="2" t="s">
        <v>19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</row>
    <row r="8690" spans="1:16" x14ac:dyDescent="0.55000000000000004">
      <c r="A8690" t="s">
        <v>36</v>
      </c>
      <c r="C8690" s="2">
        <v>2005</v>
      </c>
      <c r="D8690" t="s">
        <v>18</v>
      </c>
      <c r="E8690">
        <v>2</v>
      </c>
      <c r="F8690" s="2" t="s">
        <v>19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</row>
    <row r="8691" spans="1:16" x14ac:dyDescent="0.55000000000000004">
      <c r="A8691" t="s">
        <v>36</v>
      </c>
      <c r="C8691" s="2">
        <v>2005</v>
      </c>
      <c r="D8691" t="s">
        <v>18</v>
      </c>
      <c r="E8691">
        <v>3</v>
      </c>
      <c r="F8691" s="2" t="s">
        <v>20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</row>
    <row r="8692" spans="1:16" x14ac:dyDescent="0.55000000000000004">
      <c r="A8692" t="s">
        <v>36</v>
      </c>
      <c r="C8692" s="2">
        <v>2005</v>
      </c>
      <c r="D8692" t="s">
        <v>18</v>
      </c>
      <c r="E8692">
        <v>5</v>
      </c>
      <c r="F8692" s="2" t="s">
        <v>19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</row>
    <row r="8693" spans="1:16" x14ac:dyDescent="0.55000000000000004">
      <c r="A8693" t="s">
        <v>36</v>
      </c>
      <c r="C8693" s="2">
        <v>2005</v>
      </c>
      <c r="D8693" t="s">
        <v>18</v>
      </c>
      <c r="E8693">
        <v>6</v>
      </c>
      <c r="F8693" s="2" t="s">
        <v>20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</row>
    <row r="8694" spans="1:16" x14ac:dyDescent="0.55000000000000004">
      <c r="A8694" t="s">
        <v>36</v>
      </c>
      <c r="C8694" s="2">
        <v>2005</v>
      </c>
      <c r="D8694" t="s">
        <v>18</v>
      </c>
      <c r="E8694">
        <v>7</v>
      </c>
      <c r="F8694" s="2" t="s">
        <v>19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</row>
    <row r="8695" spans="1:16" x14ac:dyDescent="0.55000000000000004">
      <c r="A8695" t="s">
        <v>36</v>
      </c>
      <c r="C8695" s="2">
        <v>2005</v>
      </c>
      <c r="D8695" t="s">
        <v>18</v>
      </c>
      <c r="E8695">
        <v>8</v>
      </c>
      <c r="F8695" s="2" t="s">
        <v>19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</row>
    <row r="8696" spans="1:16" x14ac:dyDescent="0.55000000000000004">
      <c r="A8696" t="s">
        <v>36</v>
      </c>
      <c r="C8696" s="2">
        <v>2005</v>
      </c>
      <c r="D8696" t="s">
        <v>18</v>
      </c>
      <c r="E8696">
        <v>9</v>
      </c>
      <c r="F8696" s="2" t="s">
        <v>19</v>
      </c>
      <c r="G8696" s="2">
        <v>1</v>
      </c>
      <c r="H8696" s="2">
        <v>9</v>
      </c>
      <c r="I8696" s="2">
        <v>56.3</v>
      </c>
      <c r="J8696" s="2">
        <v>65</v>
      </c>
      <c r="K8696" s="2">
        <v>0</v>
      </c>
      <c r="L8696" s="2">
        <v>1</v>
      </c>
      <c r="M8696" s="2">
        <v>1</v>
      </c>
      <c r="N8696" s="2">
        <v>14</v>
      </c>
      <c r="O8696" s="2">
        <v>0</v>
      </c>
      <c r="P8696" s="2">
        <v>1</v>
      </c>
    </row>
    <row r="8697" spans="1:16" x14ac:dyDescent="0.55000000000000004">
      <c r="A8697" t="s">
        <v>36</v>
      </c>
      <c r="C8697" s="2">
        <v>2005</v>
      </c>
      <c r="D8697" t="s">
        <v>18</v>
      </c>
      <c r="E8697">
        <v>10</v>
      </c>
      <c r="F8697" s="2" t="s">
        <v>19</v>
      </c>
      <c r="G8697" s="2">
        <v>1</v>
      </c>
      <c r="H8697" s="2">
        <v>13</v>
      </c>
      <c r="I8697" s="2">
        <v>68.400000000000006</v>
      </c>
      <c r="J8697" s="2">
        <v>150</v>
      </c>
      <c r="K8697" s="2">
        <v>0</v>
      </c>
      <c r="L8697" s="2">
        <v>0</v>
      </c>
      <c r="M8697" s="2">
        <v>0</v>
      </c>
      <c r="N8697" s="2">
        <v>16</v>
      </c>
      <c r="O8697" s="2">
        <v>1</v>
      </c>
      <c r="P8697" s="2">
        <v>0</v>
      </c>
    </row>
    <row r="8698" spans="1:16" x14ac:dyDescent="0.55000000000000004">
      <c r="A8698" t="s">
        <v>36</v>
      </c>
      <c r="C8698" s="2">
        <v>2005</v>
      </c>
      <c r="D8698" t="s">
        <v>18</v>
      </c>
      <c r="E8698">
        <v>11</v>
      </c>
      <c r="F8698" s="2" t="s">
        <v>20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</row>
    <row r="8699" spans="1:16" x14ac:dyDescent="0.55000000000000004">
      <c r="A8699" t="s">
        <v>36</v>
      </c>
      <c r="C8699" s="2">
        <v>2005</v>
      </c>
      <c r="D8699" t="s">
        <v>18</v>
      </c>
      <c r="E8699">
        <v>12</v>
      </c>
      <c r="F8699" s="2" t="s">
        <v>20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</row>
    <row r="8700" spans="1:16" x14ac:dyDescent="0.55000000000000004">
      <c r="A8700" t="s">
        <v>36</v>
      </c>
      <c r="C8700" s="2">
        <v>2005</v>
      </c>
      <c r="D8700" t="s">
        <v>18</v>
      </c>
      <c r="E8700">
        <v>13</v>
      </c>
      <c r="F8700" s="2" t="s">
        <v>20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</row>
    <row r="8701" spans="1:16" x14ac:dyDescent="0.55000000000000004">
      <c r="A8701" t="s">
        <v>36</v>
      </c>
      <c r="C8701" s="2">
        <v>2005</v>
      </c>
      <c r="D8701" t="s">
        <v>18</v>
      </c>
      <c r="E8701">
        <v>14</v>
      </c>
      <c r="F8701" s="2" t="s">
        <v>19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</row>
    <row r="8702" spans="1:16" x14ac:dyDescent="0.55000000000000004">
      <c r="A8702" t="s">
        <v>36</v>
      </c>
      <c r="C8702" s="2">
        <v>2005</v>
      </c>
      <c r="D8702" t="s">
        <v>18</v>
      </c>
      <c r="E8702">
        <v>15</v>
      </c>
      <c r="F8702" s="2" t="s">
        <v>19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</row>
    <row r="8703" spans="1:16" x14ac:dyDescent="0.55000000000000004">
      <c r="A8703" t="s">
        <v>36</v>
      </c>
      <c r="C8703" s="2">
        <v>2005</v>
      </c>
      <c r="D8703" t="s">
        <v>18</v>
      </c>
      <c r="E8703">
        <v>16</v>
      </c>
      <c r="F8703" s="2" t="s">
        <v>19</v>
      </c>
      <c r="G8703" s="2">
        <v>0</v>
      </c>
      <c r="H8703" s="2">
        <v>1</v>
      </c>
      <c r="I8703" s="2">
        <v>100</v>
      </c>
      <c r="J8703" s="2">
        <v>31</v>
      </c>
      <c r="K8703" s="2">
        <v>1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</row>
    <row r="8704" spans="1:16" x14ac:dyDescent="0.55000000000000004">
      <c r="A8704" t="s">
        <v>36</v>
      </c>
      <c r="C8704" s="2">
        <v>2005</v>
      </c>
      <c r="D8704" t="s">
        <v>18</v>
      </c>
      <c r="E8704">
        <v>17</v>
      </c>
      <c r="F8704" s="2" t="s">
        <v>19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</row>
    <row r="8705" spans="1:16" x14ac:dyDescent="0.55000000000000004">
      <c r="A8705" t="s">
        <v>36</v>
      </c>
      <c r="C8705" s="2">
        <v>2005</v>
      </c>
      <c r="D8705" t="s">
        <v>22</v>
      </c>
      <c r="E8705">
        <v>18</v>
      </c>
      <c r="F8705" s="2" t="s">
        <v>19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</row>
    <row r="8706" spans="1:16" x14ac:dyDescent="0.55000000000000004">
      <c r="A8706" t="s">
        <v>36</v>
      </c>
      <c r="C8706" s="2">
        <v>2005</v>
      </c>
      <c r="D8706" t="s">
        <v>22</v>
      </c>
      <c r="E8706">
        <v>19</v>
      </c>
      <c r="F8706" s="2" t="s">
        <v>19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</row>
    <row r="8707" spans="1:16" x14ac:dyDescent="0.55000000000000004">
      <c r="A8707" t="s">
        <v>36</v>
      </c>
      <c r="C8707" s="2">
        <v>2005</v>
      </c>
      <c r="D8707" t="s">
        <v>22</v>
      </c>
      <c r="E8707">
        <v>20</v>
      </c>
      <c r="F8707" s="2" t="s">
        <v>19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</row>
    <row r="8708" spans="1:16" x14ac:dyDescent="0.55000000000000004">
      <c r="A8708" t="s">
        <v>36</v>
      </c>
      <c r="C8708" s="2">
        <v>2005</v>
      </c>
      <c r="D8708" t="s">
        <v>22</v>
      </c>
      <c r="E8708">
        <v>21</v>
      </c>
      <c r="F8708" s="2" t="s">
        <v>19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</row>
    <row r="8709" spans="1:16" x14ac:dyDescent="0.55000000000000004">
      <c r="A8709" t="s">
        <v>45</v>
      </c>
      <c r="C8709" s="2">
        <v>2005</v>
      </c>
      <c r="D8709" t="s">
        <v>18</v>
      </c>
      <c r="E8709">
        <v>4</v>
      </c>
      <c r="F8709" s="2" t="s">
        <v>20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</row>
    <row r="8710" spans="1:16" x14ac:dyDescent="0.55000000000000004">
      <c r="A8710" t="s">
        <v>45</v>
      </c>
      <c r="C8710" s="2">
        <v>2005</v>
      </c>
      <c r="D8710" t="s">
        <v>18</v>
      </c>
      <c r="E8710">
        <v>5</v>
      </c>
      <c r="F8710" s="2" t="s">
        <v>19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</row>
    <row r="8711" spans="1:16" x14ac:dyDescent="0.55000000000000004">
      <c r="A8711" t="s">
        <v>45</v>
      </c>
      <c r="C8711" s="2">
        <v>2005</v>
      </c>
      <c r="D8711" t="s">
        <v>18</v>
      </c>
      <c r="E8711">
        <v>6</v>
      </c>
      <c r="F8711" s="2" t="s">
        <v>20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</row>
    <row r="8712" spans="1:16" x14ac:dyDescent="0.55000000000000004">
      <c r="A8712" t="s">
        <v>45</v>
      </c>
      <c r="C8712" s="2">
        <v>2005</v>
      </c>
      <c r="D8712" t="s">
        <v>18</v>
      </c>
      <c r="E8712">
        <v>7</v>
      </c>
      <c r="F8712" s="2" t="s">
        <v>20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</row>
    <row r="8713" spans="1:16" x14ac:dyDescent="0.55000000000000004">
      <c r="A8713" t="s">
        <v>45</v>
      </c>
      <c r="C8713" s="2">
        <v>2005</v>
      </c>
      <c r="D8713" t="s">
        <v>18</v>
      </c>
      <c r="E8713">
        <v>9</v>
      </c>
      <c r="F8713" s="2" t="s">
        <v>20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</row>
    <row r="8714" spans="1:16" x14ac:dyDescent="0.55000000000000004">
      <c r="A8714" t="s">
        <v>45</v>
      </c>
      <c r="C8714" s="2">
        <v>2005</v>
      </c>
      <c r="D8714" t="s">
        <v>18</v>
      </c>
      <c r="E8714">
        <v>10</v>
      </c>
      <c r="F8714" s="2" t="s">
        <v>20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</row>
    <row r="8715" spans="1:16" x14ac:dyDescent="0.55000000000000004">
      <c r="A8715" t="s">
        <v>45</v>
      </c>
      <c r="C8715" s="2">
        <v>2005</v>
      </c>
      <c r="D8715" t="s">
        <v>18</v>
      </c>
      <c r="E8715">
        <v>11</v>
      </c>
      <c r="F8715" s="2" t="s">
        <v>20</v>
      </c>
      <c r="G8715" s="2">
        <v>0</v>
      </c>
      <c r="H8715" s="2">
        <v>1</v>
      </c>
      <c r="I8715" s="2">
        <v>50</v>
      </c>
      <c r="J8715" s="2">
        <v>17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</row>
    <row r="8716" spans="1:16" x14ac:dyDescent="0.55000000000000004">
      <c r="A8716" t="s">
        <v>45</v>
      </c>
      <c r="C8716" s="2">
        <v>2005</v>
      </c>
      <c r="D8716" t="s">
        <v>18</v>
      </c>
      <c r="E8716">
        <v>12</v>
      </c>
      <c r="F8716" s="2" t="s">
        <v>20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</row>
    <row r="8717" spans="1:16" x14ac:dyDescent="0.55000000000000004">
      <c r="A8717" t="s">
        <v>45</v>
      </c>
      <c r="C8717" s="2">
        <v>2005</v>
      </c>
      <c r="D8717" t="s">
        <v>18</v>
      </c>
      <c r="E8717">
        <v>13</v>
      </c>
      <c r="F8717" s="2" t="s">
        <v>20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</row>
    <row r="8718" spans="1:16" x14ac:dyDescent="0.55000000000000004">
      <c r="A8718" t="s">
        <v>45</v>
      </c>
      <c r="C8718" s="2">
        <v>2005</v>
      </c>
      <c r="D8718" t="s">
        <v>18</v>
      </c>
      <c r="E8718">
        <v>14</v>
      </c>
      <c r="F8718" s="2" t="s">
        <v>19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</row>
    <row r="8719" spans="1:16" x14ac:dyDescent="0.55000000000000004">
      <c r="A8719" t="s">
        <v>45</v>
      </c>
      <c r="C8719" s="2">
        <v>2005</v>
      </c>
      <c r="D8719" t="s">
        <v>18</v>
      </c>
      <c r="E8719">
        <v>15</v>
      </c>
      <c r="F8719" s="2" t="s">
        <v>20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</row>
    <row r="8720" spans="1:16" x14ac:dyDescent="0.55000000000000004">
      <c r="A8720" t="s">
        <v>45</v>
      </c>
      <c r="C8720" s="2">
        <v>2005</v>
      </c>
      <c r="D8720" t="s">
        <v>18</v>
      </c>
      <c r="E8720">
        <v>16</v>
      </c>
      <c r="F8720" s="2" t="s">
        <v>20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</row>
    <row r="8721" spans="1:16" x14ac:dyDescent="0.55000000000000004">
      <c r="A8721" t="s">
        <v>45</v>
      </c>
      <c r="C8721" s="2">
        <v>2005</v>
      </c>
      <c r="D8721" t="s">
        <v>18</v>
      </c>
      <c r="E8721">
        <v>17</v>
      </c>
      <c r="F8721" s="2" t="s">
        <v>19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</row>
    <row r="8722" spans="1:16" x14ac:dyDescent="0.55000000000000004">
      <c r="A8722" t="s">
        <v>46</v>
      </c>
      <c r="B8722" t="s">
        <v>17</v>
      </c>
      <c r="C8722" s="2">
        <v>2005</v>
      </c>
      <c r="D8722" t="s">
        <v>18</v>
      </c>
      <c r="E8722">
        <v>1</v>
      </c>
      <c r="F8722" s="2" t="s">
        <v>19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</row>
    <row r="8723" spans="1:16" x14ac:dyDescent="0.55000000000000004">
      <c r="A8723" t="s">
        <v>46</v>
      </c>
      <c r="B8723" t="s">
        <v>17</v>
      </c>
      <c r="C8723" s="2">
        <v>2005</v>
      </c>
      <c r="D8723" t="s">
        <v>18</v>
      </c>
      <c r="E8723">
        <v>2</v>
      </c>
      <c r="F8723" s="2" t="s">
        <v>19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</row>
    <row r="8724" spans="1:16" x14ac:dyDescent="0.55000000000000004">
      <c r="A8724" t="s">
        <v>46</v>
      </c>
      <c r="B8724" t="s">
        <v>17</v>
      </c>
      <c r="C8724" s="2">
        <v>2005</v>
      </c>
      <c r="D8724" t="s">
        <v>18</v>
      </c>
      <c r="E8724">
        <v>3</v>
      </c>
      <c r="F8724" s="2" t="s">
        <v>19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</row>
    <row r="8725" spans="1:16" x14ac:dyDescent="0.55000000000000004">
      <c r="A8725" t="s">
        <v>46</v>
      </c>
      <c r="B8725" t="s">
        <v>17</v>
      </c>
      <c r="C8725" s="2">
        <v>2005</v>
      </c>
      <c r="D8725" t="s">
        <v>18</v>
      </c>
      <c r="E8725">
        <v>4</v>
      </c>
      <c r="F8725" s="2" t="s">
        <v>19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</row>
    <row r="8726" spans="1:16" x14ac:dyDescent="0.55000000000000004">
      <c r="A8726" t="s">
        <v>46</v>
      </c>
      <c r="B8726" t="s">
        <v>17</v>
      </c>
      <c r="C8726" s="2">
        <v>2005</v>
      </c>
      <c r="D8726" t="s">
        <v>18</v>
      </c>
      <c r="E8726">
        <v>5</v>
      </c>
      <c r="F8726" s="2" t="s">
        <v>20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</row>
    <row r="8727" spans="1:16" x14ac:dyDescent="0.55000000000000004">
      <c r="A8727" t="s">
        <v>46</v>
      </c>
      <c r="B8727" t="s">
        <v>17</v>
      </c>
      <c r="C8727" s="2">
        <v>2005</v>
      </c>
      <c r="D8727" t="s">
        <v>18</v>
      </c>
      <c r="E8727">
        <v>6</v>
      </c>
      <c r="F8727" s="2" t="s">
        <v>19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</row>
    <row r="8728" spans="1:16" x14ac:dyDescent="0.55000000000000004">
      <c r="A8728" t="s">
        <v>46</v>
      </c>
      <c r="B8728" t="s">
        <v>17</v>
      </c>
      <c r="C8728" s="2">
        <v>2005</v>
      </c>
      <c r="D8728" t="s">
        <v>18</v>
      </c>
      <c r="E8728">
        <v>8</v>
      </c>
      <c r="F8728" s="2" t="s">
        <v>20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</row>
    <row r="8729" spans="1:16" x14ac:dyDescent="0.55000000000000004">
      <c r="A8729" t="s">
        <v>46</v>
      </c>
      <c r="B8729" t="s">
        <v>17</v>
      </c>
      <c r="C8729" s="2">
        <v>2005</v>
      </c>
      <c r="D8729" t="s">
        <v>18</v>
      </c>
      <c r="E8729">
        <v>9</v>
      </c>
      <c r="F8729" s="2" t="s">
        <v>20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</row>
    <row r="8730" spans="1:16" x14ac:dyDescent="0.55000000000000004">
      <c r="A8730" t="s">
        <v>46</v>
      </c>
      <c r="B8730" t="s">
        <v>17</v>
      </c>
      <c r="C8730" s="2">
        <v>2005</v>
      </c>
      <c r="D8730" t="s">
        <v>18</v>
      </c>
      <c r="E8730">
        <v>10</v>
      </c>
      <c r="F8730" s="2" t="s">
        <v>19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</row>
    <row r="8731" spans="1:16" x14ac:dyDescent="0.55000000000000004">
      <c r="A8731" t="s">
        <v>46</v>
      </c>
      <c r="B8731" t="s">
        <v>17</v>
      </c>
      <c r="C8731" s="2">
        <v>2005</v>
      </c>
      <c r="D8731" t="s">
        <v>18</v>
      </c>
      <c r="E8731">
        <v>11</v>
      </c>
      <c r="F8731" s="2" t="s">
        <v>19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</row>
    <row r="8732" spans="1:16" x14ac:dyDescent="0.55000000000000004">
      <c r="A8732" t="s">
        <v>46</v>
      </c>
      <c r="B8732" t="s">
        <v>17</v>
      </c>
      <c r="C8732" s="2">
        <v>2005</v>
      </c>
      <c r="D8732" t="s">
        <v>18</v>
      </c>
      <c r="E8732">
        <v>12</v>
      </c>
      <c r="F8732" s="2" t="s">
        <v>20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</row>
    <row r="8733" spans="1:16" x14ac:dyDescent="0.55000000000000004">
      <c r="A8733" t="s">
        <v>46</v>
      </c>
      <c r="B8733" t="s">
        <v>17</v>
      </c>
      <c r="C8733" s="2">
        <v>2005</v>
      </c>
      <c r="D8733" t="s">
        <v>18</v>
      </c>
      <c r="E8733">
        <v>13</v>
      </c>
      <c r="F8733" s="2" t="s">
        <v>19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</row>
    <row r="8734" spans="1:16" x14ac:dyDescent="0.55000000000000004">
      <c r="A8734" t="s">
        <v>46</v>
      </c>
      <c r="B8734" t="s">
        <v>17</v>
      </c>
      <c r="C8734" s="2">
        <v>2005</v>
      </c>
      <c r="D8734" t="s">
        <v>18</v>
      </c>
      <c r="E8734">
        <v>14</v>
      </c>
      <c r="F8734" s="2" t="s">
        <v>19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</row>
    <row r="8735" spans="1:16" x14ac:dyDescent="0.55000000000000004">
      <c r="A8735" t="s">
        <v>46</v>
      </c>
      <c r="B8735" t="s">
        <v>17</v>
      </c>
      <c r="C8735" s="2">
        <v>2005</v>
      </c>
      <c r="D8735" t="s">
        <v>18</v>
      </c>
      <c r="E8735">
        <v>15</v>
      </c>
      <c r="F8735" s="2" t="s">
        <v>20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</row>
    <row r="8736" spans="1:16" x14ac:dyDescent="0.55000000000000004">
      <c r="A8736" t="s">
        <v>46</v>
      </c>
      <c r="B8736" t="s">
        <v>17</v>
      </c>
      <c r="C8736" s="2">
        <v>2005</v>
      </c>
      <c r="D8736" t="s">
        <v>18</v>
      </c>
      <c r="E8736">
        <v>16</v>
      </c>
      <c r="F8736" s="2" t="s">
        <v>19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</row>
    <row r="8737" spans="1:16" x14ac:dyDescent="0.55000000000000004">
      <c r="A8737" t="s">
        <v>46</v>
      </c>
      <c r="B8737" t="s">
        <v>17</v>
      </c>
      <c r="C8737" s="2">
        <v>2005</v>
      </c>
      <c r="D8737" t="s">
        <v>18</v>
      </c>
      <c r="E8737">
        <v>17</v>
      </c>
      <c r="F8737" s="2" t="s">
        <v>19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</row>
    <row r="8738" spans="1:16" x14ac:dyDescent="0.55000000000000004">
      <c r="A8738" t="s">
        <v>46</v>
      </c>
      <c r="B8738" t="s">
        <v>17</v>
      </c>
      <c r="C8738" s="2">
        <v>2005</v>
      </c>
      <c r="D8738" t="s">
        <v>22</v>
      </c>
      <c r="E8738">
        <v>18</v>
      </c>
      <c r="F8738" s="2" t="s">
        <v>20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</row>
    <row r="8739" spans="1:16" x14ac:dyDescent="0.55000000000000004">
      <c r="A8739" t="s">
        <v>89</v>
      </c>
      <c r="B8739" t="s">
        <v>17</v>
      </c>
      <c r="C8739" s="2">
        <v>2006</v>
      </c>
      <c r="D8739" t="s">
        <v>18</v>
      </c>
      <c r="E8739">
        <v>17</v>
      </c>
      <c r="F8739" s="2" t="s">
        <v>19</v>
      </c>
      <c r="G8739" s="2">
        <v>1</v>
      </c>
      <c r="H8739" s="2">
        <v>15</v>
      </c>
      <c r="I8739" s="2">
        <v>62.5</v>
      </c>
      <c r="J8739" s="2">
        <v>225</v>
      </c>
      <c r="K8739" s="2">
        <v>1</v>
      </c>
      <c r="L8739" s="2">
        <v>0</v>
      </c>
      <c r="M8739" s="2">
        <v>1</v>
      </c>
      <c r="N8739" s="2">
        <v>-1</v>
      </c>
      <c r="O8739" s="2">
        <v>0</v>
      </c>
      <c r="P8739" s="2">
        <v>0</v>
      </c>
    </row>
    <row r="8740" spans="1:16" x14ac:dyDescent="0.55000000000000004">
      <c r="A8740" t="s">
        <v>89</v>
      </c>
      <c r="B8740" t="s">
        <v>17</v>
      </c>
      <c r="C8740" s="2">
        <v>2006</v>
      </c>
      <c r="D8740" t="s">
        <v>22</v>
      </c>
      <c r="E8740">
        <v>18</v>
      </c>
      <c r="F8740" s="2" t="s">
        <v>19</v>
      </c>
      <c r="G8740" s="2">
        <v>1</v>
      </c>
      <c r="H8740" s="2">
        <v>22</v>
      </c>
      <c r="I8740" s="2">
        <v>64.7</v>
      </c>
      <c r="J8740" s="2">
        <v>212</v>
      </c>
      <c r="K8740" s="2">
        <v>2</v>
      </c>
      <c r="L8740" s="2">
        <v>0</v>
      </c>
      <c r="M8740" s="2">
        <v>1</v>
      </c>
      <c r="N8740" s="2">
        <v>14</v>
      </c>
      <c r="O8740" s="2">
        <v>0</v>
      </c>
      <c r="P8740" s="2">
        <v>0</v>
      </c>
    </row>
    <row r="8741" spans="1:16" x14ac:dyDescent="0.55000000000000004">
      <c r="A8741" t="s">
        <v>89</v>
      </c>
      <c r="B8741" t="s">
        <v>17</v>
      </c>
      <c r="C8741" s="2">
        <v>2006</v>
      </c>
      <c r="D8741" t="s">
        <v>22</v>
      </c>
      <c r="E8741">
        <v>19</v>
      </c>
      <c r="F8741" s="2" t="s">
        <v>19</v>
      </c>
      <c r="G8741" s="2">
        <v>1</v>
      </c>
      <c r="H8741" s="2">
        <v>27</v>
      </c>
      <c r="I8741" s="2">
        <v>52.9</v>
      </c>
      <c r="J8741" s="2">
        <v>280</v>
      </c>
      <c r="K8741" s="2">
        <v>2</v>
      </c>
      <c r="L8741" s="2">
        <v>3</v>
      </c>
      <c r="M8741" s="2">
        <v>2</v>
      </c>
      <c r="N8741" s="2">
        <v>3</v>
      </c>
      <c r="O8741" s="2">
        <v>0</v>
      </c>
      <c r="P8741" s="2">
        <v>1</v>
      </c>
    </row>
    <row r="8742" spans="1:16" x14ac:dyDescent="0.55000000000000004">
      <c r="A8742" t="s">
        <v>89</v>
      </c>
      <c r="B8742" t="s">
        <v>17</v>
      </c>
      <c r="C8742" s="2">
        <v>2006</v>
      </c>
      <c r="D8742" t="s">
        <v>22</v>
      </c>
      <c r="E8742">
        <v>20</v>
      </c>
      <c r="F8742" s="2" t="s">
        <v>20</v>
      </c>
      <c r="G8742" s="2">
        <v>1</v>
      </c>
      <c r="H8742" s="2">
        <v>21</v>
      </c>
      <c r="I8742" s="2">
        <v>61.8</v>
      </c>
      <c r="J8742" s="2">
        <v>232</v>
      </c>
      <c r="K8742" s="2">
        <v>1</v>
      </c>
      <c r="L8742" s="2">
        <v>1</v>
      </c>
      <c r="M8742" s="2">
        <v>1</v>
      </c>
      <c r="N8742" s="2">
        <v>1</v>
      </c>
      <c r="O8742" s="2">
        <v>0</v>
      </c>
      <c r="P8742" s="2">
        <v>1</v>
      </c>
    </row>
    <row r="8743" spans="1:16" x14ac:dyDescent="0.55000000000000004">
      <c r="A8743" t="s">
        <v>89</v>
      </c>
      <c r="B8743" t="s">
        <v>17</v>
      </c>
      <c r="C8743" s="2">
        <v>2007</v>
      </c>
      <c r="D8743" t="s">
        <v>18</v>
      </c>
      <c r="E8743">
        <v>1</v>
      </c>
      <c r="F8743" s="2" t="s">
        <v>19</v>
      </c>
      <c r="G8743" s="2">
        <v>1</v>
      </c>
      <c r="H8743" s="2">
        <v>22</v>
      </c>
      <c r="I8743" s="2">
        <v>78.599999999999994</v>
      </c>
      <c r="J8743" s="2">
        <v>297</v>
      </c>
      <c r="K8743" s="2">
        <v>3</v>
      </c>
      <c r="L8743" s="2">
        <v>0</v>
      </c>
      <c r="M8743" s="2">
        <v>0</v>
      </c>
      <c r="N8743" s="2">
        <v>4</v>
      </c>
      <c r="O8743" s="2">
        <v>0</v>
      </c>
      <c r="P8743" s="2">
        <v>0</v>
      </c>
    </row>
    <row r="8744" spans="1:16" x14ac:dyDescent="0.55000000000000004">
      <c r="A8744" t="s">
        <v>89</v>
      </c>
      <c r="B8744" t="s">
        <v>17</v>
      </c>
      <c r="C8744" s="2">
        <v>2007</v>
      </c>
      <c r="D8744" t="s">
        <v>18</v>
      </c>
      <c r="E8744">
        <v>2</v>
      </c>
      <c r="F8744" s="2" t="s">
        <v>19</v>
      </c>
      <c r="G8744" s="2">
        <v>1</v>
      </c>
      <c r="H8744" s="2">
        <v>25</v>
      </c>
      <c r="I8744" s="2">
        <v>80.599999999999994</v>
      </c>
      <c r="J8744" s="2">
        <v>279</v>
      </c>
      <c r="K8744" s="2">
        <v>3</v>
      </c>
      <c r="L8744" s="2">
        <v>1</v>
      </c>
      <c r="M8744" s="2">
        <v>2</v>
      </c>
      <c r="N8744" s="2">
        <v>2</v>
      </c>
      <c r="O8744" s="2">
        <v>0</v>
      </c>
      <c r="P8744" s="2">
        <v>1</v>
      </c>
    </row>
    <row r="8745" spans="1:16" x14ac:dyDescent="0.55000000000000004">
      <c r="A8745" t="s">
        <v>89</v>
      </c>
      <c r="B8745" t="s">
        <v>17</v>
      </c>
      <c r="C8745" s="2">
        <v>2007</v>
      </c>
      <c r="D8745" t="s">
        <v>18</v>
      </c>
      <c r="E8745">
        <v>3</v>
      </c>
      <c r="F8745" s="2" t="s">
        <v>19</v>
      </c>
      <c r="G8745" s="2">
        <v>1</v>
      </c>
      <c r="H8745" s="2">
        <v>23</v>
      </c>
      <c r="I8745" s="2">
        <v>79.3</v>
      </c>
      <c r="J8745" s="2">
        <v>311</v>
      </c>
      <c r="K8745" s="2">
        <v>4</v>
      </c>
      <c r="L8745" s="2">
        <v>0</v>
      </c>
      <c r="M8745" s="2">
        <v>1</v>
      </c>
      <c r="N8745" s="2">
        <v>2</v>
      </c>
      <c r="O8745" s="2">
        <v>0</v>
      </c>
      <c r="P8745" s="2">
        <v>1</v>
      </c>
    </row>
    <row r="8746" spans="1:16" x14ac:dyDescent="0.55000000000000004">
      <c r="A8746" t="s">
        <v>89</v>
      </c>
      <c r="B8746" t="s">
        <v>17</v>
      </c>
      <c r="C8746" s="2">
        <v>2007</v>
      </c>
      <c r="D8746" t="s">
        <v>18</v>
      </c>
      <c r="E8746">
        <v>4</v>
      </c>
      <c r="F8746" s="2" t="s">
        <v>19</v>
      </c>
      <c r="G8746" s="2">
        <v>1</v>
      </c>
      <c r="H8746" s="2">
        <v>25</v>
      </c>
      <c r="I8746" s="2">
        <v>78.099999999999994</v>
      </c>
      <c r="J8746" s="2">
        <v>231</v>
      </c>
      <c r="K8746" s="2">
        <v>3</v>
      </c>
      <c r="L8746" s="2">
        <v>1</v>
      </c>
      <c r="M8746" s="2">
        <v>0</v>
      </c>
      <c r="N8746" s="2">
        <v>-2</v>
      </c>
      <c r="O8746" s="2">
        <v>0</v>
      </c>
      <c r="P8746" s="2">
        <v>0</v>
      </c>
    </row>
    <row r="8747" spans="1:16" x14ac:dyDescent="0.55000000000000004">
      <c r="A8747" t="s">
        <v>89</v>
      </c>
      <c r="B8747" t="s">
        <v>17</v>
      </c>
      <c r="C8747" s="2">
        <v>2007</v>
      </c>
      <c r="D8747" t="s">
        <v>18</v>
      </c>
      <c r="E8747">
        <v>5</v>
      </c>
      <c r="F8747" s="2" t="s">
        <v>19</v>
      </c>
      <c r="G8747" s="2">
        <v>1</v>
      </c>
      <c r="H8747" s="2">
        <v>22</v>
      </c>
      <c r="I8747" s="2">
        <v>57.9</v>
      </c>
      <c r="J8747" s="2">
        <v>265</v>
      </c>
      <c r="K8747" s="2">
        <v>3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</row>
    <row r="8748" spans="1:16" x14ac:dyDescent="0.55000000000000004">
      <c r="A8748" t="s">
        <v>89</v>
      </c>
      <c r="B8748" t="s">
        <v>17</v>
      </c>
      <c r="C8748" s="2">
        <v>2007</v>
      </c>
      <c r="D8748" t="s">
        <v>18</v>
      </c>
      <c r="E8748">
        <v>6</v>
      </c>
      <c r="F8748" s="2" t="s">
        <v>19</v>
      </c>
      <c r="G8748" s="2">
        <v>1</v>
      </c>
      <c r="H8748" s="2">
        <v>31</v>
      </c>
      <c r="I8748" s="2">
        <v>67.400000000000006</v>
      </c>
      <c r="J8748" s="2">
        <v>388</v>
      </c>
      <c r="K8748" s="2">
        <v>5</v>
      </c>
      <c r="L8748" s="2">
        <v>0</v>
      </c>
      <c r="M8748" s="2">
        <v>3</v>
      </c>
      <c r="N8748" s="2">
        <v>5</v>
      </c>
      <c r="O8748" s="2">
        <v>0</v>
      </c>
      <c r="P8748" s="2">
        <v>1</v>
      </c>
    </row>
    <row r="8749" spans="1:16" x14ac:dyDescent="0.55000000000000004">
      <c r="A8749" t="s">
        <v>89</v>
      </c>
      <c r="B8749" t="s">
        <v>17</v>
      </c>
      <c r="C8749" s="2">
        <v>2007</v>
      </c>
      <c r="D8749" t="s">
        <v>18</v>
      </c>
      <c r="E8749">
        <v>7</v>
      </c>
      <c r="F8749" s="2" t="s">
        <v>19</v>
      </c>
      <c r="G8749" s="2">
        <v>1</v>
      </c>
      <c r="H8749" s="2">
        <v>21</v>
      </c>
      <c r="I8749" s="2">
        <v>84</v>
      </c>
      <c r="J8749" s="2">
        <v>354</v>
      </c>
      <c r="K8749" s="2">
        <v>6</v>
      </c>
      <c r="L8749" s="2">
        <v>0</v>
      </c>
      <c r="M8749" s="2">
        <v>1</v>
      </c>
      <c r="N8749" s="2">
        <v>0</v>
      </c>
      <c r="O8749" s="2">
        <v>0</v>
      </c>
      <c r="P8749" s="2">
        <v>0</v>
      </c>
    </row>
    <row r="8750" spans="1:16" x14ac:dyDescent="0.55000000000000004">
      <c r="A8750" t="s">
        <v>89</v>
      </c>
      <c r="B8750" t="s">
        <v>17</v>
      </c>
      <c r="C8750" s="2">
        <v>2007</v>
      </c>
      <c r="D8750" t="s">
        <v>18</v>
      </c>
      <c r="E8750">
        <v>8</v>
      </c>
      <c r="F8750" s="2" t="s">
        <v>19</v>
      </c>
      <c r="G8750" s="2">
        <v>1</v>
      </c>
      <c r="H8750" s="2">
        <v>29</v>
      </c>
      <c r="I8750" s="2">
        <v>76.3</v>
      </c>
      <c r="J8750" s="2">
        <v>306</v>
      </c>
      <c r="K8750" s="2">
        <v>3</v>
      </c>
      <c r="L8750" s="2">
        <v>0</v>
      </c>
      <c r="M8750" s="2">
        <v>1</v>
      </c>
      <c r="N8750" s="2">
        <v>14</v>
      </c>
      <c r="O8750" s="2">
        <v>2</v>
      </c>
      <c r="P8750" s="2">
        <v>1</v>
      </c>
    </row>
    <row r="8751" spans="1:16" x14ac:dyDescent="0.55000000000000004">
      <c r="A8751" t="s">
        <v>89</v>
      </c>
      <c r="B8751" t="s">
        <v>17</v>
      </c>
      <c r="C8751" s="2">
        <v>2007</v>
      </c>
      <c r="D8751" t="s">
        <v>18</v>
      </c>
      <c r="E8751">
        <v>9</v>
      </c>
      <c r="F8751" s="2" t="s">
        <v>19</v>
      </c>
      <c r="G8751" s="2">
        <v>1</v>
      </c>
      <c r="H8751" s="2">
        <v>21</v>
      </c>
      <c r="I8751" s="2">
        <v>65.599999999999994</v>
      </c>
      <c r="J8751" s="2">
        <v>255</v>
      </c>
      <c r="K8751" s="2">
        <v>3</v>
      </c>
      <c r="L8751" s="2">
        <v>2</v>
      </c>
      <c r="M8751" s="2">
        <v>2</v>
      </c>
      <c r="N8751" s="2">
        <v>14</v>
      </c>
      <c r="O8751" s="2">
        <v>0</v>
      </c>
      <c r="P8751" s="2">
        <v>0</v>
      </c>
    </row>
    <row r="8752" spans="1:16" x14ac:dyDescent="0.55000000000000004">
      <c r="A8752" t="s">
        <v>89</v>
      </c>
      <c r="B8752" t="s">
        <v>17</v>
      </c>
      <c r="C8752" s="2">
        <v>2007</v>
      </c>
      <c r="D8752" t="s">
        <v>18</v>
      </c>
      <c r="E8752">
        <v>11</v>
      </c>
      <c r="F8752" s="2" t="s">
        <v>19</v>
      </c>
      <c r="G8752" s="2">
        <v>1</v>
      </c>
      <c r="H8752" s="2">
        <v>31</v>
      </c>
      <c r="I8752" s="2">
        <v>79.5</v>
      </c>
      <c r="J8752" s="2">
        <v>373</v>
      </c>
      <c r="K8752" s="2">
        <v>5</v>
      </c>
      <c r="L8752" s="2">
        <v>0</v>
      </c>
      <c r="M8752" s="2">
        <v>0</v>
      </c>
      <c r="N8752" s="2">
        <v>9</v>
      </c>
      <c r="O8752" s="2">
        <v>0</v>
      </c>
      <c r="P8752" s="2">
        <v>0</v>
      </c>
    </row>
    <row r="8753" spans="1:16" x14ac:dyDescent="0.55000000000000004">
      <c r="A8753" t="s">
        <v>89</v>
      </c>
      <c r="B8753" t="s">
        <v>17</v>
      </c>
      <c r="C8753" s="2">
        <v>2007</v>
      </c>
      <c r="D8753" t="s">
        <v>18</v>
      </c>
      <c r="E8753">
        <v>12</v>
      </c>
      <c r="F8753" s="2" t="s">
        <v>19</v>
      </c>
      <c r="G8753" s="2">
        <v>1</v>
      </c>
      <c r="H8753" s="2">
        <v>34</v>
      </c>
      <c r="I8753" s="2">
        <v>63</v>
      </c>
      <c r="J8753" s="2">
        <v>380</v>
      </c>
      <c r="K8753" s="2">
        <v>1</v>
      </c>
      <c r="L8753" s="2">
        <v>0</v>
      </c>
      <c r="M8753" s="2">
        <v>3</v>
      </c>
      <c r="N8753" s="2">
        <v>16</v>
      </c>
      <c r="O8753" s="2">
        <v>0</v>
      </c>
      <c r="P8753" s="2">
        <v>0</v>
      </c>
    </row>
    <row r="8754" spans="1:16" x14ac:dyDescent="0.55000000000000004">
      <c r="A8754" t="s">
        <v>89</v>
      </c>
      <c r="B8754" t="s">
        <v>17</v>
      </c>
      <c r="C8754" s="2">
        <v>2007</v>
      </c>
      <c r="D8754" t="s">
        <v>18</v>
      </c>
      <c r="E8754">
        <v>13</v>
      </c>
      <c r="F8754" s="2" t="s">
        <v>19</v>
      </c>
      <c r="G8754" s="2">
        <v>1</v>
      </c>
      <c r="H8754" s="2">
        <v>18</v>
      </c>
      <c r="I8754" s="2">
        <v>47.4</v>
      </c>
      <c r="J8754" s="2">
        <v>257</v>
      </c>
      <c r="K8754" s="2">
        <v>2</v>
      </c>
      <c r="L8754" s="2">
        <v>1</v>
      </c>
      <c r="M8754" s="2">
        <v>3</v>
      </c>
      <c r="N8754" s="2">
        <v>14</v>
      </c>
      <c r="O8754" s="2">
        <v>0</v>
      </c>
      <c r="P8754" s="2">
        <v>0</v>
      </c>
    </row>
    <row r="8755" spans="1:16" x14ac:dyDescent="0.55000000000000004">
      <c r="A8755" t="s">
        <v>49</v>
      </c>
      <c r="B8755" t="s">
        <v>17</v>
      </c>
      <c r="C8755" s="2">
        <v>2005</v>
      </c>
      <c r="D8755" t="s">
        <v>18</v>
      </c>
      <c r="E8755">
        <v>1</v>
      </c>
      <c r="F8755" s="2" t="s">
        <v>20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</row>
    <row r="8756" spans="1:16" x14ac:dyDescent="0.55000000000000004">
      <c r="A8756" t="s">
        <v>49</v>
      </c>
      <c r="B8756" t="s">
        <v>17</v>
      </c>
      <c r="C8756" s="2">
        <v>2005</v>
      </c>
      <c r="D8756" t="s">
        <v>18</v>
      </c>
      <c r="E8756">
        <v>2</v>
      </c>
      <c r="F8756" s="2" t="s">
        <v>20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</row>
    <row r="8757" spans="1:16" x14ac:dyDescent="0.55000000000000004">
      <c r="A8757" t="s">
        <v>49</v>
      </c>
      <c r="B8757" t="s">
        <v>17</v>
      </c>
      <c r="C8757" s="2">
        <v>2005</v>
      </c>
      <c r="D8757" t="s">
        <v>18</v>
      </c>
      <c r="E8757">
        <v>3</v>
      </c>
      <c r="F8757" s="2" t="s">
        <v>19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</row>
    <row r="8758" spans="1:16" x14ac:dyDescent="0.55000000000000004">
      <c r="A8758" t="s">
        <v>49</v>
      </c>
      <c r="B8758" t="s">
        <v>17</v>
      </c>
      <c r="C8758" s="2">
        <v>2005</v>
      </c>
      <c r="D8758" t="s">
        <v>18</v>
      </c>
      <c r="E8758">
        <v>4</v>
      </c>
      <c r="F8758" s="2" t="s">
        <v>19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</row>
    <row r="8759" spans="1:16" x14ac:dyDescent="0.55000000000000004">
      <c r="A8759" t="s">
        <v>49</v>
      </c>
      <c r="B8759" t="s">
        <v>17</v>
      </c>
      <c r="C8759" s="2">
        <v>2005</v>
      </c>
      <c r="D8759" t="s">
        <v>18</v>
      </c>
      <c r="E8759">
        <v>5</v>
      </c>
      <c r="F8759" s="2" t="s">
        <v>20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</row>
    <row r="8760" spans="1:16" x14ac:dyDescent="0.55000000000000004">
      <c r="A8760" t="s">
        <v>49</v>
      </c>
      <c r="B8760" t="s">
        <v>17</v>
      </c>
      <c r="C8760" s="2">
        <v>2005</v>
      </c>
      <c r="D8760" t="s">
        <v>18</v>
      </c>
      <c r="E8760">
        <v>6</v>
      </c>
      <c r="F8760" s="2" t="s">
        <v>19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</row>
    <row r="8761" spans="1:16" x14ac:dyDescent="0.55000000000000004">
      <c r="A8761" t="s">
        <v>49</v>
      </c>
      <c r="B8761" t="s">
        <v>17</v>
      </c>
      <c r="C8761" s="2">
        <v>2005</v>
      </c>
      <c r="D8761" t="s">
        <v>18</v>
      </c>
      <c r="E8761">
        <v>7</v>
      </c>
      <c r="F8761" s="2" t="s">
        <v>20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</row>
    <row r="8762" spans="1:16" x14ac:dyDescent="0.55000000000000004">
      <c r="A8762" t="s">
        <v>49</v>
      </c>
      <c r="B8762" t="s">
        <v>17</v>
      </c>
      <c r="C8762" s="2">
        <v>2005</v>
      </c>
      <c r="D8762" t="s">
        <v>18</v>
      </c>
      <c r="E8762">
        <v>8</v>
      </c>
      <c r="F8762" s="2" t="s">
        <v>19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</row>
    <row r="8763" spans="1:16" x14ac:dyDescent="0.55000000000000004">
      <c r="A8763" t="s">
        <v>49</v>
      </c>
      <c r="B8763" t="s">
        <v>17</v>
      </c>
      <c r="C8763" s="2">
        <v>2005</v>
      </c>
      <c r="D8763" t="s">
        <v>18</v>
      </c>
      <c r="E8763">
        <v>9</v>
      </c>
      <c r="F8763" s="2" t="s">
        <v>19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</row>
    <row r="8764" spans="1:16" x14ac:dyDescent="0.55000000000000004">
      <c r="A8764" t="s">
        <v>49</v>
      </c>
      <c r="B8764" t="s">
        <v>17</v>
      </c>
      <c r="C8764" s="2">
        <v>2005</v>
      </c>
      <c r="D8764" t="s">
        <v>18</v>
      </c>
      <c r="E8764">
        <v>11</v>
      </c>
      <c r="F8764" s="2" t="s">
        <v>19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-1</v>
      </c>
      <c r="O8764" s="2">
        <v>0</v>
      </c>
      <c r="P8764" s="2">
        <v>0</v>
      </c>
    </row>
    <row r="8765" spans="1:16" x14ac:dyDescent="0.55000000000000004">
      <c r="A8765" t="s">
        <v>49</v>
      </c>
      <c r="B8765" t="s">
        <v>17</v>
      </c>
      <c r="C8765" s="2">
        <v>2005</v>
      </c>
      <c r="D8765" t="s">
        <v>18</v>
      </c>
      <c r="E8765">
        <v>12</v>
      </c>
      <c r="F8765" s="2" t="s">
        <v>19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</row>
    <row r="8766" spans="1:16" x14ac:dyDescent="0.55000000000000004">
      <c r="A8766" t="s">
        <v>49</v>
      </c>
      <c r="B8766" t="s">
        <v>17</v>
      </c>
      <c r="C8766" s="2">
        <v>2005</v>
      </c>
      <c r="D8766" t="s">
        <v>18</v>
      </c>
      <c r="E8766">
        <v>13</v>
      </c>
      <c r="F8766" s="2" t="s">
        <v>19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</row>
    <row r="8767" spans="1:16" x14ac:dyDescent="0.55000000000000004">
      <c r="A8767" t="s">
        <v>49</v>
      </c>
      <c r="B8767" t="s">
        <v>17</v>
      </c>
      <c r="C8767" s="2">
        <v>2005</v>
      </c>
      <c r="D8767" t="s">
        <v>18</v>
      </c>
      <c r="E8767">
        <v>14</v>
      </c>
      <c r="F8767" s="2" t="s">
        <v>20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</row>
    <row r="8768" spans="1:16" x14ac:dyDescent="0.55000000000000004">
      <c r="A8768" t="s">
        <v>49</v>
      </c>
      <c r="B8768" t="s">
        <v>17</v>
      </c>
      <c r="C8768" s="2">
        <v>2005</v>
      </c>
      <c r="D8768" t="s">
        <v>18</v>
      </c>
      <c r="E8768">
        <v>15</v>
      </c>
      <c r="F8768" s="2" t="s">
        <v>19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</row>
    <row r="8769" spans="1:16" x14ac:dyDescent="0.55000000000000004">
      <c r="A8769" t="s">
        <v>49</v>
      </c>
      <c r="B8769" t="s">
        <v>17</v>
      </c>
      <c r="C8769" s="2">
        <v>2005</v>
      </c>
      <c r="D8769" t="s">
        <v>18</v>
      </c>
      <c r="E8769">
        <v>16</v>
      </c>
      <c r="F8769" s="2" t="s">
        <v>20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</row>
    <row r="8770" spans="1:16" x14ac:dyDescent="0.55000000000000004">
      <c r="A8770" t="s">
        <v>49</v>
      </c>
      <c r="B8770" t="s">
        <v>17</v>
      </c>
      <c r="C8770" s="2">
        <v>2005</v>
      </c>
      <c r="D8770" t="s">
        <v>18</v>
      </c>
      <c r="E8770">
        <v>17</v>
      </c>
      <c r="F8770" s="2" t="s">
        <v>20</v>
      </c>
      <c r="G8770" s="2">
        <v>0</v>
      </c>
      <c r="H8770" s="2">
        <v>12</v>
      </c>
      <c r="I8770" s="2">
        <v>54.5</v>
      </c>
      <c r="J8770" s="2">
        <v>115</v>
      </c>
      <c r="K8770" s="2">
        <v>0</v>
      </c>
      <c r="L8770" s="2">
        <v>1</v>
      </c>
      <c r="M8770" s="2">
        <v>3</v>
      </c>
      <c r="N8770" s="2">
        <v>0</v>
      </c>
      <c r="O8770" s="2">
        <v>0</v>
      </c>
      <c r="P8770" s="2">
        <v>2</v>
      </c>
    </row>
    <row r="8771" spans="1:16" x14ac:dyDescent="0.55000000000000004">
      <c r="A8771" t="s">
        <v>53</v>
      </c>
      <c r="C8771" s="2">
        <v>2005</v>
      </c>
      <c r="D8771" t="s">
        <v>18</v>
      </c>
      <c r="E8771">
        <v>1</v>
      </c>
      <c r="F8771" s="2" t="s">
        <v>19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</row>
    <row r="8772" spans="1:16" x14ac:dyDescent="0.55000000000000004">
      <c r="A8772" t="s">
        <v>53</v>
      </c>
      <c r="C8772" s="2">
        <v>2005</v>
      </c>
      <c r="D8772" t="s">
        <v>18</v>
      </c>
      <c r="E8772">
        <v>2</v>
      </c>
      <c r="F8772" s="2" t="s">
        <v>19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</row>
    <row r="8773" spans="1:16" x14ac:dyDescent="0.55000000000000004">
      <c r="A8773" t="s">
        <v>53</v>
      </c>
      <c r="C8773" s="2">
        <v>2005</v>
      </c>
      <c r="D8773" t="s">
        <v>18</v>
      </c>
      <c r="E8773">
        <v>3</v>
      </c>
      <c r="F8773" s="2" t="s">
        <v>19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</row>
    <row r="8774" spans="1:16" x14ac:dyDescent="0.55000000000000004">
      <c r="A8774" t="s">
        <v>53</v>
      </c>
      <c r="C8774" s="2">
        <v>2005</v>
      </c>
      <c r="D8774" t="s">
        <v>18</v>
      </c>
      <c r="E8774">
        <v>4</v>
      </c>
      <c r="F8774" s="2" t="s">
        <v>19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</row>
    <row r="8775" spans="1:16" x14ac:dyDescent="0.55000000000000004">
      <c r="A8775" t="s">
        <v>53</v>
      </c>
      <c r="C8775" s="2">
        <v>2005</v>
      </c>
      <c r="D8775" t="s">
        <v>18</v>
      </c>
      <c r="E8775">
        <v>5</v>
      </c>
      <c r="F8775" s="2" t="s">
        <v>20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</row>
    <row r="8776" spans="1:16" x14ac:dyDescent="0.55000000000000004">
      <c r="A8776" t="s">
        <v>53</v>
      </c>
      <c r="C8776" s="2">
        <v>2005</v>
      </c>
      <c r="D8776" t="s">
        <v>18</v>
      </c>
      <c r="E8776">
        <v>6</v>
      </c>
      <c r="F8776" s="2" t="s">
        <v>19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</row>
    <row r="8777" spans="1:16" x14ac:dyDescent="0.55000000000000004">
      <c r="A8777" t="s">
        <v>53</v>
      </c>
      <c r="C8777" s="2">
        <v>2005</v>
      </c>
      <c r="D8777" t="s">
        <v>18</v>
      </c>
      <c r="E8777">
        <v>7</v>
      </c>
      <c r="F8777" s="2" t="s">
        <v>20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</row>
    <row r="8778" spans="1:16" x14ac:dyDescent="0.55000000000000004">
      <c r="A8778" t="s">
        <v>53</v>
      </c>
      <c r="C8778" s="2">
        <v>2005</v>
      </c>
      <c r="D8778" t="s">
        <v>18</v>
      </c>
      <c r="E8778">
        <v>8</v>
      </c>
      <c r="F8778" s="2" t="s">
        <v>19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</row>
    <row r="8779" spans="1:16" x14ac:dyDescent="0.55000000000000004">
      <c r="A8779" t="s">
        <v>53</v>
      </c>
      <c r="C8779" s="2">
        <v>2005</v>
      </c>
      <c r="D8779" t="s">
        <v>18</v>
      </c>
      <c r="E8779">
        <v>9</v>
      </c>
      <c r="F8779" s="2" t="s">
        <v>19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</row>
    <row r="8780" spans="1:16" x14ac:dyDescent="0.55000000000000004">
      <c r="A8780" t="s">
        <v>53</v>
      </c>
      <c r="C8780" s="2">
        <v>2005</v>
      </c>
      <c r="D8780" t="s">
        <v>18</v>
      </c>
      <c r="E8780">
        <v>11</v>
      </c>
      <c r="F8780" s="2" t="s">
        <v>20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</row>
    <row r="8781" spans="1:16" x14ac:dyDescent="0.55000000000000004">
      <c r="A8781" t="s">
        <v>53</v>
      </c>
      <c r="C8781" s="2">
        <v>2005</v>
      </c>
      <c r="D8781" t="s">
        <v>18</v>
      </c>
      <c r="E8781">
        <v>12</v>
      </c>
      <c r="F8781" s="2" t="s">
        <v>19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</row>
    <row r="8782" spans="1:16" x14ac:dyDescent="0.55000000000000004">
      <c r="A8782" t="s">
        <v>53</v>
      </c>
      <c r="C8782" s="2">
        <v>2005</v>
      </c>
      <c r="D8782" t="s">
        <v>18</v>
      </c>
      <c r="E8782">
        <v>13</v>
      </c>
      <c r="F8782" s="2" t="s">
        <v>19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</row>
    <row r="8783" spans="1:16" x14ac:dyDescent="0.55000000000000004">
      <c r="A8783" t="s">
        <v>53</v>
      </c>
      <c r="C8783" s="2">
        <v>2005</v>
      </c>
      <c r="D8783" t="s">
        <v>18</v>
      </c>
      <c r="E8783">
        <v>14</v>
      </c>
      <c r="F8783" s="2" t="s">
        <v>19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</row>
    <row r="8784" spans="1:16" x14ac:dyDescent="0.55000000000000004">
      <c r="A8784" t="s">
        <v>53</v>
      </c>
      <c r="C8784" s="2">
        <v>2005</v>
      </c>
      <c r="D8784" t="s">
        <v>18</v>
      </c>
      <c r="E8784">
        <v>15</v>
      </c>
      <c r="F8784" s="2" t="s">
        <v>19</v>
      </c>
      <c r="G8784" s="2">
        <v>0</v>
      </c>
      <c r="H8784" s="2">
        <v>2</v>
      </c>
      <c r="I8784" s="2">
        <v>66.7</v>
      </c>
      <c r="J8784" s="2">
        <v>6</v>
      </c>
      <c r="K8784" s="2">
        <v>0</v>
      </c>
      <c r="L8784" s="2">
        <v>0</v>
      </c>
      <c r="M8784" s="2">
        <v>0</v>
      </c>
      <c r="N8784" s="2">
        <v>11</v>
      </c>
      <c r="O8784" s="2">
        <v>0</v>
      </c>
      <c r="P8784" s="2">
        <v>0</v>
      </c>
    </row>
    <row r="8785" spans="1:16" x14ac:dyDescent="0.55000000000000004">
      <c r="A8785" t="s">
        <v>53</v>
      </c>
      <c r="C8785" s="2">
        <v>2005</v>
      </c>
      <c r="D8785" t="s">
        <v>18</v>
      </c>
      <c r="E8785">
        <v>16</v>
      </c>
      <c r="F8785" s="2" t="s">
        <v>20</v>
      </c>
      <c r="G8785" s="2">
        <v>0</v>
      </c>
      <c r="H8785" s="2">
        <v>2</v>
      </c>
      <c r="I8785" s="2">
        <v>100</v>
      </c>
      <c r="J8785" s="2">
        <v>17</v>
      </c>
      <c r="K8785" s="2">
        <v>0</v>
      </c>
      <c r="L8785" s="2">
        <v>0</v>
      </c>
      <c r="M8785" s="2">
        <v>1</v>
      </c>
      <c r="N8785" s="2">
        <v>0</v>
      </c>
      <c r="O8785" s="2">
        <v>0</v>
      </c>
      <c r="P8785" s="2">
        <v>0</v>
      </c>
    </row>
    <row r="8786" spans="1:16" x14ac:dyDescent="0.55000000000000004">
      <c r="A8786" t="s">
        <v>53</v>
      </c>
      <c r="C8786" s="2">
        <v>2005</v>
      </c>
      <c r="D8786" t="s">
        <v>18</v>
      </c>
      <c r="E8786">
        <v>17</v>
      </c>
      <c r="F8786" s="2" t="s">
        <v>20</v>
      </c>
      <c r="G8786" s="2">
        <v>0</v>
      </c>
      <c r="H8786" s="2">
        <v>13</v>
      </c>
      <c r="I8786" s="2">
        <v>54.2</v>
      </c>
      <c r="J8786" s="2">
        <v>76</v>
      </c>
      <c r="K8786" s="2">
        <v>0</v>
      </c>
      <c r="L8786" s="2">
        <v>2</v>
      </c>
      <c r="M8786" s="2">
        <v>1</v>
      </c>
      <c r="N8786" s="2">
        <v>3</v>
      </c>
      <c r="O8786" s="2">
        <v>0</v>
      </c>
      <c r="P8786" s="2">
        <v>0</v>
      </c>
    </row>
    <row r="8787" spans="1:16" x14ac:dyDescent="0.55000000000000004">
      <c r="A8787" t="s">
        <v>53</v>
      </c>
      <c r="C8787" s="2">
        <v>2005</v>
      </c>
      <c r="D8787" t="s">
        <v>22</v>
      </c>
      <c r="E8787">
        <v>18</v>
      </c>
      <c r="F8787" s="2" t="s">
        <v>20</v>
      </c>
      <c r="G8787" s="2">
        <v>0</v>
      </c>
      <c r="H8787" s="2">
        <v>24</v>
      </c>
      <c r="I8787" s="2">
        <v>60</v>
      </c>
      <c r="J8787" s="2">
        <v>197</v>
      </c>
      <c r="K8787" s="2">
        <v>1</v>
      </c>
      <c r="L8787" s="2">
        <v>2</v>
      </c>
      <c r="M8787" s="2">
        <v>4</v>
      </c>
      <c r="N8787" s="2">
        <v>25</v>
      </c>
      <c r="O8787" s="2">
        <v>0</v>
      </c>
      <c r="P8787" s="2">
        <v>1</v>
      </c>
    </row>
    <row r="8788" spans="1:16" x14ac:dyDescent="0.55000000000000004">
      <c r="A8788" t="s">
        <v>62</v>
      </c>
      <c r="C8788" s="2">
        <v>2005</v>
      </c>
      <c r="D8788" t="s">
        <v>18</v>
      </c>
      <c r="E8788">
        <v>1</v>
      </c>
      <c r="F8788" s="2" t="s">
        <v>20</v>
      </c>
      <c r="G8788" s="2">
        <v>1</v>
      </c>
      <c r="H8788" s="2">
        <v>21</v>
      </c>
      <c r="I8788" s="2">
        <v>61.8</v>
      </c>
      <c r="J8788" s="2">
        <v>264</v>
      </c>
      <c r="K8788" s="2">
        <v>0</v>
      </c>
      <c r="L8788" s="2">
        <v>1</v>
      </c>
      <c r="M8788" s="2">
        <v>3</v>
      </c>
      <c r="N8788" s="2">
        <v>0</v>
      </c>
      <c r="O8788" s="2">
        <v>0</v>
      </c>
      <c r="P8788" s="2">
        <v>6</v>
      </c>
    </row>
    <row r="8789" spans="1:16" x14ac:dyDescent="0.55000000000000004">
      <c r="A8789" t="s">
        <v>62</v>
      </c>
      <c r="C8789" s="2">
        <v>2005</v>
      </c>
      <c r="D8789" t="s">
        <v>18</v>
      </c>
      <c r="E8789">
        <v>2</v>
      </c>
      <c r="F8789" s="2" t="s">
        <v>19</v>
      </c>
      <c r="G8789" s="2">
        <v>1</v>
      </c>
      <c r="H8789" s="2">
        <v>19</v>
      </c>
      <c r="I8789" s="2">
        <v>63.3</v>
      </c>
      <c r="J8789" s="2">
        <v>190</v>
      </c>
      <c r="K8789" s="2">
        <v>2</v>
      </c>
      <c r="L8789" s="2">
        <v>0</v>
      </c>
      <c r="M8789" s="2">
        <v>2</v>
      </c>
      <c r="N8789" s="2">
        <v>12</v>
      </c>
      <c r="O8789" s="2">
        <v>0</v>
      </c>
      <c r="P8789" s="2">
        <v>0</v>
      </c>
    </row>
    <row r="8790" spans="1:16" x14ac:dyDescent="0.55000000000000004">
      <c r="A8790" t="s">
        <v>62</v>
      </c>
      <c r="C8790" s="2">
        <v>2005</v>
      </c>
      <c r="D8790" t="s">
        <v>18</v>
      </c>
      <c r="E8790">
        <v>3</v>
      </c>
      <c r="F8790" s="2" t="s">
        <v>20</v>
      </c>
      <c r="G8790" s="2">
        <v>1</v>
      </c>
      <c r="H8790" s="2">
        <v>9</v>
      </c>
      <c r="I8790" s="2">
        <v>47.4</v>
      </c>
      <c r="J8790" s="2">
        <v>76</v>
      </c>
      <c r="K8790" s="2">
        <v>0</v>
      </c>
      <c r="L8790" s="2">
        <v>2</v>
      </c>
      <c r="M8790" s="2">
        <v>4</v>
      </c>
      <c r="N8790" s="2">
        <v>15</v>
      </c>
      <c r="O8790" s="2">
        <v>0</v>
      </c>
      <c r="P8790" s="2">
        <v>2</v>
      </c>
    </row>
    <row r="8791" spans="1:16" x14ac:dyDescent="0.55000000000000004">
      <c r="A8791" t="s">
        <v>62</v>
      </c>
      <c r="C8791" s="2">
        <v>2005</v>
      </c>
      <c r="D8791" t="s">
        <v>18</v>
      </c>
      <c r="E8791">
        <v>4</v>
      </c>
      <c r="F8791" s="2" t="s">
        <v>20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</row>
    <row r="8792" spans="1:16" x14ac:dyDescent="0.55000000000000004">
      <c r="A8792" t="s">
        <v>62</v>
      </c>
      <c r="C8792" s="2">
        <v>2005</v>
      </c>
      <c r="D8792" t="s">
        <v>18</v>
      </c>
      <c r="E8792">
        <v>5</v>
      </c>
      <c r="F8792" s="2" t="s">
        <v>19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</row>
    <row r="8793" spans="1:16" x14ac:dyDescent="0.55000000000000004">
      <c r="A8793" t="s">
        <v>62</v>
      </c>
      <c r="C8793" s="2">
        <v>2005</v>
      </c>
      <c r="D8793" t="s">
        <v>18</v>
      </c>
      <c r="E8793">
        <v>6</v>
      </c>
      <c r="F8793" s="2" t="s">
        <v>20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</row>
    <row r="8794" spans="1:16" x14ac:dyDescent="0.55000000000000004">
      <c r="A8794" t="s">
        <v>62</v>
      </c>
      <c r="C8794" s="2">
        <v>2005</v>
      </c>
      <c r="D8794" t="s">
        <v>18</v>
      </c>
      <c r="E8794">
        <v>7</v>
      </c>
      <c r="F8794" s="2" t="s">
        <v>20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</row>
    <row r="8795" spans="1:16" x14ac:dyDescent="0.55000000000000004">
      <c r="A8795" t="s">
        <v>64</v>
      </c>
      <c r="C8795" s="2">
        <v>2005</v>
      </c>
      <c r="D8795" t="s">
        <v>18</v>
      </c>
      <c r="E8795">
        <v>1</v>
      </c>
      <c r="F8795" s="2" t="s">
        <v>20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</row>
    <row r="8796" spans="1:16" x14ac:dyDescent="0.55000000000000004">
      <c r="A8796" t="s">
        <v>64</v>
      </c>
      <c r="C8796" s="2">
        <v>2005</v>
      </c>
      <c r="D8796" t="s">
        <v>18</v>
      </c>
      <c r="E8796">
        <v>2</v>
      </c>
      <c r="F8796" s="2" t="s">
        <v>20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</row>
    <row r="8797" spans="1:16" x14ac:dyDescent="0.55000000000000004">
      <c r="A8797" t="s">
        <v>64</v>
      </c>
      <c r="C8797" s="2">
        <v>2005</v>
      </c>
      <c r="D8797" t="s">
        <v>18</v>
      </c>
      <c r="E8797">
        <v>3</v>
      </c>
      <c r="F8797" s="2" t="s">
        <v>20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</row>
    <row r="8798" spans="1:16" x14ac:dyDescent="0.55000000000000004">
      <c r="A8798" t="s">
        <v>64</v>
      </c>
      <c r="C8798" s="2">
        <v>2005</v>
      </c>
      <c r="D8798" t="s">
        <v>18</v>
      </c>
      <c r="E8798">
        <v>4</v>
      </c>
      <c r="F8798" s="2" t="s">
        <v>19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</row>
    <row r="8799" spans="1:16" x14ac:dyDescent="0.55000000000000004">
      <c r="A8799" t="s">
        <v>64</v>
      </c>
      <c r="C8799" s="2">
        <v>2005</v>
      </c>
      <c r="D8799" t="s">
        <v>18</v>
      </c>
      <c r="E8799">
        <v>5</v>
      </c>
      <c r="F8799" s="2" t="s">
        <v>20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</row>
    <row r="8800" spans="1:16" x14ac:dyDescent="0.55000000000000004">
      <c r="A8800" t="s">
        <v>64</v>
      </c>
      <c r="C8800" s="2">
        <v>2005</v>
      </c>
      <c r="D8800" t="s">
        <v>18</v>
      </c>
      <c r="E8800">
        <v>7</v>
      </c>
      <c r="F8800" s="2" t="s">
        <v>19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</row>
    <row r="8801" spans="1:16" x14ac:dyDescent="0.55000000000000004">
      <c r="A8801" t="s">
        <v>64</v>
      </c>
      <c r="C8801" s="2">
        <v>2005</v>
      </c>
      <c r="D8801" t="s">
        <v>18</v>
      </c>
      <c r="E8801">
        <v>8</v>
      </c>
      <c r="F8801" s="2" t="s">
        <v>20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</row>
    <row r="8802" spans="1:16" x14ac:dyDescent="0.55000000000000004">
      <c r="A8802" t="s">
        <v>64</v>
      </c>
      <c r="C8802" s="2">
        <v>2005</v>
      </c>
      <c r="D8802" t="s">
        <v>18</v>
      </c>
      <c r="E8802">
        <v>9</v>
      </c>
      <c r="F8802" s="2" t="s">
        <v>20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</row>
    <row r="8803" spans="1:16" x14ac:dyDescent="0.55000000000000004">
      <c r="A8803" t="s">
        <v>64</v>
      </c>
      <c r="C8803" s="2">
        <v>2005</v>
      </c>
      <c r="D8803" t="s">
        <v>18</v>
      </c>
      <c r="E8803">
        <v>10</v>
      </c>
      <c r="F8803" s="2" t="s">
        <v>20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</row>
    <row r="8804" spans="1:16" x14ac:dyDescent="0.55000000000000004">
      <c r="A8804" t="s">
        <v>64</v>
      </c>
      <c r="C8804" s="2">
        <v>2005</v>
      </c>
      <c r="D8804" t="s">
        <v>18</v>
      </c>
      <c r="E8804">
        <v>11</v>
      </c>
      <c r="F8804" s="2" t="s">
        <v>19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</row>
    <row r="8805" spans="1:16" x14ac:dyDescent="0.55000000000000004">
      <c r="A8805" t="s">
        <v>64</v>
      </c>
      <c r="C8805" s="2">
        <v>2005</v>
      </c>
      <c r="D8805" t="s">
        <v>18</v>
      </c>
      <c r="E8805">
        <v>12</v>
      </c>
      <c r="F8805" s="2" t="s">
        <v>20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</row>
    <row r="8806" spans="1:16" x14ac:dyDescent="0.55000000000000004">
      <c r="A8806" t="s">
        <v>64</v>
      </c>
      <c r="C8806" s="2">
        <v>2005</v>
      </c>
      <c r="D8806" t="s">
        <v>18</v>
      </c>
      <c r="E8806">
        <v>13</v>
      </c>
      <c r="F8806" s="2" t="s">
        <v>19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</row>
    <row r="8807" spans="1:16" x14ac:dyDescent="0.55000000000000004">
      <c r="A8807" t="s">
        <v>64</v>
      </c>
      <c r="C8807" s="2">
        <v>2005</v>
      </c>
      <c r="D8807" t="s">
        <v>18</v>
      </c>
      <c r="E8807">
        <v>14</v>
      </c>
      <c r="F8807" s="2" t="s">
        <v>20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</row>
    <row r="8808" spans="1:16" x14ac:dyDescent="0.55000000000000004">
      <c r="A8808" t="s">
        <v>64</v>
      </c>
      <c r="C8808" s="2">
        <v>2005</v>
      </c>
      <c r="D8808" t="s">
        <v>18</v>
      </c>
      <c r="E8808">
        <v>15</v>
      </c>
      <c r="F8808" s="2" t="s">
        <v>20</v>
      </c>
      <c r="G8808" s="2">
        <v>0</v>
      </c>
      <c r="H8808" s="2">
        <v>14</v>
      </c>
      <c r="I8808" s="2">
        <v>58.3</v>
      </c>
      <c r="J8808" s="2">
        <v>174</v>
      </c>
      <c r="K8808" s="2">
        <v>1</v>
      </c>
      <c r="L8808" s="2">
        <v>1</v>
      </c>
      <c r="M8808" s="2">
        <v>4</v>
      </c>
      <c r="N8808" s="2">
        <v>0</v>
      </c>
      <c r="O8808" s="2">
        <v>0</v>
      </c>
      <c r="P8808" s="2">
        <v>1</v>
      </c>
    </row>
    <row r="8809" spans="1:16" x14ac:dyDescent="0.55000000000000004">
      <c r="A8809" t="s">
        <v>64</v>
      </c>
      <c r="C8809" s="2">
        <v>2005</v>
      </c>
      <c r="D8809" t="s">
        <v>18</v>
      </c>
      <c r="E8809">
        <v>16</v>
      </c>
      <c r="F8809" s="2" t="s">
        <v>19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</row>
    <row r="8810" spans="1:16" x14ac:dyDescent="0.55000000000000004">
      <c r="A8810" t="s">
        <v>64</v>
      </c>
      <c r="C8810" s="2">
        <v>2005</v>
      </c>
      <c r="D8810" t="s">
        <v>18</v>
      </c>
      <c r="E8810">
        <v>17</v>
      </c>
      <c r="F8810" s="2" t="s">
        <v>20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0</v>
      </c>
      <c r="O8810" s="2">
        <v>0</v>
      </c>
      <c r="P8810" s="2">
        <v>0</v>
      </c>
    </row>
    <row r="8811" spans="1:16" x14ac:dyDescent="0.55000000000000004">
      <c r="A8811" t="s">
        <v>67</v>
      </c>
      <c r="C8811" s="2">
        <v>2005</v>
      </c>
      <c r="D8811" t="s">
        <v>18</v>
      </c>
      <c r="E8811">
        <v>1</v>
      </c>
      <c r="F8811" s="2" t="s">
        <v>19</v>
      </c>
      <c r="G8811" s="2">
        <v>1</v>
      </c>
      <c r="H8811" s="2">
        <v>17</v>
      </c>
      <c r="I8811" s="2">
        <v>54.8</v>
      </c>
      <c r="J8811" s="2">
        <v>252</v>
      </c>
      <c r="K8811" s="2">
        <v>2</v>
      </c>
      <c r="L8811" s="2">
        <v>0</v>
      </c>
      <c r="M8811" s="2">
        <v>3</v>
      </c>
      <c r="N8811" s="2">
        <v>9</v>
      </c>
      <c r="O8811" s="2">
        <v>0</v>
      </c>
      <c r="P8811" s="2">
        <v>1</v>
      </c>
    </row>
    <row r="8812" spans="1:16" x14ac:dyDescent="0.55000000000000004">
      <c r="A8812" t="s">
        <v>67</v>
      </c>
      <c r="C8812" s="2">
        <v>2005</v>
      </c>
      <c r="D8812" t="s">
        <v>18</v>
      </c>
      <c r="E8812">
        <v>2</v>
      </c>
      <c r="F8812" s="2" t="s">
        <v>20</v>
      </c>
      <c r="G8812" s="2">
        <v>1</v>
      </c>
      <c r="H8812" s="2">
        <v>16</v>
      </c>
      <c r="I8812" s="2">
        <v>55.2</v>
      </c>
      <c r="J8812" s="2">
        <v>198</v>
      </c>
      <c r="K8812" s="2">
        <v>0</v>
      </c>
      <c r="L8812" s="2">
        <v>0</v>
      </c>
      <c r="M8812" s="2">
        <v>6</v>
      </c>
      <c r="N8812" s="2">
        <v>11</v>
      </c>
      <c r="O8812" s="2">
        <v>0</v>
      </c>
      <c r="P8812" s="2">
        <v>3</v>
      </c>
    </row>
    <row r="8813" spans="1:16" x14ac:dyDescent="0.55000000000000004">
      <c r="A8813" t="s">
        <v>67</v>
      </c>
      <c r="C8813" s="2">
        <v>2005</v>
      </c>
      <c r="D8813" t="s">
        <v>18</v>
      </c>
      <c r="E8813">
        <v>3</v>
      </c>
      <c r="F8813" s="2" t="s">
        <v>19</v>
      </c>
      <c r="G8813" s="2">
        <v>1</v>
      </c>
      <c r="H8813" s="2">
        <v>16</v>
      </c>
      <c r="I8813" s="2">
        <v>69.599999999999994</v>
      </c>
      <c r="J8813" s="2">
        <v>177</v>
      </c>
      <c r="K8813" s="2">
        <v>2</v>
      </c>
      <c r="L8813" s="2">
        <v>1</v>
      </c>
      <c r="M8813" s="2">
        <v>2</v>
      </c>
      <c r="N8813" s="2">
        <v>12</v>
      </c>
      <c r="O8813" s="2">
        <v>0</v>
      </c>
      <c r="P8813" s="2">
        <v>1</v>
      </c>
    </row>
    <row r="8814" spans="1:16" x14ac:dyDescent="0.55000000000000004">
      <c r="A8814" t="s">
        <v>67</v>
      </c>
      <c r="C8814" s="2">
        <v>2005</v>
      </c>
      <c r="D8814" t="s">
        <v>18</v>
      </c>
      <c r="E8814">
        <v>4</v>
      </c>
      <c r="F8814" s="2" t="s">
        <v>20</v>
      </c>
      <c r="G8814" s="2">
        <v>1</v>
      </c>
      <c r="H8814" s="2">
        <v>20</v>
      </c>
      <c r="I8814" s="2">
        <v>58.8</v>
      </c>
      <c r="J8814" s="2">
        <v>240</v>
      </c>
      <c r="K8814" s="2">
        <v>1</v>
      </c>
      <c r="L8814" s="2">
        <v>2</v>
      </c>
      <c r="M8814" s="2">
        <v>2</v>
      </c>
      <c r="N8814" s="2">
        <v>3</v>
      </c>
      <c r="O8814" s="2">
        <v>0</v>
      </c>
      <c r="P8814" s="2">
        <v>1</v>
      </c>
    </row>
    <row r="8815" spans="1:16" x14ac:dyDescent="0.55000000000000004">
      <c r="A8815" t="s">
        <v>67</v>
      </c>
      <c r="C8815" s="2">
        <v>2005</v>
      </c>
      <c r="D8815" t="s">
        <v>18</v>
      </c>
      <c r="E8815">
        <v>5</v>
      </c>
      <c r="F8815" s="2" t="s">
        <v>19</v>
      </c>
      <c r="G8815" s="2">
        <v>1</v>
      </c>
      <c r="H8815" s="2">
        <v>10</v>
      </c>
      <c r="I8815" s="2">
        <v>41.7</v>
      </c>
      <c r="J8815" s="2">
        <v>161</v>
      </c>
      <c r="K8815" s="2">
        <v>2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</row>
    <row r="8816" spans="1:16" x14ac:dyDescent="0.55000000000000004">
      <c r="A8816" t="s">
        <v>67</v>
      </c>
      <c r="C8816" s="2">
        <v>2005</v>
      </c>
      <c r="D8816" t="s">
        <v>18</v>
      </c>
      <c r="E8816">
        <v>6</v>
      </c>
      <c r="F8816" s="2" t="s">
        <v>19</v>
      </c>
      <c r="G8816" s="2">
        <v>1</v>
      </c>
      <c r="H8816" s="2">
        <v>19</v>
      </c>
      <c r="I8816" s="2">
        <v>54.3</v>
      </c>
      <c r="J8816" s="2">
        <v>177</v>
      </c>
      <c r="K8816" s="2">
        <v>1</v>
      </c>
      <c r="L8816" s="2">
        <v>1</v>
      </c>
      <c r="M8816" s="2">
        <v>3</v>
      </c>
      <c r="N8816" s="2">
        <v>1</v>
      </c>
      <c r="O8816" s="2">
        <v>0</v>
      </c>
      <c r="P8816" s="2">
        <v>1</v>
      </c>
    </row>
    <row r="8817" spans="1:16" x14ac:dyDescent="0.55000000000000004">
      <c r="A8817" t="s">
        <v>67</v>
      </c>
      <c r="C8817" s="2">
        <v>2005</v>
      </c>
      <c r="D8817" t="s">
        <v>18</v>
      </c>
      <c r="E8817">
        <v>8</v>
      </c>
      <c r="F8817" s="2" t="s">
        <v>20</v>
      </c>
      <c r="G8817" s="2">
        <v>1</v>
      </c>
      <c r="H8817" s="2">
        <v>18</v>
      </c>
      <c r="I8817" s="2">
        <v>58.1</v>
      </c>
      <c r="J8817" s="2">
        <v>213</v>
      </c>
      <c r="K8817" s="2">
        <v>2</v>
      </c>
      <c r="L8817" s="2">
        <v>1</v>
      </c>
      <c r="M8817" s="2">
        <v>2</v>
      </c>
      <c r="N8817" s="2">
        <v>9</v>
      </c>
      <c r="O8817" s="2">
        <v>0</v>
      </c>
      <c r="P8817" s="2">
        <v>0</v>
      </c>
    </row>
    <row r="8818" spans="1:16" x14ac:dyDescent="0.55000000000000004">
      <c r="A8818" t="s">
        <v>67</v>
      </c>
      <c r="C8818" s="2">
        <v>2005</v>
      </c>
      <c r="D8818" t="s">
        <v>18</v>
      </c>
      <c r="E8818">
        <v>9</v>
      </c>
      <c r="F8818" s="2" t="s">
        <v>19</v>
      </c>
      <c r="G8818" s="2">
        <v>1</v>
      </c>
      <c r="H8818" s="2">
        <v>19</v>
      </c>
      <c r="I8818" s="2">
        <v>76</v>
      </c>
      <c r="J8818" s="2">
        <v>218</v>
      </c>
      <c r="K8818" s="2">
        <v>1</v>
      </c>
      <c r="L8818" s="2">
        <v>0</v>
      </c>
      <c r="M8818" s="2">
        <v>2</v>
      </c>
      <c r="N8818" s="2">
        <v>10</v>
      </c>
      <c r="O8818" s="2">
        <v>1</v>
      </c>
      <c r="P8818" s="2">
        <v>0</v>
      </c>
    </row>
    <row r="8819" spans="1:16" x14ac:dyDescent="0.55000000000000004">
      <c r="A8819" t="s">
        <v>67</v>
      </c>
      <c r="C8819" s="2">
        <v>2005</v>
      </c>
      <c r="D8819" t="s">
        <v>18</v>
      </c>
      <c r="E8819">
        <v>10</v>
      </c>
      <c r="F8819" s="2" t="s">
        <v>19</v>
      </c>
      <c r="G8819" s="2">
        <v>1</v>
      </c>
      <c r="H8819" s="2">
        <v>16</v>
      </c>
      <c r="I8819" s="2">
        <v>53.3</v>
      </c>
      <c r="J8819" s="2">
        <v>211</v>
      </c>
      <c r="K8819" s="2">
        <v>1</v>
      </c>
      <c r="L8819" s="2">
        <v>0</v>
      </c>
      <c r="M8819" s="2">
        <v>1</v>
      </c>
      <c r="N8819" s="2">
        <v>3</v>
      </c>
      <c r="O8819" s="2">
        <v>0</v>
      </c>
      <c r="P8819" s="2">
        <v>0</v>
      </c>
    </row>
    <row r="8820" spans="1:16" x14ac:dyDescent="0.55000000000000004">
      <c r="A8820" t="s">
        <v>67</v>
      </c>
      <c r="C8820" s="2">
        <v>2005</v>
      </c>
      <c r="D8820" t="s">
        <v>18</v>
      </c>
      <c r="E8820">
        <v>11</v>
      </c>
      <c r="F8820" s="2" t="s">
        <v>19</v>
      </c>
      <c r="G8820" s="2">
        <v>1</v>
      </c>
      <c r="H8820" s="2">
        <v>22</v>
      </c>
      <c r="I8820" s="2">
        <v>57.9</v>
      </c>
      <c r="J8820" s="2">
        <v>258</v>
      </c>
      <c r="K8820" s="2">
        <v>3</v>
      </c>
      <c r="L8820" s="2">
        <v>0</v>
      </c>
      <c r="M8820" s="2">
        <v>2</v>
      </c>
      <c r="N8820" s="2">
        <v>9</v>
      </c>
      <c r="O8820" s="2">
        <v>1</v>
      </c>
      <c r="P8820" s="2">
        <v>1</v>
      </c>
    </row>
    <row r="8821" spans="1:16" x14ac:dyDescent="0.55000000000000004">
      <c r="A8821" t="s">
        <v>67</v>
      </c>
      <c r="C8821" s="2">
        <v>2005</v>
      </c>
      <c r="D8821" t="s">
        <v>18</v>
      </c>
      <c r="E8821">
        <v>12</v>
      </c>
      <c r="F8821" s="2" t="s">
        <v>19</v>
      </c>
      <c r="G8821" s="2">
        <v>1</v>
      </c>
      <c r="H8821" s="2">
        <v>2</v>
      </c>
      <c r="I8821" s="2">
        <v>100</v>
      </c>
      <c r="J8821" s="2">
        <v>18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</row>
    <row r="8822" spans="1:16" x14ac:dyDescent="0.55000000000000004">
      <c r="A8822" t="s">
        <v>67</v>
      </c>
      <c r="C8822" s="2">
        <v>2005</v>
      </c>
      <c r="D8822" t="s">
        <v>18</v>
      </c>
      <c r="E8822">
        <v>13</v>
      </c>
      <c r="F8822" s="2" t="s">
        <v>19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</row>
    <row r="8823" spans="1:16" x14ac:dyDescent="0.55000000000000004">
      <c r="A8823" t="s">
        <v>67</v>
      </c>
      <c r="C8823" s="2">
        <v>2005</v>
      </c>
      <c r="D8823" t="s">
        <v>18</v>
      </c>
      <c r="E8823">
        <v>14</v>
      </c>
      <c r="F8823" s="2" t="s">
        <v>20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</row>
    <row r="8824" spans="1:16" x14ac:dyDescent="0.55000000000000004">
      <c r="A8824" t="s">
        <v>67</v>
      </c>
      <c r="C8824" s="2">
        <v>2005</v>
      </c>
      <c r="D8824" t="s">
        <v>18</v>
      </c>
      <c r="E8824">
        <v>15</v>
      </c>
      <c r="F8824" s="2" t="s">
        <v>19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</row>
    <row r="8825" spans="1:16" x14ac:dyDescent="0.55000000000000004">
      <c r="A8825" t="s">
        <v>67</v>
      </c>
      <c r="C8825" s="2">
        <v>2005</v>
      </c>
      <c r="D8825" t="s">
        <v>18</v>
      </c>
      <c r="E8825">
        <v>16</v>
      </c>
      <c r="F8825" s="2" t="s">
        <v>19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</row>
    <row r="8826" spans="1:16" x14ac:dyDescent="0.55000000000000004">
      <c r="A8826" t="s">
        <v>67</v>
      </c>
      <c r="C8826" s="2">
        <v>2005</v>
      </c>
      <c r="D8826" t="s">
        <v>18</v>
      </c>
      <c r="E8826">
        <v>17</v>
      </c>
      <c r="F8826" s="2" t="s">
        <v>19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</row>
    <row r="8827" spans="1:16" x14ac:dyDescent="0.55000000000000004">
      <c r="A8827" t="s">
        <v>67</v>
      </c>
      <c r="C8827" s="2">
        <v>2005</v>
      </c>
      <c r="D8827" t="s">
        <v>22</v>
      </c>
      <c r="E8827">
        <v>18</v>
      </c>
      <c r="F8827" s="2" t="s">
        <v>20</v>
      </c>
      <c r="G8827" s="2">
        <v>1</v>
      </c>
      <c r="H8827" s="2">
        <v>18</v>
      </c>
      <c r="I8827" s="2">
        <v>58.1</v>
      </c>
      <c r="J8827" s="2">
        <v>179</v>
      </c>
      <c r="K8827" s="2">
        <v>0</v>
      </c>
      <c r="L8827" s="2">
        <v>1</v>
      </c>
      <c r="M8827" s="2">
        <v>4</v>
      </c>
      <c r="N8827" s="2">
        <v>26</v>
      </c>
      <c r="O8827" s="2">
        <v>0</v>
      </c>
      <c r="P8827" s="2">
        <v>1</v>
      </c>
    </row>
    <row r="8828" spans="1:16" x14ac:dyDescent="0.55000000000000004">
      <c r="A8828" t="s">
        <v>68</v>
      </c>
      <c r="B8828" t="s">
        <v>17</v>
      </c>
      <c r="C8828" s="2">
        <v>2005</v>
      </c>
      <c r="D8828" t="s">
        <v>18</v>
      </c>
      <c r="E8828">
        <v>1</v>
      </c>
      <c r="F8828" s="2" t="s">
        <v>19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</row>
    <row r="8829" spans="1:16" x14ac:dyDescent="0.55000000000000004">
      <c r="A8829" t="s">
        <v>68</v>
      </c>
      <c r="B8829" t="s">
        <v>17</v>
      </c>
      <c r="C8829" s="2">
        <v>2005</v>
      </c>
      <c r="D8829" t="s">
        <v>18</v>
      </c>
      <c r="E8829">
        <v>2</v>
      </c>
      <c r="F8829" s="2" t="s">
        <v>20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3</v>
      </c>
      <c r="O8829" s="2">
        <v>0</v>
      </c>
      <c r="P8829" s="2">
        <v>0</v>
      </c>
    </row>
    <row r="8830" spans="1:16" x14ac:dyDescent="0.55000000000000004">
      <c r="A8830" t="s">
        <v>68</v>
      </c>
      <c r="B8830" t="s">
        <v>17</v>
      </c>
      <c r="C8830" s="2">
        <v>2005</v>
      </c>
      <c r="D8830" t="s">
        <v>18</v>
      </c>
      <c r="E8830">
        <v>3</v>
      </c>
      <c r="F8830" s="2" t="s">
        <v>20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</row>
    <row r="8831" spans="1:16" x14ac:dyDescent="0.55000000000000004">
      <c r="A8831" t="s">
        <v>68</v>
      </c>
      <c r="B8831" t="s">
        <v>17</v>
      </c>
      <c r="C8831" s="2">
        <v>2005</v>
      </c>
      <c r="D8831" t="s">
        <v>18</v>
      </c>
      <c r="E8831">
        <v>4</v>
      </c>
      <c r="F8831" s="2" t="s">
        <v>20</v>
      </c>
      <c r="G8831" s="2">
        <v>0</v>
      </c>
      <c r="H8831" s="2">
        <v>6</v>
      </c>
      <c r="I8831" s="2">
        <v>60</v>
      </c>
      <c r="J8831" s="2">
        <v>34</v>
      </c>
      <c r="K8831" s="2">
        <v>0</v>
      </c>
      <c r="L8831" s="2">
        <v>0</v>
      </c>
      <c r="M8831" s="2">
        <v>2</v>
      </c>
      <c r="N8831" s="2">
        <v>0</v>
      </c>
      <c r="O8831" s="2">
        <v>0</v>
      </c>
      <c r="P8831" s="2">
        <v>0</v>
      </c>
    </row>
    <row r="8832" spans="1:16" x14ac:dyDescent="0.55000000000000004">
      <c r="A8832" t="s">
        <v>68</v>
      </c>
      <c r="B8832" t="s">
        <v>17</v>
      </c>
      <c r="C8832" s="2">
        <v>2005</v>
      </c>
      <c r="D8832" t="s">
        <v>18</v>
      </c>
      <c r="E8832">
        <v>5</v>
      </c>
      <c r="F8832" s="2" t="s">
        <v>20</v>
      </c>
      <c r="G8832" s="2">
        <v>1</v>
      </c>
      <c r="H8832" s="2">
        <v>9</v>
      </c>
      <c r="I8832" s="2">
        <v>39.1</v>
      </c>
      <c r="J8832" s="2">
        <v>74</v>
      </c>
      <c r="K8832" s="2">
        <v>0</v>
      </c>
      <c r="L8832" s="2">
        <v>4</v>
      </c>
      <c r="M8832" s="2">
        <v>5</v>
      </c>
      <c r="N8832" s="2">
        <v>3</v>
      </c>
      <c r="O8832" s="2">
        <v>0</v>
      </c>
      <c r="P8832" s="2">
        <v>2</v>
      </c>
    </row>
    <row r="8833" spans="1:16" x14ac:dyDescent="0.55000000000000004">
      <c r="A8833" t="s">
        <v>68</v>
      </c>
      <c r="B8833" t="s">
        <v>17</v>
      </c>
      <c r="C8833" s="2">
        <v>2005</v>
      </c>
      <c r="D8833" t="s">
        <v>18</v>
      </c>
      <c r="E8833">
        <v>7</v>
      </c>
      <c r="F8833" s="2" t="s">
        <v>20</v>
      </c>
      <c r="G8833" s="2">
        <v>1</v>
      </c>
      <c r="H8833" s="2">
        <v>8</v>
      </c>
      <c r="I8833" s="2">
        <v>50</v>
      </c>
      <c r="J8833" s="2">
        <v>92</v>
      </c>
      <c r="K8833" s="2">
        <v>0</v>
      </c>
      <c r="L8833" s="2">
        <v>1</v>
      </c>
      <c r="M8833" s="2">
        <v>5</v>
      </c>
      <c r="N8833" s="2">
        <v>4</v>
      </c>
      <c r="O8833" s="2">
        <v>0</v>
      </c>
      <c r="P8833" s="2">
        <v>3</v>
      </c>
    </row>
    <row r="8834" spans="1:16" x14ac:dyDescent="0.55000000000000004">
      <c r="A8834" t="s">
        <v>68</v>
      </c>
      <c r="B8834" t="s">
        <v>17</v>
      </c>
      <c r="C8834" s="2">
        <v>2005</v>
      </c>
      <c r="D8834" t="s">
        <v>18</v>
      </c>
      <c r="E8834">
        <v>8</v>
      </c>
      <c r="F8834" s="2" t="s">
        <v>19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</row>
    <row r="8835" spans="1:16" x14ac:dyDescent="0.55000000000000004">
      <c r="A8835" t="s">
        <v>68</v>
      </c>
      <c r="B8835" t="s">
        <v>17</v>
      </c>
      <c r="C8835" s="2">
        <v>2005</v>
      </c>
      <c r="D8835" t="s">
        <v>18</v>
      </c>
      <c r="E8835">
        <v>9</v>
      </c>
      <c r="F8835" s="2" t="s">
        <v>20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</row>
    <row r="8836" spans="1:16" x14ac:dyDescent="0.55000000000000004">
      <c r="A8836" t="s">
        <v>68</v>
      </c>
      <c r="B8836" t="s">
        <v>17</v>
      </c>
      <c r="C8836" s="2">
        <v>2005</v>
      </c>
      <c r="D8836" t="s">
        <v>18</v>
      </c>
      <c r="E8836">
        <v>10</v>
      </c>
      <c r="F8836" s="2" t="s">
        <v>20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</row>
    <row r="8837" spans="1:16" x14ac:dyDescent="0.55000000000000004">
      <c r="A8837" t="s">
        <v>68</v>
      </c>
      <c r="B8837" t="s">
        <v>17</v>
      </c>
      <c r="C8837" s="2">
        <v>2005</v>
      </c>
      <c r="D8837" t="s">
        <v>18</v>
      </c>
      <c r="E8837">
        <v>11</v>
      </c>
      <c r="F8837" s="2" t="s">
        <v>20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</row>
    <row r="8838" spans="1:16" x14ac:dyDescent="0.55000000000000004">
      <c r="A8838" t="s">
        <v>68</v>
      </c>
      <c r="B8838" t="s">
        <v>17</v>
      </c>
      <c r="C8838" s="2">
        <v>2005</v>
      </c>
      <c r="D8838" t="s">
        <v>18</v>
      </c>
      <c r="E8838">
        <v>12</v>
      </c>
      <c r="F8838" s="2" t="s">
        <v>20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</row>
    <row r="8839" spans="1:16" x14ac:dyDescent="0.55000000000000004">
      <c r="A8839" t="s">
        <v>68</v>
      </c>
      <c r="B8839" t="s">
        <v>17</v>
      </c>
      <c r="C8839" s="2">
        <v>2005</v>
      </c>
      <c r="D8839" t="s">
        <v>18</v>
      </c>
      <c r="E8839">
        <v>13</v>
      </c>
      <c r="F8839" s="2" t="s">
        <v>20</v>
      </c>
      <c r="G8839" s="2">
        <v>1</v>
      </c>
      <c r="H8839" s="2">
        <v>16</v>
      </c>
      <c r="I8839" s="2">
        <v>66.7</v>
      </c>
      <c r="J8839" s="2">
        <v>185</v>
      </c>
      <c r="K8839" s="2">
        <v>0</v>
      </c>
      <c r="L8839" s="2">
        <v>3</v>
      </c>
      <c r="M8839" s="2">
        <v>3</v>
      </c>
      <c r="N8839" s="2">
        <v>12</v>
      </c>
      <c r="O8839" s="2">
        <v>0</v>
      </c>
      <c r="P8839" s="2">
        <v>1</v>
      </c>
    </row>
    <row r="8840" spans="1:16" x14ac:dyDescent="0.55000000000000004">
      <c r="A8840" t="s">
        <v>68</v>
      </c>
      <c r="B8840" t="s">
        <v>17</v>
      </c>
      <c r="C8840" s="2">
        <v>2005</v>
      </c>
      <c r="D8840" t="s">
        <v>18</v>
      </c>
      <c r="E8840">
        <v>14</v>
      </c>
      <c r="F8840" s="2" t="s">
        <v>20</v>
      </c>
      <c r="G8840" s="2">
        <v>1</v>
      </c>
      <c r="H8840" s="2">
        <v>9</v>
      </c>
      <c r="I8840" s="2">
        <v>40.9</v>
      </c>
      <c r="J8840" s="2">
        <v>77</v>
      </c>
      <c r="K8840" s="2">
        <v>0</v>
      </c>
      <c r="L8840" s="2">
        <v>1</v>
      </c>
      <c r="M8840" s="2">
        <v>4</v>
      </c>
      <c r="N8840" s="2">
        <v>20</v>
      </c>
      <c r="O8840" s="2">
        <v>0</v>
      </c>
      <c r="P8840" s="2">
        <v>3</v>
      </c>
    </row>
    <row r="8841" spans="1:16" x14ac:dyDescent="0.55000000000000004">
      <c r="A8841" t="s">
        <v>68</v>
      </c>
      <c r="B8841" t="s">
        <v>17</v>
      </c>
      <c r="C8841" s="2">
        <v>2005</v>
      </c>
      <c r="D8841" t="s">
        <v>18</v>
      </c>
      <c r="E8841">
        <v>15</v>
      </c>
      <c r="F8841" s="2" t="s">
        <v>20</v>
      </c>
      <c r="G8841" s="2">
        <v>1</v>
      </c>
      <c r="H8841" s="2">
        <v>8</v>
      </c>
      <c r="I8841" s="2">
        <v>33.299999999999997</v>
      </c>
      <c r="J8841" s="2">
        <v>123</v>
      </c>
      <c r="K8841" s="2">
        <v>0</v>
      </c>
      <c r="L8841" s="2">
        <v>1</v>
      </c>
      <c r="M8841" s="2">
        <v>2</v>
      </c>
      <c r="N8841" s="2">
        <v>30</v>
      </c>
      <c r="O8841" s="2">
        <v>0</v>
      </c>
      <c r="P8841" s="2">
        <v>0</v>
      </c>
    </row>
    <row r="8842" spans="1:16" x14ac:dyDescent="0.55000000000000004">
      <c r="A8842" t="s">
        <v>68</v>
      </c>
      <c r="B8842" t="s">
        <v>17</v>
      </c>
      <c r="C8842" s="2">
        <v>2005</v>
      </c>
      <c r="D8842" t="s">
        <v>18</v>
      </c>
      <c r="E8842">
        <v>16</v>
      </c>
      <c r="F8842" s="2" t="s">
        <v>19</v>
      </c>
      <c r="G8842" s="2">
        <v>1</v>
      </c>
      <c r="H8842" s="2">
        <v>12</v>
      </c>
      <c r="I8842" s="2">
        <v>75</v>
      </c>
      <c r="J8842" s="2">
        <v>131</v>
      </c>
      <c r="K8842" s="2">
        <v>0</v>
      </c>
      <c r="L8842" s="2">
        <v>0</v>
      </c>
      <c r="M8842" s="2">
        <v>5</v>
      </c>
      <c r="N8842" s="2">
        <v>21</v>
      </c>
      <c r="O8842" s="2">
        <v>0</v>
      </c>
      <c r="P8842" s="2">
        <v>1</v>
      </c>
    </row>
    <row r="8843" spans="1:16" x14ac:dyDescent="0.55000000000000004">
      <c r="A8843" t="s">
        <v>68</v>
      </c>
      <c r="B8843" t="s">
        <v>17</v>
      </c>
      <c r="C8843" s="2">
        <v>2005</v>
      </c>
      <c r="D8843" t="s">
        <v>18</v>
      </c>
      <c r="E8843">
        <v>17</v>
      </c>
      <c r="F8843" s="2" t="s">
        <v>19</v>
      </c>
      <c r="G8843" s="2">
        <v>1</v>
      </c>
      <c r="H8843" s="2">
        <v>16</v>
      </c>
      <c r="I8843" s="2">
        <v>55.2</v>
      </c>
      <c r="J8843" s="2">
        <v>159</v>
      </c>
      <c r="K8843" s="2">
        <v>1</v>
      </c>
      <c r="L8843" s="2">
        <v>1</v>
      </c>
      <c r="M8843" s="2">
        <v>3</v>
      </c>
      <c r="N8843" s="2">
        <v>10</v>
      </c>
      <c r="O8843" s="2">
        <v>0</v>
      </c>
      <c r="P8843" s="2">
        <v>1</v>
      </c>
    </row>
    <row r="8844" spans="1:16" x14ac:dyDescent="0.55000000000000004">
      <c r="A8844" t="s">
        <v>69</v>
      </c>
      <c r="C8844" s="2">
        <v>2005</v>
      </c>
      <c r="D8844" t="s">
        <v>18</v>
      </c>
      <c r="E8844">
        <v>1</v>
      </c>
      <c r="F8844" s="2" t="s">
        <v>19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</row>
    <row r="8845" spans="1:16" x14ac:dyDescent="0.55000000000000004">
      <c r="A8845" t="s">
        <v>69</v>
      </c>
      <c r="C8845" s="2">
        <v>2005</v>
      </c>
      <c r="D8845" t="s">
        <v>18</v>
      </c>
      <c r="E8845">
        <v>2</v>
      </c>
      <c r="F8845" s="2" t="s">
        <v>19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</row>
    <row r="8846" spans="1:16" x14ac:dyDescent="0.55000000000000004">
      <c r="A8846" t="s">
        <v>69</v>
      </c>
      <c r="C8846" s="2">
        <v>2005</v>
      </c>
      <c r="D8846" t="s">
        <v>18</v>
      </c>
      <c r="E8846">
        <v>4</v>
      </c>
      <c r="F8846" s="2" t="s">
        <v>19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</row>
    <row r="8847" spans="1:16" x14ac:dyDescent="0.55000000000000004">
      <c r="A8847" t="s">
        <v>69</v>
      </c>
      <c r="C8847" s="2">
        <v>2005</v>
      </c>
      <c r="D8847" t="s">
        <v>18</v>
      </c>
      <c r="E8847">
        <v>5</v>
      </c>
      <c r="F8847" s="2" t="s">
        <v>20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</row>
    <row r="8848" spans="1:16" x14ac:dyDescent="0.55000000000000004">
      <c r="A8848" t="s">
        <v>69</v>
      </c>
      <c r="C8848" s="2">
        <v>2005</v>
      </c>
      <c r="D8848" t="s">
        <v>18</v>
      </c>
      <c r="E8848">
        <v>6</v>
      </c>
      <c r="F8848" s="2" t="s">
        <v>20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</row>
    <row r="8849" spans="1:16" x14ac:dyDescent="0.55000000000000004">
      <c r="A8849" t="s">
        <v>69</v>
      </c>
      <c r="C8849" s="2">
        <v>2005</v>
      </c>
      <c r="D8849" t="s">
        <v>18</v>
      </c>
      <c r="E8849">
        <v>7</v>
      </c>
      <c r="F8849" s="2" t="s">
        <v>19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</row>
    <row r="8850" spans="1:16" x14ac:dyDescent="0.55000000000000004">
      <c r="A8850" t="s">
        <v>69</v>
      </c>
      <c r="C8850" s="2">
        <v>2005</v>
      </c>
      <c r="D8850" t="s">
        <v>18</v>
      </c>
      <c r="E8850">
        <v>8</v>
      </c>
      <c r="F8850" s="2" t="s">
        <v>20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</row>
    <row r="8851" spans="1:16" x14ac:dyDescent="0.55000000000000004">
      <c r="A8851" t="s">
        <v>69</v>
      </c>
      <c r="C8851" s="2">
        <v>2005</v>
      </c>
      <c r="D8851" t="s">
        <v>18</v>
      </c>
      <c r="E8851">
        <v>9</v>
      </c>
      <c r="F8851" s="2" t="s">
        <v>19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</row>
    <row r="8852" spans="1:16" x14ac:dyDescent="0.55000000000000004">
      <c r="A8852" t="s">
        <v>69</v>
      </c>
      <c r="C8852" s="2">
        <v>2005</v>
      </c>
      <c r="D8852" t="s">
        <v>18</v>
      </c>
      <c r="E8852">
        <v>10</v>
      </c>
      <c r="F8852" s="2" t="s">
        <v>20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</row>
    <row r="8853" spans="1:16" x14ac:dyDescent="0.55000000000000004">
      <c r="A8853" t="s">
        <v>69</v>
      </c>
      <c r="C8853" s="2">
        <v>2005</v>
      </c>
      <c r="D8853" t="s">
        <v>18</v>
      </c>
      <c r="E8853">
        <v>11</v>
      </c>
      <c r="F8853" s="2" t="s">
        <v>20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</row>
    <row r="8854" spans="1:16" x14ac:dyDescent="0.55000000000000004">
      <c r="A8854" t="s">
        <v>69</v>
      </c>
      <c r="C8854" s="2">
        <v>2005</v>
      </c>
      <c r="D8854" t="s">
        <v>18</v>
      </c>
      <c r="E8854">
        <v>12</v>
      </c>
      <c r="F8854" s="2" t="s">
        <v>20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</row>
    <row r="8855" spans="1:16" x14ac:dyDescent="0.55000000000000004">
      <c r="A8855" t="s">
        <v>69</v>
      </c>
      <c r="C8855" s="2">
        <v>2005</v>
      </c>
      <c r="D8855" t="s">
        <v>18</v>
      </c>
      <c r="E8855">
        <v>13</v>
      </c>
      <c r="F8855" s="2" t="s">
        <v>19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</row>
    <row r="8856" spans="1:16" x14ac:dyDescent="0.55000000000000004">
      <c r="A8856" t="s">
        <v>69</v>
      </c>
      <c r="C8856" s="2">
        <v>2005</v>
      </c>
      <c r="D8856" t="s">
        <v>18</v>
      </c>
      <c r="E8856">
        <v>14</v>
      </c>
      <c r="F8856" s="2" t="s">
        <v>19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</row>
    <row r="8857" spans="1:16" x14ac:dyDescent="0.55000000000000004">
      <c r="A8857" t="s">
        <v>69</v>
      </c>
      <c r="C8857" s="2">
        <v>2005</v>
      </c>
      <c r="D8857" t="s">
        <v>18</v>
      </c>
      <c r="E8857">
        <v>15</v>
      </c>
      <c r="F8857" s="2" t="s">
        <v>19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</row>
    <row r="8858" spans="1:16" x14ac:dyDescent="0.55000000000000004">
      <c r="A8858" t="s">
        <v>69</v>
      </c>
      <c r="C8858" s="2">
        <v>2005</v>
      </c>
      <c r="D8858" t="s">
        <v>18</v>
      </c>
      <c r="E8858">
        <v>16</v>
      </c>
      <c r="F8858" s="2" t="s">
        <v>19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</row>
    <row r="8859" spans="1:16" x14ac:dyDescent="0.55000000000000004">
      <c r="A8859" t="s">
        <v>69</v>
      </c>
      <c r="C8859" s="2">
        <v>2005</v>
      </c>
      <c r="D8859" t="s">
        <v>18</v>
      </c>
      <c r="E8859">
        <v>17</v>
      </c>
      <c r="F8859" s="2" t="s">
        <v>19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</row>
    <row r="8860" spans="1:16" x14ac:dyDescent="0.55000000000000004">
      <c r="A8860" t="s">
        <v>69</v>
      </c>
      <c r="C8860" s="2">
        <v>2005</v>
      </c>
      <c r="D8860" t="s">
        <v>22</v>
      </c>
      <c r="E8860">
        <v>18</v>
      </c>
      <c r="F8860" s="2" t="s">
        <v>19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</row>
    <row r="8861" spans="1:16" x14ac:dyDescent="0.55000000000000004">
      <c r="A8861" t="s">
        <v>69</v>
      </c>
      <c r="C8861" s="2">
        <v>2005</v>
      </c>
      <c r="D8861" t="s">
        <v>22</v>
      </c>
      <c r="E8861">
        <v>19</v>
      </c>
      <c r="F8861" s="2" t="s">
        <v>20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</row>
    <row r="8862" spans="1:16" x14ac:dyDescent="0.55000000000000004">
      <c r="A8862" t="s">
        <v>73</v>
      </c>
      <c r="C8862" s="2">
        <v>2005</v>
      </c>
      <c r="D8862" t="s">
        <v>18</v>
      </c>
      <c r="E8862">
        <v>1</v>
      </c>
      <c r="F8862" s="2" t="s">
        <v>20</v>
      </c>
      <c r="G8862" s="2">
        <v>1</v>
      </c>
      <c r="H8862" s="2">
        <v>15</v>
      </c>
      <c r="I8862" s="2">
        <v>53.6</v>
      </c>
      <c r="J8862" s="2">
        <v>141</v>
      </c>
      <c r="K8862" s="2">
        <v>0</v>
      </c>
      <c r="L8862" s="2">
        <v>1</v>
      </c>
      <c r="M8862" s="2">
        <v>3</v>
      </c>
      <c r="N8862" s="2">
        <v>0</v>
      </c>
      <c r="O8862" s="2">
        <v>0</v>
      </c>
      <c r="P8862" s="2">
        <v>2</v>
      </c>
    </row>
    <row r="8863" spans="1:16" x14ac:dyDescent="0.55000000000000004">
      <c r="A8863" t="s">
        <v>73</v>
      </c>
      <c r="C8863" s="2">
        <v>2005</v>
      </c>
      <c r="D8863" t="s">
        <v>18</v>
      </c>
      <c r="E8863">
        <v>2</v>
      </c>
      <c r="F8863" s="2" t="s">
        <v>19</v>
      </c>
      <c r="G8863" s="2">
        <v>1</v>
      </c>
      <c r="H8863" s="2">
        <v>14</v>
      </c>
      <c r="I8863" s="2">
        <v>66.7</v>
      </c>
      <c r="J8863" s="2">
        <v>150</v>
      </c>
      <c r="K8863" s="2">
        <v>1</v>
      </c>
      <c r="L8863" s="2">
        <v>0</v>
      </c>
      <c r="M8863" s="2">
        <v>2</v>
      </c>
      <c r="N8863" s="2">
        <v>0</v>
      </c>
      <c r="O8863" s="2">
        <v>0</v>
      </c>
      <c r="P8863" s="2">
        <v>0</v>
      </c>
    </row>
    <row r="8864" spans="1:16" x14ac:dyDescent="0.55000000000000004">
      <c r="A8864" t="s">
        <v>73</v>
      </c>
      <c r="C8864" s="2">
        <v>2005</v>
      </c>
      <c r="D8864" t="s">
        <v>18</v>
      </c>
      <c r="E8864">
        <v>3</v>
      </c>
      <c r="F8864" s="2" t="s">
        <v>20</v>
      </c>
      <c r="G8864" s="2">
        <v>1</v>
      </c>
      <c r="H8864" s="2">
        <v>17</v>
      </c>
      <c r="I8864" s="2">
        <v>43.6</v>
      </c>
      <c r="J8864" s="2">
        <v>149</v>
      </c>
      <c r="K8864" s="2">
        <v>0</v>
      </c>
      <c r="L8864" s="2">
        <v>5</v>
      </c>
      <c r="M8864" s="2">
        <v>0</v>
      </c>
      <c r="N8864" s="2">
        <v>0</v>
      </c>
      <c r="O8864" s="2">
        <v>0</v>
      </c>
      <c r="P8864" s="2">
        <v>1</v>
      </c>
    </row>
    <row r="8865" spans="1:16" x14ac:dyDescent="0.55000000000000004">
      <c r="A8865" t="s">
        <v>73</v>
      </c>
      <c r="C8865" s="2">
        <v>2005</v>
      </c>
      <c r="D8865" t="s">
        <v>18</v>
      </c>
      <c r="E8865">
        <v>5</v>
      </c>
      <c r="F8865" s="2" t="s">
        <v>20</v>
      </c>
      <c r="G8865" s="2">
        <v>1</v>
      </c>
      <c r="H8865" s="2">
        <v>16</v>
      </c>
      <c r="I8865" s="2">
        <v>61.5</v>
      </c>
      <c r="J8865" s="2">
        <v>117</v>
      </c>
      <c r="K8865" s="2">
        <v>1</v>
      </c>
      <c r="L8865" s="2">
        <v>0</v>
      </c>
      <c r="M8865" s="2">
        <v>4</v>
      </c>
      <c r="N8865" s="2">
        <v>14</v>
      </c>
      <c r="O8865" s="2">
        <v>0</v>
      </c>
      <c r="P8865" s="2">
        <v>2</v>
      </c>
    </row>
    <row r="8866" spans="1:16" x14ac:dyDescent="0.55000000000000004">
      <c r="A8866" t="s">
        <v>73</v>
      </c>
      <c r="C8866" s="2">
        <v>2005</v>
      </c>
      <c r="D8866" t="s">
        <v>18</v>
      </c>
      <c r="E8866">
        <v>6</v>
      </c>
      <c r="F8866" s="2" t="s">
        <v>19</v>
      </c>
      <c r="G8866" s="2">
        <v>1</v>
      </c>
      <c r="H8866" s="2">
        <v>16</v>
      </c>
      <c r="I8866" s="2">
        <v>64</v>
      </c>
      <c r="J8866" s="2">
        <v>117</v>
      </c>
      <c r="K8866" s="2">
        <v>2</v>
      </c>
      <c r="L8866" s="2">
        <v>1</v>
      </c>
      <c r="M8866" s="2">
        <v>3</v>
      </c>
      <c r="N8866" s="2">
        <v>4</v>
      </c>
      <c r="O8866" s="2">
        <v>0</v>
      </c>
      <c r="P8866" s="2">
        <v>1</v>
      </c>
    </row>
    <row r="8867" spans="1:16" x14ac:dyDescent="0.55000000000000004">
      <c r="A8867" t="s">
        <v>73</v>
      </c>
      <c r="C8867" s="2">
        <v>2005</v>
      </c>
      <c r="D8867" t="s">
        <v>18</v>
      </c>
      <c r="E8867">
        <v>7</v>
      </c>
      <c r="F8867" s="2" t="s">
        <v>19</v>
      </c>
      <c r="G8867" s="2">
        <v>1</v>
      </c>
      <c r="H8867" s="2">
        <v>15</v>
      </c>
      <c r="I8867" s="2">
        <v>51.7</v>
      </c>
      <c r="J8867" s="2">
        <v>145</v>
      </c>
      <c r="K8867" s="2">
        <v>1</v>
      </c>
      <c r="L8867" s="2">
        <v>0</v>
      </c>
      <c r="M8867" s="2">
        <v>2</v>
      </c>
      <c r="N8867" s="2">
        <v>-2</v>
      </c>
      <c r="O8867" s="2">
        <v>0</v>
      </c>
      <c r="P8867" s="2">
        <v>1</v>
      </c>
    </row>
    <row r="8868" spans="1:16" x14ac:dyDescent="0.55000000000000004">
      <c r="A8868" t="s">
        <v>73</v>
      </c>
      <c r="C8868" s="2">
        <v>2005</v>
      </c>
      <c r="D8868" t="s">
        <v>18</v>
      </c>
      <c r="E8868">
        <v>8</v>
      </c>
      <c r="F8868" s="2" t="s">
        <v>19</v>
      </c>
      <c r="G8868" s="2">
        <v>1</v>
      </c>
      <c r="H8868" s="2">
        <v>17</v>
      </c>
      <c r="I8868" s="2">
        <v>54.8</v>
      </c>
      <c r="J8868" s="2">
        <v>230</v>
      </c>
      <c r="K8868" s="2">
        <v>1</v>
      </c>
      <c r="L8868" s="2">
        <v>0</v>
      </c>
      <c r="M8868" s="2">
        <v>2</v>
      </c>
      <c r="N8868" s="2">
        <v>0</v>
      </c>
      <c r="O8868" s="2">
        <v>0</v>
      </c>
      <c r="P8868" s="2">
        <v>0</v>
      </c>
    </row>
    <row r="8869" spans="1:16" x14ac:dyDescent="0.55000000000000004">
      <c r="A8869" t="s">
        <v>73</v>
      </c>
      <c r="C8869" s="2">
        <v>2005</v>
      </c>
      <c r="D8869" t="s">
        <v>18</v>
      </c>
      <c r="E8869">
        <v>9</v>
      </c>
      <c r="F8869" s="2" t="s">
        <v>19</v>
      </c>
      <c r="G8869" s="2">
        <v>1</v>
      </c>
      <c r="H8869" s="2">
        <v>12</v>
      </c>
      <c r="I8869" s="2">
        <v>46.2</v>
      </c>
      <c r="J8869" s="2">
        <v>137</v>
      </c>
      <c r="K8869" s="2">
        <v>1</v>
      </c>
      <c r="L8869" s="2">
        <v>2</v>
      </c>
      <c r="M8869" s="2">
        <v>2</v>
      </c>
      <c r="N8869" s="2">
        <v>6</v>
      </c>
      <c r="O8869" s="2">
        <v>0</v>
      </c>
      <c r="P8869" s="2">
        <v>1</v>
      </c>
    </row>
    <row r="8870" spans="1:16" x14ac:dyDescent="0.55000000000000004">
      <c r="A8870" t="s">
        <v>73</v>
      </c>
      <c r="C8870" s="2">
        <v>2005</v>
      </c>
      <c r="D8870" t="s">
        <v>18</v>
      </c>
      <c r="E8870">
        <v>10</v>
      </c>
      <c r="F8870" s="2" t="s">
        <v>19</v>
      </c>
      <c r="G8870" s="2">
        <v>1</v>
      </c>
      <c r="H8870" s="2">
        <v>8</v>
      </c>
      <c r="I8870" s="2">
        <v>61.5</v>
      </c>
      <c r="J8870" s="2">
        <v>67</v>
      </c>
      <c r="K8870" s="2">
        <v>0</v>
      </c>
      <c r="L8870" s="2">
        <v>1</v>
      </c>
      <c r="M8870" s="2">
        <v>0</v>
      </c>
      <c r="N8870" s="2">
        <v>-3</v>
      </c>
      <c r="O8870" s="2">
        <v>0</v>
      </c>
      <c r="P8870" s="2">
        <v>0</v>
      </c>
    </row>
    <row r="8871" spans="1:16" x14ac:dyDescent="0.55000000000000004">
      <c r="A8871" t="s">
        <v>73</v>
      </c>
      <c r="C8871" s="2">
        <v>2005</v>
      </c>
      <c r="D8871" t="s">
        <v>18</v>
      </c>
      <c r="E8871">
        <v>11</v>
      </c>
      <c r="F8871" s="2" t="s">
        <v>19</v>
      </c>
      <c r="G8871" s="2">
        <v>1</v>
      </c>
      <c r="H8871" s="2">
        <v>15</v>
      </c>
      <c r="I8871" s="2">
        <v>57.7</v>
      </c>
      <c r="J8871" s="2">
        <v>136</v>
      </c>
      <c r="K8871" s="2">
        <v>1</v>
      </c>
      <c r="L8871" s="2">
        <v>1</v>
      </c>
      <c r="M8871" s="2">
        <v>0</v>
      </c>
      <c r="N8871" s="2">
        <v>-2</v>
      </c>
      <c r="O8871" s="2">
        <v>0</v>
      </c>
      <c r="P8871" s="2">
        <v>0</v>
      </c>
    </row>
    <row r="8872" spans="1:16" x14ac:dyDescent="0.55000000000000004">
      <c r="A8872" t="s">
        <v>73</v>
      </c>
      <c r="C8872" s="2">
        <v>2005</v>
      </c>
      <c r="D8872" t="s">
        <v>18</v>
      </c>
      <c r="E8872">
        <v>12</v>
      </c>
      <c r="F8872" s="2" t="s">
        <v>19</v>
      </c>
      <c r="G8872" s="2">
        <v>1</v>
      </c>
      <c r="H8872" s="2">
        <v>14</v>
      </c>
      <c r="I8872" s="2">
        <v>50</v>
      </c>
      <c r="J8872" s="2">
        <v>134</v>
      </c>
      <c r="K8872" s="2">
        <v>1</v>
      </c>
      <c r="L8872" s="2">
        <v>1</v>
      </c>
      <c r="M8872" s="2">
        <v>2</v>
      </c>
      <c r="N8872" s="2">
        <v>19</v>
      </c>
      <c r="O8872" s="2">
        <v>0</v>
      </c>
      <c r="P8872" s="2">
        <v>2</v>
      </c>
    </row>
    <row r="8873" spans="1:16" x14ac:dyDescent="0.55000000000000004">
      <c r="A8873" t="s">
        <v>73</v>
      </c>
      <c r="C8873" s="2">
        <v>2005</v>
      </c>
      <c r="D8873" t="s">
        <v>18</v>
      </c>
      <c r="E8873">
        <v>13</v>
      </c>
      <c r="F8873" s="2" t="s">
        <v>19</v>
      </c>
      <c r="G8873" s="2">
        <v>1</v>
      </c>
      <c r="H8873" s="2">
        <v>6</v>
      </c>
      <c r="I8873" s="2">
        <v>35.299999999999997</v>
      </c>
      <c r="J8873" s="2">
        <v>68</v>
      </c>
      <c r="K8873" s="2">
        <v>0</v>
      </c>
      <c r="L8873" s="2">
        <v>1</v>
      </c>
      <c r="M8873" s="2">
        <v>3</v>
      </c>
      <c r="N8873" s="2">
        <v>0</v>
      </c>
      <c r="O8873" s="2">
        <v>0</v>
      </c>
      <c r="P8873" s="2">
        <v>1</v>
      </c>
    </row>
    <row r="8874" spans="1:16" x14ac:dyDescent="0.55000000000000004">
      <c r="A8874" t="s">
        <v>73</v>
      </c>
      <c r="C8874" s="2">
        <v>2005</v>
      </c>
      <c r="D8874" t="s">
        <v>18</v>
      </c>
      <c r="E8874">
        <v>14</v>
      </c>
      <c r="F8874" s="2" t="s">
        <v>20</v>
      </c>
      <c r="G8874" s="2">
        <v>1</v>
      </c>
      <c r="H8874" s="2">
        <v>17</v>
      </c>
      <c r="I8874" s="2">
        <v>48.6</v>
      </c>
      <c r="J8874" s="2">
        <v>207</v>
      </c>
      <c r="K8874" s="2">
        <v>0</v>
      </c>
      <c r="L8874" s="2">
        <v>0</v>
      </c>
      <c r="M8874" s="2">
        <v>3</v>
      </c>
      <c r="N8874" s="2">
        <v>8</v>
      </c>
      <c r="O8874" s="2">
        <v>0</v>
      </c>
      <c r="P8874" s="2">
        <v>0</v>
      </c>
    </row>
    <row r="8875" spans="1:16" x14ac:dyDescent="0.55000000000000004">
      <c r="A8875" t="s">
        <v>73</v>
      </c>
      <c r="C8875" s="2">
        <v>2005</v>
      </c>
      <c r="D8875" t="s">
        <v>18</v>
      </c>
      <c r="E8875">
        <v>15</v>
      </c>
      <c r="F8875" s="2" t="s">
        <v>19</v>
      </c>
      <c r="G8875" s="2">
        <v>1</v>
      </c>
      <c r="H8875" s="2">
        <v>2</v>
      </c>
      <c r="I8875" s="2">
        <v>20</v>
      </c>
      <c r="J8875" s="2">
        <v>12</v>
      </c>
      <c r="K8875" s="2">
        <v>0</v>
      </c>
      <c r="L8875" s="2">
        <v>0</v>
      </c>
      <c r="M8875" s="2">
        <v>1</v>
      </c>
      <c r="N8875" s="2">
        <v>0</v>
      </c>
      <c r="O8875" s="2">
        <v>0</v>
      </c>
      <c r="P8875" s="2">
        <v>0</v>
      </c>
    </row>
    <row r="8876" spans="1:16" x14ac:dyDescent="0.55000000000000004">
      <c r="A8876" t="s">
        <v>73</v>
      </c>
      <c r="C8876" s="2">
        <v>2005</v>
      </c>
      <c r="D8876" t="s">
        <v>18</v>
      </c>
      <c r="E8876">
        <v>16</v>
      </c>
      <c r="F8876" s="2" t="s">
        <v>19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</row>
    <row r="8877" spans="1:16" x14ac:dyDescent="0.55000000000000004">
      <c r="A8877" t="s">
        <v>73</v>
      </c>
      <c r="C8877" s="2">
        <v>2005</v>
      </c>
      <c r="D8877" t="s">
        <v>18</v>
      </c>
      <c r="E8877">
        <v>17</v>
      </c>
      <c r="F8877" s="2" t="s">
        <v>20</v>
      </c>
      <c r="G8877" s="2">
        <v>1</v>
      </c>
      <c r="H8877" s="2">
        <v>6</v>
      </c>
      <c r="I8877" s="2">
        <v>42.9</v>
      </c>
      <c r="J8877" s="2">
        <v>59</v>
      </c>
      <c r="K8877" s="2">
        <v>0</v>
      </c>
      <c r="L8877" s="2">
        <v>0</v>
      </c>
      <c r="M8877" s="2">
        <v>3</v>
      </c>
      <c r="N8877" s="2">
        <v>0</v>
      </c>
      <c r="O8877" s="2">
        <v>0</v>
      </c>
      <c r="P8877" s="2">
        <v>1</v>
      </c>
    </row>
    <row r="8878" spans="1:16" x14ac:dyDescent="0.55000000000000004">
      <c r="A8878" t="s">
        <v>73</v>
      </c>
      <c r="C8878" s="2">
        <v>2005</v>
      </c>
      <c r="D8878" t="s">
        <v>22</v>
      </c>
      <c r="E8878">
        <v>19</v>
      </c>
      <c r="F8878" s="2" t="s">
        <v>20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</row>
    <row r="8879" spans="1:16" x14ac:dyDescent="0.55000000000000004">
      <c r="A8879" t="s">
        <v>84</v>
      </c>
      <c r="C8879" s="2">
        <v>2005</v>
      </c>
      <c r="D8879" t="s">
        <v>18</v>
      </c>
      <c r="E8879">
        <v>1</v>
      </c>
      <c r="F8879" s="2" t="s">
        <v>20</v>
      </c>
      <c r="G8879" s="2">
        <v>1</v>
      </c>
      <c r="H8879" s="2">
        <v>26</v>
      </c>
      <c r="I8879" s="2">
        <v>60.5</v>
      </c>
      <c r="J8879" s="2">
        <v>278</v>
      </c>
      <c r="K8879" s="2">
        <v>1</v>
      </c>
      <c r="L8879" s="2">
        <v>2</v>
      </c>
      <c r="M8879" s="2">
        <v>0</v>
      </c>
      <c r="N8879" s="2">
        <v>5</v>
      </c>
      <c r="O8879" s="2">
        <v>0</v>
      </c>
      <c r="P8879" s="2">
        <v>1</v>
      </c>
    </row>
    <row r="8880" spans="1:16" x14ac:dyDescent="0.55000000000000004">
      <c r="A8880" t="s">
        <v>84</v>
      </c>
      <c r="C8880" s="2">
        <v>2005</v>
      </c>
      <c r="D8880" t="s">
        <v>18</v>
      </c>
      <c r="E8880">
        <v>2</v>
      </c>
      <c r="F8880" s="2" t="s">
        <v>19</v>
      </c>
      <c r="G8880" s="2">
        <v>1</v>
      </c>
      <c r="H8880" s="2">
        <v>21</v>
      </c>
      <c r="I8880" s="2">
        <v>65.599999999999994</v>
      </c>
      <c r="J8880" s="2">
        <v>336</v>
      </c>
      <c r="K8880" s="2">
        <v>3</v>
      </c>
      <c r="L8880" s="2">
        <v>0</v>
      </c>
      <c r="M8880" s="2">
        <v>0</v>
      </c>
      <c r="N8880" s="2">
        <v>5</v>
      </c>
      <c r="O8880" s="2">
        <v>0</v>
      </c>
      <c r="P8880" s="2">
        <v>1</v>
      </c>
    </row>
    <row r="8881" spans="1:16" x14ac:dyDescent="0.55000000000000004">
      <c r="A8881" t="s">
        <v>84</v>
      </c>
      <c r="C8881" s="2">
        <v>2005</v>
      </c>
      <c r="D8881" t="s">
        <v>18</v>
      </c>
      <c r="E8881">
        <v>3</v>
      </c>
      <c r="F8881" s="2" t="s">
        <v>20</v>
      </c>
      <c r="G8881" s="2">
        <v>1</v>
      </c>
      <c r="H8881" s="2">
        <v>22</v>
      </c>
      <c r="I8881" s="2">
        <v>75.900000000000006</v>
      </c>
      <c r="J8881" s="2">
        <v>208</v>
      </c>
      <c r="K8881" s="2">
        <v>0</v>
      </c>
      <c r="L8881" s="2">
        <v>0</v>
      </c>
      <c r="M8881" s="2">
        <v>4</v>
      </c>
      <c r="N8881" s="2">
        <v>0</v>
      </c>
      <c r="O8881" s="2">
        <v>0</v>
      </c>
      <c r="P8881" s="2">
        <v>1</v>
      </c>
    </row>
    <row r="8882" spans="1:16" x14ac:dyDescent="0.55000000000000004">
      <c r="A8882" t="s">
        <v>84</v>
      </c>
      <c r="C8882" s="2">
        <v>2005</v>
      </c>
      <c r="D8882" t="s">
        <v>18</v>
      </c>
      <c r="E8882">
        <v>5</v>
      </c>
      <c r="F8882" s="2" t="s">
        <v>19</v>
      </c>
      <c r="G8882" s="2">
        <v>1</v>
      </c>
      <c r="H8882" s="2">
        <v>23</v>
      </c>
      <c r="I8882" s="2">
        <v>67.599999999999994</v>
      </c>
      <c r="J8882" s="2">
        <v>218</v>
      </c>
      <c r="K8882" s="2">
        <v>2</v>
      </c>
      <c r="L8882" s="2">
        <v>2</v>
      </c>
      <c r="M8882" s="2">
        <v>2</v>
      </c>
      <c r="N8882" s="2">
        <v>-1</v>
      </c>
      <c r="O8882" s="2">
        <v>0</v>
      </c>
      <c r="P8882" s="2">
        <v>0</v>
      </c>
    </row>
    <row r="8883" spans="1:16" x14ac:dyDescent="0.55000000000000004">
      <c r="A8883" t="s">
        <v>84</v>
      </c>
      <c r="C8883" s="2">
        <v>2005</v>
      </c>
      <c r="D8883" t="s">
        <v>18</v>
      </c>
      <c r="E8883">
        <v>6</v>
      </c>
      <c r="F8883" s="2" t="s">
        <v>20</v>
      </c>
      <c r="G8883" s="2">
        <v>1</v>
      </c>
      <c r="H8883" s="2">
        <v>16</v>
      </c>
      <c r="I8883" s="2">
        <v>53.3</v>
      </c>
      <c r="J8883" s="2">
        <v>147</v>
      </c>
      <c r="K8883" s="2">
        <v>0</v>
      </c>
      <c r="L8883" s="2">
        <v>1</v>
      </c>
      <c r="M8883" s="2">
        <v>4</v>
      </c>
      <c r="N8883" s="2">
        <v>0</v>
      </c>
      <c r="O8883" s="2">
        <v>0</v>
      </c>
      <c r="P8883" s="2">
        <v>2</v>
      </c>
    </row>
    <row r="8884" spans="1:16" x14ac:dyDescent="0.55000000000000004">
      <c r="A8884" t="s">
        <v>84</v>
      </c>
      <c r="C8884" s="2">
        <v>2005</v>
      </c>
      <c r="D8884" t="s">
        <v>18</v>
      </c>
      <c r="E8884">
        <v>7</v>
      </c>
      <c r="F8884" s="2" t="s">
        <v>20</v>
      </c>
      <c r="G8884" s="2">
        <v>1</v>
      </c>
      <c r="H8884" s="2">
        <v>10</v>
      </c>
      <c r="I8884" s="2">
        <v>52.6</v>
      </c>
      <c r="J8884" s="2">
        <v>73</v>
      </c>
      <c r="K8884" s="2">
        <v>0</v>
      </c>
      <c r="L8884" s="2">
        <v>3</v>
      </c>
      <c r="M8884" s="2">
        <v>4</v>
      </c>
      <c r="N8884" s="2">
        <v>12</v>
      </c>
      <c r="O8884" s="2">
        <v>0</v>
      </c>
      <c r="P8884" s="2">
        <v>0</v>
      </c>
    </row>
    <row r="8885" spans="1:16" x14ac:dyDescent="0.55000000000000004">
      <c r="A8885" t="s">
        <v>84</v>
      </c>
      <c r="C8885" s="2">
        <v>2005</v>
      </c>
      <c r="D8885" t="s">
        <v>18</v>
      </c>
      <c r="E8885">
        <v>8</v>
      </c>
      <c r="F8885" s="2" t="s">
        <v>20</v>
      </c>
      <c r="G8885" s="2">
        <v>1</v>
      </c>
      <c r="H8885" s="2">
        <v>12</v>
      </c>
      <c r="I8885" s="2">
        <v>48</v>
      </c>
      <c r="J8885" s="2">
        <v>185</v>
      </c>
      <c r="K8885" s="2">
        <v>1</v>
      </c>
      <c r="L8885" s="2">
        <v>0</v>
      </c>
      <c r="M8885" s="2">
        <v>2</v>
      </c>
      <c r="N8885" s="2">
        <v>9</v>
      </c>
      <c r="O8885" s="2">
        <v>0</v>
      </c>
      <c r="P8885" s="2">
        <v>1</v>
      </c>
    </row>
    <row r="8886" spans="1:16" x14ac:dyDescent="0.55000000000000004">
      <c r="A8886" t="s">
        <v>84</v>
      </c>
      <c r="C8886" s="2">
        <v>2005</v>
      </c>
      <c r="D8886" t="s">
        <v>18</v>
      </c>
      <c r="E8886">
        <v>9</v>
      </c>
      <c r="F8886" s="2" t="s">
        <v>19</v>
      </c>
      <c r="G8886" s="2">
        <v>1</v>
      </c>
      <c r="H8886" s="2">
        <v>18</v>
      </c>
      <c r="I8886" s="2">
        <v>52.9</v>
      </c>
      <c r="J8886" s="2">
        <v>272</v>
      </c>
      <c r="K8886" s="2">
        <v>1</v>
      </c>
      <c r="L8886" s="2">
        <v>1</v>
      </c>
      <c r="M8886" s="2">
        <v>0</v>
      </c>
      <c r="N8886" s="2">
        <v>3</v>
      </c>
      <c r="O8886" s="2">
        <v>0</v>
      </c>
      <c r="P8886" s="2">
        <v>1</v>
      </c>
    </row>
    <row r="8887" spans="1:16" x14ac:dyDescent="0.55000000000000004">
      <c r="A8887" t="s">
        <v>84</v>
      </c>
      <c r="C8887" s="2">
        <v>2005</v>
      </c>
      <c r="D8887" t="s">
        <v>18</v>
      </c>
      <c r="E8887">
        <v>10</v>
      </c>
      <c r="F8887" s="2" t="s">
        <v>20</v>
      </c>
      <c r="G8887" s="2">
        <v>1</v>
      </c>
      <c r="H8887" s="2">
        <v>17</v>
      </c>
      <c r="I8887" s="2">
        <v>50</v>
      </c>
      <c r="J8887" s="2">
        <v>253</v>
      </c>
      <c r="K8887" s="2">
        <v>1</v>
      </c>
      <c r="L8887" s="2">
        <v>1</v>
      </c>
      <c r="M8887" s="2">
        <v>2</v>
      </c>
      <c r="N8887" s="2">
        <v>5</v>
      </c>
      <c r="O8887" s="2">
        <v>0</v>
      </c>
      <c r="P8887" s="2">
        <v>0</v>
      </c>
    </row>
    <row r="8888" spans="1:16" x14ac:dyDescent="0.55000000000000004">
      <c r="A8888" t="s">
        <v>84</v>
      </c>
      <c r="C8888" s="2">
        <v>2005</v>
      </c>
      <c r="D8888" t="s">
        <v>18</v>
      </c>
      <c r="E8888">
        <v>11</v>
      </c>
      <c r="F8888" s="2" t="s">
        <v>19</v>
      </c>
      <c r="G8888" s="2">
        <v>1</v>
      </c>
      <c r="H8888" s="2">
        <v>11</v>
      </c>
      <c r="I8888" s="2">
        <v>61.1</v>
      </c>
      <c r="J8888" s="2">
        <v>137</v>
      </c>
      <c r="K8888" s="2">
        <v>1</v>
      </c>
      <c r="L8888" s="2">
        <v>0</v>
      </c>
      <c r="M8888" s="2">
        <v>0</v>
      </c>
      <c r="N8888" s="2">
        <v>3</v>
      </c>
      <c r="O8888" s="2">
        <v>0</v>
      </c>
      <c r="P8888" s="2">
        <v>0</v>
      </c>
    </row>
    <row r="8889" spans="1:16" x14ac:dyDescent="0.55000000000000004">
      <c r="A8889" t="s">
        <v>84</v>
      </c>
      <c r="C8889" s="2">
        <v>2005</v>
      </c>
      <c r="D8889" t="s">
        <v>18</v>
      </c>
      <c r="E8889">
        <v>12</v>
      </c>
      <c r="F8889" s="2" t="s">
        <v>20</v>
      </c>
      <c r="G8889" s="2">
        <v>1</v>
      </c>
      <c r="H8889" s="2">
        <v>23</v>
      </c>
      <c r="I8889" s="2">
        <v>65.7</v>
      </c>
      <c r="J8889" s="2">
        <v>214</v>
      </c>
      <c r="K8889" s="2">
        <v>1</v>
      </c>
      <c r="L8889" s="2">
        <v>2</v>
      </c>
      <c r="M8889" s="2">
        <v>5</v>
      </c>
      <c r="N8889" s="2">
        <v>5</v>
      </c>
      <c r="O8889" s="2">
        <v>0</v>
      </c>
      <c r="P8889" s="2">
        <v>2</v>
      </c>
    </row>
    <row r="8890" spans="1:16" x14ac:dyDescent="0.55000000000000004">
      <c r="A8890" t="s">
        <v>84</v>
      </c>
      <c r="C8890" s="2">
        <v>2005</v>
      </c>
      <c r="D8890" t="s">
        <v>18</v>
      </c>
      <c r="E8890">
        <v>13</v>
      </c>
      <c r="F8890" s="2" t="s">
        <v>20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</row>
    <row r="8891" spans="1:16" x14ac:dyDescent="0.55000000000000004">
      <c r="A8891" t="s">
        <v>84</v>
      </c>
      <c r="C8891" s="2">
        <v>2005</v>
      </c>
      <c r="D8891" t="s">
        <v>18</v>
      </c>
      <c r="E8891">
        <v>14</v>
      </c>
      <c r="F8891" s="2" t="s">
        <v>20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</row>
    <row r="8892" spans="1:16" x14ac:dyDescent="0.55000000000000004">
      <c r="A8892" t="s">
        <v>84</v>
      </c>
      <c r="C8892" s="2">
        <v>2005</v>
      </c>
      <c r="D8892" t="s">
        <v>18</v>
      </c>
      <c r="E8892">
        <v>15</v>
      </c>
      <c r="F8892" s="2" t="s">
        <v>19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</row>
    <row r="8893" spans="1:16" x14ac:dyDescent="0.55000000000000004">
      <c r="A8893" t="s">
        <v>84</v>
      </c>
      <c r="C8893" s="2">
        <v>2005</v>
      </c>
      <c r="D8893" t="s">
        <v>18</v>
      </c>
      <c r="E8893">
        <v>16</v>
      </c>
      <c r="F8893" s="2" t="s">
        <v>20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</row>
    <row r="8894" spans="1:16" x14ac:dyDescent="0.55000000000000004">
      <c r="A8894" t="s">
        <v>84</v>
      </c>
      <c r="C8894" s="2">
        <v>2005</v>
      </c>
      <c r="D8894" t="s">
        <v>18</v>
      </c>
      <c r="E8894">
        <v>17</v>
      </c>
      <c r="F8894" s="2" t="s">
        <v>19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</row>
    <row r="8895" spans="1:16" x14ac:dyDescent="0.55000000000000004">
      <c r="A8895" t="s">
        <v>85</v>
      </c>
      <c r="B8895" t="s">
        <v>17</v>
      </c>
      <c r="C8895" s="2">
        <v>2005</v>
      </c>
      <c r="D8895" t="s">
        <v>18</v>
      </c>
      <c r="E8895">
        <v>1</v>
      </c>
      <c r="F8895" s="2" t="s">
        <v>20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</row>
    <row r="8896" spans="1:16" x14ac:dyDescent="0.55000000000000004">
      <c r="A8896" t="s">
        <v>85</v>
      </c>
      <c r="B8896" t="s">
        <v>17</v>
      </c>
      <c r="C8896" s="2">
        <v>2005</v>
      </c>
      <c r="D8896" t="s">
        <v>18</v>
      </c>
      <c r="E8896">
        <v>2</v>
      </c>
      <c r="F8896" s="2" t="s">
        <v>20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</row>
    <row r="8897" spans="1:16" x14ac:dyDescent="0.55000000000000004">
      <c r="A8897" t="s">
        <v>85</v>
      </c>
      <c r="B8897" t="s">
        <v>17</v>
      </c>
      <c r="C8897" s="2">
        <v>2005</v>
      </c>
      <c r="D8897" t="s">
        <v>18</v>
      </c>
      <c r="E8897">
        <v>3</v>
      </c>
      <c r="F8897" s="2" t="s">
        <v>19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</row>
    <row r="8898" spans="1:16" x14ac:dyDescent="0.55000000000000004">
      <c r="A8898" t="s">
        <v>85</v>
      </c>
      <c r="B8898" t="s">
        <v>17</v>
      </c>
      <c r="C8898" s="2">
        <v>2005</v>
      </c>
      <c r="D8898" t="s">
        <v>18</v>
      </c>
      <c r="E8898">
        <v>4</v>
      </c>
      <c r="F8898" s="2" t="s">
        <v>20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</row>
    <row r="8899" spans="1:16" x14ac:dyDescent="0.55000000000000004">
      <c r="A8899" t="s">
        <v>85</v>
      </c>
      <c r="B8899" t="s">
        <v>17</v>
      </c>
      <c r="C8899" s="2">
        <v>2005</v>
      </c>
      <c r="D8899" t="s">
        <v>18</v>
      </c>
      <c r="E8899">
        <v>6</v>
      </c>
      <c r="F8899" s="2" t="s">
        <v>20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</row>
    <row r="8900" spans="1:16" x14ac:dyDescent="0.55000000000000004">
      <c r="A8900" t="s">
        <v>85</v>
      </c>
      <c r="B8900" t="s">
        <v>17</v>
      </c>
      <c r="C8900" s="2">
        <v>2005</v>
      </c>
      <c r="D8900" t="s">
        <v>18</v>
      </c>
      <c r="E8900">
        <v>7</v>
      </c>
      <c r="F8900" s="2" t="s">
        <v>19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</row>
    <row r="8901" spans="1:16" x14ac:dyDescent="0.55000000000000004">
      <c r="A8901" t="s">
        <v>85</v>
      </c>
      <c r="B8901" t="s">
        <v>17</v>
      </c>
      <c r="C8901" s="2">
        <v>2005</v>
      </c>
      <c r="D8901" t="s">
        <v>18</v>
      </c>
      <c r="E8901">
        <v>8</v>
      </c>
      <c r="F8901" s="2" t="s">
        <v>20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</row>
    <row r="8902" spans="1:16" x14ac:dyDescent="0.55000000000000004">
      <c r="A8902" t="s">
        <v>85</v>
      </c>
      <c r="B8902" t="s">
        <v>17</v>
      </c>
      <c r="C8902" s="2">
        <v>2005</v>
      </c>
      <c r="D8902" t="s">
        <v>18</v>
      </c>
      <c r="E8902">
        <v>9</v>
      </c>
      <c r="F8902" s="2" t="s">
        <v>19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</row>
    <row r="8903" spans="1:16" x14ac:dyDescent="0.55000000000000004">
      <c r="A8903" t="s">
        <v>85</v>
      </c>
      <c r="B8903" t="s">
        <v>17</v>
      </c>
      <c r="C8903" s="2">
        <v>2005</v>
      </c>
      <c r="D8903" t="s">
        <v>18</v>
      </c>
      <c r="E8903">
        <v>10</v>
      </c>
      <c r="F8903" s="2" t="s">
        <v>19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</row>
    <row r="8904" spans="1:16" x14ac:dyDescent="0.55000000000000004">
      <c r="A8904" t="s">
        <v>85</v>
      </c>
      <c r="B8904" t="s">
        <v>17</v>
      </c>
      <c r="C8904" s="2">
        <v>2005</v>
      </c>
      <c r="D8904" t="s">
        <v>18</v>
      </c>
      <c r="E8904">
        <v>11</v>
      </c>
      <c r="F8904" s="2" t="s">
        <v>19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</row>
    <row r="8905" spans="1:16" x14ac:dyDescent="0.55000000000000004">
      <c r="A8905" t="s">
        <v>85</v>
      </c>
      <c r="B8905" t="s">
        <v>17</v>
      </c>
      <c r="C8905" s="2">
        <v>2005</v>
      </c>
      <c r="D8905" t="s">
        <v>18</v>
      </c>
      <c r="E8905">
        <v>12</v>
      </c>
      <c r="F8905" s="2" t="s">
        <v>19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</row>
    <row r="8906" spans="1:16" x14ac:dyDescent="0.55000000000000004">
      <c r="A8906" t="s">
        <v>85</v>
      </c>
      <c r="B8906" t="s">
        <v>17</v>
      </c>
      <c r="C8906" s="2">
        <v>2005</v>
      </c>
      <c r="D8906" t="s">
        <v>18</v>
      </c>
      <c r="E8906">
        <v>13</v>
      </c>
      <c r="F8906" s="2" t="s">
        <v>19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</row>
    <row r="8907" spans="1:16" x14ac:dyDescent="0.55000000000000004">
      <c r="A8907" t="s">
        <v>85</v>
      </c>
      <c r="B8907" t="s">
        <v>17</v>
      </c>
      <c r="C8907" s="2">
        <v>2005</v>
      </c>
      <c r="D8907" t="s">
        <v>18</v>
      </c>
      <c r="E8907">
        <v>14</v>
      </c>
      <c r="F8907" s="2" t="s">
        <v>19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</row>
    <row r="8908" spans="1:16" x14ac:dyDescent="0.55000000000000004">
      <c r="A8908" t="s">
        <v>85</v>
      </c>
      <c r="B8908" t="s">
        <v>17</v>
      </c>
      <c r="C8908" s="2">
        <v>2005</v>
      </c>
      <c r="D8908" t="s">
        <v>18</v>
      </c>
      <c r="E8908">
        <v>15</v>
      </c>
      <c r="F8908" s="2" t="s">
        <v>20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</row>
    <row r="8909" spans="1:16" x14ac:dyDescent="0.55000000000000004">
      <c r="A8909" t="s">
        <v>85</v>
      </c>
      <c r="B8909" t="s">
        <v>17</v>
      </c>
      <c r="C8909" s="2">
        <v>2005</v>
      </c>
      <c r="D8909" t="s">
        <v>18</v>
      </c>
      <c r="E8909">
        <v>16</v>
      </c>
      <c r="F8909" s="2" t="s">
        <v>20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</row>
    <row r="8910" spans="1:16" x14ac:dyDescent="0.55000000000000004">
      <c r="A8910" t="s">
        <v>85</v>
      </c>
      <c r="B8910" t="s">
        <v>17</v>
      </c>
      <c r="C8910" s="2">
        <v>2005</v>
      </c>
      <c r="D8910" t="s">
        <v>18</v>
      </c>
      <c r="E8910">
        <v>17</v>
      </c>
      <c r="F8910" s="2" t="s">
        <v>19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-2</v>
      </c>
      <c r="O8910" s="2">
        <v>0</v>
      </c>
      <c r="P8910" s="2">
        <v>0</v>
      </c>
    </row>
    <row r="8911" spans="1:16" x14ac:dyDescent="0.55000000000000004">
      <c r="A8911" t="s">
        <v>89</v>
      </c>
      <c r="B8911" t="s">
        <v>17</v>
      </c>
      <c r="C8911" s="2">
        <v>2007</v>
      </c>
      <c r="D8911" t="s">
        <v>18</v>
      </c>
      <c r="E8911">
        <v>14</v>
      </c>
      <c r="F8911" s="2" t="s">
        <v>19</v>
      </c>
      <c r="G8911" s="2">
        <v>1</v>
      </c>
      <c r="H8911" s="2">
        <v>32</v>
      </c>
      <c r="I8911" s="2">
        <v>69.599999999999994</v>
      </c>
      <c r="J8911" s="2">
        <v>399</v>
      </c>
      <c r="K8911" s="2">
        <v>4</v>
      </c>
      <c r="L8911" s="2">
        <v>0</v>
      </c>
      <c r="M8911" s="2">
        <v>0</v>
      </c>
      <c r="N8911" s="2">
        <v>4</v>
      </c>
      <c r="O8911" s="2">
        <v>0</v>
      </c>
      <c r="P8911" s="2">
        <v>1</v>
      </c>
    </row>
    <row r="8912" spans="1:16" x14ac:dyDescent="0.55000000000000004">
      <c r="A8912" t="s">
        <v>89</v>
      </c>
      <c r="B8912" t="s">
        <v>17</v>
      </c>
      <c r="C8912" s="2">
        <v>2007</v>
      </c>
      <c r="D8912" t="s">
        <v>18</v>
      </c>
      <c r="E8912">
        <v>15</v>
      </c>
      <c r="F8912" s="2" t="s">
        <v>19</v>
      </c>
      <c r="G8912" s="2">
        <v>1</v>
      </c>
      <c r="H8912" s="2">
        <v>14</v>
      </c>
      <c r="I8912" s="2">
        <v>51.9</v>
      </c>
      <c r="J8912" s="2">
        <v>140</v>
      </c>
      <c r="K8912" s="2">
        <v>0</v>
      </c>
      <c r="L8912" s="2">
        <v>1</v>
      </c>
      <c r="M8912" s="2">
        <v>1</v>
      </c>
      <c r="N8912" s="2">
        <v>9</v>
      </c>
      <c r="O8912" s="2">
        <v>0</v>
      </c>
      <c r="P8912" s="2">
        <v>0</v>
      </c>
    </row>
    <row r="8913" spans="1:16" x14ac:dyDescent="0.55000000000000004">
      <c r="A8913" t="s">
        <v>89</v>
      </c>
      <c r="B8913" t="s">
        <v>17</v>
      </c>
      <c r="C8913" s="2">
        <v>2007</v>
      </c>
      <c r="D8913" t="s">
        <v>18</v>
      </c>
      <c r="E8913">
        <v>16</v>
      </c>
      <c r="F8913" s="2" t="s">
        <v>19</v>
      </c>
      <c r="G8913" s="2">
        <v>1</v>
      </c>
      <c r="H8913" s="2">
        <v>18</v>
      </c>
      <c r="I8913" s="2">
        <v>54.5</v>
      </c>
      <c r="J8913" s="2">
        <v>215</v>
      </c>
      <c r="K8913" s="2">
        <v>3</v>
      </c>
      <c r="L8913" s="2">
        <v>2</v>
      </c>
      <c r="M8913" s="2">
        <v>3</v>
      </c>
      <c r="N8913" s="2">
        <v>11</v>
      </c>
      <c r="O8913" s="2">
        <v>0</v>
      </c>
      <c r="P8913" s="2">
        <v>1</v>
      </c>
    </row>
    <row r="8914" spans="1:16" x14ac:dyDescent="0.55000000000000004">
      <c r="A8914" t="s">
        <v>89</v>
      </c>
      <c r="B8914" t="s">
        <v>17</v>
      </c>
      <c r="C8914" s="2">
        <v>2007</v>
      </c>
      <c r="D8914" t="s">
        <v>18</v>
      </c>
      <c r="E8914">
        <v>17</v>
      </c>
      <c r="F8914" s="2" t="s">
        <v>19</v>
      </c>
      <c r="G8914" s="2">
        <v>1</v>
      </c>
      <c r="H8914" s="2">
        <v>32</v>
      </c>
      <c r="I8914" s="2">
        <v>76.2</v>
      </c>
      <c r="J8914" s="2">
        <v>356</v>
      </c>
      <c r="K8914" s="2">
        <v>2</v>
      </c>
      <c r="L8914" s="2">
        <v>0</v>
      </c>
      <c r="M8914" s="2">
        <v>1</v>
      </c>
      <c r="N8914" s="2">
        <v>-4</v>
      </c>
      <c r="O8914" s="2">
        <v>0</v>
      </c>
      <c r="P8914" s="2">
        <v>0</v>
      </c>
    </row>
    <row r="8915" spans="1:16" x14ac:dyDescent="0.55000000000000004">
      <c r="A8915" t="s">
        <v>89</v>
      </c>
      <c r="B8915" t="s">
        <v>17</v>
      </c>
      <c r="C8915" s="2">
        <v>2007</v>
      </c>
      <c r="D8915" t="s">
        <v>22</v>
      </c>
      <c r="E8915">
        <v>19</v>
      </c>
      <c r="F8915" s="2" t="s">
        <v>19</v>
      </c>
      <c r="G8915" s="2">
        <v>1</v>
      </c>
      <c r="H8915" s="2">
        <v>26</v>
      </c>
      <c r="I8915" s="2">
        <v>92.9</v>
      </c>
      <c r="J8915" s="2">
        <v>262</v>
      </c>
      <c r="K8915" s="2">
        <v>3</v>
      </c>
      <c r="L8915" s="2">
        <v>0</v>
      </c>
      <c r="M8915" s="2">
        <v>1</v>
      </c>
      <c r="N8915" s="2">
        <v>1</v>
      </c>
      <c r="O8915" s="2">
        <v>0</v>
      </c>
      <c r="P8915" s="2">
        <v>0</v>
      </c>
    </row>
    <row r="8916" spans="1:16" x14ac:dyDescent="0.55000000000000004">
      <c r="A8916" t="s">
        <v>89</v>
      </c>
      <c r="B8916" t="s">
        <v>17</v>
      </c>
      <c r="C8916" s="2">
        <v>2007</v>
      </c>
      <c r="D8916" t="s">
        <v>22</v>
      </c>
      <c r="E8916">
        <v>20</v>
      </c>
      <c r="F8916" s="2" t="s">
        <v>19</v>
      </c>
      <c r="G8916" s="2">
        <v>1</v>
      </c>
      <c r="H8916" s="2">
        <v>22</v>
      </c>
      <c r="I8916" s="2">
        <v>66.7</v>
      </c>
      <c r="J8916" s="2">
        <v>209</v>
      </c>
      <c r="K8916" s="2">
        <v>2</v>
      </c>
      <c r="L8916" s="2">
        <v>3</v>
      </c>
      <c r="M8916" s="2">
        <v>2</v>
      </c>
      <c r="N8916" s="2">
        <v>-2</v>
      </c>
      <c r="O8916" s="2">
        <v>0</v>
      </c>
      <c r="P8916" s="2">
        <v>0</v>
      </c>
    </row>
    <row r="8917" spans="1:16" x14ac:dyDescent="0.55000000000000004">
      <c r="A8917" t="s">
        <v>89</v>
      </c>
      <c r="B8917" t="s">
        <v>17</v>
      </c>
      <c r="C8917" s="2">
        <v>2007</v>
      </c>
      <c r="D8917" t="s">
        <v>22</v>
      </c>
      <c r="E8917">
        <v>21</v>
      </c>
      <c r="F8917" s="2" t="s">
        <v>20</v>
      </c>
      <c r="G8917" s="2">
        <v>1</v>
      </c>
      <c r="H8917" s="2">
        <v>29</v>
      </c>
      <c r="I8917" s="2">
        <v>60.4</v>
      </c>
      <c r="J8917" s="2">
        <v>266</v>
      </c>
      <c r="K8917" s="2">
        <v>1</v>
      </c>
      <c r="L8917" s="2">
        <v>0</v>
      </c>
      <c r="M8917" s="2">
        <v>5</v>
      </c>
      <c r="N8917" s="2">
        <v>0</v>
      </c>
      <c r="O8917" s="2">
        <v>0</v>
      </c>
      <c r="P8917" s="2">
        <v>1</v>
      </c>
    </row>
    <row r="8918" spans="1:16" x14ac:dyDescent="0.55000000000000004">
      <c r="A8918" t="s">
        <v>89</v>
      </c>
      <c r="B8918" t="s">
        <v>17</v>
      </c>
      <c r="C8918" s="2">
        <v>2008</v>
      </c>
      <c r="D8918" t="s">
        <v>18</v>
      </c>
      <c r="E8918">
        <v>1</v>
      </c>
      <c r="F8918" s="2" t="s">
        <v>19</v>
      </c>
      <c r="G8918" s="2">
        <v>1</v>
      </c>
      <c r="H8918" s="2">
        <v>7</v>
      </c>
      <c r="I8918" s="2">
        <v>63.6</v>
      </c>
      <c r="J8918" s="2">
        <v>76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</row>
    <row r="8919" spans="1:16" x14ac:dyDescent="0.55000000000000004">
      <c r="A8919" t="s">
        <v>89</v>
      </c>
      <c r="B8919" t="s">
        <v>17</v>
      </c>
      <c r="C8919" s="2">
        <v>2009</v>
      </c>
      <c r="D8919" t="s">
        <v>18</v>
      </c>
      <c r="E8919">
        <v>1</v>
      </c>
      <c r="F8919" s="2" t="s">
        <v>19</v>
      </c>
      <c r="G8919" s="2">
        <v>1</v>
      </c>
      <c r="H8919" s="2">
        <v>39</v>
      </c>
      <c r="I8919" s="2">
        <v>73.599999999999994</v>
      </c>
      <c r="J8919" s="2">
        <v>378</v>
      </c>
      <c r="K8919" s="2">
        <v>2</v>
      </c>
      <c r="L8919" s="2">
        <v>1</v>
      </c>
      <c r="M8919" s="2">
        <v>1</v>
      </c>
      <c r="N8919" s="2">
        <v>9</v>
      </c>
      <c r="O8919" s="2">
        <v>0</v>
      </c>
      <c r="P8919" s="2">
        <v>0</v>
      </c>
    </row>
    <row r="8920" spans="1:16" x14ac:dyDescent="0.55000000000000004">
      <c r="A8920" t="s">
        <v>89</v>
      </c>
      <c r="B8920" t="s">
        <v>17</v>
      </c>
      <c r="C8920" s="2">
        <v>2009</v>
      </c>
      <c r="D8920" t="s">
        <v>18</v>
      </c>
      <c r="E8920">
        <v>2</v>
      </c>
      <c r="F8920" s="2" t="s">
        <v>20</v>
      </c>
      <c r="G8920" s="2">
        <v>1</v>
      </c>
      <c r="H8920" s="2">
        <v>23</v>
      </c>
      <c r="I8920" s="2">
        <v>48.9</v>
      </c>
      <c r="J8920" s="2">
        <v>216</v>
      </c>
      <c r="K8920" s="2">
        <v>0</v>
      </c>
      <c r="L8920" s="2">
        <v>1</v>
      </c>
      <c r="M8920" s="2">
        <v>0</v>
      </c>
      <c r="N8920" s="2">
        <v>2</v>
      </c>
      <c r="O8920" s="2">
        <v>0</v>
      </c>
      <c r="P8920" s="2">
        <v>0</v>
      </c>
    </row>
    <row r="8921" spans="1:16" x14ac:dyDescent="0.55000000000000004">
      <c r="A8921" t="s">
        <v>89</v>
      </c>
      <c r="B8921" t="s">
        <v>17</v>
      </c>
      <c r="C8921" s="2">
        <v>2009</v>
      </c>
      <c r="D8921" t="s">
        <v>18</v>
      </c>
      <c r="E8921">
        <v>3</v>
      </c>
      <c r="F8921" s="2" t="s">
        <v>19</v>
      </c>
      <c r="G8921" s="2">
        <v>1</v>
      </c>
      <c r="H8921" s="2">
        <v>25</v>
      </c>
      <c r="I8921" s="2">
        <v>59.5</v>
      </c>
      <c r="J8921" s="2">
        <v>277</v>
      </c>
      <c r="K8921" s="2">
        <v>1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</row>
    <row r="8922" spans="1:16" x14ac:dyDescent="0.55000000000000004">
      <c r="A8922" t="s">
        <v>89</v>
      </c>
      <c r="B8922" t="s">
        <v>17</v>
      </c>
      <c r="C8922" s="2">
        <v>2009</v>
      </c>
      <c r="D8922" t="s">
        <v>18</v>
      </c>
      <c r="E8922">
        <v>4</v>
      </c>
      <c r="F8922" s="2" t="s">
        <v>19</v>
      </c>
      <c r="G8922" s="2">
        <v>1</v>
      </c>
      <c r="H8922" s="2">
        <v>21</v>
      </c>
      <c r="I8922" s="2">
        <v>65.599999999999994</v>
      </c>
      <c r="J8922" s="2">
        <v>258</v>
      </c>
      <c r="K8922" s="2">
        <v>1</v>
      </c>
      <c r="L8922" s="2">
        <v>0</v>
      </c>
      <c r="M8922" s="2">
        <v>3</v>
      </c>
      <c r="N8922" s="2">
        <v>11</v>
      </c>
      <c r="O8922" s="2">
        <v>1</v>
      </c>
      <c r="P8922" s="2">
        <v>1</v>
      </c>
    </row>
    <row r="8923" spans="1:16" x14ac:dyDescent="0.55000000000000004">
      <c r="A8923" t="s">
        <v>89</v>
      </c>
      <c r="B8923" t="s">
        <v>17</v>
      </c>
      <c r="C8923" s="2">
        <v>2009</v>
      </c>
      <c r="D8923" t="s">
        <v>18</v>
      </c>
      <c r="E8923">
        <v>5</v>
      </c>
      <c r="F8923" s="2" t="s">
        <v>20</v>
      </c>
      <c r="G8923" s="2">
        <v>1</v>
      </c>
      <c r="H8923" s="2">
        <v>19</v>
      </c>
      <c r="I8923" s="2">
        <v>57.6</v>
      </c>
      <c r="J8923" s="2">
        <v>215</v>
      </c>
      <c r="K8923" s="2">
        <v>2</v>
      </c>
      <c r="L8923" s="2">
        <v>0</v>
      </c>
      <c r="M8923" s="2">
        <v>1</v>
      </c>
      <c r="N8923" s="2">
        <v>-1</v>
      </c>
      <c r="O8923" s="2">
        <v>0</v>
      </c>
      <c r="P8923" s="2">
        <v>1</v>
      </c>
    </row>
    <row r="8924" spans="1:16" x14ac:dyDescent="0.55000000000000004">
      <c r="A8924" t="s">
        <v>89</v>
      </c>
      <c r="B8924" t="s">
        <v>17</v>
      </c>
      <c r="C8924" s="2">
        <v>2009</v>
      </c>
      <c r="D8924" t="s">
        <v>18</v>
      </c>
      <c r="E8924">
        <v>6</v>
      </c>
      <c r="F8924" s="2" t="s">
        <v>19</v>
      </c>
      <c r="G8924" s="2">
        <v>1</v>
      </c>
      <c r="H8924" s="2">
        <v>29</v>
      </c>
      <c r="I8924" s="2">
        <v>85.3</v>
      </c>
      <c r="J8924" s="2">
        <v>380</v>
      </c>
      <c r="K8924" s="2">
        <v>6</v>
      </c>
      <c r="L8924" s="2">
        <v>0</v>
      </c>
      <c r="M8924" s="2">
        <v>2</v>
      </c>
      <c r="N8924" s="2">
        <v>0</v>
      </c>
      <c r="O8924" s="2">
        <v>0</v>
      </c>
      <c r="P8924" s="2">
        <v>0</v>
      </c>
    </row>
    <row r="8925" spans="1:16" x14ac:dyDescent="0.55000000000000004">
      <c r="A8925" t="s">
        <v>89</v>
      </c>
      <c r="B8925" t="s">
        <v>17</v>
      </c>
      <c r="C8925" s="2">
        <v>2009</v>
      </c>
      <c r="D8925" t="s">
        <v>18</v>
      </c>
      <c r="E8925">
        <v>7</v>
      </c>
      <c r="F8925" s="2" t="s">
        <v>19</v>
      </c>
      <c r="G8925" s="2">
        <v>1</v>
      </c>
      <c r="H8925" s="2">
        <v>23</v>
      </c>
      <c r="I8925" s="2">
        <v>71.900000000000006</v>
      </c>
      <c r="J8925" s="2">
        <v>308</v>
      </c>
      <c r="K8925" s="2">
        <v>3</v>
      </c>
      <c r="L8925" s="2">
        <v>2</v>
      </c>
      <c r="M8925" s="2">
        <v>1</v>
      </c>
      <c r="N8925" s="2">
        <v>5</v>
      </c>
      <c r="O8925" s="2">
        <v>0</v>
      </c>
      <c r="P8925" s="2">
        <v>0</v>
      </c>
    </row>
    <row r="8926" spans="1:16" x14ac:dyDescent="0.55000000000000004">
      <c r="A8926" t="s">
        <v>89</v>
      </c>
      <c r="B8926" t="s">
        <v>17</v>
      </c>
      <c r="C8926" s="2">
        <v>2009</v>
      </c>
      <c r="D8926" t="s">
        <v>18</v>
      </c>
      <c r="E8926">
        <v>9</v>
      </c>
      <c r="F8926" s="2" t="s">
        <v>19</v>
      </c>
      <c r="G8926" s="2">
        <v>1</v>
      </c>
      <c r="H8926" s="2">
        <v>25</v>
      </c>
      <c r="I8926" s="2">
        <v>67.599999999999994</v>
      </c>
      <c r="J8926" s="2">
        <v>332</v>
      </c>
      <c r="K8926" s="2">
        <v>1</v>
      </c>
      <c r="L8926" s="2">
        <v>1</v>
      </c>
      <c r="M8926" s="2">
        <v>2</v>
      </c>
      <c r="N8926" s="2">
        <v>5</v>
      </c>
      <c r="O8926" s="2">
        <v>0</v>
      </c>
      <c r="P8926" s="2">
        <v>0</v>
      </c>
    </row>
    <row r="8927" spans="1:16" x14ac:dyDescent="0.55000000000000004">
      <c r="A8927" t="s">
        <v>89</v>
      </c>
      <c r="B8927" t="s">
        <v>17</v>
      </c>
      <c r="C8927" s="2">
        <v>2009</v>
      </c>
      <c r="D8927" t="s">
        <v>18</v>
      </c>
      <c r="E8927">
        <v>10</v>
      </c>
      <c r="F8927" s="2" t="s">
        <v>20</v>
      </c>
      <c r="G8927" s="2">
        <v>1</v>
      </c>
      <c r="H8927" s="2">
        <v>29</v>
      </c>
      <c r="I8927" s="2">
        <v>69</v>
      </c>
      <c r="J8927" s="2">
        <v>375</v>
      </c>
      <c r="K8927" s="2">
        <v>3</v>
      </c>
      <c r="L8927" s="2">
        <v>1</v>
      </c>
      <c r="M8927" s="2">
        <v>2</v>
      </c>
      <c r="N8927" s="2">
        <v>3</v>
      </c>
      <c r="O8927" s="2">
        <v>0</v>
      </c>
      <c r="P8927" s="2">
        <v>1</v>
      </c>
    </row>
    <row r="8928" spans="1:16" x14ac:dyDescent="0.55000000000000004">
      <c r="A8928" t="s">
        <v>89</v>
      </c>
      <c r="B8928" t="s">
        <v>17</v>
      </c>
      <c r="C8928" s="2">
        <v>2009</v>
      </c>
      <c r="D8928" t="s">
        <v>18</v>
      </c>
      <c r="E8928">
        <v>11</v>
      </c>
      <c r="F8928" s="2" t="s">
        <v>19</v>
      </c>
      <c r="G8928" s="2">
        <v>1</v>
      </c>
      <c r="H8928" s="2">
        <v>28</v>
      </c>
      <c r="I8928" s="2">
        <v>68.3</v>
      </c>
      <c r="J8928" s="2">
        <v>310</v>
      </c>
      <c r="K8928" s="2">
        <v>1</v>
      </c>
      <c r="L8928" s="2">
        <v>0</v>
      </c>
      <c r="M8928" s="2">
        <v>2</v>
      </c>
      <c r="N8928" s="2">
        <v>9</v>
      </c>
      <c r="O8928" s="2">
        <v>0</v>
      </c>
      <c r="P8928" s="2">
        <v>1</v>
      </c>
    </row>
    <row r="8929" spans="1:16" x14ac:dyDescent="0.55000000000000004">
      <c r="A8929" t="s">
        <v>90</v>
      </c>
      <c r="C8929" s="2">
        <v>2005</v>
      </c>
      <c r="D8929" t="s">
        <v>18</v>
      </c>
      <c r="E8929">
        <v>1</v>
      </c>
      <c r="F8929" s="2" t="s">
        <v>19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</row>
    <row r="8930" spans="1:16" x14ac:dyDescent="0.55000000000000004">
      <c r="A8930" t="s">
        <v>90</v>
      </c>
      <c r="C8930" s="2">
        <v>2005</v>
      </c>
      <c r="D8930" t="s">
        <v>18</v>
      </c>
      <c r="E8930">
        <v>2</v>
      </c>
      <c r="F8930" s="2" t="s">
        <v>20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</row>
    <row r="8931" spans="1:16" x14ac:dyDescent="0.55000000000000004">
      <c r="A8931" t="s">
        <v>90</v>
      </c>
      <c r="C8931" s="2">
        <v>2005</v>
      </c>
      <c r="D8931" t="s">
        <v>18</v>
      </c>
      <c r="E8931">
        <v>3</v>
      </c>
      <c r="F8931" s="2" t="s">
        <v>19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</row>
    <row r="8932" spans="1:16" x14ac:dyDescent="0.55000000000000004">
      <c r="A8932" t="s">
        <v>90</v>
      </c>
      <c r="C8932" s="2">
        <v>2005</v>
      </c>
      <c r="D8932" t="s">
        <v>18</v>
      </c>
      <c r="E8932">
        <v>4</v>
      </c>
      <c r="F8932" s="2" t="s">
        <v>20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</row>
    <row r="8933" spans="1:16" x14ac:dyDescent="0.55000000000000004">
      <c r="A8933" t="s">
        <v>90</v>
      </c>
      <c r="C8933" s="2">
        <v>2005</v>
      </c>
      <c r="D8933" t="s">
        <v>18</v>
      </c>
      <c r="E8933">
        <v>5</v>
      </c>
      <c r="F8933" s="2" t="s">
        <v>19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</row>
    <row r="8934" spans="1:16" x14ac:dyDescent="0.55000000000000004">
      <c r="A8934" t="s">
        <v>90</v>
      </c>
      <c r="C8934" s="2">
        <v>2005</v>
      </c>
      <c r="D8934" t="s">
        <v>18</v>
      </c>
      <c r="E8934">
        <v>6</v>
      </c>
      <c r="F8934" s="2" t="s">
        <v>20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</row>
    <row r="8935" spans="1:16" x14ac:dyDescent="0.55000000000000004">
      <c r="A8935" t="s">
        <v>90</v>
      </c>
      <c r="C8935" s="2">
        <v>2005</v>
      </c>
      <c r="D8935" t="s">
        <v>18</v>
      </c>
      <c r="E8935">
        <v>8</v>
      </c>
      <c r="F8935" s="2" t="s">
        <v>19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</row>
    <row r="8936" spans="1:16" x14ac:dyDescent="0.55000000000000004">
      <c r="A8936" t="s">
        <v>90</v>
      </c>
      <c r="C8936" s="2">
        <v>2005</v>
      </c>
      <c r="D8936" t="s">
        <v>18</v>
      </c>
      <c r="E8936">
        <v>9</v>
      </c>
      <c r="F8936" s="2" t="s">
        <v>20</v>
      </c>
      <c r="G8936" s="2">
        <v>0</v>
      </c>
      <c r="H8936" s="2">
        <v>3</v>
      </c>
      <c r="I8936" s="2">
        <v>42.9</v>
      </c>
      <c r="J8936" s="2">
        <v>20</v>
      </c>
      <c r="K8936" s="2">
        <v>0</v>
      </c>
      <c r="L8936" s="2">
        <v>0</v>
      </c>
      <c r="M8936" s="2">
        <v>1</v>
      </c>
      <c r="N8936" s="2">
        <v>0</v>
      </c>
      <c r="O8936" s="2">
        <v>0</v>
      </c>
      <c r="P8936" s="2">
        <v>1</v>
      </c>
    </row>
    <row r="8937" spans="1:16" x14ac:dyDescent="0.55000000000000004">
      <c r="A8937" t="s">
        <v>90</v>
      </c>
      <c r="C8937" s="2">
        <v>2005</v>
      </c>
      <c r="D8937" t="s">
        <v>18</v>
      </c>
      <c r="E8937">
        <v>10</v>
      </c>
      <c r="F8937" s="2" t="s">
        <v>19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</row>
    <row r="8938" spans="1:16" x14ac:dyDescent="0.55000000000000004">
      <c r="A8938" t="s">
        <v>90</v>
      </c>
      <c r="C8938" s="2">
        <v>2005</v>
      </c>
      <c r="D8938" t="s">
        <v>18</v>
      </c>
      <c r="E8938">
        <v>11</v>
      </c>
      <c r="F8938" s="2" t="s">
        <v>19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</row>
    <row r="8939" spans="1:16" x14ac:dyDescent="0.55000000000000004">
      <c r="A8939" t="s">
        <v>90</v>
      </c>
      <c r="C8939" s="2">
        <v>2005</v>
      </c>
      <c r="D8939" t="s">
        <v>18</v>
      </c>
      <c r="E8939">
        <v>12</v>
      </c>
      <c r="F8939" s="2" t="s">
        <v>20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</row>
    <row r="8940" spans="1:16" x14ac:dyDescent="0.55000000000000004">
      <c r="A8940" t="s">
        <v>90</v>
      </c>
      <c r="C8940" s="2">
        <v>2005</v>
      </c>
      <c r="D8940" t="s">
        <v>18</v>
      </c>
      <c r="E8940">
        <v>13</v>
      </c>
      <c r="F8940" s="2" t="s">
        <v>19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</row>
    <row r="8941" spans="1:16" x14ac:dyDescent="0.55000000000000004">
      <c r="A8941" t="s">
        <v>90</v>
      </c>
      <c r="C8941" s="2">
        <v>2005</v>
      </c>
      <c r="D8941" t="s">
        <v>18</v>
      </c>
      <c r="E8941">
        <v>14</v>
      </c>
      <c r="F8941" s="2" t="s">
        <v>19</v>
      </c>
      <c r="G8941" s="2">
        <v>0</v>
      </c>
      <c r="H8941" s="2">
        <v>1</v>
      </c>
      <c r="I8941" s="2">
        <v>50</v>
      </c>
      <c r="J8941" s="2">
        <v>7</v>
      </c>
      <c r="K8941" s="2">
        <v>0</v>
      </c>
      <c r="L8941" s="2">
        <v>0</v>
      </c>
      <c r="M8941" s="2">
        <v>0</v>
      </c>
      <c r="N8941" s="2">
        <v>2</v>
      </c>
      <c r="O8941" s="2">
        <v>0</v>
      </c>
      <c r="P8941" s="2">
        <v>0</v>
      </c>
    </row>
    <row r="8942" spans="1:16" x14ac:dyDescent="0.55000000000000004">
      <c r="A8942" t="s">
        <v>90</v>
      </c>
      <c r="C8942" s="2">
        <v>2005</v>
      </c>
      <c r="D8942" t="s">
        <v>18</v>
      </c>
      <c r="E8942">
        <v>15</v>
      </c>
      <c r="F8942" s="2" t="s">
        <v>19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-2</v>
      </c>
      <c r="O8942" s="2">
        <v>0</v>
      </c>
      <c r="P8942" s="2">
        <v>0</v>
      </c>
    </row>
    <row r="8943" spans="1:16" x14ac:dyDescent="0.55000000000000004">
      <c r="A8943" t="s">
        <v>90</v>
      </c>
      <c r="C8943" s="2">
        <v>2005</v>
      </c>
      <c r="D8943" t="s">
        <v>18</v>
      </c>
      <c r="E8943">
        <v>16</v>
      </c>
      <c r="F8943" s="2" t="s">
        <v>19</v>
      </c>
      <c r="G8943" s="2">
        <v>0</v>
      </c>
      <c r="H8943" s="2">
        <v>1</v>
      </c>
      <c r="I8943" s="2">
        <v>100</v>
      </c>
      <c r="J8943" s="2">
        <v>2</v>
      </c>
      <c r="K8943" s="2">
        <v>0</v>
      </c>
      <c r="L8943" s="2">
        <v>0</v>
      </c>
      <c r="M8943" s="2">
        <v>0</v>
      </c>
      <c r="N8943" s="2">
        <v>-1</v>
      </c>
      <c r="O8943" s="2">
        <v>0</v>
      </c>
      <c r="P8943" s="2">
        <v>1</v>
      </c>
    </row>
    <row r="8944" spans="1:16" x14ac:dyDescent="0.55000000000000004">
      <c r="A8944" t="s">
        <v>90</v>
      </c>
      <c r="C8944" s="2">
        <v>2005</v>
      </c>
      <c r="D8944" t="s">
        <v>18</v>
      </c>
      <c r="E8944">
        <v>17</v>
      </c>
      <c r="F8944" s="2" t="s">
        <v>20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</row>
    <row r="8945" spans="1:16" x14ac:dyDescent="0.55000000000000004">
      <c r="A8945" t="s">
        <v>90</v>
      </c>
      <c r="C8945" s="2">
        <v>2005</v>
      </c>
      <c r="D8945" t="s">
        <v>22</v>
      </c>
      <c r="E8945">
        <v>18</v>
      </c>
      <c r="F8945" s="2" t="s">
        <v>19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</row>
    <row r="8946" spans="1:16" x14ac:dyDescent="0.55000000000000004">
      <c r="A8946" t="s">
        <v>90</v>
      </c>
      <c r="C8946" s="2">
        <v>2005</v>
      </c>
      <c r="D8946" t="s">
        <v>22</v>
      </c>
      <c r="E8946">
        <v>19</v>
      </c>
      <c r="F8946" s="2" t="s">
        <v>20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</row>
    <row r="8947" spans="1:16" x14ac:dyDescent="0.55000000000000004">
      <c r="A8947" t="s">
        <v>93</v>
      </c>
      <c r="B8947" t="s">
        <v>17</v>
      </c>
      <c r="C8947" s="2">
        <v>2005</v>
      </c>
      <c r="D8947" t="s">
        <v>18</v>
      </c>
      <c r="E8947">
        <v>1</v>
      </c>
      <c r="F8947" s="2" t="s">
        <v>19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</row>
    <row r="8948" spans="1:16" x14ac:dyDescent="0.55000000000000004">
      <c r="A8948" t="s">
        <v>93</v>
      </c>
      <c r="B8948" t="s">
        <v>17</v>
      </c>
      <c r="C8948" s="2">
        <v>2005</v>
      </c>
      <c r="D8948" t="s">
        <v>18</v>
      </c>
      <c r="E8948">
        <v>2</v>
      </c>
      <c r="F8948" s="2" t="s">
        <v>20</v>
      </c>
      <c r="G8948" s="2">
        <v>0</v>
      </c>
      <c r="H8948" s="2">
        <v>2</v>
      </c>
      <c r="I8948" s="2">
        <v>33.299999999999997</v>
      </c>
      <c r="J8948" s="2">
        <v>20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</row>
    <row r="8949" spans="1:16" x14ac:dyDescent="0.55000000000000004">
      <c r="A8949" t="s">
        <v>93</v>
      </c>
      <c r="B8949" t="s">
        <v>17</v>
      </c>
      <c r="C8949" s="2">
        <v>2005</v>
      </c>
      <c r="D8949" t="s">
        <v>18</v>
      </c>
      <c r="E8949">
        <v>4</v>
      </c>
      <c r="F8949" s="2" t="s">
        <v>20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</row>
    <row r="8950" spans="1:16" x14ac:dyDescent="0.55000000000000004">
      <c r="A8950" t="s">
        <v>93</v>
      </c>
      <c r="B8950" t="s">
        <v>17</v>
      </c>
      <c r="C8950" s="2">
        <v>2005</v>
      </c>
      <c r="D8950" t="s">
        <v>18</v>
      </c>
      <c r="E8950">
        <v>5</v>
      </c>
      <c r="F8950" s="2" t="s">
        <v>19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</row>
    <row r="8951" spans="1:16" x14ac:dyDescent="0.55000000000000004">
      <c r="A8951" t="s">
        <v>93</v>
      </c>
      <c r="B8951" t="s">
        <v>17</v>
      </c>
      <c r="C8951" s="2">
        <v>2005</v>
      </c>
      <c r="D8951" t="s">
        <v>18</v>
      </c>
      <c r="E8951">
        <v>6</v>
      </c>
      <c r="F8951" s="2" t="s">
        <v>20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</row>
    <row r="8952" spans="1:16" x14ac:dyDescent="0.55000000000000004">
      <c r="A8952" t="s">
        <v>93</v>
      </c>
      <c r="B8952" t="s">
        <v>17</v>
      </c>
      <c r="C8952" s="2">
        <v>2005</v>
      </c>
      <c r="D8952" t="s">
        <v>18</v>
      </c>
      <c r="E8952">
        <v>7</v>
      </c>
      <c r="F8952" s="2" t="s">
        <v>19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</row>
    <row r="8953" spans="1:16" x14ac:dyDescent="0.55000000000000004">
      <c r="A8953" t="s">
        <v>93</v>
      </c>
      <c r="B8953" t="s">
        <v>17</v>
      </c>
      <c r="C8953" s="2">
        <v>2005</v>
      </c>
      <c r="D8953" t="s">
        <v>18</v>
      </c>
      <c r="E8953">
        <v>8</v>
      </c>
      <c r="F8953" s="2" t="s">
        <v>20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</row>
    <row r="8954" spans="1:16" x14ac:dyDescent="0.55000000000000004">
      <c r="A8954" t="s">
        <v>93</v>
      </c>
      <c r="B8954" t="s">
        <v>17</v>
      </c>
      <c r="C8954" s="2">
        <v>2005</v>
      </c>
      <c r="D8954" t="s">
        <v>18</v>
      </c>
      <c r="E8954">
        <v>9</v>
      </c>
      <c r="F8954" s="2" t="s">
        <v>20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</row>
    <row r="8955" spans="1:16" x14ac:dyDescent="0.55000000000000004">
      <c r="A8955" t="s">
        <v>93</v>
      </c>
      <c r="B8955" t="s">
        <v>17</v>
      </c>
      <c r="C8955" s="2">
        <v>2005</v>
      </c>
      <c r="D8955" t="s">
        <v>18</v>
      </c>
      <c r="E8955">
        <v>10</v>
      </c>
      <c r="F8955" s="2" t="s">
        <v>19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</row>
    <row r="8956" spans="1:16" x14ac:dyDescent="0.55000000000000004">
      <c r="A8956" t="s">
        <v>93</v>
      </c>
      <c r="B8956" t="s">
        <v>17</v>
      </c>
      <c r="C8956" s="2">
        <v>2005</v>
      </c>
      <c r="D8956" t="s">
        <v>18</v>
      </c>
      <c r="E8956">
        <v>11</v>
      </c>
      <c r="F8956" s="2" t="s">
        <v>20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</row>
    <row r="8957" spans="1:16" x14ac:dyDescent="0.55000000000000004">
      <c r="A8957" t="s">
        <v>93</v>
      </c>
      <c r="B8957" t="s">
        <v>17</v>
      </c>
      <c r="C8957" s="2">
        <v>2005</v>
      </c>
      <c r="D8957" t="s">
        <v>18</v>
      </c>
      <c r="E8957">
        <v>12</v>
      </c>
      <c r="F8957" s="2" t="s">
        <v>20</v>
      </c>
      <c r="G8957" s="2">
        <v>0</v>
      </c>
      <c r="H8957" s="2">
        <v>5</v>
      </c>
      <c r="I8957" s="2">
        <v>45.5</v>
      </c>
      <c r="J8957" s="2">
        <v>43</v>
      </c>
      <c r="K8957" s="2">
        <v>0</v>
      </c>
      <c r="L8957" s="2">
        <v>0</v>
      </c>
      <c r="M8957" s="2">
        <v>1</v>
      </c>
      <c r="N8957" s="2">
        <v>0</v>
      </c>
      <c r="O8957" s="2">
        <v>0</v>
      </c>
      <c r="P8957" s="2">
        <v>1</v>
      </c>
    </row>
    <row r="8958" spans="1:16" x14ac:dyDescent="0.55000000000000004">
      <c r="A8958" t="s">
        <v>93</v>
      </c>
      <c r="B8958" t="s">
        <v>17</v>
      </c>
      <c r="C8958" s="2">
        <v>2005</v>
      </c>
      <c r="D8958" t="s">
        <v>18</v>
      </c>
      <c r="E8958">
        <v>13</v>
      </c>
      <c r="F8958" s="2" t="s">
        <v>20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</row>
    <row r="8959" spans="1:16" x14ac:dyDescent="0.55000000000000004">
      <c r="A8959" t="s">
        <v>93</v>
      </c>
      <c r="B8959" t="s">
        <v>17</v>
      </c>
      <c r="C8959" s="2">
        <v>2005</v>
      </c>
      <c r="D8959" t="s">
        <v>18</v>
      </c>
      <c r="E8959">
        <v>14</v>
      </c>
      <c r="F8959" s="2" t="s">
        <v>20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</row>
    <row r="8960" spans="1:16" x14ac:dyDescent="0.55000000000000004">
      <c r="A8960" t="s">
        <v>93</v>
      </c>
      <c r="B8960" t="s">
        <v>17</v>
      </c>
      <c r="C8960" s="2">
        <v>2005</v>
      </c>
      <c r="D8960" t="s">
        <v>18</v>
      </c>
      <c r="E8960">
        <v>15</v>
      </c>
      <c r="F8960" s="2" t="s">
        <v>20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</row>
    <row r="8961" spans="1:16" x14ac:dyDescent="0.55000000000000004">
      <c r="A8961" t="s">
        <v>93</v>
      </c>
      <c r="B8961" t="s">
        <v>17</v>
      </c>
      <c r="C8961" s="2">
        <v>2005</v>
      </c>
      <c r="D8961" t="s">
        <v>18</v>
      </c>
      <c r="E8961">
        <v>16</v>
      </c>
      <c r="F8961" s="2" t="s">
        <v>19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</row>
    <row r="8962" spans="1:16" x14ac:dyDescent="0.55000000000000004">
      <c r="A8962" t="s">
        <v>93</v>
      </c>
      <c r="B8962" t="s">
        <v>17</v>
      </c>
      <c r="C8962" s="2">
        <v>2005</v>
      </c>
      <c r="D8962" t="s">
        <v>18</v>
      </c>
      <c r="E8962">
        <v>17</v>
      </c>
      <c r="F8962" s="2" t="s">
        <v>20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</row>
    <row r="8963" spans="1:16" x14ac:dyDescent="0.55000000000000004">
      <c r="A8963" t="s">
        <v>46</v>
      </c>
      <c r="B8963" t="s">
        <v>17</v>
      </c>
      <c r="C8963" s="2">
        <v>2005</v>
      </c>
      <c r="D8963" t="s">
        <v>18</v>
      </c>
      <c r="E8963">
        <v>1</v>
      </c>
      <c r="F8963" s="2" t="s">
        <v>20</v>
      </c>
      <c r="G8963" s="2">
        <v>0</v>
      </c>
      <c r="H8963" s="2">
        <v>5</v>
      </c>
      <c r="I8963" s="2">
        <v>50</v>
      </c>
      <c r="J8963" s="2">
        <v>52</v>
      </c>
      <c r="K8963" s="2">
        <v>0</v>
      </c>
      <c r="L8963" s="2">
        <v>1</v>
      </c>
      <c r="M8963" s="2">
        <v>0</v>
      </c>
      <c r="N8963" s="2">
        <v>0</v>
      </c>
      <c r="O8963" s="2">
        <v>0</v>
      </c>
      <c r="P8963" s="2">
        <v>0</v>
      </c>
    </row>
    <row r="8964" spans="1:16" x14ac:dyDescent="0.55000000000000004">
      <c r="A8964" t="s">
        <v>46</v>
      </c>
      <c r="B8964" t="s">
        <v>17</v>
      </c>
      <c r="C8964" s="2">
        <v>2005</v>
      </c>
      <c r="D8964" t="s">
        <v>18</v>
      </c>
      <c r="E8964">
        <v>2</v>
      </c>
      <c r="F8964" s="2" t="s">
        <v>20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</row>
    <row r="8965" spans="1:16" x14ac:dyDescent="0.55000000000000004">
      <c r="A8965" t="s">
        <v>46</v>
      </c>
      <c r="B8965" t="s">
        <v>17</v>
      </c>
      <c r="C8965" s="2">
        <v>2005</v>
      </c>
      <c r="D8965" t="s">
        <v>18</v>
      </c>
      <c r="E8965">
        <v>3</v>
      </c>
      <c r="F8965" s="2" t="s">
        <v>20</v>
      </c>
      <c r="G8965" s="2">
        <v>0</v>
      </c>
      <c r="H8965" s="2">
        <v>10</v>
      </c>
      <c r="I8965" s="2">
        <v>43.5</v>
      </c>
      <c r="J8965" s="2">
        <v>97</v>
      </c>
      <c r="K8965" s="2">
        <v>0</v>
      </c>
      <c r="L8965" s="2">
        <v>1</v>
      </c>
      <c r="M8965" s="2">
        <v>2</v>
      </c>
      <c r="N8965" s="2">
        <v>10</v>
      </c>
      <c r="O8965" s="2">
        <v>0</v>
      </c>
      <c r="P8965" s="2">
        <v>1</v>
      </c>
    </row>
    <row r="8966" spans="1:16" x14ac:dyDescent="0.55000000000000004">
      <c r="A8966" t="s">
        <v>46</v>
      </c>
      <c r="B8966" t="s">
        <v>17</v>
      </c>
      <c r="C8966" s="2">
        <v>2005</v>
      </c>
      <c r="D8966" t="s">
        <v>18</v>
      </c>
      <c r="E8966">
        <v>4</v>
      </c>
      <c r="F8966" s="2" t="s">
        <v>19</v>
      </c>
      <c r="G8966" s="2">
        <v>1</v>
      </c>
      <c r="H8966" s="2">
        <v>32</v>
      </c>
      <c r="I8966" s="2">
        <v>69.599999999999994</v>
      </c>
      <c r="J8966" s="2">
        <v>385</v>
      </c>
      <c r="K8966" s="2">
        <v>2</v>
      </c>
      <c r="L8966" s="2">
        <v>0</v>
      </c>
      <c r="M8966" s="2">
        <v>3</v>
      </c>
      <c r="N8966" s="2">
        <v>32</v>
      </c>
      <c r="O8966" s="2">
        <v>0</v>
      </c>
      <c r="P8966" s="2">
        <v>1</v>
      </c>
    </row>
    <row r="8967" spans="1:16" x14ac:dyDescent="0.55000000000000004">
      <c r="A8967" t="s">
        <v>46</v>
      </c>
      <c r="B8967" t="s">
        <v>17</v>
      </c>
      <c r="C8967" s="2">
        <v>2005</v>
      </c>
      <c r="D8967" t="s">
        <v>18</v>
      </c>
      <c r="E8967">
        <v>5</v>
      </c>
      <c r="F8967" s="2" t="s">
        <v>20</v>
      </c>
      <c r="G8967" s="2">
        <v>1</v>
      </c>
      <c r="H8967" s="2">
        <v>29</v>
      </c>
      <c r="I8967" s="2">
        <v>63</v>
      </c>
      <c r="J8967" s="2">
        <v>398</v>
      </c>
      <c r="K8967" s="2">
        <v>2</v>
      </c>
      <c r="L8967" s="2">
        <v>3</v>
      </c>
      <c r="M8967" s="2">
        <v>1</v>
      </c>
      <c r="N8967" s="2">
        <v>29</v>
      </c>
      <c r="O8967" s="2">
        <v>0</v>
      </c>
      <c r="P8967" s="2">
        <v>0</v>
      </c>
    </row>
    <row r="8968" spans="1:16" x14ac:dyDescent="0.55000000000000004">
      <c r="A8968" t="s">
        <v>46</v>
      </c>
      <c r="B8968" t="s">
        <v>17</v>
      </c>
      <c r="C8968" s="2">
        <v>2005</v>
      </c>
      <c r="D8968" t="s">
        <v>18</v>
      </c>
      <c r="E8968">
        <v>7</v>
      </c>
      <c r="F8968" s="2" t="s">
        <v>19</v>
      </c>
      <c r="G8968" s="2">
        <v>1</v>
      </c>
      <c r="H8968" s="2">
        <v>12</v>
      </c>
      <c r="I8968" s="2">
        <v>42.9</v>
      </c>
      <c r="J8968" s="2">
        <v>140</v>
      </c>
      <c r="K8968" s="2">
        <v>1</v>
      </c>
      <c r="L8968" s="2">
        <v>1</v>
      </c>
      <c r="M8968" s="2">
        <v>4</v>
      </c>
      <c r="N8968" s="2">
        <v>2</v>
      </c>
      <c r="O8968" s="2">
        <v>0</v>
      </c>
      <c r="P8968" s="2">
        <v>0</v>
      </c>
    </row>
    <row r="8969" spans="1:16" x14ac:dyDescent="0.55000000000000004">
      <c r="A8969" t="s">
        <v>46</v>
      </c>
      <c r="B8969" t="s">
        <v>17</v>
      </c>
      <c r="C8969" s="2">
        <v>2005</v>
      </c>
      <c r="D8969" t="s">
        <v>18</v>
      </c>
      <c r="E8969">
        <v>8</v>
      </c>
      <c r="F8969" s="2" t="s">
        <v>20</v>
      </c>
      <c r="G8969" s="2">
        <v>1</v>
      </c>
      <c r="H8969" s="2">
        <v>16</v>
      </c>
      <c r="I8969" s="2">
        <v>48.5</v>
      </c>
      <c r="J8969" s="2">
        <v>161</v>
      </c>
      <c r="K8969" s="2">
        <v>1</v>
      </c>
      <c r="L8969" s="2">
        <v>2</v>
      </c>
      <c r="M8969" s="2">
        <v>3</v>
      </c>
      <c r="N8969" s="2">
        <v>16</v>
      </c>
      <c r="O8969" s="2">
        <v>0</v>
      </c>
      <c r="P8969" s="2">
        <v>0</v>
      </c>
    </row>
    <row r="8970" spans="1:16" x14ac:dyDescent="0.55000000000000004">
      <c r="A8970" t="s">
        <v>46</v>
      </c>
      <c r="B8970" t="s">
        <v>17</v>
      </c>
      <c r="C8970" s="2">
        <v>2005</v>
      </c>
      <c r="D8970" t="s">
        <v>18</v>
      </c>
      <c r="E8970">
        <v>9</v>
      </c>
      <c r="F8970" s="2" t="s">
        <v>20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</row>
    <row r="8971" spans="1:16" x14ac:dyDescent="0.55000000000000004">
      <c r="A8971" t="s">
        <v>46</v>
      </c>
      <c r="B8971" t="s">
        <v>17</v>
      </c>
      <c r="C8971" s="2">
        <v>2005</v>
      </c>
      <c r="D8971" t="s">
        <v>18</v>
      </c>
      <c r="E8971">
        <v>10</v>
      </c>
      <c r="F8971" s="2" t="s">
        <v>20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</row>
    <row r="8972" spans="1:16" x14ac:dyDescent="0.55000000000000004">
      <c r="A8972" t="s">
        <v>46</v>
      </c>
      <c r="B8972" t="s">
        <v>17</v>
      </c>
      <c r="C8972" s="2">
        <v>2005</v>
      </c>
      <c r="D8972" t="s">
        <v>18</v>
      </c>
      <c r="E8972">
        <v>11</v>
      </c>
      <c r="F8972" s="2" t="s">
        <v>19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</row>
    <row r="8973" spans="1:16" x14ac:dyDescent="0.55000000000000004">
      <c r="A8973" t="s">
        <v>46</v>
      </c>
      <c r="B8973" t="s">
        <v>17</v>
      </c>
      <c r="C8973" s="2">
        <v>2005</v>
      </c>
      <c r="D8973" t="s">
        <v>18</v>
      </c>
      <c r="E8973">
        <v>12</v>
      </c>
      <c r="F8973" s="2" t="s">
        <v>20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</row>
    <row r="8974" spans="1:16" x14ac:dyDescent="0.55000000000000004">
      <c r="A8974" t="s">
        <v>46</v>
      </c>
      <c r="B8974" t="s">
        <v>17</v>
      </c>
      <c r="C8974" s="2">
        <v>2005</v>
      </c>
      <c r="D8974" t="s">
        <v>18</v>
      </c>
      <c r="E8974">
        <v>13</v>
      </c>
      <c r="F8974" s="2" t="s">
        <v>19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</row>
    <row r="8975" spans="1:16" x14ac:dyDescent="0.55000000000000004">
      <c r="A8975" t="s">
        <v>46</v>
      </c>
      <c r="B8975" t="s">
        <v>17</v>
      </c>
      <c r="C8975" s="2">
        <v>2005</v>
      </c>
      <c r="D8975" t="s">
        <v>18</v>
      </c>
      <c r="E8975">
        <v>14</v>
      </c>
      <c r="F8975" s="2" t="s">
        <v>20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</row>
    <row r="8976" spans="1:16" x14ac:dyDescent="0.55000000000000004">
      <c r="A8976" t="s">
        <v>46</v>
      </c>
      <c r="B8976" t="s">
        <v>17</v>
      </c>
      <c r="C8976" s="2">
        <v>2005</v>
      </c>
      <c r="D8976" t="s">
        <v>18</v>
      </c>
      <c r="E8976">
        <v>15</v>
      </c>
      <c r="F8976" s="2" t="s">
        <v>20</v>
      </c>
      <c r="G8976" s="2">
        <v>0</v>
      </c>
      <c r="H8976" s="2">
        <v>1</v>
      </c>
      <c r="I8976" s="2">
        <v>25</v>
      </c>
      <c r="J8976" s="2">
        <v>12</v>
      </c>
      <c r="K8976" s="2">
        <v>0</v>
      </c>
      <c r="L8976" s="2">
        <v>1</v>
      </c>
      <c r="M8976" s="2">
        <v>0</v>
      </c>
      <c r="N8976" s="2">
        <v>0</v>
      </c>
      <c r="O8976" s="2">
        <v>0</v>
      </c>
      <c r="P8976" s="2">
        <v>0</v>
      </c>
    </row>
    <row r="8977" spans="1:16" x14ac:dyDescent="0.55000000000000004">
      <c r="A8977" t="s">
        <v>46</v>
      </c>
      <c r="B8977" t="s">
        <v>17</v>
      </c>
      <c r="C8977" s="2">
        <v>2005</v>
      </c>
      <c r="D8977" t="s">
        <v>18</v>
      </c>
      <c r="E8977">
        <v>16</v>
      </c>
      <c r="F8977" s="2" t="s">
        <v>19</v>
      </c>
      <c r="G8977" s="2">
        <v>1</v>
      </c>
      <c r="H8977" s="2">
        <v>27</v>
      </c>
      <c r="I8977" s="2">
        <v>71.099999999999994</v>
      </c>
      <c r="J8977" s="2">
        <v>294</v>
      </c>
      <c r="K8977" s="2">
        <v>2</v>
      </c>
      <c r="L8977" s="2">
        <v>1</v>
      </c>
      <c r="M8977" s="2">
        <v>2</v>
      </c>
      <c r="N8977" s="2">
        <v>8</v>
      </c>
      <c r="O8977" s="2">
        <v>0</v>
      </c>
      <c r="P8977" s="2">
        <v>1</v>
      </c>
    </row>
    <row r="8978" spans="1:16" x14ac:dyDescent="0.55000000000000004">
      <c r="A8978" t="s">
        <v>46</v>
      </c>
      <c r="B8978" t="s">
        <v>17</v>
      </c>
      <c r="C8978" s="2">
        <v>2005</v>
      </c>
      <c r="D8978" t="s">
        <v>18</v>
      </c>
      <c r="E8978">
        <v>17</v>
      </c>
      <c r="F8978" s="2" t="s">
        <v>20</v>
      </c>
      <c r="G8978" s="2">
        <v>1</v>
      </c>
      <c r="H8978" s="2">
        <v>31</v>
      </c>
      <c r="I8978" s="2">
        <v>73.8</v>
      </c>
      <c r="J8978" s="2">
        <v>297</v>
      </c>
      <c r="K8978" s="2">
        <v>1</v>
      </c>
      <c r="L8978" s="2">
        <v>1</v>
      </c>
      <c r="M8978" s="2">
        <v>3</v>
      </c>
      <c r="N8978" s="2">
        <v>42</v>
      </c>
      <c r="O8978" s="2">
        <v>0</v>
      </c>
      <c r="P8978" s="2">
        <v>2</v>
      </c>
    </row>
    <row r="8979" spans="1:16" x14ac:dyDescent="0.55000000000000004">
      <c r="A8979" t="s">
        <v>101</v>
      </c>
      <c r="C8979" s="2">
        <v>2005</v>
      </c>
      <c r="D8979" t="s">
        <v>18</v>
      </c>
      <c r="E8979">
        <v>1</v>
      </c>
      <c r="F8979" s="2" t="s">
        <v>19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-3</v>
      </c>
      <c r="O8979" s="2">
        <v>0</v>
      </c>
      <c r="P8979" s="2">
        <v>0</v>
      </c>
    </row>
    <row r="8980" spans="1:16" x14ac:dyDescent="0.55000000000000004">
      <c r="A8980" t="s">
        <v>101</v>
      </c>
      <c r="C8980" s="2">
        <v>2005</v>
      </c>
      <c r="D8980" t="s">
        <v>18</v>
      </c>
      <c r="E8980">
        <v>2</v>
      </c>
      <c r="F8980" s="2" t="s">
        <v>19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</row>
    <row r="8981" spans="1:16" x14ac:dyDescent="0.55000000000000004">
      <c r="A8981" t="s">
        <v>101</v>
      </c>
      <c r="C8981" s="2">
        <v>2005</v>
      </c>
      <c r="D8981" t="s">
        <v>18</v>
      </c>
      <c r="E8981">
        <v>3</v>
      </c>
      <c r="F8981" s="2" t="s">
        <v>20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</row>
    <row r="8982" spans="1:16" x14ac:dyDescent="0.55000000000000004">
      <c r="A8982" t="s">
        <v>101</v>
      </c>
      <c r="C8982" s="2">
        <v>2005</v>
      </c>
      <c r="D8982" t="s">
        <v>18</v>
      </c>
      <c r="E8982">
        <v>4</v>
      </c>
      <c r="F8982" s="2" t="s">
        <v>19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</row>
    <row r="8983" spans="1:16" x14ac:dyDescent="0.55000000000000004">
      <c r="A8983" t="s">
        <v>101</v>
      </c>
      <c r="C8983" s="2">
        <v>2005</v>
      </c>
      <c r="D8983" t="s">
        <v>18</v>
      </c>
      <c r="E8983">
        <v>6</v>
      </c>
      <c r="F8983" s="2" t="s">
        <v>20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</row>
    <row r="8984" spans="1:16" x14ac:dyDescent="0.55000000000000004">
      <c r="A8984" t="s">
        <v>101</v>
      </c>
      <c r="C8984" s="2">
        <v>2005</v>
      </c>
      <c r="D8984" t="s">
        <v>18</v>
      </c>
      <c r="E8984">
        <v>7</v>
      </c>
      <c r="F8984" s="2" t="s">
        <v>19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</row>
    <row r="8985" spans="1:16" x14ac:dyDescent="0.55000000000000004">
      <c r="A8985" t="s">
        <v>101</v>
      </c>
      <c r="C8985" s="2">
        <v>2005</v>
      </c>
      <c r="D8985" t="s">
        <v>18</v>
      </c>
      <c r="E8985">
        <v>8</v>
      </c>
      <c r="F8985" s="2" t="s">
        <v>19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</row>
    <row r="8986" spans="1:16" x14ac:dyDescent="0.55000000000000004">
      <c r="A8986" t="s">
        <v>101</v>
      </c>
      <c r="C8986" s="2">
        <v>2005</v>
      </c>
      <c r="D8986" t="s">
        <v>18</v>
      </c>
      <c r="E8986">
        <v>9</v>
      </c>
      <c r="F8986" s="2" t="s">
        <v>19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</row>
    <row r="8987" spans="1:16" x14ac:dyDescent="0.55000000000000004">
      <c r="A8987" t="s">
        <v>101</v>
      </c>
      <c r="C8987" s="2">
        <v>2005</v>
      </c>
      <c r="D8987" t="s">
        <v>18</v>
      </c>
      <c r="E8987">
        <v>10</v>
      </c>
      <c r="F8987" s="2" t="s">
        <v>20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</row>
    <row r="8988" spans="1:16" x14ac:dyDescent="0.55000000000000004">
      <c r="A8988" t="s">
        <v>101</v>
      </c>
      <c r="C8988" s="2">
        <v>2005</v>
      </c>
      <c r="D8988" t="s">
        <v>18</v>
      </c>
      <c r="E8988">
        <v>11</v>
      </c>
      <c r="F8988" s="2" t="s">
        <v>19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</row>
    <row r="8989" spans="1:16" x14ac:dyDescent="0.55000000000000004">
      <c r="A8989" t="s">
        <v>101</v>
      </c>
      <c r="C8989" s="2">
        <v>2005</v>
      </c>
      <c r="D8989" t="s">
        <v>18</v>
      </c>
      <c r="E8989">
        <v>12</v>
      </c>
      <c r="F8989" s="2" t="s">
        <v>20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</row>
    <row r="8990" spans="1:16" x14ac:dyDescent="0.55000000000000004">
      <c r="A8990" t="s">
        <v>101</v>
      </c>
      <c r="C8990" s="2">
        <v>2005</v>
      </c>
      <c r="D8990" t="s">
        <v>18</v>
      </c>
      <c r="E8990">
        <v>13</v>
      </c>
      <c r="F8990" s="2" t="s">
        <v>19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</row>
    <row r="8991" spans="1:16" x14ac:dyDescent="0.55000000000000004">
      <c r="A8991" t="s">
        <v>101</v>
      </c>
      <c r="C8991" s="2">
        <v>2005</v>
      </c>
      <c r="D8991" t="s">
        <v>18</v>
      </c>
      <c r="E8991">
        <v>14</v>
      </c>
      <c r="F8991" s="2" t="s">
        <v>19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</row>
    <row r="8992" spans="1:16" x14ac:dyDescent="0.55000000000000004">
      <c r="A8992" t="s">
        <v>101</v>
      </c>
      <c r="C8992" s="2">
        <v>2005</v>
      </c>
      <c r="D8992" t="s">
        <v>18</v>
      </c>
      <c r="E8992">
        <v>15</v>
      </c>
      <c r="F8992" s="2" t="s">
        <v>19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</row>
    <row r="8993" spans="1:16" x14ac:dyDescent="0.55000000000000004">
      <c r="A8993" t="s">
        <v>101</v>
      </c>
      <c r="C8993" s="2">
        <v>2005</v>
      </c>
      <c r="D8993" t="s">
        <v>18</v>
      </c>
      <c r="E8993">
        <v>16</v>
      </c>
      <c r="F8993" s="2" t="s">
        <v>20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</row>
    <row r="8994" spans="1:16" x14ac:dyDescent="0.55000000000000004">
      <c r="A8994" t="s">
        <v>101</v>
      </c>
      <c r="C8994" s="2">
        <v>2005</v>
      </c>
      <c r="D8994" t="s">
        <v>18</v>
      </c>
      <c r="E8994">
        <v>17</v>
      </c>
      <c r="F8994" s="2" t="s">
        <v>19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</row>
    <row r="8995" spans="1:16" x14ac:dyDescent="0.55000000000000004">
      <c r="A8995" t="s">
        <v>101</v>
      </c>
      <c r="C8995" s="2">
        <v>2005</v>
      </c>
      <c r="D8995" t="s">
        <v>22</v>
      </c>
      <c r="E8995">
        <v>18</v>
      </c>
      <c r="F8995" s="2" t="s">
        <v>20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</row>
    <row r="8996" spans="1:16" x14ac:dyDescent="0.55000000000000004">
      <c r="A8996" t="s">
        <v>117</v>
      </c>
      <c r="C8996" s="2">
        <v>2005</v>
      </c>
      <c r="D8996" t="s">
        <v>18</v>
      </c>
      <c r="E8996">
        <v>1</v>
      </c>
      <c r="F8996" s="2" t="s">
        <v>20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</row>
    <row r="8997" spans="1:16" x14ac:dyDescent="0.55000000000000004">
      <c r="A8997" t="s">
        <v>117</v>
      </c>
      <c r="C8997" s="2">
        <v>2005</v>
      </c>
      <c r="D8997" t="s">
        <v>18</v>
      </c>
      <c r="E8997">
        <v>2</v>
      </c>
      <c r="F8997" s="2" t="s">
        <v>20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</row>
    <row r="8998" spans="1:16" x14ac:dyDescent="0.55000000000000004">
      <c r="A8998" t="s">
        <v>117</v>
      </c>
      <c r="C8998" s="2">
        <v>2005</v>
      </c>
      <c r="D8998" t="s">
        <v>18</v>
      </c>
      <c r="E8998">
        <v>3</v>
      </c>
      <c r="F8998" s="2" t="s">
        <v>20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</row>
    <row r="8999" spans="1:16" x14ac:dyDescent="0.55000000000000004">
      <c r="A8999" t="s">
        <v>117</v>
      </c>
      <c r="C8999" s="2">
        <v>2005</v>
      </c>
      <c r="D8999" t="s">
        <v>18</v>
      </c>
      <c r="E8999">
        <v>4</v>
      </c>
      <c r="F8999" s="2" t="s">
        <v>20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</row>
    <row r="9000" spans="1:16" x14ac:dyDescent="0.55000000000000004">
      <c r="A9000" t="s">
        <v>117</v>
      </c>
      <c r="C9000" s="2">
        <v>2005</v>
      </c>
      <c r="D9000" t="s">
        <v>18</v>
      </c>
      <c r="E9000">
        <v>5</v>
      </c>
      <c r="F9000" s="2" t="s">
        <v>19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</row>
    <row r="9001" spans="1:16" x14ac:dyDescent="0.55000000000000004">
      <c r="A9001" t="s">
        <v>117</v>
      </c>
      <c r="C9001" s="2">
        <v>2005</v>
      </c>
      <c r="D9001" t="s">
        <v>18</v>
      </c>
      <c r="E9001">
        <v>7</v>
      </c>
      <c r="F9001" s="2" t="s">
        <v>20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</row>
    <row r="9002" spans="1:16" x14ac:dyDescent="0.55000000000000004">
      <c r="A9002" t="s">
        <v>117</v>
      </c>
      <c r="C9002" s="2">
        <v>2005</v>
      </c>
      <c r="D9002" t="s">
        <v>18</v>
      </c>
      <c r="E9002">
        <v>8</v>
      </c>
      <c r="F9002" s="2" t="s">
        <v>20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</row>
    <row r="9003" spans="1:16" x14ac:dyDescent="0.55000000000000004">
      <c r="A9003" t="s">
        <v>117</v>
      </c>
      <c r="C9003" s="2">
        <v>2005</v>
      </c>
      <c r="D9003" t="s">
        <v>18</v>
      </c>
      <c r="E9003">
        <v>9</v>
      </c>
      <c r="F9003" s="2" t="s">
        <v>20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</row>
    <row r="9004" spans="1:16" x14ac:dyDescent="0.55000000000000004">
      <c r="A9004" t="s">
        <v>117</v>
      </c>
      <c r="C9004" s="2">
        <v>2005</v>
      </c>
      <c r="D9004" t="s">
        <v>18</v>
      </c>
      <c r="E9004">
        <v>10</v>
      </c>
      <c r="F9004" s="2" t="s">
        <v>19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</row>
    <row r="9005" spans="1:16" x14ac:dyDescent="0.55000000000000004">
      <c r="A9005" t="s">
        <v>117</v>
      </c>
      <c r="C9005" s="2">
        <v>2005</v>
      </c>
      <c r="D9005" t="s">
        <v>18</v>
      </c>
      <c r="E9005">
        <v>11</v>
      </c>
      <c r="F9005" s="2" t="s">
        <v>20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</row>
    <row r="9006" spans="1:16" x14ac:dyDescent="0.55000000000000004">
      <c r="A9006" t="s">
        <v>117</v>
      </c>
      <c r="C9006" s="2">
        <v>2005</v>
      </c>
      <c r="D9006" t="s">
        <v>18</v>
      </c>
      <c r="E9006">
        <v>12</v>
      </c>
      <c r="F9006" s="2" t="s">
        <v>20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</row>
    <row r="9007" spans="1:16" x14ac:dyDescent="0.55000000000000004">
      <c r="A9007" t="s">
        <v>117</v>
      </c>
      <c r="C9007" s="2">
        <v>2005</v>
      </c>
      <c r="D9007" t="s">
        <v>18</v>
      </c>
      <c r="E9007">
        <v>13</v>
      </c>
      <c r="F9007" s="2" t="s">
        <v>20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</row>
    <row r="9008" spans="1:16" x14ac:dyDescent="0.55000000000000004">
      <c r="A9008" t="s">
        <v>117</v>
      </c>
      <c r="C9008" s="2">
        <v>2005</v>
      </c>
      <c r="D9008" t="s">
        <v>18</v>
      </c>
      <c r="E9008">
        <v>14</v>
      </c>
      <c r="F9008" s="2" t="s">
        <v>19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</row>
    <row r="9009" spans="1:16" x14ac:dyDescent="0.55000000000000004">
      <c r="A9009" t="s">
        <v>117</v>
      </c>
      <c r="C9009" s="2">
        <v>2005</v>
      </c>
      <c r="D9009" t="s">
        <v>18</v>
      </c>
      <c r="E9009">
        <v>15</v>
      </c>
      <c r="F9009" s="2" t="s">
        <v>20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</row>
    <row r="9010" spans="1:16" x14ac:dyDescent="0.55000000000000004">
      <c r="A9010" t="s">
        <v>117</v>
      </c>
      <c r="C9010" s="2">
        <v>2005</v>
      </c>
      <c r="D9010" t="s">
        <v>18</v>
      </c>
      <c r="E9010">
        <v>16</v>
      </c>
      <c r="F9010" s="2" t="s">
        <v>20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</row>
    <row r="9011" spans="1:16" x14ac:dyDescent="0.55000000000000004">
      <c r="A9011" t="s">
        <v>117</v>
      </c>
      <c r="C9011" s="2">
        <v>2005</v>
      </c>
      <c r="D9011" t="s">
        <v>18</v>
      </c>
      <c r="E9011">
        <v>17</v>
      </c>
      <c r="F9011" s="2" t="s">
        <v>19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</row>
    <row r="9012" spans="1:16" x14ac:dyDescent="0.55000000000000004">
      <c r="A9012" t="s">
        <v>118</v>
      </c>
      <c r="C9012" s="2">
        <v>2005</v>
      </c>
      <c r="D9012" t="s">
        <v>18</v>
      </c>
      <c r="E9012">
        <v>1</v>
      </c>
      <c r="F9012" s="2" t="s">
        <v>20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</row>
    <row r="9013" spans="1:16" x14ac:dyDescent="0.55000000000000004">
      <c r="A9013" t="s">
        <v>118</v>
      </c>
      <c r="C9013" s="2">
        <v>2005</v>
      </c>
      <c r="D9013" t="s">
        <v>18</v>
      </c>
      <c r="E9013">
        <v>2</v>
      </c>
      <c r="F9013" s="2" t="s">
        <v>19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</row>
    <row r="9014" spans="1:16" x14ac:dyDescent="0.55000000000000004">
      <c r="A9014" t="s">
        <v>118</v>
      </c>
      <c r="C9014" s="2">
        <v>2005</v>
      </c>
      <c r="D9014" t="s">
        <v>18</v>
      </c>
      <c r="E9014">
        <v>3</v>
      </c>
      <c r="F9014" s="2" t="s">
        <v>20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</row>
    <row r="9015" spans="1:16" x14ac:dyDescent="0.55000000000000004">
      <c r="A9015" t="s">
        <v>118</v>
      </c>
      <c r="C9015" s="2">
        <v>2005</v>
      </c>
      <c r="D9015" t="s">
        <v>18</v>
      </c>
      <c r="E9015">
        <v>4</v>
      </c>
      <c r="F9015" s="2" t="s">
        <v>19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</row>
    <row r="9016" spans="1:16" x14ac:dyDescent="0.55000000000000004">
      <c r="A9016" t="s">
        <v>118</v>
      </c>
      <c r="C9016" s="2">
        <v>2005</v>
      </c>
      <c r="D9016" t="s">
        <v>18</v>
      </c>
      <c r="E9016">
        <v>5</v>
      </c>
      <c r="F9016" s="2" t="s">
        <v>19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</row>
    <row r="9017" spans="1:16" x14ac:dyDescent="0.55000000000000004">
      <c r="A9017" t="s">
        <v>118</v>
      </c>
      <c r="C9017" s="2">
        <v>2005</v>
      </c>
      <c r="D9017" t="s">
        <v>18</v>
      </c>
      <c r="E9017">
        <v>6</v>
      </c>
      <c r="F9017" s="2" t="s">
        <v>19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</row>
    <row r="9018" spans="1:16" x14ac:dyDescent="0.55000000000000004">
      <c r="A9018" t="s">
        <v>118</v>
      </c>
      <c r="C9018" s="2">
        <v>2005</v>
      </c>
      <c r="D9018" t="s">
        <v>18</v>
      </c>
      <c r="E9018">
        <v>8</v>
      </c>
      <c r="F9018" s="2" t="s">
        <v>19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</row>
    <row r="9019" spans="1:16" x14ac:dyDescent="0.55000000000000004">
      <c r="A9019" t="s">
        <v>118</v>
      </c>
      <c r="C9019" s="2">
        <v>2005</v>
      </c>
      <c r="D9019" t="s">
        <v>18</v>
      </c>
      <c r="E9019">
        <v>9</v>
      </c>
      <c r="F9019" s="2" t="s">
        <v>19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</row>
    <row r="9020" spans="1:16" x14ac:dyDescent="0.55000000000000004">
      <c r="A9020" t="s">
        <v>118</v>
      </c>
      <c r="C9020" s="2">
        <v>2005</v>
      </c>
      <c r="D9020" t="s">
        <v>18</v>
      </c>
      <c r="E9020">
        <v>10</v>
      </c>
      <c r="F9020" s="2" t="s">
        <v>19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</row>
    <row r="9021" spans="1:16" x14ac:dyDescent="0.55000000000000004">
      <c r="A9021" t="s">
        <v>118</v>
      </c>
      <c r="C9021" s="2">
        <v>2005</v>
      </c>
      <c r="D9021" t="s">
        <v>18</v>
      </c>
      <c r="E9021">
        <v>11</v>
      </c>
      <c r="F9021" s="2" t="s">
        <v>20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</row>
    <row r="9022" spans="1:16" x14ac:dyDescent="0.55000000000000004">
      <c r="A9022" t="s">
        <v>118</v>
      </c>
      <c r="C9022" s="2">
        <v>2005</v>
      </c>
      <c r="D9022" t="s">
        <v>18</v>
      </c>
      <c r="E9022">
        <v>12</v>
      </c>
      <c r="F9022" s="2" t="s">
        <v>19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</row>
    <row r="9023" spans="1:16" x14ac:dyDescent="0.55000000000000004">
      <c r="A9023" t="s">
        <v>118</v>
      </c>
      <c r="C9023" s="2">
        <v>2005</v>
      </c>
      <c r="D9023" t="s">
        <v>18</v>
      </c>
      <c r="E9023">
        <v>13</v>
      </c>
      <c r="F9023" s="2" t="s">
        <v>19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</row>
    <row r="9024" spans="1:16" x14ac:dyDescent="0.55000000000000004">
      <c r="A9024" t="s">
        <v>118</v>
      </c>
      <c r="C9024" s="2">
        <v>2005</v>
      </c>
      <c r="D9024" t="s">
        <v>18</v>
      </c>
      <c r="E9024">
        <v>14</v>
      </c>
      <c r="F9024" s="2" t="s">
        <v>20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</row>
    <row r="9025" spans="1:16" x14ac:dyDescent="0.55000000000000004">
      <c r="A9025" t="s">
        <v>118</v>
      </c>
      <c r="C9025" s="2">
        <v>2005</v>
      </c>
      <c r="D9025" t="s">
        <v>18</v>
      </c>
      <c r="E9025">
        <v>15</v>
      </c>
      <c r="F9025" s="2" t="s">
        <v>19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</row>
    <row r="9026" spans="1:16" x14ac:dyDescent="0.55000000000000004">
      <c r="A9026" t="s">
        <v>118</v>
      </c>
      <c r="C9026" s="2">
        <v>2005</v>
      </c>
      <c r="D9026" t="s">
        <v>18</v>
      </c>
      <c r="E9026">
        <v>16</v>
      </c>
      <c r="F9026" s="2" t="s">
        <v>20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</row>
    <row r="9027" spans="1:16" x14ac:dyDescent="0.55000000000000004">
      <c r="A9027" t="s">
        <v>118</v>
      </c>
      <c r="C9027" s="2">
        <v>2005</v>
      </c>
      <c r="D9027" t="s">
        <v>18</v>
      </c>
      <c r="E9027">
        <v>17</v>
      </c>
      <c r="F9027" s="2" t="s">
        <v>19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</row>
    <row r="9028" spans="1:16" x14ac:dyDescent="0.55000000000000004">
      <c r="A9028" t="s">
        <v>118</v>
      </c>
      <c r="C9028" s="2">
        <v>2005</v>
      </c>
      <c r="D9028" t="s">
        <v>22</v>
      </c>
      <c r="E9028">
        <v>18</v>
      </c>
      <c r="F9028" s="2" t="s">
        <v>19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</row>
    <row r="9029" spans="1:16" x14ac:dyDescent="0.55000000000000004">
      <c r="A9029" t="s">
        <v>118</v>
      </c>
      <c r="C9029" s="2">
        <v>2005</v>
      </c>
      <c r="D9029" t="s">
        <v>22</v>
      </c>
      <c r="E9029">
        <v>19</v>
      </c>
      <c r="F9029" s="2" t="s">
        <v>19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</row>
    <row r="9030" spans="1:16" x14ac:dyDescent="0.55000000000000004">
      <c r="A9030" t="s">
        <v>118</v>
      </c>
      <c r="C9030" s="2">
        <v>2005</v>
      </c>
      <c r="D9030" t="s">
        <v>22</v>
      </c>
      <c r="E9030">
        <v>20</v>
      </c>
      <c r="F9030" s="2" t="s">
        <v>20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</row>
    <row r="9031" spans="1:16" x14ac:dyDescent="0.55000000000000004">
      <c r="A9031" t="s">
        <v>27</v>
      </c>
      <c r="C9031" s="2">
        <v>2005</v>
      </c>
      <c r="D9031" t="s">
        <v>18</v>
      </c>
      <c r="E9031">
        <v>1</v>
      </c>
      <c r="F9031" s="2" t="s">
        <v>20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</row>
    <row r="9032" spans="1:16" x14ac:dyDescent="0.55000000000000004">
      <c r="A9032" t="s">
        <v>27</v>
      </c>
      <c r="C9032" s="2">
        <v>2005</v>
      </c>
      <c r="D9032" t="s">
        <v>18</v>
      </c>
      <c r="E9032">
        <v>2</v>
      </c>
      <c r="F9032" s="2" t="s">
        <v>19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</row>
    <row r="9033" spans="1:16" x14ac:dyDescent="0.55000000000000004">
      <c r="A9033" t="s">
        <v>27</v>
      </c>
      <c r="C9033" s="2">
        <v>2005</v>
      </c>
      <c r="D9033" t="s">
        <v>18</v>
      </c>
      <c r="E9033">
        <v>3</v>
      </c>
      <c r="F9033" s="2" t="s">
        <v>19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</row>
    <row r="9034" spans="1:16" x14ac:dyDescent="0.55000000000000004">
      <c r="A9034" t="s">
        <v>27</v>
      </c>
      <c r="C9034" s="2">
        <v>2005</v>
      </c>
      <c r="D9034" t="s">
        <v>18</v>
      </c>
      <c r="E9034">
        <v>4</v>
      </c>
      <c r="F9034" s="2" t="s">
        <v>20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</row>
    <row r="9035" spans="1:16" x14ac:dyDescent="0.55000000000000004">
      <c r="A9035" t="s">
        <v>27</v>
      </c>
      <c r="C9035" s="2">
        <v>2005</v>
      </c>
      <c r="D9035" t="s">
        <v>18</v>
      </c>
      <c r="E9035">
        <v>5</v>
      </c>
      <c r="F9035" s="2" t="s">
        <v>20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</row>
    <row r="9036" spans="1:16" x14ac:dyDescent="0.55000000000000004">
      <c r="A9036" t="s">
        <v>27</v>
      </c>
      <c r="C9036" s="2">
        <v>2005</v>
      </c>
      <c r="D9036" t="s">
        <v>18</v>
      </c>
      <c r="E9036">
        <v>6</v>
      </c>
      <c r="F9036" s="2" t="s">
        <v>20</v>
      </c>
      <c r="G9036" s="2">
        <v>0</v>
      </c>
      <c r="H9036" s="2">
        <v>17</v>
      </c>
      <c r="I9036" s="2">
        <v>81</v>
      </c>
      <c r="J9036" s="2">
        <v>134</v>
      </c>
      <c r="K9036" s="2">
        <v>1</v>
      </c>
      <c r="L9036" s="2">
        <v>2</v>
      </c>
      <c r="M9036" s="2">
        <v>1</v>
      </c>
      <c r="N9036" s="2">
        <v>0</v>
      </c>
      <c r="O9036" s="2">
        <v>0</v>
      </c>
      <c r="P9036" s="2">
        <v>1</v>
      </c>
    </row>
    <row r="9037" spans="1:16" x14ac:dyDescent="0.55000000000000004">
      <c r="A9037" t="s">
        <v>27</v>
      </c>
      <c r="C9037" s="2">
        <v>2005</v>
      </c>
      <c r="D9037" t="s">
        <v>18</v>
      </c>
      <c r="E9037">
        <v>7</v>
      </c>
      <c r="F9037" s="2" t="s">
        <v>19</v>
      </c>
      <c r="G9037" s="2">
        <v>1</v>
      </c>
      <c r="H9037" s="2">
        <v>18</v>
      </c>
      <c r="I9037" s="2">
        <v>62.1</v>
      </c>
      <c r="J9037" s="2">
        <v>198</v>
      </c>
      <c r="K9037" s="2">
        <v>0</v>
      </c>
      <c r="L9037" s="2">
        <v>0</v>
      </c>
      <c r="M9037" s="2">
        <v>1</v>
      </c>
      <c r="N9037" s="2">
        <v>-2</v>
      </c>
      <c r="O9037" s="2">
        <v>0</v>
      </c>
      <c r="P9037" s="2">
        <v>0</v>
      </c>
    </row>
    <row r="9038" spans="1:16" x14ac:dyDescent="0.55000000000000004">
      <c r="A9038" t="s">
        <v>27</v>
      </c>
      <c r="C9038" s="2">
        <v>2005</v>
      </c>
      <c r="D9038" t="s">
        <v>18</v>
      </c>
      <c r="E9038">
        <v>8</v>
      </c>
      <c r="F9038" s="2" t="s">
        <v>19</v>
      </c>
      <c r="G9038" s="2">
        <v>1</v>
      </c>
      <c r="H9038" s="2">
        <v>13</v>
      </c>
      <c r="I9038" s="2">
        <v>61.9</v>
      </c>
      <c r="J9038" s="2">
        <v>200</v>
      </c>
      <c r="K9038" s="2">
        <v>2</v>
      </c>
      <c r="L9038" s="2">
        <v>3</v>
      </c>
      <c r="M9038" s="2">
        <v>2</v>
      </c>
      <c r="N9038" s="2">
        <v>-2</v>
      </c>
      <c r="O9038" s="2">
        <v>0</v>
      </c>
      <c r="P9038" s="2">
        <v>0</v>
      </c>
    </row>
    <row r="9039" spans="1:16" x14ac:dyDescent="0.55000000000000004">
      <c r="A9039" t="s">
        <v>27</v>
      </c>
      <c r="C9039" s="2">
        <v>2005</v>
      </c>
      <c r="D9039" t="s">
        <v>18</v>
      </c>
      <c r="E9039">
        <v>10</v>
      </c>
      <c r="F9039" s="2" t="s">
        <v>20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</row>
    <row r="9040" spans="1:16" x14ac:dyDescent="0.55000000000000004">
      <c r="A9040" t="s">
        <v>27</v>
      </c>
      <c r="C9040" s="2">
        <v>2005</v>
      </c>
      <c r="D9040" t="s">
        <v>18</v>
      </c>
      <c r="E9040">
        <v>11</v>
      </c>
      <c r="F9040" s="2" t="s">
        <v>20</v>
      </c>
      <c r="G9040" s="2">
        <v>0</v>
      </c>
      <c r="H9040" s="2">
        <v>14</v>
      </c>
      <c r="I9040" s="2">
        <v>73.7</v>
      </c>
      <c r="J9040" s="2">
        <v>161</v>
      </c>
      <c r="K9040" s="2">
        <v>1</v>
      </c>
      <c r="L9040" s="2">
        <v>0</v>
      </c>
      <c r="M9040" s="2">
        <v>2</v>
      </c>
      <c r="N9040" s="2">
        <v>0</v>
      </c>
      <c r="O9040" s="2">
        <v>0</v>
      </c>
      <c r="P9040" s="2">
        <v>1</v>
      </c>
    </row>
    <row r="9041" spans="1:16" x14ac:dyDescent="0.55000000000000004">
      <c r="A9041" t="s">
        <v>27</v>
      </c>
      <c r="C9041" s="2">
        <v>2005</v>
      </c>
      <c r="D9041" t="s">
        <v>18</v>
      </c>
      <c r="E9041">
        <v>12</v>
      </c>
      <c r="F9041" s="2" t="s">
        <v>19</v>
      </c>
      <c r="G9041" s="2">
        <v>1</v>
      </c>
      <c r="H9041" s="2">
        <v>2</v>
      </c>
      <c r="I9041" s="2">
        <v>66.7</v>
      </c>
      <c r="J9041" s="2">
        <v>14</v>
      </c>
      <c r="K9041" s="2">
        <v>0</v>
      </c>
      <c r="L9041" s="2">
        <v>0</v>
      </c>
      <c r="M9041" s="2">
        <v>2</v>
      </c>
      <c r="N9041" s="2">
        <v>0</v>
      </c>
      <c r="O9041" s="2">
        <v>0</v>
      </c>
      <c r="P9041" s="2">
        <v>0</v>
      </c>
    </row>
    <row r="9042" spans="1:16" x14ac:dyDescent="0.55000000000000004">
      <c r="A9042" t="s">
        <v>27</v>
      </c>
      <c r="C9042" s="2">
        <v>2005</v>
      </c>
      <c r="D9042" t="s">
        <v>18</v>
      </c>
      <c r="E9042">
        <v>13</v>
      </c>
      <c r="F9042" s="2" t="s">
        <v>20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</row>
    <row r="9043" spans="1:16" x14ac:dyDescent="0.55000000000000004">
      <c r="A9043" t="s">
        <v>27</v>
      </c>
      <c r="C9043" s="2">
        <v>2005</v>
      </c>
      <c r="D9043" t="s">
        <v>18</v>
      </c>
      <c r="E9043">
        <v>14</v>
      </c>
      <c r="F9043" s="2" t="s">
        <v>20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</row>
    <row r="9044" spans="1:16" x14ac:dyDescent="0.55000000000000004">
      <c r="A9044" t="s">
        <v>27</v>
      </c>
      <c r="C9044" s="2">
        <v>2005</v>
      </c>
      <c r="D9044" t="s">
        <v>18</v>
      </c>
      <c r="E9044">
        <v>15</v>
      </c>
      <c r="F9044" s="2" t="s">
        <v>20</v>
      </c>
      <c r="G9044" s="2">
        <v>0</v>
      </c>
      <c r="H9044" s="2">
        <v>8</v>
      </c>
      <c r="I9044" s="2">
        <v>72.7</v>
      </c>
      <c r="J9044" s="2">
        <v>58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</row>
    <row r="9045" spans="1:16" x14ac:dyDescent="0.55000000000000004">
      <c r="A9045" t="s">
        <v>27</v>
      </c>
      <c r="C9045" s="2">
        <v>2005</v>
      </c>
      <c r="D9045" t="s">
        <v>18</v>
      </c>
      <c r="E9045">
        <v>16</v>
      </c>
      <c r="F9045" s="2" t="s">
        <v>20</v>
      </c>
      <c r="G9045" s="2">
        <v>1</v>
      </c>
      <c r="H9045" s="2">
        <v>33</v>
      </c>
      <c r="I9045" s="2">
        <v>80.5</v>
      </c>
      <c r="J9045" s="2">
        <v>354</v>
      </c>
      <c r="K9045" s="2">
        <v>1</v>
      </c>
      <c r="L9045" s="2">
        <v>2</v>
      </c>
      <c r="M9045" s="2">
        <v>1</v>
      </c>
      <c r="N9045" s="2">
        <v>11</v>
      </c>
      <c r="O9045" s="2">
        <v>0</v>
      </c>
      <c r="P9045" s="2">
        <v>0</v>
      </c>
    </row>
    <row r="9046" spans="1:16" x14ac:dyDescent="0.55000000000000004">
      <c r="A9046" t="s">
        <v>27</v>
      </c>
      <c r="C9046" s="2">
        <v>2005</v>
      </c>
      <c r="D9046" t="s">
        <v>18</v>
      </c>
      <c r="E9046">
        <v>17</v>
      </c>
      <c r="F9046" s="2" t="s">
        <v>19</v>
      </c>
      <c r="G9046" s="2">
        <v>1</v>
      </c>
      <c r="H9046" s="2">
        <v>19</v>
      </c>
      <c r="I9046" s="2">
        <v>59.4</v>
      </c>
      <c r="J9046" s="2">
        <v>158</v>
      </c>
      <c r="K9046" s="2">
        <v>0</v>
      </c>
      <c r="L9046" s="2">
        <v>0</v>
      </c>
      <c r="M9046" s="2">
        <v>2</v>
      </c>
      <c r="N9046" s="2">
        <v>-1</v>
      </c>
      <c r="O9046" s="2">
        <v>0</v>
      </c>
      <c r="P9046" s="2">
        <v>0</v>
      </c>
    </row>
    <row r="9047" spans="1:16" x14ac:dyDescent="0.55000000000000004">
      <c r="A9047" t="s">
        <v>119</v>
      </c>
      <c r="C9047" s="2">
        <v>2005</v>
      </c>
      <c r="D9047" t="s">
        <v>18</v>
      </c>
      <c r="E9047">
        <v>1</v>
      </c>
      <c r="F9047" s="2" t="s">
        <v>20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1</v>
      </c>
      <c r="M9047" s="2">
        <v>0</v>
      </c>
      <c r="N9047" s="2">
        <v>0</v>
      </c>
      <c r="O9047" s="2">
        <v>0</v>
      </c>
      <c r="P9047" s="2">
        <v>0</v>
      </c>
    </row>
    <row r="9048" spans="1:16" x14ac:dyDescent="0.55000000000000004">
      <c r="A9048" t="s">
        <v>119</v>
      </c>
      <c r="C9048" s="2">
        <v>2005</v>
      </c>
      <c r="D9048" t="s">
        <v>18</v>
      </c>
      <c r="E9048">
        <v>2</v>
      </c>
      <c r="F9048" s="2" t="s">
        <v>19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</row>
    <row r="9049" spans="1:16" x14ac:dyDescent="0.55000000000000004">
      <c r="A9049" t="s">
        <v>119</v>
      </c>
      <c r="C9049" s="2">
        <v>2005</v>
      </c>
      <c r="D9049" t="s">
        <v>18</v>
      </c>
      <c r="E9049">
        <v>3</v>
      </c>
      <c r="F9049" s="2" t="s">
        <v>20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</row>
    <row r="9050" spans="1:16" x14ac:dyDescent="0.55000000000000004">
      <c r="A9050" t="s">
        <v>119</v>
      </c>
      <c r="C9050" s="2">
        <v>2005</v>
      </c>
      <c r="D9050" t="s">
        <v>18</v>
      </c>
      <c r="E9050">
        <v>4</v>
      </c>
      <c r="F9050" s="2" t="s">
        <v>20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</row>
    <row r="9051" spans="1:16" x14ac:dyDescent="0.55000000000000004">
      <c r="A9051" t="s">
        <v>119</v>
      </c>
      <c r="C9051" s="2">
        <v>2005</v>
      </c>
      <c r="D9051" t="s">
        <v>18</v>
      </c>
      <c r="E9051">
        <v>5</v>
      </c>
      <c r="F9051" s="2" t="s">
        <v>19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</row>
    <row r="9052" spans="1:16" x14ac:dyDescent="0.55000000000000004">
      <c r="A9052" t="s">
        <v>119</v>
      </c>
      <c r="C9052" s="2">
        <v>2005</v>
      </c>
      <c r="D9052" t="s">
        <v>18</v>
      </c>
      <c r="E9052">
        <v>6</v>
      </c>
      <c r="F9052" s="2" t="s">
        <v>20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</row>
    <row r="9053" spans="1:16" x14ac:dyDescent="0.55000000000000004">
      <c r="A9053" t="s">
        <v>119</v>
      </c>
      <c r="C9053" s="2">
        <v>2005</v>
      </c>
      <c r="D9053" t="s">
        <v>18</v>
      </c>
      <c r="E9053">
        <v>7</v>
      </c>
      <c r="F9053" s="2" t="s">
        <v>20</v>
      </c>
      <c r="G9053" s="2">
        <v>1</v>
      </c>
      <c r="H9053" s="2">
        <v>18</v>
      </c>
      <c r="I9053" s="2">
        <v>56.3</v>
      </c>
      <c r="J9053" s="2">
        <v>198</v>
      </c>
      <c r="K9053" s="2">
        <v>1</v>
      </c>
      <c r="L9053" s="2">
        <v>1</v>
      </c>
      <c r="M9053" s="2">
        <v>3</v>
      </c>
      <c r="N9053" s="2">
        <v>3</v>
      </c>
      <c r="O9053" s="2">
        <v>0</v>
      </c>
      <c r="P9053" s="2">
        <v>1</v>
      </c>
    </row>
    <row r="9054" spans="1:16" x14ac:dyDescent="0.55000000000000004">
      <c r="A9054" t="s">
        <v>119</v>
      </c>
      <c r="C9054" s="2">
        <v>2005</v>
      </c>
      <c r="D9054" t="s">
        <v>18</v>
      </c>
      <c r="E9054">
        <v>8</v>
      </c>
      <c r="F9054" s="2" t="s">
        <v>20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</row>
    <row r="9055" spans="1:16" x14ac:dyDescent="0.55000000000000004">
      <c r="A9055" t="s">
        <v>119</v>
      </c>
      <c r="C9055" s="2">
        <v>2005</v>
      </c>
      <c r="D9055" t="s">
        <v>18</v>
      </c>
      <c r="E9055">
        <v>9</v>
      </c>
      <c r="F9055" s="2" t="s">
        <v>20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</row>
    <row r="9056" spans="1:16" x14ac:dyDescent="0.55000000000000004">
      <c r="A9056" t="s">
        <v>119</v>
      </c>
      <c r="C9056" s="2">
        <v>2005</v>
      </c>
      <c r="D9056" t="s">
        <v>18</v>
      </c>
      <c r="E9056">
        <v>11</v>
      </c>
      <c r="F9056" s="2" t="s">
        <v>20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</row>
    <row r="9057" spans="1:16" x14ac:dyDescent="0.55000000000000004">
      <c r="A9057" t="s">
        <v>119</v>
      </c>
      <c r="C9057" s="2">
        <v>2005</v>
      </c>
      <c r="D9057" t="s">
        <v>18</v>
      </c>
      <c r="E9057">
        <v>12</v>
      </c>
      <c r="F9057" s="2" t="s">
        <v>19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</row>
    <row r="9058" spans="1:16" x14ac:dyDescent="0.55000000000000004">
      <c r="A9058" t="s">
        <v>119</v>
      </c>
      <c r="C9058" s="2">
        <v>2005</v>
      </c>
      <c r="D9058" t="s">
        <v>18</v>
      </c>
      <c r="E9058">
        <v>13</v>
      </c>
      <c r="F9058" s="2" t="s">
        <v>20</v>
      </c>
      <c r="G9058" s="2">
        <v>0</v>
      </c>
      <c r="H9058" s="2">
        <v>4</v>
      </c>
      <c r="I9058" s="2">
        <v>66.7</v>
      </c>
      <c r="J9058" s="2">
        <v>30</v>
      </c>
      <c r="K9058" s="2">
        <v>0</v>
      </c>
      <c r="L9058" s="2">
        <v>0</v>
      </c>
      <c r="M9058" s="2">
        <v>2</v>
      </c>
      <c r="N9058" s="2">
        <v>0</v>
      </c>
      <c r="O9058" s="2">
        <v>0</v>
      </c>
      <c r="P9058" s="2">
        <v>0</v>
      </c>
    </row>
    <row r="9059" spans="1:16" x14ac:dyDescent="0.55000000000000004">
      <c r="A9059" t="s">
        <v>119</v>
      </c>
      <c r="C9059" s="2">
        <v>2005</v>
      </c>
      <c r="D9059" t="s">
        <v>18</v>
      </c>
      <c r="E9059">
        <v>14</v>
      </c>
      <c r="F9059" s="2" t="s">
        <v>19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</row>
    <row r="9060" spans="1:16" x14ac:dyDescent="0.55000000000000004">
      <c r="A9060" t="s">
        <v>119</v>
      </c>
      <c r="C9060" s="2">
        <v>2005</v>
      </c>
      <c r="D9060" t="s">
        <v>18</v>
      </c>
      <c r="E9060">
        <v>15</v>
      </c>
      <c r="F9060" s="2" t="s">
        <v>20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</row>
    <row r="9061" spans="1:16" x14ac:dyDescent="0.55000000000000004">
      <c r="A9061" t="s">
        <v>119</v>
      </c>
      <c r="C9061" s="2">
        <v>2005</v>
      </c>
      <c r="D9061" t="s">
        <v>18</v>
      </c>
      <c r="E9061">
        <v>16</v>
      </c>
      <c r="F9061" s="2" t="s">
        <v>20</v>
      </c>
      <c r="G9061" s="2">
        <v>0</v>
      </c>
      <c r="H9061" s="2">
        <v>14</v>
      </c>
      <c r="I9061" s="2">
        <v>58.3</v>
      </c>
      <c r="J9061" s="2">
        <v>132</v>
      </c>
      <c r="K9061" s="2">
        <v>1</v>
      </c>
      <c r="L9061" s="2">
        <v>0</v>
      </c>
      <c r="M9061" s="2">
        <v>4</v>
      </c>
      <c r="N9061" s="2">
        <v>0</v>
      </c>
      <c r="O9061" s="2">
        <v>0</v>
      </c>
      <c r="P9061" s="2">
        <v>2</v>
      </c>
    </row>
    <row r="9062" spans="1:16" x14ac:dyDescent="0.55000000000000004">
      <c r="A9062" t="s">
        <v>119</v>
      </c>
      <c r="C9062" s="2">
        <v>2005</v>
      </c>
      <c r="D9062" t="s">
        <v>18</v>
      </c>
      <c r="E9062">
        <v>17</v>
      </c>
      <c r="F9062" s="2" t="s">
        <v>20</v>
      </c>
      <c r="G9062" s="2">
        <v>0</v>
      </c>
      <c r="H9062" s="2">
        <v>14</v>
      </c>
      <c r="I9062" s="2">
        <v>56</v>
      </c>
      <c r="J9062" s="2">
        <v>114</v>
      </c>
      <c r="K9062" s="2">
        <v>2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</row>
    <row r="9063" spans="1:16" x14ac:dyDescent="0.55000000000000004">
      <c r="A9063" t="s">
        <v>101</v>
      </c>
      <c r="C9063" s="2">
        <v>2005</v>
      </c>
      <c r="D9063" t="s">
        <v>18</v>
      </c>
      <c r="E9063">
        <v>1</v>
      </c>
      <c r="F9063" s="2" t="s">
        <v>20</v>
      </c>
      <c r="G9063" s="2">
        <v>1</v>
      </c>
      <c r="H9063" s="2">
        <v>21</v>
      </c>
      <c r="I9063" s="2">
        <v>58.3</v>
      </c>
      <c r="J9063" s="2">
        <v>246</v>
      </c>
      <c r="K9063" s="2">
        <v>2</v>
      </c>
      <c r="L9063" s="2">
        <v>2</v>
      </c>
      <c r="M9063" s="2">
        <v>3</v>
      </c>
      <c r="N9063" s="2">
        <v>16</v>
      </c>
      <c r="O9063" s="2">
        <v>0</v>
      </c>
      <c r="P9063" s="2">
        <v>2</v>
      </c>
    </row>
    <row r="9064" spans="1:16" x14ac:dyDescent="0.55000000000000004">
      <c r="A9064" t="s">
        <v>101</v>
      </c>
      <c r="C9064" s="2">
        <v>2005</v>
      </c>
      <c r="D9064" t="s">
        <v>18</v>
      </c>
      <c r="E9064">
        <v>2</v>
      </c>
      <c r="F9064" s="2" t="s">
        <v>19</v>
      </c>
      <c r="G9064" s="2">
        <v>1</v>
      </c>
      <c r="H9064" s="2">
        <v>20</v>
      </c>
      <c r="I9064" s="2">
        <v>64.5</v>
      </c>
      <c r="J9064" s="2">
        <v>281</v>
      </c>
      <c r="K9064" s="2">
        <v>2</v>
      </c>
      <c r="L9064" s="2">
        <v>0</v>
      </c>
      <c r="M9064" s="2">
        <v>2</v>
      </c>
      <c r="N9064" s="2">
        <v>9</v>
      </c>
      <c r="O9064" s="2">
        <v>0</v>
      </c>
      <c r="P9064" s="2">
        <v>0</v>
      </c>
    </row>
    <row r="9065" spans="1:16" x14ac:dyDescent="0.55000000000000004">
      <c r="A9065" t="s">
        <v>101</v>
      </c>
      <c r="C9065" s="2">
        <v>2005</v>
      </c>
      <c r="D9065" t="s">
        <v>18</v>
      </c>
      <c r="E9065">
        <v>3</v>
      </c>
      <c r="F9065" s="2" t="s">
        <v>19</v>
      </c>
      <c r="G9065" s="2">
        <v>1</v>
      </c>
      <c r="H9065" s="2">
        <v>20</v>
      </c>
      <c r="I9065" s="2">
        <v>64.5</v>
      </c>
      <c r="J9065" s="2">
        <v>242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</row>
    <row r="9066" spans="1:16" x14ac:dyDescent="0.55000000000000004">
      <c r="A9066" t="s">
        <v>101</v>
      </c>
      <c r="C9066" s="2">
        <v>2005</v>
      </c>
      <c r="D9066" t="s">
        <v>18</v>
      </c>
      <c r="E9066">
        <v>4</v>
      </c>
      <c r="F9066" s="2" t="s">
        <v>20</v>
      </c>
      <c r="G9066" s="2">
        <v>1</v>
      </c>
      <c r="H9066" s="2">
        <v>26</v>
      </c>
      <c r="I9066" s="2">
        <v>68.400000000000006</v>
      </c>
      <c r="J9066" s="2">
        <v>242</v>
      </c>
      <c r="K9066" s="2">
        <v>1</v>
      </c>
      <c r="L9066" s="2">
        <v>0</v>
      </c>
      <c r="M9066" s="2">
        <v>1</v>
      </c>
      <c r="N9066" s="2">
        <v>16</v>
      </c>
      <c r="O9066" s="2">
        <v>0</v>
      </c>
      <c r="P9066" s="2">
        <v>0</v>
      </c>
    </row>
    <row r="9067" spans="1:16" x14ac:dyDescent="0.55000000000000004">
      <c r="A9067" t="s">
        <v>101</v>
      </c>
      <c r="C9067" s="2">
        <v>2005</v>
      </c>
      <c r="D9067" t="s">
        <v>18</v>
      </c>
      <c r="E9067">
        <v>5</v>
      </c>
      <c r="F9067" s="2" t="s">
        <v>19</v>
      </c>
      <c r="G9067" s="2">
        <v>1</v>
      </c>
      <c r="H9067" s="2">
        <v>27</v>
      </c>
      <c r="I9067" s="2">
        <v>71.099999999999994</v>
      </c>
      <c r="J9067" s="2">
        <v>316</v>
      </c>
      <c r="K9067" s="2">
        <v>2</v>
      </c>
      <c r="L9067" s="2">
        <v>0</v>
      </c>
      <c r="M9067" s="2">
        <v>4</v>
      </c>
      <c r="N9067" s="2">
        <v>4</v>
      </c>
      <c r="O9067" s="2">
        <v>0</v>
      </c>
      <c r="P9067" s="2">
        <v>0</v>
      </c>
    </row>
    <row r="9068" spans="1:16" x14ac:dyDescent="0.55000000000000004">
      <c r="A9068" t="s">
        <v>101</v>
      </c>
      <c r="C9068" s="2">
        <v>2005</v>
      </c>
      <c r="D9068" t="s">
        <v>18</v>
      </c>
      <c r="E9068">
        <v>6</v>
      </c>
      <c r="F9068" s="2" t="s">
        <v>19</v>
      </c>
      <c r="G9068" s="2">
        <v>1</v>
      </c>
      <c r="H9068" s="2">
        <v>14</v>
      </c>
      <c r="I9068" s="2">
        <v>70</v>
      </c>
      <c r="J9068" s="2">
        <v>168</v>
      </c>
      <c r="K9068" s="2">
        <v>1</v>
      </c>
      <c r="L9068" s="2">
        <v>1</v>
      </c>
      <c r="M9068" s="2">
        <v>3</v>
      </c>
      <c r="N9068" s="2">
        <v>40</v>
      </c>
      <c r="O9068" s="2">
        <v>0</v>
      </c>
      <c r="P9068" s="2">
        <v>0</v>
      </c>
    </row>
    <row r="9069" spans="1:16" x14ac:dyDescent="0.55000000000000004">
      <c r="A9069" t="s">
        <v>101</v>
      </c>
      <c r="C9069" s="2">
        <v>2005</v>
      </c>
      <c r="D9069" t="s">
        <v>18</v>
      </c>
      <c r="E9069">
        <v>7</v>
      </c>
      <c r="F9069" s="2" t="s">
        <v>19</v>
      </c>
      <c r="G9069" s="2">
        <v>1</v>
      </c>
      <c r="H9069" s="2">
        <v>23</v>
      </c>
      <c r="I9069" s="2">
        <v>54.8</v>
      </c>
      <c r="J9069" s="2">
        <v>224</v>
      </c>
      <c r="K9069" s="2">
        <v>1</v>
      </c>
      <c r="L9069" s="2">
        <v>2</v>
      </c>
      <c r="M9069" s="2">
        <v>1</v>
      </c>
      <c r="N9069" s="2">
        <v>11</v>
      </c>
      <c r="O9069" s="2">
        <v>0</v>
      </c>
      <c r="P9069" s="2">
        <v>0</v>
      </c>
    </row>
    <row r="9070" spans="1:16" x14ac:dyDescent="0.55000000000000004">
      <c r="A9070" t="s">
        <v>101</v>
      </c>
      <c r="C9070" s="2">
        <v>2005</v>
      </c>
      <c r="D9070" t="s">
        <v>18</v>
      </c>
      <c r="E9070">
        <v>9</v>
      </c>
      <c r="F9070" s="2" t="s">
        <v>19</v>
      </c>
      <c r="G9070" s="2">
        <v>1</v>
      </c>
      <c r="H9070" s="2">
        <v>13</v>
      </c>
      <c r="I9070" s="2">
        <v>65</v>
      </c>
      <c r="J9070" s="2">
        <v>162</v>
      </c>
      <c r="K9070" s="2">
        <v>1</v>
      </c>
      <c r="L9070" s="2">
        <v>0</v>
      </c>
      <c r="M9070" s="2">
        <v>1</v>
      </c>
      <c r="N9070" s="2">
        <v>2</v>
      </c>
      <c r="O9070" s="2">
        <v>1</v>
      </c>
      <c r="P9070" s="2">
        <v>1</v>
      </c>
    </row>
    <row r="9071" spans="1:16" x14ac:dyDescent="0.55000000000000004">
      <c r="A9071" t="s">
        <v>101</v>
      </c>
      <c r="C9071" s="2">
        <v>2005</v>
      </c>
      <c r="D9071" t="s">
        <v>18</v>
      </c>
      <c r="E9071">
        <v>10</v>
      </c>
      <c r="F9071" s="2" t="s">
        <v>19</v>
      </c>
      <c r="G9071" s="2">
        <v>1</v>
      </c>
      <c r="H9071" s="2">
        <v>17</v>
      </c>
      <c r="I9071" s="2">
        <v>58.6</v>
      </c>
      <c r="J9071" s="2">
        <v>243</v>
      </c>
      <c r="K9071" s="2">
        <v>1</v>
      </c>
      <c r="L9071" s="2">
        <v>2</v>
      </c>
      <c r="M9071" s="2">
        <v>0</v>
      </c>
      <c r="N9071" s="2">
        <v>2</v>
      </c>
      <c r="O9071" s="2">
        <v>0</v>
      </c>
      <c r="P9071" s="2">
        <v>0</v>
      </c>
    </row>
    <row r="9072" spans="1:16" x14ac:dyDescent="0.55000000000000004">
      <c r="A9072" t="s">
        <v>101</v>
      </c>
      <c r="C9072" s="2">
        <v>2005</v>
      </c>
      <c r="D9072" t="s">
        <v>18</v>
      </c>
      <c r="E9072">
        <v>11</v>
      </c>
      <c r="F9072" s="2" t="s">
        <v>19</v>
      </c>
      <c r="G9072" s="2">
        <v>1</v>
      </c>
      <c r="H9072" s="2">
        <v>19</v>
      </c>
      <c r="I9072" s="2">
        <v>61.3</v>
      </c>
      <c r="J9072" s="2">
        <v>233</v>
      </c>
      <c r="K9072" s="2">
        <v>1</v>
      </c>
      <c r="L9072" s="2">
        <v>0</v>
      </c>
      <c r="M9072" s="2">
        <v>1</v>
      </c>
      <c r="N9072" s="2">
        <v>7</v>
      </c>
      <c r="O9072" s="2">
        <v>0</v>
      </c>
      <c r="P9072" s="2">
        <v>0</v>
      </c>
    </row>
    <row r="9073" spans="1:16" x14ac:dyDescent="0.55000000000000004">
      <c r="A9073" t="s">
        <v>101</v>
      </c>
      <c r="C9073" s="2">
        <v>2005</v>
      </c>
      <c r="D9073" t="s">
        <v>18</v>
      </c>
      <c r="E9073">
        <v>12</v>
      </c>
      <c r="F9073" s="2" t="s">
        <v>19</v>
      </c>
      <c r="G9073" s="2">
        <v>1</v>
      </c>
      <c r="H9073" s="2">
        <v>21</v>
      </c>
      <c r="I9073" s="2">
        <v>56.8</v>
      </c>
      <c r="J9073" s="2">
        <v>249</v>
      </c>
      <c r="K9073" s="2">
        <v>2</v>
      </c>
      <c r="L9073" s="2">
        <v>1</v>
      </c>
      <c r="M9073" s="2">
        <v>3</v>
      </c>
      <c r="N9073" s="2">
        <v>7</v>
      </c>
      <c r="O9073" s="2">
        <v>0</v>
      </c>
      <c r="P9073" s="2">
        <v>1</v>
      </c>
    </row>
    <row r="9074" spans="1:16" x14ac:dyDescent="0.55000000000000004">
      <c r="A9074" t="s">
        <v>101</v>
      </c>
      <c r="C9074" s="2">
        <v>2005</v>
      </c>
      <c r="D9074" t="s">
        <v>18</v>
      </c>
      <c r="E9074">
        <v>13</v>
      </c>
      <c r="F9074" s="2" t="s">
        <v>19</v>
      </c>
      <c r="G9074" s="2">
        <v>1</v>
      </c>
      <c r="H9074" s="2">
        <v>8</v>
      </c>
      <c r="I9074" s="2">
        <v>53.3</v>
      </c>
      <c r="J9074" s="2">
        <v>98</v>
      </c>
      <c r="K9074" s="2">
        <v>1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</row>
    <row r="9075" spans="1:16" x14ac:dyDescent="0.55000000000000004">
      <c r="A9075" t="s">
        <v>101</v>
      </c>
      <c r="C9075" s="2">
        <v>2005</v>
      </c>
      <c r="D9075" t="s">
        <v>18</v>
      </c>
      <c r="E9075">
        <v>14</v>
      </c>
      <c r="F9075" s="2" t="s">
        <v>19</v>
      </c>
      <c r="G9075" s="2">
        <v>1</v>
      </c>
      <c r="H9075" s="2">
        <v>21</v>
      </c>
      <c r="I9075" s="2">
        <v>84</v>
      </c>
      <c r="J9075" s="2">
        <v>226</v>
      </c>
      <c r="K9075" s="2">
        <v>4</v>
      </c>
      <c r="L9075" s="2">
        <v>1</v>
      </c>
      <c r="M9075" s="2">
        <v>1</v>
      </c>
      <c r="N9075" s="2">
        <v>9</v>
      </c>
      <c r="O9075" s="2">
        <v>0</v>
      </c>
      <c r="P9075" s="2">
        <v>0</v>
      </c>
    </row>
    <row r="9076" spans="1:16" x14ac:dyDescent="0.55000000000000004">
      <c r="A9076" t="s">
        <v>101</v>
      </c>
      <c r="C9076" s="2">
        <v>2005</v>
      </c>
      <c r="D9076" t="s">
        <v>18</v>
      </c>
      <c r="E9076">
        <v>15</v>
      </c>
      <c r="F9076" s="2" t="s">
        <v>19</v>
      </c>
      <c r="G9076" s="2">
        <v>1</v>
      </c>
      <c r="H9076" s="2">
        <v>21</v>
      </c>
      <c r="I9076" s="2">
        <v>77.8</v>
      </c>
      <c r="J9076" s="2">
        <v>285</v>
      </c>
      <c r="K9076" s="2">
        <v>3</v>
      </c>
      <c r="L9076" s="2">
        <v>0</v>
      </c>
      <c r="M9076" s="2">
        <v>1</v>
      </c>
      <c r="N9076" s="2">
        <v>1</v>
      </c>
      <c r="O9076" s="2">
        <v>0</v>
      </c>
      <c r="P9076" s="2">
        <v>0</v>
      </c>
    </row>
    <row r="9077" spans="1:16" x14ac:dyDescent="0.55000000000000004">
      <c r="A9077" t="s">
        <v>101</v>
      </c>
      <c r="C9077" s="2">
        <v>2005</v>
      </c>
      <c r="D9077" t="s">
        <v>18</v>
      </c>
      <c r="E9077">
        <v>16</v>
      </c>
      <c r="F9077" s="2" t="s">
        <v>19</v>
      </c>
      <c r="G9077" s="2">
        <v>1</v>
      </c>
      <c r="H9077" s="2">
        <v>17</v>
      </c>
      <c r="I9077" s="2">
        <v>81</v>
      </c>
      <c r="J9077" s="2">
        <v>168</v>
      </c>
      <c r="K9077" s="2">
        <v>2</v>
      </c>
      <c r="L9077" s="2">
        <v>0</v>
      </c>
      <c r="M9077" s="2">
        <v>2</v>
      </c>
      <c r="N9077" s="2">
        <v>0</v>
      </c>
      <c r="O9077" s="2">
        <v>0</v>
      </c>
      <c r="P9077" s="2">
        <v>0</v>
      </c>
    </row>
    <row r="9078" spans="1:16" x14ac:dyDescent="0.55000000000000004">
      <c r="A9078" t="s">
        <v>101</v>
      </c>
      <c r="C9078" s="2">
        <v>2005</v>
      </c>
      <c r="D9078" t="s">
        <v>18</v>
      </c>
      <c r="E9078">
        <v>17</v>
      </c>
      <c r="F9078" s="2" t="s">
        <v>20</v>
      </c>
      <c r="G9078" s="2">
        <v>1</v>
      </c>
      <c r="H9078" s="2">
        <v>6</v>
      </c>
      <c r="I9078" s="2">
        <v>75</v>
      </c>
      <c r="J9078" s="2">
        <v>76</v>
      </c>
      <c r="K9078" s="2">
        <v>0</v>
      </c>
      <c r="L9078" s="2">
        <v>0</v>
      </c>
      <c r="M9078" s="2">
        <v>1</v>
      </c>
      <c r="N9078" s="2">
        <v>0</v>
      </c>
      <c r="O9078" s="2">
        <v>0</v>
      </c>
      <c r="P9078" s="2">
        <v>0</v>
      </c>
    </row>
    <row r="9079" spans="1:16" x14ac:dyDescent="0.55000000000000004">
      <c r="A9079" t="s">
        <v>101</v>
      </c>
      <c r="C9079" s="2">
        <v>2005</v>
      </c>
      <c r="D9079" t="s">
        <v>22</v>
      </c>
      <c r="E9079">
        <v>19</v>
      </c>
      <c r="F9079" s="2" t="s">
        <v>19</v>
      </c>
      <c r="G9079" s="2">
        <v>1</v>
      </c>
      <c r="H9079" s="2">
        <v>16</v>
      </c>
      <c r="I9079" s="2">
        <v>61.5</v>
      </c>
      <c r="J9079" s="2">
        <v>215</v>
      </c>
      <c r="K9079" s="2">
        <v>1</v>
      </c>
      <c r="L9079" s="2">
        <v>0</v>
      </c>
      <c r="M9079" s="2">
        <v>0</v>
      </c>
      <c r="N9079" s="2">
        <v>21</v>
      </c>
      <c r="O9079" s="2">
        <v>1</v>
      </c>
      <c r="P9079" s="2">
        <v>0</v>
      </c>
    </row>
    <row r="9080" spans="1:16" x14ac:dyDescent="0.55000000000000004">
      <c r="A9080" t="s">
        <v>101</v>
      </c>
      <c r="C9080" s="2">
        <v>2005</v>
      </c>
      <c r="D9080" t="s">
        <v>22</v>
      </c>
      <c r="E9080">
        <v>20</v>
      </c>
      <c r="F9080" s="2" t="s">
        <v>19</v>
      </c>
      <c r="G9080" s="2">
        <v>1</v>
      </c>
      <c r="H9080" s="2">
        <v>20</v>
      </c>
      <c r="I9080" s="2">
        <v>71.400000000000006</v>
      </c>
      <c r="J9080" s="2">
        <v>219</v>
      </c>
      <c r="K9080" s="2">
        <v>2</v>
      </c>
      <c r="L9080" s="2">
        <v>0</v>
      </c>
      <c r="M9080" s="2">
        <v>2</v>
      </c>
      <c r="N9080" s="2">
        <v>27</v>
      </c>
      <c r="O9080" s="2">
        <v>0</v>
      </c>
      <c r="P9080" s="2">
        <v>0</v>
      </c>
    </row>
    <row r="9081" spans="1:16" x14ac:dyDescent="0.55000000000000004">
      <c r="A9081" t="s">
        <v>101</v>
      </c>
      <c r="C9081" s="2">
        <v>2005</v>
      </c>
      <c r="D9081" t="s">
        <v>22</v>
      </c>
      <c r="E9081">
        <v>21</v>
      </c>
      <c r="F9081" s="2" t="s">
        <v>20</v>
      </c>
      <c r="G9081" s="2">
        <v>1</v>
      </c>
      <c r="H9081" s="2">
        <v>26</v>
      </c>
      <c r="I9081" s="2">
        <v>53.1</v>
      </c>
      <c r="J9081" s="2">
        <v>273</v>
      </c>
      <c r="K9081" s="2">
        <v>1</v>
      </c>
      <c r="L9081" s="2">
        <v>1</v>
      </c>
      <c r="M9081" s="2">
        <v>3</v>
      </c>
      <c r="N9081" s="2">
        <v>35</v>
      </c>
      <c r="O9081" s="2">
        <v>0</v>
      </c>
      <c r="P9081" s="2">
        <v>0</v>
      </c>
    </row>
    <row r="9082" spans="1:16" x14ac:dyDescent="0.55000000000000004">
      <c r="A9082" t="s">
        <v>130</v>
      </c>
      <c r="C9082" s="2">
        <v>2005</v>
      </c>
      <c r="D9082" t="s">
        <v>18</v>
      </c>
      <c r="E9082">
        <v>1</v>
      </c>
      <c r="F9082" s="2" t="s">
        <v>20</v>
      </c>
      <c r="G9082" s="2">
        <v>1</v>
      </c>
      <c r="H9082" s="2">
        <v>27</v>
      </c>
      <c r="I9082" s="2">
        <v>61.4</v>
      </c>
      <c r="J9082" s="2">
        <v>201</v>
      </c>
      <c r="K9082" s="2">
        <v>0</v>
      </c>
      <c r="L9082" s="2">
        <v>2</v>
      </c>
      <c r="M9082" s="2">
        <v>4</v>
      </c>
      <c r="N9082" s="2">
        <v>-1</v>
      </c>
      <c r="O9082" s="2">
        <v>0</v>
      </c>
      <c r="P9082" s="2">
        <v>2</v>
      </c>
    </row>
    <row r="9083" spans="1:16" x14ac:dyDescent="0.55000000000000004">
      <c r="A9083" t="s">
        <v>130</v>
      </c>
      <c r="C9083" s="2">
        <v>2005</v>
      </c>
      <c r="D9083" t="s">
        <v>18</v>
      </c>
      <c r="E9083">
        <v>2</v>
      </c>
      <c r="F9083" s="2" t="s">
        <v>20</v>
      </c>
      <c r="G9083" s="2">
        <v>1</v>
      </c>
      <c r="H9083" s="2">
        <v>32</v>
      </c>
      <c r="I9083" s="2">
        <v>72.7</v>
      </c>
      <c r="J9083" s="2">
        <v>342</v>
      </c>
      <c r="K9083" s="2">
        <v>3</v>
      </c>
      <c r="L9083" s="2">
        <v>2</v>
      </c>
      <c r="M9083" s="2">
        <v>1</v>
      </c>
      <c r="N9083" s="2">
        <v>19</v>
      </c>
      <c r="O9083" s="2">
        <v>0</v>
      </c>
      <c r="P9083" s="2">
        <v>1</v>
      </c>
    </row>
    <row r="9084" spans="1:16" x14ac:dyDescent="0.55000000000000004">
      <c r="A9084" t="s">
        <v>130</v>
      </c>
      <c r="C9084" s="2">
        <v>2005</v>
      </c>
      <c r="D9084" t="s">
        <v>18</v>
      </c>
      <c r="E9084">
        <v>3</v>
      </c>
      <c r="F9084" s="2" t="s">
        <v>20</v>
      </c>
      <c r="G9084" s="2">
        <v>1</v>
      </c>
      <c r="H9084" s="2">
        <v>14</v>
      </c>
      <c r="I9084" s="2">
        <v>58.3</v>
      </c>
      <c r="J9084" s="2">
        <v>195</v>
      </c>
      <c r="K9084" s="2">
        <v>2</v>
      </c>
      <c r="L9084" s="2">
        <v>3</v>
      </c>
      <c r="M9084" s="2">
        <v>2</v>
      </c>
      <c r="N9084" s="2">
        <v>7</v>
      </c>
      <c r="O9084" s="2">
        <v>0</v>
      </c>
      <c r="P9084" s="2">
        <v>0</v>
      </c>
    </row>
    <row r="9085" spans="1:16" x14ac:dyDescent="0.55000000000000004">
      <c r="A9085" t="s">
        <v>130</v>
      </c>
      <c r="C9085" s="2">
        <v>2005</v>
      </c>
      <c r="D9085" t="s">
        <v>18</v>
      </c>
      <c r="E9085">
        <v>4</v>
      </c>
      <c r="F9085" s="2" t="s">
        <v>20</v>
      </c>
      <c r="G9085" s="2">
        <v>1</v>
      </c>
      <c r="H9085" s="2">
        <v>28</v>
      </c>
      <c r="I9085" s="2">
        <v>59.6</v>
      </c>
      <c r="J9085" s="2">
        <v>303</v>
      </c>
      <c r="K9085" s="2">
        <v>4</v>
      </c>
      <c r="L9085" s="2">
        <v>1</v>
      </c>
      <c r="M9085" s="2">
        <v>1</v>
      </c>
      <c r="N9085" s="2">
        <v>12</v>
      </c>
      <c r="O9085" s="2">
        <v>0</v>
      </c>
      <c r="P9085" s="2">
        <v>1</v>
      </c>
    </row>
    <row r="9086" spans="1:16" x14ac:dyDescent="0.55000000000000004">
      <c r="A9086" t="s">
        <v>130</v>
      </c>
      <c r="C9086" s="2">
        <v>2005</v>
      </c>
      <c r="D9086" t="s">
        <v>18</v>
      </c>
      <c r="E9086">
        <v>5</v>
      </c>
      <c r="F9086" s="2" t="s">
        <v>19</v>
      </c>
      <c r="G9086" s="2">
        <v>1</v>
      </c>
      <c r="H9086" s="2">
        <v>19</v>
      </c>
      <c r="I9086" s="2">
        <v>70.400000000000006</v>
      </c>
      <c r="J9086" s="2">
        <v>215</v>
      </c>
      <c r="K9086" s="2">
        <v>3</v>
      </c>
      <c r="L9086" s="2">
        <v>0</v>
      </c>
      <c r="M9086" s="2">
        <v>0</v>
      </c>
      <c r="N9086" s="2">
        <v>9</v>
      </c>
      <c r="O9086" s="2">
        <v>0</v>
      </c>
      <c r="P9086" s="2">
        <v>0</v>
      </c>
    </row>
    <row r="9087" spans="1:16" x14ac:dyDescent="0.55000000000000004">
      <c r="A9087" t="s">
        <v>130</v>
      </c>
      <c r="C9087" s="2">
        <v>2005</v>
      </c>
      <c r="D9087" t="s">
        <v>18</v>
      </c>
      <c r="E9087">
        <v>7</v>
      </c>
      <c r="F9087" s="2" t="s">
        <v>20</v>
      </c>
      <c r="G9087" s="2">
        <v>1</v>
      </c>
      <c r="H9087" s="2">
        <v>28</v>
      </c>
      <c r="I9087" s="2">
        <v>77.8</v>
      </c>
      <c r="J9087" s="2">
        <v>315</v>
      </c>
      <c r="K9087" s="2">
        <v>2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</row>
    <row r="9088" spans="1:16" x14ac:dyDescent="0.55000000000000004">
      <c r="A9088" t="s">
        <v>130</v>
      </c>
      <c r="C9088" s="2">
        <v>2005</v>
      </c>
      <c r="D9088" t="s">
        <v>18</v>
      </c>
      <c r="E9088">
        <v>8</v>
      </c>
      <c r="F9088" s="2" t="s">
        <v>20</v>
      </c>
      <c r="G9088" s="2">
        <v>1</v>
      </c>
      <c r="H9088" s="2">
        <v>26</v>
      </c>
      <c r="I9088" s="2">
        <v>66.7</v>
      </c>
      <c r="J9088" s="2">
        <v>279</v>
      </c>
      <c r="K9088" s="2">
        <v>1</v>
      </c>
      <c r="L9088" s="2">
        <v>5</v>
      </c>
      <c r="M9088" s="2">
        <v>1</v>
      </c>
      <c r="N9088" s="2">
        <v>4</v>
      </c>
      <c r="O9088" s="2">
        <v>0</v>
      </c>
      <c r="P9088" s="2">
        <v>0</v>
      </c>
    </row>
    <row r="9089" spans="1:16" x14ac:dyDescent="0.55000000000000004">
      <c r="A9089" t="s">
        <v>130</v>
      </c>
      <c r="C9089" s="2">
        <v>2005</v>
      </c>
      <c r="D9089" t="s">
        <v>18</v>
      </c>
      <c r="E9089">
        <v>9</v>
      </c>
      <c r="F9089" s="2" t="s">
        <v>20</v>
      </c>
      <c r="G9089" s="2">
        <v>1</v>
      </c>
      <c r="H9089" s="2">
        <v>20</v>
      </c>
      <c r="I9089" s="2">
        <v>57.1</v>
      </c>
      <c r="J9089" s="2">
        <v>214</v>
      </c>
      <c r="K9089" s="2">
        <v>0</v>
      </c>
      <c r="L9089" s="2">
        <v>1</v>
      </c>
      <c r="M9089" s="2">
        <v>1</v>
      </c>
      <c r="N9089" s="2">
        <v>0</v>
      </c>
      <c r="O9089" s="2">
        <v>0</v>
      </c>
      <c r="P9089" s="2">
        <v>1</v>
      </c>
    </row>
    <row r="9090" spans="1:16" x14ac:dyDescent="0.55000000000000004">
      <c r="A9090" t="s">
        <v>130</v>
      </c>
      <c r="C9090" s="2">
        <v>2005</v>
      </c>
      <c r="D9090" t="s">
        <v>18</v>
      </c>
      <c r="E9090">
        <v>10</v>
      </c>
      <c r="F9090" s="2" t="s">
        <v>19</v>
      </c>
      <c r="G9090" s="2">
        <v>1</v>
      </c>
      <c r="H9090" s="2">
        <v>26</v>
      </c>
      <c r="I9090" s="2">
        <v>66.7</v>
      </c>
      <c r="J9090" s="2">
        <v>252</v>
      </c>
      <c r="K9090" s="2">
        <v>1</v>
      </c>
      <c r="L9090" s="2">
        <v>1</v>
      </c>
      <c r="M9090" s="2">
        <v>1</v>
      </c>
      <c r="N9090" s="2">
        <v>2</v>
      </c>
      <c r="O9090" s="2">
        <v>0</v>
      </c>
      <c r="P9090" s="2">
        <v>0</v>
      </c>
    </row>
    <row r="9091" spans="1:16" x14ac:dyDescent="0.55000000000000004">
      <c r="A9091" t="s">
        <v>130</v>
      </c>
      <c r="C9091" s="2">
        <v>2005</v>
      </c>
      <c r="D9091" t="s">
        <v>18</v>
      </c>
      <c r="E9091">
        <v>11</v>
      </c>
      <c r="F9091" s="2" t="s">
        <v>20</v>
      </c>
      <c r="G9091" s="2">
        <v>1</v>
      </c>
      <c r="H9091" s="2">
        <v>20</v>
      </c>
      <c r="I9091" s="2">
        <v>60.6</v>
      </c>
      <c r="J9091" s="2">
        <v>227</v>
      </c>
      <c r="K9091" s="2">
        <v>2</v>
      </c>
      <c r="L9091" s="2">
        <v>2</v>
      </c>
      <c r="M9091" s="2">
        <v>2</v>
      </c>
      <c r="N9091" s="2">
        <v>0</v>
      </c>
      <c r="O9091" s="2">
        <v>0</v>
      </c>
      <c r="P9091" s="2">
        <v>0</v>
      </c>
    </row>
    <row r="9092" spans="1:16" x14ac:dyDescent="0.55000000000000004">
      <c r="A9092" t="s">
        <v>130</v>
      </c>
      <c r="C9092" s="2">
        <v>2005</v>
      </c>
      <c r="D9092" t="s">
        <v>18</v>
      </c>
      <c r="E9092">
        <v>12</v>
      </c>
      <c r="F9092" s="2" t="s">
        <v>20</v>
      </c>
      <c r="G9092" s="2">
        <v>1</v>
      </c>
      <c r="H9092" s="2">
        <v>15</v>
      </c>
      <c r="I9092" s="2">
        <v>45.5</v>
      </c>
      <c r="J9092" s="2">
        <v>171</v>
      </c>
      <c r="K9092" s="2">
        <v>1</v>
      </c>
      <c r="L9092" s="2">
        <v>2</v>
      </c>
      <c r="M9092" s="2">
        <v>1</v>
      </c>
      <c r="N9092" s="2">
        <v>4</v>
      </c>
      <c r="O9092" s="2">
        <v>0</v>
      </c>
      <c r="P9092" s="2">
        <v>0</v>
      </c>
    </row>
    <row r="9093" spans="1:16" x14ac:dyDescent="0.55000000000000004">
      <c r="A9093" t="s">
        <v>130</v>
      </c>
      <c r="C9093" s="2">
        <v>2005</v>
      </c>
      <c r="D9093" t="s">
        <v>18</v>
      </c>
      <c r="E9093">
        <v>13</v>
      </c>
      <c r="F9093" s="2" t="s">
        <v>20</v>
      </c>
      <c r="G9093" s="2">
        <v>1</v>
      </c>
      <c r="H9093" s="2">
        <v>31</v>
      </c>
      <c r="I9093" s="2">
        <v>53.4</v>
      </c>
      <c r="J9093" s="2">
        <v>277</v>
      </c>
      <c r="K9093" s="2">
        <v>0</v>
      </c>
      <c r="L9093" s="2">
        <v>2</v>
      </c>
      <c r="M9093" s="2">
        <v>2</v>
      </c>
      <c r="N9093" s="2">
        <v>0</v>
      </c>
      <c r="O9093" s="2">
        <v>0</v>
      </c>
      <c r="P9093" s="2">
        <v>3</v>
      </c>
    </row>
    <row r="9094" spans="1:16" x14ac:dyDescent="0.55000000000000004">
      <c r="A9094" t="s">
        <v>130</v>
      </c>
      <c r="C9094" s="2">
        <v>2005</v>
      </c>
      <c r="D9094" t="s">
        <v>18</v>
      </c>
      <c r="E9094">
        <v>14</v>
      </c>
      <c r="F9094" s="2" t="s">
        <v>19</v>
      </c>
      <c r="G9094" s="2">
        <v>1</v>
      </c>
      <c r="H9094" s="2">
        <v>21</v>
      </c>
      <c r="I9094" s="2">
        <v>67.7</v>
      </c>
      <c r="J9094" s="2">
        <v>170</v>
      </c>
      <c r="K9094" s="2">
        <v>0</v>
      </c>
      <c r="L9094" s="2">
        <v>1</v>
      </c>
      <c r="M9094" s="2">
        <v>3</v>
      </c>
      <c r="N9094" s="2">
        <v>7</v>
      </c>
      <c r="O9094" s="2">
        <v>0</v>
      </c>
      <c r="P9094" s="2">
        <v>1</v>
      </c>
    </row>
    <row r="9095" spans="1:16" x14ac:dyDescent="0.55000000000000004">
      <c r="A9095" t="s">
        <v>130</v>
      </c>
      <c r="C9095" s="2">
        <v>2005</v>
      </c>
      <c r="D9095" t="s">
        <v>18</v>
      </c>
      <c r="E9095">
        <v>15</v>
      </c>
      <c r="F9095" s="2" t="s">
        <v>20</v>
      </c>
      <c r="G9095" s="2">
        <v>1</v>
      </c>
      <c r="H9095" s="2">
        <v>14</v>
      </c>
      <c r="I9095" s="2">
        <v>48.3</v>
      </c>
      <c r="J9095" s="2">
        <v>144</v>
      </c>
      <c r="K9095" s="2">
        <v>0</v>
      </c>
      <c r="L9095" s="2">
        <v>2</v>
      </c>
      <c r="M9095" s="2">
        <v>0</v>
      </c>
      <c r="N9095" s="2">
        <v>0</v>
      </c>
      <c r="O9095" s="2">
        <v>0</v>
      </c>
      <c r="P9095" s="2">
        <v>0</v>
      </c>
    </row>
    <row r="9096" spans="1:16" x14ac:dyDescent="0.55000000000000004">
      <c r="A9096" t="s">
        <v>130</v>
      </c>
      <c r="C9096" s="2">
        <v>2005</v>
      </c>
      <c r="D9096" t="s">
        <v>18</v>
      </c>
      <c r="E9096">
        <v>16</v>
      </c>
      <c r="F9096" s="2" t="s">
        <v>20</v>
      </c>
      <c r="G9096" s="2">
        <v>1</v>
      </c>
      <c r="H9096" s="2">
        <v>30</v>
      </c>
      <c r="I9096" s="2">
        <v>58.8</v>
      </c>
      <c r="J9096" s="2">
        <v>317</v>
      </c>
      <c r="K9096" s="2">
        <v>0</v>
      </c>
      <c r="L9096" s="2">
        <v>4</v>
      </c>
      <c r="M9096" s="2">
        <v>2</v>
      </c>
      <c r="N9096" s="2">
        <v>0</v>
      </c>
      <c r="O9096" s="2">
        <v>0</v>
      </c>
      <c r="P9096" s="2">
        <v>0</v>
      </c>
    </row>
    <row r="9097" spans="1:16" x14ac:dyDescent="0.55000000000000004">
      <c r="A9097" t="s">
        <v>130</v>
      </c>
      <c r="C9097" s="2">
        <v>2005</v>
      </c>
      <c r="D9097" t="s">
        <v>18</v>
      </c>
      <c r="E9097">
        <v>17</v>
      </c>
      <c r="F9097" s="2" t="s">
        <v>19</v>
      </c>
      <c r="G9097" s="2">
        <v>1</v>
      </c>
      <c r="H9097" s="2">
        <v>21</v>
      </c>
      <c r="I9097" s="2">
        <v>56.8</v>
      </c>
      <c r="J9097" s="2">
        <v>259</v>
      </c>
      <c r="K9097" s="2">
        <v>1</v>
      </c>
      <c r="L9097" s="2">
        <v>1</v>
      </c>
      <c r="M9097" s="2">
        <v>3</v>
      </c>
      <c r="N9097" s="2">
        <v>-1</v>
      </c>
      <c r="O9097" s="2">
        <v>0</v>
      </c>
      <c r="P9097" s="2">
        <v>1</v>
      </c>
    </row>
    <row r="9098" spans="1:16" x14ac:dyDescent="0.55000000000000004">
      <c r="A9098" t="s">
        <v>131</v>
      </c>
      <c r="C9098" s="2">
        <v>2005</v>
      </c>
      <c r="D9098" t="s">
        <v>18</v>
      </c>
      <c r="E9098">
        <v>1</v>
      </c>
      <c r="F9098" s="2" t="s">
        <v>20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  <c r="P9098" s="2">
        <v>0</v>
      </c>
    </row>
    <row r="9099" spans="1:16" x14ac:dyDescent="0.55000000000000004">
      <c r="A9099" t="s">
        <v>131</v>
      </c>
      <c r="C9099" s="2">
        <v>2005</v>
      </c>
      <c r="D9099" t="s">
        <v>18</v>
      </c>
      <c r="E9099">
        <v>2</v>
      </c>
      <c r="F9099" s="2" t="s">
        <v>20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</row>
    <row r="9100" spans="1:16" x14ac:dyDescent="0.55000000000000004">
      <c r="A9100" t="s">
        <v>131</v>
      </c>
      <c r="C9100" s="2">
        <v>2005</v>
      </c>
      <c r="D9100" t="s">
        <v>18</v>
      </c>
      <c r="E9100">
        <v>3</v>
      </c>
      <c r="F9100" s="2" t="s">
        <v>19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</row>
    <row r="9101" spans="1:16" x14ac:dyDescent="0.55000000000000004">
      <c r="A9101" t="s">
        <v>131</v>
      </c>
      <c r="C9101" s="2">
        <v>2005</v>
      </c>
      <c r="D9101" t="s">
        <v>18</v>
      </c>
      <c r="E9101">
        <v>4</v>
      </c>
      <c r="F9101" s="2" t="s">
        <v>19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</row>
    <row r="9102" spans="1:16" x14ac:dyDescent="0.55000000000000004">
      <c r="A9102" t="s">
        <v>131</v>
      </c>
      <c r="C9102" s="2">
        <v>2005</v>
      </c>
      <c r="D9102" t="s">
        <v>18</v>
      </c>
      <c r="E9102">
        <v>5</v>
      </c>
      <c r="F9102" s="2" t="s">
        <v>20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</row>
    <row r="9103" spans="1:16" x14ac:dyDescent="0.55000000000000004">
      <c r="A9103" t="s">
        <v>131</v>
      </c>
      <c r="C9103" s="2">
        <v>2005</v>
      </c>
      <c r="D9103" t="s">
        <v>18</v>
      </c>
      <c r="E9103">
        <v>6</v>
      </c>
      <c r="F9103" s="2" t="s">
        <v>19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</row>
    <row r="9104" spans="1:16" x14ac:dyDescent="0.55000000000000004">
      <c r="A9104" t="s">
        <v>131</v>
      </c>
      <c r="C9104" s="2">
        <v>2005</v>
      </c>
      <c r="D9104" t="s">
        <v>18</v>
      </c>
      <c r="E9104">
        <v>7</v>
      </c>
      <c r="F9104" s="2" t="s">
        <v>20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</row>
    <row r="9105" spans="1:16" x14ac:dyDescent="0.55000000000000004">
      <c r="A9105" t="s">
        <v>131</v>
      </c>
      <c r="C9105" s="2">
        <v>2005</v>
      </c>
      <c r="D9105" t="s">
        <v>18</v>
      </c>
      <c r="E9105">
        <v>8</v>
      </c>
      <c r="F9105" s="2" t="s">
        <v>19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</row>
    <row r="9106" spans="1:16" x14ac:dyDescent="0.55000000000000004">
      <c r="A9106" t="s">
        <v>131</v>
      </c>
      <c r="C9106" s="2">
        <v>2005</v>
      </c>
      <c r="D9106" t="s">
        <v>18</v>
      </c>
      <c r="E9106">
        <v>9</v>
      </c>
      <c r="F9106" s="2" t="s">
        <v>20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</row>
    <row r="9107" spans="1:16" x14ac:dyDescent="0.55000000000000004">
      <c r="A9107" t="s">
        <v>131</v>
      </c>
      <c r="C9107" s="2">
        <v>2005</v>
      </c>
      <c r="D9107" t="s">
        <v>18</v>
      </c>
      <c r="E9107">
        <v>10</v>
      </c>
      <c r="F9107" s="2" t="s">
        <v>20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</row>
    <row r="9108" spans="1:16" x14ac:dyDescent="0.55000000000000004">
      <c r="A9108" t="s">
        <v>131</v>
      </c>
      <c r="C9108" s="2">
        <v>2005</v>
      </c>
      <c r="D9108" t="s">
        <v>18</v>
      </c>
      <c r="E9108">
        <v>11</v>
      </c>
      <c r="F9108" s="2" t="s">
        <v>20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</row>
    <row r="9109" spans="1:16" x14ac:dyDescent="0.55000000000000004">
      <c r="A9109" t="s">
        <v>131</v>
      </c>
      <c r="C9109" s="2">
        <v>2005</v>
      </c>
      <c r="D9109" t="s">
        <v>18</v>
      </c>
      <c r="E9109">
        <v>12</v>
      </c>
      <c r="F9109" s="2" t="s">
        <v>19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</row>
    <row r="9110" spans="1:16" x14ac:dyDescent="0.55000000000000004">
      <c r="A9110" t="s">
        <v>131</v>
      </c>
      <c r="C9110" s="2">
        <v>2005</v>
      </c>
      <c r="D9110" t="s">
        <v>18</v>
      </c>
      <c r="E9110">
        <v>13</v>
      </c>
      <c r="F9110" s="2" t="s">
        <v>19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</row>
    <row r="9111" spans="1:16" x14ac:dyDescent="0.55000000000000004">
      <c r="A9111" t="s">
        <v>131</v>
      </c>
      <c r="C9111" s="2">
        <v>2005</v>
      </c>
      <c r="D9111" t="s">
        <v>18</v>
      </c>
      <c r="E9111">
        <v>14</v>
      </c>
      <c r="F9111" s="2" t="s">
        <v>19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</row>
    <row r="9112" spans="1:16" x14ac:dyDescent="0.55000000000000004">
      <c r="A9112" t="s">
        <v>131</v>
      </c>
      <c r="C9112" s="2">
        <v>2005</v>
      </c>
      <c r="D9112" t="s">
        <v>18</v>
      </c>
      <c r="E9112">
        <v>15</v>
      </c>
      <c r="F9112" s="2" t="s">
        <v>19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 s="2">
        <v>0</v>
      </c>
      <c r="P9112" s="2">
        <v>0</v>
      </c>
    </row>
    <row r="9113" spans="1:16" x14ac:dyDescent="0.55000000000000004">
      <c r="A9113" t="s">
        <v>131</v>
      </c>
      <c r="C9113" s="2">
        <v>2005</v>
      </c>
      <c r="D9113" t="s">
        <v>18</v>
      </c>
      <c r="E9113">
        <v>16</v>
      </c>
      <c r="F9113" s="2" t="s">
        <v>19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</row>
    <row r="9114" spans="1:16" x14ac:dyDescent="0.55000000000000004">
      <c r="A9114" t="s">
        <v>131</v>
      </c>
      <c r="C9114" s="2">
        <v>2005</v>
      </c>
      <c r="D9114" t="s">
        <v>18</v>
      </c>
      <c r="E9114">
        <v>17</v>
      </c>
      <c r="F9114" s="2" t="s">
        <v>19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</row>
    <row r="9115" spans="1:16" x14ac:dyDescent="0.55000000000000004">
      <c r="A9115" t="s">
        <v>132</v>
      </c>
      <c r="C9115" s="2">
        <v>2005</v>
      </c>
      <c r="D9115" t="s">
        <v>18</v>
      </c>
      <c r="E9115">
        <v>1</v>
      </c>
      <c r="F9115" s="2" t="s">
        <v>20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</row>
    <row r="9116" spans="1:16" x14ac:dyDescent="0.55000000000000004">
      <c r="A9116" t="s">
        <v>132</v>
      </c>
      <c r="C9116" s="2">
        <v>2005</v>
      </c>
      <c r="D9116" t="s">
        <v>18</v>
      </c>
      <c r="E9116">
        <v>2</v>
      </c>
      <c r="F9116" s="2" t="s">
        <v>20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</row>
    <row r="9117" spans="1:16" x14ac:dyDescent="0.55000000000000004">
      <c r="A9117" t="s">
        <v>132</v>
      </c>
      <c r="C9117" s="2">
        <v>2005</v>
      </c>
      <c r="D9117" t="s">
        <v>18</v>
      </c>
      <c r="E9117">
        <v>4</v>
      </c>
      <c r="F9117" s="2" t="s">
        <v>20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</row>
    <row r="9118" spans="1:16" x14ac:dyDescent="0.55000000000000004">
      <c r="A9118" t="s">
        <v>132</v>
      </c>
      <c r="C9118" s="2">
        <v>2005</v>
      </c>
      <c r="D9118" t="s">
        <v>18</v>
      </c>
      <c r="E9118">
        <v>5</v>
      </c>
      <c r="F9118" s="2" t="s">
        <v>20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</row>
    <row r="9119" spans="1:16" x14ac:dyDescent="0.55000000000000004">
      <c r="A9119" t="s">
        <v>132</v>
      </c>
      <c r="C9119" s="2">
        <v>2005</v>
      </c>
      <c r="D9119" t="s">
        <v>18</v>
      </c>
      <c r="E9119">
        <v>6</v>
      </c>
      <c r="F9119" s="2" t="s">
        <v>20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</row>
    <row r="9120" spans="1:16" x14ac:dyDescent="0.55000000000000004">
      <c r="A9120" t="s">
        <v>132</v>
      </c>
      <c r="C9120" s="2">
        <v>2005</v>
      </c>
      <c r="D9120" t="s">
        <v>18</v>
      </c>
      <c r="E9120">
        <v>7</v>
      </c>
      <c r="F9120" s="2" t="s">
        <v>20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</row>
    <row r="9121" spans="1:16" x14ac:dyDescent="0.55000000000000004">
      <c r="A9121" t="s">
        <v>132</v>
      </c>
      <c r="C9121" s="2">
        <v>2005</v>
      </c>
      <c r="D9121" t="s">
        <v>18</v>
      </c>
      <c r="E9121">
        <v>8</v>
      </c>
      <c r="F9121" s="2" t="s">
        <v>19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</row>
    <row r="9122" spans="1:16" x14ac:dyDescent="0.55000000000000004">
      <c r="A9122" t="s">
        <v>132</v>
      </c>
      <c r="C9122" s="2">
        <v>2005</v>
      </c>
      <c r="D9122" t="s">
        <v>18</v>
      </c>
      <c r="E9122">
        <v>9</v>
      </c>
      <c r="F9122" s="2" t="s">
        <v>20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</row>
    <row r="9123" spans="1:16" x14ac:dyDescent="0.55000000000000004">
      <c r="A9123" t="s">
        <v>132</v>
      </c>
      <c r="C9123" s="2">
        <v>2005</v>
      </c>
      <c r="D9123" t="s">
        <v>18</v>
      </c>
      <c r="E9123">
        <v>10</v>
      </c>
      <c r="F9123" s="2" t="s">
        <v>20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</row>
    <row r="9124" spans="1:16" x14ac:dyDescent="0.55000000000000004">
      <c r="A9124" t="s">
        <v>132</v>
      </c>
      <c r="C9124" s="2">
        <v>2005</v>
      </c>
      <c r="D9124" t="s">
        <v>18</v>
      </c>
      <c r="E9124">
        <v>11</v>
      </c>
      <c r="F9124" s="2" t="s">
        <v>20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</row>
    <row r="9125" spans="1:16" x14ac:dyDescent="0.55000000000000004">
      <c r="A9125" t="s">
        <v>132</v>
      </c>
      <c r="C9125" s="2">
        <v>2005</v>
      </c>
      <c r="D9125" t="s">
        <v>18</v>
      </c>
      <c r="E9125">
        <v>12</v>
      </c>
      <c r="F9125" s="2" t="s">
        <v>20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</row>
    <row r="9126" spans="1:16" x14ac:dyDescent="0.55000000000000004">
      <c r="A9126" t="s">
        <v>132</v>
      </c>
      <c r="C9126" s="2">
        <v>2005</v>
      </c>
      <c r="D9126" t="s">
        <v>18</v>
      </c>
      <c r="E9126">
        <v>13</v>
      </c>
      <c r="F9126" s="2" t="s">
        <v>20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</row>
    <row r="9127" spans="1:16" x14ac:dyDescent="0.55000000000000004">
      <c r="A9127" t="s">
        <v>132</v>
      </c>
      <c r="C9127" s="2">
        <v>2005</v>
      </c>
      <c r="D9127" t="s">
        <v>18</v>
      </c>
      <c r="E9127">
        <v>14</v>
      </c>
      <c r="F9127" s="2" t="s">
        <v>20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</row>
    <row r="9128" spans="1:16" x14ac:dyDescent="0.55000000000000004">
      <c r="A9128" t="s">
        <v>132</v>
      </c>
      <c r="C9128" s="2">
        <v>2005</v>
      </c>
      <c r="D9128" t="s">
        <v>18</v>
      </c>
      <c r="E9128">
        <v>15</v>
      </c>
      <c r="F9128" s="2" t="s">
        <v>19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</row>
    <row r="9129" spans="1:16" x14ac:dyDescent="0.55000000000000004">
      <c r="A9129" t="s">
        <v>132</v>
      </c>
      <c r="C9129" s="2">
        <v>2005</v>
      </c>
      <c r="D9129" t="s">
        <v>18</v>
      </c>
      <c r="E9129">
        <v>16</v>
      </c>
      <c r="F9129" s="2" t="s">
        <v>20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</row>
    <row r="9130" spans="1:16" x14ac:dyDescent="0.55000000000000004">
      <c r="A9130" t="s">
        <v>132</v>
      </c>
      <c r="C9130" s="2">
        <v>2005</v>
      </c>
      <c r="D9130" t="s">
        <v>18</v>
      </c>
      <c r="E9130">
        <v>17</v>
      </c>
      <c r="F9130" s="2" t="s">
        <v>20</v>
      </c>
      <c r="G9130" s="2">
        <v>0</v>
      </c>
      <c r="H9130" s="2">
        <v>14</v>
      </c>
      <c r="I9130" s="2">
        <v>56</v>
      </c>
      <c r="J9130" s="2">
        <v>173</v>
      </c>
      <c r="K9130" s="2">
        <v>1</v>
      </c>
      <c r="L9130" s="2">
        <v>2</v>
      </c>
      <c r="M9130" s="2">
        <v>0</v>
      </c>
      <c r="N9130" s="2">
        <v>-2</v>
      </c>
      <c r="O9130" s="2">
        <v>0</v>
      </c>
      <c r="P9130" s="2">
        <v>0</v>
      </c>
    </row>
    <row r="9131" spans="1:16" x14ac:dyDescent="0.55000000000000004">
      <c r="A9131" t="s">
        <v>134</v>
      </c>
      <c r="C9131" s="2">
        <v>2005</v>
      </c>
      <c r="D9131" t="s">
        <v>18</v>
      </c>
      <c r="E9131">
        <v>9</v>
      </c>
      <c r="F9131" s="2" t="s">
        <v>20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</row>
    <row r="9132" spans="1:16" x14ac:dyDescent="0.55000000000000004">
      <c r="A9132" t="s">
        <v>134</v>
      </c>
      <c r="C9132" s="2">
        <v>2005</v>
      </c>
      <c r="D9132" t="s">
        <v>18</v>
      </c>
      <c r="E9132">
        <v>10</v>
      </c>
      <c r="F9132" s="2" t="s">
        <v>20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</row>
    <row r="9133" spans="1:16" x14ac:dyDescent="0.55000000000000004">
      <c r="A9133" t="s">
        <v>134</v>
      </c>
      <c r="C9133" s="2">
        <v>2005</v>
      </c>
      <c r="D9133" t="s">
        <v>18</v>
      </c>
      <c r="E9133">
        <v>11</v>
      </c>
      <c r="F9133" s="2" t="s">
        <v>20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</row>
    <row r="9134" spans="1:16" x14ac:dyDescent="0.55000000000000004">
      <c r="A9134" t="s">
        <v>135</v>
      </c>
      <c r="B9134" t="s">
        <v>17</v>
      </c>
      <c r="C9134" s="2">
        <v>2005</v>
      </c>
      <c r="D9134" t="s">
        <v>18</v>
      </c>
      <c r="E9134">
        <v>1</v>
      </c>
      <c r="F9134" s="2" t="s">
        <v>19</v>
      </c>
      <c r="G9134" s="2">
        <v>1</v>
      </c>
      <c r="H9134" s="2">
        <v>9</v>
      </c>
      <c r="I9134" s="2">
        <v>81.8</v>
      </c>
      <c r="J9134" s="2">
        <v>218</v>
      </c>
      <c r="K9134" s="2">
        <v>2</v>
      </c>
      <c r="L9134" s="2">
        <v>0</v>
      </c>
      <c r="M9134" s="2">
        <v>0</v>
      </c>
      <c r="N9134" s="2">
        <v>5</v>
      </c>
      <c r="O9134" s="2">
        <v>0</v>
      </c>
      <c r="P9134" s="2">
        <v>0</v>
      </c>
    </row>
    <row r="9135" spans="1:16" x14ac:dyDescent="0.55000000000000004">
      <c r="A9135" t="s">
        <v>135</v>
      </c>
      <c r="B9135" t="s">
        <v>17</v>
      </c>
      <c r="C9135" s="2">
        <v>2005</v>
      </c>
      <c r="D9135" t="s">
        <v>18</v>
      </c>
      <c r="E9135">
        <v>2</v>
      </c>
      <c r="F9135" s="2" t="s">
        <v>19</v>
      </c>
      <c r="G9135" s="2">
        <v>1</v>
      </c>
      <c r="H9135" s="2">
        <v>14</v>
      </c>
      <c r="I9135" s="2">
        <v>66.7</v>
      </c>
      <c r="J9135" s="2">
        <v>254</v>
      </c>
      <c r="K9135" s="2">
        <v>2</v>
      </c>
      <c r="L9135" s="2">
        <v>0</v>
      </c>
      <c r="M9135" s="2">
        <v>1</v>
      </c>
      <c r="N9135" s="2">
        <v>0</v>
      </c>
      <c r="O9135" s="2">
        <v>0</v>
      </c>
      <c r="P9135" s="2">
        <v>0</v>
      </c>
    </row>
    <row r="9136" spans="1:16" x14ac:dyDescent="0.55000000000000004">
      <c r="A9136" t="s">
        <v>135</v>
      </c>
      <c r="B9136" t="s">
        <v>17</v>
      </c>
      <c r="C9136" s="2">
        <v>2005</v>
      </c>
      <c r="D9136" t="s">
        <v>18</v>
      </c>
      <c r="E9136">
        <v>3</v>
      </c>
      <c r="F9136" s="2" t="s">
        <v>20</v>
      </c>
      <c r="G9136" s="2">
        <v>1</v>
      </c>
      <c r="H9136" s="2">
        <v>12</v>
      </c>
      <c r="I9136" s="2">
        <v>42.9</v>
      </c>
      <c r="J9136" s="2">
        <v>216</v>
      </c>
      <c r="K9136" s="2">
        <v>2</v>
      </c>
      <c r="L9136" s="2">
        <v>0</v>
      </c>
      <c r="M9136" s="2">
        <v>4</v>
      </c>
      <c r="N9136" s="2">
        <v>17</v>
      </c>
      <c r="O9136" s="2">
        <v>0</v>
      </c>
      <c r="P9136" s="2">
        <v>0</v>
      </c>
    </row>
    <row r="9137" spans="1:16" x14ac:dyDescent="0.55000000000000004">
      <c r="A9137" t="s">
        <v>135</v>
      </c>
      <c r="B9137" t="s">
        <v>17</v>
      </c>
      <c r="C9137" s="2">
        <v>2005</v>
      </c>
      <c r="D9137" t="s">
        <v>18</v>
      </c>
      <c r="E9137">
        <v>5</v>
      </c>
      <c r="F9137" s="2" t="s">
        <v>19</v>
      </c>
      <c r="G9137" s="2">
        <v>1</v>
      </c>
      <c r="H9137" s="2">
        <v>17</v>
      </c>
      <c r="I9137" s="2">
        <v>65.400000000000006</v>
      </c>
      <c r="J9137" s="2">
        <v>225</v>
      </c>
      <c r="K9137" s="2">
        <v>1</v>
      </c>
      <c r="L9137" s="2">
        <v>0</v>
      </c>
      <c r="M9137" s="2">
        <v>3</v>
      </c>
      <c r="N9137" s="2">
        <v>15</v>
      </c>
      <c r="O9137" s="2">
        <v>1</v>
      </c>
      <c r="P9137" s="2">
        <v>1</v>
      </c>
    </row>
    <row r="9138" spans="1:16" x14ac:dyDescent="0.55000000000000004">
      <c r="A9138" t="s">
        <v>135</v>
      </c>
      <c r="B9138" t="s">
        <v>17</v>
      </c>
      <c r="C9138" s="2">
        <v>2005</v>
      </c>
      <c r="D9138" t="s">
        <v>18</v>
      </c>
      <c r="E9138">
        <v>6</v>
      </c>
      <c r="F9138" s="2" t="s">
        <v>20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</row>
    <row r="9139" spans="1:16" x14ac:dyDescent="0.55000000000000004">
      <c r="A9139" t="s">
        <v>135</v>
      </c>
      <c r="B9139" t="s">
        <v>17</v>
      </c>
      <c r="C9139" s="2">
        <v>2005</v>
      </c>
      <c r="D9139" t="s">
        <v>18</v>
      </c>
      <c r="E9139">
        <v>7</v>
      </c>
      <c r="F9139" s="2" t="s">
        <v>19</v>
      </c>
      <c r="G9139" s="2">
        <v>1</v>
      </c>
      <c r="H9139" s="2">
        <v>9</v>
      </c>
      <c r="I9139" s="2">
        <v>64.3</v>
      </c>
      <c r="J9139" s="2">
        <v>93</v>
      </c>
      <c r="K9139" s="2">
        <v>2</v>
      </c>
      <c r="L9139" s="2">
        <v>1</v>
      </c>
      <c r="M9139" s="2">
        <v>1</v>
      </c>
      <c r="N9139" s="2">
        <v>-5</v>
      </c>
      <c r="O9139" s="2">
        <v>0</v>
      </c>
      <c r="P9139" s="2">
        <v>0</v>
      </c>
    </row>
    <row r="9140" spans="1:16" x14ac:dyDescent="0.55000000000000004">
      <c r="A9140" t="s">
        <v>135</v>
      </c>
      <c r="B9140" t="s">
        <v>17</v>
      </c>
      <c r="C9140" s="2">
        <v>2005</v>
      </c>
      <c r="D9140" t="s">
        <v>18</v>
      </c>
      <c r="E9140">
        <v>8</v>
      </c>
      <c r="F9140" s="2" t="s">
        <v>19</v>
      </c>
      <c r="G9140" s="2">
        <v>1</v>
      </c>
      <c r="H9140" s="2">
        <v>18</v>
      </c>
      <c r="I9140" s="2">
        <v>60</v>
      </c>
      <c r="J9140" s="2">
        <v>177</v>
      </c>
      <c r="K9140" s="2">
        <v>2</v>
      </c>
      <c r="L9140" s="2">
        <v>1</v>
      </c>
      <c r="M9140" s="2">
        <v>2</v>
      </c>
      <c r="N9140" s="2">
        <v>4</v>
      </c>
      <c r="O9140" s="2">
        <v>0</v>
      </c>
      <c r="P9140" s="2">
        <v>0</v>
      </c>
    </row>
    <row r="9141" spans="1:16" x14ac:dyDescent="0.55000000000000004">
      <c r="A9141" t="s">
        <v>135</v>
      </c>
      <c r="B9141" t="s">
        <v>17</v>
      </c>
      <c r="C9141" s="2">
        <v>2005</v>
      </c>
      <c r="D9141" t="s">
        <v>18</v>
      </c>
      <c r="E9141">
        <v>9</v>
      </c>
      <c r="F9141" s="2" t="s">
        <v>19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</row>
    <row r="9142" spans="1:16" x14ac:dyDescent="0.55000000000000004">
      <c r="A9142" t="s">
        <v>135</v>
      </c>
      <c r="B9142" t="s">
        <v>17</v>
      </c>
      <c r="C9142" s="2">
        <v>2005</v>
      </c>
      <c r="D9142" t="s">
        <v>18</v>
      </c>
      <c r="E9142">
        <v>10</v>
      </c>
      <c r="F9142" s="2" t="s">
        <v>19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</row>
    <row r="9143" spans="1:16" x14ac:dyDescent="0.55000000000000004">
      <c r="A9143" t="s">
        <v>135</v>
      </c>
      <c r="B9143" t="s">
        <v>17</v>
      </c>
      <c r="C9143" s="2">
        <v>2005</v>
      </c>
      <c r="D9143" t="s">
        <v>18</v>
      </c>
      <c r="E9143">
        <v>11</v>
      </c>
      <c r="F9143" s="2" t="s">
        <v>20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</row>
    <row r="9144" spans="1:16" x14ac:dyDescent="0.55000000000000004">
      <c r="A9144" t="s">
        <v>135</v>
      </c>
      <c r="B9144" t="s">
        <v>17</v>
      </c>
      <c r="C9144" s="2">
        <v>2005</v>
      </c>
      <c r="D9144" t="s">
        <v>18</v>
      </c>
      <c r="E9144">
        <v>12</v>
      </c>
      <c r="F9144" s="2" t="s">
        <v>20</v>
      </c>
      <c r="G9144" s="2">
        <v>1</v>
      </c>
      <c r="H9144" s="2">
        <v>17</v>
      </c>
      <c r="I9144" s="2">
        <v>65.400000000000006</v>
      </c>
      <c r="J9144" s="2">
        <v>133</v>
      </c>
      <c r="K9144" s="2">
        <v>1</v>
      </c>
      <c r="L9144" s="2">
        <v>2</v>
      </c>
      <c r="M9144" s="2">
        <v>3</v>
      </c>
      <c r="N9144" s="2">
        <v>21</v>
      </c>
      <c r="O9144" s="2">
        <v>0</v>
      </c>
      <c r="P9144" s="2">
        <v>0</v>
      </c>
    </row>
    <row r="9145" spans="1:16" x14ac:dyDescent="0.55000000000000004">
      <c r="A9145" t="s">
        <v>135</v>
      </c>
      <c r="B9145" t="s">
        <v>17</v>
      </c>
      <c r="C9145" s="2">
        <v>2005</v>
      </c>
      <c r="D9145" t="s">
        <v>18</v>
      </c>
      <c r="E9145">
        <v>13</v>
      </c>
      <c r="F9145" s="2" t="s">
        <v>20</v>
      </c>
      <c r="G9145" s="2">
        <v>1</v>
      </c>
      <c r="H9145" s="2">
        <v>29</v>
      </c>
      <c r="I9145" s="2">
        <v>70.7</v>
      </c>
      <c r="J9145" s="2">
        <v>386</v>
      </c>
      <c r="K9145" s="2">
        <v>3</v>
      </c>
      <c r="L9145" s="2">
        <v>3</v>
      </c>
      <c r="M9145" s="2">
        <v>2</v>
      </c>
      <c r="N9145" s="2">
        <v>2</v>
      </c>
      <c r="O9145" s="2">
        <v>0</v>
      </c>
      <c r="P9145" s="2">
        <v>0</v>
      </c>
    </row>
    <row r="9146" spans="1:16" x14ac:dyDescent="0.55000000000000004">
      <c r="A9146" t="s">
        <v>135</v>
      </c>
      <c r="B9146" t="s">
        <v>17</v>
      </c>
      <c r="C9146" s="2">
        <v>2005</v>
      </c>
      <c r="D9146" t="s">
        <v>18</v>
      </c>
      <c r="E9146">
        <v>14</v>
      </c>
      <c r="F9146" s="2" t="s">
        <v>19</v>
      </c>
      <c r="G9146" s="2">
        <v>1</v>
      </c>
      <c r="H9146" s="2">
        <v>13</v>
      </c>
      <c r="I9146" s="2">
        <v>65</v>
      </c>
      <c r="J9146" s="2">
        <v>173</v>
      </c>
      <c r="K9146" s="2">
        <v>1</v>
      </c>
      <c r="L9146" s="2">
        <v>0</v>
      </c>
      <c r="M9146" s="2">
        <v>0</v>
      </c>
      <c r="N9146" s="2">
        <v>-2</v>
      </c>
      <c r="O9146" s="2">
        <v>0</v>
      </c>
      <c r="P9146" s="2">
        <v>0</v>
      </c>
    </row>
    <row r="9147" spans="1:16" x14ac:dyDescent="0.55000000000000004">
      <c r="A9147" t="s">
        <v>135</v>
      </c>
      <c r="B9147" t="s">
        <v>17</v>
      </c>
      <c r="C9147" s="2">
        <v>2005</v>
      </c>
      <c r="D9147" t="s">
        <v>18</v>
      </c>
      <c r="E9147">
        <v>15</v>
      </c>
      <c r="F9147" s="2" t="s">
        <v>19</v>
      </c>
      <c r="G9147" s="2">
        <v>1</v>
      </c>
      <c r="H9147" s="2">
        <v>10</v>
      </c>
      <c r="I9147" s="2">
        <v>66.7</v>
      </c>
      <c r="J9147" s="2">
        <v>149</v>
      </c>
      <c r="K9147" s="2">
        <v>0</v>
      </c>
      <c r="L9147" s="2">
        <v>0</v>
      </c>
      <c r="M9147" s="2">
        <v>4</v>
      </c>
      <c r="N9147" s="2">
        <v>7</v>
      </c>
      <c r="O9147" s="2">
        <v>1</v>
      </c>
      <c r="P9147" s="2">
        <v>1</v>
      </c>
    </row>
    <row r="9148" spans="1:16" x14ac:dyDescent="0.55000000000000004">
      <c r="A9148" t="s">
        <v>135</v>
      </c>
      <c r="B9148" t="s">
        <v>17</v>
      </c>
      <c r="C9148" s="2">
        <v>2005</v>
      </c>
      <c r="D9148" t="s">
        <v>18</v>
      </c>
      <c r="E9148">
        <v>16</v>
      </c>
      <c r="F9148" s="2" t="s">
        <v>19</v>
      </c>
      <c r="G9148" s="2">
        <v>1</v>
      </c>
      <c r="H9148" s="2">
        <v>13</v>
      </c>
      <c r="I9148" s="2">
        <v>65</v>
      </c>
      <c r="J9148" s="2">
        <v>226</v>
      </c>
      <c r="K9148" s="2">
        <v>1</v>
      </c>
      <c r="L9148" s="2">
        <v>0</v>
      </c>
      <c r="M9148" s="2">
        <v>2</v>
      </c>
      <c r="N9148" s="2">
        <v>0</v>
      </c>
      <c r="O9148" s="2">
        <v>0</v>
      </c>
      <c r="P9148" s="2">
        <v>0</v>
      </c>
    </row>
    <row r="9149" spans="1:16" x14ac:dyDescent="0.55000000000000004">
      <c r="A9149" t="s">
        <v>135</v>
      </c>
      <c r="B9149" t="s">
        <v>17</v>
      </c>
      <c r="C9149" s="2">
        <v>2005</v>
      </c>
      <c r="D9149" t="s">
        <v>18</v>
      </c>
      <c r="E9149">
        <v>17</v>
      </c>
      <c r="F9149" s="2" t="s">
        <v>19</v>
      </c>
      <c r="G9149" s="2">
        <v>1</v>
      </c>
      <c r="H9149" s="2">
        <v>7</v>
      </c>
      <c r="I9149" s="2">
        <v>43.8</v>
      </c>
      <c r="J9149" s="2">
        <v>135</v>
      </c>
      <c r="K9149" s="2">
        <v>0</v>
      </c>
      <c r="L9149" s="2">
        <v>2</v>
      </c>
      <c r="M9149" s="2">
        <v>1</v>
      </c>
      <c r="N9149" s="2">
        <v>5</v>
      </c>
      <c r="O9149" s="2">
        <v>1</v>
      </c>
      <c r="P9149" s="2">
        <v>0</v>
      </c>
    </row>
    <row r="9150" spans="1:16" x14ac:dyDescent="0.55000000000000004">
      <c r="A9150" t="s">
        <v>135</v>
      </c>
      <c r="B9150" t="s">
        <v>17</v>
      </c>
      <c r="C9150" s="2">
        <v>2005</v>
      </c>
      <c r="D9150" t="s">
        <v>22</v>
      </c>
      <c r="E9150">
        <v>18</v>
      </c>
      <c r="F9150" s="2" t="s">
        <v>19</v>
      </c>
      <c r="G9150" s="2">
        <v>1</v>
      </c>
      <c r="H9150" s="2">
        <v>14</v>
      </c>
      <c r="I9150" s="2">
        <v>73.7</v>
      </c>
      <c r="J9150" s="2">
        <v>208</v>
      </c>
      <c r="K9150" s="2">
        <v>3</v>
      </c>
      <c r="L9150" s="2">
        <v>0</v>
      </c>
      <c r="M9150" s="2">
        <v>1</v>
      </c>
      <c r="N9150" s="2">
        <v>3</v>
      </c>
      <c r="O9150" s="2">
        <v>0</v>
      </c>
      <c r="P9150" s="2">
        <v>0</v>
      </c>
    </row>
    <row r="9151" spans="1:16" x14ac:dyDescent="0.55000000000000004">
      <c r="A9151" t="s">
        <v>135</v>
      </c>
      <c r="B9151" t="s">
        <v>17</v>
      </c>
      <c r="C9151" s="2">
        <v>2005</v>
      </c>
      <c r="D9151" t="s">
        <v>22</v>
      </c>
      <c r="E9151">
        <v>19</v>
      </c>
      <c r="F9151" s="2" t="s">
        <v>19</v>
      </c>
      <c r="G9151" s="2">
        <v>1</v>
      </c>
      <c r="H9151" s="2">
        <v>14</v>
      </c>
      <c r="I9151" s="2">
        <v>58.3</v>
      </c>
      <c r="J9151" s="2">
        <v>197</v>
      </c>
      <c r="K9151" s="2">
        <v>2</v>
      </c>
      <c r="L9151" s="2">
        <v>1</v>
      </c>
      <c r="M9151" s="2">
        <v>2</v>
      </c>
      <c r="N9151" s="2">
        <v>-3</v>
      </c>
      <c r="O9151" s="2">
        <v>0</v>
      </c>
      <c r="P9151" s="2">
        <v>0</v>
      </c>
    </row>
    <row r="9152" spans="1:16" x14ac:dyDescent="0.55000000000000004">
      <c r="A9152" t="s">
        <v>135</v>
      </c>
      <c r="B9152" t="s">
        <v>17</v>
      </c>
      <c r="C9152" s="2">
        <v>2005</v>
      </c>
      <c r="D9152" t="s">
        <v>22</v>
      </c>
      <c r="E9152">
        <v>20</v>
      </c>
      <c r="F9152" s="2" t="s">
        <v>19</v>
      </c>
      <c r="G9152" s="2">
        <v>1</v>
      </c>
      <c r="H9152" s="2">
        <v>21</v>
      </c>
      <c r="I9152" s="2">
        <v>72.400000000000006</v>
      </c>
      <c r="J9152" s="2">
        <v>275</v>
      </c>
      <c r="K9152" s="2">
        <v>2</v>
      </c>
      <c r="L9152" s="2">
        <v>0</v>
      </c>
      <c r="M9152" s="2">
        <v>2</v>
      </c>
      <c r="N9152" s="2">
        <v>12</v>
      </c>
      <c r="O9152" s="2">
        <v>1</v>
      </c>
      <c r="P9152" s="2">
        <v>0</v>
      </c>
    </row>
    <row r="9153" spans="1:16" x14ac:dyDescent="0.55000000000000004">
      <c r="A9153" t="s">
        <v>135</v>
      </c>
      <c r="B9153" t="s">
        <v>17</v>
      </c>
      <c r="C9153" s="2">
        <v>2005</v>
      </c>
      <c r="D9153" t="s">
        <v>22</v>
      </c>
      <c r="E9153">
        <v>21</v>
      </c>
      <c r="F9153" s="2" t="s">
        <v>19</v>
      </c>
      <c r="G9153" s="2">
        <v>1</v>
      </c>
      <c r="H9153" s="2">
        <v>9</v>
      </c>
      <c r="I9153" s="2">
        <v>42.9</v>
      </c>
      <c r="J9153" s="2">
        <v>123</v>
      </c>
      <c r="K9153" s="2">
        <v>0</v>
      </c>
      <c r="L9153" s="2">
        <v>2</v>
      </c>
      <c r="M9153" s="2">
        <v>1</v>
      </c>
      <c r="N9153" s="2">
        <v>25</v>
      </c>
      <c r="O9153" s="2">
        <v>1</v>
      </c>
      <c r="P9153" s="2">
        <v>0</v>
      </c>
    </row>
    <row r="9154" spans="1:16" x14ac:dyDescent="0.55000000000000004">
      <c r="A9154" t="s">
        <v>136</v>
      </c>
      <c r="B9154" t="s">
        <v>17</v>
      </c>
      <c r="C9154" s="2">
        <v>2005</v>
      </c>
      <c r="D9154" t="s">
        <v>18</v>
      </c>
      <c r="E9154">
        <v>1</v>
      </c>
      <c r="F9154" s="2" t="s">
        <v>19</v>
      </c>
      <c r="G9154" s="2">
        <v>1</v>
      </c>
      <c r="H9154" s="2">
        <v>10</v>
      </c>
      <c r="I9154" s="2">
        <v>43.5</v>
      </c>
      <c r="J9154" s="2">
        <v>172</v>
      </c>
      <c r="K9154" s="2">
        <v>2</v>
      </c>
      <c r="L9154" s="2">
        <v>2</v>
      </c>
      <c r="M9154" s="2">
        <v>3</v>
      </c>
      <c r="N9154" s="2">
        <v>0</v>
      </c>
      <c r="O9154" s="2">
        <v>0</v>
      </c>
      <c r="P9154" s="2">
        <v>0</v>
      </c>
    </row>
    <row r="9155" spans="1:16" x14ac:dyDescent="0.55000000000000004">
      <c r="A9155" t="s">
        <v>136</v>
      </c>
      <c r="B9155" t="s">
        <v>17</v>
      </c>
      <c r="C9155" s="2">
        <v>2005</v>
      </c>
      <c r="D9155" t="s">
        <v>18</v>
      </c>
      <c r="E9155">
        <v>2</v>
      </c>
      <c r="F9155" s="2" t="s">
        <v>19</v>
      </c>
      <c r="G9155" s="2">
        <v>1</v>
      </c>
      <c r="H9155" s="2">
        <v>13</v>
      </c>
      <c r="I9155" s="2">
        <v>54.2</v>
      </c>
      <c r="J9155" s="2">
        <v>165</v>
      </c>
      <c r="K9155" s="2">
        <v>1</v>
      </c>
      <c r="L9155" s="2">
        <v>0</v>
      </c>
      <c r="M9155" s="2">
        <v>0</v>
      </c>
      <c r="N9155" s="2">
        <v>0</v>
      </c>
      <c r="O9155" s="2">
        <v>0</v>
      </c>
      <c r="P9155" s="2">
        <v>1</v>
      </c>
    </row>
    <row r="9156" spans="1:16" x14ac:dyDescent="0.55000000000000004">
      <c r="A9156" t="s">
        <v>136</v>
      </c>
      <c r="B9156" t="s">
        <v>17</v>
      </c>
      <c r="C9156" s="2">
        <v>2005</v>
      </c>
      <c r="D9156" t="s">
        <v>18</v>
      </c>
      <c r="E9156">
        <v>3</v>
      </c>
      <c r="F9156" s="2" t="s">
        <v>20</v>
      </c>
      <c r="G9156" s="2">
        <v>1</v>
      </c>
      <c r="H9156" s="2">
        <v>24</v>
      </c>
      <c r="I9156" s="2">
        <v>58.5</v>
      </c>
      <c r="J9156" s="2">
        <v>352</v>
      </c>
      <c r="K9156" s="2">
        <v>2</v>
      </c>
      <c r="L9156" s="2">
        <v>0</v>
      </c>
      <c r="M9156" s="2">
        <v>2</v>
      </c>
      <c r="N9156" s="2">
        <v>13</v>
      </c>
      <c r="O9156" s="2">
        <v>0</v>
      </c>
      <c r="P9156" s="2">
        <v>1</v>
      </c>
    </row>
    <row r="9157" spans="1:16" x14ac:dyDescent="0.55000000000000004">
      <c r="A9157" t="s">
        <v>136</v>
      </c>
      <c r="B9157" t="s">
        <v>17</v>
      </c>
      <c r="C9157" s="2">
        <v>2005</v>
      </c>
      <c r="D9157" t="s">
        <v>18</v>
      </c>
      <c r="E9157">
        <v>4</v>
      </c>
      <c r="F9157" s="2" t="s">
        <v>19</v>
      </c>
      <c r="G9157" s="2">
        <v>1</v>
      </c>
      <c r="H9157" s="2">
        <v>19</v>
      </c>
      <c r="I9157" s="2">
        <v>54.3</v>
      </c>
      <c r="J9157" s="2">
        <v>296</v>
      </c>
      <c r="K9157" s="2">
        <v>4</v>
      </c>
      <c r="L9157" s="2">
        <v>0</v>
      </c>
      <c r="M9157" s="2">
        <v>1</v>
      </c>
      <c r="N9157" s="2">
        <v>-2</v>
      </c>
      <c r="O9157" s="2">
        <v>0</v>
      </c>
      <c r="P9157" s="2">
        <v>0</v>
      </c>
    </row>
    <row r="9158" spans="1:16" x14ac:dyDescent="0.55000000000000004">
      <c r="A9158" t="s">
        <v>136</v>
      </c>
      <c r="B9158" t="s">
        <v>17</v>
      </c>
      <c r="C9158" s="2">
        <v>2005</v>
      </c>
      <c r="D9158" t="s">
        <v>18</v>
      </c>
      <c r="E9158">
        <v>6</v>
      </c>
      <c r="F9158" s="2" t="s">
        <v>20</v>
      </c>
      <c r="G9158" s="2">
        <v>1</v>
      </c>
      <c r="H9158" s="2">
        <v>14</v>
      </c>
      <c r="I9158" s="2">
        <v>48.3</v>
      </c>
      <c r="J9158" s="2">
        <v>215</v>
      </c>
      <c r="K9158" s="2">
        <v>1</v>
      </c>
      <c r="L9158" s="2">
        <v>1</v>
      </c>
      <c r="M9158" s="2">
        <v>4</v>
      </c>
      <c r="N9158" s="2">
        <v>10</v>
      </c>
      <c r="O9158" s="2">
        <v>0</v>
      </c>
      <c r="P9158" s="2">
        <v>1</v>
      </c>
    </row>
    <row r="9159" spans="1:16" x14ac:dyDescent="0.55000000000000004">
      <c r="A9159" t="s">
        <v>136</v>
      </c>
      <c r="B9159" t="s">
        <v>17</v>
      </c>
      <c r="C9159" s="2">
        <v>2005</v>
      </c>
      <c r="D9159" t="s">
        <v>18</v>
      </c>
      <c r="E9159">
        <v>7</v>
      </c>
      <c r="F9159" s="2" t="s">
        <v>19</v>
      </c>
      <c r="G9159" s="2">
        <v>1</v>
      </c>
      <c r="H9159" s="2">
        <v>23</v>
      </c>
      <c r="I9159" s="2">
        <v>54.8</v>
      </c>
      <c r="J9159" s="2">
        <v>214</v>
      </c>
      <c r="K9159" s="2">
        <v>2</v>
      </c>
      <c r="L9159" s="2">
        <v>1</v>
      </c>
      <c r="M9159" s="2">
        <v>0</v>
      </c>
      <c r="N9159" s="2">
        <v>0</v>
      </c>
      <c r="O9159" s="2">
        <v>0</v>
      </c>
      <c r="P9159" s="2">
        <v>0</v>
      </c>
    </row>
    <row r="9160" spans="1:16" x14ac:dyDescent="0.55000000000000004">
      <c r="A9160" t="s">
        <v>136</v>
      </c>
      <c r="B9160" t="s">
        <v>17</v>
      </c>
      <c r="C9160" s="2">
        <v>2005</v>
      </c>
      <c r="D9160" t="s">
        <v>18</v>
      </c>
      <c r="E9160">
        <v>8</v>
      </c>
      <c r="F9160" s="2" t="s">
        <v>19</v>
      </c>
      <c r="G9160" s="2">
        <v>1</v>
      </c>
      <c r="H9160" s="2">
        <v>12</v>
      </c>
      <c r="I9160" s="2">
        <v>38.700000000000003</v>
      </c>
      <c r="J9160" s="2">
        <v>146</v>
      </c>
      <c r="K9160" s="2">
        <v>1</v>
      </c>
      <c r="L9160" s="2">
        <v>1</v>
      </c>
      <c r="M9160" s="2">
        <v>2</v>
      </c>
      <c r="N9160" s="2">
        <v>0</v>
      </c>
      <c r="O9160" s="2">
        <v>0</v>
      </c>
      <c r="P9160" s="2">
        <v>1</v>
      </c>
    </row>
    <row r="9161" spans="1:16" x14ac:dyDescent="0.55000000000000004">
      <c r="A9161" t="s">
        <v>136</v>
      </c>
      <c r="B9161" t="s">
        <v>17</v>
      </c>
      <c r="C9161" s="2">
        <v>2005</v>
      </c>
      <c r="D9161" t="s">
        <v>18</v>
      </c>
      <c r="E9161">
        <v>9</v>
      </c>
      <c r="F9161" s="2" t="s">
        <v>19</v>
      </c>
      <c r="G9161" s="2">
        <v>1</v>
      </c>
      <c r="H9161" s="2">
        <v>18</v>
      </c>
      <c r="I9161" s="2">
        <v>54.5</v>
      </c>
      <c r="J9161" s="2">
        <v>251</v>
      </c>
      <c r="K9161" s="2">
        <v>1</v>
      </c>
      <c r="L9161" s="2">
        <v>0</v>
      </c>
      <c r="M9161" s="2">
        <v>0</v>
      </c>
      <c r="N9161" s="2">
        <v>-3</v>
      </c>
      <c r="O9161" s="2">
        <v>0</v>
      </c>
      <c r="P9161" s="2">
        <v>0</v>
      </c>
    </row>
    <row r="9162" spans="1:16" x14ac:dyDescent="0.55000000000000004">
      <c r="A9162" t="s">
        <v>136</v>
      </c>
      <c r="B9162" t="s">
        <v>17</v>
      </c>
      <c r="C9162" s="2">
        <v>2005</v>
      </c>
      <c r="D9162" t="s">
        <v>18</v>
      </c>
      <c r="E9162">
        <v>10</v>
      </c>
      <c r="F9162" s="2" t="s">
        <v>20</v>
      </c>
      <c r="G9162" s="2">
        <v>1</v>
      </c>
      <c r="H9162" s="2">
        <v>23</v>
      </c>
      <c r="I9162" s="2">
        <v>47.9</v>
      </c>
      <c r="J9162" s="2">
        <v>291</v>
      </c>
      <c r="K9162" s="2">
        <v>1</v>
      </c>
      <c r="L9162" s="2">
        <v>4</v>
      </c>
      <c r="M9162" s="2">
        <v>2</v>
      </c>
      <c r="N9162" s="2">
        <v>24</v>
      </c>
      <c r="O9162" s="2">
        <v>0</v>
      </c>
      <c r="P9162" s="2">
        <v>0</v>
      </c>
    </row>
    <row r="9163" spans="1:16" x14ac:dyDescent="0.55000000000000004">
      <c r="A9163" t="s">
        <v>136</v>
      </c>
      <c r="B9163" t="s">
        <v>17</v>
      </c>
      <c r="C9163" s="2">
        <v>2005</v>
      </c>
      <c r="D9163" t="s">
        <v>18</v>
      </c>
      <c r="E9163">
        <v>11</v>
      </c>
      <c r="F9163" s="2" t="s">
        <v>19</v>
      </c>
      <c r="G9163" s="2">
        <v>1</v>
      </c>
      <c r="H9163" s="2">
        <v>17</v>
      </c>
      <c r="I9163" s="2">
        <v>65.400000000000006</v>
      </c>
      <c r="J9163" s="2">
        <v>218</v>
      </c>
      <c r="K9163" s="2">
        <v>3</v>
      </c>
      <c r="L9163" s="2">
        <v>0</v>
      </c>
      <c r="M9163" s="2">
        <v>5</v>
      </c>
      <c r="N9163" s="2">
        <v>7</v>
      </c>
      <c r="O9163" s="2">
        <v>0</v>
      </c>
      <c r="P9163" s="2">
        <v>2</v>
      </c>
    </row>
    <row r="9164" spans="1:16" x14ac:dyDescent="0.55000000000000004">
      <c r="A9164" t="s">
        <v>136</v>
      </c>
      <c r="B9164" t="s">
        <v>17</v>
      </c>
      <c r="C9164" s="2">
        <v>2005</v>
      </c>
      <c r="D9164" t="s">
        <v>18</v>
      </c>
      <c r="E9164">
        <v>12</v>
      </c>
      <c r="F9164" s="2" t="s">
        <v>20</v>
      </c>
      <c r="G9164" s="2">
        <v>1</v>
      </c>
      <c r="H9164" s="2">
        <v>29</v>
      </c>
      <c r="I9164" s="2">
        <v>54.7</v>
      </c>
      <c r="J9164" s="2">
        <v>344</v>
      </c>
      <c r="K9164" s="2">
        <v>2</v>
      </c>
      <c r="L9164" s="2">
        <v>1</v>
      </c>
      <c r="M9164" s="2">
        <v>3</v>
      </c>
      <c r="N9164" s="2">
        <v>15</v>
      </c>
      <c r="O9164" s="2">
        <v>0</v>
      </c>
      <c r="P9164" s="2">
        <v>1</v>
      </c>
    </row>
    <row r="9165" spans="1:16" x14ac:dyDescent="0.55000000000000004">
      <c r="A9165" t="s">
        <v>136</v>
      </c>
      <c r="B9165" t="s">
        <v>17</v>
      </c>
      <c r="C9165" s="2">
        <v>2005</v>
      </c>
      <c r="D9165" t="s">
        <v>18</v>
      </c>
      <c r="E9165">
        <v>13</v>
      </c>
      <c r="F9165" s="2" t="s">
        <v>19</v>
      </c>
      <c r="G9165" s="2">
        <v>1</v>
      </c>
      <c r="H9165" s="2">
        <v>12</v>
      </c>
      <c r="I9165" s="2">
        <v>38.700000000000003</v>
      </c>
      <c r="J9165" s="2">
        <v>152</v>
      </c>
      <c r="K9165" s="2">
        <v>0</v>
      </c>
      <c r="L9165" s="2">
        <v>2</v>
      </c>
      <c r="M9165" s="2">
        <v>1</v>
      </c>
      <c r="N9165" s="2">
        <v>0</v>
      </c>
      <c r="O9165" s="2">
        <v>0</v>
      </c>
      <c r="P9165" s="2">
        <v>0</v>
      </c>
    </row>
    <row r="9166" spans="1:16" x14ac:dyDescent="0.55000000000000004">
      <c r="A9166" t="s">
        <v>136</v>
      </c>
      <c r="B9166" t="s">
        <v>17</v>
      </c>
      <c r="C9166" s="2">
        <v>2005</v>
      </c>
      <c r="D9166" t="s">
        <v>18</v>
      </c>
      <c r="E9166">
        <v>14</v>
      </c>
      <c r="F9166" s="2" t="s">
        <v>19</v>
      </c>
      <c r="G9166" s="2">
        <v>1</v>
      </c>
      <c r="H9166" s="2">
        <v>28</v>
      </c>
      <c r="I9166" s="2">
        <v>63.6</v>
      </c>
      <c r="J9166" s="2">
        <v>312</v>
      </c>
      <c r="K9166" s="2">
        <v>1</v>
      </c>
      <c r="L9166" s="2">
        <v>3</v>
      </c>
      <c r="M9166" s="2">
        <v>1</v>
      </c>
      <c r="N9166" s="2">
        <v>8</v>
      </c>
      <c r="O9166" s="2">
        <v>1</v>
      </c>
      <c r="P9166" s="2">
        <v>0</v>
      </c>
    </row>
    <row r="9167" spans="1:16" x14ac:dyDescent="0.55000000000000004">
      <c r="A9167" t="s">
        <v>136</v>
      </c>
      <c r="B9167" t="s">
        <v>17</v>
      </c>
      <c r="C9167" s="2">
        <v>2005</v>
      </c>
      <c r="D9167" t="s">
        <v>18</v>
      </c>
      <c r="E9167">
        <v>15</v>
      </c>
      <c r="F9167" s="2" t="s">
        <v>19</v>
      </c>
      <c r="G9167" s="2">
        <v>1</v>
      </c>
      <c r="H9167" s="2">
        <v>17</v>
      </c>
      <c r="I9167" s="2">
        <v>53.1</v>
      </c>
      <c r="J9167" s="2">
        <v>186</v>
      </c>
      <c r="K9167" s="2">
        <v>1</v>
      </c>
      <c r="L9167" s="2">
        <v>1</v>
      </c>
      <c r="M9167" s="2">
        <v>1</v>
      </c>
      <c r="N9167" s="2">
        <v>-3</v>
      </c>
      <c r="O9167" s="2">
        <v>0</v>
      </c>
      <c r="P9167" s="2">
        <v>1</v>
      </c>
    </row>
    <row r="9168" spans="1:16" x14ac:dyDescent="0.55000000000000004">
      <c r="A9168" t="s">
        <v>136</v>
      </c>
      <c r="B9168" t="s">
        <v>17</v>
      </c>
      <c r="C9168" s="2">
        <v>2005</v>
      </c>
      <c r="D9168" t="s">
        <v>18</v>
      </c>
      <c r="E9168">
        <v>16</v>
      </c>
      <c r="F9168" s="2" t="s">
        <v>20</v>
      </c>
      <c r="G9168" s="2">
        <v>1</v>
      </c>
      <c r="H9168" s="2">
        <v>23</v>
      </c>
      <c r="I9168" s="2">
        <v>56.1</v>
      </c>
      <c r="J9168" s="2">
        <v>244</v>
      </c>
      <c r="K9168" s="2">
        <v>1</v>
      </c>
      <c r="L9168" s="2">
        <v>1</v>
      </c>
      <c r="M9168" s="2">
        <v>1</v>
      </c>
      <c r="N9168" s="2">
        <v>13</v>
      </c>
      <c r="O9168" s="2">
        <v>0</v>
      </c>
      <c r="P9168" s="2">
        <v>0</v>
      </c>
    </row>
    <row r="9169" spans="1:16" x14ac:dyDescent="0.55000000000000004">
      <c r="A9169" t="s">
        <v>136</v>
      </c>
      <c r="B9169" t="s">
        <v>17</v>
      </c>
      <c r="C9169" s="2">
        <v>2005</v>
      </c>
      <c r="D9169" t="s">
        <v>18</v>
      </c>
      <c r="E9169">
        <v>17</v>
      </c>
      <c r="F9169" s="2" t="s">
        <v>19</v>
      </c>
      <c r="G9169" s="2">
        <v>1</v>
      </c>
      <c r="H9169" s="2">
        <v>12</v>
      </c>
      <c r="I9169" s="2">
        <v>50</v>
      </c>
      <c r="J9169" s="2">
        <v>204</v>
      </c>
      <c r="K9169" s="2">
        <v>1</v>
      </c>
      <c r="L9169" s="2">
        <v>0</v>
      </c>
      <c r="M9169" s="2">
        <v>2</v>
      </c>
      <c r="N9169" s="2">
        <v>-2</v>
      </c>
      <c r="O9169" s="2">
        <v>0</v>
      </c>
      <c r="P9169" s="2">
        <v>1</v>
      </c>
    </row>
    <row r="9170" spans="1:16" x14ac:dyDescent="0.55000000000000004">
      <c r="A9170" t="s">
        <v>136</v>
      </c>
      <c r="B9170" t="s">
        <v>17</v>
      </c>
      <c r="C9170" s="2">
        <v>2005</v>
      </c>
      <c r="D9170" t="s">
        <v>22</v>
      </c>
      <c r="E9170">
        <v>18</v>
      </c>
      <c r="F9170" s="2" t="s">
        <v>20</v>
      </c>
      <c r="G9170" s="2">
        <v>1</v>
      </c>
      <c r="H9170" s="2">
        <v>10</v>
      </c>
      <c r="I9170" s="2">
        <v>55.6</v>
      </c>
      <c r="J9170" s="2">
        <v>113</v>
      </c>
      <c r="K9170" s="2">
        <v>0</v>
      </c>
      <c r="L9170" s="2">
        <v>3</v>
      </c>
      <c r="M9170" s="2">
        <v>4</v>
      </c>
      <c r="N9170" s="2">
        <v>0</v>
      </c>
      <c r="O9170" s="2">
        <v>0</v>
      </c>
      <c r="P9170" s="2">
        <v>1</v>
      </c>
    </row>
    <row r="9171" spans="1:16" x14ac:dyDescent="0.55000000000000004">
      <c r="A9171" t="s">
        <v>136</v>
      </c>
      <c r="C9171" s="2">
        <v>2005</v>
      </c>
      <c r="D9171" t="s">
        <v>18</v>
      </c>
      <c r="E9171">
        <v>1</v>
      </c>
      <c r="F9171" s="2" t="s">
        <v>19</v>
      </c>
      <c r="G9171" s="2">
        <v>1</v>
      </c>
      <c r="H9171" s="2">
        <v>21</v>
      </c>
      <c r="I9171" s="2">
        <v>58.3</v>
      </c>
      <c r="J9171" s="2">
        <v>254</v>
      </c>
      <c r="K9171" s="2">
        <v>2</v>
      </c>
      <c r="L9171" s="2">
        <v>0</v>
      </c>
      <c r="M9171" s="2">
        <v>0</v>
      </c>
      <c r="N9171" s="2">
        <v>-2</v>
      </c>
      <c r="O9171" s="2">
        <v>0</v>
      </c>
      <c r="P9171" s="2">
        <v>0</v>
      </c>
    </row>
    <row r="9172" spans="1:16" x14ac:dyDescent="0.55000000000000004">
      <c r="A9172" t="s">
        <v>136</v>
      </c>
      <c r="C9172" s="2">
        <v>2005</v>
      </c>
      <c r="D9172" t="s">
        <v>18</v>
      </c>
      <c r="E9172">
        <v>2</v>
      </c>
      <c r="F9172" s="2" t="s">
        <v>19</v>
      </c>
      <c r="G9172" s="2">
        <v>1</v>
      </c>
      <c r="H9172" s="2">
        <v>13</v>
      </c>
      <c r="I9172" s="2">
        <v>46.4</v>
      </c>
      <c r="J9172" s="2">
        <v>122</v>
      </c>
      <c r="K9172" s="2">
        <v>0</v>
      </c>
      <c r="L9172" s="2">
        <v>1</v>
      </c>
      <c r="M9172" s="2">
        <v>0</v>
      </c>
      <c r="N9172" s="2">
        <v>0</v>
      </c>
      <c r="O9172" s="2">
        <v>0</v>
      </c>
      <c r="P9172" s="2">
        <v>0</v>
      </c>
    </row>
    <row r="9173" spans="1:16" x14ac:dyDescent="0.55000000000000004">
      <c r="A9173" t="s">
        <v>136</v>
      </c>
      <c r="C9173" s="2">
        <v>2005</v>
      </c>
      <c r="D9173" t="s">
        <v>18</v>
      </c>
      <c r="E9173">
        <v>3</v>
      </c>
      <c r="F9173" s="2" t="s">
        <v>19</v>
      </c>
      <c r="G9173" s="2">
        <v>1</v>
      </c>
      <c r="H9173" s="2">
        <v>19</v>
      </c>
      <c r="I9173" s="2">
        <v>82.6</v>
      </c>
      <c r="J9173" s="2">
        <v>228</v>
      </c>
      <c r="K9173" s="2">
        <v>0</v>
      </c>
      <c r="L9173" s="2">
        <v>1</v>
      </c>
      <c r="M9173" s="2">
        <v>0</v>
      </c>
      <c r="N9173" s="2">
        <v>-3</v>
      </c>
      <c r="O9173" s="2">
        <v>0</v>
      </c>
      <c r="P9173" s="2">
        <v>0</v>
      </c>
    </row>
    <row r="9174" spans="1:16" x14ac:dyDescent="0.55000000000000004">
      <c r="A9174" t="s">
        <v>136</v>
      </c>
      <c r="C9174" s="2">
        <v>2005</v>
      </c>
      <c r="D9174" t="s">
        <v>18</v>
      </c>
      <c r="E9174">
        <v>4</v>
      </c>
      <c r="F9174" s="2" t="s">
        <v>19</v>
      </c>
      <c r="G9174" s="2">
        <v>1</v>
      </c>
      <c r="H9174" s="2">
        <v>20</v>
      </c>
      <c r="I9174" s="2">
        <v>74.099999999999994</v>
      </c>
      <c r="J9174" s="2">
        <v>264</v>
      </c>
      <c r="K9174" s="2">
        <v>4</v>
      </c>
      <c r="L9174" s="2">
        <v>0</v>
      </c>
      <c r="M9174" s="2">
        <v>0</v>
      </c>
      <c r="N9174" s="2">
        <v>3</v>
      </c>
      <c r="O9174" s="2">
        <v>0</v>
      </c>
      <c r="P9174" s="2">
        <v>0</v>
      </c>
    </row>
    <row r="9175" spans="1:16" x14ac:dyDescent="0.55000000000000004">
      <c r="A9175" t="s">
        <v>136</v>
      </c>
      <c r="C9175" s="2">
        <v>2005</v>
      </c>
      <c r="D9175" t="s">
        <v>18</v>
      </c>
      <c r="E9175">
        <v>5</v>
      </c>
      <c r="F9175" s="2" t="s">
        <v>19</v>
      </c>
      <c r="G9175" s="2">
        <v>1</v>
      </c>
      <c r="H9175" s="2">
        <v>23</v>
      </c>
      <c r="I9175" s="2">
        <v>74.2</v>
      </c>
      <c r="J9175" s="2">
        <v>255</v>
      </c>
      <c r="K9175" s="2">
        <v>1</v>
      </c>
      <c r="L9175" s="2">
        <v>2</v>
      </c>
      <c r="M9175" s="2">
        <v>1</v>
      </c>
      <c r="N9175" s="2">
        <v>0</v>
      </c>
      <c r="O9175" s="2">
        <v>0</v>
      </c>
      <c r="P9175" s="2">
        <v>0</v>
      </c>
    </row>
    <row r="9176" spans="1:16" x14ac:dyDescent="0.55000000000000004">
      <c r="A9176" t="s">
        <v>136</v>
      </c>
      <c r="C9176" s="2">
        <v>2005</v>
      </c>
      <c r="D9176" t="s">
        <v>18</v>
      </c>
      <c r="E9176">
        <v>6</v>
      </c>
      <c r="F9176" s="2" t="s">
        <v>19</v>
      </c>
      <c r="G9176" s="2">
        <v>1</v>
      </c>
      <c r="H9176" s="2">
        <v>22</v>
      </c>
      <c r="I9176" s="2">
        <v>68.8</v>
      </c>
      <c r="J9176" s="2">
        <v>191</v>
      </c>
      <c r="K9176" s="2">
        <v>2</v>
      </c>
      <c r="L9176" s="2">
        <v>0</v>
      </c>
      <c r="M9176" s="2">
        <v>2</v>
      </c>
      <c r="N9176" s="2">
        <v>6</v>
      </c>
      <c r="O9176" s="2">
        <v>0</v>
      </c>
      <c r="P9176" s="2">
        <v>0</v>
      </c>
    </row>
    <row r="9177" spans="1:16" x14ac:dyDescent="0.55000000000000004">
      <c r="A9177" t="s">
        <v>136</v>
      </c>
      <c r="C9177" s="2">
        <v>2005</v>
      </c>
      <c r="D9177" t="s">
        <v>18</v>
      </c>
      <c r="E9177">
        <v>7</v>
      </c>
      <c r="F9177" s="2" t="s">
        <v>19</v>
      </c>
      <c r="G9177" s="2">
        <v>1</v>
      </c>
      <c r="H9177" s="2">
        <v>21</v>
      </c>
      <c r="I9177" s="2">
        <v>77.8</v>
      </c>
      <c r="J9177" s="2">
        <v>237</v>
      </c>
      <c r="K9177" s="2">
        <v>2</v>
      </c>
      <c r="L9177" s="2">
        <v>1</v>
      </c>
      <c r="M9177" s="2">
        <v>2</v>
      </c>
      <c r="N9177" s="2">
        <v>12</v>
      </c>
      <c r="O9177" s="2">
        <v>0</v>
      </c>
      <c r="P9177" s="2">
        <v>1</v>
      </c>
    </row>
    <row r="9178" spans="1:16" x14ac:dyDescent="0.55000000000000004">
      <c r="A9178" t="s">
        <v>136</v>
      </c>
      <c r="C9178" s="2">
        <v>2005</v>
      </c>
      <c r="D9178" t="s">
        <v>18</v>
      </c>
      <c r="E9178">
        <v>9</v>
      </c>
      <c r="F9178" s="2" t="s">
        <v>19</v>
      </c>
      <c r="G9178" s="2">
        <v>1</v>
      </c>
      <c r="H9178" s="2">
        <v>28</v>
      </c>
      <c r="I9178" s="2">
        <v>75.7</v>
      </c>
      <c r="J9178" s="2">
        <v>321</v>
      </c>
      <c r="K9178" s="2">
        <v>3</v>
      </c>
      <c r="L9178" s="2">
        <v>1</v>
      </c>
      <c r="M9178" s="2">
        <v>0</v>
      </c>
      <c r="N9178" s="2">
        <v>24</v>
      </c>
      <c r="O9178" s="2">
        <v>0</v>
      </c>
      <c r="P9178" s="2">
        <v>0</v>
      </c>
    </row>
    <row r="9179" spans="1:16" x14ac:dyDescent="0.55000000000000004">
      <c r="A9179" t="s">
        <v>136</v>
      </c>
      <c r="C9179" s="2">
        <v>2005</v>
      </c>
      <c r="D9179" t="s">
        <v>18</v>
      </c>
      <c r="E9179">
        <v>10</v>
      </c>
      <c r="F9179" s="2" t="s">
        <v>19</v>
      </c>
      <c r="G9179" s="2">
        <v>1</v>
      </c>
      <c r="H9179" s="2">
        <v>26</v>
      </c>
      <c r="I9179" s="2">
        <v>74.3</v>
      </c>
      <c r="J9179" s="2">
        <v>297</v>
      </c>
      <c r="K9179" s="2">
        <v>3</v>
      </c>
      <c r="L9179" s="2">
        <v>0</v>
      </c>
      <c r="M9179" s="2">
        <v>1</v>
      </c>
      <c r="N9179" s="2">
        <v>4</v>
      </c>
      <c r="O9179" s="2">
        <v>0</v>
      </c>
      <c r="P9179" s="2">
        <v>1</v>
      </c>
    </row>
    <row r="9180" spans="1:16" x14ac:dyDescent="0.55000000000000004">
      <c r="A9180" t="s">
        <v>136</v>
      </c>
      <c r="C9180" s="2">
        <v>2005</v>
      </c>
      <c r="D9180" t="s">
        <v>18</v>
      </c>
      <c r="E9180">
        <v>11</v>
      </c>
      <c r="F9180" s="2" t="s">
        <v>19</v>
      </c>
      <c r="G9180" s="2">
        <v>1</v>
      </c>
      <c r="H9180" s="2">
        <v>24</v>
      </c>
      <c r="I9180" s="2">
        <v>60</v>
      </c>
      <c r="J9180" s="2">
        <v>365</v>
      </c>
      <c r="K9180" s="2">
        <v>3</v>
      </c>
      <c r="L9180" s="2">
        <v>1</v>
      </c>
      <c r="M9180" s="2">
        <v>1</v>
      </c>
      <c r="N9180" s="2">
        <v>-3</v>
      </c>
      <c r="O9180" s="2">
        <v>0</v>
      </c>
      <c r="P9180" s="2">
        <v>0</v>
      </c>
    </row>
    <row r="9181" spans="1:16" x14ac:dyDescent="0.55000000000000004">
      <c r="A9181" t="s">
        <v>136</v>
      </c>
      <c r="C9181" s="2">
        <v>2005</v>
      </c>
      <c r="D9181" t="s">
        <v>18</v>
      </c>
      <c r="E9181">
        <v>12</v>
      </c>
      <c r="F9181" s="2" t="s">
        <v>19</v>
      </c>
      <c r="G9181" s="2">
        <v>1</v>
      </c>
      <c r="H9181" s="2">
        <v>15</v>
      </c>
      <c r="I9181" s="2">
        <v>60</v>
      </c>
      <c r="J9181" s="2">
        <v>245</v>
      </c>
      <c r="K9181" s="2">
        <v>2</v>
      </c>
      <c r="L9181" s="2">
        <v>1</v>
      </c>
      <c r="M9181" s="2">
        <v>2</v>
      </c>
      <c r="N9181" s="2">
        <v>0</v>
      </c>
      <c r="O9181" s="2">
        <v>0</v>
      </c>
      <c r="P9181" s="2">
        <v>1</v>
      </c>
    </row>
    <row r="9182" spans="1:16" x14ac:dyDescent="0.55000000000000004">
      <c r="A9182" t="s">
        <v>136</v>
      </c>
      <c r="C9182" s="2">
        <v>2005</v>
      </c>
      <c r="D9182" t="s">
        <v>18</v>
      </c>
      <c r="E9182">
        <v>13</v>
      </c>
      <c r="F9182" s="2" t="s">
        <v>19</v>
      </c>
      <c r="G9182" s="2">
        <v>1</v>
      </c>
      <c r="H9182" s="2">
        <v>13</v>
      </c>
      <c r="I9182" s="2">
        <v>76.5</v>
      </c>
      <c r="J9182" s="2">
        <v>187</v>
      </c>
      <c r="K9182" s="2">
        <v>3</v>
      </c>
      <c r="L9182" s="2">
        <v>0</v>
      </c>
      <c r="M9182" s="2">
        <v>0</v>
      </c>
      <c r="N9182" s="2">
        <v>-1</v>
      </c>
      <c r="O9182" s="2">
        <v>0</v>
      </c>
      <c r="P9182" s="2">
        <v>1</v>
      </c>
    </row>
    <row r="9183" spans="1:16" x14ac:dyDescent="0.55000000000000004">
      <c r="A9183" t="s">
        <v>136</v>
      </c>
      <c r="C9183" s="2">
        <v>2005</v>
      </c>
      <c r="D9183" t="s">
        <v>18</v>
      </c>
      <c r="E9183">
        <v>14</v>
      </c>
      <c r="F9183" s="2" t="s">
        <v>19</v>
      </c>
      <c r="G9183" s="2">
        <v>1</v>
      </c>
      <c r="H9183" s="2">
        <v>24</v>
      </c>
      <c r="I9183" s="2">
        <v>66.7</v>
      </c>
      <c r="J9183" s="2">
        <v>324</v>
      </c>
      <c r="K9183" s="2">
        <v>2</v>
      </c>
      <c r="L9183" s="2">
        <v>0</v>
      </c>
      <c r="M9183" s="2">
        <v>3</v>
      </c>
      <c r="N9183" s="2">
        <v>6</v>
      </c>
      <c r="O9183" s="2">
        <v>0</v>
      </c>
      <c r="P9183" s="2">
        <v>0</v>
      </c>
    </row>
    <row r="9184" spans="1:16" x14ac:dyDescent="0.55000000000000004">
      <c r="A9184" t="s">
        <v>136</v>
      </c>
      <c r="C9184" s="2">
        <v>2005</v>
      </c>
      <c r="D9184" t="s">
        <v>18</v>
      </c>
      <c r="E9184">
        <v>15</v>
      </c>
      <c r="F9184" s="2" t="s">
        <v>20</v>
      </c>
      <c r="G9184" s="2">
        <v>1</v>
      </c>
      <c r="H9184" s="2">
        <v>26</v>
      </c>
      <c r="I9184" s="2">
        <v>57.8</v>
      </c>
      <c r="J9184" s="2">
        <v>336</v>
      </c>
      <c r="K9184" s="2">
        <v>1</v>
      </c>
      <c r="L9184" s="2">
        <v>2</v>
      </c>
      <c r="M9184" s="2">
        <v>4</v>
      </c>
      <c r="N9184" s="2">
        <v>-1</v>
      </c>
      <c r="O9184" s="2">
        <v>0</v>
      </c>
      <c r="P9184" s="2">
        <v>0</v>
      </c>
    </row>
    <row r="9185" spans="1:16" x14ac:dyDescent="0.55000000000000004">
      <c r="A9185" t="s">
        <v>136</v>
      </c>
      <c r="C9185" s="2">
        <v>2005</v>
      </c>
      <c r="D9185" t="s">
        <v>18</v>
      </c>
      <c r="E9185">
        <v>16</v>
      </c>
      <c r="F9185" s="2" t="s">
        <v>20</v>
      </c>
      <c r="G9185" s="2">
        <v>1</v>
      </c>
      <c r="H9185" s="2">
        <v>9</v>
      </c>
      <c r="I9185" s="2">
        <v>75</v>
      </c>
      <c r="J9185" s="2">
        <v>116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</row>
    <row r="9186" spans="1:16" x14ac:dyDescent="0.55000000000000004">
      <c r="A9186" t="s">
        <v>136</v>
      </c>
      <c r="C9186" s="2">
        <v>2005</v>
      </c>
      <c r="D9186" t="s">
        <v>18</v>
      </c>
      <c r="E9186">
        <v>17</v>
      </c>
      <c r="F9186" s="2" t="s">
        <v>19</v>
      </c>
      <c r="G9186" s="2">
        <v>1</v>
      </c>
      <c r="H9186" s="2">
        <v>1</v>
      </c>
      <c r="I9186" s="2">
        <v>50</v>
      </c>
      <c r="J9186" s="2">
        <v>5</v>
      </c>
      <c r="K9186" s="2">
        <v>0</v>
      </c>
      <c r="L9186" s="2">
        <v>0</v>
      </c>
      <c r="M9186" s="2">
        <v>1</v>
      </c>
      <c r="N9186" s="2">
        <v>0</v>
      </c>
      <c r="O9186" s="2">
        <v>0</v>
      </c>
      <c r="P9186" s="2">
        <v>1</v>
      </c>
    </row>
    <row r="9187" spans="1:16" x14ac:dyDescent="0.55000000000000004">
      <c r="A9187" t="s">
        <v>136</v>
      </c>
      <c r="C9187" s="2">
        <v>2005</v>
      </c>
      <c r="D9187" t="s">
        <v>22</v>
      </c>
      <c r="E9187">
        <v>19</v>
      </c>
      <c r="F9187" s="2" t="s">
        <v>20</v>
      </c>
      <c r="G9187" s="2">
        <v>1</v>
      </c>
      <c r="H9187" s="2">
        <v>22</v>
      </c>
      <c r="I9187" s="2">
        <v>57.9</v>
      </c>
      <c r="J9187" s="2">
        <v>290</v>
      </c>
      <c r="K9187" s="2">
        <v>1</v>
      </c>
      <c r="L9187" s="2">
        <v>0</v>
      </c>
      <c r="M9187" s="2">
        <v>5</v>
      </c>
      <c r="N9187" s="2">
        <v>0</v>
      </c>
      <c r="O9187" s="2">
        <v>0</v>
      </c>
      <c r="P9187" s="2">
        <v>0</v>
      </c>
    </row>
    <row r="9188" spans="1:16" x14ac:dyDescent="0.55000000000000004">
      <c r="A9188" t="s">
        <v>144</v>
      </c>
      <c r="C9188" s="2">
        <v>2005</v>
      </c>
      <c r="D9188" t="s">
        <v>18</v>
      </c>
      <c r="E9188">
        <v>1</v>
      </c>
      <c r="F9188" s="2" t="s">
        <v>19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</row>
    <row r="9189" spans="1:16" x14ac:dyDescent="0.55000000000000004">
      <c r="A9189" t="s">
        <v>144</v>
      </c>
      <c r="C9189" s="2">
        <v>2005</v>
      </c>
      <c r="D9189" t="s">
        <v>18</v>
      </c>
      <c r="E9189">
        <v>2</v>
      </c>
      <c r="F9189" s="2" t="s">
        <v>20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</row>
    <row r="9190" spans="1:16" x14ac:dyDescent="0.55000000000000004">
      <c r="A9190" t="s">
        <v>144</v>
      </c>
      <c r="C9190" s="2">
        <v>2005</v>
      </c>
      <c r="D9190" t="s">
        <v>18</v>
      </c>
      <c r="E9190">
        <v>4</v>
      </c>
      <c r="F9190" s="2" t="s">
        <v>20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</row>
    <row r="9191" spans="1:16" x14ac:dyDescent="0.55000000000000004">
      <c r="A9191" t="s">
        <v>144</v>
      </c>
      <c r="C9191" s="2">
        <v>2005</v>
      </c>
      <c r="D9191" t="s">
        <v>18</v>
      </c>
      <c r="E9191">
        <v>5</v>
      </c>
      <c r="F9191" s="2" t="s">
        <v>19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</row>
    <row r="9192" spans="1:16" x14ac:dyDescent="0.55000000000000004">
      <c r="A9192" t="s">
        <v>144</v>
      </c>
      <c r="C9192" s="2">
        <v>2005</v>
      </c>
      <c r="D9192" t="s">
        <v>18</v>
      </c>
      <c r="E9192">
        <v>6</v>
      </c>
      <c r="F9192" s="2" t="s">
        <v>20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</row>
    <row r="9193" spans="1:16" x14ac:dyDescent="0.55000000000000004">
      <c r="A9193" t="s">
        <v>144</v>
      </c>
      <c r="C9193" s="2">
        <v>2005</v>
      </c>
      <c r="D9193" t="s">
        <v>18</v>
      </c>
      <c r="E9193">
        <v>7</v>
      </c>
      <c r="F9193" s="2" t="s">
        <v>19</v>
      </c>
      <c r="G9193" s="2">
        <v>1</v>
      </c>
      <c r="H9193" s="2">
        <v>22</v>
      </c>
      <c r="I9193" s="2">
        <v>64.7</v>
      </c>
      <c r="J9193" s="2">
        <v>210</v>
      </c>
      <c r="K9193" s="2">
        <v>0</v>
      </c>
      <c r="L9193" s="2">
        <v>0</v>
      </c>
      <c r="M9193" s="2">
        <v>0</v>
      </c>
      <c r="N9193" s="2">
        <v>1</v>
      </c>
      <c r="O9193" s="2">
        <v>1</v>
      </c>
      <c r="P9193" s="2">
        <v>0</v>
      </c>
    </row>
    <row r="9194" spans="1:16" x14ac:dyDescent="0.55000000000000004">
      <c r="A9194" t="s">
        <v>144</v>
      </c>
      <c r="C9194" s="2">
        <v>2005</v>
      </c>
      <c r="D9194" t="s">
        <v>18</v>
      </c>
      <c r="E9194">
        <v>8</v>
      </c>
      <c r="F9194" s="2" t="s">
        <v>20</v>
      </c>
      <c r="G9194" s="2">
        <v>1</v>
      </c>
      <c r="H9194" s="2">
        <v>23</v>
      </c>
      <c r="I9194" s="2">
        <v>65.7</v>
      </c>
      <c r="J9194" s="2">
        <v>197</v>
      </c>
      <c r="K9194" s="2">
        <v>0</v>
      </c>
      <c r="L9194" s="2">
        <v>1</v>
      </c>
      <c r="M9194" s="2">
        <v>2</v>
      </c>
      <c r="N9194" s="2">
        <v>6</v>
      </c>
      <c r="O9194" s="2">
        <v>0</v>
      </c>
      <c r="P9194" s="2">
        <v>0</v>
      </c>
    </row>
    <row r="9195" spans="1:16" x14ac:dyDescent="0.55000000000000004">
      <c r="A9195" t="s">
        <v>144</v>
      </c>
      <c r="C9195" s="2">
        <v>2005</v>
      </c>
      <c r="D9195" t="s">
        <v>18</v>
      </c>
      <c r="E9195">
        <v>9</v>
      </c>
      <c r="F9195" s="2" t="s">
        <v>20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</row>
    <row r="9196" spans="1:16" x14ac:dyDescent="0.55000000000000004">
      <c r="A9196" t="s">
        <v>144</v>
      </c>
      <c r="C9196" s="2">
        <v>2005</v>
      </c>
      <c r="D9196" t="s">
        <v>18</v>
      </c>
      <c r="E9196">
        <v>10</v>
      </c>
      <c r="F9196" s="2" t="s">
        <v>19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</row>
    <row r="9197" spans="1:16" x14ac:dyDescent="0.55000000000000004">
      <c r="A9197" t="s">
        <v>144</v>
      </c>
      <c r="C9197" s="2">
        <v>2005</v>
      </c>
      <c r="D9197" t="s">
        <v>18</v>
      </c>
      <c r="E9197">
        <v>11</v>
      </c>
      <c r="F9197" s="2" t="s">
        <v>20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</row>
    <row r="9198" spans="1:16" x14ac:dyDescent="0.55000000000000004">
      <c r="A9198" t="s">
        <v>144</v>
      </c>
      <c r="C9198" s="2">
        <v>2005</v>
      </c>
      <c r="D9198" t="s">
        <v>18</v>
      </c>
      <c r="E9198">
        <v>12</v>
      </c>
      <c r="F9198" s="2" t="s">
        <v>20</v>
      </c>
      <c r="G9198" s="2">
        <v>0</v>
      </c>
      <c r="H9198" s="2">
        <v>14</v>
      </c>
      <c r="I9198" s="2">
        <v>58.3</v>
      </c>
      <c r="J9198" s="2">
        <v>154</v>
      </c>
      <c r="K9198" s="2">
        <v>1</v>
      </c>
      <c r="L9198" s="2">
        <v>1</v>
      </c>
      <c r="M9198" s="2">
        <v>2</v>
      </c>
      <c r="N9198" s="2">
        <v>5</v>
      </c>
      <c r="O9198" s="2">
        <v>0</v>
      </c>
      <c r="P9198" s="2">
        <v>0</v>
      </c>
    </row>
    <row r="9199" spans="1:16" x14ac:dyDescent="0.55000000000000004">
      <c r="A9199" t="s">
        <v>144</v>
      </c>
      <c r="C9199" s="2">
        <v>2005</v>
      </c>
      <c r="D9199" t="s">
        <v>18</v>
      </c>
      <c r="E9199">
        <v>13</v>
      </c>
      <c r="F9199" s="2" t="s">
        <v>20</v>
      </c>
      <c r="G9199" s="2">
        <v>1</v>
      </c>
      <c r="H9199" s="2">
        <v>17</v>
      </c>
      <c r="I9199" s="2">
        <v>48.6</v>
      </c>
      <c r="J9199" s="2">
        <v>126</v>
      </c>
      <c r="K9199" s="2">
        <v>0</v>
      </c>
      <c r="L9199" s="2">
        <v>1</v>
      </c>
      <c r="M9199" s="2">
        <v>1</v>
      </c>
      <c r="N9199" s="2">
        <v>12</v>
      </c>
      <c r="O9199" s="2">
        <v>0</v>
      </c>
      <c r="P9199" s="2">
        <v>1</v>
      </c>
    </row>
    <row r="9200" spans="1:16" x14ac:dyDescent="0.55000000000000004">
      <c r="A9200" t="s">
        <v>144</v>
      </c>
      <c r="C9200" s="2">
        <v>2005</v>
      </c>
      <c r="D9200" t="s">
        <v>18</v>
      </c>
      <c r="E9200">
        <v>14</v>
      </c>
      <c r="F9200" s="2" t="s">
        <v>20</v>
      </c>
      <c r="G9200" s="2">
        <v>1</v>
      </c>
      <c r="H9200" s="2">
        <v>13</v>
      </c>
      <c r="I9200" s="2">
        <v>54.2</v>
      </c>
      <c r="J9200" s="2">
        <v>112</v>
      </c>
      <c r="K9200" s="2">
        <v>1</v>
      </c>
      <c r="L9200" s="2">
        <v>0</v>
      </c>
      <c r="M9200" s="2">
        <v>0</v>
      </c>
      <c r="N9200" s="2">
        <v>25</v>
      </c>
      <c r="O9200" s="2">
        <v>0</v>
      </c>
      <c r="P9200" s="2">
        <v>0</v>
      </c>
    </row>
    <row r="9201" spans="1:16" x14ac:dyDescent="0.55000000000000004">
      <c r="A9201" t="s">
        <v>144</v>
      </c>
      <c r="C9201" s="2">
        <v>2005</v>
      </c>
      <c r="D9201" t="s">
        <v>18</v>
      </c>
      <c r="E9201">
        <v>15</v>
      </c>
      <c r="F9201" s="2" t="s">
        <v>20</v>
      </c>
      <c r="G9201" s="2">
        <v>1</v>
      </c>
      <c r="H9201" s="2">
        <v>13</v>
      </c>
      <c r="I9201" s="2">
        <v>61.9</v>
      </c>
      <c r="J9201" s="2">
        <v>138</v>
      </c>
      <c r="K9201" s="2">
        <v>1</v>
      </c>
      <c r="L9201" s="2">
        <v>3</v>
      </c>
      <c r="M9201" s="2">
        <v>1</v>
      </c>
      <c r="N9201" s="2">
        <v>2</v>
      </c>
      <c r="O9201" s="2">
        <v>0</v>
      </c>
      <c r="P9201" s="2">
        <v>0</v>
      </c>
    </row>
    <row r="9202" spans="1:16" x14ac:dyDescent="0.55000000000000004">
      <c r="A9202" t="s">
        <v>144</v>
      </c>
      <c r="C9202" s="2">
        <v>2005</v>
      </c>
      <c r="D9202" t="s">
        <v>18</v>
      </c>
      <c r="E9202">
        <v>16</v>
      </c>
      <c r="F9202" s="2" t="s">
        <v>19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</row>
    <row r="9203" spans="1:16" x14ac:dyDescent="0.55000000000000004">
      <c r="A9203" t="s">
        <v>144</v>
      </c>
      <c r="C9203" s="2">
        <v>2005</v>
      </c>
      <c r="D9203" t="s">
        <v>18</v>
      </c>
      <c r="E9203">
        <v>17</v>
      </c>
      <c r="F9203" s="2" t="s">
        <v>20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</row>
    <row r="9204" spans="1:16" x14ac:dyDescent="0.55000000000000004">
      <c r="A9204" t="s">
        <v>154</v>
      </c>
      <c r="C9204" s="2">
        <v>2005</v>
      </c>
      <c r="D9204" t="s">
        <v>18</v>
      </c>
      <c r="E9204">
        <v>1</v>
      </c>
      <c r="F9204" s="2" t="s">
        <v>20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</row>
    <row r="9205" spans="1:16" x14ac:dyDescent="0.55000000000000004">
      <c r="A9205" t="s">
        <v>154</v>
      </c>
      <c r="C9205" s="2">
        <v>2005</v>
      </c>
      <c r="D9205" t="s">
        <v>18</v>
      </c>
      <c r="E9205">
        <v>2</v>
      </c>
      <c r="F9205" s="2" t="s">
        <v>20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</row>
    <row r="9206" spans="1:16" x14ac:dyDescent="0.55000000000000004">
      <c r="A9206" t="s">
        <v>154</v>
      </c>
      <c r="C9206" s="2">
        <v>2005</v>
      </c>
      <c r="D9206" t="s">
        <v>18</v>
      </c>
      <c r="E9206">
        <v>3</v>
      </c>
      <c r="F9206" s="2" t="s">
        <v>20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</row>
    <row r="9207" spans="1:16" x14ac:dyDescent="0.55000000000000004">
      <c r="A9207" t="s">
        <v>154</v>
      </c>
      <c r="C9207" s="2">
        <v>2005</v>
      </c>
      <c r="D9207" t="s">
        <v>18</v>
      </c>
      <c r="E9207">
        <v>4</v>
      </c>
      <c r="F9207" s="2" t="s">
        <v>19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</row>
    <row r="9208" spans="1:16" x14ac:dyDescent="0.55000000000000004">
      <c r="A9208" t="s">
        <v>154</v>
      </c>
      <c r="C9208" s="2">
        <v>2005</v>
      </c>
      <c r="D9208" t="s">
        <v>18</v>
      </c>
      <c r="E9208">
        <v>6</v>
      </c>
      <c r="F9208" s="2" t="s">
        <v>20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</row>
    <row r="9209" spans="1:16" x14ac:dyDescent="0.55000000000000004">
      <c r="A9209" t="s">
        <v>154</v>
      </c>
      <c r="C9209" s="2">
        <v>2005</v>
      </c>
      <c r="D9209" t="s">
        <v>18</v>
      </c>
      <c r="E9209">
        <v>7</v>
      </c>
      <c r="F9209" s="2" t="s">
        <v>19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</row>
    <row r="9210" spans="1:16" x14ac:dyDescent="0.55000000000000004">
      <c r="A9210" t="s">
        <v>154</v>
      </c>
      <c r="C9210" s="2">
        <v>2005</v>
      </c>
      <c r="D9210" t="s">
        <v>18</v>
      </c>
      <c r="E9210">
        <v>8</v>
      </c>
      <c r="F9210" s="2" t="s">
        <v>19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</row>
    <row r="9211" spans="1:16" x14ac:dyDescent="0.55000000000000004">
      <c r="A9211" t="s">
        <v>154</v>
      </c>
      <c r="C9211" s="2">
        <v>2005</v>
      </c>
      <c r="D9211" t="s">
        <v>18</v>
      </c>
      <c r="E9211">
        <v>9</v>
      </c>
      <c r="F9211" s="2" t="s">
        <v>20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</row>
    <row r="9212" spans="1:16" x14ac:dyDescent="0.55000000000000004">
      <c r="A9212" t="s">
        <v>154</v>
      </c>
      <c r="C9212" s="2">
        <v>2005</v>
      </c>
      <c r="D9212" t="s">
        <v>18</v>
      </c>
      <c r="E9212">
        <v>10</v>
      </c>
      <c r="F9212" s="2" t="s">
        <v>20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</row>
    <row r="9213" spans="1:16" x14ac:dyDescent="0.55000000000000004">
      <c r="A9213" t="s">
        <v>154</v>
      </c>
      <c r="C9213" s="2">
        <v>2005</v>
      </c>
      <c r="D9213" t="s">
        <v>18</v>
      </c>
      <c r="E9213">
        <v>11</v>
      </c>
      <c r="F9213" s="2" t="s">
        <v>19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</row>
    <row r="9214" spans="1:16" x14ac:dyDescent="0.55000000000000004">
      <c r="A9214" t="s">
        <v>154</v>
      </c>
      <c r="C9214" s="2">
        <v>2005</v>
      </c>
      <c r="D9214" t="s">
        <v>18</v>
      </c>
      <c r="E9214">
        <v>12</v>
      </c>
      <c r="F9214" s="2" t="s">
        <v>20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</row>
    <row r="9215" spans="1:16" x14ac:dyDescent="0.55000000000000004">
      <c r="A9215" t="s">
        <v>154</v>
      </c>
      <c r="C9215" s="2">
        <v>2005</v>
      </c>
      <c r="D9215" t="s">
        <v>18</v>
      </c>
      <c r="E9215">
        <v>13</v>
      </c>
      <c r="F9215" s="2" t="s">
        <v>20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</row>
    <row r="9216" spans="1:16" x14ac:dyDescent="0.55000000000000004">
      <c r="A9216" t="s">
        <v>154</v>
      </c>
      <c r="C9216" s="2">
        <v>2005</v>
      </c>
      <c r="D9216" t="s">
        <v>18</v>
      </c>
      <c r="E9216">
        <v>14</v>
      </c>
      <c r="F9216" s="2" t="s">
        <v>20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</row>
    <row r="9217" spans="1:16" x14ac:dyDescent="0.55000000000000004">
      <c r="A9217" t="s">
        <v>154</v>
      </c>
      <c r="C9217" s="2">
        <v>2005</v>
      </c>
      <c r="D9217" t="s">
        <v>18</v>
      </c>
      <c r="E9217">
        <v>15</v>
      </c>
      <c r="F9217" s="2" t="s">
        <v>20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</row>
    <row r="9218" spans="1:16" x14ac:dyDescent="0.55000000000000004">
      <c r="A9218" t="s">
        <v>154</v>
      </c>
      <c r="C9218" s="2">
        <v>2005</v>
      </c>
      <c r="D9218" t="s">
        <v>18</v>
      </c>
      <c r="E9218">
        <v>16</v>
      </c>
      <c r="F9218" s="2" t="s">
        <v>20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</row>
    <row r="9219" spans="1:16" x14ac:dyDescent="0.55000000000000004">
      <c r="A9219" t="s">
        <v>154</v>
      </c>
      <c r="C9219" s="2">
        <v>2005</v>
      </c>
      <c r="D9219" t="s">
        <v>18</v>
      </c>
      <c r="E9219">
        <v>17</v>
      </c>
      <c r="F9219" s="2" t="s">
        <v>20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</row>
    <row r="9220" spans="1:16" x14ac:dyDescent="0.55000000000000004">
      <c r="A9220" t="s">
        <v>155</v>
      </c>
      <c r="C9220" s="2">
        <v>2005</v>
      </c>
      <c r="D9220" t="s">
        <v>18</v>
      </c>
      <c r="E9220">
        <v>1</v>
      </c>
      <c r="F9220" s="2" t="s">
        <v>19</v>
      </c>
      <c r="G9220" s="2">
        <v>1</v>
      </c>
      <c r="H9220" s="2">
        <v>6</v>
      </c>
      <c r="I9220" s="2">
        <v>54.5</v>
      </c>
      <c r="J9220" s="2">
        <v>105</v>
      </c>
      <c r="K9220" s="2">
        <v>0</v>
      </c>
      <c r="L9220" s="2">
        <v>1</v>
      </c>
      <c r="M9220" s="2">
        <v>2</v>
      </c>
      <c r="N9220" s="2">
        <v>1</v>
      </c>
      <c r="O9220" s="2">
        <v>0</v>
      </c>
      <c r="P9220" s="2">
        <v>2</v>
      </c>
    </row>
    <row r="9221" spans="1:16" x14ac:dyDescent="0.55000000000000004">
      <c r="A9221" t="s">
        <v>155</v>
      </c>
      <c r="C9221" s="2">
        <v>2005</v>
      </c>
      <c r="D9221" t="s">
        <v>18</v>
      </c>
      <c r="E9221">
        <v>2</v>
      </c>
      <c r="F9221" s="2" t="s">
        <v>19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</row>
    <row r="9222" spans="1:16" x14ac:dyDescent="0.55000000000000004">
      <c r="A9222" t="s">
        <v>155</v>
      </c>
      <c r="C9222" s="2">
        <v>2005</v>
      </c>
      <c r="D9222" t="s">
        <v>18</v>
      </c>
      <c r="E9222">
        <v>4</v>
      </c>
      <c r="F9222" s="2" t="s">
        <v>19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</row>
    <row r="9223" spans="1:16" x14ac:dyDescent="0.55000000000000004">
      <c r="A9223" t="s">
        <v>155</v>
      </c>
      <c r="C9223" s="2">
        <v>2005</v>
      </c>
      <c r="D9223" t="s">
        <v>18</v>
      </c>
      <c r="E9223">
        <v>5</v>
      </c>
      <c r="F9223" s="2" t="s">
        <v>20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</row>
    <row r="9224" spans="1:16" x14ac:dyDescent="0.55000000000000004">
      <c r="A9224" t="s">
        <v>155</v>
      </c>
      <c r="C9224" s="2">
        <v>2005</v>
      </c>
      <c r="D9224" t="s">
        <v>18</v>
      </c>
      <c r="E9224">
        <v>6</v>
      </c>
      <c r="F9224" s="2" t="s">
        <v>20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</row>
    <row r="9225" spans="1:16" x14ac:dyDescent="0.55000000000000004">
      <c r="A9225" t="s">
        <v>155</v>
      </c>
      <c r="C9225" s="2">
        <v>2005</v>
      </c>
      <c r="D9225" t="s">
        <v>18</v>
      </c>
      <c r="E9225">
        <v>7</v>
      </c>
      <c r="F9225" s="2" t="s">
        <v>19</v>
      </c>
      <c r="G9225" s="2">
        <v>0</v>
      </c>
      <c r="H9225" s="2">
        <v>1</v>
      </c>
      <c r="I9225" s="2">
        <v>100</v>
      </c>
      <c r="J9225" s="2">
        <v>8</v>
      </c>
      <c r="K9225" s="2">
        <v>0</v>
      </c>
      <c r="L9225" s="2">
        <v>0</v>
      </c>
      <c r="M9225" s="2">
        <v>0</v>
      </c>
      <c r="N9225" s="2">
        <v>-3</v>
      </c>
      <c r="O9225" s="2">
        <v>0</v>
      </c>
      <c r="P9225" s="2">
        <v>0</v>
      </c>
    </row>
    <row r="9226" spans="1:16" x14ac:dyDescent="0.55000000000000004">
      <c r="A9226" t="s">
        <v>155</v>
      </c>
      <c r="C9226" s="2">
        <v>2005</v>
      </c>
      <c r="D9226" t="s">
        <v>18</v>
      </c>
      <c r="E9226">
        <v>8</v>
      </c>
      <c r="F9226" s="2" t="s">
        <v>20</v>
      </c>
      <c r="G9226" s="2">
        <v>0</v>
      </c>
      <c r="H9226" s="2">
        <v>3</v>
      </c>
      <c r="I9226" s="2">
        <v>50</v>
      </c>
      <c r="J9226" s="2">
        <v>62</v>
      </c>
      <c r="K9226" s="2">
        <v>0</v>
      </c>
      <c r="L9226" s="2">
        <v>0</v>
      </c>
      <c r="M9226" s="2">
        <v>2</v>
      </c>
      <c r="N9226" s="2">
        <v>5</v>
      </c>
      <c r="O9226" s="2">
        <v>0</v>
      </c>
      <c r="P9226" s="2">
        <v>0</v>
      </c>
    </row>
    <row r="9227" spans="1:16" x14ac:dyDescent="0.55000000000000004">
      <c r="A9227" t="s">
        <v>155</v>
      </c>
      <c r="C9227" s="2">
        <v>2005</v>
      </c>
      <c r="D9227" t="s">
        <v>18</v>
      </c>
      <c r="E9227">
        <v>9</v>
      </c>
      <c r="F9227" s="2" t="s">
        <v>19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</row>
    <row r="9228" spans="1:16" x14ac:dyDescent="0.55000000000000004">
      <c r="A9228" t="s">
        <v>155</v>
      </c>
      <c r="C9228" s="2">
        <v>2005</v>
      </c>
      <c r="D9228" t="s">
        <v>18</v>
      </c>
      <c r="E9228">
        <v>10</v>
      </c>
      <c r="F9228" s="2" t="s">
        <v>20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</row>
    <row r="9229" spans="1:16" x14ac:dyDescent="0.55000000000000004">
      <c r="A9229" t="s">
        <v>155</v>
      </c>
      <c r="C9229" s="2">
        <v>2005</v>
      </c>
      <c r="D9229" t="s">
        <v>18</v>
      </c>
      <c r="E9229">
        <v>11</v>
      </c>
      <c r="F9229" s="2" t="s">
        <v>20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</row>
    <row r="9230" spans="1:16" x14ac:dyDescent="0.55000000000000004">
      <c r="A9230" t="s">
        <v>155</v>
      </c>
      <c r="C9230" s="2">
        <v>2005</v>
      </c>
      <c r="D9230" t="s">
        <v>18</v>
      </c>
      <c r="E9230">
        <v>12</v>
      </c>
      <c r="F9230" s="2" t="s">
        <v>20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</row>
    <row r="9231" spans="1:16" x14ac:dyDescent="0.55000000000000004">
      <c r="A9231" t="s">
        <v>155</v>
      </c>
      <c r="C9231" s="2">
        <v>2005</v>
      </c>
      <c r="D9231" t="s">
        <v>18</v>
      </c>
      <c r="E9231">
        <v>13</v>
      </c>
      <c r="F9231" s="2" t="s">
        <v>19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</row>
    <row r="9232" spans="1:16" x14ac:dyDescent="0.55000000000000004">
      <c r="A9232" t="s">
        <v>155</v>
      </c>
      <c r="C9232" s="2">
        <v>2005</v>
      </c>
      <c r="D9232" t="s">
        <v>18</v>
      </c>
      <c r="E9232">
        <v>14</v>
      </c>
      <c r="F9232" s="2" t="s">
        <v>19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</row>
    <row r="9233" spans="1:16" x14ac:dyDescent="0.55000000000000004">
      <c r="A9233" t="s">
        <v>155</v>
      </c>
      <c r="C9233" s="2">
        <v>2005</v>
      </c>
      <c r="D9233" t="s">
        <v>18</v>
      </c>
      <c r="E9233">
        <v>15</v>
      </c>
      <c r="F9233" s="2" t="s">
        <v>19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</row>
    <row r="9234" spans="1:16" x14ac:dyDescent="0.55000000000000004">
      <c r="A9234" t="s">
        <v>155</v>
      </c>
      <c r="C9234" s="2">
        <v>2005</v>
      </c>
      <c r="D9234" t="s">
        <v>18</v>
      </c>
      <c r="E9234">
        <v>16</v>
      </c>
      <c r="F9234" s="2" t="s">
        <v>19</v>
      </c>
      <c r="G9234" s="2">
        <v>0</v>
      </c>
      <c r="H9234" s="2">
        <v>5</v>
      </c>
      <c r="I9234" s="2">
        <v>71.400000000000006</v>
      </c>
      <c r="J9234" s="2">
        <v>104</v>
      </c>
      <c r="K9234" s="2">
        <v>1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</row>
    <row r="9235" spans="1:16" x14ac:dyDescent="0.55000000000000004">
      <c r="A9235" t="s">
        <v>155</v>
      </c>
      <c r="C9235" s="2">
        <v>2005</v>
      </c>
      <c r="D9235" t="s">
        <v>18</v>
      </c>
      <c r="E9235">
        <v>17</v>
      </c>
      <c r="F9235" s="2" t="s">
        <v>19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</row>
    <row r="9236" spans="1:16" x14ac:dyDescent="0.55000000000000004">
      <c r="A9236" t="s">
        <v>155</v>
      </c>
      <c r="C9236" s="2">
        <v>2005</v>
      </c>
      <c r="D9236" t="s">
        <v>22</v>
      </c>
      <c r="E9236">
        <v>18</v>
      </c>
      <c r="F9236" s="2" t="s">
        <v>19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</row>
    <row r="9237" spans="1:16" x14ac:dyDescent="0.55000000000000004">
      <c r="A9237" t="s">
        <v>155</v>
      </c>
      <c r="C9237" s="2">
        <v>2005</v>
      </c>
      <c r="D9237" t="s">
        <v>22</v>
      </c>
      <c r="E9237">
        <v>19</v>
      </c>
      <c r="F9237" s="2" t="s">
        <v>20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</row>
    <row r="9238" spans="1:16" x14ac:dyDescent="0.55000000000000004">
      <c r="A9238" t="s">
        <v>157</v>
      </c>
      <c r="C9238" s="2">
        <v>2005</v>
      </c>
      <c r="D9238" t="s">
        <v>18</v>
      </c>
      <c r="E9238">
        <v>1</v>
      </c>
      <c r="F9238" s="2" t="s">
        <v>19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</row>
    <row r="9239" spans="1:16" x14ac:dyDescent="0.55000000000000004">
      <c r="A9239" t="s">
        <v>157</v>
      </c>
      <c r="C9239" s="2">
        <v>2005</v>
      </c>
      <c r="D9239" t="s">
        <v>18</v>
      </c>
      <c r="E9239">
        <v>2</v>
      </c>
      <c r="F9239" s="2" t="s">
        <v>20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</row>
    <row r="9240" spans="1:16" x14ac:dyDescent="0.55000000000000004">
      <c r="A9240" t="s">
        <v>157</v>
      </c>
      <c r="C9240" s="2">
        <v>2005</v>
      </c>
      <c r="D9240" t="s">
        <v>18</v>
      </c>
      <c r="E9240">
        <v>3</v>
      </c>
      <c r="F9240" s="2" t="s">
        <v>20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</row>
    <row r="9241" spans="1:16" x14ac:dyDescent="0.55000000000000004">
      <c r="A9241" t="s">
        <v>157</v>
      </c>
      <c r="C9241" s="2">
        <v>2005</v>
      </c>
      <c r="D9241" t="s">
        <v>18</v>
      </c>
      <c r="E9241">
        <v>4</v>
      </c>
      <c r="F9241" s="2" t="s">
        <v>20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</row>
    <row r="9242" spans="1:16" x14ac:dyDescent="0.55000000000000004">
      <c r="A9242" t="s">
        <v>157</v>
      </c>
      <c r="C9242" s="2">
        <v>2005</v>
      </c>
      <c r="D9242" t="s">
        <v>18</v>
      </c>
      <c r="E9242">
        <v>5</v>
      </c>
      <c r="F9242" s="2" t="s">
        <v>20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</row>
    <row r="9243" spans="1:16" x14ac:dyDescent="0.55000000000000004">
      <c r="A9243" t="s">
        <v>157</v>
      </c>
      <c r="C9243" s="2">
        <v>2005</v>
      </c>
      <c r="D9243" t="s">
        <v>18</v>
      </c>
      <c r="E9243">
        <v>7</v>
      </c>
      <c r="F9243" s="2" t="s">
        <v>20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</row>
    <row r="9244" spans="1:16" x14ac:dyDescent="0.55000000000000004">
      <c r="A9244" t="s">
        <v>157</v>
      </c>
      <c r="C9244" s="2">
        <v>2005</v>
      </c>
      <c r="D9244" t="s">
        <v>18</v>
      </c>
      <c r="E9244">
        <v>8</v>
      </c>
      <c r="F9244" s="2" t="s">
        <v>19</v>
      </c>
      <c r="G9244" s="2">
        <v>0</v>
      </c>
      <c r="H9244" s="2">
        <v>1</v>
      </c>
      <c r="I9244" s="2">
        <v>100</v>
      </c>
      <c r="J9244" s="2">
        <v>10</v>
      </c>
      <c r="K9244" s="2">
        <v>0</v>
      </c>
      <c r="L9244" s="2">
        <v>0</v>
      </c>
      <c r="M9244" s="2">
        <v>0</v>
      </c>
      <c r="N9244" s="2">
        <v>12</v>
      </c>
      <c r="O9244" s="2">
        <v>0</v>
      </c>
      <c r="P9244" s="2">
        <v>0</v>
      </c>
    </row>
    <row r="9245" spans="1:16" x14ac:dyDescent="0.55000000000000004">
      <c r="A9245" t="s">
        <v>157</v>
      </c>
      <c r="C9245" s="2">
        <v>2005</v>
      </c>
      <c r="D9245" t="s">
        <v>18</v>
      </c>
      <c r="E9245">
        <v>9</v>
      </c>
      <c r="F9245" s="2" t="s">
        <v>20</v>
      </c>
      <c r="G9245" s="2">
        <v>1</v>
      </c>
      <c r="H9245" s="2">
        <v>12</v>
      </c>
      <c r="I9245" s="2">
        <v>57.1</v>
      </c>
      <c r="J9245" s="2">
        <v>102</v>
      </c>
      <c r="K9245" s="2">
        <v>0</v>
      </c>
      <c r="L9245" s="2">
        <v>1</v>
      </c>
      <c r="M9245" s="2">
        <v>3</v>
      </c>
      <c r="N9245" s="2">
        <v>15</v>
      </c>
      <c r="O9245" s="2">
        <v>0</v>
      </c>
      <c r="P9245" s="2">
        <v>1</v>
      </c>
    </row>
    <row r="9246" spans="1:16" x14ac:dyDescent="0.55000000000000004">
      <c r="A9246" t="s">
        <v>157</v>
      </c>
      <c r="C9246" s="2">
        <v>2005</v>
      </c>
      <c r="D9246" t="s">
        <v>18</v>
      </c>
      <c r="E9246">
        <v>10</v>
      </c>
      <c r="F9246" s="2" t="s">
        <v>20</v>
      </c>
      <c r="G9246" s="2">
        <v>1</v>
      </c>
      <c r="H9246" s="2">
        <v>1</v>
      </c>
      <c r="I9246" s="2">
        <v>7.7</v>
      </c>
      <c r="J9246" s="2">
        <v>28</v>
      </c>
      <c r="K9246" s="2">
        <v>0</v>
      </c>
      <c r="L9246" s="2">
        <v>1</v>
      </c>
      <c r="M9246" s="2">
        <v>0</v>
      </c>
      <c r="N9246" s="2">
        <v>15</v>
      </c>
      <c r="O9246" s="2">
        <v>0</v>
      </c>
      <c r="P9246" s="2">
        <v>2</v>
      </c>
    </row>
    <row r="9247" spans="1:16" x14ac:dyDescent="0.55000000000000004">
      <c r="A9247" t="s">
        <v>157</v>
      </c>
      <c r="C9247" s="2">
        <v>2005</v>
      </c>
      <c r="D9247" t="s">
        <v>18</v>
      </c>
      <c r="E9247">
        <v>11</v>
      </c>
      <c r="F9247" s="2" t="s">
        <v>20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</row>
    <row r="9248" spans="1:16" x14ac:dyDescent="0.55000000000000004">
      <c r="A9248" t="s">
        <v>157</v>
      </c>
      <c r="C9248" s="2">
        <v>2005</v>
      </c>
      <c r="D9248" t="s">
        <v>18</v>
      </c>
      <c r="E9248">
        <v>12</v>
      </c>
      <c r="F9248" s="2" t="s">
        <v>20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</row>
    <row r="9249" spans="1:16" x14ac:dyDescent="0.55000000000000004">
      <c r="A9249" t="s">
        <v>157</v>
      </c>
      <c r="C9249" s="2">
        <v>2005</v>
      </c>
      <c r="D9249" t="s">
        <v>18</v>
      </c>
      <c r="E9249">
        <v>13</v>
      </c>
      <c r="F9249" s="2" t="s">
        <v>20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</row>
    <row r="9250" spans="1:16" x14ac:dyDescent="0.55000000000000004">
      <c r="A9250" t="s">
        <v>157</v>
      </c>
      <c r="C9250" s="2">
        <v>2005</v>
      </c>
      <c r="D9250" t="s">
        <v>18</v>
      </c>
      <c r="E9250">
        <v>14</v>
      </c>
      <c r="F9250" s="2" t="s">
        <v>20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</row>
    <row r="9251" spans="1:16" x14ac:dyDescent="0.55000000000000004">
      <c r="A9251" t="s">
        <v>157</v>
      </c>
      <c r="C9251" s="2">
        <v>2005</v>
      </c>
      <c r="D9251" t="s">
        <v>18</v>
      </c>
      <c r="E9251">
        <v>15</v>
      </c>
      <c r="F9251" s="2" t="s">
        <v>20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</row>
    <row r="9252" spans="1:16" x14ac:dyDescent="0.55000000000000004">
      <c r="A9252" t="s">
        <v>157</v>
      </c>
      <c r="C9252" s="2">
        <v>2005</v>
      </c>
      <c r="D9252" t="s">
        <v>18</v>
      </c>
      <c r="E9252">
        <v>16</v>
      </c>
      <c r="F9252" s="2" t="s">
        <v>19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</row>
    <row r="9253" spans="1:16" x14ac:dyDescent="0.55000000000000004">
      <c r="A9253" t="s">
        <v>157</v>
      </c>
      <c r="C9253" s="2">
        <v>2005</v>
      </c>
      <c r="D9253" t="s">
        <v>18</v>
      </c>
      <c r="E9253">
        <v>17</v>
      </c>
      <c r="F9253" s="2" t="s">
        <v>19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</row>
    <row r="9254" spans="1:16" x14ac:dyDescent="0.55000000000000004">
      <c r="A9254" t="s">
        <v>166</v>
      </c>
      <c r="C9254" s="2">
        <v>2005</v>
      </c>
      <c r="D9254" t="s">
        <v>18</v>
      </c>
      <c r="E9254">
        <v>1</v>
      </c>
      <c r="F9254" s="2" t="s">
        <v>20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</row>
    <row r="9255" spans="1:16" x14ac:dyDescent="0.55000000000000004">
      <c r="A9255" t="s">
        <v>166</v>
      </c>
      <c r="C9255" s="2">
        <v>2005</v>
      </c>
      <c r="D9255" t="s">
        <v>18</v>
      </c>
      <c r="E9255">
        <v>2</v>
      </c>
      <c r="F9255" s="2" t="s">
        <v>20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</row>
    <row r="9256" spans="1:16" x14ac:dyDescent="0.55000000000000004">
      <c r="A9256" t="s">
        <v>166</v>
      </c>
      <c r="C9256" s="2">
        <v>2005</v>
      </c>
      <c r="D9256" t="s">
        <v>18</v>
      </c>
      <c r="E9256">
        <v>4</v>
      </c>
      <c r="F9256" s="2" t="s">
        <v>20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</row>
    <row r="9257" spans="1:16" x14ac:dyDescent="0.55000000000000004">
      <c r="A9257" t="s">
        <v>166</v>
      </c>
      <c r="C9257" s="2">
        <v>2005</v>
      </c>
      <c r="D9257" t="s">
        <v>18</v>
      </c>
      <c r="E9257">
        <v>5</v>
      </c>
      <c r="F9257" s="2" t="s">
        <v>20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</row>
    <row r="9258" spans="1:16" x14ac:dyDescent="0.55000000000000004">
      <c r="A9258" t="s">
        <v>166</v>
      </c>
      <c r="C9258" s="2">
        <v>2005</v>
      </c>
      <c r="D9258" t="s">
        <v>18</v>
      </c>
      <c r="E9258">
        <v>6</v>
      </c>
      <c r="F9258" s="2" t="s">
        <v>20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</row>
    <row r="9259" spans="1:16" x14ac:dyDescent="0.55000000000000004">
      <c r="A9259" t="s">
        <v>166</v>
      </c>
      <c r="C9259" s="2">
        <v>2005</v>
      </c>
      <c r="D9259" t="s">
        <v>18</v>
      </c>
      <c r="E9259">
        <v>7</v>
      </c>
      <c r="F9259" s="2" t="s">
        <v>20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</row>
    <row r="9260" spans="1:16" x14ac:dyDescent="0.55000000000000004">
      <c r="A9260" t="s">
        <v>166</v>
      </c>
      <c r="C9260" s="2">
        <v>2005</v>
      </c>
      <c r="D9260" t="s">
        <v>18</v>
      </c>
      <c r="E9260">
        <v>8</v>
      </c>
      <c r="F9260" s="2" t="s">
        <v>19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</row>
    <row r="9261" spans="1:16" x14ac:dyDescent="0.55000000000000004">
      <c r="A9261" t="s">
        <v>166</v>
      </c>
      <c r="C9261" s="2">
        <v>2005</v>
      </c>
      <c r="D9261" t="s">
        <v>18</v>
      </c>
      <c r="E9261">
        <v>9</v>
      </c>
      <c r="F9261" s="2" t="s">
        <v>20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</row>
    <row r="9262" spans="1:16" x14ac:dyDescent="0.55000000000000004">
      <c r="A9262" t="s">
        <v>166</v>
      </c>
      <c r="C9262" s="2">
        <v>2005</v>
      </c>
      <c r="D9262" t="s">
        <v>18</v>
      </c>
      <c r="E9262">
        <v>10</v>
      </c>
      <c r="F9262" s="2" t="s">
        <v>20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</row>
    <row r="9263" spans="1:16" x14ac:dyDescent="0.55000000000000004">
      <c r="A9263" t="s">
        <v>166</v>
      </c>
      <c r="C9263" s="2">
        <v>2005</v>
      </c>
      <c r="D9263" t="s">
        <v>18</v>
      </c>
      <c r="E9263">
        <v>11</v>
      </c>
      <c r="F9263" s="2" t="s">
        <v>20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</row>
    <row r="9264" spans="1:16" x14ac:dyDescent="0.55000000000000004">
      <c r="A9264" t="s">
        <v>166</v>
      </c>
      <c r="C9264" s="2">
        <v>2005</v>
      </c>
      <c r="D9264" t="s">
        <v>18</v>
      </c>
      <c r="E9264">
        <v>12</v>
      </c>
      <c r="F9264" s="2" t="s">
        <v>20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</row>
    <row r="9265" spans="1:16" x14ac:dyDescent="0.55000000000000004">
      <c r="A9265" t="s">
        <v>166</v>
      </c>
      <c r="C9265" s="2">
        <v>2005</v>
      </c>
      <c r="D9265" t="s">
        <v>18</v>
      </c>
      <c r="E9265">
        <v>13</v>
      </c>
      <c r="F9265" s="2" t="s">
        <v>20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</row>
    <row r="9266" spans="1:16" x14ac:dyDescent="0.55000000000000004">
      <c r="A9266" t="s">
        <v>166</v>
      </c>
      <c r="C9266" s="2">
        <v>2005</v>
      </c>
      <c r="D9266" t="s">
        <v>18</v>
      </c>
      <c r="E9266">
        <v>14</v>
      </c>
      <c r="F9266" s="2" t="s">
        <v>20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</row>
    <row r="9267" spans="1:16" x14ac:dyDescent="0.55000000000000004">
      <c r="A9267" t="s">
        <v>166</v>
      </c>
      <c r="C9267" s="2">
        <v>2005</v>
      </c>
      <c r="D9267" t="s">
        <v>18</v>
      </c>
      <c r="E9267">
        <v>15</v>
      </c>
      <c r="F9267" s="2" t="s">
        <v>19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</row>
    <row r="9268" spans="1:16" x14ac:dyDescent="0.55000000000000004">
      <c r="A9268" t="s">
        <v>166</v>
      </c>
      <c r="C9268" s="2">
        <v>2005</v>
      </c>
      <c r="D9268" t="s">
        <v>18</v>
      </c>
      <c r="E9268">
        <v>16</v>
      </c>
      <c r="F9268" s="2" t="s">
        <v>20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</row>
    <row r="9269" spans="1:16" x14ac:dyDescent="0.55000000000000004">
      <c r="A9269" t="s">
        <v>166</v>
      </c>
      <c r="C9269" s="2">
        <v>2005</v>
      </c>
      <c r="D9269" t="s">
        <v>18</v>
      </c>
      <c r="E9269">
        <v>17</v>
      </c>
      <c r="F9269" s="2" t="s">
        <v>20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</row>
    <row r="9270" spans="1:16" x14ac:dyDescent="0.55000000000000004">
      <c r="A9270" t="s">
        <v>121</v>
      </c>
      <c r="C9270" s="2">
        <v>2005</v>
      </c>
      <c r="D9270" t="s">
        <v>18</v>
      </c>
      <c r="E9270">
        <v>1</v>
      </c>
      <c r="F9270" s="2" t="s">
        <v>20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</row>
    <row r="9271" spans="1:16" x14ac:dyDescent="0.55000000000000004">
      <c r="A9271" t="s">
        <v>121</v>
      </c>
      <c r="C9271" s="2">
        <v>2005</v>
      </c>
      <c r="D9271" t="s">
        <v>18</v>
      </c>
      <c r="E9271">
        <v>2</v>
      </c>
      <c r="F9271" s="2" t="s">
        <v>19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</row>
    <row r="9272" spans="1:16" x14ac:dyDescent="0.55000000000000004">
      <c r="A9272" t="s">
        <v>174</v>
      </c>
      <c r="B9272" t="s">
        <v>17</v>
      </c>
      <c r="C9272" s="2">
        <v>2005</v>
      </c>
      <c r="D9272" t="s">
        <v>18</v>
      </c>
      <c r="E9272">
        <v>1</v>
      </c>
      <c r="F9272" s="2" t="s">
        <v>19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</row>
    <row r="9273" spans="1:16" x14ac:dyDescent="0.55000000000000004">
      <c r="A9273" t="s">
        <v>174</v>
      </c>
      <c r="B9273" t="s">
        <v>17</v>
      </c>
      <c r="C9273" s="2">
        <v>2005</v>
      </c>
      <c r="D9273" t="s">
        <v>18</v>
      </c>
      <c r="E9273">
        <v>2</v>
      </c>
      <c r="F9273" s="2" t="s">
        <v>20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</row>
    <row r="9274" spans="1:16" x14ac:dyDescent="0.55000000000000004">
      <c r="A9274" t="s">
        <v>174</v>
      </c>
      <c r="B9274" t="s">
        <v>17</v>
      </c>
      <c r="C9274" s="2">
        <v>2005</v>
      </c>
      <c r="D9274" t="s">
        <v>18</v>
      </c>
      <c r="E9274">
        <v>3</v>
      </c>
      <c r="F9274" s="2" t="s">
        <v>19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</row>
    <row r="9275" spans="1:16" x14ac:dyDescent="0.55000000000000004">
      <c r="A9275" t="s">
        <v>174</v>
      </c>
      <c r="B9275" t="s">
        <v>17</v>
      </c>
      <c r="C9275" s="2">
        <v>2005</v>
      </c>
      <c r="D9275" t="s">
        <v>18</v>
      </c>
      <c r="E9275">
        <v>4</v>
      </c>
      <c r="F9275" s="2" t="s">
        <v>19</v>
      </c>
      <c r="G9275" s="2">
        <v>0</v>
      </c>
      <c r="H9275" s="2">
        <v>5</v>
      </c>
      <c r="I9275" s="2">
        <v>35.700000000000003</v>
      </c>
      <c r="J9275" s="2">
        <v>39</v>
      </c>
      <c r="K9275" s="2">
        <v>0</v>
      </c>
      <c r="L9275" s="2">
        <v>0</v>
      </c>
      <c r="M9275" s="2">
        <v>0</v>
      </c>
      <c r="N9275" s="2">
        <v>56</v>
      </c>
      <c r="O9275" s="2">
        <v>0</v>
      </c>
      <c r="P9275" s="2">
        <v>0</v>
      </c>
    </row>
    <row r="9276" spans="1:16" x14ac:dyDescent="0.55000000000000004">
      <c r="A9276" t="s">
        <v>174</v>
      </c>
      <c r="B9276" t="s">
        <v>17</v>
      </c>
      <c r="C9276" s="2">
        <v>2005</v>
      </c>
      <c r="D9276" t="s">
        <v>18</v>
      </c>
      <c r="E9276">
        <v>5</v>
      </c>
      <c r="F9276" s="2" t="s">
        <v>20</v>
      </c>
      <c r="G9276" s="2">
        <v>1</v>
      </c>
      <c r="H9276" s="2">
        <v>18</v>
      </c>
      <c r="I9276" s="2">
        <v>52.9</v>
      </c>
      <c r="J9276" s="2">
        <v>298</v>
      </c>
      <c r="K9276" s="2">
        <v>3</v>
      </c>
      <c r="L9276" s="2">
        <v>0</v>
      </c>
      <c r="M9276" s="2">
        <v>3</v>
      </c>
      <c r="N9276" s="2">
        <v>3</v>
      </c>
      <c r="O9276" s="2">
        <v>0</v>
      </c>
      <c r="P9276" s="2">
        <v>0</v>
      </c>
    </row>
    <row r="9277" spans="1:16" x14ac:dyDescent="0.55000000000000004">
      <c r="A9277" t="s">
        <v>174</v>
      </c>
      <c r="B9277" t="s">
        <v>17</v>
      </c>
      <c r="C9277" s="2">
        <v>2005</v>
      </c>
      <c r="D9277" t="s">
        <v>18</v>
      </c>
      <c r="E9277">
        <v>6</v>
      </c>
      <c r="F9277" s="2" t="s">
        <v>19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</row>
    <row r="9278" spans="1:16" x14ac:dyDescent="0.55000000000000004">
      <c r="A9278" t="s">
        <v>174</v>
      </c>
      <c r="B9278" t="s">
        <v>17</v>
      </c>
      <c r="C9278" s="2">
        <v>2005</v>
      </c>
      <c r="D9278" t="s">
        <v>18</v>
      </c>
      <c r="E9278">
        <v>7</v>
      </c>
      <c r="F9278" s="2" t="s">
        <v>19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</row>
    <row r="9279" spans="1:16" x14ac:dyDescent="0.55000000000000004">
      <c r="A9279" t="s">
        <v>174</v>
      </c>
      <c r="B9279" t="s">
        <v>17</v>
      </c>
      <c r="C9279" s="2">
        <v>2005</v>
      </c>
      <c r="D9279" t="s">
        <v>18</v>
      </c>
      <c r="E9279">
        <v>9</v>
      </c>
      <c r="F9279" s="2" t="s">
        <v>19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</row>
    <row r="9280" spans="1:16" x14ac:dyDescent="0.55000000000000004">
      <c r="A9280" t="s">
        <v>174</v>
      </c>
      <c r="B9280" t="s">
        <v>17</v>
      </c>
      <c r="C9280" s="2">
        <v>2005</v>
      </c>
      <c r="D9280" t="s">
        <v>18</v>
      </c>
      <c r="E9280">
        <v>10</v>
      </c>
      <c r="F9280" s="2" t="s">
        <v>20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</row>
    <row r="9281" spans="1:16" x14ac:dyDescent="0.55000000000000004">
      <c r="A9281" t="s">
        <v>174</v>
      </c>
      <c r="B9281" t="s">
        <v>17</v>
      </c>
      <c r="C9281" s="2">
        <v>2005</v>
      </c>
      <c r="D9281" t="s">
        <v>18</v>
      </c>
      <c r="E9281">
        <v>11</v>
      </c>
      <c r="F9281" s="2" t="s">
        <v>20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1</v>
      </c>
      <c r="N9281" s="2">
        <v>0</v>
      </c>
      <c r="O9281" s="2">
        <v>0</v>
      </c>
      <c r="P9281" s="2">
        <v>1</v>
      </c>
    </row>
    <row r="9282" spans="1:16" x14ac:dyDescent="0.55000000000000004">
      <c r="A9282" t="s">
        <v>174</v>
      </c>
      <c r="B9282" t="s">
        <v>17</v>
      </c>
      <c r="C9282" s="2">
        <v>2005</v>
      </c>
      <c r="D9282" t="s">
        <v>18</v>
      </c>
      <c r="E9282">
        <v>12</v>
      </c>
      <c r="F9282" s="2" t="s">
        <v>19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7</v>
      </c>
      <c r="O9282" s="2">
        <v>0</v>
      </c>
      <c r="P9282" s="2">
        <v>0</v>
      </c>
    </row>
    <row r="9283" spans="1:16" x14ac:dyDescent="0.55000000000000004">
      <c r="A9283" t="s">
        <v>174</v>
      </c>
      <c r="B9283" t="s">
        <v>17</v>
      </c>
      <c r="C9283" s="2">
        <v>2005</v>
      </c>
      <c r="D9283" t="s">
        <v>18</v>
      </c>
      <c r="E9283">
        <v>13</v>
      </c>
      <c r="F9283" s="2" t="s">
        <v>20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</row>
    <row r="9284" spans="1:16" x14ac:dyDescent="0.55000000000000004">
      <c r="A9284" t="s">
        <v>174</v>
      </c>
      <c r="B9284" t="s">
        <v>17</v>
      </c>
      <c r="C9284" s="2">
        <v>2005</v>
      </c>
      <c r="D9284" t="s">
        <v>18</v>
      </c>
      <c r="E9284">
        <v>14</v>
      </c>
      <c r="F9284" s="2" t="s">
        <v>19</v>
      </c>
      <c r="G9284" s="2">
        <v>0</v>
      </c>
      <c r="H9284" s="2">
        <v>1</v>
      </c>
      <c r="I9284" s="2">
        <v>50</v>
      </c>
      <c r="J9284" s="2">
        <v>48</v>
      </c>
      <c r="K9284" s="2">
        <v>0</v>
      </c>
      <c r="L9284" s="2">
        <v>0</v>
      </c>
      <c r="M9284" s="2">
        <v>0</v>
      </c>
      <c r="N9284" s="2">
        <v>10</v>
      </c>
      <c r="O9284" s="2">
        <v>0</v>
      </c>
      <c r="P9284" s="2">
        <v>0</v>
      </c>
    </row>
    <row r="9285" spans="1:16" x14ac:dyDescent="0.55000000000000004">
      <c r="A9285" t="s">
        <v>174</v>
      </c>
      <c r="B9285" t="s">
        <v>17</v>
      </c>
      <c r="C9285" s="2">
        <v>2005</v>
      </c>
      <c r="D9285" t="s">
        <v>18</v>
      </c>
      <c r="E9285">
        <v>15</v>
      </c>
      <c r="F9285" s="2" t="s">
        <v>20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</row>
    <row r="9286" spans="1:16" x14ac:dyDescent="0.55000000000000004">
      <c r="A9286" t="s">
        <v>174</v>
      </c>
      <c r="B9286" t="s">
        <v>17</v>
      </c>
      <c r="C9286" s="2">
        <v>2005</v>
      </c>
      <c r="D9286" t="s">
        <v>18</v>
      </c>
      <c r="E9286">
        <v>16</v>
      </c>
      <c r="F9286" s="2" t="s">
        <v>20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</row>
    <row r="9287" spans="1:16" x14ac:dyDescent="0.55000000000000004">
      <c r="A9287" t="s">
        <v>174</v>
      </c>
      <c r="B9287" t="s">
        <v>17</v>
      </c>
      <c r="C9287" s="2">
        <v>2005</v>
      </c>
      <c r="D9287" t="s">
        <v>18</v>
      </c>
      <c r="E9287">
        <v>17</v>
      </c>
      <c r="F9287" s="2" t="s">
        <v>20</v>
      </c>
      <c r="G9287" s="2">
        <v>0</v>
      </c>
      <c r="H9287" s="2">
        <v>9</v>
      </c>
      <c r="I9287" s="2">
        <v>69.2</v>
      </c>
      <c r="J9287" s="2">
        <v>110</v>
      </c>
      <c r="K9287" s="2">
        <v>1</v>
      </c>
      <c r="L9287" s="2">
        <v>0</v>
      </c>
      <c r="M9287" s="2">
        <v>2</v>
      </c>
      <c r="N9287" s="2">
        <v>0</v>
      </c>
      <c r="O9287" s="2">
        <v>0</v>
      </c>
      <c r="P9287" s="2">
        <v>0</v>
      </c>
    </row>
    <row r="9288" spans="1:16" x14ac:dyDescent="0.55000000000000004">
      <c r="A9288" t="s">
        <v>179</v>
      </c>
      <c r="C9288" s="2">
        <v>2005</v>
      </c>
      <c r="D9288" t="s">
        <v>18</v>
      </c>
      <c r="E9288">
        <v>4</v>
      </c>
      <c r="F9288" s="2" t="s">
        <v>20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</row>
    <row r="9289" spans="1:16" x14ac:dyDescent="0.55000000000000004">
      <c r="A9289" t="s">
        <v>179</v>
      </c>
      <c r="C9289" s="2">
        <v>2005</v>
      </c>
      <c r="D9289" t="s">
        <v>18</v>
      </c>
      <c r="E9289">
        <v>5</v>
      </c>
      <c r="F9289" s="2" t="s">
        <v>19</v>
      </c>
      <c r="G9289" s="2">
        <v>1</v>
      </c>
      <c r="H9289" s="2">
        <v>13</v>
      </c>
      <c r="I9289" s="2">
        <v>68.400000000000006</v>
      </c>
      <c r="J9289" s="2">
        <v>163</v>
      </c>
      <c r="K9289" s="2">
        <v>0</v>
      </c>
      <c r="L9289" s="2">
        <v>1</v>
      </c>
      <c r="M9289" s="2">
        <v>2</v>
      </c>
      <c r="N9289" s="2">
        <v>2</v>
      </c>
      <c r="O9289" s="2">
        <v>0</v>
      </c>
      <c r="P9289" s="2">
        <v>0</v>
      </c>
    </row>
    <row r="9290" spans="1:16" x14ac:dyDescent="0.55000000000000004">
      <c r="A9290" t="s">
        <v>179</v>
      </c>
      <c r="C9290" s="2">
        <v>2005</v>
      </c>
      <c r="D9290" t="s">
        <v>18</v>
      </c>
      <c r="E9290">
        <v>6</v>
      </c>
      <c r="F9290" s="2" t="s">
        <v>20</v>
      </c>
      <c r="G9290" s="2">
        <v>1</v>
      </c>
      <c r="H9290" s="2">
        <v>12</v>
      </c>
      <c r="I9290" s="2">
        <v>46.2</v>
      </c>
      <c r="J9290" s="2">
        <v>161</v>
      </c>
      <c r="K9290" s="2">
        <v>0</v>
      </c>
      <c r="L9290" s="2">
        <v>2</v>
      </c>
      <c r="M9290" s="2">
        <v>5</v>
      </c>
      <c r="N9290" s="2">
        <v>1</v>
      </c>
      <c r="O9290" s="2">
        <v>1</v>
      </c>
      <c r="P9290" s="2">
        <v>2</v>
      </c>
    </row>
    <row r="9291" spans="1:16" x14ac:dyDescent="0.55000000000000004">
      <c r="A9291" t="s">
        <v>179</v>
      </c>
      <c r="C9291" s="2">
        <v>2005</v>
      </c>
      <c r="D9291" t="s">
        <v>18</v>
      </c>
      <c r="E9291">
        <v>7</v>
      </c>
      <c r="F9291" s="2" t="s">
        <v>20</v>
      </c>
      <c r="G9291" s="2">
        <v>1</v>
      </c>
      <c r="H9291" s="2">
        <v>11</v>
      </c>
      <c r="I9291" s="2">
        <v>61.1</v>
      </c>
      <c r="J9291" s="2">
        <v>140</v>
      </c>
      <c r="K9291" s="2">
        <v>0</v>
      </c>
      <c r="L9291" s="2">
        <v>1</v>
      </c>
      <c r="M9291" s="2">
        <v>2</v>
      </c>
      <c r="N9291" s="2">
        <v>1</v>
      </c>
      <c r="O9291" s="2">
        <v>1</v>
      </c>
      <c r="P9291" s="2">
        <v>3</v>
      </c>
    </row>
    <row r="9292" spans="1:16" x14ac:dyDescent="0.55000000000000004">
      <c r="A9292" t="s">
        <v>179</v>
      </c>
      <c r="C9292" s="2">
        <v>2005</v>
      </c>
      <c r="D9292" t="s">
        <v>18</v>
      </c>
      <c r="E9292">
        <v>9</v>
      </c>
      <c r="F9292" s="2" t="s">
        <v>20</v>
      </c>
      <c r="G9292" s="2">
        <v>1</v>
      </c>
      <c r="H9292" s="2">
        <v>6</v>
      </c>
      <c r="I9292" s="2">
        <v>54.5</v>
      </c>
      <c r="J9292" s="2">
        <v>98</v>
      </c>
      <c r="K9292" s="2">
        <v>0</v>
      </c>
      <c r="L9292" s="2">
        <v>0</v>
      </c>
      <c r="M9292" s="2">
        <v>1</v>
      </c>
      <c r="N9292" s="2">
        <v>0</v>
      </c>
      <c r="O9292" s="2">
        <v>0</v>
      </c>
      <c r="P9292" s="2">
        <v>0</v>
      </c>
    </row>
    <row r="9293" spans="1:16" x14ac:dyDescent="0.55000000000000004">
      <c r="A9293" t="s">
        <v>179</v>
      </c>
      <c r="C9293" s="2">
        <v>2005</v>
      </c>
      <c r="D9293" t="s">
        <v>18</v>
      </c>
      <c r="E9293">
        <v>10</v>
      </c>
      <c r="F9293" s="2" t="s">
        <v>20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</row>
    <row r="9294" spans="1:16" x14ac:dyDescent="0.55000000000000004">
      <c r="A9294" t="s">
        <v>179</v>
      </c>
      <c r="C9294" s="2">
        <v>2005</v>
      </c>
      <c r="D9294" t="s">
        <v>18</v>
      </c>
      <c r="E9294">
        <v>11</v>
      </c>
      <c r="F9294" s="2" t="s">
        <v>20</v>
      </c>
      <c r="G9294" s="2">
        <v>0</v>
      </c>
      <c r="H9294" s="2">
        <v>15</v>
      </c>
      <c r="I9294" s="2">
        <v>60</v>
      </c>
      <c r="J9294" s="2">
        <v>152</v>
      </c>
      <c r="K9294" s="2">
        <v>0</v>
      </c>
      <c r="L9294" s="2">
        <v>2</v>
      </c>
      <c r="M9294" s="2">
        <v>2</v>
      </c>
      <c r="N9294" s="2">
        <v>0</v>
      </c>
      <c r="O9294" s="2">
        <v>0</v>
      </c>
      <c r="P9294" s="2">
        <v>3</v>
      </c>
    </row>
    <row r="9295" spans="1:16" x14ac:dyDescent="0.55000000000000004">
      <c r="A9295" t="s">
        <v>179</v>
      </c>
      <c r="C9295" s="2">
        <v>2005</v>
      </c>
      <c r="D9295" t="s">
        <v>18</v>
      </c>
      <c r="E9295">
        <v>12</v>
      </c>
      <c r="F9295" s="2" t="s">
        <v>20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</row>
    <row r="9296" spans="1:16" x14ac:dyDescent="0.55000000000000004">
      <c r="A9296" t="s">
        <v>179</v>
      </c>
      <c r="C9296" s="2">
        <v>2005</v>
      </c>
      <c r="D9296" t="s">
        <v>18</v>
      </c>
      <c r="E9296">
        <v>13</v>
      </c>
      <c r="F9296" s="2" t="s">
        <v>20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</row>
    <row r="9297" spans="1:16" x14ac:dyDescent="0.55000000000000004">
      <c r="A9297" t="s">
        <v>179</v>
      </c>
      <c r="C9297" s="2">
        <v>2005</v>
      </c>
      <c r="D9297" t="s">
        <v>18</v>
      </c>
      <c r="E9297">
        <v>14</v>
      </c>
      <c r="F9297" s="2" t="s">
        <v>19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</row>
    <row r="9298" spans="1:16" x14ac:dyDescent="0.55000000000000004">
      <c r="A9298" t="s">
        <v>179</v>
      </c>
      <c r="C9298" s="2">
        <v>2005</v>
      </c>
      <c r="D9298" t="s">
        <v>18</v>
      </c>
      <c r="E9298">
        <v>15</v>
      </c>
      <c r="F9298" s="2" t="s">
        <v>20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</row>
    <row r="9299" spans="1:16" x14ac:dyDescent="0.55000000000000004">
      <c r="A9299" t="s">
        <v>179</v>
      </c>
      <c r="C9299" s="2">
        <v>2005</v>
      </c>
      <c r="D9299" t="s">
        <v>18</v>
      </c>
      <c r="E9299">
        <v>16</v>
      </c>
      <c r="F9299" s="2" t="s">
        <v>20</v>
      </c>
      <c r="G9299" s="2">
        <v>0</v>
      </c>
      <c r="H9299" s="2">
        <v>3</v>
      </c>
      <c r="I9299" s="2">
        <v>42.9</v>
      </c>
      <c r="J9299" s="2">
        <v>63</v>
      </c>
      <c r="K9299" s="2">
        <v>1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</row>
    <row r="9300" spans="1:16" x14ac:dyDescent="0.55000000000000004">
      <c r="A9300" t="s">
        <v>179</v>
      </c>
      <c r="C9300" s="2">
        <v>2005</v>
      </c>
      <c r="D9300" t="s">
        <v>18</v>
      </c>
      <c r="E9300">
        <v>17</v>
      </c>
      <c r="F9300" s="2" t="s">
        <v>19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</row>
    <row r="9301" spans="1:16" x14ac:dyDescent="0.55000000000000004">
      <c r="A9301" t="s">
        <v>182</v>
      </c>
      <c r="C9301" s="2">
        <v>2005</v>
      </c>
      <c r="D9301" t="s">
        <v>18</v>
      </c>
      <c r="E9301">
        <v>1</v>
      </c>
      <c r="F9301" s="2" t="s">
        <v>19</v>
      </c>
      <c r="G9301" s="2">
        <v>1</v>
      </c>
      <c r="H9301" s="2">
        <v>11</v>
      </c>
      <c r="I9301" s="2">
        <v>68.8</v>
      </c>
      <c r="J9301" s="2">
        <v>165</v>
      </c>
      <c r="K9301" s="2">
        <v>2</v>
      </c>
      <c r="L9301" s="2">
        <v>0</v>
      </c>
      <c r="M9301" s="2">
        <v>2</v>
      </c>
      <c r="N9301" s="2">
        <v>-2</v>
      </c>
      <c r="O9301" s="2">
        <v>0</v>
      </c>
      <c r="P9301" s="2">
        <v>1</v>
      </c>
    </row>
    <row r="9302" spans="1:16" x14ac:dyDescent="0.55000000000000004">
      <c r="A9302" t="s">
        <v>182</v>
      </c>
      <c r="C9302" s="2">
        <v>2005</v>
      </c>
      <c r="D9302" t="s">
        <v>18</v>
      </c>
      <c r="E9302">
        <v>2</v>
      </c>
      <c r="F9302" s="2" t="s">
        <v>20</v>
      </c>
      <c r="G9302" s="2">
        <v>1</v>
      </c>
      <c r="H9302" s="2">
        <v>13</v>
      </c>
      <c r="I9302" s="2">
        <v>50</v>
      </c>
      <c r="J9302" s="2">
        <v>107</v>
      </c>
      <c r="K9302" s="2">
        <v>0</v>
      </c>
      <c r="L9302" s="2">
        <v>3</v>
      </c>
      <c r="M9302" s="2">
        <v>3</v>
      </c>
      <c r="N9302" s="2">
        <v>0</v>
      </c>
      <c r="O9302" s="2">
        <v>0</v>
      </c>
      <c r="P9302" s="2">
        <v>0</v>
      </c>
    </row>
    <row r="9303" spans="1:16" x14ac:dyDescent="0.55000000000000004">
      <c r="A9303" t="s">
        <v>182</v>
      </c>
      <c r="C9303" s="2">
        <v>2005</v>
      </c>
      <c r="D9303" t="s">
        <v>18</v>
      </c>
      <c r="E9303">
        <v>3</v>
      </c>
      <c r="F9303" s="2" t="s">
        <v>20</v>
      </c>
      <c r="G9303" s="2">
        <v>1</v>
      </c>
      <c r="H9303" s="2">
        <v>21</v>
      </c>
      <c r="I9303" s="2">
        <v>61.8</v>
      </c>
      <c r="J9303" s="2">
        <v>269</v>
      </c>
      <c r="K9303" s="2">
        <v>3</v>
      </c>
      <c r="L9303" s="2">
        <v>2</v>
      </c>
      <c r="M9303" s="2">
        <v>2</v>
      </c>
      <c r="N9303" s="2">
        <v>21</v>
      </c>
      <c r="O9303" s="2">
        <v>0</v>
      </c>
      <c r="P9303" s="2">
        <v>1</v>
      </c>
    </row>
    <row r="9304" spans="1:16" x14ac:dyDescent="0.55000000000000004">
      <c r="A9304" t="s">
        <v>182</v>
      </c>
      <c r="C9304" s="2">
        <v>2005</v>
      </c>
      <c r="D9304" t="s">
        <v>18</v>
      </c>
      <c r="E9304">
        <v>4</v>
      </c>
      <c r="F9304" s="2" t="s">
        <v>20</v>
      </c>
      <c r="G9304" s="2">
        <v>1</v>
      </c>
      <c r="H9304" s="2">
        <v>11</v>
      </c>
      <c r="I9304" s="2">
        <v>52.4</v>
      </c>
      <c r="J9304" s="2">
        <v>126</v>
      </c>
      <c r="K9304" s="2">
        <v>0</v>
      </c>
      <c r="L9304" s="2">
        <v>1</v>
      </c>
      <c r="M9304" s="2">
        <v>3</v>
      </c>
      <c r="N9304" s="2">
        <v>-1</v>
      </c>
      <c r="O9304" s="2">
        <v>0</v>
      </c>
      <c r="P9304" s="2">
        <v>1</v>
      </c>
    </row>
    <row r="9305" spans="1:16" x14ac:dyDescent="0.55000000000000004">
      <c r="A9305" t="s">
        <v>182</v>
      </c>
      <c r="C9305" s="2">
        <v>2005</v>
      </c>
      <c r="D9305" t="s">
        <v>18</v>
      </c>
      <c r="E9305">
        <v>5</v>
      </c>
      <c r="F9305" s="2" t="s">
        <v>20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</row>
    <row r="9306" spans="1:16" x14ac:dyDescent="0.55000000000000004">
      <c r="A9306" t="s">
        <v>182</v>
      </c>
      <c r="C9306" s="2">
        <v>2005</v>
      </c>
      <c r="D9306" t="s">
        <v>18</v>
      </c>
      <c r="E9306">
        <v>8</v>
      </c>
      <c r="F9306" s="2" t="s">
        <v>20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</row>
    <row r="9307" spans="1:16" x14ac:dyDescent="0.55000000000000004">
      <c r="A9307" t="s">
        <v>182</v>
      </c>
      <c r="C9307" s="2">
        <v>2005</v>
      </c>
      <c r="D9307" t="s">
        <v>18</v>
      </c>
      <c r="E9307">
        <v>9</v>
      </c>
      <c r="F9307" s="2" t="s">
        <v>20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</row>
    <row r="9308" spans="1:16" x14ac:dyDescent="0.55000000000000004">
      <c r="A9308" t="s">
        <v>182</v>
      </c>
      <c r="C9308" s="2">
        <v>2005</v>
      </c>
      <c r="D9308" t="s">
        <v>18</v>
      </c>
      <c r="E9308">
        <v>10</v>
      </c>
      <c r="F9308" s="2" t="s">
        <v>19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</row>
    <row r="9309" spans="1:16" x14ac:dyDescent="0.55000000000000004">
      <c r="A9309" t="s">
        <v>182</v>
      </c>
      <c r="C9309" s="2">
        <v>2005</v>
      </c>
      <c r="D9309" t="s">
        <v>18</v>
      </c>
      <c r="E9309">
        <v>11</v>
      </c>
      <c r="F9309" s="2" t="s">
        <v>19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</row>
    <row r="9310" spans="1:16" x14ac:dyDescent="0.55000000000000004">
      <c r="A9310" t="s">
        <v>182</v>
      </c>
      <c r="C9310" s="2">
        <v>2005</v>
      </c>
      <c r="D9310" t="s">
        <v>18</v>
      </c>
      <c r="E9310">
        <v>12</v>
      </c>
      <c r="F9310" s="2" t="s">
        <v>20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</row>
    <row r="9311" spans="1:16" x14ac:dyDescent="0.55000000000000004">
      <c r="A9311" t="s">
        <v>182</v>
      </c>
      <c r="C9311" s="2">
        <v>2005</v>
      </c>
      <c r="D9311" t="s">
        <v>18</v>
      </c>
      <c r="E9311">
        <v>13</v>
      </c>
      <c r="F9311" s="2" t="s">
        <v>19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</row>
    <row r="9312" spans="1:16" x14ac:dyDescent="0.55000000000000004">
      <c r="A9312" t="s">
        <v>182</v>
      </c>
      <c r="C9312" s="2">
        <v>2005</v>
      </c>
      <c r="D9312" t="s">
        <v>18</v>
      </c>
      <c r="E9312">
        <v>14</v>
      </c>
      <c r="F9312" s="2" t="s">
        <v>19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</row>
    <row r="9313" spans="1:16" x14ac:dyDescent="0.55000000000000004">
      <c r="A9313" t="s">
        <v>182</v>
      </c>
      <c r="C9313" s="2">
        <v>2005</v>
      </c>
      <c r="D9313" t="s">
        <v>18</v>
      </c>
      <c r="E9313">
        <v>15</v>
      </c>
      <c r="F9313" s="2" t="s">
        <v>20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</row>
    <row r="9314" spans="1:16" x14ac:dyDescent="0.55000000000000004">
      <c r="A9314" t="s">
        <v>182</v>
      </c>
      <c r="C9314" s="2">
        <v>2005</v>
      </c>
      <c r="D9314" t="s">
        <v>18</v>
      </c>
      <c r="E9314">
        <v>16</v>
      </c>
      <c r="F9314" s="2" t="s">
        <v>19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</row>
    <row r="9315" spans="1:16" x14ac:dyDescent="0.55000000000000004">
      <c r="A9315" t="s">
        <v>182</v>
      </c>
      <c r="C9315" s="2">
        <v>2005</v>
      </c>
      <c r="D9315" t="s">
        <v>18</v>
      </c>
      <c r="E9315">
        <v>17</v>
      </c>
      <c r="F9315" s="2" t="s">
        <v>19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</row>
    <row r="9316" spans="1:16" x14ac:dyDescent="0.55000000000000004">
      <c r="A9316" t="s">
        <v>182</v>
      </c>
      <c r="C9316" s="2">
        <v>2005</v>
      </c>
      <c r="D9316" t="s">
        <v>22</v>
      </c>
      <c r="E9316">
        <v>18</v>
      </c>
      <c r="F9316" s="2" t="s">
        <v>20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</row>
    <row r="9317" spans="1:16" x14ac:dyDescent="0.55000000000000004">
      <c r="A9317" t="s">
        <v>184</v>
      </c>
      <c r="B9317" t="s">
        <v>17</v>
      </c>
      <c r="C9317" s="2">
        <v>2005</v>
      </c>
      <c r="D9317" t="s">
        <v>18</v>
      </c>
      <c r="E9317">
        <v>1</v>
      </c>
      <c r="F9317" s="2" t="s">
        <v>20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</row>
    <row r="9318" spans="1:16" x14ac:dyDescent="0.55000000000000004">
      <c r="A9318" t="s">
        <v>184</v>
      </c>
      <c r="B9318" t="s">
        <v>17</v>
      </c>
      <c r="C9318" s="2">
        <v>2005</v>
      </c>
      <c r="D9318" t="s">
        <v>18</v>
      </c>
      <c r="E9318">
        <v>2</v>
      </c>
      <c r="F9318" s="2" t="s">
        <v>20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</row>
    <row r="9319" spans="1:16" x14ac:dyDescent="0.55000000000000004">
      <c r="A9319" t="s">
        <v>184</v>
      </c>
      <c r="B9319" t="s">
        <v>17</v>
      </c>
      <c r="C9319" s="2">
        <v>2005</v>
      </c>
      <c r="D9319" t="s">
        <v>18</v>
      </c>
      <c r="E9319">
        <v>3</v>
      </c>
      <c r="F9319" s="2" t="s">
        <v>20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</row>
    <row r="9320" spans="1:16" x14ac:dyDescent="0.55000000000000004">
      <c r="A9320" t="s">
        <v>184</v>
      </c>
      <c r="B9320" t="s">
        <v>17</v>
      </c>
      <c r="C9320" s="2">
        <v>2005</v>
      </c>
      <c r="D9320" t="s">
        <v>18</v>
      </c>
      <c r="E9320">
        <v>5</v>
      </c>
      <c r="F9320" s="2" t="s">
        <v>19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</row>
    <row r="9321" spans="1:16" x14ac:dyDescent="0.55000000000000004">
      <c r="A9321" t="s">
        <v>184</v>
      </c>
      <c r="B9321" t="s">
        <v>17</v>
      </c>
      <c r="C9321" s="2">
        <v>2005</v>
      </c>
      <c r="D9321" t="s">
        <v>18</v>
      </c>
      <c r="E9321">
        <v>6</v>
      </c>
      <c r="F9321" s="2" t="s">
        <v>20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</row>
    <row r="9322" spans="1:16" x14ac:dyDescent="0.55000000000000004">
      <c r="A9322" t="s">
        <v>184</v>
      </c>
      <c r="B9322" t="s">
        <v>17</v>
      </c>
      <c r="C9322" s="2">
        <v>2005</v>
      </c>
      <c r="D9322" t="s">
        <v>18</v>
      </c>
      <c r="E9322">
        <v>7</v>
      </c>
      <c r="F9322" s="2" t="s">
        <v>20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</row>
    <row r="9323" spans="1:16" x14ac:dyDescent="0.55000000000000004">
      <c r="A9323" t="s">
        <v>184</v>
      </c>
      <c r="B9323" t="s">
        <v>17</v>
      </c>
      <c r="C9323" s="2">
        <v>2005</v>
      </c>
      <c r="D9323" t="s">
        <v>18</v>
      </c>
      <c r="E9323">
        <v>8</v>
      </c>
      <c r="F9323" s="2" t="s">
        <v>20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</row>
    <row r="9324" spans="1:16" x14ac:dyDescent="0.55000000000000004">
      <c r="A9324" t="s">
        <v>184</v>
      </c>
      <c r="B9324" t="s">
        <v>17</v>
      </c>
      <c r="C9324" s="2">
        <v>2005</v>
      </c>
      <c r="D9324" t="s">
        <v>18</v>
      </c>
      <c r="E9324">
        <v>9</v>
      </c>
      <c r="F9324" s="2" t="s">
        <v>19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</row>
    <row r="9325" spans="1:16" x14ac:dyDescent="0.55000000000000004">
      <c r="A9325" t="s">
        <v>184</v>
      </c>
      <c r="B9325" t="s">
        <v>17</v>
      </c>
      <c r="C9325" s="2">
        <v>2005</v>
      </c>
      <c r="D9325" t="s">
        <v>18</v>
      </c>
      <c r="E9325">
        <v>10</v>
      </c>
      <c r="F9325" s="2" t="s">
        <v>20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</row>
    <row r="9326" spans="1:16" x14ac:dyDescent="0.55000000000000004">
      <c r="A9326" t="s">
        <v>184</v>
      </c>
      <c r="B9326" t="s">
        <v>17</v>
      </c>
      <c r="C9326" s="2">
        <v>2005</v>
      </c>
      <c r="D9326" t="s">
        <v>18</v>
      </c>
      <c r="E9326">
        <v>11</v>
      </c>
      <c r="F9326" s="2" t="s">
        <v>19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</row>
    <row r="9327" spans="1:16" x14ac:dyDescent="0.55000000000000004">
      <c r="A9327" t="s">
        <v>184</v>
      </c>
      <c r="B9327" t="s">
        <v>17</v>
      </c>
      <c r="C9327" s="2">
        <v>2005</v>
      </c>
      <c r="D9327" t="s">
        <v>18</v>
      </c>
      <c r="E9327">
        <v>12</v>
      </c>
      <c r="F9327" s="2" t="s">
        <v>20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</row>
    <row r="9328" spans="1:16" x14ac:dyDescent="0.55000000000000004">
      <c r="A9328" t="s">
        <v>184</v>
      </c>
      <c r="B9328" t="s">
        <v>17</v>
      </c>
      <c r="C9328" s="2">
        <v>2005</v>
      </c>
      <c r="D9328" t="s">
        <v>18</v>
      </c>
      <c r="E9328">
        <v>13</v>
      </c>
      <c r="F9328" s="2" t="s">
        <v>20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</row>
    <row r="9329" spans="1:16" x14ac:dyDescent="0.55000000000000004">
      <c r="A9329" t="s">
        <v>184</v>
      </c>
      <c r="B9329" t="s">
        <v>17</v>
      </c>
      <c r="C9329" s="2">
        <v>2005</v>
      </c>
      <c r="D9329" t="s">
        <v>18</v>
      </c>
      <c r="E9329">
        <v>14</v>
      </c>
      <c r="F9329" s="2" t="s">
        <v>20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</row>
    <row r="9330" spans="1:16" x14ac:dyDescent="0.55000000000000004">
      <c r="A9330" t="s">
        <v>184</v>
      </c>
      <c r="B9330" t="s">
        <v>17</v>
      </c>
      <c r="C9330" s="2">
        <v>2005</v>
      </c>
      <c r="D9330" t="s">
        <v>18</v>
      </c>
      <c r="E9330">
        <v>15</v>
      </c>
      <c r="F9330" s="2" t="s">
        <v>19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</row>
    <row r="9331" spans="1:16" x14ac:dyDescent="0.55000000000000004">
      <c r="A9331" t="s">
        <v>184</v>
      </c>
      <c r="B9331" t="s">
        <v>17</v>
      </c>
      <c r="C9331" s="2">
        <v>2005</v>
      </c>
      <c r="D9331" t="s">
        <v>18</v>
      </c>
      <c r="E9331">
        <v>16</v>
      </c>
      <c r="F9331" s="2" t="s">
        <v>20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</row>
    <row r="9332" spans="1:16" x14ac:dyDescent="0.55000000000000004">
      <c r="A9332" t="s">
        <v>184</v>
      </c>
      <c r="B9332" t="s">
        <v>17</v>
      </c>
      <c r="C9332" s="2">
        <v>2005</v>
      </c>
      <c r="D9332" t="s">
        <v>18</v>
      </c>
      <c r="E9332">
        <v>17</v>
      </c>
      <c r="F9332" s="2" t="s">
        <v>19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</row>
    <row r="9333" spans="1:16" x14ac:dyDescent="0.55000000000000004">
      <c r="A9333" t="s">
        <v>185</v>
      </c>
      <c r="C9333" s="2">
        <v>2005</v>
      </c>
      <c r="D9333" t="s">
        <v>18</v>
      </c>
      <c r="E9333">
        <v>1</v>
      </c>
      <c r="F9333" s="2" t="s">
        <v>19</v>
      </c>
      <c r="G9333" s="2">
        <v>1</v>
      </c>
      <c r="H9333" s="2">
        <v>15</v>
      </c>
      <c r="I9333" s="2">
        <v>53.6</v>
      </c>
      <c r="J9333" s="2">
        <v>167</v>
      </c>
      <c r="K9333" s="2">
        <v>2</v>
      </c>
      <c r="L9333" s="2">
        <v>0</v>
      </c>
      <c r="M9333" s="2">
        <v>2</v>
      </c>
      <c r="N9333" s="2">
        <v>14</v>
      </c>
      <c r="O9333" s="2">
        <v>0</v>
      </c>
      <c r="P9333" s="2">
        <v>1</v>
      </c>
    </row>
    <row r="9334" spans="1:16" x14ac:dyDescent="0.55000000000000004">
      <c r="A9334" t="s">
        <v>185</v>
      </c>
      <c r="C9334" s="2">
        <v>2005</v>
      </c>
      <c r="D9334" t="s">
        <v>18</v>
      </c>
      <c r="E9334">
        <v>2</v>
      </c>
      <c r="F9334" s="2" t="s">
        <v>20</v>
      </c>
      <c r="G9334" s="2">
        <v>1</v>
      </c>
      <c r="H9334" s="2">
        <v>19</v>
      </c>
      <c r="I9334" s="2">
        <v>51.4</v>
      </c>
      <c r="J9334" s="2">
        <v>196</v>
      </c>
      <c r="K9334" s="2">
        <v>1</v>
      </c>
      <c r="L9334" s="2">
        <v>5</v>
      </c>
      <c r="M9334" s="2">
        <v>3</v>
      </c>
      <c r="N9334" s="2">
        <v>-6</v>
      </c>
      <c r="O9334" s="2">
        <v>0</v>
      </c>
      <c r="P9334" s="2">
        <v>0</v>
      </c>
    </row>
    <row r="9335" spans="1:16" x14ac:dyDescent="0.55000000000000004">
      <c r="A9335" t="s">
        <v>185</v>
      </c>
      <c r="C9335" s="2">
        <v>2005</v>
      </c>
      <c r="D9335" t="s">
        <v>18</v>
      </c>
      <c r="E9335">
        <v>4</v>
      </c>
      <c r="F9335" s="2" t="s">
        <v>20</v>
      </c>
      <c r="G9335" s="2">
        <v>1</v>
      </c>
      <c r="H9335" s="2">
        <v>15</v>
      </c>
      <c r="I9335" s="2">
        <v>55.6</v>
      </c>
      <c r="J9335" s="2">
        <v>137</v>
      </c>
      <c r="K9335" s="2">
        <v>0</v>
      </c>
      <c r="L9335" s="2">
        <v>0</v>
      </c>
      <c r="M9335" s="2">
        <v>2</v>
      </c>
      <c r="N9335" s="2">
        <v>12</v>
      </c>
      <c r="O9335" s="2">
        <v>0</v>
      </c>
      <c r="P9335" s="2">
        <v>0</v>
      </c>
    </row>
    <row r="9336" spans="1:16" x14ac:dyDescent="0.55000000000000004">
      <c r="A9336" t="s">
        <v>185</v>
      </c>
      <c r="C9336" s="2">
        <v>2005</v>
      </c>
      <c r="D9336" t="s">
        <v>18</v>
      </c>
      <c r="E9336">
        <v>5</v>
      </c>
      <c r="F9336" s="2" t="s">
        <v>19</v>
      </c>
      <c r="G9336" s="2">
        <v>1</v>
      </c>
      <c r="H9336" s="2">
        <v>10</v>
      </c>
      <c r="I9336" s="2">
        <v>43.5</v>
      </c>
      <c r="J9336" s="2">
        <v>97</v>
      </c>
      <c r="K9336" s="2">
        <v>1</v>
      </c>
      <c r="L9336" s="2">
        <v>2</v>
      </c>
      <c r="M9336" s="2">
        <v>1</v>
      </c>
      <c r="N9336" s="2">
        <v>2</v>
      </c>
      <c r="O9336" s="2">
        <v>0</v>
      </c>
      <c r="P9336" s="2">
        <v>1</v>
      </c>
    </row>
    <row r="9337" spans="1:16" x14ac:dyDescent="0.55000000000000004">
      <c r="A9337" t="s">
        <v>185</v>
      </c>
      <c r="C9337" s="2">
        <v>2005</v>
      </c>
      <c r="D9337" t="s">
        <v>18</v>
      </c>
      <c r="E9337">
        <v>6</v>
      </c>
      <c r="F9337" s="2" t="s">
        <v>20</v>
      </c>
      <c r="G9337" s="2">
        <v>1</v>
      </c>
      <c r="H9337" s="2">
        <v>17</v>
      </c>
      <c r="I9337" s="2">
        <v>60.7</v>
      </c>
      <c r="J9337" s="2">
        <v>201</v>
      </c>
      <c r="K9337" s="2">
        <v>0</v>
      </c>
      <c r="L9337" s="2">
        <v>1</v>
      </c>
      <c r="M9337" s="2">
        <v>6</v>
      </c>
      <c r="N9337" s="2">
        <v>12</v>
      </c>
      <c r="O9337" s="2">
        <v>0</v>
      </c>
      <c r="P9337" s="2">
        <v>2</v>
      </c>
    </row>
    <row r="9338" spans="1:16" x14ac:dyDescent="0.55000000000000004">
      <c r="A9338" t="s">
        <v>185</v>
      </c>
      <c r="C9338" s="2">
        <v>2005</v>
      </c>
      <c r="D9338" t="s">
        <v>18</v>
      </c>
      <c r="E9338">
        <v>7</v>
      </c>
      <c r="F9338" s="2" t="s">
        <v>19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</row>
    <row r="9339" spans="1:16" x14ac:dyDescent="0.55000000000000004">
      <c r="A9339" t="s">
        <v>185</v>
      </c>
      <c r="C9339" s="2">
        <v>2005</v>
      </c>
      <c r="D9339" t="s">
        <v>18</v>
      </c>
      <c r="E9339">
        <v>8</v>
      </c>
      <c r="F9339" s="2" t="s">
        <v>20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</row>
    <row r="9340" spans="1:16" x14ac:dyDescent="0.55000000000000004">
      <c r="A9340" t="s">
        <v>185</v>
      </c>
      <c r="C9340" s="2">
        <v>2005</v>
      </c>
      <c r="D9340" t="s">
        <v>18</v>
      </c>
      <c r="E9340">
        <v>9</v>
      </c>
      <c r="F9340" s="2" t="s">
        <v>20</v>
      </c>
      <c r="G9340" s="2">
        <v>1</v>
      </c>
      <c r="H9340" s="2">
        <v>28</v>
      </c>
      <c r="I9340" s="2">
        <v>58.3</v>
      </c>
      <c r="J9340" s="2">
        <v>263</v>
      </c>
      <c r="K9340" s="2">
        <v>1</v>
      </c>
      <c r="L9340" s="2">
        <v>2</v>
      </c>
      <c r="M9340" s="2">
        <v>4</v>
      </c>
      <c r="N9340" s="2">
        <v>17</v>
      </c>
      <c r="O9340" s="2">
        <v>0</v>
      </c>
      <c r="P9340" s="2">
        <v>1</v>
      </c>
    </row>
    <row r="9341" spans="1:16" x14ac:dyDescent="0.55000000000000004">
      <c r="A9341" t="s">
        <v>185</v>
      </c>
      <c r="C9341" s="2">
        <v>2005</v>
      </c>
      <c r="D9341" t="s">
        <v>18</v>
      </c>
      <c r="E9341">
        <v>10</v>
      </c>
      <c r="F9341" s="2" t="s">
        <v>19</v>
      </c>
      <c r="G9341" s="2">
        <v>1</v>
      </c>
      <c r="H9341" s="2">
        <v>21</v>
      </c>
      <c r="I9341" s="2">
        <v>67.7</v>
      </c>
      <c r="J9341" s="2">
        <v>231</v>
      </c>
      <c r="K9341" s="2">
        <v>3</v>
      </c>
      <c r="L9341" s="2">
        <v>0</v>
      </c>
      <c r="M9341" s="2">
        <v>1</v>
      </c>
      <c r="N9341" s="2">
        <v>13</v>
      </c>
      <c r="O9341" s="2">
        <v>0</v>
      </c>
      <c r="P9341" s="2">
        <v>0</v>
      </c>
    </row>
    <row r="9342" spans="1:16" x14ac:dyDescent="0.55000000000000004">
      <c r="A9342" t="s">
        <v>185</v>
      </c>
      <c r="C9342" s="2">
        <v>2005</v>
      </c>
      <c r="D9342" t="s">
        <v>18</v>
      </c>
      <c r="E9342">
        <v>11</v>
      </c>
      <c r="F9342" s="2" t="s">
        <v>20</v>
      </c>
      <c r="G9342" s="2">
        <v>1</v>
      </c>
      <c r="H9342" s="2">
        <v>17</v>
      </c>
      <c r="I9342" s="2">
        <v>68</v>
      </c>
      <c r="J9342" s="2">
        <v>169</v>
      </c>
      <c r="K9342" s="2">
        <v>0</v>
      </c>
      <c r="L9342" s="2">
        <v>0</v>
      </c>
      <c r="M9342" s="2">
        <v>1</v>
      </c>
      <c r="N9342" s="2">
        <v>5</v>
      </c>
      <c r="O9342" s="2">
        <v>0</v>
      </c>
      <c r="P9342" s="2">
        <v>1</v>
      </c>
    </row>
    <row r="9343" spans="1:16" x14ac:dyDescent="0.55000000000000004">
      <c r="A9343" t="s">
        <v>185</v>
      </c>
      <c r="C9343" s="2">
        <v>2005</v>
      </c>
      <c r="D9343" t="s">
        <v>18</v>
      </c>
      <c r="E9343">
        <v>12</v>
      </c>
      <c r="F9343" s="2" t="s">
        <v>20</v>
      </c>
      <c r="G9343" s="2">
        <v>1</v>
      </c>
      <c r="H9343" s="2">
        <v>6</v>
      </c>
      <c r="I9343" s="2">
        <v>46.2</v>
      </c>
      <c r="J9343" s="2">
        <v>61</v>
      </c>
      <c r="K9343" s="2">
        <v>0</v>
      </c>
      <c r="L9343" s="2">
        <v>1</v>
      </c>
      <c r="M9343" s="2">
        <v>2</v>
      </c>
      <c r="N9343" s="2">
        <v>0</v>
      </c>
      <c r="O9343" s="2">
        <v>0</v>
      </c>
      <c r="P9343" s="2">
        <v>1</v>
      </c>
    </row>
    <row r="9344" spans="1:16" x14ac:dyDescent="0.55000000000000004">
      <c r="A9344" t="s">
        <v>185</v>
      </c>
      <c r="C9344" s="2">
        <v>2005</v>
      </c>
      <c r="D9344" t="s">
        <v>18</v>
      </c>
      <c r="E9344">
        <v>13</v>
      </c>
      <c r="F9344" s="2" t="s">
        <v>20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</row>
    <row r="9345" spans="1:16" x14ac:dyDescent="0.55000000000000004">
      <c r="A9345" t="s">
        <v>185</v>
      </c>
      <c r="C9345" s="2">
        <v>2005</v>
      </c>
      <c r="D9345" t="s">
        <v>18</v>
      </c>
      <c r="E9345">
        <v>14</v>
      </c>
      <c r="F9345" s="2" t="s">
        <v>20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</row>
    <row r="9346" spans="1:16" x14ac:dyDescent="0.55000000000000004">
      <c r="A9346" t="s">
        <v>185</v>
      </c>
      <c r="C9346" s="2">
        <v>2005</v>
      </c>
      <c r="D9346" t="s">
        <v>18</v>
      </c>
      <c r="E9346">
        <v>15</v>
      </c>
      <c r="F9346" s="2" t="s">
        <v>20</v>
      </c>
      <c r="G9346" s="2">
        <v>0</v>
      </c>
      <c r="H9346" s="2">
        <v>6</v>
      </c>
      <c r="I9346" s="2">
        <v>85.7</v>
      </c>
      <c r="J9346" s="2">
        <v>77</v>
      </c>
      <c r="K9346" s="2">
        <v>1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</row>
    <row r="9347" spans="1:16" x14ac:dyDescent="0.55000000000000004">
      <c r="A9347" t="s">
        <v>185</v>
      </c>
      <c r="C9347" s="2">
        <v>2005</v>
      </c>
      <c r="D9347" t="s">
        <v>18</v>
      </c>
      <c r="E9347">
        <v>16</v>
      </c>
      <c r="F9347" s="2" t="s">
        <v>19</v>
      </c>
      <c r="G9347" s="2">
        <v>1</v>
      </c>
      <c r="H9347" s="2">
        <v>17</v>
      </c>
      <c r="I9347" s="2">
        <v>56.7</v>
      </c>
      <c r="J9347" s="2">
        <v>210</v>
      </c>
      <c r="K9347" s="2">
        <v>0</v>
      </c>
      <c r="L9347" s="2">
        <v>1</v>
      </c>
      <c r="M9347" s="2">
        <v>1</v>
      </c>
      <c r="N9347" s="2">
        <v>0</v>
      </c>
      <c r="O9347" s="2">
        <v>0</v>
      </c>
      <c r="P9347" s="2">
        <v>0</v>
      </c>
    </row>
    <row r="9348" spans="1:16" x14ac:dyDescent="0.55000000000000004">
      <c r="A9348" t="s">
        <v>185</v>
      </c>
      <c r="C9348" s="2">
        <v>2005</v>
      </c>
      <c r="D9348" t="s">
        <v>18</v>
      </c>
      <c r="E9348">
        <v>17</v>
      </c>
      <c r="F9348" s="2" t="s">
        <v>20</v>
      </c>
      <c r="G9348" s="2">
        <v>1</v>
      </c>
      <c r="H9348" s="2">
        <v>17</v>
      </c>
      <c r="I9348" s="2">
        <v>51.5</v>
      </c>
      <c r="J9348" s="2">
        <v>212</v>
      </c>
      <c r="K9348" s="2">
        <v>3</v>
      </c>
      <c r="L9348" s="2">
        <v>0</v>
      </c>
      <c r="M9348" s="2">
        <v>1</v>
      </c>
      <c r="N9348" s="2">
        <v>11</v>
      </c>
      <c r="O9348" s="2">
        <v>0</v>
      </c>
      <c r="P9348" s="2">
        <v>0</v>
      </c>
    </row>
    <row r="9349" spans="1:16" x14ac:dyDescent="0.55000000000000004">
      <c r="A9349" t="s">
        <v>37</v>
      </c>
      <c r="C9349" s="2">
        <v>2005</v>
      </c>
      <c r="D9349" t="s">
        <v>18</v>
      </c>
      <c r="E9349">
        <v>1</v>
      </c>
      <c r="F9349" s="2" t="s">
        <v>19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</row>
    <row r="9350" spans="1:16" x14ac:dyDescent="0.55000000000000004">
      <c r="A9350" t="s">
        <v>37</v>
      </c>
      <c r="C9350" s="2">
        <v>2005</v>
      </c>
      <c r="D9350" t="s">
        <v>18</v>
      </c>
      <c r="E9350">
        <v>2</v>
      </c>
      <c r="F9350" s="2" t="s">
        <v>20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</row>
    <row r="9351" spans="1:16" x14ac:dyDescent="0.55000000000000004">
      <c r="A9351" t="s">
        <v>37</v>
      </c>
      <c r="C9351" s="2">
        <v>2005</v>
      </c>
      <c r="D9351" t="s">
        <v>18</v>
      </c>
      <c r="E9351">
        <v>3</v>
      </c>
      <c r="F9351" s="2" t="s">
        <v>20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</row>
    <row r="9352" spans="1:16" x14ac:dyDescent="0.55000000000000004">
      <c r="A9352" t="s">
        <v>37</v>
      </c>
      <c r="C9352" s="2">
        <v>2005</v>
      </c>
      <c r="D9352" t="s">
        <v>18</v>
      </c>
      <c r="E9352">
        <v>4</v>
      </c>
      <c r="F9352" s="2" t="s">
        <v>20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</row>
    <row r="9353" spans="1:16" x14ac:dyDescent="0.55000000000000004">
      <c r="A9353" t="s">
        <v>37</v>
      </c>
      <c r="C9353" s="2">
        <v>2005</v>
      </c>
      <c r="D9353" t="s">
        <v>18</v>
      </c>
      <c r="E9353">
        <v>5</v>
      </c>
      <c r="F9353" s="2" t="s">
        <v>19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</row>
    <row r="9354" spans="1:16" x14ac:dyDescent="0.55000000000000004">
      <c r="A9354" t="s">
        <v>37</v>
      </c>
      <c r="C9354" s="2">
        <v>2005</v>
      </c>
      <c r="D9354" t="s">
        <v>18</v>
      </c>
      <c r="E9354">
        <v>6</v>
      </c>
      <c r="F9354" s="2" t="s">
        <v>19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</row>
    <row r="9355" spans="1:16" x14ac:dyDescent="0.55000000000000004">
      <c r="A9355" t="s">
        <v>37</v>
      </c>
      <c r="C9355" s="2">
        <v>2005</v>
      </c>
      <c r="D9355" t="s">
        <v>18</v>
      </c>
      <c r="E9355">
        <v>7</v>
      </c>
      <c r="F9355" s="2" t="s">
        <v>20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</row>
    <row r="9356" spans="1:16" x14ac:dyDescent="0.55000000000000004">
      <c r="A9356" t="s">
        <v>37</v>
      </c>
      <c r="C9356" s="2">
        <v>2005</v>
      </c>
      <c r="D9356" t="s">
        <v>18</v>
      </c>
      <c r="E9356">
        <v>8</v>
      </c>
      <c r="F9356" s="2" t="s">
        <v>20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</row>
    <row r="9357" spans="1:16" x14ac:dyDescent="0.55000000000000004">
      <c r="A9357" t="s">
        <v>37</v>
      </c>
      <c r="C9357" s="2">
        <v>2005</v>
      </c>
      <c r="D9357" t="s">
        <v>18</v>
      </c>
      <c r="E9357">
        <v>10</v>
      </c>
      <c r="F9357" s="2" t="s">
        <v>19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</row>
    <row r="9358" spans="1:16" x14ac:dyDescent="0.55000000000000004">
      <c r="A9358" t="s">
        <v>37</v>
      </c>
      <c r="C9358" s="2">
        <v>2005</v>
      </c>
      <c r="D9358" t="s">
        <v>18</v>
      </c>
      <c r="E9358">
        <v>11</v>
      </c>
      <c r="F9358" s="2" t="s">
        <v>20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</row>
    <row r="9359" spans="1:16" x14ac:dyDescent="0.55000000000000004">
      <c r="A9359" t="s">
        <v>37</v>
      </c>
      <c r="C9359" s="2">
        <v>2005</v>
      </c>
      <c r="D9359" t="s">
        <v>18</v>
      </c>
      <c r="E9359">
        <v>12</v>
      </c>
      <c r="F9359" s="2" t="s">
        <v>20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</row>
    <row r="9360" spans="1:16" x14ac:dyDescent="0.55000000000000004">
      <c r="A9360" t="s">
        <v>37</v>
      </c>
      <c r="C9360" s="2">
        <v>2005</v>
      </c>
      <c r="D9360" t="s">
        <v>18</v>
      </c>
      <c r="E9360">
        <v>13</v>
      </c>
      <c r="F9360" s="2" t="s">
        <v>20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</row>
    <row r="9361" spans="1:16" x14ac:dyDescent="0.55000000000000004">
      <c r="A9361" t="s">
        <v>37</v>
      </c>
      <c r="C9361" s="2">
        <v>2005</v>
      </c>
      <c r="D9361" t="s">
        <v>18</v>
      </c>
      <c r="E9361">
        <v>14</v>
      </c>
      <c r="F9361" s="2" t="s">
        <v>20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</row>
    <row r="9362" spans="1:16" x14ac:dyDescent="0.55000000000000004">
      <c r="A9362" t="s">
        <v>37</v>
      </c>
      <c r="C9362" s="2">
        <v>2005</v>
      </c>
      <c r="D9362" t="s">
        <v>18</v>
      </c>
      <c r="E9362">
        <v>15</v>
      </c>
      <c r="F9362" s="2" t="s">
        <v>20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</row>
    <row r="9363" spans="1:16" x14ac:dyDescent="0.55000000000000004">
      <c r="A9363" t="s">
        <v>37</v>
      </c>
      <c r="C9363" s="2">
        <v>2005</v>
      </c>
      <c r="D9363" t="s">
        <v>18</v>
      </c>
      <c r="E9363">
        <v>16</v>
      </c>
      <c r="F9363" s="2" t="s">
        <v>19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</row>
    <row r="9364" spans="1:16" x14ac:dyDescent="0.55000000000000004">
      <c r="A9364" t="s">
        <v>37</v>
      </c>
      <c r="C9364" s="2">
        <v>2005</v>
      </c>
      <c r="D9364" t="s">
        <v>18</v>
      </c>
      <c r="E9364">
        <v>17</v>
      </c>
      <c r="F9364" s="2" t="s">
        <v>20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</row>
    <row r="9365" spans="1:16" x14ac:dyDescent="0.55000000000000004">
      <c r="A9365" t="s">
        <v>196</v>
      </c>
      <c r="C9365" s="2">
        <v>2005</v>
      </c>
      <c r="D9365" t="s">
        <v>18</v>
      </c>
      <c r="E9365">
        <v>1</v>
      </c>
      <c r="F9365" s="2" t="s">
        <v>20</v>
      </c>
      <c r="G9365" s="2">
        <v>1</v>
      </c>
      <c r="H9365" s="2">
        <v>19</v>
      </c>
      <c r="I9365" s="2">
        <v>61.3</v>
      </c>
      <c r="J9365" s="2">
        <v>212</v>
      </c>
      <c r="K9365" s="2">
        <v>1</v>
      </c>
      <c r="L9365" s="2">
        <v>2</v>
      </c>
      <c r="M9365" s="2">
        <v>1</v>
      </c>
      <c r="N9365" s="2">
        <v>17</v>
      </c>
      <c r="O9365" s="2">
        <v>0</v>
      </c>
      <c r="P9365" s="2">
        <v>1</v>
      </c>
    </row>
    <row r="9366" spans="1:16" x14ac:dyDescent="0.55000000000000004">
      <c r="A9366" t="s">
        <v>196</v>
      </c>
      <c r="C9366" s="2">
        <v>2005</v>
      </c>
      <c r="D9366" t="s">
        <v>18</v>
      </c>
      <c r="E9366">
        <v>2</v>
      </c>
      <c r="F9366" s="2" t="s">
        <v>19</v>
      </c>
      <c r="G9366" s="2">
        <v>1</v>
      </c>
      <c r="H9366" s="2">
        <v>11</v>
      </c>
      <c r="I9366" s="2">
        <v>42.3</v>
      </c>
      <c r="J9366" s="2">
        <v>154</v>
      </c>
      <c r="K9366" s="2">
        <v>0</v>
      </c>
      <c r="L9366" s="2">
        <v>1</v>
      </c>
      <c r="M9366" s="2">
        <v>1</v>
      </c>
      <c r="N9366" s="2">
        <v>-2</v>
      </c>
      <c r="O9366" s="2">
        <v>0</v>
      </c>
      <c r="P9366" s="2">
        <v>0</v>
      </c>
    </row>
    <row r="9367" spans="1:16" x14ac:dyDescent="0.55000000000000004">
      <c r="A9367" t="s">
        <v>196</v>
      </c>
      <c r="C9367" s="2">
        <v>2005</v>
      </c>
      <c r="D9367" t="s">
        <v>18</v>
      </c>
      <c r="E9367">
        <v>3</v>
      </c>
      <c r="F9367" s="2" t="s">
        <v>20</v>
      </c>
      <c r="G9367" s="2">
        <v>1</v>
      </c>
      <c r="H9367" s="2">
        <v>19</v>
      </c>
      <c r="I9367" s="2">
        <v>54.3</v>
      </c>
      <c r="J9367" s="2">
        <v>285</v>
      </c>
      <c r="K9367" s="2">
        <v>3</v>
      </c>
      <c r="L9367" s="2">
        <v>1</v>
      </c>
      <c r="M9367" s="2">
        <v>4</v>
      </c>
      <c r="N9367" s="2">
        <v>0</v>
      </c>
      <c r="O9367" s="2">
        <v>0</v>
      </c>
      <c r="P9367" s="2">
        <v>1</v>
      </c>
    </row>
    <row r="9368" spans="1:16" x14ac:dyDescent="0.55000000000000004">
      <c r="A9368" t="s">
        <v>196</v>
      </c>
      <c r="C9368" s="2">
        <v>2005</v>
      </c>
      <c r="D9368" t="s">
        <v>18</v>
      </c>
      <c r="E9368">
        <v>4</v>
      </c>
      <c r="F9368" s="2" t="s">
        <v>19</v>
      </c>
      <c r="G9368" s="2">
        <v>1</v>
      </c>
      <c r="H9368" s="2">
        <v>17</v>
      </c>
      <c r="I9368" s="2">
        <v>70.8</v>
      </c>
      <c r="J9368" s="2">
        <v>206</v>
      </c>
      <c r="K9368" s="2">
        <v>2</v>
      </c>
      <c r="L9368" s="2">
        <v>0</v>
      </c>
      <c r="M9368" s="2">
        <v>2</v>
      </c>
      <c r="N9368" s="2">
        <v>-3</v>
      </c>
      <c r="O9368" s="2">
        <v>0</v>
      </c>
      <c r="P9368" s="2">
        <v>1</v>
      </c>
    </row>
    <row r="9369" spans="1:16" x14ac:dyDescent="0.55000000000000004">
      <c r="A9369" t="s">
        <v>196</v>
      </c>
      <c r="C9369" s="2">
        <v>2005</v>
      </c>
      <c r="D9369" t="s">
        <v>18</v>
      </c>
      <c r="E9369">
        <v>5</v>
      </c>
      <c r="F9369" s="2" t="s">
        <v>19</v>
      </c>
      <c r="G9369" s="2">
        <v>1</v>
      </c>
      <c r="H9369" s="2">
        <v>18</v>
      </c>
      <c r="I9369" s="2">
        <v>62.1</v>
      </c>
      <c r="J9369" s="2">
        <v>243</v>
      </c>
      <c r="K9369" s="2">
        <v>2</v>
      </c>
      <c r="L9369" s="2">
        <v>1</v>
      </c>
      <c r="M9369" s="2">
        <v>0</v>
      </c>
      <c r="N9369" s="2">
        <v>-1</v>
      </c>
      <c r="O9369" s="2">
        <v>0</v>
      </c>
      <c r="P9369" s="2">
        <v>0</v>
      </c>
    </row>
    <row r="9370" spans="1:16" x14ac:dyDescent="0.55000000000000004">
      <c r="A9370" t="s">
        <v>196</v>
      </c>
      <c r="C9370" s="2">
        <v>2005</v>
      </c>
      <c r="D9370" t="s">
        <v>18</v>
      </c>
      <c r="E9370">
        <v>6</v>
      </c>
      <c r="F9370" s="2" t="s">
        <v>19</v>
      </c>
      <c r="G9370" s="2">
        <v>1</v>
      </c>
      <c r="H9370" s="2">
        <v>15</v>
      </c>
      <c r="I9370" s="2">
        <v>60</v>
      </c>
      <c r="J9370" s="2">
        <v>236</v>
      </c>
      <c r="K9370" s="2">
        <v>2</v>
      </c>
      <c r="L9370" s="2">
        <v>3</v>
      </c>
      <c r="M9370" s="2">
        <v>2</v>
      </c>
      <c r="N9370" s="2">
        <v>5</v>
      </c>
      <c r="O9370" s="2">
        <v>0</v>
      </c>
      <c r="P9370" s="2">
        <v>0</v>
      </c>
    </row>
    <row r="9371" spans="1:16" x14ac:dyDescent="0.55000000000000004">
      <c r="A9371" t="s">
        <v>196</v>
      </c>
      <c r="C9371" s="2">
        <v>2005</v>
      </c>
      <c r="D9371" t="s">
        <v>18</v>
      </c>
      <c r="E9371">
        <v>8</v>
      </c>
      <c r="F9371" s="2" t="s">
        <v>19</v>
      </c>
      <c r="G9371" s="2">
        <v>1</v>
      </c>
      <c r="H9371" s="2">
        <v>21</v>
      </c>
      <c r="I9371" s="2">
        <v>70</v>
      </c>
      <c r="J9371" s="2">
        <v>341</v>
      </c>
      <c r="K9371" s="2">
        <v>3</v>
      </c>
      <c r="L9371" s="2">
        <v>0</v>
      </c>
      <c r="M9371" s="2">
        <v>1</v>
      </c>
      <c r="N9371" s="2">
        <v>2</v>
      </c>
      <c r="O9371" s="2">
        <v>0</v>
      </c>
      <c r="P9371" s="2">
        <v>0</v>
      </c>
    </row>
    <row r="9372" spans="1:16" x14ac:dyDescent="0.55000000000000004">
      <c r="A9372" t="s">
        <v>196</v>
      </c>
      <c r="C9372" s="2">
        <v>2005</v>
      </c>
      <c r="D9372" t="s">
        <v>18</v>
      </c>
      <c r="E9372">
        <v>9</v>
      </c>
      <c r="F9372" s="2" t="s">
        <v>19</v>
      </c>
      <c r="G9372" s="2">
        <v>1</v>
      </c>
      <c r="H9372" s="2">
        <v>11</v>
      </c>
      <c r="I9372" s="2">
        <v>61.1</v>
      </c>
      <c r="J9372" s="2">
        <v>216</v>
      </c>
      <c r="K9372" s="2">
        <v>1</v>
      </c>
      <c r="L9372" s="2">
        <v>0</v>
      </c>
      <c r="M9372" s="2">
        <v>1</v>
      </c>
      <c r="N9372" s="2">
        <v>0</v>
      </c>
      <c r="O9372" s="2">
        <v>0</v>
      </c>
      <c r="P9372" s="2">
        <v>0</v>
      </c>
    </row>
    <row r="9373" spans="1:16" x14ac:dyDescent="0.55000000000000004">
      <c r="A9373" t="s">
        <v>196</v>
      </c>
      <c r="C9373" s="2">
        <v>2005</v>
      </c>
      <c r="D9373" t="s">
        <v>18</v>
      </c>
      <c r="E9373">
        <v>10</v>
      </c>
      <c r="F9373" s="2" t="s">
        <v>19</v>
      </c>
      <c r="G9373" s="2">
        <v>1</v>
      </c>
      <c r="H9373" s="2">
        <v>10</v>
      </c>
      <c r="I9373" s="2">
        <v>50</v>
      </c>
      <c r="J9373" s="2">
        <v>119</v>
      </c>
      <c r="K9373" s="2">
        <v>1</v>
      </c>
      <c r="L9373" s="2">
        <v>2</v>
      </c>
      <c r="M9373" s="2">
        <v>0</v>
      </c>
      <c r="N9373" s="2">
        <v>-2</v>
      </c>
      <c r="O9373" s="2">
        <v>0</v>
      </c>
      <c r="P9373" s="2">
        <v>0</v>
      </c>
    </row>
    <row r="9374" spans="1:16" x14ac:dyDescent="0.55000000000000004">
      <c r="A9374" t="s">
        <v>196</v>
      </c>
      <c r="C9374" s="2">
        <v>2005</v>
      </c>
      <c r="D9374" t="s">
        <v>18</v>
      </c>
      <c r="E9374">
        <v>11</v>
      </c>
      <c r="F9374" s="2" t="s">
        <v>20</v>
      </c>
      <c r="G9374" s="2">
        <v>1</v>
      </c>
      <c r="H9374" s="2">
        <v>22</v>
      </c>
      <c r="I9374" s="2">
        <v>57.9</v>
      </c>
      <c r="J9374" s="2">
        <v>235</v>
      </c>
      <c r="K9374" s="2">
        <v>0</v>
      </c>
      <c r="L9374" s="2">
        <v>2</v>
      </c>
      <c r="M9374" s="2">
        <v>8</v>
      </c>
      <c r="N9374" s="2">
        <v>8</v>
      </c>
      <c r="O9374" s="2">
        <v>0</v>
      </c>
      <c r="P9374" s="2">
        <v>2</v>
      </c>
    </row>
    <row r="9375" spans="1:16" x14ac:dyDescent="0.55000000000000004">
      <c r="A9375" t="s">
        <v>196</v>
      </c>
      <c r="C9375" s="2">
        <v>2005</v>
      </c>
      <c r="D9375" t="s">
        <v>18</v>
      </c>
      <c r="E9375">
        <v>12</v>
      </c>
      <c r="F9375" s="2" t="s">
        <v>19</v>
      </c>
      <c r="G9375" s="2">
        <v>1</v>
      </c>
      <c r="H9375" s="2">
        <v>20</v>
      </c>
      <c r="I9375" s="2">
        <v>74.099999999999994</v>
      </c>
      <c r="J9375" s="2">
        <v>191</v>
      </c>
      <c r="K9375" s="2">
        <v>1</v>
      </c>
      <c r="L9375" s="2">
        <v>0</v>
      </c>
      <c r="M9375" s="2">
        <v>1</v>
      </c>
      <c r="N9375" s="2">
        <v>-1</v>
      </c>
      <c r="O9375" s="2">
        <v>0</v>
      </c>
      <c r="P9375" s="2">
        <v>1</v>
      </c>
    </row>
    <row r="9376" spans="1:16" x14ac:dyDescent="0.55000000000000004">
      <c r="A9376" t="s">
        <v>196</v>
      </c>
      <c r="C9376" s="2">
        <v>2005</v>
      </c>
      <c r="D9376" t="s">
        <v>18</v>
      </c>
      <c r="E9376">
        <v>13</v>
      </c>
      <c r="F9376" s="2" t="s">
        <v>19</v>
      </c>
      <c r="G9376" s="2">
        <v>1</v>
      </c>
      <c r="H9376" s="2">
        <v>17</v>
      </c>
      <c r="I9376" s="2">
        <v>63</v>
      </c>
      <c r="J9376" s="2">
        <v>164</v>
      </c>
      <c r="K9376" s="2">
        <v>2</v>
      </c>
      <c r="L9376" s="2">
        <v>1</v>
      </c>
      <c r="M9376" s="2">
        <v>0</v>
      </c>
      <c r="N9376" s="2">
        <v>1</v>
      </c>
      <c r="O9376" s="2">
        <v>0</v>
      </c>
      <c r="P9376" s="2">
        <v>1</v>
      </c>
    </row>
    <row r="9377" spans="1:16" x14ac:dyDescent="0.55000000000000004">
      <c r="A9377" t="s">
        <v>196</v>
      </c>
      <c r="C9377" s="2">
        <v>2005</v>
      </c>
      <c r="D9377" t="s">
        <v>18</v>
      </c>
      <c r="E9377">
        <v>14</v>
      </c>
      <c r="F9377" s="2" t="s">
        <v>20</v>
      </c>
      <c r="G9377" s="2">
        <v>1</v>
      </c>
      <c r="H9377" s="2">
        <v>21</v>
      </c>
      <c r="I9377" s="2">
        <v>63.6</v>
      </c>
      <c r="J9377" s="2">
        <v>220</v>
      </c>
      <c r="K9377" s="2">
        <v>1</v>
      </c>
      <c r="L9377" s="2">
        <v>1</v>
      </c>
      <c r="M9377" s="2">
        <v>2</v>
      </c>
      <c r="N9377" s="2">
        <v>6</v>
      </c>
      <c r="O9377" s="2">
        <v>0</v>
      </c>
      <c r="P9377" s="2">
        <v>1</v>
      </c>
    </row>
    <row r="9378" spans="1:16" x14ac:dyDescent="0.55000000000000004">
      <c r="A9378" t="s">
        <v>196</v>
      </c>
      <c r="C9378" s="2">
        <v>2005</v>
      </c>
      <c r="D9378" t="s">
        <v>18</v>
      </c>
      <c r="E9378">
        <v>15</v>
      </c>
      <c r="F9378" s="2" t="s">
        <v>19</v>
      </c>
      <c r="G9378" s="2">
        <v>1</v>
      </c>
      <c r="H9378" s="2">
        <v>13</v>
      </c>
      <c r="I9378" s="2">
        <v>61.9</v>
      </c>
      <c r="J9378" s="2">
        <v>176</v>
      </c>
      <c r="K9378" s="2">
        <v>1</v>
      </c>
      <c r="L9378" s="2">
        <v>1</v>
      </c>
      <c r="M9378" s="2">
        <v>1</v>
      </c>
      <c r="N9378" s="2">
        <v>2</v>
      </c>
      <c r="O9378" s="2">
        <v>1</v>
      </c>
      <c r="P9378" s="2">
        <v>1</v>
      </c>
    </row>
    <row r="9379" spans="1:16" x14ac:dyDescent="0.55000000000000004">
      <c r="A9379" t="s">
        <v>196</v>
      </c>
      <c r="C9379" s="2">
        <v>2005</v>
      </c>
      <c r="D9379" t="s">
        <v>18</v>
      </c>
      <c r="E9379">
        <v>16</v>
      </c>
      <c r="F9379" s="2" t="s">
        <v>20</v>
      </c>
      <c r="G9379" s="2">
        <v>1</v>
      </c>
      <c r="H9379" s="2">
        <v>14</v>
      </c>
      <c r="I9379" s="2">
        <v>45.2</v>
      </c>
      <c r="J9379" s="2">
        <v>260</v>
      </c>
      <c r="K9379" s="2">
        <v>2</v>
      </c>
      <c r="L9379" s="2">
        <v>1</v>
      </c>
      <c r="M9379" s="2">
        <v>3</v>
      </c>
      <c r="N9379" s="2">
        <v>-1</v>
      </c>
      <c r="O9379" s="2">
        <v>0</v>
      </c>
      <c r="P9379" s="2">
        <v>3</v>
      </c>
    </row>
    <row r="9380" spans="1:16" x14ac:dyDescent="0.55000000000000004">
      <c r="A9380" t="s">
        <v>196</v>
      </c>
      <c r="C9380" s="2">
        <v>2005</v>
      </c>
      <c r="D9380" t="s">
        <v>18</v>
      </c>
      <c r="E9380">
        <v>17</v>
      </c>
      <c r="F9380" s="2" t="s">
        <v>19</v>
      </c>
      <c r="G9380" s="2">
        <v>1</v>
      </c>
      <c r="H9380" s="2">
        <v>14</v>
      </c>
      <c r="I9380" s="2">
        <v>70</v>
      </c>
      <c r="J9380" s="2">
        <v>163</v>
      </c>
      <c r="K9380" s="2">
        <v>2</v>
      </c>
      <c r="L9380" s="2">
        <v>0</v>
      </c>
      <c r="M9380" s="2">
        <v>1</v>
      </c>
      <c r="N9380" s="2">
        <v>0</v>
      </c>
      <c r="O9380" s="2">
        <v>0</v>
      </c>
      <c r="P9380" s="2">
        <v>0</v>
      </c>
    </row>
    <row r="9381" spans="1:16" x14ac:dyDescent="0.55000000000000004">
      <c r="A9381" t="s">
        <v>196</v>
      </c>
      <c r="C9381" s="2">
        <v>2005</v>
      </c>
      <c r="D9381" t="s">
        <v>22</v>
      </c>
      <c r="E9381">
        <v>18</v>
      </c>
      <c r="F9381" s="2" t="s">
        <v>19</v>
      </c>
      <c r="G9381" s="2">
        <v>1</v>
      </c>
      <c r="H9381" s="2">
        <v>15</v>
      </c>
      <c r="I9381" s="2">
        <v>68.2</v>
      </c>
      <c r="J9381" s="2">
        <v>140</v>
      </c>
      <c r="K9381" s="2">
        <v>1</v>
      </c>
      <c r="L9381" s="2">
        <v>0</v>
      </c>
      <c r="M9381" s="2">
        <v>3</v>
      </c>
      <c r="N9381" s="2">
        <v>0</v>
      </c>
      <c r="O9381" s="2">
        <v>0</v>
      </c>
      <c r="P9381" s="2">
        <v>1</v>
      </c>
    </row>
    <row r="9382" spans="1:16" x14ac:dyDescent="0.55000000000000004">
      <c r="A9382" t="s">
        <v>196</v>
      </c>
      <c r="C9382" s="2">
        <v>2005</v>
      </c>
      <c r="D9382" t="s">
        <v>22</v>
      </c>
      <c r="E9382">
        <v>19</v>
      </c>
      <c r="F9382" s="2" t="s">
        <v>19</v>
      </c>
      <c r="G9382" s="2">
        <v>1</v>
      </c>
      <c r="H9382" s="2">
        <v>24</v>
      </c>
      <c r="I9382" s="2">
        <v>72.7</v>
      </c>
      <c r="J9382" s="2">
        <v>319</v>
      </c>
      <c r="K9382" s="2">
        <v>3</v>
      </c>
      <c r="L9382" s="2">
        <v>1</v>
      </c>
      <c r="M9382" s="2">
        <v>1</v>
      </c>
      <c r="N9382" s="2">
        <v>9</v>
      </c>
      <c r="O9382" s="2">
        <v>0</v>
      </c>
      <c r="P9382" s="2">
        <v>2</v>
      </c>
    </row>
    <row r="9383" spans="1:16" x14ac:dyDescent="0.55000000000000004">
      <c r="A9383" t="s">
        <v>196</v>
      </c>
      <c r="C9383" s="2">
        <v>2005</v>
      </c>
      <c r="D9383" t="s">
        <v>22</v>
      </c>
      <c r="E9383">
        <v>20</v>
      </c>
      <c r="F9383" s="2" t="s">
        <v>20</v>
      </c>
      <c r="G9383" s="2">
        <v>1</v>
      </c>
      <c r="H9383" s="2">
        <v>15</v>
      </c>
      <c r="I9383" s="2">
        <v>42.9</v>
      </c>
      <c r="J9383" s="2">
        <v>196</v>
      </c>
      <c r="K9383" s="2">
        <v>1</v>
      </c>
      <c r="L9383" s="2">
        <v>3</v>
      </c>
      <c r="M9383" s="2">
        <v>2</v>
      </c>
      <c r="N9383" s="2">
        <v>15</v>
      </c>
      <c r="O9383" s="2">
        <v>0</v>
      </c>
      <c r="P9383" s="2">
        <v>0</v>
      </c>
    </row>
    <row r="9384" spans="1:16" x14ac:dyDescent="0.55000000000000004">
      <c r="A9384" t="s">
        <v>134</v>
      </c>
      <c r="B9384" t="s">
        <v>17</v>
      </c>
      <c r="C9384" s="2">
        <v>2005</v>
      </c>
      <c r="D9384" t="s">
        <v>18</v>
      </c>
      <c r="E9384">
        <v>1</v>
      </c>
      <c r="F9384" s="2" t="s">
        <v>19</v>
      </c>
      <c r="G9384" s="2">
        <v>1</v>
      </c>
      <c r="H9384" s="2">
        <v>26</v>
      </c>
      <c r="I9384" s="2">
        <v>76.5</v>
      </c>
      <c r="J9384" s="2">
        <v>280</v>
      </c>
      <c r="K9384" s="2">
        <v>2</v>
      </c>
      <c r="L9384" s="2">
        <v>1</v>
      </c>
      <c r="M9384" s="2">
        <v>2</v>
      </c>
      <c r="N9384" s="2">
        <v>0</v>
      </c>
      <c r="O9384" s="2">
        <v>0</v>
      </c>
      <c r="P9384" s="2">
        <v>1</v>
      </c>
    </row>
    <row r="9385" spans="1:16" x14ac:dyDescent="0.55000000000000004">
      <c r="A9385" t="s">
        <v>134</v>
      </c>
      <c r="B9385" t="s">
        <v>17</v>
      </c>
      <c r="C9385" s="2">
        <v>2005</v>
      </c>
      <c r="D9385" t="s">
        <v>18</v>
      </c>
      <c r="E9385">
        <v>2</v>
      </c>
      <c r="F9385" s="2" t="s">
        <v>19</v>
      </c>
      <c r="G9385" s="2">
        <v>1</v>
      </c>
      <c r="H9385" s="2">
        <v>27</v>
      </c>
      <c r="I9385" s="2">
        <v>67.5</v>
      </c>
      <c r="J9385" s="2">
        <v>337</v>
      </c>
      <c r="K9385" s="2">
        <v>3</v>
      </c>
      <c r="L9385" s="2">
        <v>1</v>
      </c>
      <c r="M9385" s="2">
        <v>0</v>
      </c>
      <c r="N9385" s="2">
        <v>3</v>
      </c>
      <c r="O9385" s="2">
        <v>0</v>
      </c>
      <c r="P9385" s="2">
        <v>0</v>
      </c>
    </row>
    <row r="9386" spans="1:16" x14ac:dyDescent="0.55000000000000004">
      <c r="A9386" t="s">
        <v>134</v>
      </c>
      <c r="B9386" t="s">
        <v>17</v>
      </c>
      <c r="C9386" s="2">
        <v>2005</v>
      </c>
      <c r="D9386" t="s">
        <v>18</v>
      </c>
      <c r="E9386">
        <v>3</v>
      </c>
      <c r="F9386" s="2" t="s">
        <v>19</v>
      </c>
      <c r="G9386" s="2">
        <v>1</v>
      </c>
      <c r="H9386" s="2">
        <v>16</v>
      </c>
      <c r="I9386" s="2">
        <v>69.599999999999994</v>
      </c>
      <c r="J9386" s="2">
        <v>169</v>
      </c>
      <c r="K9386" s="2">
        <v>3</v>
      </c>
      <c r="L9386" s="2">
        <v>0</v>
      </c>
      <c r="M9386" s="2">
        <v>1</v>
      </c>
      <c r="N9386" s="2">
        <v>-3</v>
      </c>
      <c r="O9386" s="2">
        <v>0</v>
      </c>
      <c r="P9386" s="2">
        <v>0</v>
      </c>
    </row>
    <row r="9387" spans="1:16" x14ac:dyDescent="0.55000000000000004">
      <c r="A9387" t="s">
        <v>134</v>
      </c>
      <c r="B9387" t="s">
        <v>17</v>
      </c>
      <c r="C9387" s="2">
        <v>2005</v>
      </c>
      <c r="D9387" t="s">
        <v>18</v>
      </c>
      <c r="E9387">
        <v>4</v>
      </c>
      <c r="F9387" s="2" t="s">
        <v>19</v>
      </c>
      <c r="G9387" s="2">
        <v>1</v>
      </c>
      <c r="H9387" s="2">
        <v>25</v>
      </c>
      <c r="I9387" s="2">
        <v>73.5</v>
      </c>
      <c r="J9387" s="2">
        <v>276</v>
      </c>
      <c r="K9387" s="2">
        <v>1</v>
      </c>
      <c r="L9387" s="2">
        <v>0</v>
      </c>
      <c r="M9387" s="2">
        <v>2</v>
      </c>
      <c r="N9387" s="2">
        <v>-1</v>
      </c>
      <c r="O9387" s="2">
        <v>0</v>
      </c>
      <c r="P9387" s="2">
        <v>1</v>
      </c>
    </row>
    <row r="9388" spans="1:16" x14ac:dyDescent="0.55000000000000004">
      <c r="A9388" t="s">
        <v>134</v>
      </c>
      <c r="B9388" t="s">
        <v>17</v>
      </c>
      <c r="C9388" s="2">
        <v>2005</v>
      </c>
      <c r="D9388" t="s">
        <v>18</v>
      </c>
      <c r="E9388">
        <v>5</v>
      </c>
      <c r="F9388" s="2" t="s">
        <v>20</v>
      </c>
      <c r="G9388" s="2">
        <v>1</v>
      </c>
      <c r="H9388" s="2">
        <v>22</v>
      </c>
      <c r="I9388" s="2">
        <v>66.7</v>
      </c>
      <c r="J9388" s="2">
        <v>239</v>
      </c>
      <c r="K9388" s="2">
        <v>2</v>
      </c>
      <c r="L9388" s="2">
        <v>0</v>
      </c>
      <c r="M9388" s="2">
        <v>2</v>
      </c>
      <c r="N9388" s="2">
        <v>1</v>
      </c>
      <c r="O9388" s="2">
        <v>0</v>
      </c>
      <c r="P9388" s="2">
        <v>1</v>
      </c>
    </row>
    <row r="9389" spans="1:16" x14ac:dyDescent="0.55000000000000004">
      <c r="A9389" t="s">
        <v>134</v>
      </c>
      <c r="B9389" t="s">
        <v>17</v>
      </c>
      <c r="C9389" s="2">
        <v>2005</v>
      </c>
      <c r="D9389" t="s">
        <v>18</v>
      </c>
      <c r="E9389">
        <v>6</v>
      </c>
      <c r="F9389" s="2" t="s">
        <v>19</v>
      </c>
      <c r="G9389" s="2">
        <v>1</v>
      </c>
      <c r="H9389" s="2">
        <v>27</v>
      </c>
      <c r="I9389" s="2">
        <v>81.8</v>
      </c>
      <c r="J9389" s="2">
        <v>272</v>
      </c>
      <c r="K9389" s="2">
        <v>2</v>
      </c>
      <c r="L9389" s="2">
        <v>0</v>
      </c>
      <c r="M9389" s="2">
        <v>1</v>
      </c>
      <c r="N9389" s="2">
        <v>4</v>
      </c>
      <c r="O9389" s="2">
        <v>0</v>
      </c>
      <c r="P9389" s="2">
        <v>0</v>
      </c>
    </row>
    <row r="9390" spans="1:16" x14ac:dyDescent="0.55000000000000004">
      <c r="A9390" t="s">
        <v>134</v>
      </c>
      <c r="B9390" t="s">
        <v>17</v>
      </c>
      <c r="C9390" s="2">
        <v>2005</v>
      </c>
      <c r="D9390" t="s">
        <v>18</v>
      </c>
      <c r="E9390">
        <v>7</v>
      </c>
      <c r="F9390" s="2" t="s">
        <v>20</v>
      </c>
      <c r="G9390" s="2">
        <v>1</v>
      </c>
      <c r="H9390" s="2">
        <v>21</v>
      </c>
      <c r="I9390" s="2">
        <v>58.3</v>
      </c>
      <c r="J9390" s="2">
        <v>227</v>
      </c>
      <c r="K9390" s="2">
        <v>0</v>
      </c>
      <c r="L9390" s="2">
        <v>2</v>
      </c>
      <c r="M9390" s="2">
        <v>2</v>
      </c>
      <c r="N9390" s="2">
        <v>8</v>
      </c>
      <c r="O9390" s="2">
        <v>1</v>
      </c>
      <c r="P9390" s="2">
        <v>0</v>
      </c>
    </row>
    <row r="9391" spans="1:16" x14ac:dyDescent="0.55000000000000004">
      <c r="A9391" t="s">
        <v>134</v>
      </c>
      <c r="B9391" t="s">
        <v>17</v>
      </c>
      <c r="C9391" s="2">
        <v>2005</v>
      </c>
      <c r="D9391" t="s">
        <v>18</v>
      </c>
      <c r="E9391">
        <v>8</v>
      </c>
      <c r="F9391" s="2" t="s">
        <v>19</v>
      </c>
      <c r="G9391" s="2">
        <v>1</v>
      </c>
      <c r="H9391" s="2">
        <v>22</v>
      </c>
      <c r="I9391" s="2">
        <v>64.7</v>
      </c>
      <c r="J9391" s="2">
        <v>237</v>
      </c>
      <c r="K9391" s="2">
        <v>3</v>
      </c>
      <c r="L9391" s="2">
        <v>1</v>
      </c>
      <c r="M9391" s="2">
        <v>2</v>
      </c>
      <c r="N9391" s="2">
        <v>0</v>
      </c>
      <c r="O9391" s="2">
        <v>0</v>
      </c>
      <c r="P9391" s="2">
        <v>1</v>
      </c>
    </row>
    <row r="9392" spans="1:16" x14ac:dyDescent="0.55000000000000004">
      <c r="A9392" t="s">
        <v>134</v>
      </c>
      <c r="B9392" t="s">
        <v>17</v>
      </c>
      <c r="C9392" s="2">
        <v>2005</v>
      </c>
      <c r="D9392" t="s">
        <v>18</v>
      </c>
      <c r="E9392">
        <v>9</v>
      </c>
      <c r="F9392" s="2" t="s">
        <v>19</v>
      </c>
      <c r="G9392" s="2">
        <v>1</v>
      </c>
      <c r="H9392" s="2">
        <v>19</v>
      </c>
      <c r="I9392" s="2">
        <v>73.099999999999994</v>
      </c>
      <c r="J9392" s="2">
        <v>248</v>
      </c>
      <c r="K9392" s="2">
        <v>2</v>
      </c>
      <c r="L9392" s="2">
        <v>0</v>
      </c>
      <c r="M9392" s="2">
        <v>2</v>
      </c>
      <c r="N9392" s="2">
        <v>-6</v>
      </c>
      <c r="O9392" s="2">
        <v>0</v>
      </c>
      <c r="P9392" s="2">
        <v>1</v>
      </c>
    </row>
    <row r="9393" spans="1:16" x14ac:dyDescent="0.55000000000000004">
      <c r="A9393" t="s">
        <v>134</v>
      </c>
      <c r="B9393" t="s">
        <v>17</v>
      </c>
      <c r="C9393" s="2">
        <v>2005</v>
      </c>
      <c r="D9393" t="s">
        <v>18</v>
      </c>
      <c r="E9393">
        <v>11</v>
      </c>
      <c r="F9393" s="2" t="s">
        <v>20</v>
      </c>
      <c r="G9393" s="2">
        <v>1</v>
      </c>
      <c r="H9393" s="2">
        <v>25</v>
      </c>
      <c r="I9393" s="2">
        <v>65.8</v>
      </c>
      <c r="J9393" s="2">
        <v>335</v>
      </c>
      <c r="K9393" s="2">
        <v>2</v>
      </c>
      <c r="L9393" s="2">
        <v>1</v>
      </c>
      <c r="M9393" s="2">
        <v>1</v>
      </c>
      <c r="N9393" s="2">
        <v>1</v>
      </c>
      <c r="O9393" s="2">
        <v>0</v>
      </c>
      <c r="P9393" s="2">
        <v>0</v>
      </c>
    </row>
    <row r="9394" spans="1:16" x14ac:dyDescent="0.55000000000000004">
      <c r="A9394" t="s">
        <v>134</v>
      </c>
      <c r="B9394" t="s">
        <v>17</v>
      </c>
      <c r="C9394" s="2">
        <v>2005</v>
      </c>
      <c r="D9394" t="s">
        <v>18</v>
      </c>
      <c r="E9394">
        <v>12</v>
      </c>
      <c r="F9394" s="2" t="s">
        <v>19</v>
      </c>
      <c r="G9394" s="2">
        <v>1</v>
      </c>
      <c r="H9394" s="2">
        <v>22</v>
      </c>
      <c r="I9394" s="2">
        <v>73.3</v>
      </c>
      <c r="J9394" s="2">
        <v>302</v>
      </c>
      <c r="K9394" s="2">
        <v>3</v>
      </c>
      <c r="L9394" s="2">
        <v>1</v>
      </c>
      <c r="M9394" s="2">
        <v>0</v>
      </c>
      <c r="N9394" s="2">
        <v>14</v>
      </c>
      <c r="O9394" s="2">
        <v>0</v>
      </c>
      <c r="P9394" s="2">
        <v>0</v>
      </c>
    </row>
    <row r="9395" spans="1:16" x14ac:dyDescent="0.55000000000000004">
      <c r="A9395" t="s">
        <v>134</v>
      </c>
      <c r="B9395" t="s">
        <v>17</v>
      </c>
      <c r="C9395" s="2">
        <v>2005</v>
      </c>
      <c r="D9395" t="s">
        <v>18</v>
      </c>
      <c r="E9395">
        <v>13</v>
      </c>
      <c r="F9395" s="2" t="s">
        <v>19</v>
      </c>
      <c r="G9395" s="2">
        <v>1</v>
      </c>
      <c r="H9395" s="2">
        <v>22</v>
      </c>
      <c r="I9395" s="2">
        <v>57.9</v>
      </c>
      <c r="J9395" s="2">
        <v>227</v>
      </c>
      <c r="K9395" s="2">
        <v>3</v>
      </c>
      <c r="L9395" s="2">
        <v>0</v>
      </c>
      <c r="M9395" s="2">
        <v>1</v>
      </c>
      <c r="N9395" s="2">
        <v>-3</v>
      </c>
      <c r="O9395" s="2">
        <v>0</v>
      </c>
      <c r="P9395" s="2">
        <v>0</v>
      </c>
    </row>
    <row r="9396" spans="1:16" x14ac:dyDescent="0.55000000000000004">
      <c r="A9396" t="s">
        <v>134</v>
      </c>
      <c r="B9396" t="s">
        <v>17</v>
      </c>
      <c r="C9396" s="2">
        <v>2005</v>
      </c>
      <c r="D9396" t="s">
        <v>18</v>
      </c>
      <c r="E9396">
        <v>14</v>
      </c>
      <c r="F9396" s="2" t="s">
        <v>19</v>
      </c>
      <c r="G9396" s="2">
        <v>1</v>
      </c>
      <c r="H9396" s="2">
        <v>13</v>
      </c>
      <c r="I9396" s="2">
        <v>48.1</v>
      </c>
      <c r="J9396" s="2">
        <v>93</v>
      </c>
      <c r="K9396" s="2">
        <v>1</v>
      </c>
      <c r="L9396" s="2">
        <v>1</v>
      </c>
      <c r="M9396" s="2">
        <v>0</v>
      </c>
      <c r="N9396" s="2">
        <v>1</v>
      </c>
      <c r="O9396" s="2">
        <v>0</v>
      </c>
      <c r="P9396" s="2">
        <v>0</v>
      </c>
    </row>
    <row r="9397" spans="1:16" x14ac:dyDescent="0.55000000000000004">
      <c r="A9397" t="s">
        <v>134</v>
      </c>
      <c r="B9397" t="s">
        <v>17</v>
      </c>
      <c r="C9397" s="2">
        <v>2005</v>
      </c>
      <c r="D9397" t="s">
        <v>18</v>
      </c>
      <c r="E9397">
        <v>15</v>
      </c>
      <c r="F9397" s="2" t="s">
        <v>19</v>
      </c>
      <c r="G9397" s="2">
        <v>1</v>
      </c>
      <c r="H9397" s="2">
        <v>28</v>
      </c>
      <c r="I9397" s="2">
        <v>71.8</v>
      </c>
      <c r="J9397" s="2">
        <v>274</v>
      </c>
      <c r="K9397" s="2">
        <v>3</v>
      </c>
      <c r="L9397" s="2">
        <v>2</v>
      </c>
      <c r="M9397" s="2">
        <v>2</v>
      </c>
      <c r="N9397" s="2">
        <v>8</v>
      </c>
      <c r="O9397" s="2">
        <v>0</v>
      </c>
      <c r="P9397" s="2">
        <v>0</v>
      </c>
    </row>
    <row r="9398" spans="1:16" x14ac:dyDescent="0.55000000000000004">
      <c r="A9398" t="s">
        <v>134</v>
      </c>
      <c r="B9398" t="s">
        <v>17</v>
      </c>
      <c r="C9398" s="2">
        <v>2005</v>
      </c>
      <c r="D9398" t="s">
        <v>18</v>
      </c>
      <c r="E9398">
        <v>16</v>
      </c>
      <c r="F9398" s="2" t="s">
        <v>20</v>
      </c>
      <c r="G9398" s="2">
        <v>1</v>
      </c>
      <c r="H9398" s="2">
        <v>25</v>
      </c>
      <c r="I9398" s="2">
        <v>69.400000000000006</v>
      </c>
      <c r="J9398" s="2">
        <v>266</v>
      </c>
      <c r="K9398" s="2">
        <v>2</v>
      </c>
      <c r="L9398" s="2">
        <v>2</v>
      </c>
      <c r="M9398" s="2">
        <v>1</v>
      </c>
      <c r="N9398" s="2">
        <v>14</v>
      </c>
      <c r="O9398" s="2">
        <v>0</v>
      </c>
      <c r="P9398" s="2">
        <v>0</v>
      </c>
    </row>
    <row r="9399" spans="1:16" x14ac:dyDescent="0.55000000000000004">
      <c r="A9399" t="s">
        <v>134</v>
      </c>
      <c r="B9399" t="s">
        <v>17</v>
      </c>
      <c r="C9399" s="2">
        <v>2005</v>
      </c>
      <c r="D9399" t="s">
        <v>18</v>
      </c>
      <c r="E9399">
        <v>17</v>
      </c>
      <c r="F9399" s="2" t="s">
        <v>20</v>
      </c>
      <c r="G9399" s="2">
        <v>1</v>
      </c>
      <c r="H9399" s="2">
        <v>5</v>
      </c>
      <c r="I9399" s="2">
        <v>62.5</v>
      </c>
      <c r="J9399" s="2">
        <v>54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</row>
    <row r="9400" spans="1:16" x14ac:dyDescent="0.55000000000000004">
      <c r="A9400" t="s">
        <v>134</v>
      </c>
      <c r="B9400" t="s">
        <v>17</v>
      </c>
      <c r="C9400" s="2">
        <v>2005</v>
      </c>
      <c r="D9400" t="s">
        <v>22</v>
      </c>
      <c r="E9400">
        <v>18</v>
      </c>
      <c r="F9400" s="2" t="s">
        <v>20</v>
      </c>
      <c r="G9400" s="2">
        <v>1</v>
      </c>
      <c r="H9400" s="2">
        <v>1</v>
      </c>
      <c r="I9400" s="2">
        <v>100</v>
      </c>
      <c r="J9400" s="2">
        <v>66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</row>
    <row r="9401" spans="1:16" x14ac:dyDescent="0.55000000000000004">
      <c r="A9401" t="s">
        <v>199</v>
      </c>
      <c r="C9401" s="2">
        <v>2005</v>
      </c>
      <c r="D9401" t="s">
        <v>18</v>
      </c>
      <c r="E9401">
        <v>4</v>
      </c>
      <c r="F9401" s="2" t="s">
        <v>19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</row>
    <row r="9402" spans="1:16" x14ac:dyDescent="0.55000000000000004">
      <c r="A9402" t="s">
        <v>199</v>
      </c>
      <c r="C9402" s="2">
        <v>2005</v>
      </c>
      <c r="D9402" t="s">
        <v>18</v>
      </c>
      <c r="E9402">
        <v>5</v>
      </c>
      <c r="F9402" s="2" t="s">
        <v>20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</row>
    <row r="9403" spans="1:16" x14ac:dyDescent="0.55000000000000004">
      <c r="A9403" t="s">
        <v>199</v>
      </c>
      <c r="C9403" s="2">
        <v>2005</v>
      </c>
      <c r="D9403" t="s">
        <v>18</v>
      </c>
      <c r="E9403">
        <v>16</v>
      </c>
      <c r="F9403" s="2" t="s">
        <v>19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</row>
    <row r="9404" spans="1:16" x14ac:dyDescent="0.55000000000000004">
      <c r="A9404" t="s">
        <v>199</v>
      </c>
      <c r="C9404" s="2">
        <v>2005</v>
      </c>
      <c r="D9404" t="s">
        <v>18</v>
      </c>
      <c r="E9404">
        <v>17</v>
      </c>
      <c r="F9404" s="2" t="s">
        <v>20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</row>
    <row r="9405" spans="1:16" x14ac:dyDescent="0.55000000000000004">
      <c r="A9405" t="s">
        <v>205</v>
      </c>
      <c r="C9405" s="2">
        <v>2005</v>
      </c>
      <c r="D9405" t="s">
        <v>18</v>
      </c>
      <c r="E9405">
        <v>1</v>
      </c>
      <c r="F9405" s="2" t="s">
        <v>20</v>
      </c>
      <c r="G9405" s="2">
        <v>0</v>
      </c>
      <c r="H9405" s="2">
        <v>6</v>
      </c>
      <c r="I9405" s="2">
        <v>60</v>
      </c>
      <c r="J9405" s="2">
        <v>88</v>
      </c>
      <c r="K9405" s="2">
        <v>1</v>
      </c>
      <c r="L9405" s="2">
        <v>0</v>
      </c>
      <c r="M9405" s="2">
        <v>0</v>
      </c>
      <c r="N9405" s="2">
        <v>0</v>
      </c>
      <c r="O9405" s="2">
        <v>0</v>
      </c>
      <c r="P9405" s="2">
        <v>1</v>
      </c>
    </row>
    <row r="9406" spans="1:16" x14ac:dyDescent="0.55000000000000004">
      <c r="A9406" t="s">
        <v>205</v>
      </c>
      <c r="C9406" s="2">
        <v>2005</v>
      </c>
      <c r="D9406" t="s">
        <v>18</v>
      </c>
      <c r="E9406">
        <v>2</v>
      </c>
      <c r="F9406" s="2" t="s">
        <v>19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</row>
    <row r="9407" spans="1:16" x14ac:dyDescent="0.55000000000000004">
      <c r="A9407" t="s">
        <v>205</v>
      </c>
      <c r="C9407" s="2">
        <v>2005</v>
      </c>
      <c r="D9407" t="s">
        <v>18</v>
      </c>
      <c r="E9407">
        <v>3</v>
      </c>
      <c r="F9407" s="2" t="s">
        <v>20</v>
      </c>
      <c r="G9407" s="2">
        <v>0</v>
      </c>
      <c r="H9407" s="2">
        <v>2</v>
      </c>
      <c r="I9407" s="2">
        <v>66.7</v>
      </c>
      <c r="J9407" s="2">
        <v>19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</row>
    <row r="9408" spans="1:16" x14ac:dyDescent="0.55000000000000004">
      <c r="A9408" t="s">
        <v>205</v>
      </c>
      <c r="C9408" s="2">
        <v>2005</v>
      </c>
      <c r="D9408" t="s">
        <v>18</v>
      </c>
      <c r="E9408">
        <v>4</v>
      </c>
      <c r="F9408" s="2" t="s">
        <v>20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</row>
    <row r="9409" spans="1:16" x14ac:dyDescent="0.55000000000000004">
      <c r="A9409" t="s">
        <v>205</v>
      </c>
      <c r="C9409" s="2">
        <v>2005</v>
      </c>
      <c r="D9409" t="s">
        <v>18</v>
      </c>
      <c r="E9409">
        <v>5</v>
      </c>
      <c r="F9409" s="2" t="s">
        <v>19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</row>
    <row r="9410" spans="1:16" x14ac:dyDescent="0.55000000000000004">
      <c r="A9410" t="s">
        <v>205</v>
      </c>
      <c r="C9410" s="2">
        <v>2005</v>
      </c>
      <c r="D9410" t="s">
        <v>18</v>
      </c>
      <c r="E9410">
        <v>6</v>
      </c>
      <c r="F9410" s="2" t="s">
        <v>20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</row>
    <row r="9411" spans="1:16" x14ac:dyDescent="0.55000000000000004">
      <c r="A9411" t="s">
        <v>205</v>
      </c>
      <c r="C9411" s="2">
        <v>2005</v>
      </c>
      <c r="D9411" t="s">
        <v>18</v>
      </c>
      <c r="E9411">
        <v>7</v>
      </c>
      <c r="F9411" s="2" t="s">
        <v>20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</row>
    <row r="9412" spans="1:16" x14ac:dyDescent="0.55000000000000004">
      <c r="A9412" t="s">
        <v>205</v>
      </c>
      <c r="C9412" s="2">
        <v>2005</v>
      </c>
      <c r="D9412" t="s">
        <v>18</v>
      </c>
      <c r="E9412">
        <v>9</v>
      </c>
      <c r="F9412" s="2" t="s">
        <v>20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</row>
    <row r="9413" spans="1:16" x14ac:dyDescent="0.55000000000000004">
      <c r="A9413" t="s">
        <v>205</v>
      </c>
      <c r="C9413" s="2">
        <v>2005</v>
      </c>
      <c r="D9413" t="s">
        <v>18</v>
      </c>
      <c r="E9413">
        <v>10</v>
      </c>
      <c r="F9413" s="2" t="s">
        <v>20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</row>
    <row r="9414" spans="1:16" x14ac:dyDescent="0.55000000000000004">
      <c r="A9414" t="s">
        <v>205</v>
      </c>
      <c r="C9414" s="2">
        <v>2005</v>
      </c>
      <c r="D9414" t="s">
        <v>18</v>
      </c>
      <c r="E9414">
        <v>11</v>
      </c>
      <c r="F9414" s="2" t="s">
        <v>20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</row>
    <row r="9415" spans="1:16" x14ac:dyDescent="0.55000000000000004">
      <c r="A9415" t="s">
        <v>205</v>
      </c>
      <c r="C9415" s="2">
        <v>2005</v>
      </c>
      <c r="D9415" t="s">
        <v>18</v>
      </c>
      <c r="E9415">
        <v>12</v>
      </c>
      <c r="F9415" s="2" t="s">
        <v>20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</row>
    <row r="9416" spans="1:16" x14ac:dyDescent="0.55000000000000004">
      <c r="A9416" t="s">
        <v>205</v>
      </c>
      <c r="C9416" s="2">
        <v>2005</v>
      </c>
      <c r="D9416" t="s">
        <v>18</v>
      </c>
      <c r="E9416">
        <v>13</v>
      </c>
      <c r="F9416" s="2" t="s">
        <v>20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</row>
    <row r="9417" spans="1:16" x14ac:dyDescent="0.55000000000000004">
      <c r="A9417" t="s">
        <v>205</v>
      </c>
      <c r="C9417" s="2">
        <v>2005</v>
      </c>
      <c r="D9417" t="s">
        <v>18</v>
      </c>
      <c r="E9417">
        <v>14</v>
      </c>
      <c r="F9417" s="2" t="s">
        <v>19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</row>
    <row r="9418" spans="1:16" x14ac:dyDescent="0.55000000000000004">
      <c r="A9418" t="s">
        <v>206</v>
      </c>
      <c r="C9418" s="2">
        <v>2005</v>
      </c>
      <c r="D9418" t="s">
        <v>18</v>
      </c>
      <c r="E9418">
        <v>1</v>
      </c>
      <c r="F9418" s="2" t="s">
        <v>20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</row>
    <row r="9419" spans="1:16" x14ac:dyDescent="0.55000000000000004">
      <c r="A9419" t="s">
        <v>206</v>
      </c>
      <c r="C9419" s="2">
        <v>2005</v>
      </c>
      <c r="D9419" t="s">
        <v>18</v>
      </c>
      <c r="E9419">
        <v>2</v>
      </c>
      <c r="F9419" s="2" t="s">
        <v>19</v>
      </c>
      <c r="G9419" s="2">
        <v>0</v>
      </c>
      <c r="H9419" s="2">
        <v>9</v>
      </c>
      <c r="I9419" s="2">
        <v>100</v>
      </c>
      <c r="J9419" s="2">
        <v>94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</row>
    <row r="9420" spans="1:16" x14ac:dyDescent="0.55000000000000004">
      <c r="A9420" t="s">
        <v>206</v>
      </c>
      <c r="C9420" s="2">
        <v>2005</v>
      </c>
      <c r="D9420" t="s">
        <v>18</v>
      </c>
      <c r="E9420">
        <v>3</v>
      </c>
      <c r="F9420" s="2" t="s">
        <v>19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</row>
    <row r="9421" spans="1:16" x14ac:dyDescent="0.55000000000000004">
      <c r="A9421" t="s">
        <v>206</v>
      </c>
      <c r="C9421" s="2">
        <v>2005</v>
      </c>
      <c r="D9421" t="s">
        <v>18</v>
      </c>
      <c r="E9421">
        <v>4</v>
      </c>
      <c r="F9421" s="2" t="s">
        <v>19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</row>
    <row r="9422" spans="1:16" x14ac:dyDescent="0.55000000000000004">
      <c r="A9422" t="s">
        <v>206</v>
      </c>
      <c r="C9422" s="2">
        <v>2005</v>
      </c>
      <c r="D9422" t="s">
        <v>18</v>
      </c>
      <c r="E9422">
        <v>5</v>
      </c>
      <c r="F9422" s="2" t="s">
        <v>20</v>
      </c>
      <c r="G9422" s="2">
        <v>0</v>
      </c>
      <c r="H9422" s="2">
        <v>3</v>
      </c>
      <c r="I9422" s="2">
        <v>75</v>
      </c>
      <c r="J9422" s="2">
        <v>14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</row>
    <row r="9423" spans="1:16" x14ac:dyDescent="0.55000000000000004">
      <c r="A9423" t="s">
        <v>206</v>
      </c>
      <c r="C9423" s="2">
        <v>2005</v>
      </c>
      <c r="D9423" t="s">
        <v>18</v>
      </c>
      <c r="E9423">
        <v>7</v>
      </c>
      <c r="F9423" s="2" t="s">
        <v>19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</row>
    <row r="9424" spans="1:16" x14ac:dyDescent="0.55000000000000004">
      <c r="A9424" t="s">
        <v>206</v>
      </c>
      <c r="C9424" s="2">
        <v>2005</v>
      </c>
      <c r="D9424" t="s">
        <v>18</v>
      </c>
      <c r="E9424">
        <v>8</v>
      </c>
      <c r="F9424" s="2" t="s">
        <v>20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</row>
    <row r="9425" spans="1:16" x14ac:dyDescent="0.55000000000000004">
      <c r="A9425" t="s">
        <v>206</v>
      </c>
      <c r="C9425" s="2">
        <v>2005</v>
      </c>
      <c r="D9425" t="s">
        <v>18</v>
      </c>
      <c r="E9425">
        <v>9</v>
      </c>
      <c r="F9425" s="2" t="s">
        <v>20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</row>
    <row r="9426" spans="1:16" x14ac:dyDescent="0.55000000000000004">
      <c r="A9426" t="s">
        <v>206</v>
      </c>
      <c r="C9426" s="2">
        <v>2005</v>
      </c>
      <c r="D9426" t="s">
        <v>18</v>
      </c>
      <c r="E9426">
        <v>10</v>
      </c>
      <c r="F9426" s="2" t="s">
        <v>20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</row>
    <row r="9427" spans="1:16" x14ac:dyDescent="0.55000000000000004">
      <c r="A9427" t="s">
        <v>206</v>
      </c>
      <c r="C9427" s="2">
        <v>2005</v>
      </c>
      <c r="D9427" t="s">
        <v>18</v>
      </c>
      <c r="E9427">
        <v>11</v>
      </c>
      <c r="F9427" s="2" t="s">
        <v>20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</row>
    <row r="9428" spans="1:16" x14ac:dyDescent="0.55000000000000004">
      <c r="A9428" t="s">
        <v>206</v>
      </c>
      <c r="C9428" s="2">
        <v>2005</v>
      </c>
      <c r="D9428" t="s">
        <v>18</v>
      </c>
      <c r="E9428">
        <v>12</v>
      </c>
      <c r="F9428" s="2" t="s">
        <v>19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</row>
    <row r="9429" spans="1:16" x14ac:dyDescent="0.55000000000000004">
      <c r="A9429" t="s">
        <v>206</v>
      </c>
      <c r="C9429" s="2">
        <v>2005</v>
      </c>
      <c r="D9429" t="s">
        <v>18</v>
      </c>
      <c r="E9429">
        <v>13</v>
      </c>
      <c r="F9429" s="2" t="s">
        <v>20</v>
      </c>
      <c r="G9429" s="2">
        <v>0</v>
      </c>
      <c r="H9429" s="2">
        <v>13</v>
      </c>
      <c r="I9429" s="2">
        <v>44.8</v>
      </c>
      <c r="J9429" s="2">
        <v>84</v>
      </c>
      <c r="K9429" s="2">
        <v>0</v>
      </c>
      <c r="L9429" s="2">
        <v>2</v>
      </c>
      <c r="M9429" s="2">
        <v>2</v>
      </c>
      <c r="N9429" s="2">
        <v>1</v>
      </c>
      <c r="O9429" s="2">
        <v>0</v>
      </c>
      <c r="P9429" s="2">
        <v>1</v>
      </c>
    </row>
    <row r="9430" spans="1:16" x14ac:dyDescent="0.55000000000000004">
      <c r="A9430" t="s">
        <v>206</v>
      </c>
      <c r="C9430" s="2">
        <v>2005</v>
      </c>
      <c r="D9430" t="s">
        <v>18</v>
      </c>
      <c r="E9430">
        <v>14</v>
      </c>
      <c r="F9430" s="2" t="s">
        <v>20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</row>
    <row r="9431" spans="1:16" x14ac:dyDescent="0.55000000000000004">
      <c r="A9431" t="s">
        <v>206</v>
      </c>
      <c r="C9431" s="2">
        <v>2005</v>
      </c>
      <c r="D9431" t="s">
        <v>18</v>
      </c>
      <c r="E9431">
        <v>15</v>
      </c>
      <c r="F9431" s="2" t="s">
        <v>19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</row>
    <row r="9432" spans="1:16" x14ac:dyDescent="0.55000000000000004">
      <c r="A9432" t="s">
        <v>206</v>
      </c>
      <c r="C9432" s="2">
        <v>2005</v>
      </c>
      <c r="D9432" t="s">
        <v>18</v>
      </c>
      <c r="E9432">
        <v>16</v>
      </c>
      <c r="F9432" s="2" t="s">
        <v>20</v>
      </c>
      <c r="G9432" s="2">
        <v>0</v>
      </c>
      <c r="H9432" s="2">
        <v>2</v>
      </c>
      <c r="I9432" s="2">
        <v>66.7</v>
      </c>
      <c r="J9432" s="2">
        <v>19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</row>
    <row r="9433" spans="1:16" x14ac:dyDescent="0.55000000000000004">
      <c r="A9433" t="s">
        <v>206</v>
      </c>
      <c r="C9433" s="2">
        <v>2005</v>
      </c>
      <c r="D9433" t="s">
        <v>18</v>
      </c>
      <c r="E9433">
        <v>17</v>
      </c>
      <c r="F9433" s="2" t="s">
        <v>20</v>
      </c>
      <c r="G9433" s="2">
        <v>0</v>
      </c>
      <c r="H9433" s="2">
        <v>5</v>
      </c>
      <c r="I9433" s="2">
        <v>45.5</v>
      </c>
      <c r="J9433" s="2">
        <v>27</v>
      </c>
      <c r="K9433" s="2">
        <v>0</v>
      </c>
      <c r="L9433" s="2">
        <v>1</v>
      </c>
      <c r="M9433" s="2">
        <v>1</v>
      </c>
      <c r="N9433" s="2">
        <v>0</v>
      </c>
      <c r="O9433" s="2">
        <v>0</v>
      </c>
      <c r="P9433" s="2">
        <v>1</v>
      </c>
    </row>
    <row r="9434" spans="1:16" x14ac:dyDescent="0.55000000000000004">
      <c r="A9434" t="s">
        <v>206</v>
      </c>
      <c r="C9434" s="2">
        <v>2005</v>
      </c>
      <c r="D9434" t="s">
        <v>18</v>
      </c>
      <c r="E9434">
        <v>1</v>
      </c>
      <c r="F9434" s="2" t="s">
        <v>19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</row>
    <row r="9435" spans="1:16" x14ac:dyDescent="0.55000000000000004">
      <c r="A9435" t="s">
        <v>206</v>
      </c>
      <c r="C9435" s="2">
        <v>2005</v>
      </c>
      <c r="D9435" t="s">
        <v>18</v>
      </c>
      <c r="E9435">
        <v>2</v>
      </c>
      <c r="F9435" s="2" t="s">
        <v>20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</row>
    <row r="9436" spans="1:16" x14ac:dyDescent="0.55000000000000004">
      <c r="A9436" t="s">
        <v>206</v>
      </c>
      <c r="C9436" s="2">
        <v>2005</v>
      </c>
      <c r="D9436" t="s">
        <v>18</v>
      </c>
      <c r="E9436">
        <v>3</v>
      </c>
      <c r="F9436" s="2" t="s">
        <v>19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</row>
    <row r="9437" spans="1:16" x14ac:dyDescent="0.55000000000000004">
      <c r="A9437" t="s">
        <v>206</v>
      </c>
      <c r="C9437" s="2">
        <v>2005</v>
      </c>
      <c r="D9437" t="s">
        <v>18</v>
      </c>
      <c r="E9437">
        <v>4</v>
      </c>
      <c r="F9437" s="2" t="s">
        <v>19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</row>
    <row r="9438" spans="1:16" x14ac:dyDescent="0.55000000000000004">
      <c r="A9438" t="s">
        <v>206</v>
      </c>
      <c r="C9438" s="2">
        <v>2005</v>
      </c>
      <c r="D9438" t="s">
        <v>18</v>
      </c>
      <c r="E9438">
        <v>5</v>
      </c>
      <c r="F9438" s="2" t="s">
        <v>20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</row>
    <row r="9439" spans="1:16" x14ac:dyDescent="0.55000000000000004">
      <c r="A9439" t="s">
        <v>206</v>
      </c>
      <c r="C9439" s="2">
        <v>2005</v>
      </c>
      <c r="D9439" t="s">
        <v>18</v>
      </c>
      <c r="E9439">
        <v>6</v>
      </c>
      <c r="F9439" s="2" t="s">
        <v>19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</row>
    <row r="9440" spans="1:16" x14ac:dyDescent="0.55000000000000004">
      <c r="A9440" t="s">
        <v>206</v>
      </c>
      <c r="C9440" s="2">
        <v>2005</v>
      </c>
      <c r="D9440" t="s">
        <v>18</v>
      </c>
      <c r="E9440">
        <v>7</v>
      </c>
      <c r="F9440" s="2" t="s">
        <v>19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</row>
    <row r="9441" spans="1:16" x14ac:dyDescent="0.55000000000000004">
      <c r="A9441" t="s">
        <v>206</v>
      </c>
      <c r="C9441" s="2">
        <v>2005</v>
      </c>
      <c r="D9441" t="s">
        <v>18</v>
      </c>
      <c r="E9441">
        <v>9</v>
      </c>
      <c r="F9441" s="2" t="s">
        <v>19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</row>
    <row r="9442" spans="1:16" x14ac:dyDescent="0.55000000000000004">
      <c r="A9442" t="s">
        <v>206</v>
      </c>
      <c r="C9442" s="2">
        <v>2005</v>
      </c>
      <c r="D9442" t="s">
        <v>18</v>
      </c>
      <c r="E9442">
        <v>10</v>
      </c>
      <c r="F9442" s="2" t="s">
        <v>20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</row>
    <row r="9443" spans="1:16" x14ac:dyDescent="0.55000000000000004">
      <c r="A9443" t="s">
        <v>206</v>
      </c>
      <c r="C9443" s="2">
        <v>2005</v>
      </c>
      <c r="D9443" t="s">
        <v>18</v>
      </c>
      <c r="E9443">
        <v>11</v>
      </c>
      <c r="F9443" s="2" t="s">
        <v>20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</row>
    <row r="9444" spans="1:16" x14ac:dyDescent="0.55000000000000004">
      <c r="A9444" t="s">
        <v>206</v>
      </c>
      <c r="C9444" s="2">
        <v>2005</v>
      </c>
      <c r="D9444" t="s">
        <v>18</v>
      </c>
      <c r="E9444">
        <v>12</v>
      </c>
      <c r="F9444" s="2" t="s">
        <v>19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</row>
    <row r="9445" spans="1:16" x14ac:dyDescent="0.55000000000000004">
      <c r="A9445" t="s">
        <v>206</v>
      </c>
      <c r="C9445" s="2">
        <v>2005</v>
      </c>
      <c r="D9445" t="s">
        <v>18</v>
      </c>
      <c r="E9445">
        <v>13</v>
      </c>
      <c r="F9445" s="2" t="s">
        <v>20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</row>
    <row r="9446" spans="1:16" x14ac:dyDescent="0.55000000000000004">
      <c r="A9446" t="s">
        <v>206</v>
      </c>
      <c r="C9446" s="2">
        <v>2005</v>
      </c>
      <c r="D9446" t="s">
        <v>18</v>
      </c>
      <c r="E9446">
        <v>14</v>
      </c>
      <c r="F9446" s="2" t="s">
        <v>19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</row>
    <row r="9447" spans="1:16" x14ac:dyDescent="0.55000000000000004">
      <c r="A9447" t="s">
        <v>206</v>
      </c>
      <c r="C9447" s="2">
        <v>2005</v>
      </c>
      <c r="D9447" t="s">
        <v>18</v>
      </c>
      <c r="E9447">
        <v>15</v>
      </c>
      <c r="F9447" s="2" t="s">
        <v>20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</row>
    <row r="9448" spans="1:16" x14ac:dyDescent="0.55000000000000004">
      <c r="A9448" t="s">
        <v>206</v>
      </c>
      <c r="C9448" s="2">
        <v>2005</v>
      </c>
      <c r="D9448" t="s">
        <v>18</v>
      </c>
      <c r="E9448">
        <v>16</v>
      </c>
      <c r="F9448" s="2" t="s">
        <v>20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</row>
    <row r="9449" spans="1:16" x14ac:dyDescent="0.55000000000000004">
      <c r="A9449" t="s">
        <v>206</v>
      </c>
      <c r="C9449" s="2">
        <v>2005</v>
      </c>
      <c r="D9449" t="s">
        <v>18</v>
      </c>
      <c r="E9449">
        <v>17</v>
      </c>
      <c r="F9449" s="2" t="s">
        <v>20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</row>
    <row r="9450" spans="1:16" x14ac:dyDescent="0.55000000000000004">
      <c r="A9450" t="s">
        <v>220</v>
      </c>
      <c r="B9450" t="s">
        <v>17</v>
      </c>
      <c r="C9450" s="2">
        <v>2005</v>
      </c>
      <c r="D9450" t="s">
        <v>18</v>
      </c>
      <c r="E9450">
        <v>1</v>
      </c>
      <c r="F9450" s="2" t="s">
        <v>20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</row>
    <row r="9451" spans="1:16" x14ac:dyDescent="0.55000000000000004">
      <c r="A9451" t="s">
        <v>220</v>
      </c>
      <c r="B9451" t="s">
        <v>17</v>
      </c>
      <c r="C9451" s="2">
        <v>2005</v>
      </c>
      <c r="D9451" t="s">
        <v>18</v>
      </c>
      <c r="E9451">
        <v>2</v>
      </c>
      <c r="F9451" s="2" t="s">
        <v>19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</row>
    <row r="9452" spans="1:16" x14ac:dyDescent="0.55000000000000004">
      <c r="A9452" t="s">
        <v>220</v>
      </c>
      <c r="B9452" t="s">
        <v>17</v>
      </c>
      <c r="C9452" s="2">
        <v>2005</v>
      </c>
      <c r="D9452" t="s">
        <v>18</v>
      </c>
      <c r="E9452">
        <v>3</v>
      </c>
      <c r="F9452" s="2" t="s">
        <v>19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</row>
    <row r="9453" spans="1:16" x14ac:dyDescent="0.55000000000000004">
      <c r="A9453" t="s">
        <v>220</v>
      </c>
      <c r="B9453" t="s">
        <v>17</v>
      </c>
      <c r="C9453" s="2">
        <v>2005</v>
      </c>
      <c r="D9453" t="s">
        <v>18</v>
      </c>
      <c r="E9453">
        <v>4</v>
      </c>
      <c r="F9453" s="2" t="s">
        <v>20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</row>
    <row r="9454" spans="1:16" x14ac:dyDescent="0.55000000000000004">
      <c r="A9454" t="s">
        <v>220</v>
      </c>
      <c r="B9454" t="s">
        <v>17</v>
      </c>
      <c r="C9454" s="2">
        <v>2005</v>
      </c>
      <c r="D9454" t="s">
        <v>18</v>
      </c>
      <c r="E9454">
        <v>5</v>
      </c>
      <c r="F9454" s="2" t="s">
        <v>20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</row>
    <row r="9455" spans="1:16" x14ac:dyDescent="0.55000000000000004">
      <c r="A9455" t="s">
        <v>220</v>
      </c>
      <c r="B9455" t="s">
        <v>17</v>
      </c>
      <c r="C9455" s="2">
        <v>2005</v>
      </c>
      <c r="D9455" t="s">
        <v>18</v>
      </c>
      <c r="E9455">
        <v>6</v>
      </c>
      <c r="F9455" s="2" t="s">
        <v>20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</row>
    <row r="9456" spans="1:16" x14ac:dyDescent="0.55000000000000004">
      <c r="A9456" t="s">
        <v>220</v>
      </c>
      <c r="B9456" t="s">
        <v>17</v>
      </c>
      <c r="C9456" s="2">
        <v>2005</v>
      </c>
      <c r="D9456" t="s">
        <v>18</v>
      </c>
      <c r="E9456">
        <v>7</v>
      </c>
      <c r="F9456" s="2" t="s">
        <v>19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</row>
    <row r="9457" spans="1:16" x14ac:dyDescent="0.55000000000000004">
      <c r="A9457" t="s">
        <v>220</v>
      </c>
      <c r="B9457" t="s">
        <v>17</v>
      </c>
      <c r="C9457" s="2">
        <v>2005</v>
      </c>
      <c r="D9457" t="s">
        <v>18</v>
      </c>
      <c r="E9457">
        <v>8</v>
      </c>
      <c r="F9457" s="2" t="s">
        <v>19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</row>
    <row r="9458" spans="1:16" x14ac:dyDescent="0.55000000000000004">
      <c r="A9458" t="s">
        <v>220</v>
      </c>
      <c r="B9458" t="s">
        <v>17</v>
      </c>
      <c r="C9458" s="2">
        <v>2005</v>
      </c>
      <c r="D9458" t="s">
        <v>18</v>
      </c>
      <c r="E9458">
        <v>10</v>
      </c>
      <c r="F9458" s="2" t="s">
        <v>20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</row>
    <row r="9459" spans="1:16" x14ac:dyDescent="0.55000000000000004">
      <c r="A9459" t="s">
        <v>220</v>
      </c>
      <c r="B9459" t="s">
        <v>17</v>
      </c>
      <c r="C9459" s="2">
        <v>2005</v>
      </c>
      <c r="D9459" t="s">
        <v>18</v>
      </c>
      <c r="E9459">
        <v>11</v>
      </c>
      <c r="F9459" s="2" t="s">
        <v>20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</row>
    <row r="9460" spans="1:16" x14ac:dyDescent="0.55000000000000004">
      <c r="A9460" t="s">
        <v>220</v>
      </c>
      <c r="B9460" t="s">
        <v>17</v>
      </c>
      <c r="C9460" s="2">
        <v>2005</v>
      </c>
      <c r="D9460" t="s">
        <v>18</v>
      </c>
      <c r="E9460">
        <v>12</v>
      </c>
      <c r="F9460" s="2" t="s">
        <v>19</v>
      </c>
      <c r="G9460" s="2">
        <v>0</v>
      </c>
      <c r="H9460" s="2">
        <v>19</v>
      </c>
      <c r="I9460" s="2">
        <v>63.3</v>
      </c>
      <c r="J9460" s="2">
        <v>310</v>
      </c>
      <c r="K9460" s="2">
        <v>3</v>
      </c>
      <c r="L9460" s="2">
        <v>1</v>
      </c>
      <c r="M9460" s="2">
        <v>5</v>
      </c>
      <c r="N9460" s="2">
        <v>23</v>
      </c>
      <c r="O9460" s="2">
        <v>0</v>
      </c>
      <c r="P9460" s="2">
        <v>1</v>
      </c>
    </row>
    <row r="9461" spans="1:16" x14ac:dyDescent="0.55000000000000004">
      <c r="A9461" t="s">
        <v>220</v>
      </c>
      <c r="B9461" t="s">
        <v>17</v>
      </c>
      <c r="C9461" s="2">
        <v>2005</v>
      </c>
      <c r="D9461" t="s">
        <v>18</v>
      </c>
      <c r="E9461">
        <v>13</v>
      </c>
      <c r="F9461" s="2" t="s">
        <v>20</v>
      </c>
      <c r="G9461" s="2">
        <v>1</v>
      </c>
      <c r="H9461" s="2">
        <v>21</v>
      </c>
      <c r="I9461" s="2">
        <v>58.3</v>
      </c>
      <c r="J9461" s="2">
        <v>163</v>
      </c>
      <c r="K9461" s="2">
        <v>0</v>
      </c>
      <c r="L9461" s="2">
        <v>1</v>
      </c>
      <c r="M9461" s="2">
        <v>3</v>
      </c>
      <c r="N9461" s="2">
        <v>22</v>
      </c>
      <c r="O9461" s="2">
        <v>1</v>
      </c>
      <c r="P9461" s="2">
        <v>1</v>
      </c>
    </row>
    <row r="9462" spans="1:16" x14ac:dyDescent="0.55000000000000004">
      <c r="A9462" t="s">
        <v>220</v>
      </c>
      <c r="B9462" t="s">
        <v>17</v>
      </c>
      <c r="C9462" s="2">
        <v>2005</v>
      </c>
      <c r="D9462" t="s">
        <v>18</v>
      </c>
      <c r="E9462">
        <v>14</v>
      </c>
      <c r="F9462" s="2" t="s">
        <v>20</v>
      </c>
      <c r="G9462" s="2">
        <v>1</v>
      </c>
      <c r="H9462" s="2">
        <v>26</v>
      </c>
      <c r="I9462" s="2">
        <v>57.8</v>
      </c>
      <c r="J9462" s="2">
        <v>235</v>
      </c>
      <c r="K9462" s="2">
        <v>0</v>
      </c>
      <c r="L9462" s="2">
        <v>5</v>
      </c>
      <c r="M9462" s="2">
        <v>1</v>
      </c>
      <c r="N9462" s="2">
        <v>16</v>
      </c>
      <c r="O9462" s="2">
        <v>1</v>
      </c>
      <c r="P9462" s="2">
        <v>1</v>
      </c>
    </row>
    <row r="9463" spans="1:16" x14ac:dyDescent="0.55000000000000004">
      <c r="A9463" t="s">
        <v>220</v>
      </c>
      <c r="B9463" t="s">
        <v>17</v>
      </c>
      <c r="C9463" s="2">
        <v>2005</v>
      </c>
      <c r="D9463" t="s">
        <v>18</v>
      </c>
      <c r="E9463">
        <v>15</v>
      </c>
      <c r="F9463" s="2" t="s">
        <v>20</v>
      </c>
      <c r="G9463" s="2">
        <v>1</v>
      </c>
      <c r="H9463" s="2">
        <v>10</v>
      </c>
      <c r="I9463" s="2">
        <v>41.7</v>
      </c>
      <c r="J9463" s="2">
        <v>69</v>
      </c>
      <c r="K9463" s="2">
        <v>1</v>
      </c>
      <c r="L9463" s="2">
        <v>1</v>
      </c>
      <c r="M9463" s="2">
        <v>0</v>
      </c>
      <c r="N9463" s="2">
        <v>3</v>
      </c>
      <c r="O9463" s="2">
        <v>0</v>
      </c>
      <c r="P9463" s="2">
        <v>0</v>
      </c>
    </row>
    <row r="9464" spans="1:16" x14ac:dyDescent="0.55000000000000004">
      <c r="A9464" t="s">
        <v>220</v>
      </c>
      <c r="B9464" t="s">
        <v>17</v>
      </c>
      <c r="C9464" s="2">
        <v>2005</v>
      </c>
      <c r="D9464" t="s">
        <v>18</v>
      </c>
      <c r="E9464">
        <v>16</v>
      </c>
      <c r="F9464" s="2" t="s">
        <v>20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</row>
    <row r="9465" spans="1:16" x14ac:dyDescent="0.55000000000000004">
      <c r="A9465" t="s">
        <v>220</v>
      </c>
      <c r="B9465" t="s">
        <v>17</v>
      </c>
      <c r="C9465" s="2">
        <v>2005</v>
      </c>
      <c r="D9465" t="s">
        <v>18</v>
      </c>
      <c r="E9465">
        <v>17</v>
      </c>
      <c r="F9465" s="2" t="s">
        <v>19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</row>
    <row r="9466" spans="1:16" x14ac:dyDescent="0.55000000000000004">
      <c r="A9466" t="s">
        <v>121</v>
      </c>
      <c r="C9466" s="2">
        <v>2005</v>
      </c>
      <c r="D9466" t="s">
        <v>18</v>
      </c>
      <c r="E9466">
        <v>1</v>
      </c>
      <c r="F9466" s="2" t="s">
        <v>20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</row>
    <row r="9467" spans="1:16" x14ac:dyDescent="0.55000000000000004">
      <c r="A9467" t="s">
        <v>121</v>
      </c>
      <c r="C9467" s="2">
        <v>2005</v>
      </c>
      <c r="D9467" t="s">
        <v>18</v>
      </c>
      <c r="E9467">
        <v>2</v>
      </c>
      <c r="F9467" s="2" t="s">
        <v>20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</row>
    <row r="9468" spans="1:16" x14ac:dyDescent="0.55000000000000004">
      <c r="A9468" t="s">
        <v>121</v>
      </c>
      <c r="C9468" s="2">
        <v>2005</v>
      </c>
      <c r="D9468" t="s">
        <v>18</v>
      </c>
      <c r="E9468">
        <v>3</v>
      </c>
      <c r="F9468" s="2" t="s">
        <v>19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</row>
    <row r="9469" spans="1:16" x14ac:dyDescent="0.55000000000000004">
      <c r="A9469" t="s">
        <v>121</v>
      </c>
      <c r="C9469" s="2">
        <v>2005</v>
      </c>
      <c r="D9469" t="s">
        <v>18</v>
      </c>
      <c r="E9469">
        <v>4</v>
      </c>
      <c r="F9469" s="2" t="s">
        <v>20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</row>
    <row r="9470" spans="1:16" x14ac:dyDescent="0.55000000000000004">
      <c r="A9470" t="s">
        <v>121</v>
      </c>
      <c r="C9470" s="2">
        <v>2005</v>
      </c>
      <c r="D9470" t="s">
        <v>18</v>
      </c>
      <c r="E9470">
        <v>6</v>
      </c>
      <c r="F9470" s="2" t="s">
        <v>20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</row>
    <row r="9471" spans="1:16" x14ac:dyDescent="0.55000000000000004">
      <c r="A9471" t="s">
        <v>121</v>
      </c>
      <c r="C9471" s="2">
        <v>2005</v>
      </c>
      <c r="D9471" t="s">
        <v>18</v>
      </c>
      <c r="E9471">
        <v>7</v>
      </c>
      <c r="F9471" s="2" t="s">
        <v>19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</row>
    <row r="9472" spans="1:16" x14ac:dyDescent="0.55000000000000004">
      <c r="A9472" t="s">
        <v>121</v>
      </c>
      <c r="C9472" s="2">
        <v>2005</v>
      </c>
      <c r="D9472" t="s">
        <v>18</v>
      </c>
      <c r="E9472">
        <v>8</v>
      </c>
      <c r="F9472" s="2" t="s">
        <v>20</v>
      </c>
      <c r="G9472" s="2">
        <v>0</v>
      </c>
      <c r="H9472" s="2">
        <v>13</v>
      </c>
      <c r="I9472" s="2">
        <v>46.4</v>
      </c>
      <c r="J9472" s="2">
        <v>162</v>
      </c>
      <c r="K9472" s="2">
        <v>1</v>
      </c>
      <c r="L9472" s="2">
        <v>0</v>
      </c>
      <c r="M9472" s="2">
        <v>2</v>
      </c>
      <c r="N9472" s="2">
        <v>30</v>
      </c>
      <c r="O9472" s="2">
        <v>0</v>
      </c>
      <c r="P9472" s="2">
        <v>0</v>
      </c>
    </row>
    <row r="9473" spans="1:16" x14ac:dyDescent="0.55000000000000004">
      <c r="A9473" t="s">
        <v>121</v>
      </c>
      <c r="C9473" s="2">
        <v>2005</v>
      </c>
      <c r="D9473" t="s">
        <v>18</v>
      </c>
      <c r="E9473">
        <v>9</v>
      </c>
      <c r="F9473" s="2" t="s">
        <v>19</v>
      </c>
      <c r="G9473" s="2">
        <v>1</v>
      </c>
      <c r="H9473" s="2">
        <v>15</v>
      </c>
      <c r="I9473" s="2">
        <v>68.2</v>
      </c>
      <c r="J9473" s="2">
        <v>136</v>
      </c>
      <c r="K9473" s="2">
        <v>2</v>
      </c>
      <c r="L9473" s="2">
        <v>0</v>
      </c>
      <c r="M9473" s="2">
        <v>3</v>
      </c>
      <c r="N9473" s="2">
        <v>-1</v>
      </c>
      <c r="O9473" s="2">
        <v>0</v>
      </c>
      <c r="P9473" s="2">
        <v>1</v>
      </c>
    </row>
    <row r="9474" spans="1:16" x14ac:dyDescent="0.55000000000000004">
      <c r="A9474" t="s">
        <v>121</v>
      </c>
      <c r="C9474" s="2">
        <v>2005</v>
      </c>
      <c r="D9474" t="s">
        <v>18</v>
      </c>
      <c r="E9474">
        <v>10</v>
      </c>
      <c r="F9474" s="2" t="s">
        <v>19</v>
      </c>
      <c r="G9474" s="2">
        <v>1</v>
      </c>
      <c r="H9474" s="2">
        <v>18</v>
      </c>
      <c r="I9474" s="2">
        <v>58.1</v>
      </c>
      <c r="J9474" s="2">
        <v>144</v>
      </c>
      <c r="K9474" s="2">
        <v>0</v>
      </c>
      <c r="L9474" s="2">
        <v>0</v>
      </c>
      <c r="M9474" s="2">
        <v>4</v>
      </c>
      <c r="N9474" s="2">
        <v>0</v>
      </c>
      <c r="O9474" s="2">
        <v>0</v>
      </c>
      <c r="P9474" s="2">
        <v>0</v>
      </c>
    </row>
    <row r="9475" spans="1:16" x14ac:dyDescent="0.55000000000000004">
      <c r="A9475" t="s">
        <v>121</v>
      </c>
      <c r="C9475" s="2">
        <v>2005</v>
      </c>
      <c r="D9475" t="s">
        <v>18</v>
      </c>
      <c r="E9475">
        <v>11</v>
      </c>
      <c r="F9475" s="2" t="s">
        <v>19</v>
      </c>
      <c r="G9475" s="2">
        <v>1</v>
      </c>
      <c r="H9475" s="2">
        <v>18</v>
      </c>
      <c r="I9475" s="2">
        <v>60</v>
      </c>
      <c r="J9475" s="2">
        <v>196</v>
      </c>
      <c r="K9475" s="2">
        <v>0</v>
      </c>
      <c r="L9475" s="2">
        <v>1</v>
      </c>
      <c r="M9475" s="2">
        <v>5</v>
      </c>
      <c r="N9475" s="2">
        <v>13</v>
      </c>
      <c r="O9475" s="2">
        <v>0</v>
      </c>
      <c r="P9475" s="2">
        <v>2</v>
      </c>
    </row>
    <row r="9476" spans="1:16" x14ac:dyDescent="0.55000000000000004">
      <c r="A9476" t="s">
        <v>121</v>
      </c>
      <c r="C9476" s="2">
        <v>2005</v>
      </c>
      <c r="D9476" t="s">
        <v>18</v>
      </c>
      <c r="E9476">
        <v>12</v>
      </c>
      <c r="F9476" s="2" t="s">
        <v>19</v>
      </c>
      <c r="G9476" s="2">
        <v>1</v>
      </c>
      <c r="H9476" s="2">
        <v>19</v>
      </c>
      <c r="I9476" s="2">
        <v>67.900000000000006</v>
      </c>
      <c r="J9476" s="2">
        <v>207</v>
      </c>
      <c r="K9476" s="2">
        <v>3</v>
      </c>
      <c r="L9476" s="2">
        <v>1</v>
      </c>
      <c r="M9476" s="2">
        <v>2</v>
      </c>
      <c r="N9476" s="2">
        <v>-2</v>
      </c>
      <c r="O9476" s="2">
        <v>0</v>
      </c>
      <c r="P9476" s="2">
        <v>1</v>
      </c>
    </row>
    <row r="9477" spans="1:16" x14ac:dyDescent="0.55000000000000004">
      <c r="A9477" t="s">
        <v>121</v>
      </c>
      <c r="C9477" s="2">
        <v>2005</v>
      </c>
      <c r="D9477" t="s">
        <v>18</v>
      </c>
      <c r="E9477">
        <v>13</v>
      </c>
      <c r="F9477" s="2" t="s">
        <v>19</v>
      </c>
      <c r="G9477" s="2">
        <v>1</v>
      </c>
      <c r="H9477" s="2">
        <v>17</v>
      </c>
      <c r="I9477" s="2">
        <v>73.900000000000006</v>
      </c>
      <c r="J9477" s="2">
        <v>256</v>
      </c>
      <c r="K9477" s="2">
        <v>2</v>
      </c>
      <c r="L9477" s="2">
        <v>0</v>
      </c>
      <c r="M9477" s="2">
        <v>2</v>
      </c>
      <c r="N9477" s="2">
        <v>8</v>
      </c>
      <c r="O9477" s="2">
        <v>0</v>
      </c>
      <c r="P9477" s="2">
        <v>0</v>
      </c>
    </row>
    <row r="9478" spans="1:16" x14ac:dyDescent="0.55000000000000004">
      <c r="A9478" t="s">
        <v>121</v>
      </c>
      <c r="C9478" s="2">
        <v>2005</v>
      </c>
      <c r="D9478" t="s">
        <v>18</v>
      </c>
      <c r="E9478">
        <v>14</v>
      </c>
      <c r="F9478" s="2" t="s">
        <v>19</v>
      </c>
      <c r="G9478" s="2">
        <v>1</v>
      </c>
      <c r="H9478" s="2">
        <v>16</v>
      </c>
      <c r="I9478" s="2">
        <v>64</v>
      </c>
      <c r="J9478" s="2">
        <v>146</v>
      </c>
      <c r="K9478" s="2">
        <v>0</v>
      </c>
      <c r="L9478" s="2">
        <v>0</v>
      </c>
      <c r="M9478" s="2">
        <v>0</v>
      </c>
      <c r="N9478" s="2">
        <v>-1</v>
      </c>
      <c r="O9478" s="2">
        <v>0</v>
      </c>
      <c r="P9478" s="2">
        <v>0</v>
      </c>
    </row>
    <row r="9479" spans="1:16" x14ac:dyDescent="0.55000000000000004">
      <c r="A9479" t="s">
        <v>121</v>
      </c>
      <c r="C9479" s="2">
        <v>2005</v>
      </c>
      <c r="D9479" t="s">
        <v>18</v>
      </c>
      <c r="E9479">
        <v>15</v>
      </c>
      <c r="F9479" s="2" t="s">
        <v>20</v>
      </c>
      <c r="G9479" s="2">
        <v>1</v>
      </c>
      <c r="H9479" s="2">
        <v>16</v>
      </c>
      <c r="I9479" s="2">
        <v>53.3</v>
      </c>
      <c r="J9479" s="2">
        <v>143</v>
      </c>
      <c r="K9479" s="2">
        <v>0</v>
      </c>
      <c r="L9479" s="2">
        <v>2</v>
      </c>
      <c r="M9479" s="2">
        <v>2</v>
      </c>
      <c r="N9479" s="2">
        <v>6</v>
      </c>
      <c r="O9479" s="2">
        <v>0</v>
      </c>
      <c r="P9479" s="2">
        <v>0</v>
      </c>
    </row>
    <row r="9480" spans="1:16" x14ac:dyDescent="0.55000000000000004">
      <c r="A9480" t="s">
        <v>121</v>
      </c>
      <c r="C9480" s="2">
        <v>2005</v>
      </c>
      <c r="D9480" t="s">
        <v>18</v>
      </c>
      <c r="E9480">
        <v>16</v>
      </c>
      <c r="F9480" s="2" t="s">
        <v>20</v>
      </c>
      <c r="G9480" s="2">
        <v>1</v>
      </c>
      <c r="H9480" s="2">
        <v>25</v>
      </c>
      <c r="I9480" s="2">
        <v>69.400000000000006</v>
      </c>
      <c r="J9480" s="2">
        <v>248</v>
      </c>
      <c r="K9480" s="2">
        <v>2</v>
      </c>
      <c r="L9480" s="2">
        <v>0</v>
      </c>
      <c r="M9480" s="2">
        <v>3</v>
      </c>
      <c r="N9480" s="2">
        <v>0</v>
      </c>
      <c r="O9480" s="2">
        <v>0</v>
      </c>
      <c r="P9480" s="2">
        <v>1</v>
      </c>
    </row>
    <row r="9481" spans="1:16" x14ac:dyDescent="0.55000000000000004">
      <c r="A9481" t="s">
        <v>121</v>
      </c>
      <c r="C9481" s="2">
        <v>2005</v>
      </c>
      <c r="D9481" t="s">
        <v>18</v>
      </c>
      <c r="E9481">
        <v>17</v>
      </c>
      <c r="F9481" s="2" t="s">
        <v>19</v>
      </c>
      <c r="G9481" s="2">
        <v>1</v>
      </c>
      <c r="H9481" s="2">
        <v>27</v>
      </c>
      <c r="I9481" s="2">
        <v>67.5</v>
      </c>
      <c r="J9481" s="2">
        <v>247</v>
      </c>
      <c r="K9481" s="2">
        <v>2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</row>
    <row r="9482" spans="1:16" x14ac:dyDescent="0.55000000000000004">
      <c r="A9482" t="s">
        <v>230</v>
      </c>
      <c r="C9482" s="2">
        <v>2005</v>
      </c>
      <c r="D9482" t="s">
        <v>18</v>
      </c>
      <c r="E9482">
        <v>1</v>
      </c>
      <c r="F9482" s="2" t="s">
        <v>20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</row>
    <row r="9483" spans="1:16" x14ac:dyDescent="0.55000000000000004">
      <c r="A9483" t="s">
        <v>230</v>
      </c>
      <c r="C9483" s="2">
        <v>2005</v>
      </c>
      <c r="D9483" t="s">
        <v>18</v>
      </c>
      <c r="E9483">
        <v>2</v>
      </c>
      <c r="F9483" s="2" t="s">
        <v>19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</row>
    <row r="9484" spans="1:16" x14ac:dyDescent="0.55000000000000004">
      <c r="A9484" t="s">
        <v>230</v>
      </c>
      <c r="C9484" s="2">
        <v>2005</v>
      </c>
      <c r="D9484" t="s">
        <v>18</v>
      </c>
      <c r="E9484">
        <v>3</v>
      </c>
      <c r="F9484" s="2" t="s">
        <v>19</v>
      </c>
      <c r="G9484" s="2">
        <v>0</v>
      </c>
      <c r="H9484" s="2">
        <v>1</v>
      </c>
      <c r="I9484" s="2">
        <v>100</v>
      </c>
      <c r="J9484" s="2">
        <v>42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</row>
    <row r="9485" spans="1:16" x14ac:dyDescent="0.55000000000000004">
      <c r="A9485" t="s">
        <v>230</v>
      </c>
      <c r="C9485" s="2">
        <v>2005</v>
      </c>
      <c r="D9485" t="s">
        <v>18</v>
      </c>
      <c r="E9485">
        <v>4</v>
      </c>
      <c r="F9485" s="2" t="s">
        <v>20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</row>
    <row r="9486" spans="1:16" x14ac:dyDescent="0.55000000000000004">
      <c r="A9486" t="s">
        <v>230</v>
      </c>
      <c r="C9486" s="2">
        <v>2005</v>
      </c>
      <c r="D9486" t="s">
        <v>18</v>
      </c>
      <c r="E9486">
        <v>5</v>
      </c>
      <c r="F9486" s="2" t="s">
        <v>19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</row>
    <row r="9487" spans="1:16" x14ac:dyDescent="0.55000000000000004">
      <c r="A9487" t="s">
        <v>230</v>
      </c>
      <c r="C9487" s="2">
        <v>2005</v>
      </c>
      <c r="D9487" t="s">
        <v>18</v>
      </c>
      <c r="E9487">
        <v>6</v>
      </c>
      <c r="F9487" s="2" t="s">
        <v>19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-2</v>
      </c>
      <c r="O9487" s="2">
        <v>0</v>
      </c>
      <c r="P9487" s="2">
        <v>0</v>
      </c>
    </row>
    <row r="9488" spans="1:16" x14ac:dyDescent="0.55000000000000004">
      <c r="A9488" t="s">
        <v>230</v>
      </c>
      <c r="C9488" s="2">
        <v>2005</v>
      </c>
      <c r="D9488" t="s">
        <v>18</v>
      </c>
      <c r="E9488">
        <v>7</v>
      </c>
      <c r="F9488" s="2" t="s">
        <v>19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</row>
    <row r="9489" spans="1:16" x14ac:dyDescent="0.55000000000000004">
      <c r="A9489" t="s">
        <v>230</v>
      </c>
      <c r="C9489" s="2">
        <v>2005</v>
      </c>
      <c r="D9489" t="s">
        <v>18</v>
      </c>
      <c r="E9489">
        <v>9</v>
      </c>
      <c r="F9489" s="2" t="s">
        <v>19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</row>
    <row r="9490" spans="1:16" x14ac:dyDescent="0.55000000000000004">
      <c r="A9490" t="s">
        <v>230</v>
      </c>
      <c r="C9490" s="2">
        <v>2005</v>
      </c>
      <c r="D9490" t="s">
        <v>18</v>
      </c>
      <c r="E9490">
        <v>10</v>
      </c>
      <c r="F9490" s="2" t="s">
        <v>19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</row>
    <row r="9491" spans="1:16" x14ac:dyDescent="0.55000000000000004">
      <c r="A9491" t="s">
        <v>230</v>
      </c>
      <c r="C9491" s="2">
        <v>2005</v>
      </c>
      <c r="D9491" t="s">
        <v>18</v>
      </c>
      <c r="E9491">
        <v>11</v>
      </c>
      <c r="F9491" s="2" t="s">
        <v>19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</row>
    <row r="9492" spans="1:16" x14ac:dyDescent="0.55000000000000004">
      <c r="A9492" t="s">
        <v>230</v>
      </c>
      <c r="C9492" s="2">
        <v>2005</v>
      </c>
      <c r="D9492" t="s">
        <v>18</v>
      </c>
      <c r="E9492">
        <v>12</v>
      </c>
      <c r="F9492" s="2" t="s">
        <v>19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</row>
    <row r="9493" spans="1:16" x14ac:dyDescent="0.55000000000000004">
      <c r="A9493" t="s">
        <v>230</v>
      </c>
      <c r="C9493" s="2">
        <v>2005</v>
      </c>
      <c r="D9493" t="s">
        <v>18</v>
      </c>
      <c r="E9493">
        <v>13</v>
      </c>
      <c r="F9493" s="2" t="s">
        <v>19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1</v>
      </c>
    </row>
    <row r="9494" spans="1:16" x14ac:dyDescent="0.55000000000000004">
      <c r="A9494" t="s">
        <v>230</v>
      </c>
      <c r="C9494" s="2">
        <v>2005</v>
      </c>
      <c r="D9494" t="s">
        <v>18</v>
      </c>
      <c r="E9494">
        <v>14</v>
      </c>
      <c r="F9494" s="2" t="s">
        <v>19</v>
      </c>
      <c r="G9494" s="2">
        <v>0</v>
      </c>
      <c r="H9494" s="2">
        <v>3</v>
      </c>
      <c r="I9494" s="2">
        <v>60</v>
      </c>
      <c r="J9494" s="2">
        <v>33</v>
      </c>
      <c r="K9494" s="2">
        <v>0</v>
      </c>
      <c r="L9494" s="2">
        <v>0</v>
      </c>
      <c r="M9494" s="2">
        <v>0</v>
      </c>
      <c r="N9494" s="2">
        <v>-3</v>
      </c>
      <c r="O9494" s="2">
        <v>0</v>
      </c>
      <c r="P9494" s="2">
        <v>0</v>
      </c>
    </row>
    <row r="9495" spans="1:16" x14ac:dyDescent="0.55000000000000004">
      <c r="A9495" t="s">
        <v>230</v>
      </c>
      <c r="C9495" s="2">
        <v>2005</v>
      </c>
      <c r="D9495" t="s">
        <v>18</v>
      </c>
      <c r="E9495">
        <v>15</v>
      </c>
      <c r="F9495" s="2" t="s">
        <v>19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  <c r="O9495" s="2">
        <v>0</v>
      </c>
      <c r="P9495" s="2">
        <v>0</v>
      </c>
    </row>
    <row r="9496" spans="1:16" x14ac:dyDescent="0.55000000000000004">
      <c r="A9496" t="s">
        <v>230</v>
      </c>
      <c r="C9496" s="2">
        <v>2005</v>
      </c>
      <c r="D9496" t="s">
        <v>18</v>
      </c>
      <c r="E9496">
        <v>16</v>
      </c>
      <c r="F9496" s="2" t="s">
        <v>19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</row>
    <row r="9497" spans="1:16" x14ac:dyDescent="0.55000000000000004">
      <c r="A9497" t="s">
        <v>230</v>
      </c>
      <c r="C9497" s="2">
        <v>2005</v>
      </c>
      <c r="D9497" t="s">
        <v>18</v>
      </c>
      <c r="E9497">
        <v>17</v>
      </c>
      <c r="F9497" s="2" t="s">
        <v>20</v>
      </c>
      <c r="G9497" s="2">
        <v>0</v>
      </c>
      <c r="H9497" s="2">
        <v>9</v>
      </c>
      <c r="I9497" s="2">
        <v>52.9</v>
      </c>
      <c r="J9497" s="2">
        <v>98</v>
      </c>
      <c r="K9497" s="2">
        <v>1</v>
      </c>
      <c r="L9497" s="2">
        <v>1</v>
      </c>
      <c r="M9497" s="2">
        <v>3</v>
      </c>
      <c r="N9497" s="2">
        <v>0</v>
      </c>
      <c r="O9497" s="2">
        <v>0</v>
      </c>
      <c r="P9497" s="2">
        <v>1</v>
      </c>
    </row>
    <row r="9498" spans="1:16" x14ac:dyDescent="0.55000000000000004">
      <c r="A9498" t="s">
        <v>230</v>
      </c>
      <c r="C9498" s="2">
        <v>2005</v>
      </c>
      <c r="D9498" t="s">
        <v>22</v>
      </c>
      <c r="E9498">
        <v>19</v>
      </c>
      <c r="F9498" s="2" t="s">
        <v>19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0</v>
      </c>
    </row>
    <row r="9499" spans="1:16" x14ac:dyDescent="0.55000000000000004">
      <c r="A9499" t="s">
        <v>230</v>
      </c>
      <c r="C9499" s="2">
        <v>2005</v>
      </c>
      <c r="D9499" t="s">
        <v>22</v>
      </c>
      <c r="E9499">
        <v>20</v>
      </c>
      <c r="F9499" s="2" t="s">
        <v>19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</row>
    <row r="9500" spans="1:16" x14ac:dyDescent="0.55000000000000004">
      <c r="A9500" t="s">
        <v>230</v>
      </c>
      <c r="C9500" s="2">
        <v>2005</v>
      </c>
      <c r="D9500" t="s">
        <v>22</v>
      </c>
      <c r="E9500">
        <v>21</v>
      </c>
      <c r="F9500" s="2" t="s">
        <v>20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</row>
    <row r="9501" spans="1:16" x14ac:dyDescent="0.55000000000000004">
      <c r="A9501" t="s">
        <v>232</v>
      </c>
      <c r="C9501" s="2">
        <v>2005</v>
      </c>
      <c r="D9501" t="s">
        <v>18</v>
      </c>
      <c r="E9501">
        <v>1</v>
      </c>
      <c r="F9501" s="2" t="s">
        <v>19</v>
      </c>
      <c r="G9501" s="2">
        <v>1</v>
      </c>
      <c r="H9501" s="2">
        <v>12</v>
      </c>
      <c r="I9501" s="2">
        <v>52.2</v>
      </c>
      <c r="J9501" s="2">
        <v>156</v>
      </c>
      <c r="K9501" s="2">
        <v>0</v>
      </c>
      <c r="L9501" s="2">
        <v>1</v>
      </c>
      <c r="M9501" s="2">
        <v>4</v>
      </c>
      <c r="N9501" s="2">
        <v>68</v>
      </c>
      <c r="O9501" s="2">
        <v>1</v>
      </c>
      <c r="P9501" s="2">
        <v>3</v>
      </c>
    </row>
    <row r="9502" spans="1:16" x14ac:dyDescent="0.55000000000000004">
      <c r="A9502" t="s">
        <v>232</v>
      </c>
      <c r="C9502" s="2">
        <v>2005</v>
      </c>
      <c r="D9502" t="s">
        <v>18</v>
      </c>
      <c r="E9502">
        <v>2</v>
      </c>
      <c r="F9502" s="2" t="s">
        <v>20</v>
      </c>
      <c r="G9502" s="2">
        <v>1</v>
      </c>
      <c r="H9502" s="2">
        <v>11</v>
      </c>
      <c r="I9502" s="2">
        <v>57.9</v>
      </c>
      <c r="J9502" s="2">
        <v>123</v>
      </c>
      <c r="K9502" s="2">
        <v>1</v>
      </c>
      <c r="L9502" s="2">
        <v>0</v>
      </c>
      <c r="M9502" s="2">
        <v>3</v>
      </c>
      <c r="N9502" s="2">
        <v>43</v>
      </c>
      <c r="O9502" s="2">
        <v>0</v>
      </c>
      <c r="P9502" s="2">
        <v>1</v>
      </c>
    </row>
    <row r="9503" spans="1:16" x14ac:dyDescent="0.55000000000000004">
      <c r="A9503" t="s">
        <v>232</v>
      </c>
      <c r="C9503" s="2">
        <v>2005</v>
      </c>
      <c r="D9503" t="s">
        <v>18</v>
      </c>
      <c r="E9503">
        <v>3</v>
      </c>
      <c r="F9503" s="2" t="s">
        <v>19</v>
      </c>
      <c r="G9503" s="2">
        <v>1</v>
      </c>
      <c r="H9503" s="2">
        <v>15</v>
      </c>
      <c r="I9503" s="2">
        <v>55.6</v>
      </c>
      <c r="J9503" s="2">
        <v>167</v>
      </c>
      <c r="K9503" s="2">
        <v>2</v>
      </c>
      <c r="L9503" s="2">
        <v>1</v>
      </c>
      <c r="M9503" s="2">
        <v>0</v>
      </c>
      <c r="N9503" s="2">
        <v>64</v>
      </c>
      <c r="O9503" s="2">
        <v>0</v>
      </c>
      <c r="P9503" s="2">
        <v>0</v>
      </c>
    </row>
    <row r="9504" spans="1:16" x14ac:dyDescent="0.55000000000000004">
      <c r="A9504" t="s">
        <v>232</v>
      </c>
      <c r="C9504" s="2">
        <v>2005</v>
      </c>
      <c r="D9504" t="s">
        <v>18</v>
      </c>
      <c r="E9504">
        <v>4</v>
      </c>
      <c r="F9504" s="2" t="s">
        <v>19</v>
      </c>
      <c r="G9504" s="2">
        <v>1</v>
      </c>
      <c r="H9504" s="2">
        <v>6</v>
      </c>
      <c r="I9504" s="2">
        <v>75</v>
      </c>
      <c r="J9504" s="2">
        <v>49</v>
      </c>
      <c r="K9504" s="2">
        <v>1</v>
      </c>
      <c r="L9504" s="2">
        <v>0</v>
      </c>
      <c r="M9504" s="2">
        <v>1</v>
      </c>
      <c r="N9504" s="2">
        <v>58</v>
      </c>
      <c r="O9504" s="2">
        <v>0</v>
      </c>
      <c r="P9504" s="2">
        <v>0</v>
      </c>
    </row>
    <row r="9505" spans="1:16" x14ac:dyDescent="0.55000000000000004">
      <c r="A9505" t="s">
        <v>232</v>
      </c>
      <c r="C9505" s="2">
        <v>2005</v>
      </c>
      <c r="D9505" t="s">
        <v>18</v>
      </c>
      <c r="E9505">
        <v>5</v>
      </c>
      <c r="F9505" s="2" t="s">
        <v>20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</row>
    <row r="9506" spans="1:16" x14ac:dyDescent="0.55000000000000004">
      <c r="A9506" t="s">
        <v>232</v>
      </c>
      <c r="C9506" s="2">
        <v>2005</v>
      </c>
      <c r="D9506" t="s">
        <v>18</v>
      </c>
      <c r="E9506">
        <v>6</v>
      </c>
      <c r="F9506" s="2" t="s">
        <v>19</v>
      </c>
      <c r="G9506" s="2">
        <v>1</v>
      </c>
      <c r="H9506" s="2">
        <v>11</v>
      </c>
      <c r="I9506" s="2">
        <v>47.8</v>
      </c>
      <c r="J9506" s="2">
        <v>112</v>
      </c>
      <c r="K9506" s="2">
        <v>1</v>
      </c>
      <c r="L9506" s="2">
        <v>1</v>
      </c>
      <c r="M9506" s="2">
        <v>1</v>
      </c>
      <c r="N9506" s="2">
        <v>51</v>
      </c>
      <c r="O9506" s="2">
        <v>0</v>
      </c>
      <c r="P9506" s="2">
        <v>0</v>
      </c>
    </row>
    <row r="9507" spans="1:16" x14ac:dyDescent="0.55000000000000004">
      <c r="A9507" t="s">
        <v>232</v>
      </c>
      <c r="C9507" s="2">
        <v>2005</v>
      </c>
      <c r="D9507" t="s">
        <v>18</v>
      </c>
      <c r="E9507">
        <v>7</v>
      </c>
      <c r="F9507" s="2" t="s">
        <v>19</v>
      </c>
      <c r="G9507" s="2">
        <v>1</v>
      </c>
      <c r="H9507" s="2">
        <v>11</v>
      </c>
      <c r="I9507" s="2">
        <v>42.3</v>
      </c>
      <c r="J9507" s="2">
        <v>116</v>
      </c>
      <c r="K9507" s="2">
        <v>0</v>
      </c>
      <c r="L9507" s="2">
        <v>3</v>
      </c>
      <c r="M9507" s="2">
        <v>3</v>
      </c>
      <c r="N9507" s="2">
        <v>18</v>
      </c>
      <c r="O9507" s="2">
        <v>2</v>
      </c>
      <c r="P9507" s="2">
        <v>2</v>
      </c>
    </row>
    <row r="9508" spans="1:16" x14ac:dyDescent="0.55000000000000004">
      <c r="A9508" t="s">
        <v>232</v>
      </c>
      <c r="C9508" s="2">
        <v>2005</v>
      </c>
      <c r="D9508" t="s">
        <v>18</v>
      </c>
      <c r="E9508">
        <v>9</v>
      </c>
      <c r="F9508" s="2" t="s">
        <v>19</v>
      </c>
      <c r="G9508" s="2">
        <v>1</v>
      </c>
      <c r="H9508" s="2">
        <v>22</v>
      </c>
      <c r="I9508" s="2">
        <v>71</v>
      </c>
      <c r="J9508" s="2">
        <v>228</v>
      </c>
      <c r="K9508" s="2">
        <v>1</v>
      </c>
      <c r="L9508" s="2">
        <v>0</v>
      </c>
      <c r="M9508" s="2">
        <v>3</v>
      </c>
      <c r="N9508" s="2">
        <v>38</v>
      </c>
      <c r="O9508" s="2">
        <v>0</v>
      </c>
      <c r="P9508" s="2">
        <v>0</v>
      </c>
    </row>
    <row r="9509" spans="1:16" x14ac:dyDescent="0.55000000000000004">
      <c r="A9509" t="s">
        <v>232</v>
      </c>
      <c r="C9509" s="2">
        <v>2005</v>
      </c>
      <c r="D9509" t="s">
        <v>18</v>
      </c>
      <c r="E9509">
        <v>10</v>
      </c>
      <c r="F9509" s="2" t="s">
        <v>20</v>
      </c>
      <c r="G9509" s="2">
        <v>1</v>
      </c>
      <c r="H9509" s="2">
        <v>20</v>
      </c>
      <c r="I9509" s="2">
        <v>66.7</v>
      </c>
      <c r="J9509" s="2">
        <v>209</v>
      </c>
      <c r="K9509" s="2">
        <v>2</v>
      </c>
      <c r="L9509" s="2">
        <v>0</v>
      </c>
      <c r="M9509" s="2">
        <v>3</v>
      </c>
      <c r="N9509" s="2">
        <v>20</v>
      </c>
      <c r="O9509" s="2">
        <v>1</v>
      </c>
      <c r="P9509" s="2">
        <v>3</v>
      </c>
    </row>
    <row r="9510" spans="1:16" x14ac:dyDescent="0.55000000000000004">
      <c r="A9510" t="s">
        <v>232</v>
      </c>
      <c r="C9510" s="2">
        <v>2005</v>
      </c>
      <c r="D9510" t="s">
        <v>18</v>
      </c>
      <c r="E9510">
        <v>11</v>
      </c>
      <c r="F9510" s="2" t="s">
        <v>20</v>
      </c>
      <c r="G9510" s="2">
        <v>1</v>
      </c>
      <c r="H9510" s="2">
        <v>21</v>
      </c>
      <c r="I9510" s="2">
        <v>55.3</v>
      </c>
      <c r="J9510" s="2">
        <v>306</v>
      </c>
      <c r="K9510" s="2">
        <v>2</v>
      </c>
      <c r="L9510" s="2">
        <v>0</v>
      </c>
      <c r="M9510" s="2">
        <v>2</v>
      </c>
      <c r="N9510" s="2">
        <v>17</v>
      </c>
      <c r="O9510" s="2">
        <v>0</v>
      </c>
      <c r="P9510" s="2">
        <v>1</v>
      </c>
    </row>
    <row r="9511" spans="1:16" x14ac:dyDescent="0.55000000000000004">
      <c r="A9511" t="s">
        <v>232</v>
      </c>
      <c r="C9511" s="2">
        <v>2005</v>
      </c>
      <c r="D9511" t="s">
        <v>18</v>
      </c>
      <c r="E9511">
        <v>12</v>
      </c>
      <c r="F9511" s="2" t="s">
        <v>19</v>
      </c>
      <c r="G9511" s="2">
        <v>1</v>
      </c>
      <c r="H9511" s="2">
        <v>12</v>
      </c>
      <c r="I9511" s="2">
        <v>54.5</v>
      </c>
      <c r="J9511" s="2">
        <v>146</v>
      </c>
      <c r="K9511" s="2">
        <v>2</v>
      </c>
      <c r="L9511" s="2">
        <v>1</v>
      </c>
      <c r="M9511" s="2">
        <v>0</v>
      </c>
      <c r="N9511" s="2">
        <v>57</v>
      </c>
      <c r="O9511" s="2">
        <v>0</v>
      </c>
      <c r="P9511" s="2">
        <v>0</v>
      </c>
    </row>
    <row r="9512" spans="1:16" x14ac:dyDescent="0.55000000000000004">
      <c r="A9512" t="s">
        <v>232</v>
      </c>
      <c r="C9512" s="2">
        <v>2005</v>
      </c>
      <c r="D9512" t="s">
        <v>18</v>
      </c>
      <c r="E9512">
        <v>13</v>
      </c>
      <c r="F9512" s="2" t="s">
        <v>20</v>
      </c>
      <c r="G9512" s="2">
        <v>1</v>
      </c>
      <c r="H9512" s="2">
        <v>17</v>
      </c>
      <c r="I9512" s="2">
        <v>48.6</v>
      </c>
      <c r="J9512" s="2">
        <v>171</v>
      </c>
      <c r="K9512" s="2">
        <v>0</v>
      </c>
      <c r="L9512" s="2">
        <v>2</v>
      </c>
      <c r="M9512" s="2">
        <v>4</v>
      </c>
      <c r="N9512" s="2">
        <v>27</v>
      </c>
      <c r="O9512" s="2">
        <v>0</v>
      </c>
      <c r="P9512" s="2">
        <v>0</v>
      </c>
    </row>
    <row r="9513" spans="1:16" x14ac:dyDescent="0.55000000000000004">
      <c r="A9513" t="s">
        <v>232</v>
      </c>
      <c r="C9513" s="2">
        <v>2005</v>
      </c>
      <c r="D9513" t="s">
        <v>18</v>
      </c>
      <c r="E9513">
        <v>14</v>
      </c>
      <c r="F9513" s="2" t="s">
        <v>19</v>
      </c>
      <c r="G9513" s="2">
        <v>1</v>
      </c>
      <c r="H9513" s="2">
        <v>12</v>
      </c>
      <c r="I9513" s="2">
        <v>52.2</v>
      </c>
      <c r="J9513" s="2">
        <v>231</v>
      </c>
      <c r="K9513" s="2">
        <v>1</v>
      </c>
      <c r="L9513" s="2">
        <v>1</v>
      </c>
      <c r="M9513" s="2">
        <v>0</v>
      </c>
      <c r="N9513" s="2">
        <v>38</v>
      </c>
      <c r="O9513" s="2">
        <v>2</v>
      </c>
      <c r="P9513" s="2">
        <v>0</v>
      </c>
    </row>
    <row r="9514" spans="1:16" x14ac:dyDescent="0.55000000000000004">
      <c r="A9514" t="s">
        <v>232</v>
      </c>
      <c r="C9514" s="2">
        <v>2005</v>
      </c>
      <c r="D9514" t="s">
        <v>18</v>
      </c>
      <c r="E9514">
        <v>15</v>
      </c>
      <c r="F9514" s="2" t="s">
        <v>20</v>
      </c>
      <c r="G9514" s="2">
        <v>1</v>
      </c>
      <c r="H9514" s="2">
        <v>13</v>
      </c>
      <c r="I9514" s="2">
        <v>40.6</v>
      </c>
      <c r="J9514" s="2">
        <v>122</v>
      </c>
      <c r="K9514" s="2">
        <v>0</v>
      </c>
      <c r="L9514" s="2">
        <v>2</v>
      </c>
      <c r="M9514" s="2">
        <v>2</v>
      </c>
      <c r="N9514" s="2">
        <v>35</v>
      </c>
      <c r="O9514" s="2">
        <v>0</v>
      </c>
      <c r="P9514" s="2">
        <v>0</v>
      </c>
    </row>
    <row r="9515" spans="1:16" x14ac:dyDescent="0.55000000000000004">
      <c r="A9515" t="s">
        <v>232</v>
      </c>
      <c r="C9515" s="2">
        <v>2005</v>
      </c>
      <c r="D9515" t="s">
        <v>18</v>
      </c>
      <c r="E9515">
        <v>16</v>
      </c>
      <c r="F9515" s="2" t="s">
        <v>20</v>
      </c>
      <c r="G9515" s="2">
        <v>1</v>
      </c>
      <c r="H9515" s="2">
        <v>16</v>
      </c>
      <c r="I9515" s="2">
        <v>61.5</v>
      </c>
      <c r="J9515" s="2">
        <v>161</v>
      </c>
      <c r="K9515" s="2">
        <v>2</v>
      </c>
      <c r="L9515" s="2">
        <v>0</v>
      </c>
      <c r="M9515" s="2">
        <v>4</v>
      </c>
      <c r="N9515" s="2">
        <v>63</v>
      </c>
      <c r="O9515" s="2">
        <v>0</v>
      </c>
      <c r="P9515" s="2">
        <v>1</v>
      </c>
    </row>
    <row r="9516" spans="1:16" x14ac:dyDescent="0.55000000000000004">
      <c r="A9516" t="s">
        <v>232</v>
      </c>
      <c r="C9516" s="2">
        <v>2005</v>
      </c>
      <c r="D9516" t="s">
        <v>18</v>
      </c>
      <c r="E9516">
        <v>17</v>
      </c>
      <c r="F9516" s="2" t="s">
        <v>20</v>
      </c>
      <c r="G9516" s="2">
        <v>1</v>
      </c>
      <c r="H9516" s="2">
        <v>15</v>
      </c>
      <c r="I9516" s="2">
        <v>62.5</v>
      </c>
      <c r="J9516" s="2">
        <v>115</v>
      </c>
      <c r="K9516" s="2">
        <v>0</v>
      </c>
      <c r="L9516" s="2">
        <v>1</v>
      </c>
      <c r="M9516" s="2">
        <v>3</v>
      </c>
      <c r="N9516" s="2">
        <v>0</v>
      </c>
      <c r="O9516" s="2">
        <v>0</v>
      </c>
      <c r="P9516" s="2">
        <v>0</v>
      </c>
    </row>
    <row r="9517" spans="1:16" x14ac:dyDescent="0.55000000000000004">
      <c r="A9517" t="s">
        <v>236</v>
      </c>
      <c r="C9517" s="2">
        <v>2005</v>
      </c>
      <c r="D9517" t="s">
        <v>18</v>
      </c>
      <c r="E9517">
        <v>1</v>
      </c>
      <c r="F9517" s="2" t="s">
        <v>19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</row>
    <row r="9518" spans="1:16" x14ac:dyDescent="0.55000000000000004">
      <c r="A9518" t="s">
        <v>236</v>
      </c>
      <c r="C9518" s="2">
        <v>2005</v>
      </c>
      <c r="D9518" t="s">
        <v>18</v>
      </c>
      <c r="E9518">
        <v>2</v>
      </c>
      <c r="F9518" s="2" t="s">
        <v>20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</row>
    <row r="9519" spans="1:16" x14ac:dyDescent="0.55000000000000004">
      <c r="A9519" t="s">
        <v>236</v>
      </c>
      <c r="C9519" s="2">
        <v>2005</v>
      </c>
      <c r="D9519" t="s">
        <v>18</v>
      </c>
      <c r="E9519">
        <v>3</v>
      </c>
      <c r="F9519" s="2" t="s">
        <v>19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</row>
    <row r="9520" spans="1:16" x14ac:dyDescent="0.55000000000000004">
      <c r="A9520" t="s">
        <v>236</v>
      </c>
      <c r="C9520" s="2">
        <v>2005</v>
      </c>
      <c r="D9520" t="s">
        <v>18</v>
      </c>
      <c r="E9520">
        <v>5</v>
      </c>
      <c r="F9520" s="2" t="s">
        <v>20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</row>
    <row r="9521" spans="1:16" x14ac:dyDescent="0.55000000000000004">
      <c r="A9521" t="s">
        <v>236</v>
      </c>
      <c r="C9521" s="2">
        <v>2005</v>
      </c>
      <c r="D9521" t="s">
        <v>18</v>
      </c>
      <c r="E9521">
        <v>6</v>
      </c>
      <c r="F9521" s="2" t="s">
        <v>20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</row>
    <row r="9522" spans="1:16" x14ac:dyDescent="0.55000000000000004">
      <c r="A9522" t="s">
        <v>236</v>
      </c>
      <c r="C9522" s="2">
        <v>2005</v>
      </c>
      <c r="D9522" t="s">
        <v>18</v>
      </c>
      <c r="E9522">
        <v>7</v>
      </c>
      <c r="F9522" s="2" t="s">
        <v>20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</row>
    <row r="9523" spans="1:16" x14ac:dyDescent="0.55000000000000004">
      <c r="A9523" t="s">
        <v>236</v>
      </c>
      <c r="C9523" s="2">
        <v>2005</v>
      </c>
      <c r="D9523" t="s">
        <v>18</v>
      </c>
      <c r="E9523">
        <v>8</v>
      </c>
      <c r="F9523" s="2" t="s">
        <v>19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</row>
    <row r="9524" spans="1:16" x14ac:dyDescent="0.55000000000000004">
      <c r="A9524" t="s">
        <v>236</v>
      </c>
      <c r="C9524" s="2">
        <v>2005</v>
      </c>
      <c r="D9524" t="s">
        <v>18</v>
      </c>
      <c r="E9524">
        <v>9</v>
      </c>
      <c r="F9524" s="2" t="s">
        <v>19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</row>
    <row r="9525" spans="1:16" x14ac:dyDescent="0.55000000000000004">
      <c r="A9525" t="s">
        <v>236</v>
      </c>
      <c r="C9525" s="2">
        <v>2005</v>
      </c>
      <c r="D9525" t="s">
        <v>18</v>
      </c>
      <c r="E9525">
        <v>11</v>
      </c>
      <c r="F9525" s="2" t="s">
        <v>19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</row>
    <row r="9526" spans="1:16" x14ac:dyDescent="0.55000000000000004">
      <c r="A9526" t="s">
        <v>236</v>
      </c>
      <c r="C9526" s="2">
        <v>2005</v>
      </c>
      <c r="D9526" t="s">
        <v>18</v>
      </c>
      <c r="E9526">
        <v>12</v>
      </c>
      <c r="F9526" s="2" t="s">
        <v>19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</row>
    <row r="9527" spans="1:16" x14ac:dyDescent="0.55000000000000004">
      <c r="A9527" t="s">
        <v>236</v>
      </c>
      <c r="C9527" s="2">
        <v>2005</v>
      </c>
      <c r="D9527" t="s">
        <v>18</v>
      </c>
      <c r="E9527">
        <v>13</v>
      </c>
      <c r="F9527" s="2" t="s">
        <v>19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</row>
    <row r="9528" spans="1:16" x14ac:dyDescent="0.55000000000000004">
      <c r="A9528" t="s">
        <v>236</v>
      </c>
      <c r="C9528" s="2">
        <v>2005</v>
      </c>
      <c r="D9528" t="s">
        <v>18</v>
      </c>
      <c r="E9528">
        <v>14</v>
      </c>
      <c r="F9528" s="2" t="s">
        <v>20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</row>
    <row r="9529" spans="1:16" x14ac:dyDescent="0.55000000000000004">
      <c r="A9529" t="s">
        <v>236</v>
      </c>
      <c r="C9529" s="2">
        <v>2005</v>
      </c>
      <c r="D9529" t="s">
        <v>18</v>
      </c>
      <c r="E9529">
        <v>15</v>
      </c>
      <c r="F9529" s="2" t="s">
        <v>19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</row>
    <row r="9530" spans="1:16" x14ac:dyDescent="0.55000000000000004">
      <c r="A9530" t="s">
        <v>236</v>
      </c>
      <c r="C9530" s="2">
        <v>2005</v>
      </c>
      <c r="D9530" t="s">
        <v>18</v>
      </c>
      <c r="E9530">
        <v>16</v>
      </c>
      <c r="F9530" s="2" t="s">
        <v>20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</row>
    <row r="9531" spans="1:16" x14ac:dyDescent="0.55000000000000004">
      <c r="A9531" t="s">
        <v>236</v>
      </c>
      <c r="C9531" s="2">
        <v>2005</v>
      </c>
      <c r="D9531" t="s">
        <v>18</v>
      </c>
      <c r="E9531">
        <v>17</v>
      </c>
      <c r="F9531" s="2" t="s">
        <v>20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</row>
    <row r="9532" spans="1:16" x14ac:dyDescent="0.55000000000000004">
      <c r="A9532" t="s">
        <v>243</v>
      </c>
      <c r="B9532" t="s">
        <v>17</v>
      </c>
      <c r="C9532" s="2">
        <v>2005</v>
      </c>
      <c r="D9532" t="s">
        <v>18</v>
      </c>
      <c r="E9532">
        <v>1</v>
      </c>
      <c r="F9532" s="2" t="s">
        <v>19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</row>
    <row r="9533" spans="1:16" x14ac:dyDescent="0.55000000000000004">
      <c r="A9533" t="s">
        <v>243</v>
      </c>
      <c r="B9533" t="s">
        <v>17</v>
      </c>
      <c r="C9533" s="2">
        <v>2005</v>
      </c>
      <c r="D9533" t="s">
        <v>18</v>
      </c>
      <c r="E9533">
        <v>2</v>
      </c>
      <c r="F9533" s="2" t="s">
        <v>20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</row>
    <row r="9534" spans="1:16" x14ac:dyDescent="0.55000000000000004">
      <c r="A9534" t="s">
        <v>243</v>
      </c>
      <c r="B9534" t="s">
        <v>17</v>
      </c>
      <c r="C9534" s="2">
        <v>2005</v>
      </c>
      <c r="D9534" t="s">
        <v>18</v>
      </c>
      <c r="E9534">
        <v>3</v>
      </c>
      <c r="F9534" s="2" t="s">
        <v>19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</row>
    <row r="9535" spans="1:16" x14ac:dyDescent="0.55000000000000004">
      <c r="A9535" t="s">
        <v>243</v>
      </c>
      <c r="B9535" t="s">
        <v>17</v>
      </c>
      <c r="C9535" s="2">
        <v>2005</v>
      </c>
      <c r="D9535" t="s">
        <v>18</v>
      </c>
      <c r="E9535">
        <v>4</v>
      </c>
      <c r="F9535" s="2" t="s">
        <v>20</v>
      </c>
      <c r="G9535" s="2">
        <v>0</v>
      </c>
      <c r="H9535" s="2">
        <v>2</v>
      </c>
      <c r="I9535" s="2">
        <v>50</v>
      </c>
      <c r="J9535" s="2">
        <v>15</v>
      </c>
      <c r="K9535" s="2">
        <v>0</v>
      </c>
      <c r="L9535" s="2">
        <v>1</v>
      </c>
      <c r="M9535" s="2">
        <v>0</v>
      </c>
      <c r="N9535" s="2">
        <v>-1</v>
      </c>
      <c r="O9535" s="2">
        <v>0</v>
      </c>
      <c r="P9535" s="2">
        <v>0</v>
      </c>
    </row>
    <row r="9536" spans="1:16" x14ac:dyDescent="0.55000000000000004">
      <c r="A9536" t="s">
        <v>243</v>
      </c>
      <c r="B9536" t="s">
        <v>17</v>
      </c>
      <c r="C9536" s="2">
        <v>2005</v>
      </c>
      <c r="D9536" t="s">
        <v>18</v>
      </c>
      <c r="E9536">
        <v>5</v>
      </c>
      <c r="F9536" s="2" t="s">
        <v>19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</row>
    <row r="9537" spans="1:16" x14ac:dyDescent="0.55000000000000004">
      <c r="A9537" t="s">
        <v>243</v>
      </c>
      <c r="B9537" t="s">
        <v>17</v>
      </c>
      <c r="C9537" s="2">
        <v>2005</v>
      </c>
      <c r="D9537" t="s">
        <v>18</v>
      </c>
      <c r="E9537">
        <v>6</v>
      </c>
      <c r="F9537" s="2" t="s">
        <v>20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</row>
    <row r="9538" spans="1:16" x14ac:dyDescent="0.55000000000000004">
      <c r="A9538" t="s">
        <v>243</v>
      </c>
      <c r="B9538" t="s">
        <v>17</v>
      </c>
      <c r="C9538" s="2">
        <v>2005</v>
      </c>
      <c r="D9538" t="s">
        <v>18</v>
      </c>
      <c r="E9538">
        <v>8</v>
      </c>
      <c r="F9538" s="2" t="s">
        <v>19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</row>
    <row r="9539" spans="1:16" x14ac:dyDescent="0.55000000000000004">
      <c r="A9539" t="s">
        <v>243</v>
      </c>
      <c r="B9539" t="s">
        <v>17</v>
      </c>
      <c r="C9539" s="2">
        <v>2005</v>
      </c>
      <c r="D9539" t="s">
        <v>18</v>
      </c>
      <c r="E9539">
        <v>9</v>
      </c>
      <c r="F9539" s="2" t="s">
        <v>20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</row>
    <row r="9540" spans="1:16" x14ac:dyDescent="0.55000000000000004">
      <c r="A9540" t="s">
        <v>243</v>
      </c>
      <c r="B9540" t="s">
        <v>17</v>
      </c>
      <c r="C9540" s="2">
        <v>2005</v>
      </c>
      <c r="D9540" t="s">
        <v>18</v>
      </c>
      <c r="E9540">
        <v>10</v>
      </c>
      <c r="F9540" s="2" t="s">
        <v>19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</row>
    <row r="9541" spans="1:16" x14ac:dyDescent="0.55000000000000004">
      <c r="A9541" t="s">
        <v>243</v>
      </c>
      <c r="B9541" t="s">
        <v>17</v>
      </c>
      <c r="C9541" s="2">
        <v>2005</v>
      </c>
      <c r="D9541" t="s">
        <v>18</v>
      </c>
      <c r="E9541">
        <v>11</v>
      </c>
      <c r="F9541" s="2" t="s">
        <v>19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</row>
    <row r="9542" spans="1:16" x14ac:dyDescent="0.55000000000000004">
      <c r="A9542" t="s">
        <v>243</v>
      </c>
      <c r="B9542" t="s">
        <v>17</v>
      </c>
      <c r="C9542" s="2">
        <v>2005</v>
      </c>
      <c r="D9542" t="s">
        <v>18</v>
      </c>
      <c r="E9542">
        <v>12</v>
      </c>
      <c r="F9542" s="2" t="s">
        <v>20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</row>
    <row r="9543" spans="1:16" x14ac:dyDescent="0.55000000000000004">
      <c r="A9543" t="s">
        <v>243</v>
      </c>
      <c r="B9543" t="s">
        <v>17</v>
      </c>
      <c r="C9543" s="2">
        <v>2005</v>
      </c>
      <c r="D9543" t="s">
        <v>18</v>
      </c>
      <c r="E9543">
        <v>13</v>
      </c>
      <c r="F9543" s="2" t="s">
        <v>19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</row>
    <row r="9544" spans="1:16" x14ac:dyDescent="0.55000000000000004">
      <c r="A9544" t="s">
        <v>243</v>
      </c>
      <c r="B9544" t="s">
        <v>17</v>
      </c>
      <c r="C9544" s="2">
        <v>2005</v>
      </c>
      <c r="D9544" t="s">
        <v>18</v>
      </c>
      <c r="E9544">
        <v>14</v>
      </c>
      <c r="F9544" s="2" t="s">
        <v>19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</row>
    <row r="9545" spans="1:16" x14ac:dyDescent="0.55000000000000004">
      <c r="A9545" t="s">
        <v>243</v>
      </c>
      <c r="B9545" t="s">
        <v>17</v>
      </c>
      <c r="C9545" s="2">
        <v>2005</v>
      </c>
      <c r="D9545" t="s">
        <v>18</v>
      </c>
      <c r="E9545">
        <v>15</v>
      </c>
      <c r="F9545" s="2" t="s">
        <v>19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</row>
    <row r="9546" spans="1:16" x14ac:dyDescent="0.55000000000000004">
      <c r="A9546" t="s">
        <v>243</v>
      </c>
      <c r="B9546" t="s">
        <v>17</v>
      </c>
      <c r="C9546" s="2">
        <v>2005</v>
      </c>
      <c r="D9546" t="s">
        <v>18</v>
      </c>
      <c r="E9546">
        <v>16</v>
      </c>
      <c r="F9546" s="2" t="s">
        <v>19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</row>
    <row r="9547" spans="1:16" x14ac:dyDescent="0.55000000000000004">
      <c r="A9547" t="s">
        <v>243</v>
      </c>
      <c r="B9547" t="s">
        <v>17</v>
      </c>
      <c r="C9547" s="2">
        <v>2005</v>
      </c>
      <c r="D9547" t="s">
        <v>18</v>
      </c>
      <c r="E9547">
        <v>17</v>
      </c>
      <c r="F9547" s="2" t="s">
        <v>20</v>
      </c>
      <c r="G9547" s="2">
        <v>0</v>
      </c>
      <c r="H9547" s="2">
        <v>11</v>
      </c>
      <c r="I9547" s="2">
        <v>55</v>
      </c>
      <c r="J9547" s="2">
        <v>168</v>
      </c>
      <c r="K9547" s="2">
        <v>2</v>
      </c>
      <c r="L9547" s="2">
        <v>0</v>
      </c>
      <c r="M9547" s="2">
        <v>1</v>
      </c>
      <c r="N9547" s="2">
        <v>13</v>
      </c>
      <c r="O9547" s="2">
        <v>0</v>
      </c>
      <c r="P9547" s="2">
        <v>2</v>
      </c>
    </row>
    <row r="9548" spans="1:16" x14ac:dyDescent="0.55000000000000004">
      <c r="A9548" t="s">
        <v>243</v>
      </c>
      <c r="B9548" t="s">
        <v>17</v>
      </c>
      <c r="C9548" s="2">
        <v>2005</v>
      </c>
      <c r="D9548" t="s">
        <v>22</v>
      </c>
      <c r="E9548">
        <v>18</v>
      </c>
      <c r="F9548" s="2" t="s">
        <v>19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-1</v>
      </c>
      <c r="O9548" s="2">
        <v>0</v>
      </c>
      <c r="P9548" s="2">
        <v>0</v>
      </c>
    </row>
    <row r="9549" spans="1:16" x14ac:dyDescent="0.55000000000000004">
      <c r="A9549" t="s">
        <v>243</v>
      </c>
      <c r="B9549" t="s">
        <v>17</v>
      </c>
      <c r="C9549" s="2">
        <v>2005</v>
      </c>
      <c r="D9549" t="s">
        <v>22</v>
      </c>
      <c r="E9549">
        <v>19</v>
      </c>
      <c r="F9549" s="2" t="s">
        <v>20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</row>
    <row r="9550" spans="1:16" x14ac:dyDescent="0.55000000000000004">
      <c r="A9550" t="s">
        <v>65</v>
      </c>
      <c r="C9550" s="2">
        <v>2005</v>
      </c>
      <c r="D9550" t="s">
        <v>18</v>
      </c>
      <c r="E9550">
        <v>1</v>
      </c>
      <c r="F9550" s="2" t="s">
        <v>20</v>
      </c>
      <c r="G9550" s="2">
        <v>1</v>
      </c>
      <c r="H9550" s="2">
        <v>9</v>
      </c>
      <c r="I9550" s="2">
        <v>42.9</v>
      </c>
      <c r="J9550" s="2">
        <v>70</v>
      </c>
      <c r="K9550" s="2">
        <v>0</v>
      </c>
      <c r="L9550" s="2">
        <v>3</v>
      </c>
      <c r="M9550" s="2">
        <v>5</v>
      </c>
      <c r="N9550" s="2">
        <v>40</v>
      </c>
      <c r="O9550" s="2">
        <v>1</v>
      </c>
      <c r="P9550" s="2">
        <v>1</v>
      </c>
    </row>
    <row r="9551" spans="1:16" x14ac:dyDescent="0.55000000000000004">
      <c r="A9551" t="s">
        <v>65</v>
      </c>
      <c r="C9551" s="2">
        <v>2005</v>
      </c>
      <c r="D9551" t="s">
        <v>18</v>
      </c>
      <c r="E9551">
        <v>2</v>
      </c>
      <c r="F9551" s="2" t="s">
        <v>20</v>
      </c>
      <c r="G9551" s="2">
        <v>1</v>
      </c>
      <c r="H9551" s="2">
        <v>16</v>
      </c>
      <c r="I9551" s="2">
        <v>61.5</v>
      </c>
      <c r="J9551" s="2">
        <v>167</v>
      </c>
      <c r="K9551" s="2">
        <v>1</v>
      </c>
      <c r="L9551" s="2">
        <v>0</v>
      </c>
      <c r="M9551" s="2">
        <v>8</v>
      </c>
      <c r="N9551" s="2">
        <v>46</v>
      </c>
      <c r="O9551" s="2">
        <v>0</v>
      </c>
      <c r="P9551" s="2">
        <v>1</v>
      </c>
    </row>
    <row r="9552" spans="1:16" x14ac:dyDescent="0.55000000000000004">
      <c r="A9552" t="s">
        <v>65</v>
      </c>
      <c r="C9552" s="2">
        <v>2005</v>
      </c>
      <c r="D9552" t="s">
        <v>18</v>
      </c>
      <c r="E9552">
        <v>4</v>
      </c>
      <c r="F9552" s="2" t="s">
        <v>20</v>
      </c>
      <c r="G9552" s="2">
        <v>1</v>
      </c>
      <c r="H9552" s="2">
        <v>17</v>
      </c>
      <c r="I9552" s="2">
        <v>65.400000000000006</v>
      </c>
      <c r="J9552" s="2">
        <v>174</v>
      </c>
      <c r="K9552" s="2">
        <v>1</v>
      </c>
      <c r="L9552" s="2">
        <v>0</v>
      </c>
      <c r="M9552" s="2">
        <v>7</v>
      </c>
      <c r="N9552" s="2">
        <v>35</v>
      </c>
      <c r="O9552" s="2">
        <v>0</v>
      </c>
      <c r="P9552" s="2">
        <v>1</v>
      </c>
    </row>
    <row r="9553" spans="1:16" x14ac:dyDescent="0.55000000000000004">
      <c r="A9553" t="s">
        <v>65</v>
      </c>
      <c r="C9553" s="2">
        <v>2005</v>
      </c>
      <c r="D9553" t="s">
        <v>18</v>
      </c>
      <c r="E9553">
        <v>5</v>
      </c>
      <c r="F9553" s="2" t="s">
        <v>20</v>
      </c>
      <c r="G9553" s="2">
        <v>1</v>
      </c>
      <c r="H9553" s="2">
        <v>18</v>
      </c>
      <c r="I9553" s="2">
        <v>66.7</v>
      </c>
      <c r="J9553" s="2">
        <v>131</v>
      </c>
      <c r="K9553" s="2">
        <v>1</v>
      </c>
      <c r="L9553" s="2">
        <v>1</v>
      </c>
      <c r="M9553" s="2">
        <v>7</v>
      </c>
      <c r="N9553" s="2">
        <v>24</v>
      </c>
      <c r="O9553" s="2">
        <v>0</v>
      </c>
      <c r="P9553" s="2">
        <v>1</v>
      </c>
    </row>
    <row r="9554" spans="1:16" x14ac:dyDescent="0.55000000000000004">
      <c r="A9554" t="s">
        <v>65</v>
      </c>
      <c r="C9554" s="2">
        <v>2005</v>
      </c>
      <c r="D9554" t="s">
        <v>18</v>
      </c>
      <c r="E9554">
        <v>6</v>
      </c>
      <c r="F9554" s="2" t="s">
        <v>20</v>
      </c>
      <c r="G9554" s="2">
        <v>1</v>
      </c>
      <c r="H9554" s="2">
        <v>19</v>
      </c>
      <c r="I9554" s="2">
        <v>57.6</v>
      </c>
      <c r="J9554" s="2">
        <v>179</v>
      </c>
      <c r="K9554" s="2">
        <v>1</v>
      </c>
      <c r="L9554" s="2">
        <v>0</v>
      </c>
      <c r="M9554" s="2">
        <v>3</v>
      </c>
      <c r="N9554" s="2">
        <v>12</v>
      </c>
      <c r="O9554" s="2">
        <v>0</v>
      </c>
      <c r="P9554" s="2">
        <v>1</v>
      </c>
    </row>
    <row r="9555" spans="1:16" x14ac:dyDescent="0.55000000000000004">
      <c r="A9555" t="s">
        <v>65</v>
      </c>
      <c r="C9555" s="2">
        <v>2005</v>
      </c>
      <c r="D9555" t="s">
        <v>18</v>
      </c>
      <c r="E9555">
        <v>7</v>
      </c>
      <c r="F9555" s="2" t="s">
        <v>20</v>
      </c>
      <c r="G9555" s="2">
        <v>1</v>
      </c>
      <c r="H9555" s="2">
        <v>6</v>
      </c>
      <c r="I9555" s="2">
        <v>66.7</v>
      </c>
      <c r="J9555" s="2">
        <v>48</v>
      </c>
      <c r="K9555" s="2">
        <v>1</v>
      </c>
      <c r="L9555" s="2">
        <v>1</v>
      </c>
      <c r="M9555" s="2">
        <v>5</v>
      </c>
      <c r="N9555" s="2">
        <v>35</v>
      </c>
      <c r="O9555" s="2">
        <v>0</v>
      </c>
      <c r="P9555" s="2">
        <v>3</v>
      </c>
    </row>
    <row r="9556" spans="1:16" x14ac:dyDescent="0.55000000000000004">
      <c r="A9556" t="s">
        <v>65</v>
      </c>
      <c r="C9556" s="2">
        <v>2005</v>
      </c>
      <c r="D9556" t="s">
        <v>18</v>
      </c>
      <c r="E9556">
        <v>8</v>
      </c>
      <c r="F9556" s="2" t="s">
        <v>19</v>
      </c>
      <c r="G9556" s="2">
        <v>1</v>
      </c>
      <c r="H9556" s="2">
        <v>10</v>
      </c>
      <c r="I9556" s="2">
        <v>50</v>
      </c>
      <c r="J9556" s="2">
        <v>138</v>
      </c>
      <c r="K9556" s="2">
        <v>1</v>
      </c>
      <c r="L9556" s="2">
        <v>1</v>
      </c>
      <c r="M9556" s="2">
        <v>2</v>
      </c>
      <c r="N9556" s="2">
        <v>16</v>
      </c>
      <c r="O9556" s="2">
        <v>0</v>
      </c>
      <c r="P9556" s="2">
        <v>1</v>
      </c>
    </row>
    <row r="9557" spans="1:16" x14ac:dyDescent="0.55000000000000004">
      <c r="A9557" t="s">
        <v>65</v>
      </c>
      <c r="C9557" s="2">
        <v>2005</v>
      </c>
      <c r="D9557" t="s">
        <v>18</v>
      </c>
      <c r="E9557">
        <v>9</v>
      </c>
      <c r="F9557" s="2" t="s">
        <v>20</v>
      </c>
      <c r="G9557" s="2">
        <v>1</v>
      </c>
      <c r="H9557" s="2">
        <v>22</v>
      </c>
      <c r="I9557" s="2">
        <v>73.3</v>
      </c>
      <c r="J9557" s="2">
        <v>219</v>
      </c>
      <c r="K9557" s="2">
        <v>1</v>
      </c>
      <c r="L9557" s="2">
        <v>0</v>
      </c>
      <c r="M9557" s="2">
        <v>6</v>
      </c>
      <c r="N9557" s="2">
        <v>8</v>
      </c>
      <c r="O9557" s="2">
        <v>0</v>
      </c>
      <c r="P9557" s="2">
        <v>3</v>
      </c>
    </row>
    <row r="9558" spans="1:16" x14ac:dyDescent="0.55000000000000004">
      <c r="A9558" t="s">
        <v>65</v>
      </c>
      <c r="C9558" s="2">
        <v>2005</v>
      </c>
      <c r="D9558" t="s">
        <v>18</v>
      </c>
      <c r="E9558">
        <v>10</v>
      </c>
      <c r="F9558" s="2" t="s">
        <v>20</v>
      </c>
      <c r="G9558" s="2">
        <v>1</v>
      </c>
      <c r="H9558" s="2">
        <v>16</v>
      </c>
      <c r="I9558" s="2">
        <v>64</v>
      </c>
      <c r="J9558" s="2">
        <v>138</v>
      </c>
      <c r="K9558" s="2">
        <v>1</v>
      </c>
      <c r="L9558" s="2">
        <v>0</v>
      </c>
      <c r="M9558" s="2">
        <v>3</v>
      </c>
      <c r="N9558" s="2">
        <v>9</v>
      </c>
      <c r="O9558" s="2">
        <v>0</v>
      </c>
      <c r="P9558" s="2">
        <v>0</v>
      </c>
    </row>
    <row r="9559" spans="1:16" x14ac:dyDescent="0.55000000000000004">
      <c r="A9559" t="s">
        <v>65</v>
      </c>
      <c r="C9559" s="2">
        <v>2005</v>
      </c>
      <c r="D9559" t="s">
        <v>18</v>
      </c>
      <c r="E9559">
        <v>11</v>
      </c>
      <c r="F9559" s="2" t="s">
        <v>20</v>
      </c>
      <c r="G9559" s="2">
        <v>1</v>
      </c>
      <c r="H9559" s="2">
        <v>19</v>
      </c>
      <c r="I9559" s="2">
        <v>52.8</v>
      </c>
      <c r="J9559" s="2">
        <v>182</v>
      </c>
      <c r="K9559" s="2">
        <v>0</v>
      </c>
      <c r="L9559" s="2">
        <v>1</v>
      </c>
      <c r="M9559" s="2">
        <v>1</v>
      </c>
      <c r="N9559" s="2">
        <v>18</v>
      </c>
      <c r="O9559" s="2">
        <v>0</v>
      </c>
      <c r="P9559" s="2">
        <v>2</v>
      </c>
    </row>
    <row r="9560" spans="1:16" x14ac:dyDescent="0.55000000000000004">
      <c r="A9560" t="s">
        <v>65</v>
      </c>
      <c r="C9560" s="2">
        <v>2005</v>
      </c>
      <c r="D9560" t="s">
        <v>18</v>
      </c>
      <c r="E9560">
        <v>12</v>
      </c>
      <c r="F9560" s="2" t="s">
        <v>20</v>
      </c>
      <c r="G9560" s="2">
        <v>1</v>
      </c>
      <c r="H9560" s="2">
        <v>25</v>
      </c>
      <c r="I9560" s="2">
        <v>73.5</v>
      </c>
      <c r="J9560" s="2">
        <v>293</v>
      </c>
      <c r="K9560" s="2">
        <v>3</v>
      </c>
      <c r="L9560" s="2">
        <v>1</v>
      </c>
      <c r="M9560" s="2">
        <v>3</v>
      </c>
      <c r="N9560" s="2">
        <v>39</v>
      </c>
      <c r="O9560" s="2">
        <v>0</v>
      </c>
      <c r="P9560" s="2">
        <v>0</v>
      </c>
    </row>
    <row r="9561" spans="1:16" x14ac:dyDescent="0.55000000000000004">
      <c r="A9561" t="s">
        <v>65</v>
      </c>
      <c r="C9561" s="2">
        <v>2005</v>
      </c>
      <c r="D9561" t="s">
        <v>18</v>
      </c>
      <c r="E9561">
        <v>13</v>
      </c>
      <c r="F9561" s="2" t="s">
        <v>20</v>
      </c>
      <c r="G9561" s="2">
        <v>1</v>
      </c>
      <c r="H9561" s="2">
        <v>17</v>
      </c>
      <c r="I9561" s="2">
        <v>45.9</v>
      </c>
      <c r="J9561" s="2">
        <v>165</v>
      </c>
      <c r="K9561" s="2">
        <v>0</v>
      </c>
      <c r="L9561" s="2">
        <v>1</v>
      </c>
      <c r="M9561" s="2">
        <v>5</v>
      </c>
      <c r="N9561" s="2">
        <v>8</v>
      </c>
      <c r="O9561" s="2">
        <v>0</v>
      </c>
      <c r="P9561" s="2">
        <v>1</v>
      </c>
    </row>
    <row r="9562" spans="1:16" x14ac:dyDescent="0.55000000000000004">
      <c r="A9562" t="s">
        <v>65</v>
      </c>
      <c r="C9562" s="2">
        <v>2005</v>
      </c>
      <c r="D9562" t="s">
        <v>18</v>
      </c>
      <c r="E9562">
        <v>14</v>
      </c>
      <c r="F9562" s="2" t="s">
        <v>20</v>
      </c>
      <c r="G9562" s="2">
        <v>1</v>
      </c>
      <c r="H9562" s="2">
        <v>17</v>
      </c>
      <c r="I9562" s="2">
        <v>65.400000000000006</v>
      </c>
      <c r="J9562" s="2">
        <v>116</v>
      </c>
      <c r="K9562" s="2">
        <v>1</v>
      </c>
      <c r="L9562" s="2">
        <v>0</v>
      </c>
      <c r="M9562" s="2">
        <v>6</v>
      </c>
      <c r="N9562" s="2">
        <v>0</v>
      </c>
      <c r="O9562" s="2">
        <v>0</v>
      </c>
      <c r="P9562" s="2">
        <v>0</v>
      </c>
    </row>
    <row r="9563" spans="1:16" x14ac:dyDescent="0.55000000000000004">
      <c r="A9563" t="s">
        <v>65</v>
      </c>
      <c r="C9563" s="2">
        <v>2005</v>
      </c>
      <c r="D9563" t="s">
        <v>18</v>
      </c>
      <c r="E9563">
        <v>15</v>
      </c>
      <c r="F9563" s="2" t="s">
        <v>19</v>
      </c>
      <c r="G9563" s="2">
        <v>1</v>
      </c>
      <c r="H9563" s="2">
        <v>22</v>
      </c>
      <c r="I9563" s="2">
        <v>66.7</v>
      </c>
      <c r="J9563" s="2">
        <v>150</v>
      </c>
      <c r="K9563" s="2">
        <v>0</v>
      </c>
      <c r="L9563" s="2">
        <v>1</v>
      </c>
      <c r="M9563" s="2">
        <v>3</v>
      </c>
      <c r="N9563" s="2">
        <v>2</v>
      </c>
      <c r="O9563" s="2">
        <v>0</v>
      </c>
      <c r="P9563" s="2">
        <v>1</v>
      </c>
    </row>
    <row r="9564" spans="1:16" x14ac:dyDescent="0.55000000000000004">
      <c r="A9564" t="s">
        <v>65</v>
      </c>
      <c r="C9564" s="2">
        <v>2005</v>
      </c>
      <c r="D9564" t="s">
        <v>18</v>
      </c>
      <c r="E9564">
        <v>16</v>
      </c>
      <c r="F9564" s="2" t="s">
        <v>20</v>
      </c>
      <c r="G9564" s="2">
        <v>1</v>
      </c>
      <c r="H9564" s="2">
        <v>19</v>
      </c>
      <c r="I9564" s="2">
        <v>65.5</v>
      </c>
      <c r="J9564" s="2">
        <v>295</v>
      </c>
      <c r="K9564" s="2">
        <v>2</v>
      </c>
      <c r="L9564" s="2">
        <v>1</v>
      </c>
      <c r="M9564" s="2">
        <v>4</v>
      </c>
      <c r="N9564" s="2">
        <v>7</v>
      </c>
      <c r="O9564" s="2">
        <v>0</v>
      </c>
      <c r="P9564" s="2">
        <v>1</v>
      </c>
    </row>
    <row r="9565" spans="1:16" x14ac:dyDescent="0.55000000000000004">
      <c r="A9565" t="s">
        <v>65</v>
      </c>
      <c r="C9565" s="2">
        <v>2005</v>
      </c>
      <c r="D9565" t="s">
        <v>18</v>
      </c>
      <c r="E9565">
        <v>17</v>
      </c>
      <c r="F9565" s="2" t="s">
        <v>20</v>
      </c>
      <c r="G9565" s="2">
        <v>1</v>
      </c>
      <c r="H9565" s="2">
        <v>4</v>
      </c>
      <c r="I9565" s="2">
        <v>36.4</v>
      </c>
      <c r="J9565" s="2">
        <v>23</v>
      </c>
      <c r="K9565" s="2">
        <v>0</v>
      </c>
      <c r="L9565" s="2">
        <v>0</v>
      </c>
      <c r="M9565" s="2">
        <v>0</v>
      </c>
      <c r="N9565" s="2">
        <v>9</v>
      </c>
      <c r="O9565" s="2">
        <v>0</v>
      </c>
      <c r="P9565" s="2">
        <v>0</v>
      </c>
    </row>
    <row r="9566" spans="1:16" x14ac:dyDescent="0.55000000000000004">
      <c r="A9566" t="s">
        <v>246</v>
      </c>
      <c r="C9566" s="2">
        <v>2005</v>
      </c>
      <c r="D9566" t="s">
        <v>18</v>
      </c>
      <c r="E9566">
        <v>10</v>
      </c>
      <c r="F9566" s="2" t="s">
        <v>19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</row>
    <row r="9567" spans="1:16" x14ac:dyDescent="0.55000000000000004">
      <c r="A9567" t="s">
        <v>246</v>
      </c>
      <c r="C9567" s="2">
        <v>2005</v>
      </c>
      <c r="D9567" t="s">
        <v>18</v>
      </c>
      <c r="E9567">
        <v>11</v>
      </c>
      <c r="F9567" s="2" t="s">
        <v>19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</row>
    <row r="9568" spans="1:16" x14ac:dyDescent="0.55000000000000004">
      <c r="A9568" t="s">
        <v>246</v>
      </c>
      <c r="C9568" s="2">
        <v>2005</v>
      </c>
      <c r="D9568" t="s">
        <v>18</v>
      </c>
      <c r="E9568">
        <v>12</v>
      </c>
      <c r="F9568" s="2" t="s">
        <v>19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</row>
    <row r="9569" spans="1:16" x14ac:dyDescent="0.55000000000000004">
      <c r="A9569" t="s">
        <v>246</v>
      </c>
      <c r="C9569" s="2">
        <v>2005</v>
      </c>
      <c r="D9569" t="s">
        <v>18</v>
      </c>
      <c r="E9569">
        <v>13</v>
      </c>
      <c r="F9569" s="2" t="s">
        <v>19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</row>
    <row r="9570" spans="1:16" x14ac:dyDescent="0.55000000000000004">
      <c r="A9570" t="s">
        <v>246</v>
      </c>
      <c r="C9570" s="2">
        <v>2005</v>
      </c>
      <c r="D9570" t="s">
        <v>18</v>
      </c>
      <c r="E9570">
        <v>14</v>
      </c>
      <c r="F9570" s="2" t="s">
        <v>19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</row>
    <row r="9571" spans="1:16" x14ac:dyDescent="0.55000000000000004">
      <c r="A9571" t="s">
        <v>246</v>
      </c>
      <c r="C9571" s="2">
        <v>2005</v>
      </c>
      <c r="D9571" t="s">
        <v>18</v>
      </c>
      <c r="E9571">
        <v>15</v>
      </c>
      <c r="F9571" s="2" t="s">
        <v>20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</row>
    <row r="9572" spans="1:16" x14ac:dyDescent="0.55000000000000004">
      <c r="A9572" t="s">
        <v>246</v>
      </c>
      <c r="C9572" s="2">
        <v>2005</v>
      </c>
      <c r="D9572" t="s">
        <v>18</v>
      </c>
      <c r="E9572">
        <v>16</v>
      </c>
      <c r="F9572" s="2" t="s">
        <v>20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</row>
    <row r="9573" spans="1:16" x14ac:dyDescent="0.55000000000000004">
      <c r="A9573" t="s">
        <v>246</v>
      </c>
      <c r="C9573" s="2">
        <v>2005</v>
      </c>
      <c r="D9573" t="s">
        <v>18</v>
      </c>
      <c r="E9573">
        <v>17</v>
      </c>
      <c r="F9573" s="2" t="s">
        <v>19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</row>
    <row r="9574" spans="1:16" x14ac:dyDescent="0.55000000000000004">
      <c r="A9574" t="s">
        <v>207</v>
      </c>
      <c r="C9574" s="2">
        <v>2005</v>
      </c>
      <c r="D9574" t="s">
        <v>18</v>
      </c>
      <c r="E9574">
        <v>12</v>
      </c>
      <c r="F9574" s="2" t="s">
        <v>19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</row>
    <row r="9575" spans="1:16" x14ac:dyDescent="0.55000000000000004">
      <c r="A9575" t="s">
        <v>207</v>
      </c>
      <c r="C9575" s="2">
        <v>2005</v>
      </c>
      <c r="D9575" t="s">
        <v>18</v>
      </c>
      <c r="E9575">
        <v>15</v>
      </c>
      <c r="F9575" s="2" t="s">
        <v>19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</row>
    <row r="9576" spans="1:16" x14ac:dyDescent="0.55000000000000004">
      <c r="A9576" t="s">
        <v>207</v>
      </c>
      <c r="C9576" s="2">
        <v>2005</v>
      </c>
      <c r="D9576" t="s">
        <v>18</v>
      </c>
      <c r="E9576">
        <v>16</v>
      </c>
      <c r="F9576" s="2" t="s">
        <v>20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</row>
    <row r="9577" spans="1:16" x14ac:dyDescent="0.55000000000000004">
      <c r="A9577" t="s">
        <v>207</v>
      </c>
      <c r="C9577" s="2">
        <v>2005</v>
      </c>
      <c r="D9577" t="s">
        <v>18</v>
      </c>
      <c r="E9577">
        <v>17</v>
      </c>
      <c r="F9577" s="2" t="s">
        <v>20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</row>
    <row r="9578" spans="1:16" x14ac:dyDescent="0.55000000000000004">
      <c r="A9578" t="s">
        <v>171</v>
      </c>
      <c r="C9578" s="2">
        <v>2005</v>
      </c>
      <c r="D9578" t="s">
        <v>18</v>
      </c>
      <c r="E9578">
        <v>1</v>
      </c>
      <c r="F9578" s="2" t="s">
        <v>20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</row>
    <row r="9579" spans="1:16" x14ac:dyDescent="0.55000000000000004">
      <c r="A9579" t="s">
        <v>171</v>
      </c>
      <c r="C9579" s="2">
        <v>2005</v>
      </c>
      <c r="D9579" t="s">
        <v>18</v>
      </c>
      <c r="E9579">
        <v>2</v>
      </c>
      <c r="F9579" s="2" t="s">
        <v>19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</row>
    <row r="9580" spans="1:16" x14ac:dyDescent="0.55000000000000004">
      <c r="A9580" t="s">
        <v>171</v>
      </c>
      <c r="C9580" s="2">
        <v>2005</v>
      </c>
      <c r="D9580" t="s">
        <v>18</v>
      </c>
      <c r="E9580">
        <v>3</v>
      </c>
      <c r="F9580" s="2" t="s">
        <v>19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</row>
    <row r="9581" spans="1:16" x14ac:dyDescent="0.55000000000000004">
      <c r="A9581" t="s">
        <v>171</v>
      </c>
      <c r="C9581" s="2">
        <v>2005</v>
      </c>
      <c r="D9581" t="s">
        <v>18</v>
      </c>
      <c r="E9581">
        <v>4</v>
      </c>
      <c r="F9581" s="2" t="s">
        <v>19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</row>
    <row r="9582" spans="1:16" x14ac:dyDescent="0.55000000000000004">
      <c r="A9582" t="s">
        <v>171</v>
      </c>
      <c r="C9582" s="2">
        <v>2005</v>
      </c>
      <c r="D9582" t="s">
        <v>18</v>
      </c>
      <c r="E9582">
        <v>5</v>
      </c>
      <c r="F9582" s="2" t="s">
        <v>19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</row>
    <row r="9583" spans="1:16" x14ac:dyDescent="0.55000000000000004">
      <c r="A9583" t="s">
        <v>171</v>
      </c>
      <c r="C9583" s="2">
        <v>2005</v>
      </c>
      <c r="D9583" t="s">
        <v>18</v>
      </c>
      <c r="E9583">
        <v>6</v>
      </c>
      <c r="F9583" s="2" t="s">
        <v>19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</row>
    <row r="9584" spans="1:16" x14ac:dyDescent="0.55000000000000004">
      <c r="A9584" t="s">
        <v>171</v>
      </c>
      <c r="C9584" s="2">
        <v>2005</v>
      </c>
      <c r="D9584" t="s">
        <v>18</v>
      </c>
      <c r="E9584">
        <v>7</v>
      </c>
      <c r="F9584" s="2" t="s">
        <v>20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</row>
    <row r="9585" spans="1:16" x14ac:dyDescent="0.55000000000000004">
      <c r="A9585" t="s">
        <v>171</v>
      </c>
      <c r="C9585" s="2">
        <v>2005</v>
      </c>
      <c r="D9585" t="s">
        <v>18</v>
      </c>
      <c r="E9585">
        <v>8</v>
      </c>
      <c r="F9585" s="2" t="s">
        <v>19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</row>
    <row r="9586" spans="1:16" x14ac:dyDescent="0.55000000000000004">
      <c r="A9586" t="s">
        <v>171</v>
      </c>
      <c r="C9586" s="2">
        <v>2005</v>
      </c>
      <c r="D9586" t="s">
        <v>18</v>
      </c>
      <c r="E9586">
        <v>10</v>
      </c>
      <c r="F9586" s="2" t="s">
        <v>19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</row>
    <row r="9587" spans="1:16" x14ac:dyDescent="0.55000000000000004">
      <c r="A9587" t="s">
        <v>171</v>
      </c>
      <c r="C9587" s="2">
        <v>2005</v>
      </c>
      <c r="D9587" t="s">
        <v>18</v>
      </c>
      <c r="E9587">
        <v>11</v>
      </c>
      <c r="F9587" s="2" t="s">
        <v>19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</row>
    <row r="9588" spans="1:16" x14ac:dyDescent="0.55000000000000004">
      <c r="A9588" t="s">
        <v>171</v>
      </c>
      <c r="C9588" s="2">
        <v>2005</v>
      </c>
      <c r="D9588" t="s">
        <v>18</v>
      </c>
      <c r="E9588">
        <v>12</v>
      </c>
      <c r="F9588" s="2" t="s">
        <v>19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</row>
    <row r="9589" spans="1:16" x14ac:dyDescent="0.55000000000000004">
      <c r="A9589" t="s">
        <v>171</v>
      </c>
      <c r="C9589" s="2">
        <v>2005</v>
      </c>
      <c r="D9589" t="s">
        <v>18</v>
      </c>
      <c r="E9589">
        <v>13</v>
      </c>
      <c r="F9589" s="2" t="s">
        <v>20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7</v>
      </c>
      <c r="O9589" s="2">
        <v>1</v>
      </c>
      <c r="P9589" s="2">
        <v>0</v>
      </c>
    </row>
    <row r="9590" spans="1:16" x14ac:dyDescent="0.55000000000000004">
      <c r="A9590" t="s">
        <v>171</v>
      </c>
      <c r="C9590" s="2">
        <v>2005</v>
      </c>
      <c r="D9590" t="s">
        <v>18</v>
      </c>
      <c r="E9590">
        <v>14</v>
      </c>
      <c r="F9590" s="2" t="s">
        <v>19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</row>
    <row r="9591" spans="1:16" x14ac:dyDescent="0.55000000000000004">
      <c r="A9591" t="s">
        <v>171</v>
      </c>
      <c r="C9591" s="2">
        <v>2005</v>
      </c>
      <c r="D9591" t="s">
        <v>18</v>
      </c>
      <c r="E9591">
        <v>15</v>
      </c>
      <c r="F9591" s="2" t="s">
        <v>19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</row>
    <row r="9592" spans="1:16" x14ac:dyDescent="0.55000000000000004">
      <c r="A9592" t="s">
        <v>171</v>
      </c>
      <c r="C9592" s="2">
        <v>2005</v>
      </c>
      <c r="D9592" t="s">
        <v>18</v>
      </c>
      <c r="E9592">
        <v>16</v>
      </c>
      <c r="F9592" s="2" t="s">
        <v>19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</row>
    <row r="9593" spans="1:16" x14ac:dyDescent="0.55000000000000004">
      <c r="A9593" t="s">
        <v>171</v>
      </c>
      <c r="C9593" s="2">
        <v>2005</v>
      </c>
      <c r="D9593" t="s">
        <v>18</v>
      </c>
      <c r="E9593">
        <v>17</v>
      </c>
      <c r="F9593" s="2" t="s">
        <v>19</v>
      </c>
      <c r="G9593" s="2">
        <v>0</v>
      </c>
      <c r="H9593" s="2">
        <v>2</v>
      </c>
      <c r="I9593" s="2">
        <v>25</v>
      </c>
      <c r="J9593" s="2">
        <v>7</v>
      </c>
      <c r="K9593" s="2">
        <v>0</v>
      </c>
      <c r="L9593" s="2">
        <v>0</v>
      </c>
      <c r="M9593" s="2">
        <v>0</v>
      </c>
      <c r="N9593" s="2">
        <v>41</v>
      </c>
      <c r="O9593" s="2">
        <v>0</v>
      </c>
      <c r="P9593" s="2">
        <v>0</v>
      </c>
    </row>
    <row r="9594" spans="1:16" x14ac:dyDescent="0.55000000000000004">
      <c r="A9594" t="s">
        <v>171</v>
      </c>
      <c r="C9594" s="2">
        <v>2005</v>
      </c>
      <c r="D9594" t="s">
        <v>22</v>
      </c>
      <c r="E9594">
        <v>19</v>
      </c>
      <c r="F9594" s="2" t="s">
        <v>19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</row>
    <row r="9595" spans="1:16" x14ac:dyDescent="0.55000000000000004">
      <c r="A9595" t="s">
        <v>171</v>
      </c>
      <c r="C9595" s="2">
        <v>2005</v>
      </c>
      <c r="D9595" t="s">
        <v>22</v>
      </c>
      <c r="E9595">
        <v>20</v>
      </c>
      <c r="F9595" s="2" t="s">
        <v>20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</row>
    <row r="9596" spans="1:16" x14ac:dyDescent="0.55000000000000004">
      <c r="A9596" t="s">
        <v>249</v>
      </c>
      <c r="C9596" s="2">
        <v>2005</v>
      </c>
      <c r="D9596" t="s">
        <v>18</v>
      </c>
      <c r="E9596">
        <v>4</v>
      </c>
      <c r="F9596" s="2" t="s">
        <v>20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</row>
    <row r="9597" spans="1:16" x14ac:dyDescent="0.55000000000000004">
      <c r="A9597" t="s">
        <v>249</v>
      </c>
      <c r="C9597" s="2">
        <v>2005</v>
      </c>
      <c r="D9597" t="s">
        <v>18</v>
      </c>
      <c r="E9597">
        <v>5</v>
      </c>
      <c r="F9597" s="2" t="s">
        <v>19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</row>
    <row r="9598" spans="1:16" x14ac:dyDescent="0.55000000000000004">
      <c r="A9598" t="s">
        <v>249</v>
      </c>
      <c r="C9598" s="2">
        <v>2005</v>
      </c>
      <c r="D9598" t="s">
        <v>18</v>
      </c>
      <c r="E9598">
        <v>6</v>
      </c>
      <c r="F9598" s="2" t="s">
        <v>20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</row>
    <row r="9599" spans="1:16" x14ac:dyDescent="0.55000000000000004">
      <c r="A9599" t="s">
        <v>249</v>
      </c>
      <c r="C9599" s="2">
        <v>2005</v>
      </c>
      <c r="D9599" t="s">
        <v>18</v>
      </c>
      <c r="E9599">
        <v>7</v>
      </c>
      <c r="F9599" s="2" t="s">
        <v>20</v>
      </c>
      <c r="G9599" s="2">
        <v>0</v>
      </c>
      <c r="H9599" s="2">
        <v>8</v>
      </c>
      <c r="I9599" s="2">
        <v>61.5</v>
      </c>
      <c r="J9599" s="2">
        <v>71</v>
      </c>
      <c r="K9599" s="2">
        <v>0</v>
      </c>
      <c r="L9599" s="2">
        <v>0</v>
      </c>
      <c r="M9599" s="2">
        <v>0</v>
      </c>
      <c r="N9599" s="2">
        <v>20</v>
      </c>
      <c r="O9599" s="2">
        <v>0</v>
      </c>
      <c r="P9599" s="2">
        <v>0</v>
      </c>
    </row>
    <row r="9600" spans="1:16" x14ac:dyDescent="0.55000000000000004">
      <c r="A9600" t="s">
        <v>249</v>
      </c>
      <c r="C9600" s="2">
        <v>2005</v>
      </c>
      <c r="D9600" t="s">
        <v>18</v>
      </c>
      <c r="E9600">
        <v>8</v>
      </c>
      <c r="F9600" s="2" t="s">
        <v>20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</row>
    <row r="9601" spans="1:16" x14ac:dyDescent="0.55000000000000004">
      <c r="A9601" t="s">
        <v>249</v>
      </c>
      <c r="C9601" s="2">
        <v>2005</v>
      </c>
      <c r="D9601" t="s">
        <v>18</v>
      </c>
      <c r="E9601">
        <v>9</v>
      </c>
      <c r="F9601" s="2" t="s">
        <v>20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</row>
    <row r="9602" spans="1:16" x14ac:dyDescent="0.55000000000000004">
      <c r="A9602" t="s">
        <v>249</v>
      </c>
      <c r="C9602" s="2">
        <v>2005</v>
      </c>
      <c r="D9602" t="s">
        <v>18</v>
      </c>
      <c r="E9602">
        <v>11</v>
      </c>
      <c r="F9602" s="2" t="s">
        <v>20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</row>
    <row r="9603" spans="1:16" x14ac:dyDescent="0.55000000000000004">
      <c r="A9603" t="s">
        <v>249</v>
      </c>
      <c r="C9603" s="2">
        <v>2005</v>
      </c>
      <c r="D9603" t="s">
        <v>18</v>
      </c>
      <c r="E9603">
        <v>12</v>
      </c>
      <c r="F9603" s="2" t="s">
        <v>19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</row>
    <row r="9604" spans="1:16" x14ac:dyDescent="0.55000000000000004">
      <c r="A9604" t="s">
        <v>249</v>
      </c>
      <c r="C9604" s="2">
        <v>2005</v>
      </c>
      <c r="D9604" t="s">
        <v>18</v>
      </c>
      <c r="E9604">
        <v>13</v>
      </c>
      <c r="F9604" s="2" t="s">
        <v>20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</row>
    <row r="9605" spans="1:16" x14ac:dyDescent="0.55000000000000004">
      <c r="A9605" t="s">
        <v>249</v>
      </c>
      <c r="C9605" s="2">
        <v>2005</v>
      </c>
      <c r="D9605" t="s">
        <v>18</v>
      </c>
      <c r="E9605">
        <v>14</v>
      </c>
      <c r="F9605" s="2" t="s">
        <v>19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</row>
    <row r="9606" spans="1:16" x14ac:dyDescent="0.55000000000000004">
      <c r="A9606" t="s">
        <v>249</v>
      </c>
      <c r="C9606" s="2">
        <v>2005</v>
      </c>
      <c r="D9606" t="s">
        <v>18</v>
      </c>
      <c r="E9606">
        <v>15</v>
      </c>
      <c r="F9606" s="2" t="s">
        <v>20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</row>
    <row r="9607" spans="1:16" x14ac:dyDescent="0.55000000000000004">
      <c r="A9607" t="s">
        <v>249</v>
      </c>
      <c r="C9607" s="2">
        <v>2005</v>
      </c>
      <c r="D9607" t="s">
        <v>18</v>
      </c>
      <c r="E9607">
        <v>16</v>
      </c>
      <c r="F9607" s="2" t="s">
        <v>20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</row>
    <row r="9608" spans="1:16" x14ac:dyDescent="0.55000000000000004">
      <c r="A9608" t="s">
        <v>249</v>
      </c>
      <c r="C9608" s="2">
        <v>2005</v>
      </c>
      <c r="D9608" t="s">
        <v>18</v>
      </c>
      <c r="E9608">
        <v>17</v>
      </c>
      <c r="F9608" s="2" t="s">
        <v>20</v>
      </c>
      <c r="G9608" s="2">
        <v>1</v>
      </c>
      <c r="H9608" s="2">
        <v>7</v>
      </c>
      <c r="I9608" s="2">
        <v>50</v>
      </c>
      <c r="J9608" s="2">
        <v>65</v>
      </c>
      <c r="K9608" s="2">
        <v>0</v>
      </c>
      <c r="L9608" s="2">
        <v>1</v>
      </c>
      <c r="M9608" s="2">
        <v>1</v>
      </c>
      <c r="N9608" s="2">
        <v>19</v>
      </c>
      <c r="O9608" s="2">
        <v>0</v>
      </c>
      <c r="P9608" s="2">
        <v>1</v>
      </c>
    </row>
    <row r="9609" spans="1:16" x14ac:dyDescent="0.55000000000000004">
      <c r="A9609" t="s">
        <v>253</v>
      </c>
      <c r="B9609" t="s">
        <v>17</v>
      </c>
      <c r="C9609" s="2">
        <v>2005</v>
      </c>
      <c r="D9609" t="s">
        <v>18</v>
      </c>
      <c r="E9609">
        <v>1</v>
      </c>
      <c r="F9609" s="2" t="s">
        <v>20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</row>
    <row r="9610" spans="1:16" x14ac:dyDescent="0.55000000000000004">
      <c r="A9610" t="s">
        <v>253</v>
      </c>
      <c r="B9610" t="s">
        <v>17</v>
      </c>
      <c r="C9610" s="2">
        <v>2005</v>
      </c>
      <c r="D9610" t="s">
        <v>18</v>
      </c>
      <c r="E9610">
        <v>2</v>
      </c>
      <c r="F9610" s="2" t="s">
        <v>20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</row>
    <row r="9611" spans="1:16" x14ac:dyDescent="0.55000000000000004">
      <c r="A9611" t="s">
        <v>253</v>
      </c>
      <c r="B9611" t="s">
        <v>17</v>
      </c>
      <c r="C9611" s="2">
        <v>2005</v>
      </c>
      <c r="D9611" t="s">
        <v>18</v>
      </c>
      <c r="E9611">
        <v>3</v>
      </c>
      <c r="F9611" s="2" t="s">
        <v>20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</row>
    <row r="9612" spans="1:16" x14ac:dyDescent="0.55000000000000004">
      <c r="A9612" t="s">
        <v>253</v>
      </c>
      <c r="B9612" t="s">
        <v>17</v>
      </c>
      <c r="C9612" s="2">
        <v>2005</v>
      </c>
      <c r="D9612" t="s">
        <v>18</v>
      </c>
      <c r="E9612">
        <v>4</v>
      </c>
      <c r="F9612" s="2" t="s">
        <v>20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</row>
    <row r="9613" spans="1:16" x14ac:dyDescent="0.55000000000000004">
      <c r="A9613" t="s">
        <v>253</v>
      </c>
      <c r="B9613" t="s">
        <v>17</v>
      </c>
      <c r="C9613" s="2">
        <v>2005</v>
      </c>
      <c r="D9613" t="s">
        <v>18</v>
      </c>
      <c r="E9613">
        <v>5</v>
      </c>
      <c r="F9613" s="2" t="s">
        <v>19</v>
      </c>
      <c r="G9613" s="2">
        <v>0</v>
      </c>
      <c r="H9613" s="2">
        <v>1</v>
      </c>
      <c r="I9613" s="2">
        <v>100</v>
      </c>
      <c r="J9613" s="2">
        <v>0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</row>
    <row r="9614" spans="1:16" x14ac:dyDescent="0.55000000000000004">
      <c r="A9614" t="s">
        <v>253</v>
      </c>
      <c r="B9614" t="s">
        <v>17</v>
      </c>
      <c r="C9614" s="2">
        <v>2005</v>
      </c>
      <c r="D9614" t="s">
        <v>18</v>
      </c>
      <c r="E9614">
        <v>7</v>
      </c>
      <c r="F9614" s="2" t="s">
        <v>20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</row>
    <row r="9615" spans="1:16" x14ac:dyDescent="0.55000000000000004">
      <c r="A9615" t="s">
        <v>253</v>
      </c>
      <c r="B9615" t="s">
        <v>17</v>
      </c>
      <c r="C9615" s="2">
        <v>2005</v>
      </c>
      <c r="D9615" t="s">
        <v>18</v>
      </c>
      <c r="E9615">
        <v>8</v>
      </c>
      <c r="F9615" s="2" t="s">
        <v>20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</row>
    <row r="9616" spans="1:16" x14ac:dyDescent="0.55000000000000004">
      <c r="A9616" t="s">
        <v>253</v>
      </c>
      <c r="B9616" t="s">
        <v>17</v>
      </c>
      <c r="C9616" s="2">
        <v>2005</v>
      </c>
      <c r="D9616" t="s">
        <v>18</v>
      </c>
      <c r="E9616">
        <v>9</v>
      </c>
      <c r="F9616" s="2" t="s">
        <v>20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</row>
    <row r="9617" spans="1:16" x14ac:dyDescent="0.55000000000000004">
      <c r="A9617" t="s">
        <v>253</v>
      </c>
      <c r="B9617" t="s">
        <v>17</v>
      </c>
      <c r="C9617" s="2">
        <v>2005</v>
      </c>
      <c r="D9617" t="s">
        <v>18</v>
      </c>
      <c r="E9617">
        <v>10</v>
      </c>
      <c r="F9617" s="2" t="s">
        <v>19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</row>
    <row r="9618" spans="1:16" x14ac:dyDescent="0.55000000000000004">
      <c r="A9618" t="s">
        <v>253</v>
      </c>
      <c r="B9618" t="s">
        <v>17</v>
      </c>
      <c r="C9618" s="2">
        <v>2005</v>
      </c>
      <c r="D9618" t="s">
        <v>18</v>
      </c>
      <c r="E9618">
        <v>11</v>
      </c>
      <c r="F9618" s="2" t="s">
        <v>20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</row>
    <row r="9619" spans="1:16" x14ac:dyDescent="0.55000000000000004">
      <c r="A9619" t="s">
        <v>253</v>
      </c>
      <c r="B9619" t="s">
        <v>17</v>
      </c>
      <c r="C9619" s="2">
        <v>2005</v>
      </c>
      <c r="D9619" t="s">
        <v>18</v>
      </c>
      <c r="E9619">
        <v>12</v>
      </c>
      <c r="F9619" s="2" t="s">
        <v>20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</row>
    <row r="9620" spans="1:16" x14ac:dyDescent="0.55000000000000004">
      <c r="A9620" t="s">
        <v>253</v>
      </c>
      <c r="B9620" t="s">
        <v>17</v>
      </c>
      <c r="C9620" s="2">
        <v>2005</v>
      </c>
      <c r="D9620" t="s">
        <v>18</v>
      </c>
      <c r="E9620">
        <v>13</v>
      </c>
      <c r="F9620" s="2" t="s">
        <v>20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</row>
    <row r="9621" spans="1:16" x14ac:dyDescent="0.55000000000000004">
      <c r="A9621" t="s">
        <v>253</v>
      </c>
      <c r="B9621" t="s">
        <v>17</v>
      </c>
      <c r="C9621" s="2">
        <v>2005</v>
      </c>
      <c r="D9621" t="s">
        <v>18</v>
      </c>
      <c r="E9621">
        <v>14</v>
      </c>
      <c r="F9621" s="2" t="s">
        <v>19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</row>
    <row r="9622" spans="1:16" x14ac:dyDescent="0.55000000000000004">
      <c r="A9622" t="s">
        <v>253</v>
      </c>
      <c r="B9622" t="s">
        <v>17</v>
      </c>
      <c r="C9622" s="2">
        <v>2005</v>
      </c>
      <c r="D9622" t="s">
        <v>18</v>
      </c>
      <c r="E9622">
        <v>15</v>
      </c>
      <c r="F9622" s="2" t="s">
        <v>20</v>
      </c>
      <c r="G9622" s="2">
        <v>0</v>
      </c>
      <c r="H9622" s="2">
        <v>8</v>
      </c>
      <c r="I9622" s="2">
        <v>53.3</v>
      </c>
      <c r="J9622" s="2">
        <v>65</v>
      </c>
      <c r="K9622" s="2">
        <v>0</v>
      </c>
      <c r="L9622" s="2">
        <v>1</v>
      </c>
      <c r="M9622" s="2">
        <v>3</v>
      </c>
      <c r="N9622" s="2">
        <v>8</v>
      </c>
      <c r="O9622" s="2">
        <v>0</v>
      </c>
      <c r="P9622" s="2">
        <v>2</v>
      </c>
    </row>
    <row r="9623" spans="1:16" x14ac:dyDescent="0.55000000000000004">
      <c r="A9623" t="s">
        <v>253</v>
      </c>
      <c r="B9623" t="s">
        <v>17</v>
      </c>
      <c r="C9623" s="2">
        <v>2005</v>
      </c>
      <c r="D9623" t="s">
        <v>18</v>
      </c>
      <c r="E9623">
        <v>16</v>
      </c>
      <c r="F9623" s="2" t="s">
        <v>20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</row>
    <row r="9624" spans="1:16" x14ac:dyDescent="0.55000000000000004">
      <c r="A9624" t="s">
        <v>253</v>
      </c>
      <c r="B9624" t="s">
        <v>17</v>
      </c>
      <c r="C9624" s="2">
        <v>2005</v>
      </c>
      <c r="D9624" t="s">
        <v>18</v>
      </c>
      <c r="E9624">
        <v>17</v>
      </c>
      <c r="F9624" s="2" t="s">
        <v>19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-1</v>
      </c>
      <c r="O9624" s="2">
        <v>0</v>
      </c>
      <c r="P9624" s="2">
        <v>0</v>
      </c>
    </row>
    <row r="9625" spans="1:16" x14ac:dyDescent="0.55000000000000004">
      <c r="A9625" t="s">
        <v>254</v>
      </c>
      <c r="C9625" s="2">
        <v>2005</v>
      </c>
      <c r="D9625" t="s">
        <v>18</v>
      </c>
      <c r="E9625">
        <v>1</v>
      </c>
      <c r="F9625" s="2" t="s">
        <v>20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</row>
    <row r="9626" spans="1:16" x14ac:dyDescent="0.55000000000000004">
      <c r="A9626" t="s">
        <v>254</v>
      </c>
      <c r="C9626" s="2">
        <v>2005</v>
      </c>
      <c r="D9626" t="s">
        <v>18</v>
      </c>
      <c r="E9626">
        <v>2</v>
      </c>
      <c r="F9626" s="2" t="s">
        <v>19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</row>
    <row r="9627" spans="1:16" x14ac:dyDescent="0.55000000000000004">
      <c r="A9627" t="s">
        <v>254</v>
      </c>
      <c r="C9627" s="2">
        <v>2005</v>
      </c>
      <c r="D9627" t="s">
        <v>18</v>
      </c>
      <c r="E9627">
        <v>3</v>
      </c>
      <c r="F9627" s="2" t="s">
        <v>20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</row>
    <row r="9628" spans="1:16" x14ac:dyDescent="0.55000000000000004">
      <c r="A9628" t="s">
        <v>254</v>
      </c>
      <c r="C9628" s="2">
        <v>2005</v>
      </c>
      <c r="D9628" t="s">
        <v>18</v>
      </c>
      <c r="E9628">
        <v>4</v>
      </c>
      <c r="F9628" s="2" t="s">
        <v>19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</row>
    <row r="9629" spans="1:16" x14ac:dyDescent="0.55000000000000004">
      <c r="A9629" t="s">
        <v>254</v>
      </c>
      <c r="C9629" s="2">
        <v>2005</v>
      </c>
      <c r="D9629" t="s">
        <v>18</v>
      </c>
      <c r="E9629">
        <v>5</v>
      </c>
      <c r="F9629" s="2" t="s">
        <v>19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</row>
    <row r="9630" spans="1:16" x14ac:dyDescent="0.55000000000000004">
      <c r="A9630" t="s">
        <v>254</v>
      </c>
      <c r="C9630" s="2">
        <v>2005</v>
      </c>
      <c r="D9630" t="s">
        <v>18</v>
      </c>
      <c r="E9630">
        <v>6</v>
      </c>
      <c r="F9630" s="2" t="s">
        <v>19</v>
      </c>
      <c r="G9630" s="2">
        <v>0</v>
      </c>
      <c r="H9630" s="2">
        <v>5</v>
      </c>
      <c r="I9630" s="2">
        <v>71.400000000000006</v>
      </c>
      <c r="J9630" s="2">
        <v>47</v>
      </c>
      <c r="K9630" s="2">
        <v>1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</row>
    <row r="9631" spans="1:16" x14ac:dyDescent="0.55000000000000004">
      <c r="A9631" t="s">
        <v>254</v>
      </c>
      <c r="C9631" s="2">
        <v>2005</v>
      </c>
      <c r="D9631" t="s">
        <v>18</v>
      </c>
      <c r="E9631">
        <v>8</v>
      </c>
      <c r="F9631" s="2" t="s">
        <v>19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-4</v>
      </c>
      <c r="O9631" s="2">
        <v>0</v>
      </c>
      <c r="P9631" s="2">
        <v>0</v>
      </c>
    </row>
    <row r="9632" spans="1:16" x14ac:dyDescent="0.55000000000000004">
      <c r="A9632" t="s">
        <v>254</v>
      </c>
      <c r="C9632" s="2">
        <v>2005</v>
      </c>
      <c r="D9632" t="s">
        <v>18</v>
      </c>
      <c r="E9632">
        <v>9</v>
      </c>
      <c r="F9632" s="2" t="s">
        <v>19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</row>
    <row r="9633" spans="1:16" x14ac:dyDescent="0.55000000000000004">
      <c r="A9633" t="s">
        <v>254</v>
      </c>
      <c r="C9633" s="2">
        <v>2005</v>
      </c>
      <c r="D9633" t="s">
        <v>18</v>
      </c>
      <c r="E9633">
        <v>10</v>
      </c>
      <c r="F9633" s="2" t="s">
        <v>19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</row>
    <row r="9634" spans="1:16" x14ac:dyDescent="0.55000000000000004">
      <c r="A9634" t="s">
        <v>254</v>
      </c>
      <c r="C9634" s="2">
        <v>2005</v>
      </c>
      <c r="D9634" t="s">
        <v>18</v>
      </c>
      <c r="E9634">
        <v>11</v>
      </c>
      <c r="F9634" s="2" t="s">
        <v>20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</row>
    <row r="9635" spans="1:16" x14ac:dyDescent="0.55000000000000004">
      <c r="A9635" t="s">
        <v>254</v>
      </c>
      <c r="C9635" s="2">
        <v>2005</v>
      </c>
      <c r="D9635" t="s">
        <v>18</v>
      </c>
      <c r="E9635">
        <v>12</v>
      </c>
      <c r="F9635" s="2" t="s">
        <v>19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</row>
    <row r="9636" spans="1:16" x14ac:dyDescent="0.55000000000000004">
      <c r="A9636" t="s">
        <v>254</v>
      </c>
      <c r="C9636" s="2">
        <v>2005</v>
      </c>
      <c r="D9636" t="s">
        <v>18</v>
      </c>
      <c r="E9636">
        <v>13</v>
      </c>
      <c r="F9636" s="2" t="s">
        <v>19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</row>
    <row r="9637" spans="1:16" x14ac:dyDescent="0.55000000000000004">
      <c r="A9637" t="s">
        <v>254</v>
      </c>
      <c r="C9637" s="2">
        <v>2005</v>
      </c>
      <c r="D9637" t="s">
        <v>18</v>
      </c>
      <c r="E9637">
        <v>14</v>
      </c>
      <c r="F9637" s="2" t="s">
        <v>20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</row>
    <row r="9638" spans="1:16" x14ac:dyDescent="0.55000000000000004">
      <c r="A9638" t="s">
        <v>254</v>
      </c>
      <c r="C9638" s="2">
        <v>2005</v>
      </c>
      <c r="D9638" t="s">
        <v>18</v>
      </c>
      <c r="E9638">
        <v>15</v>
      </c>
      <c r="F9638" s="2" t="s">
        <v>19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</row>
    <row r="9639" spans="1:16" x14ac:dyDescent="0.55000000000000004">
      <c r="A9639" t="s">
        <v>254</v>
      </c>
      <c r="C9639" s="2">
        <v>2005</v>
      </c>
      <c r="D9639" t="s">
        <v>18</v>
      </c>
      <c r="E9639">
        <v>16</v>
      </c>
      <c r="F9639" s="2" t="s">
        <v>20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</row>
    <row r="9640" spans="1:16" x14ac:dyDescent="0.55000000000000004">
      <c r="A9640" t="s">
        <v>254</v>
      </c>
      <c r="C9640" s="2">
        <v>2005</v>
      </c>
      <c r="D9640" t="s">
        <v>18</v>
      </c>
      <c r="E9640">
        <v>17</v>
      </c>
      <c r="F9640" s="2" t="s">
        <v>19</v>
      </c>
      <c r="G9640" s="2">
        <v>0</v>
      </c>
      <c r="H9640" s="2">
        <v>2</v>
      </c>
      <c r="I9640" s="2">
        <v>40</v>
      </c>
      <c r="J9640" s="2">
        <v>17</v>
      </c>
      <c r="K9640" s="2">
        <v>0</v>
      </c>
      <c r="L9640" s="2">
        <v>0</v>
      </c>
      <c r="M9640" s="2">
        <v>0</v>
      </c>
      <c r="N9640" s="2">
        <v>-1</v>
      </c>
      <c r="O9640" s="2">
        <v>0</v>
      </c>
      <c r="P9640" s="2">
        <v>0</v>
      </c>
    </row>
    <row r="9641" spans="1:16" x14ac:dyDescent="0.55000000000000004">
      <c r="A9641" t="s">
        <v>254</v>
      </c>
      <c r="C9641" s="2">
        <v>2005</v>
      </c>
      <c r="D9641" t="s">
        <v>22</v>
      </c>
      <c r="E9641">
        <v>18</v>
      </c>
      <c r="F9641" s="2" t="s">
        <v>19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-3</v>
      </c>
      <c r="O9641" s="2">
        <v>0</v>
      </c>
      <c r="P9641" s="2">
        <v>0</v>
      </c>
    </row>
    <row r="9642" spans="1:16" x14ac:dyDescent="0.55000000000000004">
      <c r="A9642" t="s">
        <v>254</v>
      </c>
      <c r="C9642" s="2">
        <v>2005</v>
      </c>
      <c r="D9642" t="s">
        <v>22</v>
      </c>
      <c r="E9642">
        <v>19</v>
      </c>
      <c r="F9642" s="2" t="s">
        <v>19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</row>
    <row r="9643" spans="1:16" x14ac:dyDescent="0.55000000000000004">
      <c r="A9643" t="s">
        <v>254</v>
      </c>
      <c r="C9643" s="2">
        <v>2005</v>
      </c>
      <c r="D9643" t="s">
        <v>22</v>
      </c>
      <c r="E9643">
        <v>20</v>
      </c>
      <c r="F9643" s="2" t="s">
        <v>20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</row>
    <row r="9644" spans="1:16" x14ac:dyDescent="0.55000000000000004">
      <c r="A9644" t="s">
        <v>28</v>
      </c>
      <c r="C9644" s="2">
        <v>2006</v>
      </c>
      <c r="D9644" t="s">
        <v>18</v>
      </c>
      <c r="E9644">
        <v>1</v>
      </c>
      <c r="F9644" s="2" t="s">
        <v>19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</row>
    <row r="9645" spans="1:16" x14ac:dyDescent="0.55000000000000004">
      <c r="A9645" t="s">
        <v>28</v>
      </c>
      <c r="C9645" s="2">
        <v>2006</v>
      </c>
      <c r="D9645" t="s">
        <v>18</v>
      </c>
      <c r="E9645">
        <v>2</v>
      </c>
      <c r="F9645" s="2" t="s">
        <v>19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</row>
    <row r="9646" spans="1:16" x14ac:dyDescent="0.55000000000000004">
      <c r="A9646" t="s">
        <v>28</v>
      </c>
      <c r="C9646" s="2">
        <v>2006</v>
      </c>
      <c r="D9646" t="s">
        <v>18</v>
      </c>
      <c r="E9646">
        <v>3</v>
      </c>
      <c r="F9646" s="2" t="s">
        <v>20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</row>
    <row r="9647" spans="1:16" x14ac:dyDescent="0.55000000000000004">
      <c r="A9647" t="s">
        <v>28</v>
      </c>
      <c r="C9647" s="2">
        <v>2006</v>
      </c>
      <c r="D9647" t="s">
        <v>18</v>
      </c>
      <c r="E9647">
        <v>4</v>
      </c>
      <c r="F9647" s="2" t="s">
        <v>20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</row>
    <row r="9648" spans="1:16" x14ac:dyDescent="0.55000000000000004">
      <c r="A9648" t="s">
        <v>28</v>
      </c>
      <c r="C9648" s="2">
        <v>2006</v>
      </c>
      <c r="D9648" t="s">
        <v>18</v>
      </c>
      <c r="E9648">
        <v>5</v>
      </c>
      <c r="F9648" s="2" t="s">
        <v>19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</row>
    <row r="9649" spans="1:16" x14ac:dyDescent="0.55000000000000004">
      <c r="A9649" t="s">
        <v>28</v>
      </c>
      <c r="C9649" s="2">
        <v>2006</v>
      </c>
      <c r="D9649" t="s">
        <v>18</v>
      </c>
      <c r="E9649">
        <v>7</v>
      </c>
      <c r="F9649" s="2" t="s">
        <v>20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</row>
    <row r="9650" spans="1:16" x14ac:dyDescent="0.55000000000000004">
      <c r="A9650" t="s">
        <v>28</v>
      </c>
      <c r="C9650" s="2">
        <v>2006</v>
      </c>
      <c r="D9650" t="s">
        <v>18</v>
      </c>
      <c r="E9650">
        <v>8</v>
      </c>
      <c r="F9650" s="2" t="s">
        <v>19</v>
      </c>
      <c r="G9650" s="2">
        <v>1</v>
      </c>
      <c r="H9650" s="2">
        <v>10</v>
      </c>
      <c r="I9650" s="2">
        <v>58.8</v>
      </c>
      <c r="J9650" s="2">
        <v>87</v>
      </c>
      <c r="K9650" s="2">
        <v>0</v>
      </c>
      <c r="L9650" s="2">
        <v>0</v>
      </c>
      <c r="M9650" s="2">
        <v>1</v>
      </c>
      <c r="N9650" s="2">
        <v>36</v>
      </c>
      <c r="O9650" s="2">
        <v>0</v>
      </c>
      <c r="P9650" s="2">
        <v>0</v>
      </c>
    </row>
    <row r="9651" spans="1:16" x14ac:dyDescent="0.55000000000000004">
      <c r="A9651" t="s">
        <v>28</v>
      </c>
      <c r="C9651" s="2">
        <v>2006</v>
      </c>
      <c r="D9651" t="s">
        <v>18</v>
      </c>
      <c r="E9651">
        <v>9</v>
      </c>
      <c r="F9651" s="2" t="s">
        <v>19</v>
      </c>
      <c r="G9651" s="2">
        <v>1</v>
      </c>
      <c r="H9651" s="2">
        <v>12</v>
      </c>
      <c r="I9651" s="2">
        <v>54.5</v>
      </c>
      <c r="J9651" s="2">
        <v>177</v>
      </c>
      <c r="K9651" s="2">
        <v>3</v>
      </c>
      <c r="L9651" s="2">
        <v>0</v>
      </c>
      <c r="M9651" s="2">
        <v>2</v>
      </c>
      <c r="N9651" s="2">
        <v>14</v>
      </c>
      <c r="O9651" s="2">
        <v>0</v>
      </c>
      <c r="P9651" s="2">
        <v>0</v>
      </c>
    </row>
    <row r="9652" spans="1:16" x14ac:dyDescent="0.55000000000000004">
      <c r="A9652" t="s">
        <v>28</v>
      </c>
      <c r="C9652" s="2">
        <v>2006</v>
      </c>
      <c r="D9652" t="s">
        <v>18</v>
      </c>
      <c r="E9652">
        <v>10</v>
      </c>
      <c r="F9652" s="2" t="s">
        <v>20</v>
      </c>
      <c r="G9652" s="2">
        <v>1</v>
      </c>
      <c r="H9652" s="2">
        <v>15</v>
      </c>
      <c r="I9652" s="2">
        <v>44.1</v>
      </c>
      <c r="J9652" s="2">
        <v>214</v>
      </c>
      <c r="K9652" s="2">
        <v>0</v>
      </c>
      <c r="L9652" s="2">
        <v>4</v>
      </c>
      <c r="M9652" s="2">
        <v>2</v>
      </c>
      <c r="N9652" s="2">
        <v>44</v>
      </c>
      <c r="O9652" s="2">
        <v>0</v>
      </c>
      <c r="P9652" s="2">
        <v>0</v>
      </c>
    </row>
    <row r="9653" spans="1:16" x14ac:dyDescent="0.55000000000000004">
      <c r="A9653" t="s">
        <v>28</v>
      </c>
      <c r="C9653" s="2">
        <v>2006</v>
      </c>
      <c r="D9653" t="s">
        <v>18</v>
      </c>
      <c r="E9653">
        <v>11</v>
      </c>
      <c r="F9653" s="2" t="s">
        <v>19</v>
      </c>
      <c r="G9653" s="2">
        <v>1</v>
      </c>
      <c r="H9653" s="2">
        <v>19</v>
      </c>
      <c r="I9653" s="2">
        <v>59.4</v>
      </c>
      <c r="J9653" s="2">
        <v>249</v>
      </c>
      <c r="K9653" s="2">
        <v>0</v>
      </c>
      <c r="L9653" s="2">
        <v>0</v>
      </c>
      <c r="M9653" s="2">
        <v>0</v>
      </c>
      <c r="N9653" s="2">
        <v>31</v>
      </c>
      <c r="O9653" s="2">
        <v>0</v>
      </c>
      <c r="P9653" s="2">
        <v>1</v>
      </c>
    </row>
    <row r="9654" spans="1:16" x14ac:dyDescent="0.55000000000000004">
      <c r="A9654" t="s">
        <v>28</v>
      </c>
      <c r="C9654" s="2">
        <v>2006</v>
      </c>
      <c r="D9654" t="s">
        <v>18</v>
      </c>
      <c r="E9654">
        <v>12</v>
      </c>
      <c r="F9654" s="2" t="s">
        <v>20</v>
      </c>
      <c r="G9654" s="2">
        <v>1</v>
      </c>
      <c r="H9654" s="2">
        <v>16</v>
      </c>
      <c r="I9654" s="2">
        <v>72.7</v>
      </c>
      <c r="J9654" s="2">
        <v>132</v>
      </c>
      <c r="K9654" s="2">
        <v>2</v>
      </c>
      <c r="L9654" s="2">
        <v>0</v>
      </c>
      <c r="M9654" s="2">
        <v>3</v>
      </c>
      <c r="N9654" s="2">
        <v>28</v>
      </c>
      <c r="O9654" s="2">
        <v>0</v>
      </c>
      <c r="P9654" s="2">
        <v>1</v>
      </c>
    </row>
    <row r="9655" spans="1:16" x14ac:dyDescent="0.55000000000000004">
      <c r="A9655" t="s">
        <v>28</v>
      </c>
      <c r="C9655" s="2">
        <v>2006</v>
      </c>
      <c r="D9655" t="s">
        <v>18</v>
      </c>
      <c r="E9655">
        <v>13</v>
      </c>
      <c r="F9655" s="2" t="s">
        <v>19</v>
      </c>
      <c r="G9655" s="2">
        <v>1</v>
      </c>
      <c r="H9655" s="2">
        <v>16</v>
      </c>
      <c r="I9655" s="2">
        <v>72.7</v>
      </c>
      <c r="J9655" s="2">
        <v>229</v>
      </c>
      <c r="K9655" s="2">
        <v>2</v>
      </c>
      <c r="L9655" s="2">
        <v>0</v>
      </c>
      <c r="M9655" s="2">
        <v>4</v>
      </c>
      <c r="N9655" s="2">
        <v>24</v>
      </c>
      <c r="O9655" s="2">
        <v>0</v>
      </c>
      <c r="P9655" s="2">
        <v>0</v>
      </c>
    </row>
    <row r="9656" spans="1:16" x14ac:dyDescent="0.55000000000000004">
      <c r="A9656" t="s">
        <v>28</v>
      </c>
      <c r="C9656" s="2">
        <v>2006</v>
      </c>
      <c r="D9656" t="s">
        <v>18</v>
      </c>
      <c r="E9656">
        <v>14</v>
      </c>
      <c r="F9656" s="2" t="s">
        <v>19</v>
      </c>
      <c r="G9656" s="2">
        <v>1</v>
      </c>
      <c r="H9656" s="2">
        <v>8</v>
      </c>
      <c r="I9656" s="2">
        <v>57.1</v>
      </c>
      <c r="J9656" s="2">
        <v>79</v>
      </c>
      <c r="K9656" s="2">
        <v>0</v>
      </c>
      <c r="L9656" s="2">
        <v>1</v>
      </c>
      <c r="M9656" s="2">
        <v>1</v>
      </c>
      <c r="N9656" s="2">
        <v>4</v>
      </c>
      <c r="O9656" s="2">
        <v>0</v>
      </c>
      <c r="P9656" s="2">
        <v>0</v>
      </c>
    </row>
    <row r="9657" spans="1:16" x14ac:dyDescent="0.55000000000000004">
      <c r="A9657" t="s">
        <v>28</v>
      </c>
      <c r="C9657" s="2">
        <v>2006</v>
      </c>
      <c r="D9657" t="s">
        <v>18</v>
      </c>
      <c r="E9657">
        <v>15</v>
      </c>
      <c r="F9657" s="2" t="s">
        <v>20</v>
      </c>
      <c r="G9657" s="2">
        <v>1</v>
      </c>
      <c r="H9657" s="2">
        <v>22</v>
      </c>
      <c r="I9657" s="2">
        <v>59.5</v>
      </c>
      <c r="J9657" s="2">
        <v>233</v>
      </c>
      <c r="K9657" s="2">
        <v>1</v>
      </c>
      <c r="L9657" s="2">
        <v>3</v>
      </c>
      <c r="M9657" s="2">
        <v>4</v>
      </c>
      <c r="N9657" s="2">
        <v>43</v>
      </c>
      <c r="O9657" s="2">
        <v>0</v>
      </c>
      <c r="P9657" s="2">
        <v>1</v>
      </c>
    </row>
    <row r="9658" spans="1:16" x14ac:dyDescent="0.55000000000000004">
      <c r="A9658" t="s">
        <v>28</v>
      </c>
      <c r="C9658" s="2">
        <v>2006</v>
      </c>
      <c r="D9658" t="s">
        <v>18</v>
      </c>
      <c r="E9658">
        <v>16</v>
      </c>
      <c r="F9658" s="2" t="s">
        <v>20</v>
      </c>
      <c r="G9658" s="2">
        <v>1</v>
      </c>
      <c r="H9658" s="2">
        <v>17</v>
      </c>
      <c r="I9658" s="2">
        <v>73.900000000000006</v>
      </c>
      <c r="J9658" s="2">
        <v>195</v>
      </c>
      <c r="K9658" s="2">
        <v>1</v>
      </c>
      <c r="L9658" s="2">
        <v>0</v>
      </c>
      <c r="M9658" s="2">
        <v>1</v>
      </c>
      <c r="N9658" s="2">
        <v>11</v>
      </c>
      <c r="O9658" s="2">
        <v>0</v>
      </c>
      <c r="P9658" s="2">
        <v>1</v>
      </c>
    </row>
    <row r="9659" spans="1:16" x14ac:dyDescent="0.55000000000000004">
      <c r="A9659" t="s">
        <v>28</v>
      </c>
      <c r="C9659" s="2">
        <v>2006</v>
      </c>
      <c r="D9659" t="s">
        <v>18</v>
      </c>
      <c r="E9659">
        <v>17</v>
      </c>
      <c r="F9659" s="2" t="s">
        <v>20</v>
      </c>
      <c r="G9659" s="2">
        <v>1</v>
      </c>
      <c r="H9659" s="2">
        <v>10</v>
      </c>
      <c r="I9659" s="2">
        <v>55.6</v>
      </c>
      <c r="J9659" s="2">
        <v>140</v>
      </c>
      <c r="K9659" s="2">
        <v>1</v>
      </c>
      <c r="L9659" s="2">
        <v>1</v>
      </c>
      <c r="M9659" s="2">
        <v>2</v>
      </c>
      <c r="N9659" s="2">
        <v>15</v>
      </c>
      <c r="O9659" s="2">
        <v>0</v>
      </c>
      <c r="P9659" s="2">
        <v>0</v>
      </c>
    </row>
    <row r="9660" spans="1:16" x14ac:dyDescent="0.55000000000000004">
      <c r="A9660" t="s">
        <v>31</v>
      </c>
      <c r="C9660" s="2">
        <v>2006</v>
      </c>
      <c r="D9660" t="s">
        <v>18</v>
      </c>
      <c r="E9660">
        <v>1</v>
      </c>
      <c r="F9660" s="2" t="s">
        <v>19</v>
      </c>
      <c r="G9660" s="2">
        <v>1</v>
      </c>
      <c r="H9660" s="2">
        <v>23</v>
      </c>
      <c r="I9660" s="2">
        <v>62.2</v>
      </c>
      <c r="J9660" s="2">
        <v>301</v>
      </c>
      <c r="K9660" s="2">
        <v>3</v>
      </c>
      <c r="L9660" s="2">
        <v>0</v>
      </c>
      <c r="M9660" s="2">
        <v>3</v>
      </c>
      <c r="N9660" s="2">
        <v>0</v>
      </c>
      <c r="O9660" s="2">
        <v>0</v>
      </c>
      <c r="P9660" s="2">
        <v>3</v>
      </c>
    </row>
    <row r="9661" spans="1:16" x14ac:dyDescent="0.55000000000000004">
      <c r="A9661" t="s">
        <v>31</v>
      </c>
      <c r="C9661" s="2">
        <v>2006</v>
      </c>
      <c r="D9661" t="s">
        <v>18</v>
      </c>
      <c r="E9661">
        <v>2</v>
      </c>
      <c r="F9661" s="2" t="s">
        <v>20</v>
      </c>
      <c r="G9661" s="2">
        <v>1</v>
      </c>
      <c r="H9661" s="2">
        <v>24</v>
      </c>
      <c r="I9661" s="2">
        <v>63.2</v>
      </c>
      <c r="J9661" s="2">
        <v>231</v>
      </c>
      <c r="K9661" s="2">
        <v>1</v>
      </c>
      <c r="L9661" s="2">
        <v>1</v>
      </c>
      <c r="M9661" s="2">
        <v>5</v>
      </c>
      <c r="N9661" s="2">
        <v>1</v>
      </c>
      <c r="O9661" s="2">
        <v>0</v>
      </c>
      <c r="P9661" s="2">
        <v>4</v>
      </c>
    </row>
    <row r="9662" spans="1:16" x14ac:dyDescent="0.55000000000000004">
      <c r="A9662" t="s">
        <v>31</v>
      </c>
      <c r="C9662" s="2">
        <v>2006</v>
      </c>
      <c r="D9662" t="s">
        <v>18</v>
      </c>
      <c r="E9662">
        <v>3</v>
      </c>
      <c r="F9662" s="2" t="s">
        <v>20</v>
      </c>
      <c r="G9662" s="2">
        <v>1</v>
      </c>
      <c r="H9662" s="2">
        <v>19</v>
      </c>
      <c r="I9662" s="2">
        <v>67.900000000000006</v>
      </c>
      <c r="J9662" s="2">
        <v>256</v>
      </c>
      <c r="K9662" s="2">
        <v>1</v>
      </c>
      <c r="L9662" s="2">
        <v>3</v>
      </c>
      <c r="M9662" s="2">
        <v>1</v>
      </c>
      <c r="N9662" s="2">
        <v>10</v>
      </c>
      <c r="O9662" s="2">
        <v>0</v>
      </c>
      <c r="P9662" s="2">
        <v>1</v>
      </c>
    </row>
    <row r="9663" spans="1:16" x14ac:dyDescent="0.55000000000000004">
      <c r="A9663" t="s">
        <v>31</v>
      </c>
      <c r="C9663" s="2">
        <v>2006</v>
      </c>
      <c r="D9663" t="s">
        <v>18</v>
      </c>
      <c r="E9663">
        <v>4</v>
      </c>
      <c r="F9663" s="2" t="s">
        <v>20</v>
      </c>
      <c r="G9663" s="2">
        <v>1</v>
      </c>
      <c r="H9663" s="2">
        <v>11</v>
      </c>
      <c r="I9663" s="2">
        <v>55</v>
      </c>
      <c r="J9663" s="2">
        <v>128</v>
      </c>
      <c r="K9663" s="2">
        <v>0</v>
      </c>
      <c r="L9663" s="2">
        <v>1</v>
      </c>
      <c r="M9663" s="2">
        <v>3</v>
      </c>
      <c r="N9663" s="2">
        <v>-6</v>
      </c>
      <c r="O9663" s="2">
        <v>0</v>
      </c>
      <c r="P9663" s="2">
        <v>2</v>
      </c>
    </row>
    <row r="9664" spans="1:16" x14ac:dyDescent="0.55000000000000004">
      <c r="A9664" t="s">
        <v>31</v>
      </c>
      <c r="C9664" s="2">
        <v>2006</v>
      </c>
      <c r="D9664" t="s">
        <v>18</v>
      </c>
      <c r="E9664">
        <v>5</v>
      </c>
      <c r="F9664" s="2" t="s">
        <v>20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</row>
    <row r="9665" spans="1:16" x14ac:dyDescent="0.55000000000000004">
      <c r="A9665" t="s">
        <v>31</v>
      </c>
      <c r="C9665" s="2">
        <v>2006</v>
      </c>
      <c r="D9665" t="s">
        <v>18</v>
      </c>
      <c r="E9665">
        <v>6</v>
      </c>
      <c r="F9665" s="2" t="s">
        <v>20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</row>
    <row r="9666" spans="1:16" x14ac:dyDescent="0.55000000000000004">
      <c r="A9666" t="s">
        <v>31</v>
      </c>
      <c r="C9666" s="2">
        <v>2006</v>
      </c>
      <c r="D9666" t="s">
        <v>18</v>
      </c>
      <c r="E9666">
        <v>7</v>
      </c>
      <c r="F9666" s="2" t="s">
        <v>20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</row>
    <row r="9667" spans="1:16" x14ac:dyDescent="0.55000000000000004">
      <c r="A9667" t="s">
        <v>31</v>
      </c>
      <c r="C9667" s="2">
        <v>2006</v>
      </c>
      <c r="D9667" t="s">
        <v>18</v>
      </c>
      <c r="E9667">
        <v>8</v>
      </c>
      <c r="F9667" s="2" t="s">
        <v>20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</row>
    <row r="9668" spans="1:16" x14ac:dyDescent="0.55000000000000004">
      <c r="A9668" t="s">
        <v>31</v>
      </c>
      <c r="C9668" s="2">
        <v>2006</v>
      </c>
      <c r="D9668" t="s">
        <v>18</v>
      </c>
      <c r="E9668">
        <v>10</v>
      </c>
      <c r="F9668" s="2" t="s">
        <v>20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</row>
    <row r="9669" spans="1:16" x14ac:dyDescent="0.55000000000000004">
      <c r="A9669" t="s">
        <v>31</v>
      </c>
      <c r="C9669" s="2">
        <v>2006</v>
      </c>
      <c r="D9669" t="s">
        <v>18</v>
      </c>
      <c r="E9669">
        <v>11</v>
      </c>
      <c r="F9669" s="2" t="s">
        <v>19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</row>
    <row r="9670" spans="1:16" x14ac:dyDescent="0.55000000000000004">
      <c r="A9670" t="s">
        <v>31</v>
      </c>
      <c r="C9670" s="2">
        <v>2006</v>
      </c>
      <c r="D9670" t="s">
        <v>18</v>
      </c>
      <c r="E9670">
        <v>12</v>
      </c>
      <c r="F9670" s="2" t="s">
        <v>20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</row>
    <row r="9671" spans="1:16" x14ac:dyDescent="0.55000000000000004">
      <c r="A9671" t="s">
        <v>31</v>
      </c>
      <c r="C9671" s="2">
        <v>2006</v>
      </c>
      <c r="D9671" t="s">
        <v>18</v>
      </c>
      <c r="E9671">
        <v>13</v>
      </c>
      <c r="F9671" s="2" t="s">
        <v>19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</row>
    <row r="9672" spans="1:16" x14ac:dyDescent="0.55000000000000004">
      <c r="A9672" t="s">
        <v>31</v>
      </c>
      <c r="C9672" s="2">
        <v>2006</v>
      </c>
      <c r="D9672" t="s">
        <v>18</v>
      </c>
      <c r="E9672">
        <v>14</v>
      </c>
      <c r="F9672" s="2" t="s">
        <v>19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</row>
    <row r="9673" spans="1:16" x14ac:dyDescent="0.55000000000000004">
      <c r="A9673" t="s">
        <v>31</v>
      </c>
      <c r="C9673" s="2">
        <v>2006</v>
      </c>
      <c r="D9673" t="s">
        <v>18</v>
      </c>
      <c r="E9673">
        <v>15</v>
      </c>
      <c r="F9673" s="2" t="s">
        <v>20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</row>
    <row r="9674" spans="1:16" x14ac:dyDescent="0.55000000000000004">
      <c r="A9674" t="s">
        <v>31</v>
      </c>
      <c r="C9674" s="2">
        <v>2006</v>
      </c>
      <c r="D9674" t="s">
        <v>18</v>
      </c>
      <c r="E9674">
        <v>16</v>
      </c>
      <c r="F9674" s="2" t="s">
        <v>19</v>
      </c>
      <c r="G9674" s="2">
        <v>0</v>
      </c>
      <c r="H9674" s="2">
        <v>9</v>
      </c>
      <c r="I9674" s="2">
        <v>69.2</v>
      </c>
      <c r="J9674" s="2">
        <v>105</v>
      </c>
      <c r="K9674" s="2">
        <v>0</v>
      </c>
      <c r="L9674" s="2">
        <v>0</v>
      </c>
      <c r="M9674" s="2">
        <v>1</v>
      </c>
      <c r="N9674" s="2">
        <v>-2</v>
      </c>
      <c r="O9674" s="2">
        <v>0</v>
      </c>
      <c r="P9674" s="2">
        <v>0</v>
      </c>
    </row>
    <row r="9675" spans="1:16" x14ac:dyDescent="0.55000000000000004">
      <c r="A9675" t="s">
        <v>31</v>
      </c>
      <c r="C9675" s="2">
        <v>2006</v>
      </c>
      <c r="D9675" t="s">
        <v>18</v>
      </c>
      <c r="E9675">
        <v>17</v>
      </c>
      <c r="F9675" s="2" t="s">
        <v>20</v>
      </c>
      <c r="G9675" s="2">
        <v>1</v>
      </c>
      <c r="H9675" s="2">
        <v>22</v>
      </c>
      <c r="I9675" s="2">
        <v>68.8</v>
      </c>
      <c r="J9675" s="2">
        <v>356</v>
      </c>
      <c r="K9675" s="2">
        <v>1</v>
      </c>
      <c r="L9675" s="2">
        <v>0</v>
      </c>
      <c r="M9675" s="2">
        <v>1</v>
      </c>
      <c r="N9675" s="2">
        <v>0</v>
      </c>
      <c r="O9675" s="2">
        <v>0</v>
      </c>
      <c r="P9675" s="2">
        <v>0</v>
      </c>
    </row>
    <row r="9676" spans="1:16" x14ac:dyDescent="0.55000000000000004">
      <c r="A9676" t="s">
        <v>36</v>
      </c>
      <c r="C9676" s="2">
        <v>2006</v>
      </c>
      <c r="D9676" t="s">
        <v>18</v>
      </c>
      <c r="E9676">
        <v>1</v>
      </c>
      <c r="F9676" s="2" t="s">
        <v>19</v>
      </c>
      <c r="G9676" s="2">
        <v>1</v>
      </c>
      <c r="H9676" s="2">
        <v>15</v>
      </c>
      <c r="I9676" s="2">
        <v>60</v>
      </c>
      <c r="J9676" s="2">
        <v>209</v>
      </c>
      <c r="K9676" s="2">
        <v>3</v>
      </c>
      <c r="L9676" s="2">
        <v>0</v>
      </c>
      <c r="M9676" s="2">
        <v>3</v>
      </c>
      <c r="N9676" s="2">
        <v>20</v>
      </c>
      <c r="O9676" s="2">
        <v>0</v>
      </c>
      <c r="P9676" s="2">
        <v>1</v>
      </c>
    </row>
    <row r="9677" spans="1:16" x14ac:dyDescent="0.55000000000000004">
      <c r="A9677" t="s">
        <v>36</v>
      </c>
      <c r="C9677" s="2">
        <v>2006</v>
      </c>
      <c r="D9677" t="s">
        <v>18</v>
      </c>
      <c r="E9677">
        <v>2</v>
      </c>
      <c r="F9677" s="2" t="s">
        <v>20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</row>
    <row r="9678" spans="1:16" x14ac:dyDescent="0.55000000000000004">
      <c r="A9678" t="s">
        <v>36</v>
      </c>
      <c r="C9678" s="2">
        <v>2006</v>
      </c>
      <c r="D9678" t="s">
        <v>18</v>
      </c>
      <c r="E9678">
        <v>3</v>
      </c>
      <c r="F9678" s="2" t="s">
        <v>20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</row>
    <row r="9679" spans="1:16" x14ac:dyDescent="0.55000000000000004">
      <c r="A9679" t="s">
        <v>36</v>
      </c>
      <c r="C9679" s="2">
        <v>2006</v>
      </c>
      <c r="D9679" t="s">
        <v>18</v>
      </c>
      <c r="E9679">
        <v>5</v>
      </c>
      <c r="F9679" s="2" t="s">
        <v>20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</row>
    <row r="9680" spans="1:16" x14ac:dyDescent="0.55000000000000004">
      <c r="A9680" t="s">
        <v>36</v>
      </c>
      <c r="C9680" s="2">
        <v>2006</v>
      </c>
      <c r="D9680" t="s">
        <v>18</v>
      </c>
      <c r="E9680">
        <v>6</v>
      </c>
      <c r="F9680" s="2" t="s">
        <v>19</v>
      </c>
      <c r="G9680" s="2">
        <v>0</v>
      </c>
      <c r="H9680" s="2">
        <v>1</v>
      </c>
      <c r="I9680" s="2">
        <v>100</v>
      </c>
      <c r="J9680" s="2">
        <v>6</v>
      </c>
      <c r="K9680" s="2">
        <v>0</v>
      </c>
      <c r="L9680" s="2">
        <v>0</v>
      </c>
      <c r="M9680" s="2">
        <v>0</v>
      </c>
      <c r="N9680" s="2">
        <v>-2</v>
      </c>
      <c r="O9680" s="2">
        <v>0</v>
      </c>
      <c r="P9680" s="2">
        <v>0</v>
      </c>
    </row>
    <row r="9681" spans="1:16" x14ac:dyDescent="0.55000000000000004">
      <c r="A9681" t="s">
        <v>36</v>
      </c>
      <c r="C9681" s="2">
        <v>2006</v>
      </c>
      <c r="D9681" t="s">
        <v>18</v>
      </c>
      <c r="E9681">
        <v>7</v>
      </c>
      <c r="F9681" s="2" t="s">
        <v>20</v>
      </c>
      <c r="G9681" s="2">
        <v>0</v>
      </c>
      <c r="H9681" s="2">
        <v>8</v>
      </c>
      <c r="I9681" s="2">
        <v>61.5</v>
      </c>
      <c r="J9681" s="2">
        <v>195</v>
      </c>
      <c r="K9681" s="2">
        <v>2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</row>
    <row r="9682" spans="1:16" x14ac:dyDescent="0.55000000000000004">
      <c r="A9682" t="s">
        <v>36</v>
      </c>
      <c r="C9682" s="2">
        <v>2006</v>
      </c>
      <c r="D9682" t="s">
        <v>18</v>
      </c>
      <c r="E9682">
        <v>8</v>
      </c>
      <c r="F9682" s="2" t="s">
        <v>20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</row>
    <row r="9683" spans="1:16" x14ac:dyDescent="0.55000000000000004">
      <c r="A9683" t="s">
        <v>36</v>
      </c>
      <c r="C9683" s="2">
        <v>2006</v>
      </c>
      <c r="D9683" t="s">
        <v>18</v>
      </c>
      <c r="E9683">
        <v>9</v>
      </c>
      <c r="F9683" s="2" t="s">
        <v>20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</row>
    <row r="9684" spans="1:16" x14ac:dyDescent="0.55000000000000004">
      <c r="A9684" t="s">
        <v>36</v>
      </c>
      <c r="C9684" s="2">
        <v>2006</v>
      </c>
      <c r="D9684" t="s">
        <v>18</v>
      </c>
      <c r="E9684">
        <v>10</v>
      </c>
      <c r="F9684" s="2" t="s">
        <v>19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</row>
    <row r="9685" spans="1:16" x14ac:dyDescent="0.55000000000000004">
      <c r="A9685" t="s">
        <v>36</v>
      </c>
      <c r="C9685" s="2">
        <v>2006</v>
      </c>
      <c r="D9685" t="s">
        <v>18</v>
      </c>
      <c r="E9685">
        <v>11</v>
      </c>
      <c r="F9685" s="2" t="s">
        <v>19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</row>
    <row r="9686" spans="1:16" x14ac:dyDescent="0.55000000000000004">
      <c r="A9686" t="s">
        <v>36</v>
      </c>
      <c r="C9686" s="2">
        <v>2006</v>
      </c>
      <c r="D9686" t="s">
        <v>18</v>
      </c>
      <c r="E9686">
        <v>12</v>
      </c>
      <c r="F9686" s="2" t="s">
        <v>20</v>
      </c>
      <c r="G9686" s="2">
        <v>0</v>
      </c>
      <c r="H9686" s="2">
        <v>1</v>
      </c>
      <c r="I9686" s="2">
        <v>100</v>
      </c>
      <c r="J9686" s="2">
        <v>10</v>
      </c>
      <c r="K9686" s="2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</row>
    <row r="9687" spans="1:16" x14ac:dyDescent="0.55000000000000004">
      <c r="A9687" t="s">
        <v>36</v>
      </c>
      <c r="C9687" s="2">
        <v>2006</v>
      </c>
      <c r="D9687" t="s">
        <v>18</v>
      </c>
      <c r="E9687">
        <v>13</v>
      </c>
      <c r="F9687" s="2" t="s">
        <v>19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  <c r="P9687" s="2">
        <v>0</v>
      </c>
    </row>
    <row r="9688" spans="1:16" x14ac:dyDescent="0.55000000000000004">
      <c r="A9688" t="s">
        <v>36</v>
      </c>
      <c r="C9688" s="2">
        <v>2006</v>
      </c>
      <c r="D9688" t="s">
        <v>18</v>
      </c>
      <c r="E9688">
        <v>14</v>
      </c>
      <c r="F9688" s="2" t="s">
        <v>19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-2</v>
      </c>
      <c r="O9688" s="2">
        <v>0</v>
      </c>
      <c r="P9688" s="2">
        <v>0</v>
      </c>
    </row>
    <row r="9689" spans="1:16" x14ac:dyDescent="0.55000000000000004">
      <c r="A9689" t="s">
        <v>36</v>
      </c>
      <c r="C9689" s="2">
        <v>2006</v>
      </c>
      <c r="D9689" t="s">
        <v>18</v>
      </c>
      <c r="E9689">
        <v>15</v>
      </c>
      <c r="F9689" s="2" t="s">
        <v>19</v>
      </c>
      <c r="G9689" s="2">
        <v>0</v>
      </c>
      <c r="H9689" s="2">
        <v>2</v>
      </c>
      <c r="I9689" s="2">
        <v>100</v>
      </c>
      <c r="J9689" s="2">
        <v>23</v>
      </c>
      <c r="K9689" s="2">
        <v>0</v>
      </c>
      <c r="L9689" s="2">
        <v>0</v>
      </c>
      <c r="M9689" s="2">
        <v>0</v>
      </c>
      <c r="N9689" s="2">
        <v>-1</v>
      </c>
      <c r="O9689" s="2">
        <v>0</v>
      </c>
      <c r="P9689" s="2">
        <v>0</v>
      </c>
    </row>
    <row r="9690" spans="1:16" x14ac:dyDescent="0.55000000000000004">
      <c r="A9690" t="s">
        <v>36</v>
      </c>
      <c r="C9690" s="2">
        <v>2006</v>
      </c>
      <c r="D9690" t="s">
        <v>18</v>
      </c>
      <c r="E9690">
        <v>16</v>
      </c>
      <c r="F9690" s="2" t="s">
        <v>20</v>
      </c>
      <c r="G9690" s="2">
        <v>0</v>
      </c>
      <c r="H9690" s="2">
        <v>4</v>
      </c>
      <c r="I9690" s="2">
        <v>36.4</v>
      </c>
      <c r="J9690" s="2">
        <v>49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</row>
    <row r="9691" spans="1:16" x14ac:dyDescent="0.55000000000000004">
      <c r="A9691" t="s">
        <v>36</v>
      </c>
      <c r="C9691" s="2">
        <v>2006</v>
      </c>
      <c r="D9691" t="s">
        <v>18</v>
      </c>
      <c r="E9691">
        <v>17</v>
      </c>
      <c r="F9691" s="2" t="s">
        <v>19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</row>
    <row r="9692" spans="1:16" x14ac:dyDescent="0.55000000000000004">
      <c r="A9692" t="s">
        <v>44</v>
      </c>
      <c r="C9692" s="2">
        <v>2006</v>
      </c>
      <c r="D9692" t="s">
        <v>18</v>
      </c>
      <c r="E9692">
        <v>1</v>
      </c>
      <c r="F9692" s="2" t="s">
        <v>19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</row>
    <row r="9693" spans="1:16" x14ac:dyDescent="0.55000000000000004">
      <c r="A9693" t="s">
        <v>44</v>
      </c>
      <c r="C9693" s="2">
        <v>2006</v>
      </c>
      <c r="D9693" t="s">
        <v>18</v>
      </c>
      <c r="E9693">
        <v>2</v>
      </c>
      <c r="F9693" s="2" t="s">
        <v>19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</row>
    <row r="9694" spans="1:16" x14ac:dyDescent="0.55000000000000004">
      <c r="A9694" t="s">
        <v>44</v>
      </c>
      <c r="C9694" s="2">
        <v>2006</v>
      </c>
      <c r="D9694" t="s">
        <v>18</v>
      </c>
      <c r="E9694">
        <v>3</v>
      </c>
      <c r="F9694" s="2" t="s">
        <v>20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</row>
    <row r="9695" spans="1:16" x14ac:dyDescent="0.55000000000000004">
      <c r="A9695" t="s">
        <v>44</v>
      </c>
      <c r="C9695" s="2">
        <v>2006</v>
      </c>
      <c r="D9695" t="s">
        <v>18</v>
      </c>
      <c r="E9695">
        <v>4</v>
      </c>
      <c r="F9695" s="2" t="s">
        <v>20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</row>
    <row r="9696" spans="1:16" x14ac:dyDescent="0.55000000000000004">
      <c r="A9696" t="s">
        <v>44</v>
      </c>
      <c r="C9696" s="2">
        <v>2006</v>
      </c>
      <c r="D9696" t="s">
        <v>18</v>
      </c>
      <c r="E9696">
        <v>5</v>
      </c>
      <c r="F9696" s="2" t="s">
        <v>19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</row>
    <row r="9697" spans="1:16" x14ac:dyDescent="0.55000000000000004">
      <c r="A9697" t="s">
        <v>44</v>
      </c>
      <c r="C9697" s="2">
        <v>2006</v>
      </c>
      <c r="D9697" t="s">
        <v>18</v>
      </c>
      <c r="E9697">
        <v>7</v>
      </c>
      <c r="F9697" s="2" t="s">
        <v>19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</row>
    <row r="9698" spans="1:16" x14ac:dyDescent="0.55000000000000004">
      <c r="A9698" t="s">
        <v>44</v>
      </c>
      <c r="C9698" s="2">
        <v>2006</v>
      </c>
      <c r="D9698" t="s">
        <v>18</v>
      </c>
      <c r="E9698">
        <v>8</v>
      </c>
      <c r="F9698" s="2" t="s">
        <v>20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</row>
    <row r="9699" spans="1:16" x14ac:dyDescent="0.55000000000000004">
      <c r="A9699" t="s">
        <v>44</v>
      </c>
      <c r="C9699" s="2">
        <v>2006</v>
      </c>
      <c r="D9699" t="s">
        <v>18</v>
      </c>
      <c r="E9699">
        <v>9</v>
      </c>
      <c r="F9699" s="2" t="s">
        <v>20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</row>
    <row r="9700" spans="1:16" x14ac:dyDescent="0.55000000000000004">
      <c r="A9700" t="s">
        <v>44</v>
      </c>
      <c r="C9700" s="2">
        <v>2006</v>
      </c>
      <c r="D9700" t="s">
        <v>18</v>
      </c>
      <c r="E9700">
        <v>10</v>
      </c>
      <c r="F9700" s="2" t="s">
        <v>20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</row>
    <row r="9701" spans="1:16" x14ac:dyDescent="0.55000000000000004">
      <c r="A9701" t="s">
        <v>44</v>
      </c>
      <c r="C9701" s="2">
        <v>2006</v>
      </c>
      <c r="D9701" t="s">
        <v>18</v>
      </c>
      <c r="E9701">
        <v>11</v>
      </c>
      <c r="F9701" s="2" t="s">
        <v>20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</row>
    <row r="9702" spans="1:16" x14ac:dyDescent="0.55000000000000004">
      <c r="A9702" t="s">
        <v>44</v>
      </c>
      <c r="C9702" s="2">
        <v>2006</v>
      </c>
      <c r="D9702" t="s">
        <v>18</v>
      </c>
      <c r="E9702">
        <v>12</v>
      </c>
      <c r="F9702" s="2" t="s">
        <v>19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</row>
    <row r="9703" spans="1:16" x14ac:dyDescent="0.55000000000000004">
      <c r="A9703" t="s">
        <v>44</v>
      </c>
      <c r="C9703" s="2">
        <v>2006</v>
      </c>
      <c r="D9703" t="s">
        <v>18</v>
      </c>
      <c r="E9703">
        <v>13</v>
      </c>
      <c r="F9703" s="2" t="s">
        <v>20</v>
      </c>
      <c r="G9703" s="2">
        <v>0</v>
      </c>
      <c r="H9703" s="2">
        <v>3</v>
      </c>
      <c r="I9703" s="2">
        <v>75</v>
      </c>
      <c r="J9703" s="2">
        <v>35</v>
      </c>
      <c r="K9703" s="2">
        <v>0</v>
      </c>
      <c r="L9703" s="2">
        <v>0</v>
      </c>
      <c r="M9703" s="2">
        <v>1</v>
      </c>
      <c r="N9703" s="2">
        <v>0</v>
      </c>
      <c r="O9703" s="2">
        <v>0</v>
      </c>
      <c r="P9703" s="2">
        <v>1</v>
      </c>
    </row>
    <row r="9704" spans="1:16" x14ac:dyDescent="0.55000000000000004">
      <c r="A9704" t="s">
        <v>44</v>
      </c>
      <c r="C9704" s="2">
        <v>2006</v>
      </c>
      <c r="D9704" t="s">
        <v>18</v>
      </c>
      <c r="E9704">
        <v>14</v>
      </c>
      <c r="F9704" s="2" t="s">
        <v>19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</row>
    <row r="9705" spans="1:16" x14ac:dyDescent="0.55000000000000004">
      <c r="A9705" t="s">
        <v>44</v>
      </c>
      <c r="C9705" s="2">
        <v>2006</v>
      </c>
      <c r="D9705" t="s">
        <v>18</v>
      </c>
      <c r="E9705">
        <v>15</v>
      </c>
      <c r="F9705" s="2" t="s">
        <v>20</v>
      </c>
      <c r="G9705" s="2">
        <v>0</v>
      </c>
      <c r="H9705" s="2">
        <v>14</v>
      </c>
      <c r="I9705" s="2">
        <v>60.9</v>
      </c>
      <c r="J9705" s="2">
        <v>177</v>
      </c>
      <c r="K9705" s="2">
        <v>1</v>
      </c>
      <c r="L9705" s="2">
        <v>1</v>
      </c>
      <c r="M9705" s="2">
        <v>0</v>
      </c>
      <c r="N9705" s="2">
        <v>20</v>
      </c>
      <c r="O9705" s="2">
        <v>0</v>
      </c>
      <c r="P9705" s="2">
        <v>0</v>
      </c>
    </row>
    <row r="9706" spans="1:16" x14ac:dyDescent="0.55000000000000004">
      <c r="A9706" t="s">
        <v>44</v>
      </c>
      <c r="C9706" s="2">
        <v>2006</v>
      </c>
      <c r="D9706" t="s">
        <v>18</v>
      </c>
      <c r="E9706">
        <v>16</v>
      </c>
      <c r="F9706" s="2" t="s">
        <v>20</v>
      </c>
      <c r="G9706" s="2">
        <v>1</v>
      </c>
      <c r="H9706" s="2">
        <v>10</v>
      </c>
      <c r="I9706" s="2">
        <v>50</v>
      </c>
      <c r="J9706" s="2">
        <v>50</v>
      </c>
      <c r="K9706" s="2">
        <v>0</v>
      </c>
      <c r="L9706" s="2">
        <v>1</v>
      </c>
      <c r="M9706" s="2">
        <v>3</v>
      </c>
      <c r="N9706" s="2">
        <v>23</v>
      </c>
      <c r="O9706" s="2">
        <v>0</v>
      </c>
      <c r="P9706" s="2">
        <v>1</v>
      </c>
    </row>
    <row r="9707" spans="1:16" x14ac:dyDescent="0.55000000000000004">
      <c r="A9707" t="s">
        <v>44</v>
      </c>
      <c r="C9707" s="2">
        <v>2006</v>
      </c>
      <c r="D9707" t="s">
        <v>18</v>
      </c>
      <c r="E9707">
        <v>17</v>
      </c>
      <c r="F9707" s="2" t="s">
        <v>20</v>
      </c>
      <c r="G9707" s="2">
        <v>1</v>
      </c>
      <c r="H9707" s="2">
        <v>20</v>
      </c>
      <c r="I9707" s="2">
        <v>58.8</v>
      </c>
      <c r="J9707" s="2">
        <v>213</v>
      </c>
      <c r="K9707" s="2">
        <v>1</v>
      </c>
      <c r="L9707" s="2">
        <v>2</v>
      </c>
      <c r="M9707" s="2">
        <v>4</v>
      </c>
      <c r="N9707" s="2">
        <v>34</v>
      </c>
      <c r="O9707" s="2">
        <v>1</v>
      </c>
      <c r="P9707" s="2">
        <v>2</v>
      </c>
    </row>
    <row r="9708" spans="1:16" x14ac:dyDescent="0.55000000000000004">
      <c r="A9708" t="s">
        <v>46</v>
      </c>
      <c r="B9708" t="s">
        <v>17</v>
      </c>
      <c r="C9708" s="2">
        <v>2006</v>
      </c>
      <c r="D9708" t="s">
        <v>18</v>
      </c>
      <c r="E9708">
        <v>9</v>
      </c>
      <c r="F9708" s="2" t="s">
        <v>20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</row>
    <row r="9709" spans="1:16" x14ac:dyDescent="0.55000000000000004">
      <c r="A9709" t="s">
        <v>46</v>
      </c>
      <c r="B9709" t="s">
        <v>17</v>
      </c>
      <c r="C9709" s="2">
        <v>2006</v>
      </c>
      <c r="D9709" t="s">
        <v>18</v>
      </c>
      <c r="E9709">
        <v>10</v>
      </c>
      <c r="F9709" s="2" t="s">
        <v>20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</row>
    <row r="9710" spans="1:16" x14ac:dyDescent="0.55000000000000004">
      <c r="A9710" t="s">
        <v>46</v>
      </c>
      <c r="B9710" t="s">
        <v>17</v>
      </c>
      <c r="C9710" s="2">
        <v>2006</v>
      </c>
      <c r="D9710" t="s">
        <v>18</v>
      </c>
      <c r="E9710">
        <v>11</v>
      </c>
      <c r="F9710" s="2" t="s">
        <v>19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</row>
    <row r="9711" spans="1:16" x14ac:dyDescent="0.55000000000000004">
      <c r="A9711" t="s">
        <v>46</v>
      </c>
      <c r="B9711" t="s">
        <v>17</v>
      </c>
      <c r="C9711" s="2">
        <v>2006</v>
      </c>
      <c r="D9711" t="s">
        <v>18</v>
      </c>
      <c r="E9711">
        <v>12</v>
      </c>
      <c r="F9711" s="2" t="s">
        <v>20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</row>
    <row r="9712" spans="1:16" x14ac:dyDescent="0.55000000000000004">
      <c r="A9712" t="s">
        <v>46</v>
      </c>
      <c r="B9712" t="s">
        <v>17</v>
      </c>
      <c r="C9712" s="2">
        <v>2006</v>
      </c>
      <c r="D9712" t="s">
        <v>18</v>
      </c>
      <c r="E9712">
        <v>13</v>
      </c>
      <c r="F9712" s="2" t="s">
        <v>20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</row>
    <row r="9713" spans="1:16" x14ac:dyDescent="0.55000000000000004">
      <c r="A9713" t="s">
        <v>46</v>
      </c>
      <c r="B9713" t="s">
        <v>17</v>
      </c>
      <c r="C9713" s="2">
        <v>2006</v>
      </c>
      <c r="D9713" t="s">
        <v>18</v>
      </c>
      <c r="E9713">
        <v>14</v>
      </c>
      <c r="F9713" s="2" t="s">
        <v>20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</row>
    <row r="9714" spans="1:16" x14ac:dyDescent="0.55000000000000004">
      <c r="A9714" t="s">
        <v>46</v>
      </c>
      <c r="B9714" t="s">
        <v>17</v>
      </c>
      <c r="C9714" s="2">
        <v>2006</v>
      </c>
      <c r="D9714" t="s">
        <v>18</v>
      </c>
      <c r="E9714">
        <v>15</v>
      </c>
      <c r="F9714" s="2" t="s">
        <v>20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</row>
    <row r="9715" spans="1:16" x14ac:dyDescent="0.55000000000000004">
      <c r="A9715" t="s">
        <v>46</v>
      </c>
      <c r="B9715" t="s">
        <v>17</v>
      </c>
      <c r="C9715" s="2">
        <v>2006</v>
      </c>
      <c r="D9715" t="s">
        <v>18</v>
      </c>
      <c r="E9715">
        <v>16</v>
      </c>
      <c r="F9715" s="2" t="s">
        <v>19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</row>
    <row r="9716" spans="1:16" x14ac:dyDescent="0.55000000000000004">
      <c r="A9716" t="s">
        <v>46</v>
      </c>
      <c r="B9716" t="s">
        <v>17</v>
      </c>
      <c r="C9716" s="2">
        <v>2006</v>
      </c>
      <c r="D9716" t="s">
        <v>18</v>
      </c>
      <c r="E9716">
        <v>17</v>
      </c>
      <c r="F9716" s="2" t="s">
        <v>20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</row>
    <row r="9717" spans="1:16" x14ac:dyDescent="0.55000000000000004">
      <c r="A9717" t="s">
        <v>89</v>
      </c>
      <c r="B9717" t="s">
        <v>17</v>
      </c>
      <c r="C9717" s="2">
        <v>2009</v>
      </c>
      <c r="D9717" t="s">
        <v>18</v>
      </c>
      <c r="E9717">
        <v>12</v>
      </c>
      <c r="F9717" s="2" t="s">
        <v>20</v>
      </c>
      <c r="G9717" s="2">
        <v>1</v>
      </c>
      <c r="H9717" s="2">
        <v>21</v>
      </c>
      <c r="I9717" s="2">
        <v>58.3</v>
      </c>
      <c r="J9717" s="2">
        <v>237</v>
      </c>
      <c r="K9717" s="2">
        <v>0</v>
      </c>
      <c r="L9717" s="2">
        <v>2</v>
      </c>
      <c r="M9717" s="2">
        <v>1</v>
      </c>
      <c r="N9717" s="2">
        <v>2</v>
      </c>
      <c r="O9717" s="2">
        <v>0</v>
      </c>
      <c r="P9717" s="2">
        <v>0</v>
      </c>
    </row>
    <row r="9718" spans="1:16" x14ac:dyDescent="0.55000000000000004">
      <c r="A9718" t="s">
        <v>89</v>
      </c>
      <c r="B9718" t="s">
        <v>17</v>
      </c>
      <c r="C9718" s="2">
        <v>2009</v>
      </c>
      <c r="D9718" t="s">
        <v>18</v>
      </c>
      <c r="E9718">
        <v>13</v>
      </c>
      <c r="F9718" s="2" t="s">
        <v>20</v>
      </c>
      <c r="G9718" s="2">
        <v>1</v>
      </c>
      <c r="H9718" s="2">
        <v>19</v>
      </c>
      <c r="I9718" s="2">
        <v>65.5</v>
      </c>
      <c r="J9718" s="2">
        <v>352</v>
      </c>
      <c r="K9718" s="2">
        <v>2</v>
      </c>
      <c r="L9718" s="2">
        <v>2</v>
      </c>
      <c r="M9718" s="2">
        <v>0</v>
      </c>
      <c r="N9718" s="2">
        <v>0</v>
      </c>
      <c r="O9718" s="2">
        <v>0</v>
      </c>
      <c r="P9718" s="2">
        <v>0</v>
      </c>
    </row>
    <row r="9719" spans="1:16" x14ac:dyDescent="0.55000000000000004">
      <c r="A9719" t="s">
        <v>89</v>
      </c>
      <c r="B9719" t="s">
        <v>17</v>
      </c>
      <c r="C9719" s="2">
        <v>2009</v>
      </c>
      <c r="D9719" t="s">
        <v>18</v>
      </c>
      <c r="E9719">
        <v>14</v>
      </c>
      <c r="F9719" s="2" t="s">
        <v>19</v>
      </c>
      <c r="G9719" s="2">
        <v>1</v>
      </c>
      <c r="H9719" s="2">
        <v>19</v>
      </c>
      <c r="I9719" s="2">
        <v>59.4</v>
      </c>
      <c r="J9719" s="2">
        <v>192</v>
      </c>
      <c r="K9719" s="2">
        <v>1</v>
      </c>
      <c r="L9719" s="2">
        <v>1</v>
      </c>
      <c r="M9719" s="2">
        <v>0</v>
      </c>
      <c r="N9719" s="2">
        <v>-2</v>
      </c>
      <c r="O9719" s="2">
        <v>0</v>
      </c>
      <c r="P9719" s="2">
        <v>0</v>
      </c>
    </row>
    <row r="9720" spans="1:16" x14ac:dyDescent="0.55000000000000004">
      <c r="A9720" t="s">
        <v>89</v>
      </c>
      <c r="B9720" t="s">
        <v>17</v>
      </c>
      <c r="C9720" s="2">
        <v>2009</v>
      </c>
      <c r="D9720" t="s">
        <v>18</v>
      </c>
      <c r="E9720">
        <v>15</v>
      </c>
      <c r="F9720" s="2" t="s">
        <v>19</v>
      </c>
      <c r="G9720" s="2">
        <v>1</v>
      </c>
      <c r="H9720" s="2">
        <v>11</v>
      </c>
      <c r="I9720" s="2">
        <v>47.8</v>
      </c>
      <c r="J9720" s="2">
        <v>115</v>
      </c>
      <c r="K9720" s="2">
        <v>1</v>
      </c>
      <c r="L9720" s="2">
        <v>1</v>
      </c>
      <c r="M9720" s="2">
        <v>0</v>
      </c>
      <c r="N9720" s="2">
        <v>-3</v>
      </c>
      <c r="O9720" s="2">
        <v>0</v>
      </c>
      <c r="P9720" s="2">
        <v>0</v>
      </c>
    </row>
    <row r="9721" spans="1:16" x14ac:dyDescent="0.55000000000000004">
      <c r="A9721" t="s">
        <v>89</v>
      </c>
      <c r="B9721" t="s">
        <v>17</v>
      </c>
      <c r="C9721" s="2">
        <v>2009</v>
      </c>
      <c r="D9721" t="s">
        <v>18</v>
      </c>
      <c r="E9721">
        <v>16</v>
      </c>
      <c r="F9721" s="2" t="s">
        <v>19</v>
      </c>
      <c r="G9721" s="2">
        <v>1</v>
      </c>
      <c r="H9721" s="2">
        <v>23</v>
      </c>
      <c r="I9721" s="2">
        <v>88.5</v>
      </c>
      <c r="J9721" s="2">
        <v>267</v>
      </c>
      <c r="K9721" s="2">
        <v>4</v>
      </c>
      <c r="L9721" s="2">
        <v>0</v>
      </c>
      <c r="M9721" s="2">
        <v>0</v>
      </c>
      <c r="N9721" s="2">
        <v>4</v>
      </c>
      <c r="O9721" s="2">
        <v>0</v>
      </c>
      <c r="P9721" s="2">
        <v>0</v>
      </c>
    </row>
    <row r="9722" spans="1:16" x14ac:dyDescent="0.55000000000000004">
      <c r="A9722" t="s">
        <v>89</v>
      </c>
      <c r="B9722" t="s">
        <v>17</v>
      </c>
      <c r="C9722" s="2">
        <v>2009</v>
      </c>
      <c r="D9722" t="s">
        <v>18</v>
      </c>
      <c r="E9722">
        <v>17</v>
      </c>
      <c r="F9722" s="2" t="s">
        <v>20</v>
      </c>
      <c r="G9722" s="2">
        <v>1</v>
      </c>
      <c r="H9722" s="2">
        <v>17</v>
      </c>
      <c r="I9722" s="2">
        <v>65.400000000000006</v>
      </c>
      <c r="J9722" s="2">
        <v>186</v>
      </c>
      <c r="K9722" s="2">
        <v>0</v>
      </c>
      <c r="L9722" s="2">
        <v>1</v>
      </c>
      <c r="M9722" s="2">
        <v>1</v>
      </c>
      <c r="N9722" s="2">
        <v>0</v>
      </c>
      <c r="O9722" s="2">
        <v>0</v>
      </c>
      <c r="P9722" s="2">
        <v>0</v>
      </c>
    </row>
    <row r="9723" spans="1:16" x14ac:dyDescent="0.55000000000000004">
      <c r="A9723" t="s">
        <v>89</v>
      </c>
      <c r="B9723" t="s">
        <v>17</v>
      </c>
      <c r="C9723" s="2">
        <v>2009</v>
      </c>
      <c r="D9723" t="s">
        <v>22</v>
      </c>
      <c r="E9723">
        <v>18</v>
      </c>
      <c r="F9723" s="2" t="s">
        <v>20</v>
      </c>
      <c r="G9723" s="2">
        <v>1</v>
      </c>
      <c r="H9723" s="2">
        <v>23</v>
      </c>
      <c r="I9723" s="2">
        <v>54.8</v>
      </c>
      <c r="J9723" s="2">
        <v>154</v>
      </c>
      <c r="K9723" s="2">
        <v>2</v>
      </c>
      <c r="L9723" s="2">
        <v>3</v>
      </c>
      <c r="M9723" s="2">
        <v>3</v>
      </c>
      <c r="N9723" s="2">
        <v>0</v>
      </c>
      <c r="O9723" s="2">
        <v>0</v>
      </c>
      <c r="P9723" s="2">
        <v>1</v>
      </c>
    </row>
    <row r="9724" spans="1:16" x14ac:dyDescent="0.55000000000000004">
      <c r="A9724" t="s">
        <v>89</v>
      </c>
      <c r="B9724" t="s">
        <v>17</v>
      </c>
      <c r="C9724" s="2">
        <v>2010</v>
      </c>
      <c r="D9724" t="s">
        <v>18</v>
      </c>
      <c r="E9724">
        <v>1</v>
      </c>
      <c r="F9724" s="2" t="s">
        <v>19</v>
      </c>
      <c r="G9724" s="2">
        <v>1</v>
      </c>
      <c r="H9724" s="2">
        <v>25</v>
      </c>
      <c r="I9724" s="2">
        <v>71.400000000000006</v>
      </c>
      <c r="J9724" s="2">
        <v>258</v>
      </c>
      <c r="K9724" s="2">
        <v>3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</row>
    <row r="9725" spans="1:16" x14ac:dyDescent="0.55000000000000004">
      <c r="A9725" t="s">
        <v>89</v>
      </c>
      <c r="B9725" t="s">
        <v>17</v>
      </c>
      <c r="C9725" s="2">
        <v>2010</v>
      </c>
      <c r="D9725" t="s">
        <v>18</v>
      </c>
      <c r="E9725">
        <v>2</v>
      </c>
      <c r="F9725" s="2" t="s">
        <v>20</v>
      </c>
      <c r="G9725" s="2">
        <v>1</v>
      </c>
      <c r="H9725" s="2">
        <v>20</v>
      </c>
      <c r="I9725" s="2">
        <v>55.6</v>
      </c>
      <c r="J9725" s="2">
        <v>248</v>
      </c>
      <c r="K9725" s="2">
        <v>2</v>
      </c>
      <c r="L9725" s="2">
        <v>2</v>
      </c>
      <c r="M9725" s="2">
        <v>1</v>
      </c>
      <c r="N9725" s="2">
        <v>0</v>
      </c>
      <c r="O9725" s="2">
        <v>0</v>
      </c>
      <c r="P9725" s="2">
        <v>1</v>
      </c>
    </row>
    <row r="9726" spans="1:16" x14ac:dyDescent="0.55000000000000004">
      <c r="A9726" t="s">
        <v>89</v>
      </c>
      <c r="B9726" t="s">
        <v>17</v>
      </c>
      <c r="C9726" s="2">
        <v>2010</v>
      </c>
      <c r="D9726" t="s">
        <v>18</v>
      </c>
      <c r="E9726">
        <v>3</v>
      </c>
      <c r="F9726" s="2" t="s">
        <v>19</v>
      </c>
      <c r="G9726" s="2">
        <v>1</v>
      </c>
      <c r="H9726" s="2">
        <v>21</v>
      </c>
      <c r="I9726" s="2">
        <v>77.8</v>
      </c>
      <c r="J9726" s="2">
        <v>252</v>
      </c>
      <c r="K9726" s="2">
        <v>3</v>
      </c>
      <c r="L9726" s="2">
        <v>0</v>
      </c>
      <c r="M9726" s="2">
        <v>1</v>
      </c>
      <c r="N9726" s="2">
        <v>6</v>
      </c>
      <c r="O9726" s="2">
        <v>0</v>
      </c>
      <c r="P9726" s="2">
        <v>0</v>
      </c>
    </row>
    <row r="9727" spans="1:16" x14ac:dyDescent="0.55000000000000004">
      <c r="A9727" t="s">
        <v>89</v>
      </c>
      <c r="B9727" t="s">
        <v>17</v>
      </c>
      <c r="C9727" s="2">
        <v>2010</v>
      </c>
      <c r="D9727" t="s">
        <v>18</v>
      </c>
      <c r="E9727">
        <v>4</v>
      </c>
      <c r="F9727" s="2" t="s">
        <v>19</v>
      </c>
      <c r="G9727" s="2">
        <v>1</v>
      </c>
      <c r="H9727" s="2">
        <v>19</v>
      </c>
      <c r="I9727" s="2">
        <v>79.2</v>
      </c>
      <c r="J9727" s="2">
        <v>153</v>
      </c>
      <c r="K9727" s="2">
        <v>1</v>
      </c>
      <c r="L9727" s="2">
        <v>0</v>
      </c>
      <c r="M9727" s="2">
        <v>3</v>
      </c>
      <c r="N9727" s="2">
        <v>6</v>
      </c>
      <c r="O9727" s="2">
        <v>0</v>
      </c>
      <c r="P9727" s="2">
        <v>0</v>
      </c>
    </row>
    <row r="9728" spans="1:16" x14ac:dyDescent="0.55000000000000004">
      <c r="A9728" t="s">
        <v>89</v>
      </c>
      <c r="B9728" t="s">
        <v>17</v>
      </c>
      <c r="C9728" s="2">
        <v>2010</v>
      </c>
      <c r="D9728" t="s">
        <v>18</v>
      </c>
      <c r="E9728">
        <v>6</v>
      </c>
      <c r="F9728" s="2" t="s">
        <v>19</v>
      </c>
      <c r="G9728" s="2">
        <v>1</v>
      </c>
      <c r="H9728" s="2">
        <v>27</v>
      </c>
      <c r="I9728" s="2">
        <v>61.4</v>
      </c>
      <c r="J9728" s="2">
        <v>292</v>
      </c>
      <c r="K9728" s="2">
        <v>1</v>
      </c>
      <c r="L9728" s="2">
        <v>2</v>
      </c>
      <c r="M9728" s="2">
        <v>3</v>
      </c>
      <c r="N9728" s="2">
        <v>1</v>
      </c>
      <c r="O9728" s="2">
        <v>0</v>
      </c>
      <c r="P9728" s="2">
        <v>0</v>
      </c>
    </row>
    <row r="9729" spans="1:16" x14ac:dyDescent="0.55000000000000004">
      <c r="A9729" t="s">
        <v>89</v>
      </c>
      <c r="B9729" t="s">
        <v>17</v>
      </c>
      <c r="C9729" s="2">
        <v>2010</v>
      </c>
      <c r="D9729" t="s">
        <v>18</v>
      </c>
      <c r="E9729">
        <v>7</v>
      </c>
      <c r="F9729" s="2" t="s">
        <v>19</v>
      </c>
      <c r="G9729" s="2">
        <v>1</v>
      </c>
      <c r="H9729" s="2">
        <v>19</v>
      </c>
      <c r="I9729" s="2">
        <v>59.4</v>
      </c>
      <c r="J9729" s="2">
        <v>159</v>
      </c>
      <c r="K9729" s="2">
        <v>1</v>
      </c>
      <c r="L9729" s="2">
        <v>0</v>
      </c>
      <c r="M9729" s="2">
        <v>4</v>
      </c>
      <c r="N9729" s="2">
        <v>1</v>
      </c>
      <c r="O9729" s="2">
        <v>0</v>
      </c>
      <c r="P9729" s="2">
        <v>0</v>
      </c>
    </row>
    <row r="9730" spans="1:16" x14ac:dyDescent="0.55000000000000004">
      <c r="A9730" t="s">
        <v>89</v>
      </c>
      <c r="B9730" t="s">
        <v>17</v>
      </c>
      <c r="C9730" s="2">
        <v>2010</v>
      </c>
      <c r="D9730" t="s">
        <v>18</v>
      </c>
      <c r="E9730">
        <v>8</v>
      </c>
      <c r="F9730" s="2" t="s">
        <v>19</v>
      </c>
      <c r="G9730" s="2">
        <v>1</v>
      </c>
      <c r="H9730" s="2">
        <v>16</v>
      </c>
      <c r="I9730" s="2">
        <v>59.3</v>
      </c>
      <c r="J9730" s="2">
        <v>240</v>
      </c>
      <c r="K9730" s="2">
        <v>1</v>
      </c>
      <c r="L9730" s="2">
        <v>0</v>
      </c>
      <c r="M9730" s="2">
        <v>0</v>
      </c>
      <c r="N9730" s="2">
        <v>-3</v>
      </c>
      <c r="O9730" s="2">
        <v>0</v>
      </c>
      <c r="P9730" s="2">
        <v>0</v>
      </c>
    </row>
    <row r="9731" spans="1:16" x14ac:dyDescent="0.55000000000000004">
      <c r="A9731" t="s">
        <v>89</v>
      </c>
      <c r="B9731" t="s">
        <v>17</v>
      </c>
      <c r="C9731" s="2">
        <v>2010</v>
      </c>
      <c r="D9731" t="s">
        <v>18</v>
      </c>
      <c r="E9731">
        <v>9</v>
      </c>
      <c r="F9731" s="2" t="s">
        <v>20</v>
      </c>
      <c r="G9731" s="2">
        <v>1</v>
      </c>
      <c r="H9731" s="2">
        <v>19</v>
      </c>
      <c r="I9731" s="2">
        <v>52.8</v>
      </c>
      <c r="J9731" s="2">
        <v>224</v>
      </c>
      <c r="K9731" s="2">
        <v>2</v>
      </c>
      <c r="L9731" s="2">
        <v>0</v>
      </c>
      <c r="M9731" s="2">
        <v>1</v>
      </c>
      <c r="N9731" s="2">
        <v>1</v>
      </c>
      <c r="O9731" s="2">
        <v>0</v>
      </c>
      <c r="P9731" s="2">
        <v>0</v>
      </c>
    </row>
    <row r="9732" spans="1:16" x14ac:dyDescent="0.55000000000000004">
      <c r="A9732" t="s">
        <v>89</v>
      </c>
      <c r="B9732" t="s">
        <v>17</v>
      </c>
      <c r="C9732" s="2">
        <v>2010</v>
      </c>
      <c r="D9732" t="s">
        <v>18</v>
      </c>
      <c r="E9732">
        <v>10</v>
      </c>
      <c r="F9732" s="2" t="s">
        <v>19</v>
      </c>
      <c r="G9732" s="2">
        <v>1</v>
      </c>
      <c r="H9732" s="2">
        <v>30</v>
      </c>
      <c r="I9732" s="2">
        <v>69.8</v>
      </c>
      <c r="J9732" s="2">
        <v>350</v>
      </c>
      <c r="K9732" s="2">
        <v>3</v>
      </c>
      <c r="L9732" s="2">
        <v>0</v>
      </c>
      <c r="M9732" s="2">
        <v>0</v>
      </c>
      <c r="N9732" s="2">
        <v>3</v>
      </c>
      <c r="O9732" s="2">
        <v>1</v>
      </c>
      <c r="P9732" s="2">
        <v>0</v>
      </c>
    </row>
    <row r="9733" spans="1:16" x14ac:dyDescent="0.55000000000000004">
      <c r="A9733" t="s">
        <v>89</v>
      </c>
      <c r="B9733" t="s">
        <v>17</v>
      </c>
      <c r="C9733" s="2">
        <v>2010</v>
      </c>
      <c r="D9733" t="s">
        <v>18</v>
      </c>
      <c r="E9733">
        <v>11</v>
      </c>
      <c r="F9733" s="2" t="s">
        <v>19</v>
      </c>
      <c r="G9733" s="2">
        <v>1</v>
      </c>
      <c r="H9733" s="2">
        <v>19</v>
      </c>
      <c r="I9733" s="2">
        <v>76</v>
      </c>
      <c r="J9733" s="2">
        <v>186</v>
      </c>
      <c r="K9733" s="2">
        <v>2</v>
      </c>
      <c r="L9733" s="2">
        <v>0</v>
      </c>
      <c r="M9733" s="2">
        <v>1</v>
      </c>
      <c r="N9733" s="2">
        <v>-2</v>
      </c>
      <c r="O9733" s="2">
        <v>0</v>
      </c>
      <c r="P9733" s="2">
        <v>1</v>
      </c>
    </row>
    <row r="9734" spans="1:16" x14ac:dyDescent="0.55000000000000004">
      <c r="A9734" t="s">
        <v>89</v>
      </c>
      <c r="B9734" t="s">
        <v>17</v>
      </c>
      <c r="C9734" s="2">
        <v>2010</v>
      </c>
      <c r="D9734" t="s">
        <v>18</v>
      </c>
      <c r="E9734">
        <v>12</v>
      </c>
      <c r="F9734" s="2" t="s">
        <v>19</v>
      </c>
      <c r="G9734" s="2">
        <v>1</v>
      </c>
      <c r="H9734" s="2">
        <v>21</v>
      </c>
      <c r="I9734" s="2">
        <v>77.8</v>
      </c>
      <c r="J9734" s="2">
        <v>341</v>
      </c>
      <c r="K9734" s="2">
        <v>4</v>
      </c>
      <c r="L9734" s="2">
        <v>0</v>
      </c>
      <c r="M9734" s="2">
        <v>1</v>
      </c>
      <c r="N9734" s="2">
        <v>1</v>
      </c>
      <c r="O9734" s="2">
        <v>0</v>
      </c>
      <c r="P9734" s="2">
        <v>0</v>
      </c>
    </row>
    <row r="9735" spans="1:16" x14ac:dyDescent="0.55000000000000004">
      <c r="A9735" t="s">
        <v>49</v>
      </c>
      <c r="B9735" t="s">
        <v>17</v>
      </c>
      <c r="C9735" s="2">
        <v>2006</v>
      </c>
      <c r="D9735" t="s">
        <v>18</v>
      </c>
      <c r="E9735">
        <v>1</v>
      </c>
      <c r="F9735" s="2" t="s">
        <v>19</v>
      </c>
      <c r="G9735" s="2">
        <v>1</v>
      </c>
      <c r="H9735" s="2">
        <v>8</v>
      </c>
      <c r="I9735" s="2">
        <v>72.7</v>
      </c>
      <c r="J9735" s="2">
        <v>108</v>
      </c>
      <c r="K9735" s="2">
        <v>1</v>
      </c>
      <c r="L9735" s="2">
        <v>0</v>
      </c>
      <c r="M9735" s="2">
        <v>0</v>
      </c>
      <c r="N9735" s="2">
        <v>2</v>
      </c>
      <c r="O9735" s="2">
        <v>0</v>
      </c>
      <c r="P9735" s="2">
        <v>1</v>
      </c>
    </row>
    <row r="9736" spans="1:16" x14ac:dyDescent="0.55000000000000004">
      <c r="A9736" t="s">
        <v>49</v>
      </c>
      <c r="B9736" t="s">
        <v>17</v>
      </c>
      <c r="C9736" s="2">
        <v>2006</v>
      </c>
      <c r="D9736" t="s">
        <v>18</v>
      </c>
      <c r="E9736">
        <v>2</v>
      </c>
      <c r="F9736" s="2" t="s">
        <v>19</v>
      </c>
      <c r="G9736" s="2">
        <v>1</v>
      </c>
      <c r="H9736" s="2">
        <v>25</v>
      </c>
      <c r="I9736" s="2">
        <v>71.400000000000006</v>
      </c>
      <c r="J9736" s="2">
        <v>235</v>
      </c>
      <c r="K9736" s="2">
        <v>1</v>
      </c>
      <c r="L9736" s="2">
        <v>0</v>
      </c>
      <c r="M9736" s="2">
        <v>0</v>
      </c>
      <c r="N9736" s="2">
        <v>10</v>
      </c>
      <c r="O9736" s="2">
        <v>0</v>
      </c>
      <c r="P9736" s="2">
        <v>0</v>
      </c>
    </row>
    <row r="9737" spans="1:16" x14ac:dyDescent="0.55000000000000004">
      <c r="A9737" t="s">
        <v>49</v>
      </c>
      <c r="B9737" t="s">
        <v>17</v>
      </c>
      <c r="C9737" s="2">
        <v>2006</v>
      </c>
      <c r="D9737" t="s">
        <v>18</v>
      </c>
      <c r="E9737">
        <v>4</v>
      </c>
      <c r="F9737" s="2" t="s">
        <v>20</v>
      </c>
      <c r="G9737" s="2">
        <v>1</v>
      </c>
      <c r="H9737" s="2">
        <v>13</v>
      </c>
      <c r="I9737" s="2">
        <v>59.1</v>
      </c>
      <c r="J9737" s="2">
        <v>145</v>
      </c>
      <c r="K9737" s="2">
        <v>1</v>
      </c>
      <c r="L9737" s="2">
        <v>1</v>
      </c>
      <c r="M9737" s="2">
        <v>1</v>
      </c>
      <c r="N9737" s="2">
        <v>0</v>
      </c>
      <c r="O9737" s="2">
        <v>0</v>
      </c>
      <c r="P9737" s="2">
        <v>1</v>
      </c>
    </row>
    <row r="9738" spans="1:16" x14ac:dyDescent="0.55000000000000004">
      <c r="A9738" t="s">
        <v>49</v>
      </c>
      <c r="B9738" t="s">
        <v>17</v>
      </c>
      <c r="C9738" s="2">
        <v>2006</v>
      </c>
      <c r="D9738" t="s">
        <v>18</v>
      </c>
      <c r="E9738">
        <v>5</v>
      </c>
      <c r="F9738" s="2" t="s">
        <v>19</v>
      </c>
      <c r="G9738" s="2">
        <v>1</v>
      </c>
      <c r="H9738" s="2">
        <v>24</v>
      </c>
      <c r="I9738" s="2">
        <v>64.900000000000006</v>
      </c>
      <c r="J9738" s="2">
        <v>242</v>
      </c>
      <c r="K9738" s="2">
        <v>2</v>
      </c>
      <c r="L9738" s="2">
        <v>1</v>
      </c>
      <c r="M9738" s="2">
        <v>4</v>
      </c>
      <c r="N9738" s="2">
        <v>24</v>
      </c>
      <c r="O9738" s="2">
        <v>0</v>
      </c>
      <c r="P9738" s="2">
        <v>0</v>
      </c>
    </row>
    <row r="9739" spans="1:16" x14ac:dyDescent="0.55000000000000004">
      <c r="A9739" t="s">
        <v>49</v>
      </c>
      <c r="B9739" t="s">
        <v>17</v>
      </c>
      <c r="C9739" s="2">
        <v>2006</v>
      </c>
      <c r="D9739" t="s">
        <v>18</v>
      </c>
      <c r="E9739">
        <v>6</v>
      </c>
      <c r="F9739" s="2" t="s">
        <v>19</v>
      </c>
      <c r="G9739" s="2">
        <v>1</v>
      </c>
      <c r="H9739" s="2">
        <v>29</v>
      </c>
      <c r="I9739" s="2">
        <v>74.400000000000006</v>
      </c>
      <c r="J9739" s="2">
        <v>334</v>
      </c>
      <c r="K9739" s="2">
        <v>2</v>
      </c>
      <c r="L9739" s="2">
        <v>0</v>
      </c>
      <c r="M9739" s="2">
        <v>0</v>
      </c>
      <c r="N9739" s="2">
        <v>2</v>
      </c>
      <c r="O9739" s="2">
        <v>0</v>
      </c>
      <c r="P9739" s="2">
        <v>0</v>
      </c>
    </row>
    <row r="9740" spans="1:16" x14ac:dyDescent="0.55000000000000004">
      <c r="A9740" t="s">
        <v>49</v>
      </c>
      <c r="B9740" t="s">
        <v>17</v>
      </c>
      <c r="C9740" s="2">
        <v>2006</v>
      </c>
      <c r="D9740" t="s">
        <v>18</v>
      </c>
      <c r="E9740">
        <v>7</v>
      </c>
      <c r="F9740" s="2" t="s">
        <v>20</v>
      </c>
      <c r="G9740" s="2">
        <v>1</v>
      </c>
      <c r="H9740" s="2">
        <v>25</v>
      </c>
      <c r="I9740" s="2">
        <v>58.1</v>
      </c>
      <c r="J9740" s="2">
        <v>266</v>
      </c>
      <c r="K9740" s="2">
        <v>2</v>
      </c>
      <c r="L9740" s="2">
        <v>1</v>
      </c>
      <c r="M9740" s="2">
        <v>4</v>
      </c>
      <c r="N9740" s="2">
        <v>2</v>
      </c>
      <c r="O9740" s="2">
        <v>0</v>
      </c>
      <c r="P9740" s="2">
        <v>1</v>
      </c>
    </row>
    <row r="9741" spans="1:16" x14ac:dyDescent="0.55000000000000004">
      <c r="A9741" t="s">
        <v>49</v>
      </c>
      <c r="B9741" t="s">
        <v>17</v>
      </c>
      <c r="C9741" s="2">
        <v>2006</v>
      </c>
      <c r="D9741" t="s">
        <v>18</v>
      </c>
      <c r="E9741">
        <v>8</v>
      </c>
      <c r="F9741" s="2" t="s">
        <v>19</v>
      </c>
      <c r="G9741" s="2">
        <v>1</v>
      </c>
      <c r="H9741" s="2">
        <v>15</v>
      </c>
      <c r="I9741" s="2">
        <v>65.2</v>
      </c>
      <c r="J9741" s="2">
        <v>206</v>
      </c>
      <c r="K9741" s="2">
        <v>1</v>
      </c>
      <c r="L9741" s="2">
        <v>0</v>
      </c>
      <c r="M9741" s="2">
        <v>1</v>
      </c>
      <c r="N9741" s="2">
        <v>4</v>
      </c>
      <c r="O9741" s="2">
        <v>0</v>
      </c>
      <c r="P9741" s="2">
        <v>0</v>
      </c>
    </row>
    <row r="9742" spans="1:16" x14ac:dyDescent="0.55000000000000004">
      <c r="A9742" t="s">
        <v>49</v>
      </c>
      <c r="B9742" t="s">
        <v>17</v>
      </c>
      <c r="C9742" s="2">
        <v>2006</v>
      </c>
      <c r="D9742" t="s">
        <v>18</v>
      </c>
      <c r="E9742">
        <v>9</v>
      </c>
      <c r="F9742" s="2" t="s">
        <v>19</v>
      </c>
      <c r="G9742" s="2">
        <v>1</v>
      </c>
      <c r="H9742" s="2">
        <v>19</v>
      </c>
      <c r="I9742" s="2">
        <v>67.900000000000006</v>
      </c>
      <c r="J9742" s="2">
        <v>211</v>
      </c>
      <c r="K9742" s="2">
        <v>0</v>
      </c>
      <c r="L9742" s="2">
        <v>0</v>
      </c>
      <c r="M9742" s="2">
        <v>3</v>
      </c>
      <c r="N9742" s="2">
        <v>-3</v>
      </c>
      <c r="O9742" s="2">
        <v>0</v>
      </c>
      <c r="P9742" s="2">
        <v>1</v>
      </c>
    </row>
    <row r="9743" spans="1:16" x14ac:dyDescent="0.55000000000000004">
      <c r="A9743" t="s">
        <v>49</v>
      </c>
      <c r="B9743" t="s">
        <v>17</v>
      </c>
      <c r="C9743" s="2">
        <v>2006</v>
      </c>
      <c r="D9743" t="s">
        <v>18</v>
      </c>
      <c r="E9743">
        <v>10</v>
      </c>
      <c r="F9743" s="2" t="s">
        <v>19</v>
      </c>
      <c r="G9743" s="2">
        <v>1</v>
      </c>
      <c r="H9743" s="2">
        <v>24</v>
      </c>
      <c r="I9743" s="2">
        <v>66.7</v>
      </c>
      <c r="J9743" s="2">
        <v>338</v>
      </c>
      <c r="K9743" s="2">
        <v>3</v>
      </c>
      <c r="L9743" s="2">
        <v>0</v>
      </c>
      <c r="M9743" s="2">
        <v>3</v>
      </c>
      <c r="N9743" s="2">
        <v>2</v>
      </c>
      <c r="O9743" s="2">
        <v>0</v>
      </c>
      <c r="P9743" s="2">
        <v>0</v>
      </c>
    </row>
    <row r="9744" spans="1:16" x14ac:dyDescent="0.55000000000000004">
      <c r="A9744" t="s">
        <v>49</v>
      </c>
      <c r="B9744" t="s">
        <v>17</v>
      </c>
      <c r="C9744" s="2">
        <v>2006</v>
      </c>
      <c r="D9744" t="s">
        <v>18</v>
      </c>
      <c r="E9744">
        <v>11</v>
      </c>
      <c r="F9744" s="2" t="s">
        <v>19</v>
      </c>
      <c r="G9744" s="2">
        <v>1</v>
      </c>
      <c r="H9744" s="2">
        <v>19</v>
      </c>
      <c r="I9744" s="2">
        <v>73.099999999999994</v>
      </c>
      <c r="J9744" s="2">
        <v>222</v>
      </c>
      <c r="K9744" s="2">
        <v>2</v>
      </c>
      <c r="L9744" s="2">
        <v>2</v>
      </c>
      <c r="M9744" s="2">
        <v>1</v>
      </c>
      <c r="N9744" s="2">
        <v>1</v>
      </c>
      <c r="O9744" s="2">
        <v>0</v>
      </c>
      <c r="P9744" s="2">
        <v>0</v>
      </c>
    </row>
    <row r="9745" spans="1:16" x14ac:dyDescent="0.55000000000000004">
      <c r="A9745" t="s">
        <v>49</v>
      </c>
      <c r="B9745" t="s">
        <v>17</v>
      </c>
      <c r="C9745" s="2">
        <v>2006</v>
      </c>
      <c r="D9745" t="s">
        <v>18</v>
      </c>
      <c r="E9745">
        <v>12</v>
      </c>
      <c r="F9745" s="2" t="s">
        <v>19</v>
      </c>
      <c r="G9745" s="2">
        <v>1</v>
      </c>
      <c r="H9745" s="2">
        <v>14</v>
      </c>
      <c r="I9745" s="2">
        <v>45.2</v>
      </c>
      <c r="J9745" s="2">
        <v>133</v>
      </c>
      <c r="K9745" s="2">
        <v>0</v>
      </c>
      <c r="L9745" s="2">
        <v>1</v>
      </c>
      <c r="M9745" s="2">
        <v>1</v>
      </c>
      <c r="N9745" s="2">
        <v>-1</v>
      </c>
      <c r="O9745" s="2">
        <v>0</v>
      </c>
      <c r="P9745" s="2">
        <v>0</v>
      </c>
    </row>
    <row r="9746" spans="1:16" x14ac:dyDescent="0.55000000000000004">
      <c r="A9746" t="s">
        <v>49</v>
      </c>
      <c r="B9746" t="s">
        <v>17</v>
      </c>
      <c r="C9746" s="2">
        <v>2006</v>
      </c>
      <c r="D9746" t="s">
        <v>18</v>
      </c>
      <c r="E9746">
        <v>13</v>
      </c>
      <c r="F9746" s="2" t="s">
        <v>19</v>
      </c>
      <c r="G9746" s="2">
        <v>1</v>
      </c>
      <c r="H9746" s="2">
        <v>17</v>
      </c>
      <c r="I9746" s="2">
        <v>58.6</v>
      </c>
      <c r="J9746" s="2">
        <v>160</v>
      </c>
      <c r="K9746" s="2">
        <v>1</v>
      </c>
      <c r="L9746" s="2">
        <v>0</v>
      </c>
      <c r="M9746" s="2">
        <v>3</v>
      </c>
      <c r="N9746" s="2">
        <v>-1</v>
      </c>
      <c r="O9746" s="2">
        <v>0</v>
      </c>
      <c r="P9746" s="2">
        <v>3</v>
      </c>
    </row>
    <row r="9747" spans="1:16" x14ac:dyDescent="0.55000000000000004">
      <c r="A9747" t="s">
        <v>49</v>
      </c>
      <c r="B9747" t="s">
        <v>17</v>
      </c>
      <c r="C9747" s="2">
        <v>2006</v>
      </c>
      <c r="D9747" t="s">
        <v>18</v>
      </c>
      <c r="E9747">
        <v>14</v>
      </c>
      <c r="F9747" s="2" t="s">
        <v>19</v>
      </c>
      <c r="G9747" s="2">
        <v>1</v>
      </c>
      <c r="H9747" s="2">
        <v>15</v>
      </c>
      <c r="I9747" s="2">
        <v>65.2</v>
      </c>
      <c r="J9747" s="2">
        <v>279</v>
      </c>
      <c r="K9747" s="2">
        <v>2</v>
      </c>
      <c r="L9747" s="2">
        <v>0</v>
      </c>
      <c r="M9747" s="2">
        <v>1</v>
      </c>
      <c r="N9747" s="2">
        <v>1</v>
      </c>
      <c r="O9747" s="2">
        <v>0</v>
      </c>
      <c r="P9747" s="2">
        <v>0</v>
      </c>
    </row>
    <row r="9748" spans="1:16" x14ac:dyDescent="0.55000000000000004">
      <c r="A9748" t="s">
        <v>49</v>
      </c>
      <c r="B9748" t="s">
        <v>17</v>
      </c>
      <c r="C9748" s="2">
        <v>2006</v>
      </c>
      <c r="D9748" t="s">
        <v>18</v>
      </c>
      <c r="E9748">
        <v>15</v>
      </c>
      <c r="F9748" s="2" t="s">
        <v>19</v>
      </c>
      <c r="G9748" s="2">
        <v>1</v>
      </c>
      <c r="H9748" s="2">
        <v>8</v>
      </c>
      <c r="I9748" s="2">
        <v>34.799999999999997</v>
      </c>
      <c r="J9748" s="2">
        <v>97</v>
      </c>
      <c r="K9748" s="2">
        <v>0</v>
      </c>
      <c r="L9748" s="2">
        <v>2</v>
      </c>
      <c r="M9748" s="2">
        <v>2</v>
      </c>
      <c r="N9748" s="2">
        <v>-2</v>
      </c>
      <c r="O9748" s="2">
        <v>0</v>
      </c>
      <c r="P9748" s="2">
        <v>0</v>
      </c>
    </row>
    <row r="9749" spans="1:16" x14ac:dyDescent="0.55000000000000004">
      <c r="A9749" t="s">
        <v>49</v>
      </c>
      <c r="B9749" t="s">
        <v>17</v>
      </c>
      <c r="C9749" s="2">
        <v>2006</v>
      </c>
      <c r="D9749" t="s">
        <v>18</v>
      </c>
      <c r="E9749">
        <v>16</v>
      </c>
      <c r="F9749" s="2" t="s">
        <v>19</v>
      </c>
      <c r="G9749" s="2">
        <v>1</v>
      </c>
      <c r="H9749" s="2">
        <v>10</v>
      </c>
      <c r="I9749" s="2">
        <v>33.299999999999997</v>
      </c>
      <c r="J9749" s="2">
        <v>181</v>
      </c>
      <c r="K9749" s="2">
        <v>2</v>
      </c>
      <c r="L9749" s="2">
        <v>0</v>
      </c>
      <c r="M9749" s="2">
        <v>1</v>
      </c>
      <c r="N9749" s="2">
        <v>6</v>
      </c>
      <c r="O9749" s="2">
        <v>0</v>
      </c>
      <c r="P9749" s="2">
        <v>1</v>
      </c>
    </row>
    <row r="9750" spans="1:16" x14ac:dyDescent="0.55000000000000004">
      <c r="A9750" t="s">
        <v>49</v>
      </c>
      <c r="B9750" t="s">
        <v>17</v>
      </c>
      <c r="C9750" s="2">
        <v>2006</v>
      </c>
      <c r="D9750" t="s">
        <v>18</v>
      </c>
      <c r="E9750">
        <v>17</v>
      </c>
      <c r="F9750" s="2" t="s">
        <v>19</v>
      </c>
      <c r="G9750" s="2">
        <v>1</v>
      </c>
      <c r="H9750" s="2">
        <v>19</v>
      </c>
      <c r="I9750" s="2">
        <v>79.2</v>
      </c>
      <c r="J9750" s="2">
        <v>231</v>
      </c>
      <c r="K9750" s="2">
        <v>2</v>
      </c>
      <c r="L9750" s="2">
        <v>1</v>
      </c>
      <c r="M9750" s="2">
        <v>2</v>
      </c>
      <c r="N9750" s="2">
        <v>2</v>
      </c>
      <c r="O9750" s="2">
        <v>0</v>
      </c>
      <c r="P9750" s="2">
        <v>0</v>
      </c>
    </row>
    <row r="9751" spans="1:16" x14ac:dyDescent="0.55000000000000004">
      <c r="A9751" t="s">
        <v>49</v>
      </c>
      <c r="B9751" t="s">
        <v>17</v>
      </c>
      <c r="C9751" s="2">
        <v>2006</v>
      </c>
      <c r="D9751" t="s">
        <v>22</v>
      </c>
      <c r="E9751">
        <v>19</v>
      </c>
      <c r="F9751" s="2" t="s">
        <v>20</v>
      </c>
      <c r="G9751" s="2">
        <v>1</v>
      </c>
      <c r="H9751" s="2">
        <v>14</v>
      </c>
      <c r="I9751" s="2">
        <v>43.8</v>
      </c>
      <c r="J9751" s="2">
        <v>230</v>
      </c>
      <c r="K9751" s="2">
        <v>0</v>
      </c>
      <c r="L9751" s="2">
        <v>1</v>
      </c>
      <c r="M9751" s="2">
        <v>3</v>
      </c>
      <c r="N9751" s="2">
        <v>3</v>
      </c>
      <c r="O9751" s="2">
        <v>0</v>
      </c>
      <c r="P9751" s="2">
        <v>1</v>
      </c>
    </row>
    <row r="9752" spans="1:16" x14ac:dyDescent="0.55000000000000004">
      <c r="A9752" t="s">
        <v>53</v>
      </c>
      <c r="C9752" s="2">
        <v>2006</v>
      </c>
      <c r="D9752" t="s">
        <v>18</v>
      </c>
      <c r="E9752">
        <v>1</v>
      </c>
      <c r="F9752" s="2" t="s">
        <v>20</v>
      </c>
      <c r="G9752" s="2">
        <v>1</v>
      </c>
      <c r="H9752" s="2">
        <v>21</v>
      </c>
      <c r="I9752" s="2">
        <v>56.8</v>
      </c>
      <c r="J9752" s="2">
        <v>229</v>
      </c>
      <c r="K9752" s="2">
        <v>0</v>
      </c>
      <c r="L9752" s="2">
        <v>0</v>
      </c>
      <c r="M9752" s="2">
        <v>3</v>
      </c>
      <c r="N9752" s="2">
        <v>0</v>
      </c>
      <c r="O9752" s="2">
        <v>0</v>
      </c>
      <c r="P9752" s="2">
        <v>0</v>
      </c>
    </row>
    <row r="9753" spans="1:16" x14ac:dyDescent="0.55000000000000004">
      <c r="A9753" t="s">
        <v>53</v>
      </c>
      <c r="C9753" s="2">
        <v>2006</v>
      </c>
      <c r="D9753" t="s">
        <v>18</v>
      </c>
      <c r="E9753">
        <v>2</v>
      </c>
      <c r="F9753" s="2" t="s">
        <v>20</v>
      </c>
      <c r="G9753" s="2">
        <v>1</v>
      </c>
      <c r="H9753" s="2">
        <v>23</v>
      </c>
      <c r="I9753" s="2">
        <v>76.7</v>
      </c>
      <c r="J9753" s="2">
        <v>230</v>
      </c>
      <c r="K9753" s="2">
        <v>0</v>
      </c>
      <c r="L9753" s="2">
        <v>0</v>
      </c>
      <c r="M9753" s="2">
        <v>6</v>
      </c>
      <c r="N9753" s="2">
        <v>1</v>
      </c>
      <c r="O9753" s="2">
        <v>1</v>
      </c>
      <c r="P9753" s="2">
        <v>1</v>
      </c>
    </row>
    <row r="9754" spans="1:16" x14ac:dyDescent="0.55000000000000004">
      <c r="A9754" t="s">
        <v>53</v>
      </c>
      <c r="C9754" s="2">
        <v>2006</v>
      </c>
      <c r="D9754" t="s">
        <v>18</v>
      </c>
      <c r="E9754">
        <v>3</v>
      </c>
      <c r="F9754" s="2" t="s">
        <v>20</v>
      </c>
      <c r="G9754" s="2">
        <v>1</v>
      </c>
      <c r="H9754" s="2">
        <v>25</v>
      </c>
      <c r="I9754" s="2">
        <v>62.5</v>
      </c>
      <c r="J9754" s="2">
        <v>342</v>
      </c>
      <c r="K9754" s="2">
        <v>2</v>
      </c>
      <c r="L9754" s="2">
        <v>1</v>
      </c>
      <c r="M9754" s="2">
        <v>3</v>
      </c>
      <c r="N9754" s="2">
        <v>18</v>
      </c>
      <c r="O9754" s="2">
        <v>0</v>
      </c>
      <c r="P9754" s="2">
        <v>0</v>
      </c>
    </row>
    <row r="9755" spans="1:16" x14ac:dyDescent="0.55000000000000004">
      <c r="A9755" t="s">
        <v>53</v>
      </c>
      <c r="C9755" s="2">
        <v>2006</v>
      </c>
      <c r="D9755" t="s">
        <v>18</v>
      </c>
      <c r="E9755">
        <v>4</v>
      </c>
      <c r="F9755" s="2" t="s">
        <v>20</v>
      </c>
      <c r="G9755" s="2">
        <v>1</v>
      </c>
      <c r="H9755" s="2">
        <v>29</v>
      </c>
      <c r="I9755" s="2">
        <v>67.400000000000006</v>
      </c>
      <c r="J9755" s="2">
        <v>280</v>
      </c>
      <c r="K9755" s="2">
        <v>2</v>
      </c>
      <c r="L9755" s="2">
        <v>2</v>
      </c>
      <c r="M9755" s="2">
        <v>2</v>
      </c>
      <c r="N9755" s="2">
        <v>0</v>
      </c>
      <c r="O9755" s="2">
        <v>0</v>
      </c>
      <c r="P9755" s="2">
        <v>1</v>
      </c>
    </row>
    <row r="9756" spans="1:16" x14ac:dyDescent="0.55000000000000004">
      <c r="A9756" t="s">
        <v>53</v>
      </c>
      <c r="C9756" s="2">
        <v>2006</v>
      </c>
      <c r="D9756" t="s">
        <v>18</v>
      </c>
      <c r="E9756">
        <v>5</v>
      </c>
      <c r="F9756" s="2" t="s">
        <v>20</v>
      </c>
      <c r="G9756" s="2">
        <v>1</v>
      </c>
      <c r="H9756" s="2">
        <v>23</v>
      </c>
      <c r="I9756" s="2">
        <v>54.8</v>
      </c>
      <c r="J9756" s="2">
        <v>225</v>
      </c>
      <c r="K9756" s="2">
        <v>1</v>
      </c>
      <c r="L9756" s="2">
        <v>3</v>
      </c>
      <c r="M9756" s="2">
        <v>5</v>
      </c>
      <c r="N9756" s="2">
        <v>8</v>
      </c>
      <c r="O9756" s="2">
        <v>1</v>
      </c>
      <c r="P9756" s="2">
        <v>1</v>
      </c>
    </row>
    <row r="9757" spans="1:16" x14ac:dyDescent="0.55000000000000004">
      <c r="A9757" t="s">
        <v>53</v>
      </c>
      <c r="C9757" s="2">
        <v>2006</v>
      </c>
      <c r="D9757" t="s">
        <v>18</v>
      </c>
      <c r="E9757">
        <v>6</v>
      </c>
      <c r="F9757" s="2" t="s">
        <v>19</v>
      </c>
      <c r="G9757" s="2">
        <v>1</v>
      </c>
      <c r="H9757" s="2">
        <v>24</v>
      </c>
      <c r="I9757" s="2">
        <v>66.7</v>
      </c>
      <c r="J9757" s="2">
        <v>278</v>
      </c>
      <c r="K9757" s="2">
        <v>1</v>
      </c>
      <c r="L9757" s="2">
        <v>1</v>
      </c>
      <c r="M9757" s="2">
        <v>3</v>
      </c>
      <c r="N9757" s="2">
        <v>3</v>
      </c>
      <c r="O9757" s="2">
        <v>0</v>
      </c>
      <c r="P9757" s="2">
        <v>1</v>
      </c>
    </row>
    <row r="9758" spans="1:16" x14ac:dyDescent="0.55000000000000004">
      <c r="A9758" t="s">
        <v>53</v>
      </c>
      <c r="C9758" s="2">
        <v>2006</v>
      </c>
      <c r="D9758" t="s">
        <v>18</v>
      </c>
      <c r="E9758">
        <v>7</v>
      </c>
      <c r="F9758" s="2" t="s">
        <v>20</v>
      </c>
      <c r="G9758" s="2">
        <v>1</v>
      </c>
      <c r="H9758" s="2">
        <v>22</v>
      </c>
      <c r="I9758" s="2">
        <v>61.1</v>
      </c>
      <c r="J9758" s="2">
        <v>269</v>
      </c>
      <c r="K9758" s="2">
        <v>3</v>
      </c>
      <c r="L9758" s="2">
        <v>2</v>
      </c>
      <c r="M9758" s="2">
        <v>1</v>
      </c>
      <c r="N9758" s="2">
        <v>17</v>
      </c>
      <c r="O9758" s="2">
        <v>0</v>
      </c>
      <c r="P9758" s="2">
        <v>0</v>
      </c>
    </row>
    <row r="9759" spans="1:16" x14ac:dyDescent="0.55000000000000004">
      <c r="A9759" t="s">
        <v>53</v>
      </c>
      <c r="C9759" s="2">
        <v>2006</v>
      </c>
      <c r="D9759" t="s">
        <v>18</v>
      </c>
      <c r="E9759">
        <v>9</v>
      </c>
      <c r="F9759" s="2" t="s">
        <v>19</v>
      </c>
      <c r="G9759" s="2">
        <v>1</v>
      </c>
      <c r="H9759" s="2">
        <v>20</v>
      </c>
      <c r="I9759" s="2">
        <v>62.5</v>
      </c>
      <c r="J9759" s="2">
        <v>321</v>
      </c>
      <c r="K9759" s="2">
        <v>1</v>
      </c>
      <c r="L9759" s="2">
        <v>1</v>
      </c>
      <c r="M9759" s="2">
        <v>3</v>
      </c>
      <c r="N9759" s="2">
        <v>17</v>
      </c>
      <c r="O9759" s="2">
        <v>0</v>
      </c>
      <c r="P9759" s="2">
        <v>1</v>
      </c>
    </row>
    <row r="9760" spans="1:16" x14ac:dyDescent="0.55000000000000004">
      <c r="A9760" t="s">
        <v>53</v>
      </c>
      <c r="C9760" s="2">
        <v>2006</v>
      </c>
      <c r="D9760" t="s">
        <v>18</v>
      </c>
      <c r="E9760">
        <v>10</v>
      </c>
      <c r="F9760" s="2" t="s">
        <v>20</v>
      </c>
      <c r="G9760" s="2">
        <v>1</v>
      </c>
      <c r="H9760" s="2">
        <v>19</v>
      </c>
      <c r="I9760" s="2">
        <v>63.3</v>
      </c>
      <c r="J9760" s="2">
        <v>202</v>
      </c>
      <c r="K9760" s="2">
        <v>1</v>
      </c>
      <c r="L9760" s="2">
        <v>1</v>
      </c>
      <c r="M9760" s="2">
        <v>3</v>
      </c>
      <c r="N9760" s="2">
        <v>27</v>
      </c>
      <c r="O9760" s="2">
        <v>0</v>
      </c>
      <c r="P9760" s="2">
        <v>1</v>
      </c>
    </row>
    <row r="9761" spans="1:16" x14ac:dyDescent="0.55000000000000004">
      <c r="A9761" t="s">
        <v>53</v>
      </c>
      <c r="C9761" s="2">
        <v>2006</v>
      </c>
      <c r="D9761" t="s">
        <v>18</v>
      </c>
      <c r="E9761">
        <v>11</v>
      </c>
      <c r="F9761" s="2" t="s">
        <v>20</v>
      </c>
      <c r="G9761" s="2">
        <v>1</v>
      </c>
      <c r="H9761" s="2">
        <v>23</v>
      </c>
      <c r="I9761" s="2">
        <v>60.5</v>
      </c>
      <c r="J9761" s="2">
        <v>248</v>
      </c>
      <c r="K9761" s="2">
        <v>0</v>
      </c>
      <c r="L9761" s="2">
        <v>1</v>
      </c>
      <c r="M9761" s="2">
        <v>4</v>
      </c>
      <c r="N9761" s="2">
        <v>-2</v>
      </c>
      <c r="O9761" s="2">
        <v>0</v>
      </c>
      <c r="P9761" s="2">
        <v>0</v>
      </c>
    </row>
    <row r="9762" spans="1:16" x14ac:dyDescent="0.55000000000000004">
      <c r="A9762" t="s">
        <v>53</v>
      </c>
      <c r="C9762" s="2">
        <v>2006</v>
      </c>
      <c r="D9762" t="s">
        <v>18</v>
      </c>
      <c r="E9762">
        <v>12</v>
      </c>
      <c r="F9762" s="2" t="s">
        <v>20</v>
      </c>
      <c r="G9762" s="2">
        <v>1</v>
      </c>
      <c r="H9762" s="2">
        <v>22</v>
      </c>
      <c r="I9762" s="2">
        <v>55</v>
      </c>
      <c r="J9762" s="2">
        <v>252</v>
      </c>
      <c r="K9762" s="2">
        <v>1</v>
      </c>
      <c r="L9762" s="2">
        <v>1</v>
      </c>
      <c r="M9762" s="2">
        <v>8</v>
      </c>
      <c r="N9762" s="2">
        <v>0</v>
      </c>
      <c r="O9762" s="2">
        <v>0</v>
      </c>
      <c r="P9762" s="2">
        <v>1</v>
      </c>
    </row>
    <row r="9763" spans="1:16" x14ac:dyDescent="0.55000000000000004">
      <c r="A9763" t="s">
        <v>53</v>
      </c>
      <c r="C9763" s="2">
        <v>2006</v>
      </c>
      <c r="D9763" t="s">
        <v>18</v>
      </c>
      <c r="E9763">
        <v>13</v>
      </c>
      <c r="F9763" s="2" t="s">
        <v>20</v>
      </c>
      <c r="G9763" s="2">
        <v>1</v>
      </c>
      <c r="H9763" s="2">
        <v>22</v>
      </c>
      <c r="I9763" s="2">
        <v>57.9</v>
      </c>
      <c r="J9763" s="2">
        <v>314</v>
      </c>
      <c r="K9763" s="2">
        <v>1</v>
      </c>
      <c r="L9763" s="2">
        <v>3</v>
      </c>
      <c r="M9763" s="2">
        <v>5</v>
      </c>
      <c r="N9763" s="2">
        <v>9</v>
      </c>
      <c r="O9763" s="2">
        <v>0</v>
      </c>
      <c r="P9763" s="2">
        <v>1</v>
      </c>
    </row>
    <row r="9764" spans="1:16" x14ac:dyDescent="0.55000000000000004">
      <c r="A9764" t="s">
        <v>53</v>
      </c>
      <c r="C9764" s="2">
        <v>2006</v>
      </c>
      <c r="D9764" t="s">
        <v>18</v>
      </c>
      <c r="E9764">
        <v>14</v>
      </c>
      <c r="F9764" s="2" t="s">
        <v>20</v>
      </c>
      <c r="G9764" s="2">
        <v>1</v>
      </c>
      <c r="H9764" s="2">
        <v>28</v>
      </c>
      <c r="I9764" s="2">
        <v>68.3</v>
      </c>
      <c r="J9764" s="2">
        <v>294</v>
      </c>
      <c r="K9764" s="2">
        <v>1</v>
      </c>
      <c r="L9764" s="2">
        <v>3</v>
      </c>
      <c r="M9764" s="2">
        <v>3</v>
      </c>
      <c r="N9764" s="2">
        <v>0</v>
      </c>
      <c r="O9764" s="2">
        <v>0</v>
      </c>
      <c r="P9764" s="2">
        <v>1</v>
      </c>
    </row>
    <row r="9765" spans="1:16" x14ac:dyDescent="0.55000000000000004">
      <c r="A9765" t="s">
        <v>53</v>
      </c>
      <c r="C9765" s="2">
        <v>2006</v>
      </c>
      <c r="D9765" t="s">
        <v>18</v>
      </c>
      <c r="E9765">
        <v>15</v>
      </c>
      <c r="F9765" s="2" t="s">
        <v>20</v>
      </c>
      <c r="G9765" s="2">
        <v>1</v>
      </c>
      <c r="H9765" s="2">
        <v>16</v>
      </c>
      <c r="I9765" s="2">
        <v>61.5</v>
      </c>
      <c r="J9765" s="2">
        <v>135</v>
      </c>
      <c r="K9765" s="2">
        <v>0</v>
      </c>
      <c r="L9765" s="2">
        <v>2</v>
      </c>
      <c r="M9765" s="2">
        <v>6</v>
      </c>
      <c r="N9765" s="2">
        <v>34</v>
      </c>
      <c r="O9765" s="2">
        <v>0</v>
      </c>
      <c r="P9765" s="2">
        <v>1</v>
      </c>
    </row>
    <row r="9766" spans="1:16" x14ac:dyDescent="0.55000000000000004">
      <c r="A9766" t="s">
        <v>53</v>
      </c>
      <c r="C9766" s="2">
        <v>2006</v>
      </c>
      <c r="D9766" t="s">
        <v>18</v>
      </c>
      <c r="E9766">
        <v>16</v>
      </c>
      <c r="F9766" s="2" t="s">
        <v>20</v>
      </c>
      <c r="G9766" s="2">
        <v>1</v>
      </c>
      <c r="H9766" s="2">
        <v>27</v>
      </c>
      <c r="I9766" s="2">
        <v>60</v>
      </c>
      <c r="J9766" s="2">
        <v>283</v>
      </c>
      <c r="K9766" s="2">
        <v>3</v>
      </c>
      <c r="L9766" s="2">
        <v>0</v>
      </c>
      <c r="M9766" s="2">
        <v>3</v>
      </c>
      <c r="N9766" s="2">
        <v>-1</v>
      </c>
      <c r="O9766" s="2">
        <v>0</v>
      </c>
      <c r="P9766" s="2">
        <v>1</v>
      </c>
    </row>
    <row r="9767" spans="1:16" x14ac:dyDescent="0.55000000000000004">
      <c r="A9767" t="s">
        <v>53</v>
      </c>
      <c r="C9767" s="2">
        <v>2006</v>
      </c>
      <c r="D9767" t="s">
        <v>18</v>
      </c>
      <c r="E9767">
        <v>17</v>
      </c>
      <c r="F9767" s="2" t="s">
        <v>19</v>
      </c>
      <c r="G9767" s="2">
        <v>1</v>
      </c>
      <c r="H9767" s="2">
        <v>28</v>
      </c>
      <c r="I9767" s="2">
        <v>66.7</v>
      </c>
      <c r="J9767" s="2">
        <v>306</v>
      </c>
      <c r="K9767" s="2">
        <v>4</v>
      </c>
      <c r="L9767" s="2">
        <v>1</v>
      </c>
      <c r="M9767" s="2">
        <v>5</v>
      </c>
      <c r="N9767" s="2">
        <v>25</v>
      </c>
      <c r="O9767" s="2">
        <v>0</v>
      </c>
      <c r="P9767" s="2">
        <v>0</v>
      </c>
    </row>
    <row r="9768" spans="1:16" x14ac:dyDescent="0.55000000000000004">
      <c r="A9768" t="s">
        <v>54</v>
      </c>
      <c r="C9768" s="2">
        <v>2006</v>
      </c>
      <c r="D9768" t="s">
        <v>18</v>
      </c>
      <c r="E9768">
        <v>8</v>
      </c>
      <c r="F9768" s="2" t="s">
        <v>20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</row>
    <row r="9769" spans="1:16" x14ac:dyDescent="0.55000000000000004">
      <c r="A9769" t="s">
        <v>54</v>
      </c>
      <c r="C9769" s="2">
        <v>2006</v>
      </c>
      <c r="D9769" t="s">
        <v>18</v>
      </c>
      <c r="E9769">
        <v>9</v>
      </c>
      <c r="F9769" s="2" t="s">
        <v>19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</row>
    <row r="9770" spans="1:16" x14ac:dyDescent="0.55000000000000004">
      <c r="A9770" t="s">
        <v>54</v>
      </c>
      <c r="C9770" s="2">
        <v>2006</v>
      </c>
      <c r="D9770" t="s">
        <v>18</v>
      </c>
      <c r="E9770">
        <v>10</v>
      </c>
      <c r="F9770" s="2" t="s">
        <v>19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</row>
    <row r="9771" spans="1:16" x14ac:dyDescent="0.55000000000000004">
      <c r="A9771" t="s">
        <v>54</v>
      </c>
      <c r="C9771" s="2">
        <v>2006</v>
      </c>
      <c r="D9771" t="s">
        <v>18</v>
      </c>
      <c r="E9771">
        <v>11</v>
      </c>
      <c r="F9771" s="2" t="s">
        <v>20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</row>
    <row r="9772" spans="1:16" x14ac:dyDescent="0.55000000000000004">
      <c r="A9772" t="s">
        <v>54</v>
      </c>
      <c r="C9772" s="2">
        <v>2006</v>
      </c>
      <c r="D9772" t="s">
        <v>18</v>
      </c>
      <c r="E9772">
        <v>12</v>
      </c>
      <c r="F9772" s="2" t="s">
        <v>19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</row>
    <row r="9773" spans="1:16" x14ac:dyDescent="0.55000000000000004">
      <c r="A9773" t="s">
        <v>54</v>
      </c>
      <c r="C9773" s="2">
        <v>2006</v>
      </c>
      <c r="D9773" t="s">
        <v>18</v>
      </c>
      <c r="E9773">
        <v>13</v>
      </c>
      <c r="F9773" s="2" t="s">
        <v>19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</row>
    <row r="9774" spans="1:16" x14ac:dyDescent="0.55000000000000004">
      <c r="A9774" t="s">
        <v>62</v>
      </c>
      <c r="C9774" s="2">
        <v>2006</v>
      </c>
      <c r="D9774" t="s">
        <v>18</v>
      </c>
      <c r="E9774">
        <v>1</v>
      </c>
      <c r="F9774" s="2" t="s">
        <v>19</v>
      </c>
      <c r="G9774" s="2">
        <v>1</v>
      </c>
      <c r="H9774" s="2">
        <v>24</v>
      </c>
      <c r="I9774" s="2">
        <v>72.7</v>
      </c>
      <c r="J9774" s="2">
        <v>319</v>
      </c>
      <c r="K9774" s="2">
        <v>2</v>
      </c>
      <c r="L9774" s="2">
        <v>0</v>
      </c>
      <c r="M9774" s="2">
        <v>2</v>
      </c>
      <c r="N9774" s="2">
        <v>7</v>
      </c>
      <c r="O9774" s="2">
        <v>0</v>
      </c>
      <c r="P9774" s="2">
        <v>1</v>
      </c>
    </row>
    <row r="9775" spans="1:16" x14ac:dyDescent="0.55000000000000004">
      <c r="A9775" t="s">
        <v>62</v>
      </c>
      <c r="C9775" s="2">
        <v>2006</v>
      </c>
      <c r="D9775" t="s">
        <v>18</v>
      </c>
      <c r="E9775">
        <v>2</v>
      </c>
      <c r="F9775" s="2" t="s">
        <v>20</v>
      </c>
      <c r="G9775" s="2">
        <v>1</v>
      </c>
      <c r="H9775" s="2">
        <v>22</v>
      </c>
      <c r="I9775" s="2">
        <v>59.5</v>
      </c>
      <c r="J9775" s="2">
        <v>306</v>
      </c>
      <c r="K9775" s="2">
        <v>2</v>
      </c>
      <c r="L9775" s="2">
        <v>1</v>
      </c>
      <c r="M9775" s="2">
        <v>4</v>
      </c>
      <c r="N9775" s="2">
        <v>2</v>
      </c>
      <c r="O9775" s="2">
        <v>0</v>
      </c>
      <c r="P9775" s="2">
        <v>0</v>
      </c>
    </row>
    <row r="9776" spans="1:16" x14ac:dyDescent="0.55000000000000004">
      <c r="A9776" t="s">
        <v>62</v>
      </c>
      <c r="C9776" s="2">
        <v>2006</v>
      </c>
      <c r="D9776" t="s">
        <v>18</v>
      </c>
      <c r="E9776">
        <v>3</v>
      </c>
      <c r="F9776" s="2" t="s">
        <v>19</v>
      </c>
      <c r="G9776" s="2">
        <v>1</v>
      </c>
      <c r="H9776" s="2">
        <v>19</v>
      </c>
      <c r="I9776" s="2">
        <v>65.5</v>
      </c>
      <c r="J9776" s="2">
        <v>183</v>
      </c>
      <c r="K9776" s="2">
        <v>1</v>
      </c>
      <c r="L9776" s="2">
        <v>0</v>
      </c>
      <c r="M9776" s="2">
        <v>1</v>
      </c>
      <c r="N9776" s="2">
        <v>8</v>
      </c>
      <c r="O9776" s="2">
        <v>0</v>
      </c>
      <c r="P9776" s="2">
        <v>0</v>
      </c>
    </row>
    <row r="9777" spans="1:16" x14ac:dyDescent="0.55000000000000004">
      <c r="A9777" t="s">
        <v>62</v>
      </c>
      <c r="C9777" s="2">
        <v>2006</v>
      </c>
      <c r="D9777" t="s">
        <v>18</v>
      </c>
      <c r="E9777">
        <v>4</v>
      </c>
      <c r="F9777" s="2" t="s">
        <v>20</v>
      </c>
      <c r="G9777" s="2">
        <v>1</v>
      </c>
      <c r="H9777" s="2">
        <v>17</v>
      </c>
      <c r="I9777" s="2">
        <v>73.900000000000006</v>
      </c>
      <c r="J9777" s="2">
        <v>207</v>
      </c>
      <c r="K9777" s="2">
        <v>1</v>
      </c>
      <c r="L9777" s="2">
        <v>1</v>
      </c>
      <c r="M9777" s="2">
        <v>3</v>
      </c>
      <c r="N9777" s="2">
        <v>5</v>
      </c>
      <c r="O9777" s="2">
        <v>0</v>
      </c>
      <c r="P9777" s="2">
        <v>1</v>
      </c>
    </row>
    <row r="9778" spans="1:16" x14ac:dyDescent="0.55000000000000004">
      <c r="A9778" t="s">
        <v>62</v>
      </c>
      <c r="C9778" s="2">
        <v>2006</v>
      </c>
      <c r="D9778" t="s">
        <v>18</v>
      </c>
      <c r="E9778">
        <v>5</v>
      </c>
      <c r="F9778" s="2" t="s">
        <v>20</v>
      </c>
      <c r="G9778" s="2">
        <v>1</v>
      </c>
      <c r="H9778" s="2">
        <v>10</v>
      </c>
      <c r="I9778" s="2">
        <v>58.8</v>
      </c>
      <c r="J9778" s="2">
        <v>71</v>
      </c>
      <c r="K9778" s="2">
        <v>0</v>
      </c>
      <c r="L9778" s="2">
        <v>3</v>
      </c>
      <c r="M9778" s="2">
        <v>4</v>
      </c>
      <c r="N9778" s="2">
        <v>17</v>
      </c>
      <c r="O9778" s="2">
        <v>0</v>
      </c>
      <c r="P9778" s="2">
        <v>0</v>
      </c>
    </row>
    <row r="9779" spans="1:16" x14ac:dyDescent="0.55000000000000004">
      <c r="A9779" t="s">
        <v>62</v>
      </c>
      <c r="C9779" s="2">
        <v>2006</v>
      </c>
      <c r="D9779" t="s">
        <v>18</v>
      </c>
      <c r="E9779">
        <v>6</v>
      </c>
      <c r="F9779" s="2" t="s">
        <v>19</v>
      </c>
      <c r="G9779" s="2">
        <v>1</v>
      </c>
      <c r="H9779" s="2">
        <v>17</v>
      </c>
      <c r="I9779" s="2">
        <v>58.6</v>
      </c>
      <c r="J9779" s="2">
        <v>175</v>
      </c>
      <c r="K9779" s="2">
        <v>2</v>
      </c>
      <c r="L9779" s="2">
        <v>0</v>
      </c>
      <c r="M9779" s="2">
        <v>2</v>
      </c>
      <c r="N9779" s="2">
        <v>-1</v>
      </c>
      <c r="O9779" s="2">
        <v>0</v>
      </c>
      <c r="P9779" s="2">
        <v>0</v>
      </c>
    </row>
    <row r="9780" spans="1:16" x14ac:dyDescent="0.55000000000000004">
      <c r="A9780" t="s">
        <v>62</v>
      </c>
      <c r="C9780" s="2">
        <v>2006</v>
      </c>
      <c r="D9780" t="s">
        <v>18</v>
      </c>
      <c r="E9780">
        <v>7</v>
      </c>
      <c r="F9780" s="2" t="s">
        <v>19</v>
      </c>
      <c r="G9780" s="2">
        <v>1</v>
      </c>
      <c r="H9780" s="2">
        <v>16</v>
      </c>
      <c r="I9780" s="2">
        <v>72.7</v>
      </c>
      <c r="J9780" s="2">
        <v>189</v>
      </c>
      <c r="K9780" s="2">
        <v>1</v>
      </c>
      <c r="L9780" s="2">
        <v>1</v>
      </c>
      <c r="M9780" s="2">
        <v>2</v>
      </c>
      <c r="N9780" s="2">
        <v>2</v>
      </c>
      <c r="O9780" s="2">
        <v>0</v>
      </c>
      <c r="P9780" s="2">
        <v>1</v>
      </c>
    </row>
    <row r="9781" spans="1:16" x14ac:dyDescent="0.55000000000000004">
      <c r="A9781" t="s">
        <v>62</v>
      </c>
      <c r="C9781" s="2">
        <v>2006</v>
      </c>
      <c r="D9781" t="s">
        <v>18</v>
      </c>
      <c r="E9781">
        <v>8</v>
      </c>
      <c r="F9781" s="2" t="s">
        <v>20</v>
      </c>
      <c r="G9781" s="2">
        <v>1</v>
      </c>
      <c r="H9781" s="2">
        <v>11</v>
      </c>
      <c r="I9781" s="2">
        <v>39.299999999999997</v>
      </c>
      <c r="J9781" s="2">
        <v>108</v>
      </c>
      <c r="K9781" s="2">
        <v>0</v>
      </c>
      <c r="L9781" s="2">
        <v>2</v>
      </c>
      <c r="M9781" s="2">
        <v>1</v>
      </c>
      <c r="N9781" s="2">
        <v>9</v>
      </c>
      <c r="O9781" s="2">
        <v>0</v>
      </c>
      <c r="P9781" s="2">
        <v>0</v>
      </c>
    </row>
    <row r="9782" spans="1:16" x14ac:dyDescent="0.55000000000000004">
      <c r="A9782" t="s">
        <v>62</v>
      </c>
      <c r="C9782" s="2">
        <v>2006</v>
      </c>
      <c r="D9782" t="s">
        <v>18</v>
      </c>
      <c r="E9782">
        <v>10</v>
      </c>
      <c r="F9782" s="2" t="s">
        <v>19</v>
      </c>
      <c r="G9782" s="2">
        <v>1</v>
      </c>
      <c r="H9782" s="2">
        <v>22</v>
      </c>
      <c r="I9782" s="2">
        <v>66.7</v>
      </c>
      <c r="J9782" s="2">
        <v>168</v>
      </c>
      <c r="K9782" s="2">
        <v>1</v>
      </c>
      <c r="L9782" s="2">
        <v>1</v>
      </c>
      <c r="M9782" s="2">
        <v>1</v>
      </c>
      <c r="N9782" s="2">
        <v>4</v>
      </c>
      <c r="O9782" s="2">
        <v>0</v>
      </c>
      <c r="P9782" s="2">
        <v>0</v>
      </c>
    </row>
    <row r="9783" spans="1:16" x14ac:dyDescent="0.55000000000000004">
      <c r="A9783" t="s">
        <v>62</v>
      </c>
      <c r="C9783" s="2">
        <v>2006</v>
      </c>
      <c r="D9783" t="s">
        <v>18</v>
      </c>
      <c r="E9783">
        <v>11</v>
      </c>
      <c r="F9783" s="2" t="s">
        <v>20</v>
      </c>
      <c r="G9783" s="2">
        <v>1</v>
      </c>
      <c r="H9783" s="2">
        <v>19</v>
      </c>
      <c r="I9783" s="2">
        <v>54.3</v>
      </c>
      <c r="J9783" s="2">
        <v>162</v>
      </c>
      <c r="K9783" s="2">
        <v>0</v>
      </c>
      <c r="L9783" s="2">
        <v>2</v>
      </c>
      <c r="M9783" s="2">
        <v>2</v>
      </c>
      <c r="N9783" s="2">
        <v>0</v>
      </c>
      <c r="O9783" s="2">
        <v>0</v>
      </c>
      <c r="P9783" s="2">
        <v>0</v>
      </c>
    </row>
    <row r="9784" spans="1:16" x14ac:dyDescent="0.55000000000000004">
      <c r="A9784" t="s">
        <v>62</v>
      </c>
      <c r="C9784" s="2">
        <v>2006</v>
      </c>
      <c r="D9784" t="s">
        <v>18</v>
      </c>
      <c r="E9784">
        <v>12</v>
      </c>
      <c r="F9784" s="2" t="s">
        <v>19</v>
      </c>
      <c r="G9784" s="2">
        <v>1</v>
      </c>
      <c r="H9784" s="2">
        <v>24</v>
      </c>
      <c r="I9784" s="2">
        <v>77.400000000000006</v>
      </c>
      <c r="J9784" s="2">
        <v>286</v>
      </c>
      <c r="K9784" s="2">
        <v>1</v>
      </c>
      <c r="L9784" s="2">
        <v>0</v>
      </c>
      <c r="M9784" s="2">
        <v>1</v>
      </c>
      <c r="N9784" s="2">
        <v>2</v>
      </c>
      <c r="O9784" s="2">
        <v>0</v>
      </c>
      <c r="P9784" s="2">
        <v>0</v>
      </c>
    </row>
    <row r="9785" spans="1:16" x14ac:dyDescent="0.55000000000000004">
      <c r="A9785" t="s">
        <v>62</v>
      </c>
      <c r="C9785" s="2">
        <v>2006</v>
      </c>
      <c r="D9785" t="s">
        <v>18</v>
      </c>
      <c r="E9785">
        <v>13</v>
      </c>
      <c r="F9785" s="2" t="s">
        <v>19</v>
      </c>
      <c r="G9785" s="2">
        <v>1</v>
      </c>
      <c r="H9785" s="2">
        <v>25</v>
      </c>
      <c r="I9785" s="2">
        <v>71.400000000000006</v>
      </c>
      <c r="J9785" s="2">
        <v>263</v>
      </c>
      <c r="K9785" s="2">
        <v>2</v>
      </c>
      <c r="L9785" s="2">
        <v>2</v>
      </c>
      <c r="M9785" s="2">
        <v>0</v>
      </c>
      <c r="N9785" s="2">
        <v>0</v>
      </c>
      <c r="O9785" s="2">
        <v>0</v>
      </c>
      <c r="P9785" s="2">
        <v>0</v>
      </c>
    </row>
    <row r="9786" spans="1:16" x14ac:dyDescent="0.55000000000000004">
      <c r="A9786" t="s">
        <v>62</v>
      </c>
      <c r="C9786" s="2">
        <v>2006</v>
      </c>
      <c r="D9786" t="s">
        <v>18</v>
      </c>
      <c r="E9786">
        <v>14</v>
      </c>
      <c r="F9786" s="2" t="s">
        <v>20</v>
      </c>
      <c r="G9786" s="2">
        <v>1</v>
      </c>
      <c r="H9786" s="2">
        <v>22</v>
      </c>
      <c r="I9786" s="2">
        <v>62.9</v>
      </c>
      <c r="J9786" s="2">
        <v>182</v>
      </c>
      <c r="K9786" s="2">
        <v>1</v>
      </c>
      <c r="L9786" s="2">
        <v>2</v>
      </c>
      <c r="M9786" s="2">
        <v>3</v>
      </c>
      <c r="N9786" s="2">
        <v>17</v>
      </c>
      <c r="O9786" s="2">
        <v>0</v>
      </c>
      <c r="P9786" s="2">
        <v>2</v>
      </c>
    </row>
    <row r="9787" spans="1:16" x14ac:dyDescent="0.55000000000000004">
      <c r="A9787" t="s">
        <v>62</v>
      </c>
      <c r="C9787" s="2">
        <v>2006</v>
      </c>
      <c r="D9787" t="s">
        <v>18</v>
      </c>
      <c r="E9787">
        <v>15</v>
      </c>
      <c r="F9787" s="2" t="s">
        <v>19</v>
      </c>
      <c r="G9787" s="2">
        <v>1</v>
      </c>
      <c r="H9787" s="2">
        <v>29</v>
      </c>
      <c r="I9787" s="2">
        <v>74.400000000000006</v>
      </c>
      <c r="J9787" s="2">
        <v>339</v>
      </c>
      <c r="K9787" s="2">
        <v>1</v>
      </c>
      <c r="L9787" s="2">
        <v>1</v>
      </c>
      <c r="M9787" s="2">
        <v>2</v>
      </c>
      <c r="N9787" s="2">
        <v>11</v>
      </c>
      <c r="O9787" s="2">
        <v>0</v>
      </c>
      <c r="P9787" s="2">
        <v>1</v>
      </c>
    </row>
    <row r="9788" spans="1:16" x14ac:dyDescent="0.55000000000000004">
      <c r="A9788" t="s">
        <v>62</v>
      </c>
      <c r="C9788" s="2">
        <v>2006</v>
      </c>
      <c r="D9788" t="s">
        <v>18</v>
      </c>
      <c r="E9788">
        <v>16</v>
      </c>
      <c r="F9788" s="2" t="s">
        <v>19</v>
      </c>
      <c r="G9788" s="2">
        <v>1</v>
      </c>
      <c r="H9788" s="2">
        <v>14</v>
      </c>
      <c r="I9788" s="2">
        <v>48.3</v>
      </c>
      <c r="J9788" s="2">
        <v>237</v>
      </c>
      <c r="K9788" s="2">
        <v>1</v>
      </c>
      <c r="L9788" s="2">
        <v>0</v>
      </c>
      <c r="M9788" s="2">
        <v>1</v>
      </c>
      <c r="N9788" s="2">
        <v>26</v>
      </c>
      <c r="O9788" s="2">
        <v>0</v>
      </c>
      <c r="P9788" s="2">
        <v>1</v>
      </c>
    </row>
    <row r="9789" spans="1:16" x14ac:dyDescent="0.55000000000000004">
      <c r="A9789" t="s">
        <v>62</v>
      </c>
      <c r="C9789" s="2">
        <v>2006</v>
      </c>
      <c r="D9789" t="s">
        <v>18</v>
      </c>
      <c r="E9789">
        <v>17</v>
      </c>
      <c r="F9789" s="2" t="s">
        <v>19</v>
      </c>
      <c r="G9789" s="2">
        <v>1</v>
      </c>
      <c r="H9789" s="2">
        <v>22</v>
      </c>
      <c r="I9789" s="2">
        <v>73.3</v>
      </c>
      <c r="J9789" s="2">
        <v>157</v>
      </c>
      <c r="K9789" s="2">
        <v>1</v>
      </c>
      <c r="L9789" s="2">
        <v>0</v>
      </c>
      <c r="M9789" s="2">
        <v>1</v>
      </c>
      <c r="N9789" s="2">
        <v>0</v>
      </c>
      <c r="O9789" s="2">
        <v>0</v>
      </c>
      <c r="P9789" s="2">
        <v>0</v>
      </c>
    </row>
    <row r="9790" spans="1:16" x14ac:dyDescent="0.55000000000000004">
      <c r="A9790" t="s">
        <v>62</v>
      </c>
      <c r="C9790" s="2">
        <v>2006</v>
      </c>
      <c r="D9790" t="s">
        <v>22</v>
      </c>
      <c r="E9790">
        <v>18</v>
      </c>
      <c r="F9790" s="2" t="s">
        <v>20</v>
      </c>
      <c r="G9790" s="2">
        <v>1</v>
      </c>
      <c r="H9790" s="2">
        <v>23</v>
      </c>
      <c r="I9790" s="2">
        <v>57.5</v>
      </c>
      <c r="J9790" s="2">
        <v>300</v>
      </c>
      <c r="K9790" s="2">
        <v>1</v>
      </c>
      <c r="L9790" s="2">
        <v>1</v>
      </c>
      <c r="M9790" s="2">
        <v>3</v>
      </c>
      <c r="N9790" s="2">
        <v>1</v>
      </c>
      <c r="O9790" s="2">
        <v>0</v>
      </c>
      <c r="P9790" s="2">
        <v>1</v>
      </c>
    </row>
    <row r="9791" spans="1:16" x14ac:dyDescent="0.55000000000000004">
      <c r="A9791" t="s">
        <v>64</v>
      </c>
      <c r="C9791" s="2">
        <v>2006</v>
      </c>
      <c r="D9791" t="s">
        <v>18</v>
      </c>
      <c r="E9791">
        <v>1</v>
      </c>
      <c r="F9791" s="2" t="s">
        <v>19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</row>
    <row r="9792" spans="1:16" x14ac:dyDescent="0.55000000000000004">
      <c r="A9792" t="s">
        <v>64</v>
      </c>
      <c r="C9792" s="2">
        <v>2006</v>
      </c>
      <c r="D9792" t="s">
        <v>18</v>
      </c>
      <c r="E9792">
        <v>2</v>
      </c>
      <c r="F9792" s="2" t="s">
        <v>20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</row>
    <row r="9793" spans="1:16" x14ac:dyDescent="0.55000000000000004">
      <c r="A9793" t="s">
        <v>64</v>
      </c>
      <c r="C9793" s="2">
        <v>2006</v>
      </c>
      <c r="D9793" t="s">
        <v>18</v>
      </c>
      <c r="E9793">
        <v>3</v>
      </c>
      <c r="F9793" s="2" t="s">
        <v>20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</row>
    <row r="9794" spans="1:16" x14ac:dyDescent="0.55000000000000004">
      <c r="A9794" t="s">
        <v>64</v>
      </c>
      <c r="C9794" s="2">
        <v>2006</v>
      </c>
      <c r="D9794" t="s">
        <v>18</v>
      </c>
      <c r="E9794">
        <v>4</v>
      </c>
      <c r="F9794" s="2" t="s">
        <v>20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</row>
    <row r="9795" spans="1:16" x14ac:dyDescent="0.55000000000000004">
      <c r="A9795" t="s">
        <v>64</v>
      </c>
      <c r="C9795" s="2">
        <v>2006</v>
      </c>
      <c r="D9795" t="s">
        <v>18</v>
      </c>
      <c r="E9795">
        <v>5</v>
      </c>
      <c r="F9795" s="2" t="s">
        <v>20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</row>
    <row r="9796" spans="1:16" x14ac:dyDescent="0.55000000000000004">
      <c r="A9796" t="s">
        <v>64</v>
      </c>
      <c r="C9796" s="2">
        <v>2006</v>
      </c>
      <c r="D9796" t="s">
        <v>18</v>
      </c>
      <c r="E9796">
        <v>6</v>
      </c>
      <c r="F9796" s="2" t="s">
        <v>20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</row>
    <row r="9797" spans="1:16" x14ac:dyDescent="0.55000000000000004">
      <c r="A9797" t="s">
        <v>64</v>
      </c>
      <c r="C9797" s="2">
        <v>2006</v>
      </c>
      <c r="D9797" t="s">
        <v>18</v>
      </c>
      <c r="E9797">
        <v>7</v>
      </c>
      <c r="F9797" s="2" t="s">
        <v>20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</row>
    <row r="9798" spans="1:16" x14ac:dyDescent="0.55000000000000004">
      <c r="A9798" t="s">
        <v>64</v>
      </c>
      <c r="C9798" s="2">
        <v>2006</v>
      </c>
      <c r="D9798" t="s">
        <v>18</v>
      </c>
      <c r="E9798">
        <v>8</v>
      </c>
      <c r="F9798" s="2" t="s">
        <v>20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</row>
    <row r="9799" spans="1:16" x14ac:dyDescent="0.55000000000000004">
      <c r="A9799" t="s">
        <v>64</v>
      </c>
      <c r="C9799" s="2">
        <v>2006</v>
      </c>
      <c r="D9799" t="s">
        <v>18</v>
      </c>
      <c r="E9799">
        <v>10</v>
      </c>
      <c r="F9799" s="2" t="s">
        <v>20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</row>
    <row r="9800" spans="1:16" x14ac:dyDescent="0.55000000000000004">
      <c r="A9800" t="s">
        <v>64</v>
      </c>
      <c r="C9800" s="2">
        <v>2006</v>
      </c>
      <c r="D9800" t="s">
        <v>18</v>
      </c>
      <c r="E9800">
        <v>11</v>
      </c>
      <c r="F9800" s="2" t="s">
        <v>19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</row>
    <row r="9801" spans="1:16" x14ac:dyDescent="0.55000000000000004">
      <c r="A9801" t="s">
        <v>64</v>
      </c>
      <c r="C9801" s="2">
        <v>2006</v>
      </c>
      <c r="D9801" t="s">
        <v>18</v>
      </c>
      <c r="E9801">
        <v>12</v>
      </c>
      <c r="F9801" s="2" t="s">
        <v>20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</row>
    <row r="9802" spans="1:16" x14ac:dyDescent="0.55000000000000004">
      <c r="A9802" t="s">
        <v>64</v>
      </c>
      <c r="C9802" s="2">
        <v>2006</v>
      </c>
      <c r="D9802" t="s">
        <v>18</v>
      </c>
      <c r="E9802">
        <v>13</v>
      </c>
      <c r="F9802" s="2" t="s">
        <v>19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</row>
    <row r="9803" spans="1:16" x14ac:dyDescent="0.55000000000000004">
      <c r="A9803" t="s">
        <v>64</v>
      </c>
      <c r="C9803" s="2">
        <v>2006</v>
      </c>
      <c r="D9803" t="s">
        <v>18</v>
      </c>
      <c r="E9803">
        <v>14</v>
      </c>
      <c r="F9803" s="2" t="s">
        <v>19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</row>
    <row r="9804" spans="1:16" x14ac:dyDescent="0.55000000000000004">
      <c r="A9804" t="s">
        <v>64</v>
      </c>
      <c r="C9804" s="2">
        <v>2006</v>
      </c>
      <c r="D9804" t="s">
        <v>18</v>
      </c>
      <c r="E9804">
        <v>15</v>
      </c>
      <c r="F9804" s="2" t="s">
        <v>20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</row>
    <row r="9805" spans="1:16" x14ac:dyDescent="0.55000000000000004">
      <c r="A9805" t="s">
        <v>64</v>
      </c>
      <c r="C9805" s="2">
        <v>2006</v>
      </c>
      <c r="D9805" t="s">
        <v>18</v>
      </c>
      <c r="E9805">
        <v>16</v>
      </c>
      <c r="F9805" s="2" t="s">
        <v>19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</row>
    <row r="9806" spans="1:16" x14ac:dyDescent="0.55000000000000004">
      <c r="A9806" t="s">
        <v>64</v>
      </c>
      <c r="C9806" s="2">
        <v>2006</v>
      </c>
      <c r="D9806" t="s">
        <v>18</v>
      </c>
      <c r="E9806">
        <v>17</v>
      </c>
      <c r="F9806" s="2" t="s">
        <v>20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</row>
    <row r="9807" spans="1:16" x14ac:dyDescent="0.55000000000000004">
      <c r="A9807" t="s">
        <v>67</v>
      </c>
      <c r="C9807" s="2">
        <v>2006</v>
      </c>
      <c r="D9807" t="s">
        <v>18</v>
      </c>
      <c r="E9807">
        <v>1</v>
      </c>
      <c r="F9807" s="2" t="s">
        <v>19</v>
      </c>
      <c r="G9807" s="2">
        <v>1</v>
      </c>
      <c r="H9807" s="2">
        <v>23</v>
      </c>
      <c r="I9807" s="2">
        <v>67.599999999999994</v>
      </c>
      <c r="J9807" s="2">
        <v>237</v>
      </c>
      <c r="K9807" s="2">
        <v>1</v>
      </c>
      <c r="L9807" s="2">
        <v>1</v>
      </c>
      <c r="M9807" s="2">
        <v>1</v>
      </c>
      <c r="N9807" s="2">
        <v>7</v>
      </c>
      <c r="O9807" s="2">
        <v>1</v>
      </c>
      <c r="P9807" s="2">
        <v>1</v>
      </c>
    </row>
    <row r="9808" spans="1:16" x14ac:dyDescent="0.55000000000000004">
      <c r="A9808" t="s">
        <v>67</v>
      </c>
      <c r="C9808" s="2">
        <v>2006</v>
      </c>
      <c r="D9808" t="s">
        <v>18</v>
      </c>
      <c r="E9808">
        <v>2</v>
      </c>
      <c r="F9808" s="2" t="s">
        <v>19</v>
      </c>
      <c r="G9808" s="2">
        <v>1</v>
      </c>
      <c r="H9808" s="2">
        <v>26</v>
      </c>
      <c r="I9808" s="2">
        <v>66.7</v>
      </c>
      <c r="J9808" s="2">
        <v>260</v>
      </c>
      <c r="K9808" s="2">
        <v>0</v>
      </c>
      <c r="L9808" s="2">
        <v>1</v>
      </c>
      <c r="M9808" s="2">
        <v>1</v>
      </c>
      <c r="N9808" s="2">
        <v>4</v>
      </c>
      <c r="O9808" s="2">
        <v>0</v>
      </c>
      <c r="P9808" s="2">
        <v>1</v>
      </c>
    </row>
    <row r="9809" spans="1:16" x14ac:dyDescent="0.55000000000000004">
      <c r="A9809" t="s">
        <v>67</v>
      </c>
      <c r="C9809" s="2">
        <v>2006</v>
      </c>
      <c r="D9809" t="s">
        <v>18</v>
      </c>
      <c r="E9809">
        <v>3</v>
      </c>
      <c r="F9809" s="2" t="s">
        <v>20</v>
      </c>
      <c r="G9809" s="2">
        <v>1</v>
      </c>
      <c r="H9809" s="2">
        <v>16</v>
      </c>
      <c r="I9809" s="2">
        <v>57.1</v>
      </c>
      <c r="J9809" s="2">
        <v>107</v>
      </c>
      <c r="K9809" s="2">
        <v>1</v>
      </c>
      <c r="L9809" s="2">
        <v>2</v>
      </c>
      <c r="M9809" s="2">
        <v>1</v>
      </c>
      <c r="N9809" s="2">
        <v>14</v>
      </c>
      <c r="O9809" s="2">
        <v>1</v>
      </c>
      <c r="P9809" s="2">
        <v>0</v>
      </c>
    </row>
    <row r="9810" spans="1:16" x14ac:dyDescent="0.55000000000000004">
      <c r="A9810" t="s">
        <v>67</v>
      </c>
      <c r="C9810" s="2">
        <v>2006</v>
      </c>
      <c r="D9810" t="s">
        <v>18</v>
      </c>
      <c r="E9810">
        <v>4</v>
      </c>
      <c r="F9810" s="2" t="s">
        <v>20</v>
      </c>
      <c r="G9810" s="2">
        <v>1</v>
      </c>
      <c r="H9810" s="2">
        <v>20</v>
      </c>
      <c r="I9810" s="2">
        <v>58.8</v>
      </c>
      <c r="J9810" s="2">
        <v>290</v>
      </c>
      <c r="K9810" s="2">
        <v>3</v>
      </c>
      <c r="L9810" s="2">
        <v>1</v>
      </c>
      <c r="M9810" s="2">
        <v>4</v>
      </c>
      <c r="N9810" s="2">
        <v>14</v>
      </c>
      <c r="O9810" s="2">
        <v>0</v>
      </c>
      <c r="P9810" s="2">
        <v>0</v>
      </c>
    </row>
    <row r="9811" spans="1:16" x14ac:dyDescent="0.55000000000000004">
      <c r="A9811" t="s">
        <v>67</v>
      </c>
      <c r="C9811" s="2">
        <v>2006</v>
      </c>
      <c r="D9811" t="s">
        <v>18</v>
      </c>
      <c r="E9811">
        <v>5</v>
      </c>
      <c r="F9811" s="2" t="s">
        <v>19</v>
      </c>
      <c r="G9811" s="2">
        <v>1</v>
      </c>
      <c r="H9811" s="2">
        <v>9</v>
      </c>
      <c r="I9811" s="2">
        <v>45</v>
      </c>
      <c r="J9811" s="2">
        <v>140</v>
      </c>
      <c r="K9811" s="2">
        <v>2</v>
      </c>
      <c r="L9811" s="2">
        <v>0</v>
      </c>
      <c r="M9811" s="2">
        <v>1</v>
      </c>
      <c r="N9811" s="2">
        <v>2</v>
      </c>
      <c r="O9811" s="2">
        <v>0</v>
      </c>
      <c r="P9811" s="2">
        <v>0</v>
      </c>
    </row>
    <row r="9812" spans="1:16" x14ac:dyDescent="0.55000000000000004">
      <c r="A9812" t="s">
        <v>67</v>
      </c>
      <c r="C9812" s="2">
        <v>2006</v>
      </c>
      <c r="D9812" t="s">
        <v>18</v>
      </c>
      <c r="E9812">
        <v>7</v>
      </c>
      <c r="F9812" s="2" t="s">
        <v>20</v>
      </c>
      <c r="G9812" s="2">
        <v>1</v>
      </c>
      <c r="H9812" s="2">
        <v>14</v>
      </c>
      <c r="I9812" s="2">
        <v>50</v>
      </c>
      <c r="J9812" s="2">
        <v>125</v>
      </c>
      <c r="K9812" s="2">
        <v>0</v>
      </c>
      <c r="L9812" s="2">
        <v>0</v>
      </c>
      <c r="M9812" s="2">
        <v>1</v>
      </c>
      <c r="N9812" s="2">
        <v>0</v>
      </c>
      <c r="O9812" s="2">
        <v>0</v>
      </c>
      <c r="P9812" s="2">
        <v>0</v>
      </c>
    </row>
    <row r="9813" spans="1:16" x14ac:dyDescent="0.55000000000000004">
      <c r="A9813" t="s">
        <v>67</v>
      </c>
      <c r="C9813" s="2">
        <v>2006</v>
      </c>
      <c r="D9813" t="s">
        <v>18</v>
      </c>
      <c r="E9813">
        <v>8</v>
      </c>
      <c r="F9813" s="2" t="s">
        <v>19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</row>
    <row r="9814" spans="1:16" x14ac:dyDescent="0.55000000000000004">
      <c r="A9814" t="s">
        <v>67</v>
      </c>
      <c r="C9814" s="2">
        <v>2006</v>
      </c>
      <c r="D9814" t="s">
        <v>18</v>
      </c>
      <c r="E9814">
        <v>9</v>
      </c>
      <c r="F9814" s="2" t="s">
        <v>19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</row>
    <row r="9815" spans="1:16" x14ac:dyDescent="0.55000000000000004">
      <c r="A9815" t="s">
        <v>67</v>
      </c>
      <c r="C9815" s="2">
        <v>2006</v>
      </c>
      <c r="D9815" t="s">
        <v>18</v>
      </c>
      <c r="E9815">
        <v>10</v>
      </c>
      <c r="F9815" s="2" t="s">
        <v>20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</row>
    <row r="9816" spans="1:16" x14ac:dyDescent="0.55000000000000004">
      <c r="A9816" t="s">
        <v>67</v>
      </c>
      <c r="C9816" s="2">
        <v>2006</v>
      </c>
      <c r="D9816" t="s">
        <v>18</v>
      </c>
      <c r="E9816">
        <v>11</v>
      </c>
      <c r="F9816" s="2" t="s">
        <v>19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</row>
    <row r="9817" spans="1:16" x14ac:dyDescent="0.55000000000000004">
      <c r="A9817" t="s">
        <v>67</v>
      </c>
      <c r="C9817" s="2">
        <v>2006</v>
      </c>
      <c r="D9817" t="s">
        <v>18</v>
      </c>
      <c r="E9817">
        <v>12</v>
      </c>
      <c r="F9817" s="2" t="s">
        <v>20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</row>
    <row r="9818" spans="1:16" x14ac:dyDescent="0.55000000000000004">
      <c r="A9818" t="s">
        <v>68</v>
      </c>
      <c r="B9818" t="s">
        <v>17</v>
      </c>
      <c r="C9818" s="2">
        <v>2006</v>
      </c>
      <c r="D9818" t="s">
        <v>18</v>
      </c>
      <c r="E9818">
        <v>1</v>
      </c>
      <c r="F9818" s="2" t="s">
        <v>20</v>
      </c>
      <c r="G9818" s="2">
        <v>1</v>
      </c>
      <c r="H9818" s="2">
        <v>23</v>
      </c>
      <c r="I9818" s="2">
        <v>57.5</v>
      </c>
      <c r="J9818" s="2">
        <v>288</v>
      </c>
      <c r="K9818" s="2">
        <v>1</v>
      </c>
      <c r="L9818" s="2">
        <v>0</v>
      </c>
      <c r="M9818" s="2">
        <v>1</v>
      </c>
      <c r="N9818" s="2">
        <v>0</v>
      </c>
      <c r="O9818" s="2">
        <v>0</v>
      </c>
      <c r="P9818" s="2">
        <v>0</v>
      </c>
    </row>
    <row r="9819" spans="1:16" x14ac:dyDescent="0.55000000000000004">
      <c r="A9819" t="s">
        <v>68</v>
      </c>
      <c r="B9819" t="s">
        <v>17</v>
      </c>
      <c r="C9819" s="2">
        <v>2006</v>
      </c>
      <c r="D9819" t="s">
        <v>18</v>
      </c>
      <c r="E9819">
        <v>2</v>
      </c>
      <c r="F9819" s="2" t="s">
        <v>19</v>
      </c>
      <c r="G9819" s="2">
        <v>1</v>
      </c>
      <c r="H9819" s="2">
        <v>11</v>
      </c>
      <c r="I9819" s="2">
        <v>50</v>
      </c>
      <c r="J9819" s="2">
        <v>233</v>
      </c>
      <c r="K9819" s="2">
        <v>1</v>
      </c>
      <c r="L9819" s="2">
        <v>0</v>
      </c>
      <c r="M9819" s="2">
        <v>0</v>
      </c>
      <c r="N9819" s="2">
        <v>-1</v>
      </c>
      <c r="O9819" s="2">
        <v>0</v>
      </c>
      <c r="P9819" s="2">
        <v>0</v>
      </c>
    </row>
    <row r="9820" spans="1:16" x14ac:dyDescent="0.55000000000000004">
      <c r="A9820" t="s">
        <v>68</v>
      </c>
      <c r="B9820" t="s">
        <v>17</v>
      </c>
      <c r="C9820" s="2">
        <v>2006</v>
      </c>
      <c r="D9820" t="s">
        <v>18</v>
      </c>
      <c r="E9820">
        <v>3</v>
      </c>
      <c r="F9820" s="2" t="s">
        <v>20</v>
      </c>
      <c r="G9820" s="2">
        <v>1</v>
      </c>
      <c r="H9820" s="2">
        <v>27</v>
      </c>
      <c r="I9820" s="2">
        <v>58.7</v>
      </c>
      <c r="J9820" s="2">
        <v>293</v>
      </c>
      <c r="K9820" s="2">
        <v>1</v>
      </c>
      <c r="L9820" s="2">
        <v>0</v>
      </c>
      <c r="M9820" s="2">
        <v>3</v>
      </c>
      <c r="N9820" s="2">
        <v>39</v>
      </c>
      <c r="O9820" s="2">
        <v>0</v>
      </c>
      <c r="P9820" s="2">
        <v>2</v>
      </c>
    </row>
    <row r="9821" spans="1:16" x14ac:dyDescent="0.55000000000000004">
      <c r="A9821" t="s">
        <v>68</v>
      </c>
      <c r="B9821" t="s">
        <v>17</v>
      </c>
      <c r="C9821" s="2">
        <v>2006</v>
      </c>
      <c r="D9821" t="s">
        <v>18</v>
      </c>
      <c r="E9821">
        <v>4</v>
      </c>
      <c r="F9821" s="2" t="s">
        <v>20</v>
      </c>
      <c r="G9821" s="2">
        <v>1</v>
      </c>
      <c r="H9821" s="2">
        <v>13</v>
      </c>
      <c r="I9821" s="2">
        <v>52</v>
      </c>
      <c r="J9821" s="2">
        <v>92</v>
      </c>
      <c r="K9821" s="2">
        <v>0</v>
      </c>
      <c r="L9821" s="2">
        <v>2</v>
      </c>
      <c r="M9821" s="2">
        <v>4</v>
      </c>
      <c r="N9821" s="2">
        <v>11</v>
      </c>
      <c r="O9821" s="2">
        <v>0</v>
      </c>
      <c r="P9821" s="2">
        <v>1</v>
      </c>
    </row>
    <row r="9822" spans="1:16" x14ac:dyDescent="0.55000000000000004">
      <c r="A9822" t="s">
        <v>68</v>
      </c>
      <c r="B9822" t="s">
        <v>17</v>
      </c>
      <c r="C9822" s="2">
        <v>2006</v>
      </c>
      <c r="D9822" t="s">
        <v>18</v>
      </c>
      <c r="E9822">
        <v>5</v>
      </c>
      <c r="F9822" s="2" t="s">
        <v>19</v>
      </c>
      <c r="G9822" s="2">
        <v>1</v>
      </c>
      <c r="H9822" s="2">
        <v>15</v>
      </c>
      <c r="I9822" s="2">
        <v>78.900000000000006</v>
      </c>
      <c r="J9822" s="2">
        <v>165</v>
      </c>
      <c r="K9822" s="2">
        <v>3</v>
      </c>
      <c r="L9822" s="2">
        <v>1</v>
      </c>
      <c r="M9822" s="2">
        <v>0</v>
      </c>
      <c r="N9822" s="2">
        <v>10</v>
      </c>
      <c r="O9822" s="2">
        <v>0</v>
      </c>
      <c r="P9822" s="2">
        <v>0</v>
      </c>
    </row>
    <row r="9823" spans="1:16" x14ac:dyDescent="0.55000000000000004">
      <c r="A9823" t="s">
        <v>68</v>
      </c>
      <c r="B9823" t="s">
        <v>17</v>
      </c>
      <c r="C9823" s="2">
        <v>2006</v>
      </c>
      <c r="D9823" t="s">
        <v>18</v>
      </c>
      <c r="E9823">
        <v>6</v>
      </c>
      <c r="F9823" s="2" t="s">
        <v>20</v>
      </c>
      <c r="G9823" s="2">
        <v>1</v>
      </c>
      <c r="H9823" s="2">
        <v>20</v>
      </c>
      <c r="I9823" s="2">
        <v>64.5</v>
      </c>
      <c r="J9823" s="2">
        <v>214</v>
      </c>
      <c r="K9823" s="2">
        <v>2</v>
      </c>
      <c r="L9823" s="2">
        <v>1</v>
      </c>
      <c r="M9823" s="2">
        <v>5</v>
      </c>
      <c r="N9823" s="2">
        <v>0</v>
      </c>
      <c r="O9823" s="2">
        <v>0</v>
      </c>
      <c r="P9823" s="2">
        <v>1</v>
      </c>
    </row>
    <row r="9824" spans="1:16" x14ac:dyDescent="0.55000000000000004">
      <c r="A9824" t="s">
        <v>68</v>
      </c>
      <c r="B9824" t="s">
        <v>17</v>
      </c>
      <c r="C9824" s="2">
        <v>2006</v>
      </c>
      <c r="D9824" t="s">
        <v>18</v>
      </c>
      <c r="E9824">
        <v>8</v>
      </c>
      <c r="F9824" s="2" t="s">
        <v>20</v>
      </c>
      <c r="G9824" s="2">
        <v>1</v>
      </c>
      <c r="H9824" s="2">
        <v>14</v>
      </c>
      <c r="I9824" s="2">
        <v>56</v>
      </c>
      <c r="J9824" s="2">
        <v>135</v>
      </c>
      <c r="K9824" s="2">
        <v>1</v>
      </c>
      <c r="L9824" s="2">
        <v>2</v>
      </c>
      <c r="M9824" s="2">
        <v>2</v>
      </c>
      <c r="N9824" s="2">
        <v>23</v>
      </c>
      <c r="O9824" s="2">
        <v>0</v>
      </c>
      <c r="P9824" s="2">
        <v>2</v>
      </c>
    </row>
    <row r="9825" spans="1:16" x14ac:dyDescent="0.55000000000000004">
      <c r="A9825" t="s">
        <v>68</v>
      </c>
      <c r="B9825" t="s">
        <v>17</v>
      </c>
      <c r="C9825" s="2">
        <v>2006</v>
      </c>
      <c r="D9825" t="s">
        <v>18</v>
      </c>
      <c r="E9825">
        <v>9</v>
      </c>
      <c r="F9825" s="2" t="s">
        <v>19</v>
      </c>
      <c r="G9825" s="2">
        <v>1</v>
      </c>
      <c r="H9825" s="2">
        <v>13</v>
      </c>
      <c r="I9825" s="2">
        <v>61.9</v>
      </c>
      <c r="J9825" s="2">
        <v>105</v>
      </c>
      <c r="K9825" s="2">
        <v>0</v>
      </c>
      <c r="L9825" s="2">
        <v>1</v>
      </c>
      <c r="M9825" s="2">
        <v>3</v>
      </c>
      <c r="N9825" s="2">
        <v>4</v>
      </c>
      <c r="O9825" s="2">
        <v>0</v>
      </c>
      <c r="P9825" s="2">
        <v>0</v>
      </c>
    </row>
    <row r="9826" spans="1:16" x14ac:dyDescent="0.55000000000000004">
      <c r="A9826" t="s">
        <v>68</v>
      </c>
      <c r="B9826" t="s">
        <v>17</v>
      </c>
      <c r="C9826" s="2">
        <v>2006</v>
      </c>
      <c r="D9826" t="s">
        <v>18</v>
      </c>
      <c r="E9826">
        <v>10</v>
      </c>
      <c r="F9826" s="2" t="s">
        <v>19</v>
      </c>
      <c r="G9826" s="2">
        <v>1</v>
      </c>
      <c r="H9826" s="2">
        <v>14</v>
      </c>
      <c r="I9826" s="2">
        <v>70</v>
      </c>
      <c r="J9826" s="2">
        <v>136</v>
      </c>
      <c r="K9826" s="2">
        <v>0</v>
      </c>
      <c r="L9826" s="2">
        <v>0</v>
      </c>
      <c r="M9826" s="2">
        <v>3</v>
      </c>
      <c r="N9826" s="2">
        <v>15</v>
      </c>
      <c r="O9826" s="2">
        <v>0</v>
      </c>
      <c r="P9826" s="2">
        <v>1</v>
      </c>
    </row>
    <row r="9827" spans="1:16" x14ac:dyDescent="0.55000000000000004">
      <c r="A9827" t="s">
        <v>68</v>
      </c>
      <c r="B9827" t="s">
        <v>17</v>
      </c>
      <c r="C9827" s="2">
        <v>2006</v>
      </c>
      <c r="D9827" t="s">
        <v>18</v>
      </c>
      <c r="E9827">
        <v>11</v>
      </c>
      <c r="F9827" s="2" t="s">
        <v>19</v>
      </c>
      <c r="G9827" s="2">
        <v>1</v>
      </c>
      <c r="H9827" s="2">
        <v>19</v>
      </c>
      <c r="I9827" s="2">
        <v>76</v>
      </c>
      <c r="J9827" s="2">
        <v>163</v>
      </c>
      <c r="K9827" s="2">
        <v>1</v>
      </c>
      <c r="L9827" s="2">
        <v>0</v>
      </c>
      <c r="M9827" s="2">
        <v>1</v>
      </c>
      <c r="N9827" s="2">
        <v>1</v>
      </c>
      <c r="O9827" s="2">
        <v>1</v>
      </c>
      <c r="P9827" s="2">
        <v>0</v>
      </c>
    </row>
    <row r="9828" spans="1:16" x14ac:dyDescent="0.55000000000000004">
      <c r="A9828" t="s">
        <v>68</v>
      </c>
      <c r="B9828" t="s">
        <v>17</v>
      </c>
      <c r="C9828" s="2">
        <v>2006</v>
      </c>
      <c r="D9828" t="s">
        <v>18</v>
      </c>
      <c r="E9828">
        <v>12</v>
      </c>
      <c r="F9828" s="2" t="s">
        <v>20</v>
      </c>
      <c r="G9828" s="2">
        <v>1</v>
      </c>
      <c r="H9828" s="2">
        <v>13</v>
      </c>
      <c r="I9828" s="2">
        <v>52</v>
      </c>
      <c r="J9828" s="2">
        <v>148</v>
      </c>
      <c r="K9828" s="2">
        <v>1</v>
      </c>
      <c r="L9828" s="2">
        <v>2</v>
      </c>
      <c r="M9828" s="2">
        <v>0</v>
      </c>
      <c r="N9828" s="2">
        <v>0</v>
      </c>
      <c r="O9828" s="2">
        <v>0</v>
      </c>
      <c r="P9828" s="2">
        <v>0</v>
      </c>
    </row>
    <row r="9829" spans="1:16" x14ac:dyDescent="0.55000000000000004">
      <c r="A9829" t="s">
        <v>68</v>
      </c>
      <c r="B9829" t="s">
        <v>17</v>
      </c>
      <c r="C9829" s="2">
        <v>2006</v>
      </c>
      <c r="D9829" t="s">
        <v>18</v>
      </c>
      <c r="E9829">
        <v>13</v>
      </c>
      <c r="F9829" s="2" t="s">
        <v>20</v>
      </c>
      <c r="G9829" s="2">
        <v>1</v>
      </c>
      <c r="H9829" s="2">
        <v>14</v>
      </c>
      <c r="I9829" s="2">
        <v>50</v>
      </c>
      <c r="J9829" s="2">
        <v>171</v>
      </c>
      <c r="K9829" s="2">
        <v>1</v>
      </c>
      <c r="L9829" s="2">
        <v>3</v>
      </c>
      <c r="M9829" s="2">
        <v>4</v>
      </c>
      <c r="N9829" s="2">
        <v>0</v>
      </c>
      <c r="O9829" s="2">
        <v>0</v>
      </c>
      <c r="P9829" s="2">
        <v>0</v>
      </c>
    </row>
    <row r="9830" spans="1:16" x14ac:dyDescent="0.55000000000000004">
      <c r="A9830" t="s">
        <v>68</v>
      </c>
      <c r="B9830" t="s">
        <v>17</v>
      </c>
      <c r="C9830" s="2">
        <v>2006</v>
      </c>
      <c r="D9830" t="s">
        <v>18</v>
      </c>
      <c r="E9830">
        <v>14</v>
      </c>
      <c r="F9830" s="2" t="s">
        <v>20</v>
      </c>
      <c r="G9830" s="2">
        <v>1</v>
      </c>
      <c r="H9830" s="2">
        <v>12</v>
      </c>
      <c r="I9830" s="2">
        <v>41.4</v>
      </c>
      <c r="J9830" s="2">
        <v>201</v>
      </c>
      <c r="K9830" s="2">
        <v>1</v>
      </c>
      <c r="L9830" s="2">
        <v>2</v>
      </c>
      <c r="M9830" s="2">
        <v>1</v>
      </c>
      <c r="N9830" s="2">
        <v>4</v>
      </c>
      <c r="O9830" s="2">
        <v>0</v>
      </c>
      <c r="P9830" s="2">
        <v>1</v>
      </c>
    </row>
    <row r="9831" spans="1:16" x14ac:dyDescent="0.55000000000000004">
      <c r="A9831" t="s">
        <v>68</v>
      </c>
      <c r="B9831" t="s">
        <v>17</v>
      </c>
      <c r="C9831" s="2">
        <v>2006</v>
      </c>
      <c r="D9831" t="s">
        <v>18</v>
      </c>
      <c r="E9831">
        <v>15</v>
      </c>
      <c r="F9831" s="2" t="s">
        <v>19</v>
      </c>
      <c r="G9831" s="2">
        <v>1</v>
      </c>
      <c r="H9831" s="2">
        <v>14</v>
      </c>
      <c r="I9831" s="2">
        <v>56</v>
      </c>
      <c r="J9831" s="2">
        <v>162</v>
      </c>
      <c r="K9831" s="2">
        <v>2</v>
      </c>
      <c r="L9831" s="2">
        <v>0</v>
      </c>
      <c r="M9831" s="2">
        <v>0</v>
      </c>
      <c r="N9831" s="2">
        <v>33</v>
      </c>
      <c r="O9831" s="2">
        <v>1</v>
      </c>
      <c r="P9831" s="2">
        <v>0</v>
      </c>
    </row>
    <row r="9832" spans="1:16" x14ac:dyDescent="0.55000000000000004">
      <c r="A9832" t="s">
        <v>68</v>
      </c>
      <c r="B9832" t="s">
        <v>17</v>
      </c>
      <c r="C9832" s="2">
        <v>2006</v>
      </c>
      <c r="D9832" t="s">
        <v>18</v>
      </c>
      <c r="E9832">
        <v>16</v>
      </c>
      <c r="F9832" s="2" t="s">
        <v>20</v>
      </c>
      <c r="G9832" s="2">
        <v>1</v>
      </c>
      <c r="H9832" s="2">
        <v>18</v>
      </c>
      <c r="I9832" s="2">
        <v>62.1</v>
      </c>
      <c r="J9832" s="2">
        <v>190</v>
      </c>
      <c r="K9832" s="2">
        <v>0</v>
      </c>
      <c r="L9832" s="2">
        <v>1</v>
      </c>
      <c r="M9832" s="2">
        <v>4</v>
      </c>
      <c r="N9832" s="2">
        <v>0</v>
      </c>
      <c r="O9832" s="2">
        <v>0</v>
      </c>
      <c r="P9832" s="2">
        <v>0</v>
      </c>
    </row>
    <row r="9833" spans="1:16" x14ac:dyDescent="0.55000000000000004">
      <c r="A9833" t="s">
        <v>68</v>
      </c>
      <c r="B9833" t="s">
        <v>17</v>
      </c>
      <c r="C9833" s="2">
        <v>2006</v>
      </c>
      <c r="D9833" t="s">
        <v>18</v>
      </c>
      <c r="E9833">
        <v>17</v>
      </c>
      <c r="F9833" s="2" t="s">
        <v>19</v>
      </c>
      <c r="G9833" s="2">
        <v>1</v>
      </c>
      <c r="H9833" s="2">
        <v>17</v>
      </c>
      <c r="I9833" s="2">
        <v>53.1</v>
      </c>
      <c r="J9833" s="2">
        <v>194</v>
      </c>
      <c r="K9833" s="2">
        <v>1</v>
      </c>
      <c r="L9833" s="2">
        <v>1</v>
      </c>
      <c r="M9833" s="2">
        <v>4</v>
      </c>
      <c r="N9833" s="2">
        <v>8</v>
      </c>
      <c r="O9833" s="2">
        <v>0</v>
      </c>
      <c r="P9833" s="2">
        <v>2</v>
      </c>
    </row>
    <row r="9834" spans="1:16" x14ac:dyDescent="0.55000000000000004">
      <c r="A9834" t="s">
        <v>69</v>
      </c>
      <c r="C9834" s="2">
        <v>2006</v>
      </c>
      <c r="D9834" t="s">
        <v>18</v>
      </c>
      <c r="E9834">
        <v>1</v>
      </c>
      <c r="F9834" s="2" t="s">
        <v>20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</row>
    <row r="9835" spans="1:16" x14ac:dyDescent="0.55000000000000004">
      <c r="A9835" t="s">
        <v>69</v>
      </c>
      <c r="C9835" s="2">
        <v>2006</v>
      </c>
      <c r="D9835" t="s">
        <v>18</v>
      </c>
      <c r="E9835">
        <v>2</v>
      </c>
      <c r="F9835" s="2" t="s">
        <v>20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</row>
    <row r="9836" spans="1:16" x14ac:dyDescent="0.55000000000000004">
      <c r="A9836" t="s">
        <v>69</v>
      </c>
      <c r="C9836" s="2">
        <v>2006</v>
      </c>
      <c r="D9836" t="s">
        <v>18</v>
      </c>
      <c r="E9836">
        <v>3</v>
      </c>
      <c r="F9836" s="2" t="s">
        <v>19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</row>
    <row r="9837" spans="1:16" x14ac:dyDescent="0.55000000000000004">
      <c r="A9837" t="s">
        <v>69</v>
      </c>
      <c r="C9837" s="2">
        <v>2006</v>
      </c>
      <c r="D9837" t="s">
        <v>18</v>
      </c>
      <c r="E9837">
        <v>4</v>
      </c>
      <c r="F9837" s="2" t="s">
        <v>19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</row>
    <row r="9838" spans="1:16" x14ac:dyDescent="0.55000000000000004">
      <c r="A9838" t="s">
        <v>69</v>
      </c>
      <c r="C9838" s="2">
        <v>2006</v>
      </c>
      <c r="D9838" t="s">
        <v>18</v>
      </c>
      <c r="E9838">
        <v>5</v>
      </c>
      <c r="F9838" s="2" t="s">
        <v>20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</row>
    <row r="9839" spans="1:16" x14ac:dyDescent="0.55000000000000004">
      <c r="A9839" t="s">
        <v>69</v>
      </c>
      <c r="C9839" s="2">
        <v>2006</v>
      </c>
      <c r="D9839" t="s">
        <v>18</v>
      </c>
      <c r="E9839">
        <v>6</v>
      </c>
      <c r="F9839" s="2" t="s">
        <v>20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</row>
    <row r="9840" spans="1:16" x14ac:dyDescent="0.55000000000000004">
      <c r="A9840" t="s">
        <v>69</v>
      </c>
      <c r="C9840" s="2">
        <v>2006</v>
      </c>
      <c r="D9840" t="s">
        <v>18</v>
      </c>
      <c r="E9840">
        <v>7</v>
      </c>
      <c r="F9840" s="2" t="s">
        <v>20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</row>
    <row r="9841" spans="1:16" x14ac:dyDescent="0.55000000000000004">
      <c r="A9841" t="s">
        <v>69</v>
      </c>
      <c r="C9841" s="2">
        <v>2006</v>
      </c>
      <c r="D9841" t="s">
        <v>18</v>
      </c>
      <c r="E9841">
        <v>9</v>
      </c>
      <c r="F9841" s="2" t="s">
        <v>19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</row>
    <row r="9842" spans="1:16" x14ac:dyDescent="0.55000000000000004">
      <c r="A9842" t="s">
        <v>69</v>
      </c>
      <c r="C9842" s="2">
        <v>2006</v>
      </c>
      <c r="D9842" t="s">
        <v>18</v>
      </c>
      <c r="E9842">
        <v>10</v>
      </c>
      <c r="F9842" s="2" t="s">
        <v>20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</row>
    <row r="9843" spans="1:16" x14ac:dyDescent="0.55000000000000004">
      <c r="A9843" t="s">
        <v>69</v>
      </c>
      <c r="C9843" s="2">
        <v>2006</v>
      </c>
      <c r="D9843" t="s">
        <v>18</v>
      </c>
      <c r="E9843">
        <v>11</v>
      </c>
      <c r="F9843" s="2" t="s">
        <v>20</v>
      </c>
      <c r="G9843" s="2">
        <v>1</v>
      </c>
      <c r="H9843" s="2">
        <v>19</v>
      </c>
      <c r="I9843" s="2">
        <v>55.9</v>
      </c>
      <c r="J9843" s="2">
        <v>196</v>
      </c>
      <c r="K9843" s="2">
        <v>2</v>
      </c>
      <c r="L9843" s="2">
        <v>0</v>
      </c>
      <c r="M9843" s="2">
        <v>1</v>
      </c>
      <c r="N9843" s="2">
        <v>6</v>
      </c>
      <c r="O9843" s="2">
        <v>0</v>
      </c>
      <c r="P9843" s="2">
        <v>0</v>
      </c>
    </row>
    <row r="9844" spans="1:16" x14ac:dyDescent="0.55000000000000004">
      <c r="A9844" t="s">
        <v>69</v>
      </c>
      <c r="C9844" s="2">
        <v>2006</v>
      </c>
      <c r="D9844" t="s">
        <v>18</v>
      </c>
      <c r="E9844">
        <v>12</v>
      </c>
      <c r="F9844" s="2" t="s">
        <v>19</v>
      </c>
      <c r="G9844" s="2">
        <v>1</v>
      </c>
      <c r="H9844" s="2">
        <v>11</v>
      </c>
      <c r="I9844" s="2">
        <v>47.8</v>
      </c>
      <c r="J9844" s="2">
        <v>118</v>
      </c>
      <c r="K9844" s="2">
        <v>2</v>
      </c>
      <c r="L9844" s="2">
        <v>1</v>
      </c>
      <c r="M9844" s="2">
        <v>1</v>
      </c>
      <c r="N9844" s="2">
        <v>7</v>
      </c>
      <c r="O9844" s="2">
        <v>0</v>
      </c>
      <c r="P9844" s="2">
        <v>0</v>
      </c>
    </row>
    <row r="9845" spans="1:16" x14ac:dyDescent="0.55000000000000004">
      <c r="A9845" t="s">
        <v>69</v>
      </c>
      <c r="C9845" s="2">
        <v>2006</v>
      </c>
      <c r="D9845" t="s">
        <v>18</v>
      </c>
      <c r="E9845">
        <v>13</v>
      </c>
      <c r="F9845" s="2" t="s">
        <v>20</v>
      </c>
      <c r="G9845" s="2">
        <v>1</v>
      </c>
      <c r="H9845" s="2">
        <v>18</v>
      </c>
      <c r="I9845" s="2">
        <v>47.4</v>
      </c>
      <c r="J9845" s="2">
        <v>217</v>
      </c>
      <c r="K9845" s="2">
        <v>1</v>
      </c>
      <c r="L9845" s="2">
        <v>2</v>
      </c>
      <c r="M9845" s="2">
        <v>1</v>
      </c>
      <c r="N9845" s="2">
        <v>15</v>
      </c>
      <c r="O9845" s="2">
        <v>0</v>
      </c>
      <c r="P9845" s="2">
        <v>0</v>
      </c>
    </row>
    <row r="9846" spans="1:16" x14ac:dyDescent="0.55000000000000004">
      <c r="A9846" t="s">
        <v>69</v>
      </c>
      <c r="C9846" s="2">
        <v>2006</v>
      </c>
      <c r="D9846" t="s">
        <v>18</v>
      </c>
      <c r="E9846">
        <v>14</v>
      </c>
      <c r="F9846" s="2" t="s">
        <v>20</v>
      </c>
      <c r="G9846" s="2">
        <v>1</v>
      </c>
      <c r="H9846" s="2">
        <v>15</v>
      </c>
      <c r="I9846" s="2">
        <v>55.6</v>
      </c>
      <c r="J9846" s="2">
        <v>182</v>
      </c>
      <c r="K9846" s="2">
        <v>1</v>
      </c>
      <c r="L9846" s="2">
        <v>2</v>
      </c>
      <c r="M9846" s="2">
        <v>2</v>
      </c>
      <c r="N9846" s="2">
        <v>38</v>
      </c>
      <c r="O9846" s="2">
        <v>0</v>
      </c>
      <c r="P9846" s="2">
        <v>0</v>
      </c>
    </row>
    <row r="9847" spans="1:16" x14ac:dyDescent="0.55000000000000004">
      <c r="A9847" t="s">
        <v>69</v>
      </c>
      <c r="C9847" s="2">
        <v>2006</v>
      </c>
      <c r="D9847" t="s">
        <v>18</v>
      </c>
      <c r="E9847">
        <v>15</v>
      </c>
      <c r="F9847" s="2" t="s">
        <v>19</v>
      </c>
      <c r="G9847" s="2">
        <v>1</v>
      </c>
      <c r="H9847" s="2">
        <v>13</v>
      </c>
      <c r="I9847" s="2">
        <v>46.4</v>
      </c>
      <c r="J9847" s="2">
        <v>204</v>
      </c>
      <c r="K9847" s="2">
        <v>1</v>
      </c>
      <c r="L9847" s="2">
        <v>0</v>
      </c>
      <c r="M9847" s="2">
        <v>1</v>
      </c>
      <c r="N9847" s="2">
        <v>4</v>
      </c>
      <c r="O9847" s="2">
        <v>0</v>
      </c>
      <c r="P9847" s="2">
        <v>1</v>
      </c>
    </row>
    <row r="9848" spans="1:16" x14ac:dyDescent="0.55000000000000004">
      <c r="A9848" t="s">
        <v>69</v>
      </c>
      <c r="C9848" s="2">
        <v>2006</v>
      </c>
      <c r="D9848" t="s">
        <v>18</v>
      </c>
      <c r="E9848">
        <v>16</v>
      </c>
      <c r="F9848" s="2" t="s">
        <v>20</v>
      </c>
      <c r="G9848" s="2">
        <v>1</v>
      </c>
      <c r="H9848" s="2">
        <v>13</v>
      </c>
      <c r="I9848" s="2">
        <v>50</v>
      </c>
      <c r="J9848" s="2">
        <v>160</v>
      </c>
      <c r="K9848" s="2">
        <v>1</v>
      </c>
      <c r="L9848" s="2">
        <v>0</v>
      </c>
      <c r="M9848" s="2">
        <v>0</v>
      </c>
      <c r="N9848" s="2">
        <v>7</v>
      </c>
      <c r="O9848" s="2">
        <v>0</v>
      </c>
      <c r="P9848" s="2">
        <v>0</v>
      </c>
    </row>
    <row r="9849" spans="1:16" x14ac:dyDescent="0.55000000000000004">
      <c r="A9849" t="s">
        <v>69</v>
      </c>
      <c r="C9849" s="2">
        <v>2006</v>
      </c>
      <c r="D9849" t="s">
        <v>18</v>
      </c>
      <c r="E9849">
        <v>17</v>
      </c>
      <c r="F9849" s="2" t="s">
        <v>20</v>
      </c>
      <c r="G9849" s="2">
        <v>1</v>
      </c>
      <c r="H9849" s="2">
        <v>21</v>
      </c>
      <c r="I9849" s="2">
        <v>67.7</v>
      </c>
      <c r="J9849" s="2">
        <v>220</v>
      </c>
      <c r="K9849" s="2">
        <v>2</v>
      </c>
      <c r="L9849" s="2">
        <v>1</v>
      </c>
      <c r="M9849" s="2">
        <v>1</v>
      </c>
      <c r="N9849" s="2">
        <v>30</v>
      </c>
      <c r="O9849" s="2">
        <v>0</v>
      </c>
      <c r="P9849" s="2">
        <v>0</v>
      </c>
    </row>
    <row r="9850" spans="1:16" x14ac:dyDescent="0.55000000000000004">
      <c r="A9850" t="s">
        <v>73</v>
      </c>
      <c r="C9850" s="2">
        <v>2006</v>
      </c>
      <c r="D9850" t="s">
        <v>18</v>
      </c>
      <c r="E9850">
        <v>1</v>
      </c>
      <c r="F9850" s="2" t="s">
        <v>19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</row>
    <row r="9851" spans="1:16" x14ac:dyDescent="0.55000000000000004">
      <c r="A9851" t="s">
        <v>73</v>
      </c>
      <c r="C9851" s="2">
        <v>2006</v>
      </c>
      <c r="D9851" t="s">
        <v>18</v>
      </c>
      <c r="E9851">
        <v>2</v>
      </c>
      <c r="F9851" s="2" t="s">
        <v>19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</row>
    <row r="9852" spans="1:16" x14ac:dyDescent="0.55000000000000004">
      <c r="A9852" t="s">
        <v>73</v>
      </c>
      <c r="C9852" s="2">
        <v>2006</v>
      </c>
      <c r="D9852" t="s">
        <v>18</v>
      </c>
      <c r="E9852">
        <v>3</v>
      </c>
      <c r="F9852" s="2" t="s">
        <v>19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</row>
    <row r="9853" spans="1:16" x14ac:dyDescent="0.55000000000000004">
      <c r="A9853" t="s">
        <v>73</v>
      </c>
      <c r="C9853" s="2">
        <v>2006</v>
      </c>
      <c r="D9853" t="s">
        <v>18</v>
      </c>
      <c r="E9853">
        <v>4</v>
      </c>
      <c r="F9853" s="2" t="s">
        <v>19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</row>
    <row r="9854" spans="1:16" x14ac:dyDescent="0.55000000000000004">
      <c r="A9854" t="s">
        <v>73</v>
      </c>
      <c r="C9854" s="2">
        <v>2006</v>
      </c>
      <c r="D9854" t="s">
        <v>18</v>
      </c>
      <c r="E9854">
        <v>5</v>
      </c>
      <c r="F9854" s="2" t="s">
        <v>19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</row>
    <row r="9855" spans="1:16" x14ac:dyDescent="0.55000000000000004">
      <c r="A9855" t="s">
        <v>73</v>
      </c>
      <c r="C9855" s="2">
        <v>2006</v>
      </c>
      <c r="D9855" t="s">
        <v>18</v>
      </c>
      <c r="E9855">
        <v>6</v>
      </c>
      <c r="F9855" s="2" t="s">
        <v>19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</row>
    <row r="9856" spans="1:16" x14ac:dyDescent="0.55000000000000004">
      <c r="A9856" t="s">
        <v>73</v>
      </c>
      <c r="C9856" s="2">
        <v>2006</v>
      </c>
      <c r="D9856" t="s">
        <v>18</v>
      </c>
      <c r="E9856">
        <v>8</v>
      </c>
      <c r="F9856" s="2" t="s">
        <v>19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</row>
    <row r="9857" spans="1:16" x14ac:dyDescent="0.55000000000000004">
      <c r="A9857" t="s">
        <v>73</v>
      </c>
      <c r="C9857" s="2">
        <v>2006</v>
      </c>
      <c r="D9857" t="s">
        <v>18</v>
      </c>
      <c r="E9857">
        <v>9</v>
      </c>
      <c r="F9857" s="2" t="s">
        <v>20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</row>
    <row r="9858" spans="1:16" x14ac:dyDescent="0.55000000000000004">
      <c r="A9858" t="s">
        <v>73</v>
      </c>
      <c r="C9858" s="2">
        <v>2006</v>
      </c>
      <c r="D9858" t="s">
        <v>18</v>
      </c>
      <c r="E9858">
        <v>10</v>
      </c>
      <c r="F9858" s="2" t="s">
        <v>19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</row>
    <row r="9859" spans="1:16" x14ac:dyDescent="0.55000000000000004">
      <c r="A9859" t="s">
        <v>73</v>
      </c>
      <c r="C9859" s="2">
        <v>2006</v>
      </c>
      <c r="D9859" t="s">
        <v>18</v>
      </c>
      <c r="E9859">
        <v>11</v>
      </c>
      <c r="F9859" s="2" t="s">
        <v>19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</row>
    <row r="9860" spans="1:16" x14ac:dyDescent="0.55000000000000004">
      <c r="A9860" t="s">
        <v>73</v>
      </c>
      <c r="C9860" s="2">
        <v>2006</v>
      </c>
      <c r="D9860" t="s">
        <v>18</v>
      </c>
      <c r="E9860">
        <v>12</v>
      </c>
      <c r="F9860" s="2" t="s">
        <v>20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</row>
    <row r="9861" spans="1:16" x14ac:dyDescent="0.55000000000000004">
      <c r="A9861" t="s">
        <v>73</v>
      </c>
      <c r="C9861" s="2">
        <v>2006</v>
      </c>
      <c r="D9861" t="s">
        <v>18</v>
      </c>
      <c r="E9861">
        <v>13</v>
      </c>
      <c r="F9861" s="2" t="s">
        <v>19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</row>
    <row r="9862" spans="1:16" x14ac:dyDescent="0.55000000000000004">
      <c r="A9862" t="s">
        <v>73</v>
      </c>
      <c r="C9862" s="2">
        <v>2006</v>
      </c>
      <c r="D9862" t="s">
        <v>18</v>
      </c>
      <c r="E9862">
        <v>14</v>
      </c>
      <c r="F9862" s="2" t="s">
        <v>19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</row>
    <row r="9863" spans="1:16" x14ac:dyDescent="0.55000000000000004">
      <c r="A9863" t="s">
        <v>73</v>
      </c>
      <c r="C9863" s="2">
        <v>2006</v>
      </c>
      <c r="D9863" t="s">
        <v>18</v>
      </c>
      <c r="E9863">
        <v>15</v>
      </c>
      <c r="F9863" s="2" t="s">
        <v>19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</row>
    <row r="9864" spans="1:16" x14ac:dyDescent="0.55000000000000004">
      <c r="A9864" t="s">
        <v>73</v>
      </c>
      <c r="C9864" s="2">
        <v>2006</v>
      </c>
      <c r="D9864" t="s">
        <v>18</v>
      </c>
      <c r="E9864">
        <v>16</v>
      </c>
      <c r="F9864" s="2" t="s">
        <v>19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</row>
    <row r="9865" spans="1:16" x14ac:dyDescent="0.55000000000000004">
      <c r="A9865" t="s">
        <v>73</v>
      </c>
      <c r="C9865" s="2">
        <v>2006</v>
      </c>
      <c r="D9865" t="s">
        <v>18</v>
      </c>
      <c r="E9865">
        <v>17</v>
      </c>
      <c r="F9865" s="2" t="s">
        <v>20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</row>
    <row r="9866" spans="1:16" x14ac:dyDescent="0.55000000000000004">
      <c r="A9866" t="s">
        <v>73</v>
      </c>
      <c r="C9866" s="2">
        <v>2006</v>
      </c>
      <c r="D9866" t="s">
        <v>22</v>
      </c>
      <c r="E9866">
        <v>19</v>
      </c>
      <c r="F9866" s="2" t="s">
        <v>19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</row>
    <row r="9867" spans="1:16" x14ac:dyDescent="0.55000000000000004">
      <c r="A9867" t="s">
        <v>73</v>
      </c>
      <c r="C9867" s="2">
        <v>2006</v>
      </c>
      <c r="D9867" t="s">
        <v>22</v>
      </c>
      <c r="E9867">
        <v>20</v>
      </c>
      <c r="F9867" s="2" t="s">
        <v>19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</row>
    <row r="9868" spans="1:16" x14ac:dyDescent="0.55000000000000004">
      <c r="A9868" t="s">
        <v>73</v>
      </c>
      <c r="C9868" s="2">
        <v>2006</v>
      </c>
      <c r="D9868" t="s">
        <v>22</v>
      </c>
      <c r="E9868">
        <v>21</v>
      </c>
      <c r="F9868" s="2" t="s">
        <v>20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</row>
    <row r="9869" spans="1:16" x14ac:dyDescent="0.55000000000000004">
      <c r="A9869" t="s">
        <v>69</v>
      </c>
      <c r="C9869" s="2">
        <v>2006</v>
      </c>
      <c r="D9869" t="s">
        <v>18</v>
      </c>
      <c r="E9869">
        <v>17</v>
      </c>
      <c r="F9869" s="2" t="s">
        <v>20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</row>
    <row r="9870" spans="1:16" x14ac:dyDescent="0.55000000000000004">
      <c r="A9870" t="s">
        <v>84</v>
      </c>
      <c r="C9870" s="2">
        <v>2006</v>
      </c>
      <c r="D9870" t="s">
        <v>18</v>
      </c>
      <c r="E9870">
        <v>1</v>
      </c>
      <c r="F9870" s="2" t="s">
        <v>20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</row>
    <row r="9871" spans="1:16" x14ac:dyDescent="0.55000000000000004">
      <c r="A9871" t="s">
        <v>84</v>
      </c>
      <c r="C9871" s="2">
        <v>2006</v>
      </c>
      <c r="D9871" t="s">
        <v>18</v>
      </c>
      <c r="E9871">
        <v>2</v>
      </c>
      <c r="F9871" s="2" t="s">
        <v>19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</row>
    <row r="9872" spans="1:16" x14ac:dyDescent="0.55000000000000004">
      <c r="A9872" t="s">
        <v>84</v>
      </c>
      <c r="C9872" s="2">
        <v>2006</v>
      </c>
      <c r="D9872" t="s">
        <v>18</v>
      </c>
      <c r="E9872">
        <v>3</v>
      </c>
      <c r="F9872" s="2" t="s">
        <v>20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</row>
    <row r="9873" spans="1:16" x14ac:dyDescent="0.55000000000000004">
      <c r="A9873" t="s">
        <v>84</v>
      </c>
      <c r="C9873" s="2">
        <v>2006</v>
      </c>
      <c r="D9873" t="s">
        <v>18</v>
      </c>
      <c r="E9873">
        <v>4</v>
      </c>
      <c r="F9873" s="2" t="s">
        <v>20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</row>
    <row r="9874" spans="1:16" x14ac:dyDescent="0.55000000000000004">
      <c r="A9874" t="s">
        <v>84</v>
      </c>
      <c r="C9874" s="2">
        <v>2006</v>
      </c>
      <c r="D9874" t="s">
        <v>18</v>
      </c>
      <c r="E9874">
        <v>5</v>
      </c>
      <c r="F9874" s="2" t="s">
        <v>19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</row>
    <row r="9875" spans="1:16" x14ac:dyDescent="0.55000000000000004">
      <c r="A9875" t="s">
        <v>84</v>
      </c>
      <c r="C9875" s="2">
        <v>2006</v>
      </c>
      <c r="D9875" t="s">
        <v>18</v>
      </c>
      <c r="E9875">
        <v>6</v>
      </c>
      <c r="F9875" s="2" t="s">
        <v>20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</row>
    <row r="9876" spans="1:16" x14ac:dyDescent="0.55000000000000004">
      <c r="A9876" t="s">
        <v>84</v>
      </c>
      <c r="C9876" s="2">
        <v>2006</v>
      </c>
      <c r="D9876" t="s">
        <v>18</v>
      </c>
      <c r="E9876">
        <v>8</v>
      </c>
      <c r="F9876" s="2" t="s">
        <v>20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</row>
    <row r="9877" spans="1:16" x14ac:dyDescent="0.55000000000000004">
      <c r="A9877" t="s">
        <v>84</v>
      </c>
      <c r="C9877" s="2">
        <v>2006</v>
      </c>
      <c r="D9877" t="s">
        <v>18</v>
      </c>
      <c r="E9877">
        <v>9</v>
      </c>
      <c r="F9877" s="2" t="s">
        <v>19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</row>
    <row r="9878" spans="1:16" x14ac:dyDescent="0.55000000000000004">
      <c r="A9878" t="s">
        <v>84</v>
      </c>
      <c r="C9878" s="2">
        <v>2006</v>
      </c>
      <c r="D9878" t="s">
        <v>18</v>
      </c>
      <c r="E9878">
        <v>10</v>
      </c>
      <c r="F9878" s="2" t="s">
        <v>19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</row>
    <row r="9879" spans="1:16" x14ac:dyDescent="0.55000000000000004">
      <c r="A9879" t="s">
        <v>84</v>
      </c>
      <c r="C9879" s="2">
        <v>2006</v>
      </c>
      <c r="D9879" t="s">
        <v>18</v>
      </c>
      <c r="E9879">
        <v>11</v>
      </c>
      <c r="F9879" s="2" t="s">
        <v>19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</row>
    <row r="9880" spans="1:16" x14ac:dyDescent="0.55000000000000004">
      <c r="A9880" t="s">
        <v>84</v>
      </c>
      <c r="C9880" s="2">
        <v>2006</v>
      </c>
      <c r="D9880" t="s">
        <v>18</v>
      </c>
      <c r="E9880">
        <v>12</v>
      </c>
      <c r="F9880" s="2" t="s">
        <v>20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</row>
    <row r="9881" spans="1:16" x14ac:dyDescent="0.55000000000000004">
      <c r="A9881" t="s">
        <v>84</v>
      </c>
      <c r="C9881" s="2">
        <v>2006</v>
      </c>
      <c r="D9881" t="s">
        <v>18</v>
      </c>
      <c r="E9881">
        <v>13</v>
      </c>
      <c r="F9881" s="2" t="s">
        <v>20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</row>
    <row r="9882" spans="1:16" x14ac:dyDescent="0.55000000000000004">
      <c r="A9882" t="s">
        <v>84</v>
      </c>
      <c r="C9882" s="2">
        <v>2006</v>
      </c>
      <c r="D9882" t="s">
        <v>18</v>
      </c>
      <c r="E9882">
        <v>14</v>
      </c>
      <c r="F9882" s="2" t="s">
        <v>20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</row>
    <row r="9883" spans="1:16" x14ac:dyDescent="0.55000000000000004">
      <c r="A9883" t="s">
        <v>84</v>
      </c>
      <c r="C9883" s="2">
        <v>2006</v>
      </c>
      <c r="D9883" t="s">
        <v>18</v>
      </c>
      <c r="E9883">
        <v>15</v>
      </c>
      <c r="F9883" s="2" t="s">
        <v>19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</row>
    <row r="9884" spans="1:16" x14ac:dyDescent="0.55000000000000004">
      <c r="A9884" t="s">
        <v>84</v>
      </c>
      <c r="C9884" s="2">
        <v>2006</v>
      </c>
      <c r="D9884" t="s">
        <v>18</v>
      </c>
      <c r="E9884">
        <v>16</v>
      </c>
      <c r="F9884" s="2" t="s">
        <v>20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</row>
    <row r="9885" spans="1:16" x14ac:dyDescent="0.55000000000000004">
      <c r="A9885" t="s">
        <v>84</v>
      </c>
      <c r="C9885" s="2">
        <v>2006</v>
      </c>
      <c r="D9885" t="s">
        <v>18</v>
      </c>
      <c r="E9885">
        <v>17</v>
      </c>
      <c r="F9885" s="2" t="s">
        <v>19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</row>
    <row r="9886" spans="1:16" x14ac:dyDescent="0.55000000000000004">
      <c r="A9886" t="s">
        <v>85</v>
      </c>
      <c r="B9886" t="s">
        <v>17</v>
      </c>
      <c r="C9886" s="2">
        <v>2006</v>
      </c>
      <c r="D9886" t="s">
        <v>18</v>
      </c>
      <c r="E9886">
        <v>1</v>
      </c>
      <c r="F9886" s="2" t="s">
        <v>20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</row>
    <row r="9887" spans="1:16" x14ac:dyDescent="0.55000000000000004">
      <c r="A9887" t="s">
        <v>85</v>
      </c>
      <c r="B9887" t="s">
        <v>17</v>
      </c>
      <c r="C9887" s="2">
        <v>2006</v>
      </c>
      <c r="D9887" t="s">
        <v>18</v>
      </c>
      <c r="E9887">
        <v>2</v>
      </c>
      <c r="F9887" s="2" t="s">
        <v>19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</row>
    <row r="9888" spans="1:16" x14ac:dyDescent="0.55000000000000004">
      <c r="A9888" t="s">
        <v>85</v>
      </c>
      <c r="B9888" t="s">
        <v>17</v>
      </c>
      <c r="C9888" s="2">
        <v>2006</v>
      </c>
      <c r="D9888" t="s">
        <v>18</v>
      </c>
      <c r="E9888">
        <v>3</v>
      </c>
      <c r="F9888" s="2" t="s">
        <v>20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</row>
    <row r="9889" spans="1:16" x14ac:dyDescent="0.55000000000000004">
      <c r="A9889" t="s">
        <v>85</v>
      </c>
      <c r="B9889" t="s">
        <v>17</v>
      </c>
      <c r="C9889" s="2">
        <v>2006</v>
      </c>
      <c r="D9889" t="s">
        <v>18</v>
      </c>
      <c r="E9889">
        <v>4</v>
      </c>
      <c r="F9889" s="2" t="s">
        <v>20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</row>
    <row r="9890" spans="1:16" x14ac:dyDescent="0.55000000000000004">
      <c r="A9890" t="s">
        <v>85</v>
      </c>
      <c r="B9890" t="s">
        <v>17</v>
      </c>
      <c r="C9890" s="2">
        <v>2006</v>
      </c>
      <c r="D9890" t="s">
        <v>18</v>
      </c>
      <c r="E9890">
        <v>5</v>
      </c>
      <c r="F9890" s="2" t="s">
        <v>19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</row>
    <row r="9891" spans="1:16" x14ac:dyDescent="0.55000000000000004">
      <c r="A9891" t="s">
        <v>85</v>
      </c>
      <c r="B9891" t="s">
        <v>17</v>
      </c>
      <c r="C9891" s="2">
        <v>2006</v>
      </c>
      <c r="D9891" t="s">
        <v>18</v>
      </c>
      <c r="E9891">
        <v>6</v>
      </c>
      <c r="F9891" s="2" t="s">
        <v>20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</row>
    <row r="9892" spans="1:16" x14ac:dyDescent="0.55000000000000004">
      <c r="A9892" t="s">
        <v>85</v>
      </c>
      <c r="B9892" t="s">
        <v>17</v>
      </c>
      <c r="C9892" s="2">
        <v>2006</v>
      </c>
      <c r="D9892" t="s">
        <v>18</v>
      </c>
      <c r="E9892">
        <v>8</v>
      </c>
      <c r="F9892" s="2" t="s">
        <v>20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</row>
    <row r="9893" spans="1:16" x14ac:dyDescent="0.55000000000000004">
      <c r="A9893" t="s">
        <v>85</v>
      </c>
      <c r="B9893" t="s">
        <v>17</v>
      </c>
      <c r="C9893" s="2">
        <v>2006</v>
      </c>
      <c r="D9893" t="s">
        <v>18</v>
      </c>
      <c r="E9893">
        <v>9</v>
      </c>
      <c r="F9893" s="2" t="s">
        <v>19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</row>
    <row r="9894" spans="1:16" x14ac:dyDescent="0.55000000000000004">
      <c r="A9894" t="s">
        <v>85</v>
      </c>
      <c r="B9894" t="s">
        <v>17</v>
      </c>
      <c r="C9894" s="2">
        <v>2006</v>
      </c>
      <c r="D9894" t="s">
        <v>18</v>
      </c>
      <c r="E9894">
        <v>10</v>
      </c>
      <c r="F9894" s="2" t="s">
        <v>19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 s="2">
        <v>0</v>
      </c>
      <c r="P9894" s="2">
        <v>0</v>
      </c>
    </row>
    <row r="9895" spans="1:16" x14ac:dyDescent="0.55000000000000004">
      <c r="A9895" t="s">
        <v>85</v>
      </c>
      <c r="B9895" t="s">
        <v>17</v>
      </c>
      <c r="C9895" s="2">
        <v>2006</v>
      </c>
      <c r="D9895" t="s">
        <v>18</v>
      </c>
      <c r="E9895">
        <v>11</v>
      </c>
      <c r="F9895" s="2" t="s">
        <v>19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</row>
    <row r="9896" spans="1:16" x14ac:dyDescent="0.55000000000000004">
      <c r="A9896" t="s">
        <v>85</v>
      </c>
      <c r="B9896" t="s">
        <v>17</v>
      </c>
      <c r="C9896" s="2">
        <v>2006</v>
      </c>
      <c r="D9896" t="s">
        <v>18</v>
      </c>
      <c r="E9896">
        <v>12</v>
      </c>
      <c r="F9896" s="2" t="s">
        <v>20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</row>
    <row r="9897" spans="1:16" x14ac:dyDescent="0.55000000000000004">
      <c r="A9897" t="s">
        <v>85</v>
      </c>
      <c r="B9897" t="s">
        <v>17</v>
      </c>
      <c r="C9897" s="2">
        <v>2006</v>
      </c>
      <c r="D9897" t="s">
        <v>18</v>
      </c>
      <c r="E9897">
        <v>13</v>
      </c>
      <c r="F9897" s="2" t="s">
        <v>20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</row>
    <row r="9898" spans="1:16" x14ac:dyDescent="0.55000000000000004">
      <c r="A9898" t="s">
        <v>85</v>
      </c>
      <c r="B9898" t="s">
        <v>17</v>
      </c>
      <c r="C9898" s="2">
        <v>2006</v>
      </c>
      <c r="D9898" t="s">
        <v>18</v>
      </c>
      <c r="E9898">
        <v>14</v>
      </c>
      <c r="F9898" s="2" t="s">
        <v>20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</row>
    <row r="9899" spans="1:16" x14ac:dyDescent="0.55000000000000004">
      <c r="A9899" t="s">
        <v>85</v>
      </c>
      <c r="B9899" t="s">
        <v>17</v>
      </c>
      <c r="C9899" s="2">
        <v>2006</v>
      </c>
      <c r="D9899" t="s">
        <v>18</v>
      </c>
      <c r="E9899">
        <v>15</v>
      </c>
      <c r="F9899" s="2" t="s">
        <v>19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</row>
    <row r="9900" spans="1:16" x14ac:dyDescent="0.55000000000000004">
      <c r="A9900" t="s">
        <v>85</v>
      </c>
      <c r="B9900" t="s">
        <v>17</v>
      </c>
      <c r="C9900" s="2">
        <v>2006</v>
      </c>
      <c r="D9900" t="s">
        <v>18</v>
      </c>
      <c r="E9900">
        <v>16</v>
      </c>
      <c r="F9900" s="2" t="s">
        <v>20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</row>
    <row r="9901" spans="1:16" x14ac:dyDescent="0.55000000000000004">
      <c r="A9901" t="s">
        <v>85</v>
      </c>
      <c r="B9901" t="s">
        <v>17</v>
      </c>
      <c r="C9901" s="2">
        <v>2006</v>
      </c>
      <c r="D9901" t="s">
        <v>18</v>
      </c>
      <c r="E9901">
        <v>17</v>
      </c>
      <c r="F9901" s="2" t="s">
        <v>19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</row>
    <row r="9902" spans="1:16" x14ac:dyDescent="0.55000000000000004">
      <c r="A9902" t="s">
        <v>89</v>
      </c>
      <c r="B9902" t="s">
        <v>17</v>
      </c>
      <c r="C9902" s="2">
        <v>2010</v>
      </c>
      <c r="D9902" t="s">
        <v>18</v>
      </c>
      <c r="E9902">
        <v>13</v>
      </c>
      <c r="F9902" s="2" t="s">
        <v>19</v>
      </c>
      <c r="G9902" s="2">
        <v>1</v>
      </c>
      <c r="H9902" s="2">
        <v>21</v>
      </c>
      <c r="I9902" s="2">
        <v>72.400000000000006</v>
      </c>
      <c r="J9902" s="2">
        <v>326</v>
      </c>
      <c r="K9902" s="2">
        <v>4</v>
      </c>
      <c r="L9902" s="2">
        <v>0</v>
      </c>
      <c r="M9902" s="2">
        <v>3</v>
      </c>
      <c r="N9902" s="2">
        <v>3</v>
      </c>
      <c r="O9902" s="2">
        <v>0</v>
      </c>
      <c r="P9902" s="2">
        <v>0</v>
      </c>
    </row>
    <row r="9903" spans="1:16" x14ac:dyDescent="0.55000000000000004">
      <c r="A9903" t="s">
        <v>89</v>
      </c>
      <c r="B9903" t="s">
        <v>17</v>
      </c>
      <c r="C9903" s="2">
        <v>2010</v>
      </c>
      <c r="D9903" t="s">
        <v>18</v>
      </c>
      <c r="E9903">
        <v>14</v>
      </c>
      <c r="F9903" s="2" t="s">
        <v>19</v>
      </c>
      <c r="G9903" s="2">
        <v>1</v>
      </c>
      <c r="H9903" s="2">
        <v>27</v>
      </c>
      <c r="I9903" s="2">
        <v>67.5</v>
      </c>
      <c r="J9903" s="2">
        <v>369</v>
      </c>
      <c r="K9903" s="2">
        <v>2</v>
      </c>
      <c r="L9903" s="2">
        <v>0</v>
      </c>
      <c r="M9903" s="2">
        <v>3</v>
      </c>
      <c r="N9903" s="2">
        <v>0</v>
      </c>
      <c r="O9903" s="2">
        <v>0</v>
      </c>
      <c r="P9903" s="2">
        <v>0</v>
      </c>
    </row>
    <row r="9904" spans="1:16" x14ac:dyDescent="0.55000000000000004">
      <c r="A9904" t="s">
        <v>89</v>
      </c>
      <c r="B9904" t="s">
        <v>17</v>
      </c>
      <c r="C9904" s="2">
        <v>2010</v>
      </c>
      <c r="D9904" t="s">
        <v>18</v>
      </c>
      <c r="E9904">
        <v>15</v>
      </c>
      <c r="F9904" s="2" t="s">
        <v>19</v>
      </c>
      <c r="G9904" s="2">
        <v>1</v>
      </c>
      <c r="H9904" s="2">
        <v>15</v>
      </c>
      <c r="I9904" s="2">
        <v>62.5</v>
      </c>
      <c r="J9904" s="2">
        <v>163</v>
      </c>
      <c r="K9904" s="2">
        <v>2</v>
      </c>
      <c r="L9904" s="2">
        <v>0</v>
      </c>
      <c r="M9904" s="2">
        <v>3</v>
      </c>
      <c r="N9904" s="2">
        <v>0</v>
      </c>
      <c r="O9904" s="2">
        <v>0</v>
      </c>
      <c r="P9904" s="2">
        <v>1</v>
      </c>
    </row>
    <row r="9905" spans="1:16" x14ac:dyDescent="0.55000000000000004">
      <c r="A9905" t="s">
        <v>89</v>
      </c>
      <c r="B9905" t="s">
        <v>17</v>
      </c>
      <c r="C9905" s="2">
        <v>2010</v>
      </c>
      <c r="D9905" t="s">
        <v>18</v>
      </c>
      <c r="E9905">
        <v>16</v>
      </c>
      <c r="F9905" s="2" t="s">
        <v>19</v>
      </c>
      <c r="G9905" s="2">
        <v>1</v>
      </c>
      <c r="H9905" s="2">
        <v>15</v>
      </c>
      <c r="I9905" s="2">
        <v>55.6</v>
      </c>
      <c r="J9905" s="2">
        <v>140</v>
      </c>
      <c r="K9905" s="2">
        <v>3</v>
      </c>
      <c r="L9905" s="2">
        <v>0</v>
      </c>
      <c r="M9905" s="2">
        <v>1</v>
      </c>
      <c r="N9905" s="2">
        <v>13</v>
      </c>
      <c r="O9905" s="2">
        <v>0</v>
      </c>
      <c r="P9905" s="2">
        <v>0</v>
      </c>
    </row>
    <row r="9906" spans="1:16" x14ac:dyDescent="0.55000000000000004">
      <c r="A9906" t="s">
        <v>89</v>
      </c>
      <c r="B9906" t="s">
        <v>17</v>
      </c>
      <c r="C9906" s="2">
        <v>2010</v>
      </c>
      <c r="D9906" t="s">
        <v>18</v>
      </c>
      <c r="E9906">
        <v>17</v>
      </c>
      <c r="F9906" s="2" t="s">
        <v>19</v>
      </c>
      <c r="G9906" s="2">
        <v>1</v>
      </c>
      <c r="H9906" s="2">
        <v>10</v>
      </c>
      <c r="I9906" s="2">
        <v>62.5</v>
      </c>
      <c r="J9906" s="2">
        <v>199</v>
      </c>
      <c r="K9906" s="2">
        <v>2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</row>
    <row r="9907" spans="1:16" x14ac:dyDescent="0.55000000000000004">
      <c r="A9907" t="s">
        <v>89</v>
      </c>
      <c r="B9907" t="s">
        <v>17</v>
      </c>
      <c r="C9907" s="2">
        <v>2010</v>
      </c>
      <c r="D9907" t="s">
        <v>22</v>
      </c>
      <c r="E9907">
        <v>19</v>
      </c>
      <c r="F9907" s="2" t="s">
        <v>20</v>
      </c>
      <c r="G9907" s="2">
        <v>1</v>
      </c>
      <c r="H9907" s="2">
        <v>29</v>
      </c>
      <c r="I9907" s="2">
        <v>64.400000000000006</v>
      </c>
      <c r="J9907" s="2">
        <v>299</v>
      </c>
      <c r="K9907" s="2">
        <v>2</v>
      </c>
      <c r="L9907" s="2">
        <v>1</v>
      </c>
      <c r="M9907" s="2">
        <v>5</v>
      </c>
      <c r="N9907" s="2">
        <v>2</v>
      </c>
      <c r="O9907" s="2">
        <v>0</v>
      </c>
      <c r="P9907" s="2">
        <v>1</v>
      </c>
    </row>
    <row r="9908" spans="1:16" x14ac:dyDescent="0.55000000000000004">
      <c r="A9908" t="s">
        <v>89</v>
      </c>
      <c r="B9908" t="s">
        <v>17</v>
      </c>
      <c r="C9908" s="2">
        <v>2011</v>
      </c>
      <c r="D9908" t="s">
        <v>18</v>
      </c>
      <c r="E9908">
        <v>1</v>
      </c>
      <c r="F9908" s="2" t="s">
        <v>19</v>
      </c>
      <c r="G9908" s="2">
        <v>1</v>
      </c>
      <c r="H9908" s="2">
        <v>32</v>
      </c>
      <c r="I9908" s="2">
        <v>66.7</v>
      </c>
      <c r="J9908" s="2">
        <v>517</v>
      </c>
      <c r="K9908" s="2">
        <v>4</v>
      </c>
      <c r="L9908" s="2">
        <v>1</v>
      </c>
      <c r="M9908" s="2">
        <v>1</v>
      </c>
      <c r="N9908" s="2">
        <v>3</v>
      </c>
      <c r="O9908" s="2">
        <v>0</v>
      </c>
      <c r="P9908" s="2">
        <v>0</v>
      </c>
    </row>
    <row r="9909" spans="1:16" x14ac:dyDescent="0.55000000000000004">
      <c r="A9909" t="s">
        <v>89</v>
      </c>
      <c r="B9909" t="s">
        <v>17</v>
      </c>
      <c r="C9909" s="2">
        <v>2011</v>
      </c>
      <c r="D9909" t="s">
        <v>18</v>
      </c>
      <c r="E9909">
        <v>2</v>
      </c>
      <c r="F9909" s="2" t="s">
        <v>19</v>
      </c>
      <c r="G9909" s="2">
        <v>1</v>
      </c>
      <c r="H9909" s="2">
        <v>31</v>
      </c>
      <c r="I9909" s="2">
        <v>77.5</v>
      </c>
      <c r="J9909" s="2">
        <v>423</v>
      </c>
      <c r="K9909" s="2">
        <v>3</v>
      </c>
      <c r="L9909" s="2">
        <v>0</v>
      </c>
      <c r="M9909" s="2">
        <v>2</v>
      </c>
      <c r="N9909" s="2">
        <v>3</v>
      </c>
      <c r="O9909" s="2">
        <v>0</v>
      </c>
      <c r="P9909" s="2">
        <v>0</v>
      </c>
    </row>
    <row r="9910" spans="1:16" x14ac:dyDescent="0.55000000000000004">
      <c r="A9910" t="s">
        <v>89</v>
      </c>
      <c r="B9910" t="s">
        <v>17</v>
      </c>
      <c r="C9910" s="2">
        <v>2011</v>
      </c>
      <c r="D9910" t="s">
        <v>18</v>
      </c>
      <c r="E9910">
        <v>3</v>
      </c>
      <c r="F9910" s="2" t="s">
        <v>20</v>
      </c>
      <c r="G9910" s="2">
        <v>1</v>
      </c>
      <c r="H9910" s="2">
        <v>30</v>
      </c>
      <c r="I9910" s="2">
        <v>66.7</v>
      </c>
      <c r="J9910" s="2">
        <v>387</v>
      </c>
      <c r="K9910" s="2">
        <v>4</v>
      </c>
      <c r="L9910" s="2">
        <v>4</v>
      </c>
      <c r="M9910" s="2">
        <v>0</v>
      </c>
      <c r="N9910" s="2">
        <v>5</v>
      </c>
      <c r="O9910" s="2">
        <v>0</v>
      </c>
      <c r="P9910" s="2">
        <v>0</v>
      </c>
    </row>
    <row r="9911" spans="1:16" x14ac:dyDescent="0.55000000000000004">
      <c r="A9911" t="s">
        <v>89</v>
      </c>
      <c r="B9911" t="s">
        <v>17</v>
      </c>
      <c r="C9911" s="2">
        <v>2011</v>
      </c>
      <c r="D9911" t="s">
        <v>18</v>
      </c>
      <c r="E9911">
        <v>4</v>
      </c>
      <c r="F9911" s="2" t="s">
        <v>19</v>
      </c>
      <c r="G9911" s="2">
        <v>1</v>
      </c>
      <c r="H9911" s="2">
        <v>16</v>
      </c>
      <c r="I9911" s="2">
        <v>53.3</v>
      </c>
      <c r="J9911" s="2">
        <v>226</v>
      </c>
      <c r="K9911" s="2">
        <v>2</v>
      </c>
      <c r="L9911" s="2">
        <v>0</v>
      </c>
      <c r="M9911" s="2">
        <v>1</v>
      </c>
      <c r="N9911" s="2">
        <v>-1</v>
      </c>
      <c r="O9911" s="2">
        <v>0</v>
      </c>
      <c r="P9911" s="2">
        <v>0</v>
      </c>
    </row>
    <row r="9912" spans="1:16" x14ac:dyDescent="0.55000000000000004">
      <c r="A9912" t="s">
        <v>89</v>
      </c>
      <c r="B9912" t="s">
        <v>17</v>
      </c>
      <c r="C9912" s="2">
        <v>2011</v>
      </c>
      <c r="D9912" t="s">
        <v>18</v>
      </c>
      <c r="E9912">
        <v>5</v>
      </c>
      <c r="F9912" s="2" t="s">
        <v>19</v>
      </c>
      <c r="G9912" s="2">
        <v>1</v>
      </c>
      <c r="H9912" s="2">
        <v>24</v>
      </c>
      <c r="I9912" s="2">
        <v>72.7</v>
      </c>
      <c r="J9912" s="2">
        <v>321</v>
      </c>
      <c r="K9912" s="2">
        <v>1</v>
      </c>
      <c r="L9912" s="2">
        <v>1</v>
      </c>
      <c r="M9912" s="2">
        <v>4</v>
      </c>
      <c r="N9912" s="2">
        <v>3</v>
      </c>
      <c r="O9912" s="2">
        <v>0</v>
      </c>
      <c r="P9912" s="2">
        <v>0</v>
      </c>
    </row>
    <row r="9913" spans="1:16" x14ac:dyDescent="0.55000000000000004">
      <c r="A9913" t="s">
        <v>89</v>
      </c>
      <c r="B9913" t="s">
        <v>17</v>
      </c>
      <c r="C9913" s="2">
        <v>2011</v>
      </c>
      <c r="D9913" t="s">
        <v>18</v>
      </c>
      <c r="E9913">
        <v>6</v>
      </c>
      <c r="F9913" s="2" t="s">
        <v>19</v>
      </c>
      <c r="G9913" s="2">
        <v>1</v>
      </c>
      <c r="H9913" s="2">
        <v>27</v>
      </c>
      <c r="I9913" s="2">
        <v>65.900000000000006</v>
      </c>
      <c r="J9913" s="2">
        <v>289</v>
      </c>
      <c r="K9913" s="2">
        <v>2</v>
      </c>
      <c r="L9913" s="2">
        <v>2</v>
      </c>
      <c r="M9913" s="2">
        <v>3</v>
      </c>
      <c r="N9913" s="2">
        <v>17</v>
      </c>
      <c r="O9913" s="2">
        <v>0</v>
      </c>
      <c r="P9913" s="2">
        <v>0</v>
      </c>
    </row>
    <row r="9914" spans="1:16" x14ac:dyDescent="0.55000000000000004">
      <c r="A9914" t="s">
        <v>89</v>
      </c>
      <c r="B9914" t="s">
        <v>17</v>
      </c>
      <c r="C9914" s="2">
        <v>2011</v>
      </c>
      <c r="D9914" t="s">
        <v>18</v>
      </c>
      <c r="E9914">
        <v>8</v>
      </c>
      <c r="F9914" s="2" t="s">
        <v>20</v>
      </c>
      <c r="G9914" s="2">
        <v>1</v>
      </c>
      <c r="H9914" s="2">
        <v>24</v>
      </c>
      <c r="I9914" s="2">
        <v>68.599999999999994</v>
      </c>
      <c r="J9914" s="2">
        <v>198</v>
      </c>
      <c r="K9914" s="2">
        <v>2</v>
      </c>
      <c r="L9914" s="2">
        <v>0</v>
      </c>
      <c r="M9914" s="2">
        <v>3</v>
      </c>
      <c r="N9914" s="2">
        <v>0</v>
      </c>
      <c r="O9914" s="2">
        <v>0</v>
      </c>
      <c r="P9914" s="2">
        <v>1</v>
      </c>
    </row>
    <row r="9915" spans="1:16" x14ac:dyDescent="0.55000000000000004">
      <c r="A9915" t="s">
        <v>89</v>
      </c>
      <c r="B9915" t="s">
        <v>17</v>
      </c>
      <c r="C9915" s="2">
        <v>2011</v>
      </c>
      <c r="D9915" t="s">
        <v>18</v>
      </c>
      <c r="E9915">
        <v>9</v>
      </c>
      <c r="F9915" s="2" t="s">
        <v>20</v>
      </c>
      <c r="G9915" s="2">
        <v>1</v>
      </c>
      <c r="H9915" s="2">
        <v>28</v>
      </c>
      <c r="I9915" s="2">
        <v>57.1</v>
      </c>
      <c r="J9915" s="2">
        <v>342</v>
      </c>
      <c r="K9915" s="2">
        <v>2</v>
      </c>
      <c r="L9915" s="2">
        <v>2</v>
      </c>
      <c r="M9915" s="2">
        <v>2</v>
      </c>
      <c r="N9915" s="2">
        <v>5</v>
      </c>
      <c r="O9915" s="2">
        <v>0</v>
      </c>
      <c r="P9915" s="2">
        <v>1</v>
      </c>
    </row>
    <row r="9916" spans="1:16" x14ac:dyDescent="0.55000000000000004">
      <c r="A9916" t="s">
        <v>89</v>
      </c>
      <c r="B9916" t="s">
        <v>17</v>
      </c>
      <c r="C9916" s="2">
        <v>2011</v>
      </c>
      <c r="D9916" t="s">
        <v>18</v>
      </c>
      <c r="E9916">
        <v>10</v>
      </c>
      <c r="F9916" s="2" t="s">
        <v>19</v>
      </c>
      <c r="G9916" s="2">
        <v>1</v>
      </c>
      <c r="H9916" s="2">
        <v>26</v>
      </c>
      <c r="I9916" s="2">
        <v>66.7</v>
      </c>
      <c r="J9916" s="2">
        <v>329</v>
      </c>
      <c r="K9916" s="2">
        <v>3</v>
      </c>
      <c r="L9916" s="2">
        <v>0</v>
      </c>
      <c r="M9916" s="2">
        <v>0</v>
      </c>
      <c r="N9916" s="2">
        <v>2</v>
      </c>
      <c r="O9916" s="2">
        <v>0</v>
      </c>
      <c r="P9916" s="2">
        <v>1</v>
      </c>
    </row>
    <row r="9917" spans="1:16" x14ac:dyDescent="0.55000000000000004">
      <c r="A9917" t="s">
        <v>89</v>
      </c>
      <c r="B9917" t="s">
        <v>17</v>
      </c>
      <c r="C9917" s="2">
        <v>2011</v>
      </c>
      <c r="D9917" t="s">
        <v>18</v>
      </c>
      <c r="E9917">
        <v>11</v>
      </c>
      <c r="F9917" s="2" t="s">
        <v>19</v>
      </c>
      <c r="G9917" s="2">
        <v>1</v>
      </c>
      <c r="H9917" s="2">
        <v>15</v>
      </c>
      <c r="I9917" s="2">
        <v>55.6</v>
      </c>
      <c r="J9917" s="2">
        <v>234</v>
      </c>
      <c r="K9917" s="2">
        <v>2</v>
      </c>
      <c r="L9917" s="2">
        <v>0</v>
      </c>
      <c r="M9917" s="2">
        <v>3</v>
      </c>
      <c r="N9917" s="2">
        <v>10</v>
      </c>
      <c r="O9917" s="2">
        <v>0</v>
      </c>
      <c r="P9917" s="2">
        <v>1</v>
      </c>
    </row>
    <row r="9918" spans="1:16" x14ac:dyDescent="0.55000000000000004">
      <c r="A9918" t="s">
        <v>89</v>
      </c>
      <c r="B9918" t="s">
        <v>17</v>
      </c>
      <c r="C9918" s="2">
        <v>2011</v>
      </c>
      <c r="D9918" t="s">
        <v>18</v>
      </c>
      <c r="E9918">
        <v>12</v>
      </c>
      <c r="F9918" s="2" t="s">
        <v>19</v>
      </c>
      <c r="G9918" s="2">
        <v>1</v>
      </c>
      <c r="H9918" s="2">
        <v>24</v>
      </c>
      <c r="I9918" s="2">
        <v>70.599999999999994</v>
      </c>
      <c r="J9918" s="2">
        <v>361</v>
      </c>
      <c r="K9918" s="2">
        <v>3</v>
      </c>
      <c r="L9918" s="2">
        <v>0</v>
      </c>
      <c r="M9918" s="2">
        <v>1</v>
      </c>
      <c r="N9918" s="2">
        <v>28</v>
      </c>
      <c r="O9918" s="2">
        <v>0</v>
      </c>
      <c r="P9918" s="2">
        <v>0</v>
      </c>
    </row>
    <row r="9919" spans="1:16" x14ac:dyDescent="0.55000000000000004">
      <c r="A9919" t="s">
        <v>89</v>
      </c>
      <c r="B9919" t="s">
        <v>17</v>
      </c>
      <c r="C9919" s="2">
        <v>2011</v>
      </c>
      <c r="D9919" t="s">
        <v>18</v>
      </c>
      <c r="E9919">
        <v>13</v>
      </c>
      <c r="F9919" s="2" t="s">
        <v>19</v>
      </c>
      <c r="G9919" s="2">
        <v>1</v>
      </c>
      <c r="H9919" s="2">
        <v>29</v>
      </c>
      <c r="I9919" s="2">
        <v>76.3</v>
      </c>
      <c r="J9919" s="2">
        <v>289</v>
      </c>
      <c r="K9919" s="2">
        <v>2</v>
      </c>
      <c r="L9919" s="2">
        <v>0</v>
      </c>
      <c r="M9919" s="2">
        <v>1</v>
      </c>
      <c r="N9919" s="2">
        <v>7</v>
      </c>
      <c r="O9919" s="2">
        <v>0</v>
      </c>
      <c r="P9919" s="2">
        <v>0</v>
      </c>
    </row>
    <row r="9920" spans="1:16" x14ac:dyDescent="0.55000000000000004">
      <c r="A9920" t="s">
        <v>89</v>
      </c>
      <c r="B9920" t="s">
        <v>17</v>
      </c>
      <c r="C9920" s="2">
        <v>2011</v>
      </c>
      <c r="D9920" t="s">
        <v>18</v>
      </c>
      <c r="E9920">
        <v>14</v>
      </c>
      <c r="F9920" s="2" t="s">
        <v>19</v>
      </c>
      <c r="G9920" s="2">
        <v>1</v>
      </c>
      <c r="H9920" s="2">
        <v>22</v>
      </c>
      <c r="I9920" s="2">
        <v>59.5</v>
      </c>
      <c r="J9920" s="2">
        <v>357</v>
      </c>
      <c r="K9920" s="2">
        <v>3</v>
      </c>
      <c r="L9920" s="2">
        <v>1</v>
      </c>
      <c r="M9920" s="2">
        <v>1</v>
      </c>
      <c r="N9920" s="2">
        <v>8</v>
      </c>
      <c r="O9920" s="2">
        <v>0</v>
      </c>
      <c r="P9920" s="2">
        <v>0</v>
      </c>
    </row>
    <row r="9921" spans="1:16" x14ac:dyDescent="0.55000000000000004">
      <c r="A9921" t="s">
        <v>93</v>
      </c>
      <c r="B9921" t="s">
        <v>17</v>
      </c>
      <c r="C9921" s="2">
        <v>2006</v>
      </c>
      <c r="D9921" t="s">
        <v>18</v>
      </c>
      <c r="E9921">
        <v>1</v>
      </c>
      <c r="F9921" s="2" t="s">
        <v>20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</row>
    <row r="9922" spans="1:16" x14ac:dyDescent="0.55000000000000004">
      <c r="A9922" t="s">
        <v>93</v>
      </c>
      <c r="B9922" t="s">
        <v>17</v>
      </c>
      <c r="C9922" s="2">
        <v>2006</v>
      </c>
      <c r="D9922" t="s">
        <v>18</v>
      </c>
      <c r="E9922">
        <v>2</v>
      </c>
      <c r="F9922" s="2" t="s">
        <v>20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</row>
    <row r="9923" spans="1:16" x14ac:dyDescent="0.55000000000000004">
      <c r="A9923" t="s">
        <v>93</v>
      </c>
      <c r="B9923" t="s">
        <v>17</v>
      </c>
      <c r="C9923" s="2">
        <v>2006</v>
      </c>
      <c r="D9923" t="s">
        <v>18</v>
      </c>
      <c r="E9923">
        <v>3</v>
      </c>
      <c r="F9923" s="2" t="s">
        <v>20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</row>
    <row r="9924" spans="1:16" x14ac:dyDescent="0.55000000000000004">
      <c r="A9924" t="s">
        <v>93</v>
      </c>
      <c r="B9924" t="s">
        <v>17</v>
      </c>
      <c r="C9924" s="2">
        <v>2006</v>
      </c>
      <c r="D9924" t="s">
        <v>18</v>
      </c>
      <c r="E9924">
        <v>4</v>
      </c>
      <c r="F9924" s="2" t="s">
        <v>20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</row>
    <row r="9925" spans="1:16" x14ac:dyDescent="0.55000000000000004">
      <c r="A9925" t="s">
        <v>93</v>
      </c>
      <c r="B9925" t="s">
        <v>17</v>
      </c>
      <c r="C9925" s="2">
        <v>2006</v>
      </c>
      <c r="D9925" t="s">
        <v>18</v>
      </c>
      <c r="E9925">
        <v>5</v>
      </c>
      <c r="F9925" s="2" t="s">
        <v>20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</row>
    <row r="9926" spans="1:16" x14ac:dyDescent="0.55000000000000004">
      <c r="A9926" t="s">
        <v>93</v>
      </c>
      <c r="B9926" t="s">
        <v>17</v>
      </c>
      <c r="C9926" s="2">
        <v>2006</v>
      </c>
      <c r="D9926" t="s">
        <v>18</v>
      </c>
      <c r="E9926">
        <v>6</v>
      </c>
      <c r="F9926" s="2" t="s">
        <v>19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</row>
    <row r="9927" spans="1:16" x14ac:dyDescent="0.55000000000000004">
      <c r="A9927" t="s">
        <v>93</v>
      </c>
      <c r="B9927" t="s">
        <v>17</v>
      </c>
      <c r="C9927" s="2">
        <v>2006</v>
      </c>
      <c r="D9927" t="s">
        <v>18</v>
      </c>
      <c r="E9927">
        <v>7</v>
      </c>
      <c r="F9927" s="2" t="s">
        <v>20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</row>
    <row r="9928" spans="1:16" x14ac:dyDescent="0.55000000000000004">
      <c r="A9928" t="s">
        <v>93</v>
      </c>
      <c r="B9928" t="s">
        <v>17</v>
      </c>
      <c r="C9928" s="2">
        <v>2006</v>
      </c>
      <c r="D9928" t="s">
        <v>18</v>
      </c>
      <c r="E9928">
        <v>9</v>
      </c>
      <c r="F9928" s="2" t="s">
        <v>19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</row>
    <row r="9929" spans="1:16" x14ac:dyDescent="0.55000000000000004">
      <c r="A9929" t="s">
        <v>93</v>
      </c>
      <c r="B9929" t="s">
        <v>17</v>
      </c>
      <c r="C9929" s="2">
        <v>2006</v>
      </c>
      <c r="D9929" t="s">
        <v>18</v>
      </c>
      <c r="E9929">
        <v>10</v>
      </c>
      <c r="F9929" s="2" t="s">
        <v>20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</row>
    <row r="9930" spans="1:16" x14ac:dyDescent="0.55000000000000004">
      <c r="A9930" t="s">
        <v>93</v>
      </c>
      <c r="B9930" t="s">
        <v>17</v>
      </c>
      <c r="C9930" s="2">
        <v>2006</v>
      </c>
      <c r="D9930" t="s">
        <v>18</v>
      </c>
      <c r="E9930">
        <v>11</v>
      </c>
      <c r="F9930" s="2" t="s">
        <v>20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</row>
    <row r="9931" spans="1:16" x14ac:dyDescent="0.55000000000000004">
      <c r="A9931" t="s">
        <v>93</v>
      </c>
      <c r="B9931" t="s">
        <v>17</v>
      </c>
      <c r="C9931" s="2">
        <v>2006</v>
      </c>
      <c r="D9931" t="s">
        <v>18</v>
      </c>
      <c r="E9931">
        <v>12</v>
      </c>
      <c r="F9931" s="2" t="s">
        <v>20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</row>
    <row r="9932" spans="1:16" x14ac:dyDescent="0.55000000000000004">
      <c r="A9932" t="s">
        <v>93</v>
      </c>
      <c r="B9932" t="s">
        <v>17</v>
      </c>
      <c r="C9932" s="2">
        <v>2006</v>
      </c>
      <c r="D9932" t="s">
        <v>18</v>
      </c>
      <c r="E9932">
        <v>13</v>
      </c>
      <c r="F9932" s="2" t="s">
        <v>20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</row>
    <row r="9933" spans="1:16" x14ac:dyDescent="0.55000000000000004">
      <c r="A9933" t="s">
        <v>93</v>
      </c>
      <c r="B9933" t="s">
        <v>17</v>
      </c>
      <c r="C9933" s="2">
        <v>2006</v>
      </c>
      <c r="D9933" t="s">
        <v>18</v>
      </c>
      <c r="E9933">
        <v>14</v>
      </c>
      <c r="F9933" s="2" t="s">
        <v>20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</row>
    <row r="9934" spans="1:16" x14ac:dyDescent="0.55000000000000004">
      <c r="A9934" t="s">
        <v>93</v>
      </c>
      <c r="B9934" t="s">
        <v>17</v>
      </c>
      <c r="C9934" s="2">
        <v>2006</v>
      </c>
      <c r="D9934" t="s">
        <v>18</v>
      </c>
      <c r="E9934">
        <v>15</v>
      </c>
      <c r="F9934" s="2" t="s">
        <v>20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</row>
    <row r="9935" spans="1:16" x14ac:dyDescent="0.55000000000000004">
      <c r="A9935" t="s">
        <v>93</v>
      </c>
      <c r="B9935" t="s">
        <v>17</v>
      </c>
      <c r="C9935" s="2">
        <v>2006</v>
      </c>
      <c r="D9935" t="s">
        <v>18</v>
      </c>
      <c r="E9935">
        <v>16</v>
      </c>
      <c r="F9935" s="2" t="s">
        <v>20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</row>
    <row r="9936" spans="1:16" x14ac:dyDescent="0.55000000000000004">
      <c r="A9936" t="s">
        <v>93</v>
      </c>
      <c r="B9936" t="s">
        <v>17</v>
      </c>
      <c r="C9936" s="2">
        <v>2006</v>
      </c>
      <c r="D9936" t="s">
        <v>18</v>
      </c>
      <c r="E9936">
        <v>17</v>
      </c>
      <c r="F9936" s="2" t="s">
        <v>19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</row>
    <row r="9937" spans="1:16" x14ac:dyDescent="0.55000000000000004">
      <c r="A9937" t="s">
        <v>96</v>
      </c>
      <c r="C9937" s="2">
        <v>2006</v>
      </c>
      <c r="D9937" t="s">
        <v>18</v>
      </c>
      <c r="E9937">
        <v>14</v>
      </c>
      <c r="F9937" s="2" t="s">
        <v>20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</row>
    <row r="9938" spans="1:16" x14ac:dyDescent="0.55000000000000004">
      <c r="A9938" t="s">
        <v>96</v>
      </c>
      <c r="C9938" s="2">
        <v>2006</v>
      </c>
      <c r="D9938" t="s">
        <v>18</v>
      </c>
      <c r="E9938">
        <v>15</v>
      </c>
      <c r="F9938" s="2" t="s">
        <v>20</v>
      </c>
      <c r="G9938" s="2">
        <v>0</v>
      </c>
      <c r="H9938" s="2">
        <v>6</v>
      </c>
      <c r="I9938" s="2">
        <v>54.5</v>
      </c>
      <c r="J9938" s="2">
        <v>56</v>
      </c>
      <c r="K9938" s="2">
        <v>0</v>
      </c>
      <c r="L9938" s="2">
        <v>1</v>
      </c>
      <c r="M9938" s="2">
        <v>0</v>
      </c>
      <c r="N9938" s="2">
        <v>2</v>
      </c>
      <c r="O9938" s="2">
        <v>0</v>
      </c>
      <c r="P9938" s="2">
        <v>0</v>
      </c>
    </row>
    <row r="9939" spans="1:16" x14ac:dyDescent="0.55000000000000004">
      <c r="A9939" t="s">
        <v>96</v>
      </c>
      <c r="C9939" s="2">
        <v>2006</v>
      </c>
      <c r="D9939" t="s">
        <v>18</v>
      </c>
      <c r="E9939">
        <v>16</v>
      </c>
      <c r="F9939" s="2" t="s">
        <v>19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</row>
    <row r="9940" spans="1:16" x14ac:dyDescent="0.55000000000000004">
      <c r="A9940" t="s">
        <v>96</v>
      </c>
      <c r="C9940" s="2">
        <v>2006</v>
      </c>
      <c r="D9940" t="s">
        <v>18</v>
      </c>
      <c r="E9940">
        <v>17</v>
      </c>
      <c r="F9940" s="2" t="s">
        <v>19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</row>
    <row r="9941" spans="1:16" x14ac:dyDescent="0.55000000000000004">
      <c r="A9941" t="s">
        <v>46</v>
      </c>
      <c r="B9941" t="s">
        <v>17</v>
      </c>
      <c r="C9941" s="2">
        <v>2006</v>
      </c>
      <c r="D9941" t="s">
        <v>18</v>
      </c>
      <c r="E9941">
        <v>1</v>
      </c>
      <c r="F9941" s="2" t="s">
        <v>20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</row>
    <row r="9942" spans="1:16" x14ac:dyDescent="0.55000000000000004">
      <c r="A9942" t="s">
        <v>46</v>
      </c>
      <c r="B9942" t="s">
        <v>17</v>
      </c>
      <c r="C9942" s="2">
        <v>2006</v>
      </c>
      <c r="D9942" t="s">
        <v>18</v>
      </c>
      <c r="E9942">
        <v>2</v>
      </c>
      <c r="F9942" s="2" t="s">
        <v>20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</row>
    <row r="9943" spans="1:16" x14ac:dyDescent="0.55000000000000004">
      <c r="A9943" t="s">
        <v>46</v>
      </c>
      <c r="B9943" t="s">
        <v>17</v>
      </c>
      <c r="C9943" s="2">
        <v>2006</v>
      </c>
      <c r="D9943" t="s">
        <v>18</v>
      </c>
      <c r="E9943">
        <v>3</v>
      </c>
      <c r="F9943" s="2" t="s">
        <v>20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</row>
    <row r="9944" spans="1:16" x14ac:dyDescent="0.55000000000000004">
      <c r="A9944" t="s">
        <v>46</v>
      </c>
      <c r="B9944" t="s">
        <v>17</v>
      </c>
      <c r="C9944" s="2">
        <v>2006</v>
      </c>
      <c r="D9944" t="s">
        <v>18</v>
      </c>
      <c r="E9944">
        <v>4</v>
      </c>
      <c r="F9944" s="2" t="s">
        <v>20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</row>
    <row r="9945" spans="1:16" x14ac:dyDescent="0.55000000000000004">
      <c r="A9945" t="s">
        <v>46</v>
      </c>
      <c r="B9945" t="s">
        <v>17</v>
      </c>
      <c r="C9945" s="2">
        <v>2006</v>
      </c>
      <c r="D9945" t="s">
        <v>18</v>
      </c>
      <c r="E9945">
        <v>5</v>
      </c>
      <c r="F9945" s="2" t="s">
        <v>20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</row>
    <row r="9946" spans="1:16" x14ac:dyDescent="0.55000000000000004">
      <c r="A9946" t="s">
        <v>46</v>
      </c>
      <c r="B9946" t="s">
        <v>17</v>
      </c>
      <c r="C9946" s="2">
        <v>2006</v>
      </c>
      <c r="D9946" t="s">
        <v>18</v>
      </c>
      <c r="E9946">
        <v>6</v>
      </c>
      <c r="F9946" s="2" t="s">
        <v>19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</row>
    <row r="9947" spans="1:16" x14ac:dyDescent="0.55000000000000004">
      <c r="A9947" t="s">
        <v>46</v>
      </c>
      <c r="B9947" t="s">
        <v>17</v>
      </c>
      <c r="C9947" s="2">
        <v>2006</v>
      </c>
      <c r="D9947" t="s">
        <v>18</v>
      </c>
      <c r="E9947">
        <v>7</v>
      </c>
      <c r="F9947" s="2" t="s">
        <v>20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</row>
    <row r="9948" spans="1:16" x14ac:dyDescent="0.55000000000000004">
      <c r="A9948" t="s">
        <v>46</v>
      </c>
      <c r="B9948" t="s">
        <v>17</v>
      </c>
      <c r="C9948" s="2">
        <v>2006</v>
      </c>
      <c r="D9948" t="s">
        <v>18</v>
      </c>
      <c r="E9948">
        <v>9</v>
      </c>
      <c r="F9948" s="2" t="s">
        <v>19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2">
        <v>0</v>
      </c>
      <c r="P9948" s="2">
        <v>0</v>
      </c>
    </row>
    <row r="9949" spans="1:16" x14ac:dyDescent="0.55000000000000004">
      <c r="A9949" t="s">
        <v>46</v>
      </c>
      <c r="B9949" t="s">
        <v>17</v>
      </c>
      <c r="C9949" s="2">
        <v>2006</v>
      </c>
      <c r="D9949" t="s">
        <v>18</v>
      </c>
      <c r="E9949">
        <v>10</v>
      </c>
      <c r="F9949" s="2" t="s">
        <v>20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</row>
    <row r="9950" spans="1:16" x14ac:dyDescent="0.55000000000000004">
      <c r="A9950" t="s">
        <v>46</v>
      </c>
      <c r="B9950" t="s">
        <v>17</v>
      </c>
      <c r="C9950" s="2">
        <v>2006</v>
      </c>
      <c r="D9950" t="s">
        <v>18</v>
      </c>
      <c r="E9950">
        <v>11</v>
      </c>
      <c r="F9950" s="2" t="s">
        <v>20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</row>
    <row r="9951" spans="1:16" x14ac:dyDescent="0.55000000000000004">
      <c r="A9951" t="s">
        <v>46</v>
      </c>
      <c r="B9951" t="s">
        <v>17</v>
      </c>
      <c r="C9951" s="2">
        <v>2006</v>
      </c>
      <c r="D9951" t="s">
        <v>18</v>
      </c>
      <c r="E9951">
        <v>12</v>
      </c>
      <c r="F9951" s="2" t="s">
        <v>20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</row>
    <row r="9952" spans="1:16" x14ac:dyDescent="0.55000000000000004">
      <c r="A9952" t="s">
        <v>46</v>
      </c>
      <c r="B9952" t="s">
        <v>17</v>
      </c>
      <c r="C9952" s="2">
        <v>2006</v>
      </c>
      <c r="D9952" t="s">
        <v>18</v>
      </c>
      <c r="E9952">
        <v>13</v>
      </c>
      <c r="F9952" s="2" t="s">
        <v>20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</row>
    <row r="9953" spans="1:16" x14ac:dyDescent="0.55000000000000004">
      <c r="A9953" t="s">
        <v>46</v>
      </c>
      <c r="B9953" t="s">
        <v>17</v>
      </c>
      <c r="C9953" s="2">
        <v>2006</v>
      </c>
      <c r="D9953" t="s">
        <v>18</v>
      </c>
      <c r="E9953">
        <v>14</v>
      </c>
      <c r="F9953" s="2" t="s">
        <v>20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  <c r="P9953" s="2">
        <v>0</v>
      </c>
    </row>
    <row r="9954" spans="1:16" x14ac:dyDescent="0.55000000000000004">
      <c r="A9954" t="s">
        <v>46</v>
      </c>
      <c r="B9954" t="s">
        <v>17</v>
      </c>
      <c r="C9954" s="2">
        <v>2006</v>
      </c>
      <c r="D9954" t="s">
        <v>18</v>
      </c>
      <c r="E9954">
        <v>15</v>
      </c>
      <c r="F9954" s="2" t="s">
        <v>20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</row>
    <row r="9955" spans="1:16" x14ac:dyDescent="0.55000000000000004">
      <c r="A9955" t="s">
        <v>46</v>
      </c>
      <c r="B9955" t="s">
        <v>17</v>
      </c>
      <c r="C9955" s="2">
        <v>2006</v>
      </c>
      <c r="D9955" t="s">
        <v>18</v>
      </c>
      <c r="E9955">
        <v>16</v>
      </c>
      <c r="F9955" s="2" t="s">
        <v>20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</row>
    <row r="9956" spans="1:16" x14ac:dyDescent="0.55000000000000004">
      <c r="A9956" t="s">
        <v>46</v>
      </c>
      <c r="B9956" t="s">
        <v>17</v>
      </c>
      <c r="C9956" s="2">
        <v>2006</v>
      </c>
      <c r="D9956" t="s">
        <v>18</v>
      </c>
      <c r="E9956">
        <v>17</v>
      </c>
      <c r="F9956" s="2" t="s">
        <v>19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</row>
    <row r="9957" spans="1:16" x14ac:dyDescent="0.55000000000000004">
      <c r="A9957" t="s">
        <v>101</v>
      </c>
      <c r="C9957" s="2">
        <v>2006</v>
      </c>
      <c r="D9957" t="s">
        <v>18</v>
      </c>
      <c r="E9957">
        <v>1</v>
      </c>
      <c r="F9957" s="2" t="s">
        <v>20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</row>
    <row r="9958" spans="1:16" x14ac:dyDescent="0.55000000000000004">
      <c r="A9958" t="s">
        <v>101</v>
      </c>
      <c r="C9958" s="2">
        <v>2006</v>
      </c>
      <c r="D9958" t="s">
        <v>18</v>
      </c>
      <c r="E9958">
        <v>2</v>
      </c>
      <c r="F9958" s="2" t="s">
        <v>19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</row>
    <row r="9959" spans="1:16" x14ac:dyDescent="0.55000000000000004">
      <c r="A9959" t="s">
        <v>101</v>
      </c>
      <c r="C9959" s="2">
        <v>2006</v>
      </c>
      <c r="D9959" t="s">
        <v>18</v>
      </c>
      <c r="E9959">
        <v>3</v>
      </c>
      <c r="F9959" s="2" t="s">
        <v>20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</row>
    <row r="9960" spans="1:16" x14ac:dyDescent="0.55000000000000004">
      <c r="A9960" t="s">
        <v>101</v>
      </c>
      <c r="C9960" s="2">
        <v>2006</v>
      </c>
      <c r="D9960" t="s">
        <v>18</v>
      </c>
      <c r="E9960">
        <v>5</v>
      </c>
      <c r="F9960" s="2" t="s">
        <v>19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>
        <v>0</v>
      </c>
      <c r="O9960" s="2">
        <v>0</v>
      </c>
      <c r="P9960" s="2">
        <v>0</v>
      </c>
    </row>
    <row r="9961" spans="1:16" x14ac:dyDescent="0.55000000000000004">
      <c r="A9961" t="s">
        <v>101</v>
      </c>
      <c r="C9961" s="2">
        <v>2006</v>
      </c>
      <c r="D9961" t="s">
        <v>18</v>
      </c>
      <c r="E9961">
        <v>6</v>
      </c>
      <c r="F9961" s="2" t="s">
        <v>19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</row>
    <row r="9962" spans="1:16" x14ac:dyDescent="0.55000000000000004">
      <c r="A9962" t="s">
        <v>101</v>
      </c>
      <c r="C9962" s="2">
        <v>2006</v>
      </c>
      <c r="D9962" t="s">
        <v>18</v>
      </c>
      <c r="E9962">
        <v>7</v>
      </c>
      <c r="F9962" s="2" t="s">
        <v>19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</row>
    <row r="9963" spans="1:16" x14ac:dyDescent="0.55000000000000004">
      <c r="A9963" t="s">
        <v>101</v>
      </c>
      <c r="C9963" s="2">
        <v>2006</v>
      </c>
      <c r="D9963" t="s">
        <v>18</v>
      </c>
      <c r="E9963">
        <v>8</v>
      </c>
      <c r="F9963" s="2" t="s">
        <v>19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</row>
    <row r="9964" spans="1:16" x14ac:dyDescent="0.55000000000000004">
      <c r="A9964" t="s">
        <v>101</v>
      </c>
      <c r="C9964" s="2">
        <v>2006</v>
      </c>
      <c r="D9964" t="s">
        <v>18</v>
      </c>
      <c r="E9964">
        <v>9</v>
      </c>
      <c r="F9964" s="2" t="s">
        <v>19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</row>
    <row r="9965" spans="1:16" x14ac:dyDescent="0.55000000000000004">
      <c r="A9965" t="s">
        <v>101</v>
      </c>
      <c r="C9965" s="2">
        <v>2006</v>
      </c>
      <c r="D9965" t="s">
        <v>18</v>
      </c>
      <c r="E9965">
        <v>10</v>
      </c>
      <c r="F9965" s="2" t="s">
        <v>20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</row>
    <row r="9966" spans="1:16" x14ac:dyDescent="0.55000000000000004">
      <c r="A9966" t="s">
        <v>101</v>
      </c>
      <c r="C9966" s="2">
        <v>2006</v>
      </c>
      <c r="D9966" t="s">
        <v>18</v>
      </c>
      <c r="E9966">
        <v>11</v>
      </c>
      <c r="F9966" s="2" t="s">
        <v>20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</row>
    <row r="9967" spans="1:16" x14ac:dyDescent="0.55000000000000004">
      <c r="A9967" t="s">
        <v>101</v>
      </c>
      <c r="C9967" s="2">
        <v>2006</v>
      </c>
      <c r="D9967" t="s">
        <v>18</v>
      </c>
      <c r="E9967">
        <v>12</v>
      </c>
      <c r="F9967" s="2" t="s">
        <v>20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</row>
    <row r="9968" spans="1:16" x14ac:dyDescent="0.55000000000000004">
      <c r="A9968" t="s">
        <v>101</v>
      </c>
      <c r="C9968" s="2">
        <v>2006</v>
      </c>
      <c r="D9968" t="s">
        <v>18</v>
      </c>
      <c r="E9968">
        <v>13</v>
      </c>
      <c r="F9968" s="2" t="s">
        <v>20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</row>
    <row r="9969" spans="1:16" x14ac:dyDescent="0.55000000000000004">
      <c r="A9969" t="s">
        <v>101</v>
      </c>
      <c r="C9969" s="2">
        <v>2006</v>
      </c>
      <c r="D9969" t="s">
        <v>18</v>
      </c>
      <c r="E9969">
        <v>14</v>
      </c>
      <c r="F9969" s="2" t="s">
        <v>19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</row>
    <row r="9970" spans="1:16" x14ac:dyDescent="0.55000000000000004">
      <c r="A9970" t="s">
        <v>101</v>
      </c>
      <c r="C9970" s="2">
        <v>2006</v>
      </c>
      <c r="D9970" t="s">
        <v>18</v>
      </c>
      <c r="E9970">
        <v>15</v>
      </c>
      <c r="F9970" s="2" t="s">
        <v>20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</row>
    <row r="9971" spans="1:16" x14ac:dyDescent="0.55000000000000004">
      <c r="A9971" t="s">
        <v>101</v>
      </c>
      <c r="C9971" s="2">
        <v>2006</v>
      </c>
      <c r="D9971" t="s">
        <v>18</v>
      </c>
      <c r="E9971">
        <v>16</v>
      </c>
      <c r="F9971" s="2" t="s">
        <v>20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2">
        <v>0</v>
      </c>
      <c r="P9971" s="2">
        <v>0</v>
      </c>
    </row>
    <row r="9972" spans="1:16" x14ac:dyDescent="0.55000000000000004">
      <c r="A9972" t="s">
        <v>101</v>
      </c>
      <c r="C9972" s="2">
        <v>2006</v>
      </c>
      <c r="D9972" t="s">
        <v>18</v>
      </c>
      <c r="E9972">
        <v>17</v>
      </c>
      <c r="F9972" s="2" t="s">
        <v>19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</row>
    <row r="9973" spans="1:16" x14ac:dyDescent="0.55000000000000004">
      <c r="A9973" t="s">
        <v>101</v>
      </c>
      <c r="C9973" s="2">
        <v>2006</v>
      </c>
      <c r="D9973" t="s">
        <v>22</v>
      </c>
      <c r="E9973">
        <v>18</v>
      </c>
      <c r="F9973" s="2" t="s">
        <v>20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</row>
    <row r="9974" spans="1:16" x14ac:dyDescent="0.55000000000000004">
      <c r="A9974" t="s">
        <v>102</v>
      </c>
      <c r="B9974" t="s">
        <v>17</v>
      </c>
      <c r="C9974" s="2">
        <v>2006</v>
      </c>
      <c r="D9974" t="s">
        <v>18</v>
      </c>
      <c r="E9974">
        <v>1</v>
      </c>
      <c r="F9974" s="2" t="s">
        <v>20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</row>
    <row r="9975" spans="1:16" x14ac:dyDescent="0.55000000000000004">
      <c r="A9975" t="s">
        <v>102</v>
      </c>
      <c r="B9975" t="s">
        <v>17</v>
      </c>
      <c r="C9975" s="2">
        <v>2006</v>
      </c>
      <c r="D9975" t="s">
        <v>18</v>
      </c>
      <c r="E9975">
        <v>2</v>
      </c>
      <c r="F9975" s="2" t="s">
        <v>19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</row>
    <row r="9976" spans="1:16" x14ac:dyDescent="0.55000000000000004">
      <c r="A9976" t="s">
        <v>102</v>
      </c>
      <c r="B9976" t="s">
        <v>17</v>
      </c>
      <c r="C9976" s="2">
        <v>2006</v>
      </c>
      <c r="D9976" t="s">
        <v>18</v>
      </c>
      <c r="E9976">
        <v>3</v>
      </c>
      <c r="F9976" s="2" t="s">
        <v>19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</row>
    <row r="9977" spans="1:16" x14ac:dyDescent="0.55000000000000004">
      <c r="A9977" t="s">
        <v>102</v>
      </c>
      <c r="B9977" t="s">
        <v>17</v>
      </c>
      <c r="C9977" s="2">
        <v>2006</v>
      </c>
      <c r="D9977" t="s">
        <v>18</v>
      </c>
      <c r="E9977">
        <v>5</v>
      </c>
      <c r="F9977" s="2" t="s">
        <v>19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</row>
    <row r="9978" spans="1:16" x14ac:dyDescent="0.55000000000000004">
      <c r="A9978" t="s">
        <v>102</v>
      </c>
      <c r="B9978" t="s">
        <v>17</v>
      </c>
      <c r="C9978" s="2">
        <v>2006</v>
      </c>
      <c r="D9978" t="s">
        <v>18</v>
      </c>
      <c r="E9978">
        <v>6</v>
      </c>
      <c r="F9978" s="2" t="s">
        <v>19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</row>
    <row r="9979" spans="1:16" x14ac:dyDescent="0.55000000000000004">
      <c r="A9979" t="s">
        <v>102</v>
      </c>
      <c r="B9979" t="s">
        <v>17</v>
      </c>
      <c r="C9979" s="2">
        <v>2006</v>
      </c>
      <c r="D9979" t="s">
        <v>18</v>
      </c>
      <c r="E9979">
        <v>7</v>
      </c>
      <c r="F9979" s="2" t="s">
        <v>19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</row>
    <row r="9980" spans="1:16" x14ac:dyDescent="0.55000000000000004">
      <c r="A9980" t="s">
        <v>102</v>
      </c>
      <c r="B9980" t="s">
        <v>17</v>
      </c>
      <c r="C9980" s="2">
        <v>2006</v>
      </c>
      <c r="D9980" t="s">
        <v>18</v>
      </c>
      <c r="E9980">
        <v>8</v>
      </c>
      <c r="F9980" s="2" t="s">
        <v>20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</row>
    <row r="9981" spans="1:16" x14ac:dyDescent="0.55000000000000004">
      <c r="A9981" t="s">
        <v>102</v>
      </c>
      <c r="B9981" t="s">
        <v>17</v>
      </c>
      <c r="C9981" s="2">
        <v>2006</v>
      </c>
      <c r="D9981" t="s">
        <v>18</v>
      </c>
      <c r="E9981">
        <v>9</v>
      </c>
      <c r="F9981" s="2" t="s">
        <v>19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</row>
    <row r="9982" spans="1:16" x14ac:dyDescent="0.55000000000000004">
      <c r="A9982" t="s">
        <v>102</v>
      </c>
      <c r="B9982" t="s">
        <v>17</v>
      </c>
      <c r="C9982" s="2">
        <v>2006</v>
      </c>
      <c r="D9982" t="s">
        <v>18</v>
      </c>
      <c r="E9982">
        <v>10</v>
      </c>
      <c r="F9982" s="2" t="s">
        <v>19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</row>
    <row r="9983" spans="1:16" x14ac:dyDescent="0.55000000000000004">
      <c r="A9983" t="s">
        <v>102</v>
      </c>
      <c r="B9983" t="s">
        <v>17</v>
      </c>
      <c r="C9983" s="2">
        <v>2006</v>
      </c>
      <c r="D9983" t="s">
        <v>18</v>
      </c>
      <c r="E9983">
        <v>11</v>
      </c>
      <c r="F9983" s="2" t="s">
        <v>20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</row>
    <row r="9984" spans="1:16" x14ac:dyDescent="0.55000000000000004">
      <c r="A9984" t="s">
        <v>102</v>
      </c>
      <c r="B9984" t="s">
        <v>17</v>
      </c>
      <c r="C9984" s="2">
        <v>2006</v>
      </c>
      <c r="D9984" t="s">
        <v>18</v>
      </c>
      <c r="E9984">
        <v>12</v>
      </c>
      <c r="F9984" s="2" t="s">
        <v>20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</row>
    <row r="9985" spans="1:16" x14ac:dyDescent="0.55000000000000004">
      <c r="A9985" t="s">
        <v>102</v>
      </c>
      <c r="B9985" t="s">
        <v>17</v>
      </c>
      <c r="C9985" s="2">
        <v>2006</v>
      </c>
      <c r="D9985" t="s">
        <v>18</v>
      </c>
      <c r="E9985">
        <v>13</v>
      </c>
      <c r="F9985" s="2" t="s">
        <v>20</v>
      </c>
      <c r="G9985" s="2">
        <v>1</v>
      </c>
      <c r="H9985" s="2">
        <v>10</v>
      </c>
      <c r="I9985" s="2">
        <v>47.6</v>
      </c>
      <c r="J9985" s="2">
        <v>143</v>
      </c>
      <c r="K9985" s="2">
        <v>2</v>
      </c>
      <c r="L9985" s="2">
        <v>2</v>
      </c>
      <c r="M9985" s="2">
        <v>3</v>
      </c>
      <c r="N9985" s="2">
        <v>10</v>
      </c>
      <c r="O9985" s="2">
        <v>0</v>
      </c>
      <c r="P9985" s="2">
        <v>2</v>
      </c>
    </row>
    <row r="9986" spans="1:16" x14ac:dyDescent="0.55000000000000004">
      <c r="A9986" t="s">
        <v>102</v>
      </c>
      <c r="B9986" t="s">
        <v>17</v>
      </c>
      <c r="C9986" s="2">
        <v>2006</v>
      </c>
      <c r="D9986" t="s">
        <v>18</v>
      </c>
      <c r="E9986">
        <v>14</v>
      </c>
      <c r="F9986" s="2" t="s">
        <v>20</v>
      </c>
      <c r="G9986" s="2">
        <v>1</v>
      </c>
      <c r="H9986" s="2">
        <v>17</v>
      </c>
      <c r="I9986" s="2">
        <v>56.7</v>
      </c>
      <c r="J9986" s="2">
        <v>188</v>
      </c>
      <c r="K9986" s="2">
        <v>2</v>
      </c>
      <c r="L9986" s="2">
        <v>0</v>
      </c>
      <c r="M9986" s="2">
        <v>4</v>
      </c>
      <c r="N9986" s="2">
        <v>0</v>
      </c>
      <c r="O9986" s="2">
        <v>0</v>
      </c>
      <c r="P9986" s="2">
        <v>3</v>
      </c>
    </row>
    <row r="9987" spans="1:16" x14ac:dyDescent="0.55000000000000004">
      <c r="A9987" t="s">
        <v>102</v>
      </c>
      <c r="B9987" t="s">
        <v>17</v>
      </c>
      <c r="C9987" s="2">
        <v>2006</v>
      </c>
      <c r="D9987" t="s">
        <v>18</v>
      </c>
      <c r="E9987">
        <v>15</v>
      </c>
      <c r="F9987" s="2" t="s">
        <v>19</v>
      </c>
      <c r="G9987" s="2">
        <v>1</v>
      </c>
      <c r="H9987" s="2">
        <v>21</v>
      </c>
      <c r="I9987" s="2">
        <v>67.7</v>
      </c>
      <c r="J9987" s="2">
        <v>261</v>
      </c>
      <c r="K9987" s="2">
        <v>2</v>
      </c>
      <c r="L9987" s="2">
        <v>1</v>
      </c>
      <c r="M9987" s="2">
        <v>1</v>
      </c>
      <c r="N9987" s="2">
        <v>10</v>
      </c>
      <c r="O9987" s="2">
        <v>0</v>
      </c>
      <c r="P9987" s="2">
        <v>1</v>
      </c>
    </row>
    <row r="9988" spans="1:16" x14ac:dyDescent="0.55000000000000004">
      <c r="A9988" t="s">
        <v>102</v>
      </c>
      <c r="B9988" t="s">
        <v>17</v>
      </c>
      <c r="C9988" s="2">
        <v>2006</v>
      </c>
      <c r="D9988" t="s">
        <v>18</v>
      </c>
      <c r="E9988">
        <v>16</v>
      </c>
      <c r="F9988" s="2" t="s">
        <v>19</v>
      </c>
      <c r="G9988" s="2">
        <v>1</v>
      </c>
      <c r="H9988" s="2">
        <v>12</v>
      </c>
      <c r="I9988" s="2">
        <v>52.2</v>
      </c>
      <c r="J9988" s="2">
        <v>179</v>
      </c>
      <c r="K9988" s="2">
        <v>2</v>
      </c>
      <c r="L9988" s="2">
        <v>1</v>
      </c>
      <c r="M9988" s="2">
        <v>3</v>
      </c>
      <c r="N9988" s="2">
        <v>-1</v>
      </c>
      <c r="O9988" s="2">
        <v>0</v>
      </c>
      <c r="P9988" s="2">
        <v>1</v>
      </c>
    </row>
    <row r="9989" spans="1:16" x14ac:dyDescent="0.55000000000000004">
      <c r="A9989" t="s">
        <v>102</v>
      </c>
      <c r="B9989" t="s">
        <v>17</v>
      </c>
      <c r="C9989" s="2">
        <v>2006</v>
      </c>
      <c r="D9989" t="s">
        <v>18</v>
      </c>
      <c r="E9989">
        <v>17</v>
      </c>
      <c r="F9989" s="2" t="s">
        <v>20</v>
      </c>
      <c r="G9989" s="2">
        <v>1</v>
      </c>
      <c r="H9989" s="2">
        <v>21</v>
      </c>
      <c r="I9989" s="2">
        <v>65.599999999999994</v>
      </c>
      <c r="J9989" s="2">
        <v>230</v>
      </c>
      <c r="K9989" s="2">
        <v>1</v>
      </c>
      <c r="L9989" s="2">
        <v>1</v>
      </c>
      <c r="M9989" s="2">
        <v>2</v>
      </c>
      <c r="N9989" s="2">
        <v>-1</v>
      </c>
      <c r="O9989" s="2">
        <v>0</v>
      </c>
      <c r="P9989" s="2">
        <v>1</v>
      </c>
    </row>
    <row r="9990" spans="1:16" x14ac:dyDescent="0.55000000000000004">
      <c r="A9990" t="s">
        <v>105</v>
      </c>
      <c r="C9990" s="2">
        <v>2006</v>
      </c>
      <c r="D9990" t="s">
        <v>18</v>
      </c>
      <c r="E9990">
        <v>1</v>
      </c>
      <c r="F9990" s="2" t="s">
        <v>19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</row>
    <row r="9991" spans="1:16" x14ac:dyDescent="0.55000000000000004">
      <c r="A9991" t="s">
        <v>105</v>
      </c>
      <c r="C9991" s="2">
        <v>2006</v>
      </c>
      <c r="D9991" t="s">
        <v>18</v>
      </c>
      <c r="E9991">
        <v>2</v>
      </c>
      <c r="F9991" s="2" t="s">
        <v>20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</row>
    <row r="9992" spans="1:16" x14ac:dyDescent="0.55000000000000004">
      <c r="A9992" t="s">
        <v>105</v>
      </c>
      <c r="C9992" s="2">
        <v>2006</v>
      </c>
      <c r="D9992" t="s">
        <v>18</v>
      </c>
      <c r="E9992">
        <v>3</v>
      </c>
      <c r="F9992" s="2" t="s">
        <v>20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</row>
    <row r="9993" spans="1:16" x14ac:dyDescent="0.55000000000000004">
      <c r="A9993" t="s">
        <v>105</v>
      </c>
      <c r="C9993" s="2">
        <v>2006</v>
      </c>
      <c r="D9993" t="s">
        <v>18</v>
      </c>
      <c r="E9993">
        <v>4</v>
      </c>
      <c r="F9993" s="2" t="s">
        <v>20</v>
      </c>
      <c r="G9993" s="2">
        <v>0</v>
      </c>
      <c r="H9993" s="2">
        <v>6</v>
      </c>
      <c r="I9993" s="2">
        <v>66.7</v>
      </c>
      <c r="J9993" s="2">
        <v>54</v>
      </c>
      <c r="K9993" s="2">
        <v>0</v>
      </c>
      <c r="L9993" s="2">
        <v>1</v>
      </c>
      <c r="M9993" s="2">
        <v>1</v>
      </c>
      <c r="N9993" s="2">
        <v>-7</v>
      </c>
      <c r="O9993" s="2">
        <v>0</v>
      </c>
      <c r="P9993" s="2">
        <v>1</v>
      </c>
    </row>
    <row r="9994" spans="1:16" x14ac:dyDescent="0.55000000000000004">
      <c r="A9994" t="s">
        <v>105</v>
      </c>
      <c r="C9994" s="2">
        <v>2006</v>
      </c>
      <c r="D9994" t="s">
        <v>18</v>
      </c>
      <c r="E9994">
        <v>5</v>
      </c>
      <c r="F9994" s="2" t="s">
        <v>20</v>
      </c>
      <c r="G9994" s="2">
        <v>1</v>
      </c>
      <c r="H9994" s="2">
        <v>22</v>
      </c>
      <c r="I9994" s="2">
        <v>62.9</v>
      </c>
      <c r="J9994" s="2">
        <v>253</v>
      </c>
      <c r="K9994" s="2">
        <v>2</v>
      </c>
      <c r="L9994" s="2">
        <v>1</v>
      </c>
      <c r="M9994" s="2">
        <v>4</v>
      </c>
      <c r="N9994" s="2">
        <v>4</v>
      </c>
      <c r="O9994" s="2">
        <v>0</v>
      </c>
      <c r="P9994" s="2">
        <v>0</v>
      </c>
    </row>
    <row r="9995" spans="1:16" x14ac:dyDescent="0.55000000000000004">
      <c r="A9995" t="s">
        <v>105</v>
      </c>
      <c r="C9995" s="2">
        <v>2006</v>
      </c>
      <c r="D9995" t="s">
        <v>18</v>
      </c>
      <c r="E9995">
        <v>6</v>
      </c>
      <c r="F9995" s="2" t="s">
        <v>20</v>
      </c>
      <c r="G9995" s="2">
        <v>1</v>
      </c>
      <c r="H9995" s="2">
        <v>24</v>
      </c>
      <c r="I9995" s="2">
        <v>57.1</v>
      </c>
      <c r="J9995" s="2">
        <v>232</v>
      </c>
      <c r="K9995" s="2">
        <v>2</v>
      </c>
      <c r="L9995" s="2">
        <v>0</v>
      </c>
      <c r="M9995" s="2">
        <v>1</v>
      </c>
      <c r="N9995" s="2">
        <v>0</v>
      </c>
      <c r="O9995" s="2">
        <v>0</v>
      </c>
      <c r="P9995" s="2">
        <v>1</v>
      </c>
    </row>
    <row r="9996" spans="1:16" x14ac:dyDescent="0.55000000000000004">
      <c r="A9996" t="s">
        <v>105</v>
      </c>
      <c r="C9996" s="2">
        <v>2006</v>
      </c>
      <c r="D9996" t="s">
        <v>18</v>
      </c>
      <c r="E9996">
        <v>7</v>
      </c>
      <c r="F9996" s="2" t="s">
        <v>20</v>
      </c>
      <c r="G9996" s="2">
        <v>1</v>
      </c>
      <c r="H9996" s="2">
        <v>13</v>
      </c>
      <c r="I9996" s="2">
        <v>40.6</v>
      </c>
      <c r="J9996" s="2">
        <v>203</v>
      </c>
      <c r="K9996" s="2">
        <v>0</v>
      </c>
      <c r="L9996" s="2">
        <v>2</v>
      </c>
      <c r="M9996" s="2">
        <v>3</v>
      </c>
      <c r="N9996" s="2">
        <v>5</v>
      </c>
      <c r="O9996" s="2">
        <v>0</v>
      </c>
      <c r="P9996" s="2">
        <v>1</v>
      </c>
    </row>
    <row r="9997" spans="1:16" x14ac:dyDescent="0.55000000000000004">
      <c r="A9997" t="s">
        <v>105</v>
      </c>
      <c r="C9997" s="2">
        <v>2006</v>
      </c>
      <c r="D9997" t="s">
        <v>18</v>
      </c>
      <c r="E9997">
        <v>8</v>
      </c>
      <c r="F9997" s="2" t="s">
        <v>20</v>
      </c>
      <c r="G9997" s="2">
        <v>1</v>
      </c>
      <c r="H9997" s="2">
        <v>14</v>
      </c>
      <c r="I9997" s="2">
        <v>40</v>
      </c>
      <c r="J9997" s="2">
        <v>157</v>
      </c>
      <c r="K9997" s="2">
        <v>1</v>
      </c>
      <c r="L9997" s="2">
        <v>1</v>
      </c>
      <c r="M9997" s="2">
        <v>4</v>
      </c>
      <c r="N9997" s="2">
        <v>2</v>
      </c>
      <c r="O9997" s="2">
        <v>0</v>
      </c>
      <c r="P9997" s="2">
        <v>0</v>
      </c>
    </row>
    <row r="9998" spans="1:16" x14ac:dyDescent="0.55000000000000004">
      <c r="A9998" t="s">
        <v>105</v>
      </c>
      <c r="C9998" s="2">
        <v>2006</v>
      </c>
      <c r="D9998" t="s">
        <v>18</v>
      </c>
      <c r="E9998">
        <v>10</v>
      </c>
      <c r="F9998" s="2" t="s">
        <v>20</v>
      </c>
      <c r="G9998" s="2">
        <v>1</v>
      </c>
      <c r="H9998" s="2">
        <v>20</v>
      </c>
      <c r="I9998" s="2">
        <v>52.6</v>
      </c>
      <c r="J9998" s="2">
        <v>216</v>
      </c>
      <c r="K9998" s="2">
        <v>0</v>
      </c>
      <c r="L9998" s="2">
        <v>2</v>
      </c>
      <c r="M9998" s="2">
        <v>1</v>
      </c>
      <c r="N9998" s="2">
        <v>18</v>
      </c>
      <c r="O9998" s="2">
        <v>1</v>
      </c>
      <c r="P9998" s="2">
        <v>1</v>
      </c>
    </row>
    <row r="9999" spans="1:16" x14ac:dyDescent="0.55000000000000004">
      <c r="A9999" t="s">
        <v>105</v>
      </c>
      <c r="C9999" s="2">
        <v>2006</v>
      </c>
      <c r="D9999" t="s">
        <v>18</v>
      </c>
      <c r="E9999">
        <v>11</v>
      </c>
      <c r="F9999" s="2" t="s">
        <v>19</v>
      </c>
      <c r="G9999" s="2">
        <v>1</v>
      </c>
      <c r="H9999" s="2">
        <v>19</v>
      </c>
      <c r="I9999" s="2">
        <v>65.5</v>
      </c>
      <c r="J9999" s="2">
        <v>233</v>
      </c>
      <c r="K9999" s="2">
        <v>1</v>
      </c>
      <c r="L9999" s="2">
        <v>0</v>
      </c>
      <c r="M9999" s="2">
        <v>1</v>
      </c>
      <c r="N9999" s="2">
        <v>7</v>
      </c>
      <c r="O9999" s="2">
        <v>1</v>
      </c>
      <c r="P9999" s="2">
        <v>1</v>
      </c>
    </row>
    <row r="10000" spans="1:16" x14ac:dyDescent="0.55000000000000004">
      <c r="A10000" t="s">
        <v>105</v>
      </c>
      <c r="C10000" s="2">
        <v>2006</v>
      </c>
      <c r="D10000" t="s">
        <v>18</v>
      </c>
      <c r="E10000">
        <v>12</v>
      </c>
      <c r="F10000" s="2" t="s">
        <v>20</v>
      </c>
      <c r="G10000" s="2">
        <v>1</v>
      </c>
      <c r="H10000" s="2">
        <v>31</v>
      </c>
      <c r="I10000" s="2">
        <v>60.8</v>
      </c>
      <c r="J10000" s="2">
        <v>405</v>
      </c>
      <c r="K10000" s="2">
        <v>1</v>
      </c>
      <c r="L10000" s="2">
        <v>2</v>
      </c>
      <c r="M10000" s="2">
        <v>1</v>
      </c>
      <c r="N10000" s="2">
        <v>0</v>
      </c>
      <c r="O10000" s="2">
        <v>0</v>
      </c>
      <c r="P10000" s="2">
        <v>1</v>
      </c>
    </row>
    <row r="10001" spans="1:16" x14ac:dyDescent="0.55000000000000004">
      <c r="A10001" t="s">
        <v>105</v>
      </c>
      <c r="C10001" s="2">
        <v>2006</v>
      </c>
      <c r="D10001" t="s">
        <v>18</v>
      </c>
      <c r="E10001">
        <v>13</v>
      </c>
      <c r="F10001" s="2" t="s">
        <v>19</v>
      </c>
      <c r="G10001" s="2">
        <v>1</v>
      </c>
      <c r="H10001" s="2">
        <v>15</v>
      </c>
      <c r="I10001" s="2">
        <v>62.5</v>
      </c>
      <c r="J10001" s="2">
        <v>186</v>
      </c>
      <c r="K10001" s="2">
        <v>1</v>
      </c>
      <c r="L10001" s="2">
        <v>0</v>
      </c>
      <c r="M10001" s="2">
        <v>1</v>
      </c>
      <c r="N10001" s="2">
        <v>0</v>
      </c>
      <c r="O10001" s="2">
        <v>0</v>
      </c>
      <c r="P10001" s="2">
        <v>0</v>
      </c>
    </row>
    <row r="10002" spans="1:16" x14ac:dyDescent="0.55000000000000004">
      <c r="A10002" t="s">
        <v>105</v>
      </c>
      <c r="C10002" s="2">
        <v>2006</v>
      </c>
      <c r="D10002" t="s">
        <v>18</v>
      </c>
      <c r="E10002">
        <v>14</v>
      </c>
      <c r="F10002" s="2" t="s">
        <v>19</v>
      </c>
      <c r="G10002" s="2">
        <v>1</v>
      </c>
      <c r="H10002" s="2">
        <v>21</v>
      </c>
      <c r="I10002" s="2">
        <v>61.8</v>
      </c>
      <c r="J10002" s="2">
        <v>232</v>
      </c>
      <c r="K10002" s="2">
        <v>2</v>
      </c>
      <c r="L10002" s="2">
        <v>1</v>
      </c>
      <c r="M10002" s="2">
        <v>0</v>
      </c>
      <c r="N10002" s="2">
        <v>-3</v>
      </c>
      <c r="O10002" s="2">
        <v>0</v>
      </c>
      <c r="P10002" s="2">
        <v>0</v>
      </c>
    </row>
    <row r="10003" spans="1:16" x14ac:dyDescent="0.55000000000000004">
      <c r="A10003" t="s">
        <v>105</v>
      </c>
      <c r="C10003" s="2">
        <v>2006</v>
      </c>
      <c r="D10003" t="s">
        <v>18</v>
      </c>
      <c r="E10003">
        <v>15</v>
      </c>
      <c r="F10003" s="2" t="s">
        <v>20</v>
      </c>
      <c r="G10003" s="2">
        <v>1</v>
      </c>
      <c r="H10003" s="2">
        <v>20</v>
      </c>
      <c r="I10003" s="2">
        <v>57.1</v>
      </c>
      <c r="J10003" s="2">
        <v>214</v>
      </c>
      <c r="K10003" s="2">
        <v>0</v>
      </c>
      <c r="L10003" s="2">
        <v>2</v>
      </c>
      <c r="M10003" s="2">
        <v>3</v>
      </c>
      <c r="N10003" s="2">
        <v>23</v>
      </c>
      <c r="O10003" s="2">
        <v>0</v>
      </c>
      <c r="P10003" s="2">
        <v>2</v>
      </c>
    </row>
    <row r="10004" spans="1:16" x14ac:dyDescent="0.55000000000000004">
      <c r="A10004" t="s">
        <v>105</v>
      </c>
      <c r="C10004" s="2">
        <v>2006</v>
      </c>
      <c r="D10004" t="s">
        <v>18</v>
      </c>
      <c r="E10004">
        <v>16</v>
      </c>
      <c r="F10004" s="2" t="s">
        <v>19</v>
      </c>
      <c r="G10004" s="2">
        <v>1</v>
      </c>
      <c r="H10004" s="2">
        <v>9</v>
      </c>
      <c r="I10004" s="2">
        <v>69.2</v>
      </c>
      <c r="J10004" s="2">
        <v>162</v>
      </c>
      <c r="K10004" s="2">
        <v>1</v>
      </c>
      <c r="L10004" s="2">
        <v>0</v>
      </c>
      <c r="M10004" s="2">
        <v>1</v>
      </c>
      <c r="N10004" s="2">
        <v>0</v>
      </c>
      <c r="O10004" s="2">
        <v>0</v>
      </c>
      <c r="P10004" s="2">
        <v>0</v>
      </c>
    </row>
    <row r="10005" spans="1:16" x14ac:dyDescent="0.55000000000000004">
      <c r="A10005" t="s">
        <v>105</v>
      </c>
      <c r="C10005" s="2">
        <v>2006</v>
      </c>
      <c r="D10005" t="s">
        <v>18</v>
      </c>
      <c r="E10005">
        <v>17</v>
      </c>
      <c r="F10005" s="2" t="s">
        <v>20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</row>
    <row r="10006" spans="1:16" x14ac:dyDescent="0.55000000000000004">
      <c r="A10006" t="s">
        <v>117</v>
      </c>
      <c r="C10006" s="2">
        <v>2006</v>
      </c>
      <c r="D10006" t="s">
        <v>18</v>
      </c>
      <c r="E10006">
        <v>1</v>
      </c>
      <c r="F10006" s="2" t="s">
        <v>20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</row>
    <row r="10007" spans="1:16" x14ac:dyDescent="0.55000000000000004">
      <c r="A10007" t="s">
        <v>117</v>
      </c>
      <c r="C10007" s="2">
        <v>2006</v>
      </c>
      <c r="D10007" t="s">
        <v>18</v>
      </c>
      <c r="E10007">
        <v>2</v>
      </c>
      <c r="F10007" s="2" t="s">
        <v>19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0</v>
      </c>
      <c r="O10007" s="2">
        <v>0</v>
      </c>
      <c r="P10007" s="2">
        <v>0</v>
      </c>
    </row>
    <row r="10008" spans="1:16" x14ac:dyDescent="0.55000000000000004">
      <c r="A10008" t="s">
        <v>117</v>
      </c>
      <c r="C10008" s="2">
        <v>2006</v>
      </c>
      <c r="D10008" t="s">
        <v>18</v>
      </c>
      <c r="E10008">
        <v>3</v>
      </c>
      <c r="F10008" s="2" t="s">
        <v>20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</row>
    <row r="10009" spans="1:16" x14ac:dyDescent="0.55000000000000004">
      <c r="A10009" t="s">
        <v>117</v>
      </c>
      <c r="C10009" s="2">
        <v>2006</v>
      </c>
      <c r="D10009" t="s">
        <v>18</v>
      </c>
      <c r="E10009">
        <v>4</v>
      </c>
      <c r="F10009" s="2" t="s">
        <v>19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</row>
    <row r="10010" spans="1:16" x14ac:dyDescent="0.55000000000000004">
      <c r="A10010" t="s">
        <v>117</v>
      </c>
      <c r="C10010" s="2">
        <v>2006</v>
      </c>
      <c r="D10010" t="s">
        <v>18</v>
      </c>
      <c r="E10010">
        <v>5</v>
      </c>
      <c r="F10010" s="2" t="s">
        <v>20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</row>
    <row r="10011" spans="1:16" x14ac:dyDescent="0.55000000000000004">
      <c r="A10011" t="s">
        <v>117</v>
      </c>
      <c r="C10011" s="2">
        <v>2006</v>
      </c>
      <c r="D10011" t="s">
        <v>18</v>
      </c>
      <c r="E10011">
        <v>6</v>
      </c>
      <c r="F10011" s="2" t="s">
        <v>20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2">
        <v>0</v>
      </c>
    </row>
    <row r="10012" spans="1:16" x14ac:dyDescent="0.55000000000000004">
      <c r="A10012" t="s">
        <v>117</v>
      </c>
      <c r="C10012" s="2">
        <v>2006</v>
      </c>
      <c r="D10012" t="s">
        <v>18</v>
      </c>
      <c r="E10012">
        <v>7</v>
      </c>
      <c r="F10012" s="2" t="s">
        <v>20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2">
        <v>0</v>
      </c>
    </row>
    <row r="10013" spans="1:16" x14ac:dyDescent="0.55000000000000004">
      <c r="A10013" t="s">
        <v>117</v>
      </c>
      <c r="C10013" s="2">
        <v>2006</v>
      </c>
      <c r="D10013" t="s">
        <v>18</v>
      </c>
      <c r="E10013">
        <v>9</v>
      </c>
      <c r="F10013" s="2" t="s">
        <v>19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</row>
    <row r="10014" spans="1:16" x14ac:dyDescent="0.55000000000000004">
      <c r="A10014" t="s">
        <v>117</v>
      </c>
      <c r="C10014" s="2">
        <v>2006</v>
      </c>
      <c r="D10014" t="s">
        <v>18</v>
      </c>
      <c r="E10014">
        <v>10</v>
      </c>
      <c r="F10014" s="2" t="s">
        <v>20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</row>
    <row r="10015" spans="1:16" x14ac:dyDescent="0.55000000000000004">
      <c r="A10015" t="s">
        <v>117</v>
      </c>
      <c r="C10015" s="2">
        <v>2006</v>
      </c>
      <c r="D10015" t="s">
        <v>18</v>
      </c>
      <c r="E10015">
        <v>11</v>
      </c>
      <c r="F10015" s="2" t="s">
        <v>19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</row>
    <row r="10016" spans="1:16" x14ac:dyDescent="0.55000000000000004">
      <c r="A10016" t="s">
        <v>117</v>
      </c>
      <c r="C10016" s="2">
        <v>2006</v>
      </c>
      <c r="D10016" t="s">
        <v>18</v>
      </c>
      <c r="E10016">
        <v>12</v>
      </c>
      <c r="F10016" s="2" t="s">
        <v>19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</row>
    <row r="10017" spans="1:16" x14ac:dyDescent="0.55000000000000004">
      <c r="A10017" t="s">
        <v>117</v>
      </c>
      <c r="C10017" s="2">
        <v>2006</v>
      </c>
      <c r="D10017" t="s">
        <v>18</v>
      </c>
      <c r="E10017">
        <v>13</v>
      </c>
      <c r="F10017" s="2" t="s">
        <v>20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</row>
    <row r="10018" spans="1:16" x14ac:dyDescent="0.55000000000000004">
      <c r="A10018" t="s">
        <v>117</v>
      </c>
      <c r="C10018" s="2">
        <v>2006</v>
      </c>
      <c r="D10018" t="s">
        <v>18</v>
      </c>
      <c r="E10018">
        <v>14</v>
      </c>
      <c r="F10018" s="2" t="s">
        <v>19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  <c r="P10018" s="2">
        <v>0</v>
      </c>
    </row>
    <row r="10019" spans="1:16" x14ac:dyDescent="0.55000000000000004">
      <c r="A10019" t="s">
        <v>117</v>
      </c>
      <c r="C10019" s="2">
        <v>2006</v>
      </c>
      <c r="D10019" t="s">
        <v>18</v>
      </c>
      <c r="E10019">
        <v>15</v>
      </c>
      <c r="F10019" s="2" t="s">
        <v>19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</row>
    <row r="10020" spans="1:16" x14ac:dyDescent="0.55000000000000004">
      <c r="A10020" t="s">
        <v>117</v>
      </c>
      <c r="C10020" s="2">
        <v>2006</v>
      </c>
      <c r="D10020" t="s">
        <v>18</v>
      </c>
      <c r="E10020">
        <v>16</v>
      </c>
      <c r="F10020" s="2" t="s">
        <v>20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0</v>
      </c>
      <c r="N10020" s="2">
        <v>0</v>
      </c>
      <c r="O10020" s="2">
        <v>0</v>
      </c>
      <c r="P10020" s="2">
        <v>0</v>
      </c>
    </row>
    <row r="10021" spans="1:16" x14ac:dyDescent="0.55000000000000004">
      <c r="A10021" t="s">
        <v>117</v>
      </c>
      <c r="C10021" s="2">
        <v>2006</v>
      </c>
      <c r="D10021" t="s">
        <v>18</v>
      </c>
      <c r="E10021">
        <v>17</v>
      </c>
      <c r="F10021" s="2" t="s">
        <v>20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</row>
    <row r="10022" spans="1:16" x14ac:dyDescent="0.55000000000000004">
      <c r="A10022" t="s">
        <v>27</v>
      </c>
      <c r="C10022" s="2">
        <v>2006</v>
      </c>
      <c r="D10022" t="s">
        <v>18</v>
      </c>
      <c r="E10022">
        <v>1</v>
      </c>
      <c r="F10022" s="2" t="s">
        <v>19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</row>
    <row r="10023" spans="1:16" x14ac:dyDescent="0.55000000000000004">
      <c r="A10023" t="s">
        <v>27</v>
      </c>
      <c r="C10023" s="2">
        <v>2006</v>
      </c>
      <c r="D10023" t="s">
        <v>18</v>
      </c>
      <c r="E10023">
        <v>2</v>
      </c>
      <c r="F10023" s="2" t="s">
        <v>19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</row>
    <row r="10024" spans="1:16" x14ac:dyDescent="0.55000000000000004">
      <c r="A10024" t="s">
        <v>27</v>
      </c>
      <c r="C10024" s="2">
        <v>2006</v>
      </c>
      <c r="D10024" t="s">
        <v>18</v>
      </c>
      <c r="E10024">
        <v>3</v>
      </c>
      <c r="F10024" s="2" t="s">
        <v>19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</row>
    <row r="10025" spans="1:16" x14ac:dyDescent="0.55000000000000004">
      <c r="A10025" t="s">
        <v>27</v>
      </c>
      <c r="C10025" s="2">
        <v>2006</v>
      </c>
      <c r="D10025" t="s">
        <v>18</v>
      </c>
      <c r="E10025">
        <v>4</v>
      </c>
      <c r="F10025" s="2" t="s">
        <v>20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</row>
    <row r="10026" spans="1:16" x14ac:dyDescent="0.55000000000000004">
      <c r="A10026" t="s">
        <v>27</v>
      </c>
      <c r="C10026" s="2">
        <v>2006</v>
      </c>
      <c r="D10026" t="s">
        <v>18</v>
      </c>
      <c r="E10026">
        <v>5</v>
      </c>
      <c r="F10026" s="2" t="s">
        <v>19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</row>
    <row r="10027" spans="1:16" x14ac:dyDescent="0.55000000000000004">
      <c r="A10027" t="s">
        <v>27</v>
      </c>
      <c r="C10027" s="2">
        <v>2006</v>
      </c>
      <c r="D10027" t="s">
        <v>18</v>
      </c>
      <c r="E10027">
        <v>6</v>
      </c>
      <c r="F10027" s="2" t="s">
        <v>19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</row>
    <row r="10028" spans="1:16" x14ac:dyDescent="0.55000000000000004">
      <c r="A10028" t="s">
        <v>27</v>
      </c>
      <c r="C10028" s="2">
        <v>2006</v>
      </c>
      <c r="D10028" t="s">
        <v>18</v>
      </c>
      <c r="E10028">
        <v>8</v>
      </c>
      <c r="F10028" s="2" t="s">
        <v>20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</row>
    <row r="10029" spans="1:16" x14ac:dyDescent="0.55000000000000004">
      <c r="A10029" t="s">
        <v>27</v>
      </c>
      <c r="C10029" s="2">
        <v>2006</v>
      </c>
      <c r="D10029" t="s">
        <v>18</v>
      </c>
      <c r="E10029">
        <v>9</v>
      </c>
      <c r="F10029" s="2" t="s">
        <v>19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</row>
    <row r="10030" spans="1:16" x14ac:dyDescent="0.55000000000000004">
      <c r="A10030" t="s">
        <v>27</v>
      </c>
      <c r="C10030" s="2">
        <v>2006</v>
      </c>
      <c r="D10030" t="s">
        <v>18</v>
      </c>
      <c r="E10030">
        <v>10</v>
      </c>
      <c r="F10030" s="2" t="s">
        <v>20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</row>
    <row r="10031" spans="1:16" x14ac:dyDescent="0.55000000000000004">
      <c r="A10031" t="s">
        <v>27</v>
      </c>
      <c r="C10031" s="2">
        <v>2006</v>
      </c>
      <c r="D10031" t="s">
        <v>18</v>
      </c>
      <c r="E10031">
        <v>11</v>
      </c>
      <c r="F10031" s="2" t="s">
        <v>20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0</v>
      </c>
      <c r="O10031" s="2">
        <v>0</v>
      </c>
      <c r="P10031" s="2">
        <v>0</v>
      </c>
    </row>
    <row r="10032" spans="1:16" x14ac:dyDescent="0.55000000000000004">
      <c r="A10032" t="s">
        <v>27</v>
      </c>
      <c r="C10032" s="2">
        <v>2006</v>
      </c>
      <c r="D10032" t="s">
        <v>18</v>
      </c>
      <c r="E10032">
        <v>12</v>
      </c>
      <c r="F10032" s="2" t="s">
        <v>19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</row>
    <row r="10033" spans="1:16" x14ac:dyDescent="0.55000000000000004">
      <c r="A10033" t="s">
        <v>27</v>
      </c>
      <c r="C10033" s="2">
        <v>2006</v>
      </c>
      <c r="D10033" t="s">
        <v>18</v>
      </c>
      <c r="E10033">
        <v>13</v>
      </c>
      <c r="F10033" s="2" t="s">
        <v>19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</row>
    <row r="10034" spans="1:16" x14ac:dyDescent="0.55000000000000004">
      <c r="A10034" t="s">
        <v>27</v>
      </c>
      <c r="C10034" s="2">
        <v>2006</v>
      </c>
      <c r="D10034" t="s">
        <v>18</v>
      </c>
      <c r="E10034">
        <v>14</v>
      </c>
      <c r="F10034" s="2" t="s">
        <v>19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</row>
    <row r="10035" spans="1:16" x14ac:dyDescent="0.55000000000000004">
      <c r="A10035" t="s">
        <v>27</v>
      </c>
      <c r="C10035" s="2">
        <v>2006</v>
      </c>
      <c r="D10035" t="s">
        <v>18</v>
      </c>
      <c r="E10035">
        <v>15</v>
      </c>
      <c r="F10035" s="2" t="s">
        <v>20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</row>
    <row r="10036" spans="1:16" x14ac:dyDescent="0.55000000000000004">
      <c r="A10036" t="s">
        <v>27</v>
      </c>
      <c r="C10036" s="2">
        <v>2006</v>
      </c>
      <c r="D10036" t="s">
        <v>18</v>
      </c>
      <c r="E10036">
        <v>16</v>
      </c>
      <c r="F10036" s="2" t="s">
        <v>19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</row>
    <row r="10037" spans="1:16" x14ac:dyDescent="0.55000000000000004">
      <c r="A10037" t="s">
        <v>27</v>
      </c>
      <c r="C10037" s="2">
        <v>2006</v>
      </c>
      <c r="D10037" t="s">
        <v>18</v>
      </c>
      <c r="E10037">
        <v>17</v>
      </c>
      <c r="F10037" s="2" t="s">
        <v>20</v>
      </c>
      <c r="G10037" s="2">
        <v>0</v>
      </c>
      <c r="H10037" s="2">
        <v>16</v>
      </c>
      <c r="I10037" s="2">
        <v>66.7</v>
      </c>
      <c r="J10037" s="2">
        <v>208</v>
      </c>
      <c r="K10037" s="2">
        <v>1</v>
      </c>
      <c r="L10037" s="2">
        <v>1</v>
      </c>
      <c r="M10037" s="2">
        <v>5</v>
      </c>
      <c r="N10037" s="2">
        <v>0</v>
      </c>
      <c r="O10037" s="2">
        <v>0</v>
      </c>
      <c r="P10037" s="2">
        <v>3</v>
      </c>
    </row>
    <row r="10038" spans="1:16" x14ac:dyDescent="0.55000000000000004">
      <c r="A10038" t="s">
        <v>27</v>
      </c>
      <c r="C10038" s="2">
        <v>2006</v>
      </c>
      <c r="D10038" t="s">
        <v>22</v>
      </c>
      <c r="E10038">
        <v>19</v>
      </c>
      <c r="F10038" s="2" t="s">
        <v>19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</row>
    <row r="10039" spans="1:16" x14ac:dyDescent="0.55000000000000004">
      <c r="A10039" t="s">
        <v>27</v>
      </c>
      <c r="C10039" s="2">
        <v>2006</v>
      </c>
      <c r="D10039" t="s">
        <v>22</v>
      </c>
      <c r="E10039">
        <v>20</v>
      </c>
      <c r="F10039" s="2" t="s">
        <v>20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</row>
    <row r="10040" spans="1:16" x14ac:dyDescent="0.55000000000000004">
      <c r="A10040" t="s">
        <v>119</v>
      </c>
      <c r="C10040" s="2">
        <v>2006</v>
      </c>
      <c r="D10040" t="s">
        <v>18</v>
      </c>
      <c r="E10040">
        <v>1</v>
      </c>
      <c r="F10040" s="2" t="s">
        <v>20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</row>
    <row r="10041" spans="1:16" x14ac:dyDescent="0.55000000000000004">
      <c r="A10041" t="s">
        <v>119</v>
      </c>
      <c r="C10041" s="2">
        <v>2006</v>
      </c>
      <c r="D10041" t="s">
        <v>18</v>
      </c>
      <c r="E10041">
        <v>2</v>
      </c>
      <c r="F10041" s="2" t="s">
        <v>20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</row>
    <row r="10042" spans="1:16" x14ac:dyDescent="0.55000000000000004">
      <c r="A10042" t="s">
        <v>119</v>
      </c>
      <c r="C10042" s="2">
        <v>2006</v>
      </c>
      <c r="D10042" t="s">
        <v>18</v>
      </c>
      <c r="E10042">
        <v>4</v>
      </c>
      <c r="F10042" s="2" t="s">
        <v>20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</row>
    <row r="10043" spans="1:16" x14ac:dyDescent="0.55000000000000004">
      <c r="A10043" t="s">
        <v>119</v>
      </c>
      <c r="C10043" s="2">
        <v>2006</v>
      </c>
      <c r="D10043" t="s">
        <v>18</v>
      </c>
      <c r="E10043">
        <v>5</v>
      </c>
      <c r="F10043" s="2" t="s">
        <v>19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</row>
    <row r="10044" spans="1:16" x14ac:dyDescent="0.55000000000000004">
      <c r="A10044" t="s">
        <v>119</v>
      </c>
      <c r="C10044" s="2">
        <v>2006</v>
      </c>
      <c r="D10044" t="s">
        <v>18</v>
      </c>
      <c r="E10044">
        <v>6</v>
      </c>
      <c r="F10044" s="2" t="s">
        <v>19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</row>
    <row r="10045" spans="1:16" x14ac:dyDescent="0.55000000000000004">
      <c r="A10045" t="s">
        <v>119</v>
      </c>
      <c r="C10045" s="2">
        <v>2006</v>
      </c>
      <c r="D10045" t="s">
        <v>18</v>
      </c>
      <c r="E10045">
        <v>7</v>
      </c>
      <c r="F10045" s="2" t="s">
        <v>20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</row>
    <row r="10046" spans="1:16" x14ac:dyDescent="0.55000000000000004">
      <c r="A10046" t="s">
        <v>119</v>
      </c>
      <c r="C10046" s="2">
        <v>2006</v>
      </c>
      <c r="D10046" t="s">
        <v>18</v>
      </c>
      <c r="E10046">
        <v>8</v>
      </c>
      <c r="F10046" s="2" t="s">
        <v>19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</row>
    <row r="10047" spans="1:16" x14ac:dyDescent="0.55000000000000004">
      <c r="A10047" t="s">
        <v>119</v>
      </c>
      <c r="C10047" s="2">
        <v>2006</v>
      </c>
      <c r="D10047" t="s">
        <v>18</v>
      </c>
      <c r="E10047">
        <v>9</v>
      </c>
      <c r="F10047" s="2" t="s">
        <v>19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</row>
    <row r="10048" spans="1:16" x14ac:dyDescent="0.55000000000000004">
      <c r="A10048" t="s">
        <v>119</v>
      </c>
      <c r="C10048" s="2">
        <v>2006</v>
      </c>
      <c r="D10048" t="s">
        <v>18</v>
      </c>
      <c r="E10048">
        <v>10</v>
      </c>
      <c r="F10048" s="2" t="s">
        <v>19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</row>
    <row r="10049" spans="1:16" x14ac:dyDescent="0.55000000000000004">
      <c r="A10049" t="s">
        <v>119</v>
      </c>
      <c r="C10049" s="2">
        <v>2006</v>
      </c>
      <c r="D10049" t="s">
        <v>18</v>
      </c>
      <c r="E10049">
        <v>11</v>
      </c>
      <c r="F10049" s="2" t="s">
        <v>19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</row>
    <row r="10050" spans="1:16" x14ac:dyDescent="0.55000000000000004">
      <c r="A10050" t="s">
        <v>119</v>
      </c>
      <c r="C10050" s="2">
        <v>2006</v>
      </c>
      <c r="D10050" t="s">
        <v>18</v>
      </c>
      <c r="E10050">
        <v>12</v>
      </c>
      <c r="F10050" s="2" t="s">
        <v>19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</row>
    <row r="10051" spans="1:16" x14ac:dyDescent="0.55000000000000004">
      <c r="A10051" t="s">
        <v>119</v>
      </c>
      <c r="C10051" s="2">
        <v>2006</v>
      </c>
      <c r="D10051" t="s">
        <v>18</v>
      </c>
      <c r="E10051">
        <v>13</v>
      </c>
      <c r="F10051" s="2" t="s">
        <v>19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</row>
    <row r="10052" spans="1:16" x14ac:dyDescent="0.55000000000000004">
      <c r="A10052" t="s">
        <v>119</v>
      </c>
      <c r="C10052" s="2">
        <v>2006</v>
      </c>
      <c r="D10052" t="s">
        <v>18</v>
      </c>
      <c r="E10052">
        <v>14</v>
      </c>
      <c r="F10052" s="2" t="s">
        <v>19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</row>
    <row r="10053" spans="1:16" x14ac:dyDescent="0.55000000000000004">
      <c r="A10053" t="s">
        <v>119</v>
      </c>
      <c r="C10053" s="2">
        <v>2006</v>
      </c>
      <c r="D10053" t="s">
        <v>18</v>
      </c>
      <c r="E10053">
        <v>15</v>
      </c>
      <c r="F10053" s="2" t="s">
        <v>19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</row>
    <row r="10054" spans="1:16" x14ac:dyDescent="0.55000000000000004">
      <c r="A10054" t="s">
        <v>119</v>
      </c>
      <c r="C10054" s="2">
        <v>2006</v>
      </c>
      <c r="D10054" t="s">
        <v>18</v>
      </c>
      <c r="E10054">
        <v>16</v>
      </c>
      <c r="F10054" s="2" t="s">
        <v>19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</row>
    <row r="10055" spans="1:16" x14ac:dyDescent="0.55000000000000004">
      <c r="A10055" t="s">
        <v>119</v>
      </c>
      <c r="C10055" s="2">
        <v>2006</v>
      </c>
      <c r="D10055" t="s">
        <v>18</v>
      </c>
      <c r="E10055">
        <v>17</v>
      </c>
      <c r="F10055" s="2" t="s">
        <v>19</v>
      </c>
      <c r="G10055" s="2">
        <v>0</v>
      </c>
      <c r="H10055" s="2">
        <v>1</v>
      </c>
      <c r="I10055" s="2">
        <v>50</v>
      </c>
      <c r="J10055" s="2">
        <v>4</v>
      </c>
      <c r="K10055" s="2">
        <v>0</v>
      </c>
      <c r="L10055" s="2">
        <v>0</v>
      </c>
      <c r="M10055" s="2">
        <v>1</v>
      </c>
      <c r="N10055" s="2">
        <v>-3</v>
      </c>
      <c r="O10055" s="2">
        <v>0</v>
      </c>
      <c r="P10055" s="2">
        <v>0</v>
      </c>
    </row>
    <row r="10056" spans="1:16" x14ac:dyDescent="0.55000000000000004">
      <c r="A10056" t="s">
        <v>119</v>
      </c>
      <c r="C10056" s="2">
        <v>2006</v>
      </c>
      <c r="D10056" t="s">
        <v>22</v>
      </c>
      <c r="E10056">
        <v>19</v>
      </c>
      <c r="F10056" s="2" t="s">
        <v>20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</row>
    <row r="10057" spans="1:16" x14ac:dyDescent="0.55000000000000004">
      <c r="A10057" t="s">
        <v>101</v>
      </c>
      <c r="C10057" s="2">
        <v>2006</v>
      </c>
      <c r="D10057" t="s">
        <v>18</v>
      </c>
      <c r="E10057">
        <v>1</v>
      </c>
      <c r="F10057" s="2" t="s">
        <v>19</v>
      </c>
      <c r="G10057" s="2">
        <v>1</v>
      </c>
      <c r="H10057" s="2">
        <v>25</v>
      </c>
      <c r="I10057" s="2">
        <v>83.3</v>
      </c>
      <c r="J10057" s="2">
        <v>210</v>
      </c>
      <c r="K10057" s="2">
        <v>0</v>
      </c>
      <c r="L10057" s="2">
        <v>0</v>
      </c>
      <c r="M10057" s="2">
        <v>5</v>
      </c>
      <c r="N10057" s="2">
        <v>15</v>
      </c>
      <c r="O10057" s="2">
        <v>0</v>
      </c>
      <c r="P10057" s="2">
        <v>0</v>
      </c>
    </row>
    <row r="10058" spans="1:16" x14ac:dyDescent="0.55000000000000004">
      <c r="A10058" t="s">
        <v>101</v>
      </c>
      <c r="C10058" s="2">
        <v>2006</v>
      </c>
      <c r="D10058" t="s">
        <v>18</v>
      </c>
      <c r="E10058">
        <v>2</v>
      </c>
      <c r="F10058" s="2" t="s">
        <v>19</v>
      </c>
      <c r="G10058" s="2">
        <v>1</v>
      </c>
      <c r="H10058" s="2">
        <v>12</v>
      </c>
      <c r="I10058" s="2">
        <v>44.4</v>
      </c>
      <c r="J10058" s="2">
        <v>221</v>
      </c>
      <c r="K10058" s="2">
        <v>1</v>
      </c>
      <c r="L10058" s="2">
        <v>2</v>
      </c>
      <c r="M10058" s="2">
        <v>3</v>
      </c>
      <c r="N10058" s="2">
        <v>-2</v>
      </c>
      <c r="O10058" s="2">
        <v>0</v>
      </c>
      <c r="P10058" s="2">
        <v>1</v>
      </c>
    </row>
    <row r="10059" spans="1:16" x14ac:dyDescent="0.55000000000000004">
      <c r="A10059" t="s">
        <v>101</v>
      </c>
      <c r="C10059" s="2">
        <v>2006</v>
      </c>
      <c r="D10059" t="s">
        <v>18</v>
      </c>
      <c r="E10059">
        <v>3</v>
      </c>
      <c r="F10059" s="2" t="s">
        <v>19</v>
      </c>
      <c r="G10059" s="2">
        <v>1</v>
      </c>
      <c r="H10059" s="2">
        <v>24</v>
      </c>
      <c r="I10059" s="2">
        <v>72.7</v>
      </c>
      <c r="J10059" s="2">
        <v>227</v>
      </c>
      <c r="K10059" s="2">
        <v>5</v>
      </c>
      <c r="L10059" s="2">
        <v>3</v>
      </c>
      <c r="M10059" s="2">
        <v>0</v>
      </c>
      <c r="N10059" s="2">
        <v>0</v>
      </c>
      <c r="O10059" s="2">
        <v>0</v>
      </c>
      <c r="P10059" s="2">
        <v>0</v>
      </c>
    </row>
    <row r="10060" spans="1:16" x14ac:dyDescent="0.55000000000000004">
      <c r="A10060" t="s">
        <v>101</v>
      </c>
      <c r="C10060" s="2">
        <v>2006</v>
      </c>
      <c r="D10060" t="s">
        <v>18</v>
      </c>
      <c r="E10060">
        <v>4</v>
      </c>
      <c r="F10060" s="2" t="s">
        <v>20</v>
      </c>
      <c r="G10060" s="2">
        <v>1</v>
      </c>
      <c r="H10060" s="2">
        <v>16</v>
      </c>
      <c r="I10060" s="2">
        <v>45.7</v>
      </c>
      <c r="J10060" s="2">
        <v>196</v>
      </c>
      <c r="K10060" s="2">
        <v>0</v>
      </c>
      <c r="L10060" s="2">
        <v>2</v>
      </c>
      <c r="M10060" s="2">
        <v>5</v>
      </c>
      <c r="N10060" s="2">
        <v>19</v>
      </c>
      <c r="O10060" s="2">
        <v>0</v>
      </c>
      <c r="P10060" s="2">
        <v>0</v>
      </c>
    </row>
    <row r="10061" spans="1:16" x14ac:dyDescent="0.55000000000000004">
      <c r="A10061" t="s">
        <v>101</v>
      </c>
      <c r="C10061" s="2">
        <v>2006</v>
      </c>
      <c r="D10061" t="s">
        <v>18</v>
      </c>
      <c r="E10061">
        <v>6</v>
      </c>
      <c r="F10061" s="2" t="s">
        <v>19</v>
      </c>
      <c r="G10061" s="2">
        <v>1</v>
      </c>
      <c r="H10061" s="2">
        <v>19</v>
      </c>
      <c r="I10061" s="2">
        <v>55.9</v>
      </c>
      <c r="J10061" s="2">
        <v>268</v>
      </c>
      <c r="K10061" s="2">
        <v>3</v>
      </c>
      <c r="L10061" s="2">
        <v>0</v>
      </c>
      <c r="M10061" s="2">
        <v>4</v>
      </c>
      <c r="N10061" s="2">
        <v>22</v>
      </c>
      <c r="O10061" s="2">
        <v>0</v>
      </c>
      <c r="P10061" s="2">
        <v>0</v>
      </c>
    </row>
    <row r="10062" spans="1:16" x14ac:dyDescent="0.55000000000000004">
      <c r="A10062" t="s">
        <v>101</v>
      </c>
      <c r="C10062" s="2">
        <v>2006</v>
      </c>
      <c r="D10062" t="s">
        <v>18</v>
      </c>
      <c r="E10062">
        <v>7</v>
      </c>
      <c r="F10062" s="2" t="s">
        <v>20</v>
      </c>
      <c r="G10062" s="2">
        <v>1</v>
      </c>
      <c r="H10062" s="2">
        <v>7</v>
      </c>
      <c r="I10062" s="2">
        <v>41.2</v>
      </c>
      <c r="J10062" s="2">
        <v>127</v>
      </c>
      <c r="K10062" s="2">
        <v>1</v>
      </c>
      <c r="L10062" s="2">
        <v>0</v>
      </c>
      <c r="M10062" s="2">
        <v>2</v>
      </c>
      <c r="N10062" s="2">
        <v>0</v>
      </c>
      <c r="O10062" s="2">
        <v>0</v>
      </c>
      <c r="P10062" s="2">
        <v>0</v>
      </c>
    </row>
    <row r="10063" spans="1:16" x14ac:dyDescent="0.55000000000000004">
      <c r="A10063" t="s">
        <v>101</v>
      </c>
      <c r="C10063" s="2">
        <v>2006</v>
      </c>
      <c r="D10063" t="s">
        <v>18</v>
      </c>
      <c r="E10063">
        <v>8</v>
      </c>
      <c r="F10063" s="2" t="s">
        <v>20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</row>
    <row r="10064" spans="1:16" x14ac:dyDescent="0.55000000000000004">
      <c r="A10064" t="s">
        <v>101</v>
      </c>
      <c r="C10064" s="2">
        <v>2006</v>
      </c>
      <c r="D10064" t="s">
        <v>18</v>
      </c>
      <c r="E10064">
        <v>9</v>
      </c>
      <c r="F10064" s="2" t="s">
        <v>19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</row>
    <row r="10065" spans="1:16" x14ac:dyDescent="0.55000000000000004">
      <c r="A10065" t="s">
        <v>101</v>
      </c>
      <c r="C10065" s="2">
        <v>2006</v>
      </c>
      <c r="D10065" t="s">
        <v>18</v>
      </c>
      <c r="E10065">
        <v>10</v>
      </c>
      <c r="F10065" s="2" t="s">
        <v>19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</row>
    <row r="10066" spans="1:16" x14ac:dyDescent="0.55000000000000004">
      <c r="A10066" t="s">
        <v>101</v>
      </c>
      <c r="C10066" s="2">
        <v>2006</v>
      </c>
      <c r="D10066" t="s">
        <v>18</v>
      </c>
      <c r="E10066">
        <v>11</v>
      </c>
      <c r="F10066" s="2" t="s">
        <v>20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</row>
    <row r="10067" spans="1:16" x14ac:dyDescent="0.55000000000000004">
      <c r="A10067" t="s">
        <v>101</v>
      </c>
      <c r="C10067" s="2">
        <v>2006</v>
      </c>
      <c r="D10067" t="s">
        <v>18</v>
      </c>
      <c r="E10067">
        <v>12</v>
      </c>
      <c r="F10067" s="2" t="s">
        <v>19</v>
      </c>
      <c r="G10067" s="2">
        <v>1</v>
      </c>
      <c r="H10067" s="2">
        <v>17</v>
      </c>
      <c r="I10067" s="2">
        <v>47.2</v>
      </c>
      <c r="J10067" s="2">
        <v>157</v>
      </c>
      <c r="K10067" s="2">
        <v>3</v>
      </c>
      <c r="L10067" s="2">
        <v>3</v>
      </c>
      <c r="M10067" s="2">
        <v>1</v>
      </c>
      <c r="N10067" s="2">
        <v>12</v>
      </c>
      <c r="O10067" s="2">
        <v>0</v>
      </c>
      <c r="P10067" s="2">
        <v>1</v>
      </c>
    </row>
    <row r="10068" spans="1:16" x14ac:dyDescent="0.55000000000000004">
      <c r="A10068" t="s">
        <v>101</v>
      </c>
      <c r="C10068" s="2">
        <v>2006</v>
      </c>
      <c r="D10068" t="s">
        <v>18</v>
      </c>
      <c r="E10068">
        <v>13</v>
      </c>
      <c r="F10068" s="2" t="s">
        <v>19</v>
      </c>
      <c r="G10068" s="2">
        <v>1</v>
      </c>
      <c r="H10068" s="2">
        <v>16</v>
      </c>
      <c r="I10068" s="2">
        <v>57.1</v>
      </c>
      <c r="J10068" s="2">
        <v>168</v>
      </c>
      <c r="K10068" s="2">
        <v>0</v>
      </c>
      <c r="L10068" s="2">
        <v>1</v>
      </c>
      <c r="M10068" s="2">
        <v>1</v>
      </c>
      <c r="N10068" s="2">
        <v>0</v>
      </c>
      <c r="O10068" s="2">
        <v>0</v>
      </c>
      <c r="P10068" s="2">
        <v>0</v>
      </c>
    </row>
    <row r="10069" spans="1:16" x14ac:dyDescent="0.55000000000000004">
      <c r="A10069" t="s">
        <v>101</v>
      </c>
      <c r="C10069" s="2">
        <v>2006</v>
      </c>
      <c r="D10069" t="s">
        <v>18</v>
      </c>
      <c r="E10069">
        <v>14</v>
      </c>
      <c r="F10069" s="2" t="s">
        <v>20</v>
      </c>
      <c r="G10069" s="2">
        <v>1</v>
      </c>
      <c r="H10069" s="2">
        <v>20</v>
      </c>
      <c r="I10069" s="2">
        <v>71.400000000000006</v>
      </c>
      <c r="J10069" s="2">
        <v>243</v>
      </c>
      <c r="K10069" s="2">
        <v>3</v>
      </c>
      <c r="L10069" s="2">
        <v>0</v>
      </c>
      <c r="M10069" s="2">
        <v>3</v>
      </c>
      <c r="N10069" s="2">
        <v>32</v>
      </c>
      <c r="O10069" s="2">
        <v>0</v>
      </c>
      <c r="P10069" s="2">
        <v>1</v>
      </c>
    </row>
    <row r="10070" spans="1:16" x14ac:dyDescent="0.55000000000000004">
      <c r="A10070" t="s">
        <v>101</v>
      </c>
      <c r="C10070" s="2">
        <v>2006</v>
      </c>
      <c r="D10070" t="s">
        <v>18</v>
      </c>
      <c r="E10070">
        <v>15</v>
      </c>
      <c r="F10070" s="2" t="s">
        <v>20</v>
      </c>
      <c r="G10070" s="2">
        <v>1</v>
      </c>
      <c r="H10070" s="2">
        <v>20</v>
      </c>
      <c r="I10070" s="2">
        <v>54.1</v>
      </c>
      <c r="J10070" s="2">
        <v>220</v>
      </c>
      <c r="K10070" s="2">
        <v>1</v>
      </c>
      <c r="L10070" s="2">
        <v>2</v>
      </c>
      <c r="M10070" s="2">
        <v>3</v>
      </c>
      <c r="N10070" s="2">
        <v>3</v>
      </c>
      <c r="O10070" s="2">
        <v>0</v>
      </c>
      <c r="P10070" s="2">
        <v>0</v>
      </c>
    </row>
    <row r="10071" spans="1:16" x14ac:dyDescent="0.55000000000000004">
      <c r="A10071" t="s">
        <v>101</v>
      </c>
      <c r="C10071" s="2">
        <v>2006</v>
      </c>
      <c r="D10071" t="s">
        <v>18</v>
      </c>
      <c r="E10071">
        <v>16</v>
      </c>
      <c r="F10071" s="2" t="s">
        <v>20</v>
      </c>
      <c r="G10071" s="2">
        <v>1</v>
      </c>
      <c r="H10071" s="2">
        <v>17</v>
      </c>
      <c r="I10071" s="2">
        <v>45.9</v>
      </c>
      <c r="J10071" s="2">
        <v>189</v>
      </c>
      <c r="K10071" s="2">
        <v>0</v>
      </c>
      <c r="L10071" s="2">
        <v>2</v>
      </c>
      <c r="M10071" s="2">
        <v>6</v>
      </c>
      <c r="N10071" s="2">
        <v>10</v>
      </c>
      <c r="O10071" s="2">
        <v>0</v>
      </c>
      <c r="P10071" s="2">
        <v>0</v>
      </c>
    </row>
    <row r="10072" spans="1:16" x14ac:dyDescent="0.55000000000000004">
      <c r="A10072" t="s">
        <v>101</v>
      </c>
      <c r="C10072" s="2">
        <v>2006</v>
      </c>
      <c r="D10072" t="s">
        <v>18</v>
      </c>
      <c r="E10072">
        <v>17</v>
      </c>
      <c r="F10072" s="2" t="s">
        <v>19</v>
      </c>
      <c r="G10072" s="2">
        <v>1</v>
      </c>
      <c r="H10072" s="2">
        <v>17</v>
      </c>
      <c r="I10072" s="2">
        <v>58.6</v>
      </c>
      <c r="J10072" s="2">
        <v>216</v>
      </c>
      <c r="K10072" s="2">
        <v>1</v>
      </c>
      <c r="L10072" s="2">
        <v>0</v>
      </c>
      <c r="M10072" s="2">
        <v>1</v>
      </c>
      <c r="N10072" s="2">
        <v>-1</v>
      </c>
      <c r="O10072" s="2">
        <v>0</v>
      </c>
      <c r="P10072" s="2">
        <v>0</v>
      </c>
    </row>
    <row r="10073" spans="1:16" x14ac:dyDescent="0.55000000000000004">
      <c r="A10073" t="s">
        <v>101</v>
      </c>
      <c r="C10073" s="2">
        <v>2006</v>
      </c>
      <c r="D10073" t="s">
        <v>22</v>
      </c>
      <c r="E10073">
        <v>18</v>
      </c>
      <c r="F10073" s="2" t="s">
        <v>19</v>
      </c>
      <c r="G10073" s="2">
        <v>1</v>
      </c>
      <c r="H10073" s="2">
        <v>18</v>
      </c>
      <c r="I10073" s="2">
        <v>50</v>
      </c>
      <c r="J10073" s="2">
        <v>240</v>
      </c>
      <c r="K10073" s="2">
        <v>2</v>
      </c>
      <c r="L10073" s="2">
        <v>2</v>
      </c>
      <c r="M10073" s="2">
        <v>0</v>
      </c>
      <c r="N10073" s="2">
        <v>3</v>
      </c>
      <c r="O10073" s="2">
        <v>0</v>
      </c>
      <c r="P10073" s="2">
        <v>0</v>
      </c>
    </row>
    <row r="10074" spans="1:16" x14ac:dyDescent="0.55000000000000004">
      <c r="A10074" t="s">
        <v>101</v>
      </c>
      <c r="C10074" s="2">
        <v>2006</v>
      </c>
      <c r="D10074" t="s">
        <v>22</v>
      </c>
      <c r="E10074">
        <v>19</v>
      </c>
      <c r="F10074" s="2" t="s">
        <v>20</v>
      </c>
      <c r="G10074" s="2">
        <v>1</v>
      </c>
      <c r="H10074" s="2">
        <v>18</v>
      </c>
      <c r="I10074" s="2">
        <v>54.5</v>
      </c>
      <c r="J10074" s="2">
        <v>195</v>
      </c>
      <c r="K10074" s="2">
        <v>1</v>
      </c>
      <c r="L10074" s="2">
        <v>1</v>
      </c>
      <c r="M10074" s="2">
        <v>3</v>
      </c>
      <c r="N10074" s="2">
        <v>8</v>
      </c>
      <c r="O10074" s="2">
        <v>0</v>
      </c>
      <c r="P10074" s="2">
        <v>0</v>
      </c>
    </row>
    <row r="10075" spans="1:16" x14ac:dyDescent="0.55000000000000004">
      <c r="A10075" t="s">
        <v>124</v>
      </c>
      <c r="C10075" s="2">
        <v>2006</v>
      </c>
      <c r="D10075" t="s">
        <v>18</v>
      </c>
      <c r="E10075">
        <v>1</v>
      </c>
      <c r="F10075" s="2" t="s">
        <v>20</v>
      </c>
      <c r="G10075" s="2">
        <v>0</v>
      </c>
      <c r="H10075" s="2">
        <v>3</v>
      </c>
      <c r="I10075" s="2">
        <v>75</v>
      </c>
      <c r="J10075" s="2">
        <v>27</v>
      </c>
      <c r="K10075" s="2">
        <v>0</v>
      </c>
      <c r="L10075" s="2">
        <v>1</v>
      </c>
      <c r="M10075" s="2">
        <v>0</v>
      </c>
      <c r="N10075" s="2">
        <v>0</v>
      </c>
      <c r="O10075" s="2">
        <v>0</v>
      </c>
      <c r="P10075" s="2">
        <v>0</v>
      </c>
    </row>
    <row r="10076" spans="1:16" x14ac:dyDescent="0.55000000000000004">
      <c r="A10076" t="s">
        <v>124</v>
      </c>
      <c r="C10076" s="2">
        <v>2006</v>
      </c>
      <c r="D10076" t="s">
        <v>18</v>
      </c>
      <c r="E10076">
        <v>2</v>
      </c>
      <c r="F10076" s="2" t="s">
        <v>20</v>
      </c>
      <c r="G10076" s="2">
        <v>0</v>
      </c>
      <c r="H10076" s="2">
        <v>7</v>
      </c>
      <c r="I10076" s="2">
        <v>35</v>
      </c>
      <c r="J10076" s="2">
        <v>106</v>
      </c>
      <c r="K10076" s="2">
        <v>1</v>
      </c>
      <c r="L10076" s="2">
        <v>0</v>
      </c>
      <c r="M10076" s="2">
        <v>0</v>
      </c>
      <c r="N10076" s="2">
        <v>24</v>
      </c>
      <c r="O10076" s="2">
        <v>0</v>
      </c>
      <c r="P10076" s="2">
        <v>2</v>
      </c>
    </row>
    <row r="10077" spans="1:16" x14ac:dyDescent="0.55000000000000004">
      <c r="A10077" t="s">
        <v>124</v>
      </c>
      <c r="C10077" s="2">
        <v>2006</v>
      </c>
      <c r="D10077" t="s">
        <v>18</v>
      </c>
      <c r="E10077">
        <v>3</v>
      </c>
      <c r="F10077" s="2" t="s">
        <v>20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</row>
    <row r="10078" spans="1:16" x14ac:dyDescent="0.55000000000000004">
      <c r="A10078" t="s">
        <v>124</v>
      </c>
      <c r="C10078" s="2">
        <v>2006</v>
      </c>
      <c r="D10078" t="s">
        <v>18</v>
      </c>
      <c r="E10078">
        <v>4</v>
      </c>
      <c r="F10078" s="2" t="s">
        <v>20</v>
      </c>
      <c r="G10078" s="2">
        <v>1</v>
      </c>
      <c r="H10078" s="2">
        <v>14</v>
      </c>
      <c r="I10078" s="2">
        <v>48.3</v>
      </c>
      <c r="J10078" s="2">
        <v>155</v>
      </c>
      <c r="K10078" s="2">
        <v>1</v>
      </c>
      <c r="L10078" s="2">
        <v>2</v>
      </c>
      <c r="M10078" s="2">
        <v>2</v>
      </c>
      <c r="N10078" s="2">
        <v>3</v>
      </c>
      <c r="O10078" s="2">
        <v>0</v>
      </c>
      <c r="P10078" s="2">
        <v>2</v>
      </c>
    </row>
    <row r="10079" spans="1:16" x14ac:dyDescent="0.55000000000000004">
      <c r="A10079" t="s">
        <v>124</v>
      </c>
      <c r="C10079" s="2">
        <v>2006</v>
      </c>
      <c r="D10079" t="s">
        <v>18</v>
      </c>
      <c r="E10079">
        <v>5</v>
      </c>
      <c r="F10079" s="2" t="s">
        <v>20</v>
      </c>
      <c r="G10079" s="2">
        <v>1</v>
      </c>
      <c r="H10079" s="2">
        <v>10</v>
      </c>
      <c r="I10079" s="2">
        <v>47.6</v>
      </c>
      <c r="J10079" s="2">
        <v>63</v>
      </c>
      <c r="K10079" s="2">
        <v>0</v>
      </c>
      <c r="L10079" s="2">
        <v>1</v>
      </c>
      <c r="M10079" s="2">
        <v>0</v>
      </c>
      <c r="N10079" s="2">
        <v>43</v>
      </c>
      <c r="O10079" s="2">
        <v>1</v>
      </c>
      <c r="P10079" s="2">
        <v>0</v>
      </c>
    </row>
    <row r="10080" spans="1:16" x14ac:dyDescent="0.55000000000000004">
      <c r="A10080" t="s">
        <v>124</v>
      </c>
      <c r="C10080" s="2">
        <v>2006</v>
      </c>
      <c r="D10080" t="s">
        <v>18</v>
      </c>
      <c r="E10080">
        <v>6</v>
      </c>
      <c r="F10080" s="2" t="s">
        <v>19</v>
      </c>
      <c r="G10080" s="2">
        <v>1</v>
      </c>
      <c r="H10080" s="2">
        <v>13</v>
      </c>
      <c r="I10080" s="2">
        <v>52</v>
      </c>
      <c r="J10080" s="2">
        <v>161</v>
      </c>
      <c r="K10080" s="2">
        <v>1</v>
      </c>
      <c r="L10080" s="2">
        <v>0</v>
      </c>
      <c r="M10080" s="2">
        <v>3</v>
      </c>
      <c r="N10080" s="2">
        <v>9</v>
      </c>
      <c r="O10080" s="2">
        <v>0</v>
      </c>
      <c r="P10080" s="2">
        <v>1</v>
      </c>
    </row>
    <row r="10081" spans="1:16" x14ac:dyDescent="0.55000000000000004">
      <c r="A10081" t="s">
        <v>124</v>
      </c>
      <c r="C10081" s="2">
        <v>2006</v>
      </c>
      <c r="D10081" t="s">
        <v>18</v>
      </c>
      <c r="E10081">
        <v>8</v>
      </c>
      <c r="F10081" s="2" t="s">
        <v>19</v>
      </c>
      <c r="G10081" s="2">
        <v>1</v>
      </c>
      <c r="H10081" s="2">
        <v>7</v>
      </c>
      <c r="I10081" s="2">
        <v>46.7</v>
      </c>
      <c r="J10081" s="2">
        <v>87</v>
      </c>
      <c r="K10081" s="2">
        <v>1</v>
      </c>
      <c r="L10081" s="2">
        <v>0</v>
      </c>
      <c r="M10081" s="2">
        <v>1</v>
      </c>
      <c r="N10081" s="2">
        <v>44</v>
      </c>
      <c r="O10081" s="2">
        <v>1</v>
      </c>
      <c r="P10081" s="2">
        <v>0</v>
      </c>
    </row>
    <row r="10082" spans="1:16" x14ac:dyDescent="0.55000000000000004">
      <c r="A10082" t="s">
        <v>124</v>
      </c>
      <c r="C10082" s="2">
        <v>2006</v>
      </c>
      <c r="D10082" t="s">
        <v>18</v>
      </c>
      <c r="E10082">
        <v>9</v>
      </c>
      <c r="F10082" s="2" t="s">
        <v>20</v>
      </c>
      <c r="G10082" s="2">
        <v>1</v>
      </c>
      <c r="H10082" s="2">
        <v>15</v>
      </c>
      <c r="I10082" s="2">
        <v>41.7</v>
      </c>
      <c r="J10082" s="2">
        <v>163</v>
      </c>
      <c r="K10082" s="2">
        <v>1</v>
      </c>
      <c r="L10082" s="2">
        <v>3</v>
      </c>
      <c r="M10082" s="2">
        <v>1</v>
      </c>
      <c r="N10082" s="2">
        <v>14</v>
      </c>
      <c r="O10082" s="2">
        <v>0</v>
      </c>
      <c r="P10082" s="2">
        <v>1</v>
      </c>
    </row>
    <row r="10083" spans="1:16" x14ac:dyDescent="0.55000000000000004">
      <c r="A10083" t="s">
        <v>124</v>
      </c>
      <c r="C10083" s="2">
        <v>2006</v>
      </c>
      <c r="D10083" t="s">
        <v>18</v>
      </c>
      <c r="E10083">
        <v>10</v>
      </c>
      <c r="F10083" s="2" t="s">
        <v>20</v>
      </c>
      <c r="G10083" s="2">
        <v>1</v>
      </c>
      <c r="H10083" s="2">
        <v>13</v>
      </c>
      <c r="I10083" s="2">
        <v>52</v>
      </c>
      <c r="J10083" s="2">
        <v>211</v>
      </c>
      <c r="K10083" s="2">
        <v>0</v>
      </c>
      <c r="L10083" s="2">
        <v>1</v>
      </c>
      <c r="M10083" s="2">
        <v>2</v>
      </c>
      <c r="N10083" s="2">
        <v>39</v>
      </c>
      <c r="O10083" s="2">
        <v>1</v>
      </c>
      <c r="P10083" s="2">
        <v>0</v>
      </c>
    </row>
    <row r="10084" spans="1:16" x14ac:dyDescent="0.55000000000000004">
      <c r="A10084" t="s">
        <v>124</v>
      </c>
      <c r="C10084" s="2">
        <v>2006</v>
      </c>
      <c r="D10084" t="s">
        <v>18</v>
      </c>
      <c r="E10084">
        <v>11</v>
      </c>
      <c r="F10084" s="2" t="s">
        <v>19</v>
      </c>
      <c r="G10084" s="2">
        <v>1</v>
      </c>
      <c r="H10084" s="2">
        <v>8</v>
      </c>
      <c r="I10084" s="2">
        <v>36.4</v>
      </c>
      <c r="J10084" s="2">
        <v>101</v>
      </c>
      <c r="K10084" s="2">
        <v>1</v>
      </c>
      <c r="L10084" s="2">
        <v>0</v>
      </c>
      <c r="M10084" s="2">
        <v>3</v>
      </c>
      <c r="N10084" s="2">
        <v>49</v>
      </c>
      <c r="O10084" s="2">
        <v>0</v>
      </c>
      <c r="P10084" s="2">
        <v>1</v>
      </c>
    </row>
    <row r="10085" spans="1:16" x14ac:dyDescent="0.55000000000000004">
      <c r="A10085" t="s">
        <v>124</v>
      </c>
      <c r="C10085" s="2">
        <v>2006</v>
      </c>
      <c r="D10085" t="s">
        <v>18</v>
      </c>
      <c r="E10085">
        <v>12</v>
      </c>
      <c r="F10085" s="2" t="s">
        <v>19</v>
      </c>
      <c r="G10085" s="2">
        <v>1</v>
      </c>
      <c r="H10085" s="2">
        <v>24</v>
      </c>
      <c r="I10085" s="2">
        <v>68.599999999999994</v>
      </c>
      <c r="J10085" s="2">
        <v>249</v>
      </c>
      <c r="K10085" s="2">
        <v>2</v>
      </c>
      <c r="L10085" s="2">
        <v>0</v>
      </c>
      <c r="M10085" s="2">
        <v>2</v>
      </c>
      <c r="N10085" s="2">
        <v>69</v>
      </c>
      <c r="O10085" s="2">
        <v>1</v>
      </c>
      <c r="P10085" s="2">
        <v>1</v>
      </c>
    </row>
    <row r="10086" spans="1:16" x14ac:dyDescent="0.55000000000000004">
      <c r="A10086" t="s">
        <v>124</v>
      </c>
      <c r="C10086" s="2">
        <v>2006</v>
      </c>
      <c r="D10086" t="s">
        <v>18</v>
      </c>
      <c r="E10086">
        <v>13</v>
      </c>
      <c r="F10086" s="2" t="s">
        <v>19</v>
      </c>
      <c r="G10086" s="2">
        <v>1</v>
      </c>
      <c r="H10086" s="2">
        <v>15</v>
      </c>
      <c r="I10086" s="2">
        <v>60</v>
      </c>
      <c r="J10086" s="2">
        <v>163</v>
      </c>
      <c r="K10086" s="2">
        <v>2</v>
      </c>
      <c r="L10086" s="2">
        <v>2</v>
      </c>
      <c r="M10086" s="2">
        <v>0</v>
      </c>
      <c r="N10086" s="2">
        <v>78</v>
      </c>
      <c r="O10086" s="2">
        <v>0</v>
      </c>
      <c r="P10086" s="2">
        <v>0</v>
      </c>
    </row>
    <row r="10087" spans="1:16" x14ac:dyDescent="0.55000000000000004">
      <c r="A10087" t="s">
        <v>124</v>
      </c>
      <c r="C10087" s="2">
        <v>2006</v>
      </c>
      <c r="D10087" t="s">
        <v>18</v>
      </c>
      <c r="E10087">
        <v>14</v>
      </c>
      <c r="F10087" s="2" t="s">
        <v>19</v>
      </c>
      <c r="G10087" s="2">
        <v>1</v>
      </c>
      <c r="H10087" s="2">
        <v>19</v>
      </c>
      <c r="I10087" s="2">
        <v>65.5</v>
      </c>
      <c r="J10087" s="2">
        <v>218</v>
      </c>
      <c r="K10087" s="2">
        <v>0</v>
      </c>
      <c r="L10087" s="2">
        <v>1</v>
      </c>
      <c r="M10087" s="2">
        <v>2</v>
      </c>
      <c r="N10087" s="2">
        <v>86</v>
      </c>
      <c r="O10087" s="2">
        <v>1</v>
      </c>
      <c r="P10087" s="2">
        <v>0</v>
      </c>
    </row>
    <row r="10088" spans="1:16" x14ac:dyDescent="0.55000000000000004">
      <c r="A10088" t="s">
        <v>124</v>
      </c>
      <c r="C10088" s="2">
        <v>2006</v>
      </c>
      <c r="D10088" t="s">
        <v>18</v>
      </c>
      <c r="E10088">
        <v>15</v>
      </c>
      <c r="F10088" s="2" t="s">
        <v>19</v>
      </c>
      <c r="G10088" s="2">
        <v>1</v>
      </c>
      <c r="H10088" s="2">
        <v>8</v>
      </c>
      <c r="I10088" s="2">
        <v>53.3</v>
      </c>
      <c r="J10088" s="2">
        <v>85</v>
      </c>
      <c r="K10088" s="2">
        <v>0</v>
      </c>
      <c r="L10088" s="2">
        <v>0</v>
      </c>
      <c r="M10088" s="2">
        <v>3</v>
      </c>
      <c r="N10088" s="2">
        <v>4</v>
      </c>
      <c r="O10088" s="2">
        <v>0</v>
      </c>
      <c r="P10088" s="2">
        <v>1</v>
      </c>
    </row>
    <row r="10089" spans="1:16" x14ac:dyDescent="0.55000000000000004">
      <c r="A10089" t="s">
        <v>124</v>
      </c>
      <c r="C10089" s="2">
        <v>2006</v>
      </c>
      <c r="D10089" t="s">
        <v>18</v>
      </c>
      <c r="E10089">
        <v>16</v>
      </c>
      <c r="F10089" s="2" t="s">
        <v>19</v>
      </c>
      <c r="G10089" s="2">
        <v>1</v>
      </c>
      <c r="H10089" s="2">
        <v>13</v>
      </c>
      <c r="I10089" s="2">
        <v>65</v>
      </c>
      <c r="J10089" s="2">
        <v>183</v>
      </c>
      <c r="K10089" s="2">
        <v>2</v>
      </c>
      <c r="L10089" s="2">
        <v>0</v>
      </c>
      <c r="M10089" s="2">
        <v>1</v>
      </c>
      <c r="N10089" s="2">
        <v>61</v>
      </c>
      <c r="O10089" s="2">
        <v>1</v>
      </c>
      <c r="P10089" s="2">
        <v>1</v>
      </c>
    </row>
    <row r="10090" spans="1:16" x14ac:dyDescent="0.55000000000000004">
      <c r="A10090" t="s">
        <v>124</v>
      </c>
      <c r="C10090" s="2">
        <v>2006</v>
      </c>
      <c r="D10090" t="s">
        <v>18</v>
      </c>
      <c r="E10090">
        <v>17</v>
      </c>
      <c r="F10090" s="2" t="s">
        <v>20</v>
      </c>
      <c r="G10090" s="2">
        <v>1</v>
      </c>
      <c r="H10090" s="2">
        <v>15</v>
      </c>
      <c r="I10090" s="2">
        <v>41.7</v>
      </c>
      <c r="J10090" s="2">
        <v>227</v>
      </c>
      <c r="K10090" s="2">
        <v>0</v>
      </c>
      <c r="L10090" s="2">
        <v>2</v>
      </c>
      <c r="M10090" s="2">
        <v>5</v>
      </c>
      <c r="N10090" s="2">
        <v>29</v>
      </c>
      <c r="O10090" s="2">
        <v>1</v>
      </c>
      <c r="P10090" s="2">
        <v>2</v>
      </c>
    </row>
    <row r="10091" spans="1:16" x14ac:dyDescent="0.55000000000000004">
      <c r="A10091" t="s">
        <v>130</v>
      </c>
      <c r="C10091" s="2">
        <v>2006</v>
      </c>
      <c r="D10091" t="s">
        <v>18</v>
      </c>
      <c r="E10091">
        <v>1</v>
      </c>
      <c r="F10091" s="2" t="s">
        <v>20</v>
      </c>
      <c r="G10091" s="2">
        <v>1</v>
      </c>
      <c r="H10091" s="2">
        <v>15</v>
      </c>
      <c r="I10091" s="2">
        <v>51.7</v>
      </c>
      <c r="J10091" s="2">
        <v>170</v>
      </c>
      <c r="K10091" s="2">
        <v>0</v>
      </c>
      <c r="L10091" s="2">
        <v>2</v>
      </c>
      <c r="M10091" s="2">
        <v>3</v>
      </c>
      <c r="N10091" s="2">
        <v>0</v>
      </c>
      <c r="O10091" s="2">
        <v>0</v>
      </c>
      <c r="P10091" s="2">
        <v>0</v>
      </c>
    </row>
    <row r="10092" spans="1:16" x14ac:dyDescent="0.55000000000000004">
      <c r="A10092" t="s">
        <v>130</v>
      </c>
      <c r="C10092" s="2">
        <v>2006</v>
      </c>
      <c r="D10092" t="s">
        <v>18</v>
      </c>
      <c r="E10092">
        <v>2</v>
      </c>
      <c r="F10092" s="2" t="s">
        <v>20</v>
      </c>
      <c r="G10092" s="2">
        <v>1</v>
      </c>
      <c r="H10092" s="2">
        <v>31</v>
      </c>
      <c r="I10092" s="2">
        <v>56.4</v>
      </c>
      <c r="J10092" s="2">
        <v>340</v>
      </c>
      <c r="K10092" s="2">
        <v>3</v>
      </c>
      <c r="L10092" s="2">
        <v>1</v>
      </c>
      <c r="M10092" s="2">
        <v>2</v>
      </c>
      <c r="N10092" s="2">
        <v>0</v>
      </c>
      <c r="O10092" s="2">
        <v>0</v>
      </c>
      <c r="P10092" s="2">
        <v>0</v>
      </c>
    </row>
    <row r="10093" spans="1:16" x14ac:dyDescent="0.55000000000000004">
      <c r="A10093" t="s">
        <v>130</v>
      </c>
      <c r="C10093" s="2">
        <v>2006</v>
      </c>
      <c r="D10093" t="s">
        <v>18</v>
      </c>
      <c r="E10093">
        <v>3</v>
      </c>
      <c r="F10093" s="2" t="s">
        <v>19</v>
      </c>
      <c r="G10093" s="2">
        <v>1</v>
      </c>
      <c r="H10093" s="2">
        <v>25</v>
      </c>
      <c r="I10093" s="2">
        <v>69.400000000000006</v>
      </c>
      <c r="J10093" s="2">
        <v>340</v>
      </c>
      <c r="K10093" s="2">
        <v>3</v>
      </c>
      <c r="L10093" s="2">
        <v>0</v>
      </c>
      <c r="M10093" s="2">
        <v>0</v>
      </c>
      <c r="N10093" s="2">
        <v>-5</v>
      </c>
      <c r="O10093" s="2">
        <v>0</v>
      </c>
      <c r="P10093" s="2">
        <v>1</v>
      </c>
    </row>
    <row r="10094" spans="1:16" x14ac:dyDescent="0.55000000000000004">
      <c r="A10094" t="s">
        <v>130</v>
      </c>
      <c r="C10094" s="2">
        <v>2006</v>
      </c>
      <c r="D10094" t="s">
        <v>18</v>
      </c>
      <c r="E10094">
        <v>4</v>
      </c>
      <c r="F10094" s="2" t="s">
        <v>20</v>
      </c>
      <c r="G10094" s="2">
        <v>1</v>
      </c>
      <c r="H10094" s="2">
        <v>22</v>
      </c>
      <c r="I10094" s="2">
        <v>50</v>
      </c>
      <c r="J10094" s="2">
        <v>205</v>
      </c>
      <c r="K10094" s="2">
        <v>0</v>
      </c>
      <c r="L10094" s="2">
        <v>2</v>
      </c>
      <c r="M10094" s="2">
        <v>0</v>
      </c>
      <c r="N10094" s="2">
        <v>0</v>
      </c>
      <c r="O10094" s="2">
        <v>0</v>
      </c>
      <c r="P10094" s="2">
        <v>1</v>
      </c>
    </row>
    <row r="10095" spans="1:16" x14ac:dyDescent="0.55000000000000004">
      <c r="A10095" t="s">
        <v>130</v>
      </c>
      <c r="C10095" s="2">
        <v>2006</v>
      </c>
      <c r="D10095" t="s">
        <v>18</v>
      </c>
      <c r="E10095">
        <v>5</v>
      </c>
      <c r="F10095" s="2" t="s">
        <v>20</v>
      </c>
      <c r="G10095" s="2">
        <v>1</v>
      </c>
      <c r="H10095" s="2">
        <v>22</v>
      </c>
      <c r="I10095" s="2">
        <v>56.4</v>
      </c>
      <c r="J10095" s="2">
        <v>220</v>
      </c>
      <c r="K10095" s="2">
        <v>1</v>
      </c>
      <c r="L10095" s="2">
        <v>0</v>
      </c>
      <c r="M10095" s="2">
        <v>2</v>
      </c>
      <c r="N10095" s="2">
        <v>0</v>
      </c>
      <c r="O10095" s="2">
        <v>0</v>
      </c>
      <c r="P10095" s="2">
        <v>1</v>
      </c>
    </row>
    <row r="10096" spans="1:16" x14ac:dyDescent="0.55000000000000004">
      <c r="A10096" t="s">
        <v>130</v>
      </c>
      <c r="C10096" s="2">
        <v>2006</v>
      </c>
      <c r="D10096" t="s">
        <v>18</v>
      </c>
      <c r="E10096">
        <v>7</v>
      </c>
      <c r="F10096" s="2" t="s">
        <v>19</v>
      </c>
      <c r="G10096" s="2">
        <v>1</v>
      </c>
      <c r="H10096" s="2">
        <v>19</v>
      </c>
      <c r="I10096" s="2">
        <v>54.3</v>
      </c>
      <c r="J10096" s="2">
        <v>206</v>
      </c>
      <c r="K10096" s="2">
        <v>2</v>
      </c>
      <c r="L10096" s="2">
        <v>0</v>
      </c>
      <c r="M10096" s="2">
        <v>2</v>
      </c>
      <c r="N10096" s="2">
        <v>14</v>
      </c>
      <c r="O10096" s="2">
        <v>0</v>
      </c>
      <c r="P10096" s="2">
        <v>2</v>
      </c>
    </row>
    <row r="10097" spans="1:16" x14ac:dyDescent="0.55000000000000004">
      <c r="A10097" t="s">
        <v>130</v>
      </c>
      <c r="C10097" s="2">
        <v>2006</v>
      </c>
      <c r="D10097" t="s">
        <v>18</v>
      </c>
      <c r="E10097">
        <v>8</v>
      </c>
      <c r="F10097" s="2" t="s">
        <v>19</v>
      </c>
      <c r="G10097" s="2">
        <v>1</v>
      </c>
      <c r="H10097" s="2">
        <v>17</v>
      </c>
      <c r="I10097" s="2">
        <v>68</v>
      </c>
      <c r="J10097" s="2">
        <v>180</v>
      </c>
      <c r="K10097" s="2">
        <v>1</v>
      </c>
      <c r="L10097" s="2">
        <v>0</v>
      </c>
      <c r="M10097" s="2">
        <v>0</v>
      </c>
      <c r="N10097" s="2">
        <v>-5</v>
      </c>
      <c r="O10097" s="2">
        <v>1</v>
      </c>
      <c r="P10097" s="2">
        <v>0</v>
      </c>
    </row>
    <row r="10098" spans="1:16" x14ac:dyDescent="0.55000000000000004">
      <c r="A10098" t="s">
        <v>130</v>
      </c>
      <c r="C10098" s="2">
        <v>2006</v>
      </c>
      <c r="D10098" t="s">
        <v>18</v>
      </c>
      <c r="E10098">
        <v>9</v>
      </c>
      <c r="F10098" s="2" t="s">
        <v>20</v>
      </c>
      <c r="G10098" s="2">
        <v>1</v>
      </c>
      <c r="H10098" s="2">
        <v>28</v>
      </c>
      <c r="I10098" s="2">
        <v>59.6</v>
      </c>
      <c r="J10098" s="2">
        <v>287</v>
      </c>
      <c r="K10098" s="2">
        <v>1</v>
      </c>
      <c r="L10098" s="2">
        <v>2</v>
      </c>
      <c r="M10098" s="2">
        <v>2</v>
      </c>
      <c r="N10098" s="2">
        <v>0</v>
      </c>
      <c r="O10098" s="2">
        <v>0</v>
      </c>
      <c r="P10098" s="2">
        <v>0</v>
      </c>
    </row>
    <row r="10099" spans="1:16" x14ac:dyDescent="0.55000000000000004">
      <c r="A10099" t="s">
        <v>130</v>
      </c>
      <c r="C10099" s="2">
        <v>2006</v>
      </c>
      <c r="D10099" t="s">
        <v>18</v>
      </c>
      <c r="E10099">
        <v>10</v>
      </c>
      <c r="F10099" s="2" t="s">
        <v>19</v>
      </c>
      <c r="G10099" s="2">
        <v>1</v>
      </c>
      <c r="H10099" s="2">
        <v>24</v>
      </c>
      <c r="I10099" s="2">
        <v>57.1</v>
      </c>
      <c r="J10099" s="2">
        <v>347</v>
      </c>
      <c r="K10099" s="2">
        <v>2</v>
      </c>
      <c r="L10099" s="2">
        <v>0</v>
      </c>
      <c r="M10099" s="2">
        <v>0</v>
      </c>
      <c r="N10099" s="2">
        <v>-2</v>
      </c>
      <c r="O10099" s="2">
        <v>0</v>
      </c>
      <c r="P10099" s="2">
        <v>0</v>
      </c>
    </row>
    <row r="10100" spans="1:16" x14ac:dyDescent="0.55000000000000004">
      <c r="A10100" t="s">
        <v>130</v>
      </c>
      <c r="C10100" s="2">
        <v>2006</v>
      </c>
      <c r="D10100" t="s">
        <v>18</v>
      </c>
      <c r="E10100">
        <v>11</v>
      </c>
      <c r="F10100" s="2" t="s">
        <v>20</v>
      </c>
      <c r="G10100" s="2">
        <v>1</v>
      </c>
      <c r="H10100" s="2">
        <v>5</v>
      </c>
      <c r="I10100" s="2">
        <v>33.299999999999997</v>
      </c>
      <c r="J10100" s="2">
        <v>73</v>
      </c>
      <c r="K10100" s="2">
        <v>0</v>
      </c>
      <c r="L10100" s="2">
        <v>0</v>
      </c>
      <c r="M10100" s="2">
        <v>2</v>
      </c>
      <c r="N10100" s="2">
        <v>0</v>
      </c>
      <c r="O10100" s="2">
        <v>0</v>
      </c>
      <c r="P10100" s="2">
        <v>0</v>
      </c>
    </row>
    <row r="10101" spans="1:16" x14ac:dyDescent="0.55000000000000004">
      <c r="A10101" t="s">
        <v>130</v>
      </c>
      <c r="C10101" s="2">
        <v>2006</v>
      </c>
      <c r="D10101" t="s">
        <v>18</v>
      </c>
      <c r="E10101">
        <v>12</v>
      </c>
      <c r="F10101" s="2" t="s">
        <v>20</v>
      </c>
      <c r="G10101" s="2">
        <v>1</v>
      </c>
      <c r="H10101" s="2">
        <v>22</v>
      </c>
      <c r="I10101" s="2">
        <v>61.1</v>
      </c>
      <c r="J10101" s="2">
        <v>266</v>
      </c>
      <c r="K10101" s="2">
        <v>1</v>
      </c>
      <c r="L10101" s="2">
        <v>3</v>
      </c>
      <c r="M10101" s="2">
        <v>1</v>
      </c>
      <c r="N10101" s="2">
        <v>-1</v>
      </c>
      <c r="O10101" s="2">
        <v>0</v>
      </c>
      <c r="P10101" s="2">
        <v>2</v>
      </c>
    </row>
    <row r="10102" spans="1:16" x14ac:dyDescent="0.55000000000000004">
      <c r="A10102" t="s">
        <v>130</v>
      </c>
      <c r="C10102" s="2">
        <v>2006</v>
      </c>
      <c r="D10102" t="s">
        <v>18</v>
      </c>
      <c r="E10102">
        <v>13</v>
      </c>
      <c r="F10102" s="2" t="s">
        <v>20</v>
      </c>
      <c r="G10102" s="2">
        <v>1</v>
      </c>
      <c r="H10102" s="2">
        <v>24</v>
      </c>
      <c r="I10102" s="2">
        <v>51.1</v>
      </c>
      <c r="J10102" s="2">
        <v>214</v>
      </c>
      <c r="K10102" s="2">
        <v>1</v>
      </c>
      <c r="L10102" s="2">
        <v>2</v>
      </c>
      <c r="M10102" s="2">
        <v>2</v>
      </c>
      <c r="N10102" s="2">
        <v>33</v>
      </c>
      <c r="O10102" s="2">
        <v>0</v>
      </c>
      <c r="P10102" s="2">
        <v>1</v>
      </c>
    </row>
    <row r="10103" spans="1:16" x14ac:dyDescent="0.55000000000000004">
      <c r="A10103" t="s">
        <v>130</v>
      </c>
      <c r="C10103" s="2">
        <v>2006</v>
      </c>
      <c r="D10103" t="s">
        <v>18</v>
      </c>
      <c r="E10103">
        <v>14</v>
      </c>
      <c r="F10103" s="2" t="s">
        <v>19</v>
      </c>
      <c r="G10103" s="2">
        <v>1</v>
      </c>
      <c r="H10103" s="2">
        <v>22</v>
      </c>
      <c r="I10103" s="2">
        <v>64.7</v>
      </c>
      <c r="J10103" s="2">
        <v>293</v>
      </c>
      <c r="K10103" s="2">
        <v>2</v>
      </c>
      <c r="L10103" s="2">
        <v>0</v>
      </c>
      <c r="M10103" s="2">
        <v>1</v>
      </c>
      <c r="N10103" s="2">
        <v>-3</v>
      </c>
      <c r="O10103" s="2">
        <v>0</v>
      </c>
      <c r="P10103" s="2">
        <v>0</v>
      </c>
    </row>
    <row r="10104" spans="1:16" x14ac:dyDescent="0.55000000000000004">
      <c r="A10104" t="s">
        <v>130</v>
      </c>
      <c r="C10104" s="2">
        <v>2006</v>
      </c>
      <c r="D10104" t="s">
        <v>18</v>
      </c>
      <c r="E10104">
        <v>15</v>
      </c>
      <c r="F10104" s="2" t="s">
        <v>19</v>
      </c>
      <c r="G10104" s="2">
        <v>1</v>
      </c>
      <c r="H10104" s="2">
        <v>20</v>
      </c>
      <c r="I10104" s="2">
        <v>54.1</v>
      </c>
      <c r="J10104" s="2">
        <v>174</v>
      </c>
      <c r="K10104" s="2">
        <v>0</v>
      </c>
      <c r="L10104" s="2">
        <v>3</v>
      </c>
      <c r="M10104" s="2">
        <v>1</v>
      </c>
      <c r="N10104" s="2">
        <v>-1</v>
      </c>
      <c r="O10104" s="2">
        <v>0</v>
      </c>
      <c r="P10104" s="2">
        <v>0</v>
      </c>
    </row>
    <row r="10105" spans="1:16" x14ac:dyDescent="0.55000000000000004">
      <c r="A10105" t="s">
        <v>130</v>
      </c>
      <c r="C10105" s="2">
        <v>2006</v>
      </c>
      <c r="D10105" t="s">
        <v>18</v>
      </c>
      <c r="E10105">
        <v>16</v>
      </c>
      <c r="F10105" s="2" t="s">
        <v>19</v>
      </c>
      <c r="G10105" s="2">
        <v>1</v>
      </c>
      <c r="H10105" s="2">
        <v>26</v>
      </c>
      <c r="I10105" s="2">
        <v>52</v>
      </c>
      <c r="J10105" s="2">
        <v>285</v>
      </c>
      <c r="K10105" s="2">
        <v>0</v>
      </c>
      <c r="L10105" s="2">
        <v>2</v>
      </c>
      <c r="M10105" s="2">
        <v>1</v>
      </c>
      <c r="N10105" s="2">
        <v>-1</v>
      </c>
      <c r="O10105" s="2">
        <v>0</v>
      </c>
      <c r="P10105" s="2">
        <v>0</v>
      </c>
    </row>
    <row r="10106" spans="1:16" x14ac:dyDescent="0.55000000000000004">
      <c r="A10106" t="s">
        <v>130</v>
      </c>
      <c r="C10106" s="2">
        <v>2006</v>
      </c>
      <c r="D10106" t="s">
        <v>18</v>
      </c>
      <c r="E10106">
        <v>17</v>
      </c>
      <c r="F10106" s="2" t="s">
        <v>19</v>
      </c>
      <c r="G10106" s="2">
        <v>1</v>
      </c>
      <c r="H10106" s="2">
        <v>21</v>
      </c>
      <c r="I10106" s="2">
        <v>50</v>
      </c>
      <c r="J10106" s="2">
        <v>285</v>
      </c>
      <c r="K10106" s="2">
        <v>1</v>
      </c>
      <c r="L10106" s="2">
        <v>1</v>
      </c>
      <c r="M10106" s="2">
        <v>2</v>
      </c>
      <c r="N10106" s="2">
        <v>0</v>
      </c>
      <c r="O10106" s="2">
        <v>0</v>
      </c>
      <c r="P10106" s="2">
        <v>0</v>
      </c>
    </row>
    <row r="10107" spans="1:16" x14ac:dyDescent="0.55000000000000004">
      <c r="A10107" t="s">
        <v>131</v>
      </c>
      <c r="C10107" s="2">
        <v>2006</v>
      </c>
      <c r="D10107" t="s">
        <v>18</v>
      </c>
      <c r="E10107">
        <v>1</v>
      </c>
      <c r="F10107" s="2" t="s">
        <v>20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</row>
    <row r="10108" spans="1:16" x14ac:dyDescent="0.55000000000000004">
      <c r="A10108" t="s">
        <v>131</v>
      </c>
      <c r="C10108" s="2">
        <v>2006</v>
      </c>
      <c r="D10108" t="s">
        <v>18</v>
      </c>
      <c r="E10108">
        <v>2</v>
      </c>
      <c r="F10108" s="2" t="s">
        <v>20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</row>
    <row r="10109" spans="1:16" x14ac:dyDescent="0.55000000000000004">
      <c r="A10109" t="s">
        <v>131</v>
      </c>
      <c r="C10109" s="2">
        <v>2006</v>
      </c>
      <c r="D10109" t="s">
        <v>18</v>
      </c>
      <c r="E10109">
        <v>3</v>
      </c>
      <c r="F10109" s="2" t="s">
        <v>19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0</v>
      </c>
      <c r="O10109" s="2">
        <v>0</v>
      </c>
      <c r="P10109" s="2">
        <v>0</v>
      </c>
    </row>
    <row r="10110" spans="1:16" x14ac:dyDescent="0.55000000000000004">
      <c r="A10110" t="s">
        <v>131</v>
      </c>
      <c r="C10110" s="2">
        <v>2006</v>
      </c>
      <c r="D10110" t="s">
        <v>18</v>
      </c>
      <c r="E10110">
        <v>4</v>
      </c>
      <c r="F10110" s="2" t="s">
        <v>20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</row>
    <row r="10111" spans="1:16" x14ac:dyDescent="0.55000000000000004">
      <c r="A10111" t="s">
        <v>131</v>
      </c>
      <c r="C10111" s="2">
        <v>2006</v>
      </c>
      <c r="D10111" t="s">
        <v>18</v>
      </c>
      <c r="E10111">
        <v>5</v>
      </c>
      <c r="F10111" s="2" t="s">
        <v>20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</row>
    <row r="10112" spans="1:16" x14ac:dyDescent="0.55000000000000004">
      <c r="A10112" t="s">
        <v>131</v>
      </c>
      <c r="C10112" s="2">
        <v>2006</v>
      </c>
      <c r="D10112" t="s">
        <v>18</v>
      </c>
      <c r="E10112">
        <v>6</v>
      </c>
      <c r="F10112" s="2" t="s">
        <v>20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</row>
    <row r="10113" spans="1:16" x14ac:dyDescent="0.55000000000000004">
      <c r="A10113" t="s">
        <v>131</v>
      </c>
      <c r="C10113" s="2">
        <v>2006</v>
      </c>
      <c r="D10113" t="s">
        <v>18</v>
      </c>
      <c r="E10113">
        <v>7</v>
      </c>
      <c r="F10113" s="2" t="s">
        <v>20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</row>
    <row r="10114" spans="1:16" x14ac:dyDescent="0.55000000000000004">
      <c r="A10114" t="s">
        <v>131</v>
      </c>
      <c r="C10114" s="2">
        <v>2006</v>
      </c>
      <c r="D10114" t="s">
        <v>18</v>
      </c>
      <c r="E10114">
        <v>9</v>
      </c>
      <c r="F10114" s="2" t="s">
        <v>19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</row>
    <row r="10115" spans="1:16" x14ac:dyDescent="0.55000000000000004">
      <c r="A10115" t="s">
        <v>131</v>
      </c>
      <c r="C10115" s="2">
        <v>2006</v>
      </c>
      <c r="D10115" t="s">
        <v>18</v>
      </c>
      <c r="E10115">
        <v>10</v>
      </c>
      <c r="F10115" s="2" t="s">
        <v>19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</row>
    <row r="10116" spans="1:16" x14ac:dyDescent="0.55000000000000004">
      <c r="A10116" t="s">
        <v>131</v>
      </c>
      <c r="C10116" s="2">
        <v>2006</v>
      </c>
      <c r="D10116" t="s">
        <v>18</v>
      </c>
      <c r="E10116">
        <v>11</v>
      </c>
      <c r="F10116" s="2" t="s">
        <v>19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</row>
    <row r="10117" spans="1:16" x14ac:dyDescent="0.55000000000000004">
      <c r="A10117" t="s">
        <v>131</v>
      </c>
      <c r="C10117" s="2">
        <v>2006</v>
      </c>
      <c r="D10117" t="s">
        <v>18</v>
      </c>
      <c r="E10117">
        <v>12</v>
      </c>
      <c r="F10117" s="2" t="s">
        <v>19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-2</v>
      </c>
      <c r="O10117" s="2">
        <v>0</v>
      </c>
      <c r="P10117" s="2">
        <v>0</v>
      </c>
    </row>
    <row r="10118" spans="1:16" x14ac:dyDescent="0.55000000000000004">
      <c r="A10118" t="s">
        <v>131</v>
      </c>
      <c r="C10118" s="2">
        <v>2006</v>
      </c>
      <c r="D10118" t="s">
        <v>18</v>
      </c>
      <c r="E10118">
        <v>13</v>
      </c>
      <c r="F10118" s="2" t="s">
        <v>20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</row>
    <row r="10119" spans="1:16" x14ac:dyDescent="0.55000000000000004">
      <c r="A10119" t="s">
        <v>131</v>
      </c>
      <c r="C10119" s="2">
        <v>2006</v>
      </c>
      <c r="D10119" t="s">
        <v>18</v>
      </c>
      <c r="E10119">
        <v>14</v>
      </c>
      <c r="F10119" s="2" t="s">
        <v>19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</row>
    <row r="10120" spans="1:16" x14ac:dyDescent="0.55000000000000004">
      <c r="A10120" t="s">
        <v>131</v>
      </c>
      <c r="C10120" s="2">
        <v>2006</v>
      </c>
      <c r="D10120" t="s">
        <v>18</v>
      </c>
      <c r="E10120">
        <v>15</v>
      </c>
      <c r="F10120" s="2" t="s">
        <v>20</v>
      </c>
      <c r="G10120" s="2">
        <v>0</v>
      </c>
      <c r="H10120" s="2">
        <v>9</v>
      </c>
      <c r="I10120" s="2">
        <v>56.3</v>
      </c>
      <c r="J10120" s="2">
        <v>98</v>
      </c>
      <c r="K10120" s="2">
        <v>0</v>
      </c>
      <c r="L10120" s="2">
        <v>0</v>
      </c>
      <c r="M10120" s="2">
        <v>1</v>
      </c>
      <c r="N10120" s="2">
        <v>0</v>
      </c>
      <c r="O10120" s="2">
        <v>0</v>
      </c>
      <c r="P10120" s="2">
        <v>0</v>
      </c>
    </row>
    <row r="10121" spans="1:16" x14ac:dyDescent="0.55000000000000004">
      <c r="A10121" t="s">
        <v>131</v>
      </c>
      <c r="C10121" s="2">
        <v>2006</v>
      </c>
      <c r="D10121" t="s">
        <v>18</v>
      </c>
      <c r="E10121">
        <v>16</v>
      </c>
      <c r="F10121" s="2" t="s">
        <v>20</v>
      </c>
      <c r="G10121" s="2">
        <v>0</v>
      </c>
      <c r="H10121" s="2">
        <v>11</v>
      </c>
      <c r="I10121" s="2">
        <v>68.8</v>
      </c>
      <c r="J10121" s="2">
        <v>104</v>
      </c>
      <c r="K10121" s="2">
        <v>1</v>
      </c>
      <c r="L10121" s="2">
        <v>0</v>
      </c>
      <c r="M10121" s="2">
        <v>2</v>
      </c>
      <c r="N10121" s="2">
        <v>0</v>
      </c>
      <c r="O10121" s="2">
        <v>0</v>
      </c>
      <c r="P10121" s="2">
        <v>0</v>
      </c>
    </row>
    <row r="10122" spans="1:16" x14ac:dyDescent="0.55000000000000004">
      <c r="A10122" t="s">
        <v>131</v>
      </c>
      <c r="C10122" s="2">
        <v>2006</v>
      </c>
      <c r="D10122" t="s">
        <v>18</v>
      </c>
      <c r="E10122">
        <v>17</v>
      </c>
      <c r="F10122" s="2" t="s">
        <v>20</v>
      </c>
      <c r="G10122" s="2">
        <v>1</v>
      </c>
      <c r="H10122" s="2">
        <v>18</v>
      </c>
      <c r="I10122" s="2">
        <v>50</v>
      </c>
      <c r="J10122" s="2">
        <v>210</v>
      </c>
      <c r="K10122" s="2">
        <v>1</v>
      </c>
      <c r="L10122" s="2">
        <v>1</v>
      </c>
      <c r="M10122" s="2">
        <v>2</v>
      </c>
      <c r="N10122" s="2">
        <v>9</v>
      </c>
      <c r="O10122" s="2">
        <v>0</v>
      </c>
      <c r="P10122" s="2">
        <v>0</v>
      </c>
    </row>
    <row r="10123" spans="1:16" x14ac:dyDescent="0.55000000000000004">
      <c r="A10123" t="s">
        <v>135</v>
      </c>
      <c r="B10123" t="s">
        <v>17</v>
      </c>
      <c r="C10123" s="2">
        <v>2006</v>
      </c>
      <c r="D10123" t="s">
        <v>18</v>
      </c>
      <c r="E10123">
        <v>1</v>
      </c>
      <c r="F10123" s="2" t="s">
        <v>19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</row>
    <row r="10124" spans="1:16" x14ac:dyDescent="0.55000000000000004">
      <c r="A10124" t="s">
        <v>135</v>
      </c>
      <c r="B10124" t="s">
        <v>17</v>
      </c>
      <c r="C10124" s="2">
        <v>2006</v>
      </c>
      <c r="D10124" t="s">
        <v>18</v>
      </c>
      <c r="E10124">
        <v>2</v>
      </c>
      <c r="F10124" s="2" t="s">
        <v>20</v>
      </c>
      <c r="G10124" s="2">
        <v>1</v>
      </c>
      <c r="H10124" s="2">
        <v>17</v>
      </c>
      <c r="I10124" s="2">
        <v>53.1</v>
      </c>
      <c r="J10124" s="2">
        <v>141</v>
      </c>
      <c r="K10124" s="2">
        <v>0</v>
      </c>
      <c r="L10124" s="2">
        <v>2</v>
      </c>
      <c r="M10124" s="2">
        <v>2</v>
      </c>
      <c r="N10124" s="2">
        <v>0</v>
      </c>
      <c r="O10124" s="2">
        <v>0</v>
      </c>
      <c r="P10124" s="2">
        <v>1</v>
      </c>
    </row>
    <row r="10125" spans="1:16" x14ac:dyDescent="0.55000000000000004">
      <c r="A10125" t="s">
        <v>135</v>
      </c>
      <c r="B10125" t="s">
        <v>17</v>
      </c>
      <c r="C10125" s="2">
        <v>2006</v>
      </c>
      <c r="D10125" t="s">
        <v>18</v>
      </c>
      <c r="E10125">
        <v>3</v>
      </c>
      <c r="F10125" s="2" t="s">
        <v>20</v>
      </c>
      <c r="G10125" s="2">
        <v>1</v>
      </c>
      <c r="H10125" s="2">
        <v>18</v>
      </c>
      <c r="I10125" s="2">
        <v>46.2</v>
      </c>
      <c r="J10125" s="2">
        <v>208</v>
      </c>
      <c r="K10125" s="2">
        <v>0</v>
      </c>
      <c r="L10125" s="2">
        <v>3</v>
      </c>
      <c r="M10125" s="2">
        <v>3</v>
      </c>
      <c r="N10125" s="2">
        <v>-1</v>
      </c>
      <c r="O10125" s="2">
        <v>0</v>
      </c>
      <c r="P10125" s="2">
        <v>0</v>
      </c>
    </row>
    <row r="10126" spans="1:16" x14ac:dyDescent="0.55000000000000004">
      <c r="A10126" t="s">
        <v>135</v>
      </c>
      <c r="B10126" t="s">
        <v>17</v>
      </c>
      <c r="C10126" s="2">
        <v>2006</v>
      </c>
      <c r="D10126" t="s">
        <v>18</v>
      </c>
      <c r="E10126">
        <v>5</v>
      </c>
      <c r="F10126" s="2" t="s">
        <v>20</v>
      </c>
      <c r="G10126" s="2">
        <v>1</v>
      </c>
      <c r="H10126" s="2">
        <v>20</v>
      </c>
      <c r="I10126" s="2">
        <v>64.5</v>
      </c>
      <c r="J10126" s="2">
        <v>220</v>
      </c>
      <c r="K10126" s="2">
        <v>0</v>
      </c>
      <c r="L10126" s="2">
        <v>2</v>
      </c>
      <c r="M10126" s="2">
        <v>5</v>
      </c>
      <c r="N10126" s="2">
        <v>0</v>
      </c>
      <c r="O10126" s="2">
        <v>0</v>
      </c>
      <c r="P10126" s="2">
        <v>0</v>
      </c>
    </row>
    <row r="10127" spans="1:16" x14ac:dyDescent="0.55000000000000004">
      <c r="A10127" t="s">
        <v>135</v>
      </c>
      <c r="B10127" t="s">
        <v>17</v>
      </c>
      <c r="C10127" s="2">
        <v>2006</v>
      </c>
      <c r="D10127" t="s">
        <v>18</v>
      </c>
      <c r="E10127">
        <v>6</v>
      </c>
      <c r="F10127" s="2" t="s">
        <v>19</v>
      </c>
      <c r="G10127" s="2">
        <v>1</v>
      </c>
      <c r="H10127" s="2">
        <v>16</v>
      </c>
      <c r="I10127" s="2">
        <v>84.2</v>
      </c>
      <c r="J10127" s="2">
        <v>238</v>
      </c>
      <c r="K10127" s="2">
        <v>2</v>
      </c>
      <c r="L10127" s="2">
        <v>0</v>
      </c>
      <c r="M10127" s="2">
        <v>1</v>
      </c>
      <c r="N10127" s="2">
        <v>0</v>
      </c>
      <c r="O10127" s="2">
        <v>0</v>
      </c>
      <c r="P10127" s="2">
        <v>0</v>
      </c>
    </row>
    <row r="10128" spans="1:16" x14ac:dyDescent="0.55000000000000004">
      <c r="A10128" t="s">
        <v>135</v>
      </c>
      <c r="B10128" t="s">
        <v>17</v>
      </c>
      <c r="C10128" s="2">
        <v>2006</v>
      </c>
      <c r="D10128" t="s">
        <v>18</v>
      </c>
      <c r="E10128">
        <v>7</v>
      </c>
      <c r="F10128" s="2" t="s">
        <v>20</v>
      </c>
      <c r="G10128" s="2">
        <v>1</v>
      </c>
      <c r="H10128" s="2">
        <v>16</v>
      </c>
      <c r="I10128" s="2">
        <v>72.7</v>
      </c>
      <c r="J10128" s="2">
        <v>238</v>
      </c>
      <c r="K10128" s="2">
        <v>3</v>
      </c>
      <c r="L10128" s="2">
        <v>0</v>
      </c>
      <c r="M10128" s="2">
        <v>3</v>
      </c>
      <c r="N10128" s="2">
        <v>-2</v>
      </c>
      <c r="O10128" s="2">
        <v>0</v>
      </c>
      <c r="P10128" s="2">
        <v>1</v>
      </c>
    </row>
    <row r="10129" spans="1:16" x14ac:dyDescent="0.55000000000000004">
      <c r="A10129" t="s">
        <v>135</v>
      </c>
      <c r="B10129" t="s">
        <v>17</v>
      </c>
      <c r="C10129" s="2">
        <v>2006</v>
      </c>
      <c r="D10129" t="s">
        <v>18</v>
      </c>
      <c r="E10129">
        <v>8</v>
      </c>
      <c r="F10129" s="2" t="s">
        <v>20</v>
      </c>
      <c r="G10129" s="2">
        <v>1</v>
      </c>
      <c r="H10129" s="2">
        <v>25</v>
      </c>
      <c r="I10129" s="2">
        <v>67.599999999999994</v>
      </c>
      <c r="J10129" s="2">
        <v>301</v>
      </c>
      <c r="K10129" s="2">
        <v>1</v>
      </c>
      <c r="L10129" s="2">
        <v>4</v>
      </c>
      <c r="M10129" s="2">
        <v>5</v>
      </c>
      <c r="N10129" s="2">
        <v>5</v>
      </c>
      <c r="O10129" s="2">
        <v>0</v>
      </c>
      <c r="P10129" s="2">
        <v>0</v>
      </c>
    </row>
    <row r="10130" spans="1:16" x14ac:dyDescent="0.55000000000000004">
      <c r="A10130" t="s">
        <v>135</v>
      </c>
      <c r="B10130" t="s">
        <v>17</v>
      </c>
      <c r="C10130" s="2">
        <v>2006</v>
      </c>
      <c r="D10130" t="s">
        <v>18</v>
      </c>
      <c r="E10130">
        <v>9</v>
      </c>
      <c r="F10130" s="2" t="s">
        <v>20</v>
      </c>
      <c r="G10130" s="2">
        <v>1</v>
      </c>
      <c r="H10130" s="2">
        <v>38</v>
      </c>
      <c r="I10130" s="2">
        <v>70.400000000000006</v>
      </c>
      <c r="J10130" s="2">
        <v>433</v>
      </c>
      <c r="K10130" s="2">
        <v>1</v>
      </c>
      <c r="L10130" s="2">
        <v>3</v>
      </c>
      <c r="M10130" s="2">
        <v>4</v>
      </c>
      <c r="N10130" s="2">
        <v>9</v>
      </c>
      <c r="O10130" s="2">
        <v>0</v>
      </c>
      <c r="P10130" s="2">
        <v>1</v>
      </c>
    </row>
    <row r="10131" spans="1:16" x14ac:dyDescent="0.55000000000000004">
      <c r="A10131" t="s">
        <v>135</v>
      </c>
      <c r="B10131" t="s">
        <v>17</v>
      </c>
      <c r="C10131" s="2">
        <v>2006</v>
      </c>
      <c r="D10131" t="s">
        <v>18</v>
      </c>
      <c r="E10131">
        <v>10</v>
      </c>
      <c r="F10131" s="2" t="s">
        <v>19</v>
      </c>
      <c r="G10131" s="2">
        <v>1</v>
      </c>
      <c r="H10131" s="2">
        <v>17</v>
      </c>
      <c r="I10131" s="2">
        <v>60.7</v>
      </c>
      <c r="J10131" s="2">
        <v>264</v>
      </c>
      <c r="K10131" s="2">
        <v>3</v>
      </c>
      <c r="L10131" s="2">
        <v>0</v>
      </c>
      <c r="M10131" s="2">
        <v>2</v>
      </c>
      <c r="N10131" s="2">
        <v>1</v>
      </c>
      <c r="O10131" s="2">
        <v>0</v>
      </c>
      <c r="P10131" s="2">
        <v>0</v>
      </c>
    </row>
    <row r="10132" spans="1:16" x14ac:dyDescent="0.55000000000000004">
      <c r="A10132" t="s">
        <v>135</v>
      </c>
      <c r="B10132" t="s">
        <v>17</v>
      </c>
      <c r="C10132" s="2">
        <v>2006</v>
      </c>
      <c r="D10132" t="s">
        <v>18</v>
      </c>
      <c r="E10132">
        <v>11</v>
      </c>
      <c r="F10132" s="2" t="s">
        <v>19</v>
      </c>
      <c r="G10132" s="2">
        <v>1</v>
      </c>
      <c r="H10132" s="2">
        <v>25</v>
      </c>
      <c r="I10132" s="2">
        <v>56.8</v>
      </c>
      <c r="J10132" s="2">
        <v>272</v>
      </c>
      <c r="K10132" s="2">
        <v>2</v>
      </c>
      <c r="L10132" s="2">
        <v>3</v>
      </c>
      <c r="M10132" s="2">
        <v>2</v>
      </c>
      <c r="N10132" s="2">
        <v>20</v>
      </c>
      <c r="O10132" s="2">
        <v>0</v>
      </c>
      <c r="P10132" s="2">
        <v>0</v>
      </c>
    </row>
    <row r="10133" spans="1:16" x14ac:dyDescent="0.55000000000000004">
      <c r="A10133" t="s">
        <v>135</v>
      </c>
      <c r="B10133" t="s">
        <v>17</v>
      </c>
      <c r="C10133" s="2">
        <v>2006</v>
      </c>
      <c r="D10133" t="s">
        <v>18</v>
      </c>
      <c r="E10133">
        <v>12</v>
      </c>
      <c r="F10133" s="2" t="s">
        <v>20</v>
      </c>
      <c r="G10133" s="2">
        <v>1</v>
      </c>
      <c r="H10133" s="2">
        <v>21</v>
      </c>
      <c r="I10133" s="2">
        <v>51.2</v>
      </c>
      <c r="J10133" s="2">
        <v>214</v>
      </c>
      <c r="K10133" s="2">
        <v>0</v>
      </c>
      <c r="L10133" s="2">
        <v>2</v>
      </c>
      <c r="M10133" s="2">
        <v>9</v>
      </c>
      <c r="N10133" s="2">
        <v>-1</v>
      </c>
      <c r="O10133" s="2">
        <v>0</v>
      </c>
      <c r="P10133" s="2">
        <v>2</v>
      </c>
    </row>
    <row r="10134" spans="1:16" x14ac:dyDescent="0.55000000000000004">
      <c r="A10134" t="s">
        <v>135</v>
      </c>
      <c r="B10134" t="s">
        <v>17</v>
      </c>
      <c r="C10134" s="2">
        <v>2006</v>
      </c>
      <c r="D10134" t="s">
        <v>18</v>
      </c>
      <c r="E10134">
        <v>13</v>
      </c>
      <c r="F10134" s="2" t="s">
        <v>19</v>
      </c>
      <c r="G10134" s="2">
        <v>1</v>
      </c>
      <c r="H10134" s="2">
        <v>12</v>
      </c>
      <c r="I10134" s="2">
        <v>48</v>
      </c>
      <c r="J10134" s="2">
        <v>198</v>
      </c>
      <c r="K10134" s="2">
        <v>2</v>
      </c>
      <c r="L10134" s="2">
        <v>1</v>
      </c>
      <c r="M10134" s="2">
        <v>1</v>
      </c>
      <c r="N10134" s="2">
        <v>2</v>
      </c>
      <c r="O10134" s="2">
        <v>0</v>
      </c>
      <c r="P10134" s="2">
        <v>0</v>
      </c>
    </row>
    <row r="10135" spans="1:16" x14ac:dyDescent="0.55000000000000004">
      <c r="A10135" t="s">
        <v>135</v>
      </c>
      <c r="B10135" t="s">
        <v>17</v>
      </c>
      <c r="C10135" s="2">
        <v>2006</v>
      </c>
      <c r="D10135" t="s">
        <v>18</v>
      </c>
      <c r="E10135">
        <v>14</v>
      </c>
      <c r="F10135" s="2" t="s">
        <v>19</v>
      </c>
      <c r="G10135" s="2">
        <v>1</v>
      </c>
      <c r="H10135" s="2">
        <v>11</v>
      </c>
      <c r="I10135" s="2">
        <v>52.4</v>
      </c>
      <c r="J10135" s="2">
        <v>225</v>
      </c>
      <c r="K10135" s="2">
        <v>1</v>
      </c>
      <c r="L10135" s="2">
        <v>0</v>
      </c>
      <c r="M10135" s="2">
        <v>0</v>
      </c>
      <c r="N10135" s="2">
        <v>4</v>
      </c>
      <c r="O10135" s="2">
        <v>1</v>
      </c>
      <c r="P10135" s="2">
        <v>0</v>
      </c>
    </row>
    <row r="10136" spans="1:16" x14ac:dyDescent="0.55000000000000004">
      <c r="A10136" t="s">
        <v>135</v>
      </c>
      <c r="B10136" t="s">
        <v>17</v>
      </c>
      <c r="C10136" s="2">
        <v>2006</v>
      </c>
      <c r="D10136" t="s">
        <v>18</v>
      </c>
      <c r="E10136">
        <v>15</v>
      </c>
      <c r="F10136" s="2" t="s">
        <v>19</v>
      </c>
      <c r="G10136" s="2">
        <v>1</v>
      </c>
      <c r="H10136" s="2">
        <v>10</v>
      </c>
      <c r="I10136" s="2">
        <v>58.8</v>
      </c>
      <c r="J10136" s="2">
        <v>125</v>
      </c>
      <c r="K10136" s="2">
        <v>1</v>
      </c>
      <c r="L10136" s="2">
        <v>0</v>
      </c>
      <c r="M10136" s="2">
        <v>3</v>
      </c>
      <c r="N10136" s="2">
        <v>12</v>
      </c>
      <c r="O10136" s="2">
        <v>1</v>
      </c>
      <c r="P10136" s="2">
        <v>0</v>
      </c>
    </row>
    <row r="10137" spans="1:16" x14ac:dyDescent="0.55000000000000004">
      <c r="A10137" t="s">
        <v>135</v>
      </c>
      <c r="B10137" t="s">
        <v>17</v>
      </c>
      <c r="C10137" s="2">
        <v>2006</v>
      </c>
      <c r="D10137" t="s">
        <v>18</v>
      </c>
      <c r="E10137">
        <v>16</v>
      </c>
      <c r="F10137" s="2" t="s">
        <v>20</v>
      </c>
      <c r="G10137" s="2">
        <v>1</v>
      </c>
      <c r="H10137" s="2">
        <v>15</v>
      </c>
      <c r="I10137" s="2">
        <v>48.4</v>
      </c>
      <c r="J10137" s="2">
        <v>156</v>
      </c>
      <c r="K10137" s="2">
        <v>1</v>
      </c>
      <c r="L10137" s="2">
        <v>2</v>
      </c>
      <c r="M10137" s="2">
        <v>5</v>
      </c>
      <c r="N10137" s="2">
        <v>33</v>
      </c>
      <c r="O10137" s="2">
        <v>0</v>
      </c>
      <c r="P10137" s="2">
        <v>0</v>
      </c>
    </row>
    <row r="10138" spans="1:16" x14ac:dyDescent="0.55000000000000004">
      <c r="A10138" t="s">
        <v>135</v>
      </c>
      <c r="B10138" t="s">
        <v>17</v>
      </c>
      <c r="C10138" s="2">
        <v>2006</v>
      </c>
      <c r="D10138" t="s">
        <v>18</v>
      </c>
      <c r="E10138">
        <v>17</v>
      </c>
      <c r="F10138" s="2" t="s">
        <v>19</v>
      </c>
      <c r="G10138" s="2">
        <v>1</v>
      </c>
      <c r="H10138" s="2">
        <v>19</v>
      </c>
      <c r="I10138" s="2">
        <v>67.900000000000006</v>
      </c>
      <c r="J10138" s="2">
        <v>280</v>
      </c>
      <c r="K10138" s="2">
        <v>1</v>
      </c>
      <c r="L10138" s="2">
        <v>1</v>
      </c>
      <c r="M10138" s="2">
        <v>1</v>
      </c>
      <c r="N10138" s="2">
        <v>16</v>
      </c>
      <c r="O10138" s="2">
        <v>0</v>
      </c>
      <c r="P10138" s="2">
        <v>0</v>
      </c>
    </row>
    <row r="10139" spans="1:16" x14ac:dyDescent="0.55000000000000004">
      <c r="A10139" t="s">
        <v>136</v>
      </c>
      <c r="B10139" t="s">
        <v>17</v>
      </c>
      <c r="C10139" s="2">
        <v>2006</v>
      </c>
      <c r="D10139" t="s">
        <v>18</v>
      </c>
      <c r="E10139">
        <v>1</v>
      </c>
      <c r="F10139" s="2" t="s">
        <v>20</v>
      </c>
      <c r="G10139" s="2">
        <v>1</v>
      </c>
      <c r="H10139" s="2">
        <v>20</v>
      </c>
      <c r="I10139" s="2">
        <v>58.8</v>
      </c>
      <c r="J10139" s="2">
        <v>247</v>
      </c>
      <c r="K10139" s="2">
        <v>2</v>
      </c>
      <c r="L10139" s="2">
        <v>1</v>
      </c>
      <c r="M10139" s="2">
        <v>0</v>
      </c>
      <c r="N10139" s="2">
        <v>0</v>
      </c>
      <c r="O10139" s="2">
        <v>0</v>
      </c>
      <c r="P10139" s="2">
        <v>1</v>
      </c>
    </row>
    <row r="10140" spans="1:16" x14ac:dyDescent="0.55000000000000004">
      <c r="A10140" t="s">
        <v>136</v>
      </c>
      <c r="B10140" t="s">
        <v>17</v>
      </c>
      <c r="C10140" s="2">
        <v>2006</v>
      </c>
      <c r="D10140" t="s">
        <v>18</v>
      </c>
      <c r="E10140">
        <v>2</v>
      </c>
      <c r="F10140" s="2" t="s">
        <v>19</v>
      </c>
      <c r="G10140" s="2">
        <v>1</v>
      </c>
      <c r="H10140" s="2">
        <v>31</v>
      </c>
      <c r="I10140" s="2">
        <v>72.099999999999994</v>
      </c>
      <c r="J10140" s="2">
        <v>371</v>
      </c>
      <c r="K10140" s="2">
        <v>3</v>
      </c>
      <c r="L10140" s="2">
        <v>1</v>
      </c>
      <c r="M10140" s="2">
        <v>8</v>
      </c>
      <c r="N10140" s="2">
        <v>0</v>
      </c>
      <c r="O10140" s="2">
        <v>0</v>
      </c>
      <c r="P10140" s="2">
        <v>2</v>
      </c>
    </row>
    <row r="10141" spans="1:16" x14ac:dyDescent="0.55000000000000004">
      <c r="A10141" t="s">
        <v>136</v>
      </c>
      <c r="B10141" t="s">
        <v>17</v>
      </c>
      <c r="C10141" s="2">
        <v>2006</v>
      </c>
      <c r="D10141" t="s">
        <v>18</v>
      </c>
      <c r="E10141">
        <v>3</v>
      </c>
      <c r="F10141" s="2" t="s">
        <v>20</v>
      </c>
      <c r="G10141" s="2">
        <v>1</v>
      </c>
      <c r="H10141" s="2">
        <v>24</v>
      </c>
      <c r="I10141" s="2">
        <v>66.7</v>
      </c>
      <c r="J10141" s="2">
        <v>275</v>
      </c>
      <c r="K10141" s="2">
        <v>3</v>
      </c>
      <c r="L10141" s="2">
        <v>3</v>
      </c>
      <c r="M10141" s="2">
        <v>1</v>
      </c>
      <c r="N10141" s="2">
        <v>0</v>
      </c>
      <c r="O10141" s="2">
        <v>0</v>
      </c>
      <c r="P10141" s="2">
        <v>0</v>
      </c>
    </row>
    <row r="10142" spans="1:16" x14ac:dyDescent="0.55000000000000004">
      <c r="A10142" t="s">
        <v>136</v>
      </c>
      <c r="B10142" t="s">
        <v>17</v>
      </c>
      <c r="C10142" s="2">
        <v>2006</v>
      </c>
      <c r="D10142" t="s">
        <v>18</v>
      </c>
      <c r="E10142">
        <v>5</v>
      </c>
      <c r="F10142" s="2" t="s">
        <v>19</v>
      </c>
      <c r="G10142" s="2">
        <v>1</v>
      </c>
      <c r="H10142" s="2">
        <v>23</v>
      </c>
      <c r="I10142" s="2">
        <v>69.7</v>
      </c>
      <c r="J10142" s="2">
        <v>256</v>
      </c>
      <c r="K10142" s="2">
        <v>1</v>
      </c>
      <c r="L10142" s="2">
        <v>0</v>
      </c>
      <c r="M10142" s="2">
        <v>0</v>
      </c>
      <c r="N10142" s="2">
        <v>6</v>
      </c>
      <c r="O10142" s="2">
        <v>0</v>
      </c>
      <c r="P10142" s="2">
        <v>0</v>
      </c>
    </row>
    <row r="10143" spans="1:16" x14ac:dyDescent="0.55000000000000004">
      <c r="A10143" t="s">
        <v>136</v>
      </c>
      <c r="B10143" t="s">
        <v>17</v>
      </c>
      <c r="C10143" s="2">
        <v>2006</v>
      </c>
      <c r="D10143" t="s">
        <v>18</v>
      </c>
      <c r="E10143">
        <v>6</v>
      </c>
      <c r="F10143" s="2" t="s">
        <v>19</v>
      </c>
      <c r="G10143" s="2">
        <v>1</v>
      </c>
      <c r="H10143" s="2">
        <v>17</v>
      </c>
      <c r="I10143" s="2">
        <v>56.7</v>
      </c>
      <c r="J10143" s="2">
        <v>180</v>
      </c>
      <c r="K10143" s="2">
        <v>2</v>
      </c>
      <c r="L10143" s="2">
        <v>2</v>
      </c>
      <c r="M10143" s="2">
        <v>2</v>
      </c>
      <c r="N10143" s="2">
        <v>0</v>
      </c>
      <c r="O10143" s="2">
        <v>0</v>
      </c>
      <c r="P10143" s="2">
        <v>1</v>
      </c>
    </row>
    <row r="10144" spans="1:16" x14ac:dyDescent="0.55000000000000004">
      <c r="A10144" t="s">
        <v>136</v>
      </c>
      <c r="B10144" t="s">
        <v>17</v>
      </c>
      <c r="C10144" s="2">
        <v>2006</v>
      </c>
      <c r="D10144" t="s">
        <v>18</v>
      </c>
      <c r="E10144">
        <v>7</v>
      </c>
      <c r="F10144" s="2" t="s">
        <v>19</v>
      </c>
      <c r="G10144" s="2">
        <v>1</v>
      </c>
      <c r="H10144" s="2">
        <v>12</v>
      </c>
      <c r="I10144" s="2">
        <v>46.2</v>
      </c>
      <c r="J10144" s="2">
        <v>189</v>
      </c>
      <c r="K10144" s="2">
        <v>2</v>
      </c>
      <c r="L10144" s="2">
        <v>1</v>
      </c>
      <c r="M10144" s="2">
        <v>2</v>
      </c>
      <c r="N10144" s="2">
        <v>1</v>
      </c>
      <c r="O10144" s="2">
        <v>0</v>
      </c>
      <c r="P10144" s="2">
        <v>0</v>
      </c>
    </row>
    <row r="10145" spans="1:16" x14ac:dyDescent="0.55000000000000004">
      <c r="A10145" t="s">
        <v>136</v>
      </c>
      <c r="B10145" t="s">
        <v>17</v>
      </c>
      <c r="C10145" s="2">
        <v>2006</v>
      </c>
      <c r="D10145" t="s">
        <v>18</v>
      </c>
      <c r="E10145">
        <v>8</v>
      </c>
      <c r="F10145" s="2" t="s">
        <v>19</v>
      </c>
      <c r="G10145" s="2">
        <v>1</v>
      </c>
      <c r="H10145" s="2">
        <v>16</v>
      </c>
      <c r="I10145" s="2">
        <v>51.6</v>
      </c>
      <c r="J10145" s="2">
        <v>154</v>
      </c>
      <c r="K10145" s="2">
        <v>1</v>
      </c>
      <c r="L10145" s="2">
        <v>0</v>
      </c>
      <c r="M10145" s="2">
        <v>2</v>
      </c>
      <c r="N10145" s="2">
        <v>-1</v>
      </c>
      <c r="O10145" s="2">
        <v>0</v>
      </c>
      <c r="P10145" s="2">
        <v>1</v>
      </c>
    </row>
    <row r="10146" spans="1:16" x14ac:dyDescent="0.55000000000000004">
      <c r="A10146" t="s">
        <v>136</v>
      </c>
      <c r="B10146" t="s">
        <v>17</v>
      </c>
      <c r="C10146" s="2">
        <v>2006</v>
      </c>
      <c r="D10146" t="s">
        <v>18</v>
      </c>
      <c r="E10146">
        <v>9</v>
      </c>
      <c r="F10146" s="2" t="s">
        <v>19</v>
      </c>
      <c r="G10146" s="2">
        <v>1</v>
      </c>
      <c r="H10146" s="2">
        <v>17</v>
      </c>
      <c r="I10146" s="2">
        <v>60.7</v>
      </c>
      <c r="J10146" s="2">
        <v>179</v>
      </c>
      <c r="K10146" s="2">
        <v>1</v>
      </c>
      <c r="L10146" s="2">
        <v>1</v>
      </c>
      <c r="M10146" s="2">
        <v>2</v>
      </c>
      <c r="N10146" s="2">
        <v>-3</v>
      </c>
      <c r="O10146" s="2">
        <v>0</v>
      </c>
      <c r="P10146" s="2">
        <v>0</v>
      </c>
    </row>
    <row r="10147" spans="1:16" x14ac:dyDescent="0.55000000000000004">
      <c r="A10147" t="s">
        <v>136</v>
      </c>
      <c r="B10147" t="s">
        <v>17</v>
      </c>
      <c r="C10147" s="2">
        <v>2006</v>
      </c>
      <c r="D10147" t="s">
        <v>18</v>
      </c>
      <c r="E10147">
        <v>10</v>
      </c>
      <c r="F10147" s="2" t="s">
        <v>20</v>
      </c>
      <c r="G10147" s="2">
        <v>1</v>
      </c>
      <c r="H10147" s="2">
        <v>14</v>
      </c>
      <c r="I10147" s="2">
        <v>43.8</v>
      </c>
      <c r="J10147" s="2">
        <v>121</v>
      </c>
      <c r="K10147" s="2">
        <v>0</v>
      </c>
      <c r="L10147" s="2">
        <v>2</v>
      </c>
      <c r="M10147" s="2">
        <v>2</v>
      </c>
      <c r="N10147" s="2">
        <v>0</v>
      </c>
      <c r="O10147" s="2">
        <v>0</v>
      </c>
      <c r="P10147" s="2">
        <v>3</v>
      </c>
    </row>
    <row r="10148" spans="1:16" x14ac:dyDescent="0.55000000000000004">
      <c r="A10148" t="s">
        <v>136</v>
      </c>
      <c r="B10148" t="s">
        <v>17</v>
      </c>
      <c r="C10148" s="2">
        <v>2006</v>
      </c>
      <c r="D10148" t="s">
        <v>18</v>
      </c>
      <c r="E10148">
        <v>11</v>
      </c>
      <c r="F10148" s="2" t="s">
        <v>20</v>
      </c>
      <c r="G10148" s="2">
        <v>1</v>
      </c>
      <c r="H10148" s="2">
        <v>19</v>
      </c>
      <c r="I10148" s="2">
        <v>46.3</v>
      </c>
      <c r="J10148" s="2">
        <v>230</v>
      </c>
      <c r="K10148" s="2">
        <v>1</v>
      </c>
      <c r="L10148" s="2">
        <v>2</v>
      </c>
      <c r="M10148" s="2">
        <v>1</v>
      </c>
      <c r="N10148" s="2">
        <v>-2</v>
      </c>
      <c r="O10148" s="2">
        <v>0</v>
      </c>
      <c r="P10148" s="2">
        <v>0</v>
      </c>
    </row>
    <row r="10149" spans="1:16" x14ac:dyDescent="0.55000000000000004">
      <c r="A10149" t="s">
        <v>136</v>
      </c>
      <c r="B10149" t="s">
        <v>17</v>
      </c>
      <c r="C10149" s="2">
        <v>2006</v>
      </c>
      <c r="D10149" t="s">
        <v>18</v>
      </c>
      <c r="E10149">
        <v>12</v>
      </c>
      <c r="F10149" s="2" t="s">
        <v>20</v>
      </c>
      <c r="G10149" s="2">
        <v>1</v>
      </c>
      <c r="H10149" s="2">
        <v>18</v>
      </c>
      <c r="I10149" s="2">
        <v>64.3</v>
      </c>
      <c r="J10149" s="2">
        <v>143</v>
      </c>
      <c r="K10149" s="2">
        <v>1</v>
      </c>
      <c r="L10149" s="2">
        <v>2</v>
      </c>
      <c r="M10149" s="2">
        <v>0</v>
      </c>
      <c r="N10149" s="2">
        <v>8</v>
      </c>
      <c r="O10149" s="2">
        <v>0</v>
      </c>
      <c r="P10149" s="2">
        <v>0</v>
      </c>
    </row>
    <row r="10150" spans="1:16" x14ac:dyDescent="0.55000000000000004">
      <c r="A10150" t="s">
        <v>136</v>
      </c>
      <c r="B10150" t="s">
        <v>17</v>
      </c>
      <c r="C10150" s="2">
        <v>2006</v>
      </c>
      <c r="D10150" t="s">
        <v>18</v>
      </c>
      <c r="E10150">
        <v>13</v>
      </c>
      <c r="F10150" s="2" t="s">
        <v>20</v>
      </c>
      <c r="G10150" s="2">
        <v>1</v>
      </c>
      <c r="H10150" s="2">
        <v>24</v>
      </c>
      <c r="I10150" s="2">
        <v>66.7</v>
      </c>
      <c r="J10150" s="2">
        <v>270</v>
      </c>
      <c r="K10150" s="2">
        <v>2</v>
      </c>
      <c r="L10150" s="2">
        <v>0</v>
      </c>
      <c r="M10150" s="2">
        <v>0</v>
      </c>
      <c r="N10150" s="2">
        <v>7</v>
      </c>
      <c r="O10150" s="2">
        <v>0</v>
      </c>
      <c r="P10150" s="2">
        <v>0</v>
      </c>
    </row>
    <row r="10151" spans="1:16" x14ac:dyDescent="0.55000000000000004">
      <c r="A10151" t="s">
        <v>136</v>
      </c>
      <c r="B10151" t="s">
        <v>17</v>
      </c>
      <c r="C10151" s="2">
        <v>2006</v>
      </c>
      <c r="D10151" t="s">
        <v>18</v>
      </c>
      <c r="E10151">
        <v>14</v>
      </c>
      <c r="F10151" s="2" t="s">
        <v>19</v>
      </c>
      <c r="G10151" s="2">
        <v>1</v>
      </c>
      <c r="H10151" s="2">
        <v>17</v>
      </c>
      <c r="I10151" s="2">
        <v>51.5</v>
      </c>
      <c r="J10151" s="2">
        <v>172</v>
      </c>
      <c r="K10151" s="2">
        <v>3</v>
      </c>
      <c r="L10151" s="2">
        <v>0</v>
      </c>
      <c r="M10151" s="2">
        <v>1</v>
      </c>
      <c r="N10151" s="2">
        <v>7</v>
      </c>
      <c r="O10151" s="2">
        <v>0</v>
      </c>
      <c r="P10151" s="2">
        <v>1</v>
      </c>
    </row>
    <row r="10152" spans="1:16" x14ac:dyDescent="0.55000000000000004">
      <c r="A10152" t="s">
        <v>136</v>
      </c>
      <c r="B10152" t="s">
        <v>17</v>
      </c>
      <c r="C10152" s="2">
        <v>2006</v>
      </c>
      <c r="D10152" t="s">
        <v>18</v>
      </c>
      <c r="E10152">
        <v>15</v>
      </c>
      <c r="F10152" s="2" t="s">
        <v>20</v>
      </c>
      <c r="G10152" s="2">
        <v>1</v>
      </c>
      <c r="H10152" s="2">
        <v>28</v>
      </c>
      <c r="I10152" s="2">
        <v>70</v>
      </c>
      <c r="J10152" s="2">
        <v>282</v>
      </c>
      <c r="K10152" s="2">
        <v>0</v>
      </c>
      <c r="L10152" s="2">
        <v>2</v>
      </c>
      <c r="M10152" s="2">
        <v>1</v>
      </c>
      <c r="N10152" s="2">
        <v>0</v>
      </c>
      <c r="O10152" s="2">
        <v>0</v>
      </c>
      <c r="P10152" s="2">
        <v>0</v>
      </c>
    </row>
    <row r="10153" spans="1:16" x14ac:dyDescent="0.55000000000000004">
      <c r="A10153" t="s">
        <v>136</v>
      </c>
      <c r="B10153" t="s">
        <v>17</v>
      </c>
      <c r="C10153" s="2">
        <v>2006</v>
      </c>
      <c r="D10153" t="s">
        <v>18</v>
      </c>
      <c r="E10153">
        <v>16</v>
      </c>
      <c r="F10153" s="2" t="s">
        <v>20</v>
      </c>
      <c r="G10153" s="2">
        <v>1</v>
      </c>
      <c r="H10153" s="2">
        <v>9</v>
      </c>
      <c r="I10153" s="2">
        <v>36</v>
      </c>
      <c r="J10153" s="2">
        <v>74</v>
      </c>
      <c r="K10153" s="2">
        <v>1</v>
      </c>
      <c r="L10153" s="2">
        <v>1</v>
      </c>
      <c r="M10153" s="2">
        <v>2</v>
      </c>
      <c r="N10153" s="2">
        <v>0</v>
      </c>
      <c r="O10153" s="2">
        <v>0</v>
      </c>
      <c r="P10153" s="2">
        <v>0</v>
      </c>
    </row>
    <row r="10154" spans="1:16" x14ac:dyDescent="0.55000000000000004">
      <c r="A10154" t="s">
        <v>136</v>
      </c>
      <c r="B10154" t="s">
        <v>17</v>
      </c>
      <c r="C10154" s="2">
        <v>2006</v>
      </c>
      <c r="D10154" t="s">
        <v>18</v>
      </c>
      <c r="E10154">
        <v>17</v>
      </c>
      <c r="F10154" s="2" t="s">
        <v>19</v>
      </c>
      <c r="G10154" s="2">
        <v>1</v>
      </c>
      <c r="H10154" s="2">
        <v>12</v>
      </c>
      <c r="I10154" s="2">
        <v>46.2</v>
      </c>
      <c r="J10154" s="2">
        <v>101</v>
      </c>
      <c r="K10154" s="2">
        <v>1</v>
      </c>
      <c r="L10154" s="2">
        <v>0</v>
      </c>
      <c r="M10154" s="2">
        <v>1</v>
      </c>
      <c r="N10154" s="2">
        <v>-2</v>
      </c>
      <c r="O10154" s="2">
        <v>0</v>
      </c>
      <c r="P10154" s="2">
        <v>0</v>
      </c>
    </row>
    <row r="10155" spans="1:16" x14ac:dyDescent="0.55000000000000004">
      <c r="A10155" t="s">
        <v>136</v>
      </c>
      <c r="B10155" t="s">
        <v>17</v>
      </c>
      <c r="C10155" s="2">
        <v>2006</v>
      </c>
      <c r="D10155" t="s">
        <v>22</v>
      </c>
      <c r="E10155">
        <v>18</v>
      </c>
      <c r="F10155" s="2" t="s">
        <v>20</v>
      </c>
      <c r="G10155" s="2">
        <v>1</v>
      </c>
      <c r="H10155" s="2">
        <v>16</v>
      </c>
      <c r="I10155" s="2">
        <v>59.3</v>
      </c>
      <c r="J10155" s="2">
        <v>161</v>
      </c>
      <c r="K10155" s="2">
        <v>2</v>
      </c>
      <c r="L10155" s="2">
        <v>1</v>
      </c>
      <c r="M10155" s="2">
        <v>1</v>
      </c>
      <c r="N10155" s="2">
        <v>4</v>
      </c>
      <c r="O10155" s="2">
        <v>0</v>
      </c>
      <c r="P10155" s="2">
        <v>0</v>
      </c>
    </row>
    <row r="10156" spans="1:16" x14ac:dyDescent="0.55000000000000004">
      <c r="A10156" t="s">
        <v>136</v>
      </c>
      <c r="C10156" s="2">
        <v>2006</v>
      </c>
      <c r="D10156" t="s">
        <v>18</v>
      </c>
      <c r="E10156">
        <v>1</v>
      </c>
      <c r="F10156" s="2" t="s">
        <v>19</v>
      </c>
      <c r="G10156" s="2">
        <v>1</v>
      </c>
      <c r="H10156" s="2">
        <v>25</v>
      </c>
      <c r="I10156" s="2">
        <v>61</v>
      </c>
      <c r="J10156" s="2">
        <v>276</v>
      </c>
      <c r="K10156" s="2">
        <v>1</v>
      </c>
      <c r="L10156" s="2">
        <v>1</v>
      </c>
      <c r="M10156" s="2">
        <v>1</v>
      </c>
      <c r="N10156" s="2">
        <v>0</v>
      </c>
      <c r="O10156" s="2">
        <v>0</v>
      </c>
      <c r="P10156" s="2">
        <v>0</v>
      </c>
    </row>
    <row r="10157" spans="1:16" x14ac:dyDescent="0.55000000000000004">
      <c r="A10157" t="s">
        <v>136</v>
      </c>
      <c r="C10157" s="2">
        <v>2006</v>
      </c>
      <c r="D10157" t="s">
        <v>18</v>
      </c>
      <c r="E10157">
        <v>2</v>
      </c>
      <c r="F10157" s="2" t="s">
        <v>19</v>
      </c>
      <c r="G10157" s="2">
        <v>1</v>
      </c>
      <c r="H10157" s="2">
        <v>26</v>
      </c>
      <c r="I10157" s="2">
        <v>68.400000000000006</v>
      </c>
      <c r="J10157" s="2">
        <v>400</v>
      </c>
      <c r="K10157" s="2">
        <v>3</v>
      </c>
      <c r="L10157" s="2">
        <v>0</v>
      </c>
      <c r="M10157" s="2">
        <v>2</v>
      </c>
      <c r="N10157" s="2">
        <v>2</v>
      </c>
      <c r="O10157" s="2">
        <v>0</v>
      </c>
      <c r="P10157" s="2">
        <v>0</v>
      </c>
    </row>
    <row r="10158" spans="1:16" x14ac:dyDescent="0.55000000000000004">
      <c r="A10158" t="s">
        <v>136</v>
      </c>
      <c r="C10158" s="2">
        <v>2006</v>
      </c>
      <c r="D10158" t="s">
        <v>18</v>
      </c>
      <c r="E10158">
        <v>3</v>
      </c>
      <c r="F10158" s="2" t="s">
        <v>19</v>
      </c>
      <c r="G10158" s="2">
        <v>1</v>
      </c>
      <c r="H10158" s="2">
        <v>14</v>
      </c>
      <c r="I10158" s="2">
        <v>45.2</v>
      </c>
      <c r="J10158" s="2">
        <v>219</v>
      </c>
      <c r="K10158" s="2">
        <v>1</v>
      </c>
      <c r="L10158" s="2">
        <v>0</v>
      </c>
      <c r="M10158" s="2">
        <v>2</v>
      </c>
      <c r="N10158" s="2">
        <v>0</v>
      </c>
      <c r="O10158" s="2">
        <v>1</v>
      </c>
      <c r="P10158" s="2">
        <v>0</v>
      </c>
    </row>
    <row r="10159" spans="1:16" x14ac:dyDescent="0.55000000000000004">
      <c r="A10159" t="s">
        <v>136</v>
      </c>
      <c r="C10159" s="2">
        <v>2006</v>
      </c>
      <c r="D10159" t="s">
        <v>18</v>
      </c>
      <c r="E10159">
        <v>4</v>
      </c>
      <c r="F10159" s="2" t="s">
        <v>19</v>
      </c>
      <c r="G10159" s="2">
        <v>1</v>
      </c>
      <c r="H10159" s="2">
        <v>21</v>
      </c>
      <c r="I10159" s="2">
        <v>70</v>
      </c>
      <c r="J10159" s="2">
        <v>217</v>
      </c>
      <c r="K10159" s="2">
        <v>1</v>
      </c>
      <c r="L10159" s="2">
        <v>0</v>
      </c>
      <c r="M10159" s="2">
        <v>2</v>
      </c>
      <c r="N10159" s="2">
        <v>1</v>
      </c>
      <c r="O10159" s="2">
        <v>1</v>
      </c>
      <c r="P10159" s="2">
        <v>0</v>
      </c>
    </row>
    <row r="10160" spans="1:16" x14ac:dyDescent="0.55000000000000004">
      <c r="A10160" t="s">
        <v>136</v>
      </c>
      <c r="C10160" s="2">
        <v>2006</v>
      </c>
      <c r="D10160" t="s">
        <v>18</v>
      </c>
      <c r="E10160">
        <v>5</v>
      </c>
      <c r="F10160" s="2" t="s">
        <v>19</v>
      </c>
      <c r="G10160" s="2">
        <v>1</v>
      </c>
      <c r="H10160" s="2">
        <v>20</v>
      </c>
      <c r="I10160" s="2">
        <v>64.5</v>
      </c>
      <c r="J10160" s="2">
        <v>166</v>
      </c>
      <c r="K10160" s="2">
        <v>2</v>
      </c>
      <c r="L10160" s="2">
        <v>1</v>
      </c>
      <c r="M10160" s="2">
        <v>0</v>
      </c>
      <c r="N10160" s="2">
        <v>8</v>
      </c>
      <c r="O10160" s="2">
        <v>0</v>
      </c>
      <c r="P10160" s="2">
        <v>0</v>
      </c>
    </row>
    <row r="10161" spans="1:16" x14ac:dyDescent="0.55000000000000004">
      <c r="A10161" t="s">
        <v>136</v>
      </c>
      <c r="C10161" s="2">
        <v>2006</v>
      </c>
      <c r="D10161" t="s">
        <v>18</v>
      </c>
      <c r="E10161">
        <v>7</v>
      </c>
      <c r="F10161" s="2" t="s">
        <v>19</v>
      </c>
      <c r="G10161" s="2">
        <v>1</v>
      </c>
      <c r="H10161" s="2">
        <v>25</v>
      </c>
      <c r="I10161" s="2">
        <v>71.400000000000006</v>
      </c>
      <c r="J10161" s="2">
        <v>342</v>
      </c>
      <c r="K10161" s="2">
        <v>4</v>
      </c>
      <c r="L10161" s="2">
        <v>0</v>
      </c>
      <c r="M10161" s="2">
        <v>0</v>
      </c>
      <c r="N10161" s="2">
        <v>-1</v>
      </c>
      <c r="O10161" s="2">
        <v>0</v>
      </c>
      <c r="P10161" s="2">
        <v>0</v>
      </c>
    </row>
    <row r="10162" spans="1:16" x14ac:dyDescent="0.55000000000000004">
      <c r="A10162" t="s">
        <v>136</v>
      </c>
      <c r="C10162" s="2">
        <v>2006</v>
      </c>
      <c r="D10162" t="s">
        <v>18</v>
      </c>
      <c r="E10162">
        <v>8</v>
      </c>
      <c r="F10162" s="2" t="s">
        <v>19</v>
      </c>
      <c r="G10162" s="2">
        <v>1</v>
      </c>
      <c r="H10162" s="2">
        <v>32</v>
      </c>
      <c r="I10162" s="2">
        <v>82.1</v>
      </c>
      <c r="J10162" s="2">
        <v>345</v>
      </c>
      <c r="K10162" s="2">
        <v>3</v>
      </c>
      <c r="L10162" s="2">
        <v>0</v>
      </c>
      <c r="M10162" s="2">
        <v>0</v>
      </c>
      <c r="N10162" s="2">
        <v>-1</v>
      </c>
      <c r="O10162" s="2">
        <v>0</v>
      </c>
      <c r="P10162" s="2">
        <v>0</v>
      </c>
    </row>
    <row r="10163" spans="1:16" x14ac:dyDescent="0.55000000000000004">
      <c r="A10163" t="s">
        <v>136</v>
      </c>
      <c r="C10163" s="2">
        <v>2006</v>
      </c>
      <c r="D10163" t="s">
        <v>18</v>
      </c>
      <c r="E10163">
        <v>9</v>
      </c>
      <c r="F10163" s="2" t="s">
        <v>19</v>
      </c>
      <c r="G10163" s="2">
        <v>1</v>
      </c>
      <c r="H10163" s="2">
        <v>20</v>
      </c>
      <c r="I10163" s="2">
        <v>55.6</v>
      </c>
      <c r="J10163" s="2">
        <v>326</v>
      </c>
      <c r="K10163" s="2">
        <v>2</v>
      </c>
      <c r="L10163" s="2">
        <v>1</v>
      </c>
      <c r="M10163" s="2">
        <v>3</v>
      </c>
      <c r="N10163" s="2">
        <v>-3</v>
      </c>
      <c r="O10163" s="2">
        <v>0</v>
      </c>
      <c r="P10163" s="2">
        <v>0</v>
      </c>
    </row>
    <row r="10164" spans="1:16" x14ac:dyDescent="0.55000000000000004">
      <c r="A10164" t="s">
        <v>136</v>
      </c>
      <c r="C10164" s="2">
        <v>2006</v>
      </c>
      <c r="D10164" t="s">
        <v>18</v>
      </c>
      <c r="E10164">
        <v>10</v>
      </c>
      <c r="F10164" s="2" t="s">
        <v>19</v>
      </c>
      <c r="G10164" s="2">
        <v>1</v>
      </c>
      <c r="H10164" s="2">
        <v>27</v>
      </c>
      <c r="I10164" s="2">
        <v>69.2</v>
      </c>
      <c r="J10164" s="2">
        <v>236</v>
      </c>
      <c r="K10164" s="2">
        <v>1</v>
      </c>
      <c r="L10164" s="2">
        <v>0</v>
      </c>
      <c r="M10164" s="2">
        <v>0</v>
      </c>
      <c r="N10164" s="2">
        <v>-2</v>
      </c>
      <c r="O10164" s="2">
        <v>0</v>
      </c>
      <c r="P10164" s="2">
        <v>0</v>
      </c>
    </row>
    <row r="10165" spans="1:16" x14ac:dyDescent="0.55000000000000004">
      <c r="A10165" t="s">
        <v>136</v>
      </c>
      <c r="C10165" s="2">
        <v>2006</v>
      </c>
      <c r="D10165" t="s">
        <v>18</v>
      </c>
      <c r="E10165">
        <v>11</v>
      </c>
      <c r="F10165" s="2" t="s">
        <v>20</v>
      </c>
      <c r="G10165" s="2">
        <v>1</v>
      </c>
      <c r="H10165" s="2">
        <v>20</v>
      </c>
      <c r="I10165" s="2">
        <v>51.3</v>
      </c>
      <c r="J10165" s="2">
        <v>254</v>
      </c>
      <c r="K10165" s="2">
        <v>2</v>
      </c>
      <c r="L10165" s="2">
        <v>2</v>
      </c>
      <c r="M10165" s="2">
        <v>2</v>
      </c>
      <c r="N10165" s="2">
        <v>8</v>
      </c>
      <c r="O10165" s="2">
        <v>0</v>
      </c>
      <c r="P10165" s="2">
        <v>2</v>
      </c>
    </row>
    <row r="10166" spans="1:16" x14ac:dyDescent="0.55000000000000004">
      <c r="A10166" t="s">
        <v>136</v>
      </c>
      <c r="C10166" s="2">
        <v>2006</v>
      </c>
      <c r="D10166" t="s">
        <v>18</v>
      </c>
      <c r="E10166">
        <v>12</v>
      </c>
      <c r="F10166" s="2" t="s">
        <v>19</v>
      </c>
      <c r="G10166" s="2">
        <v>1</v>
      </c>
      <c r="H10166" s="2">
        <v>14</v>
      </c>
      <c r="I10166" s="2">
        <v>70</v>
      </c>
      <c r="J10166" s="2">
        <v>183</v>
      </c>
      <c r="K10166" s="2">
        <v>1</v>
      </c>
      <c r="L10166" s="2">
        <v>1</v>
      </c>
      <c r="M10166" s="2">
        <v>0</v>
      </c>
      <c r="N10166" s="2">
        <v>-2</v>
      </c>
      <c r="O10166" s="2">
        <v>0</v>
      </c>
      <c r="P10166" s="2">
        <v>0</v>
      </c>
    </row>
    <row r="10167" spans="1:16" x14ac:dyDescent="0.55000000000000004">
      <c r="A10167" t="s">
        <v>136</v>
      </c>
      <c r="C10167" s="2">
        <v>2006</v>
      </c>
      <c r="D10167" t="s">
        <v>18</v>
      </c>
      <c r="E10167">
        <v>13</v>
      </c>
      <c r="F10167" s="2" t="s">
        <v>20</v>
      </c>
      <c r="G10167" s="2">
        <v>1</v>
      </c>
      <c r="H10167" s="2">
        <v>21</v>
      </c>
      <c r="I10167" s="2">
        <v>75</v>
      </c>
      <c r="J10167" s="2">
        <v>351</v>
      </c>
      <c r="K10167" s="2">
        <v>1</v>
      </c>
      <c r="L10167" s="2">
        <v>2</v>
      </c>
      <c r="M10167" s="2">
        <v>0</v>
      </c>
      <c r="N10167" s="2">
        <v>5</v>
      </c>
      <c r="O10167" s="2">
        <v>0</v>
      </c>
      <c r="P10167" s="2">
        <v>0</v>
      </c>
    </row>
    <row r="10168" spans="1:16" x14ac:dyDescent="0.55000000000000004">
      <c r="A10168" t="s">
        <v>136</v>
      </c>
      <c r="C10168" s="2">
        <v>2006</v>
      </c>
      <c r="D10168" t="s">
        <v>18</v>
      </c>
      <c r="E10168">
        <v>14</v>
      </c>
      <c r="F10168" s="2" t="s">
        <v>20</v>
      </c>
      <c r="G10168" s="2">
        <v>1</v>
      </c>
      <c r="H10168" s="2">
        <v>25</v>
      </c>
      <c r="I10168" s="2">
        <v>50</v>
      </c>
      <c r="J10168" s="2">
        <v>313</v>
      </c>
      <c r="K10168" s="2">
        <v>0</v>
      </c>
      <c r="L10168" s="2">
        <v>1</v>
      </c>
      <c r="M10168" s="2">
        <v>1</v>
      </c>
      <c r="N10168" s="2">
        <v>1</v>
      </c>
      <c r="O10168" s="2">
        <v>1</v>
      </c>
      <c r="P10168" s="2">
        <v>0</v>
      </c>
    </row>
    <row r="10169" spans="1:16" x14ac:dyDescent="0.55000000000000004">
      <c r="A10169" t="s">
        <v>136</v>
      </c>
      <c r="C10169" s="2">
        <v>2006</v>
      </c>
      <c r="D10169" t="s">
        <v>18</v>
      </c>
      <c r="E10169">
        <v>15</v>
      </c>
      <c r="F10169" s="2" t="s">
        <v>19</v>
      </c>
      <c r="G10169" s="2">
        <v>1</v>
      </c>
      <c r="H10169" s="2">
        <v>29</v>
      </c>
      <c r="I10169" s="2">
        <v>80.599999999999994</v>
      </c>
      <c r="J10169" s="2">
        <v>282</v>
      </c>
      <c r="K10169" s="2">
        <v>4</v>
      </c>
      <c r="L10169" s="2">
        <v>0</v>
      </c>
      <c r="M10169" s="2">
        <v>1</v>
      </c>
      <c r="N10169" s="2">
        <v>10</v>
      </c>
      <c r="O10169" s="2">
        <v>0</v>
      </c>
      <c r="P10169" s="2">
        <v>0</v>
      </c>
    </row>
    <row r="10170" spans="1:16" x14ac:dyDescent="0.55000000000000004">
      <c r="A10170" t="s">
        <v>136</v>
      </c>
      <c r="C10170" s="2">
        <v>2006</v>
      </c>
      <c r="D10170" t="s">
        <v>18</v>
      </c>
      <c r="E10170">
        <v>16</v>
      </c>
      <c r="F10170" s="2" t="s">
        <v>20</v>
      </c>
      <c r="G10170" s="2">
        <v>1</v>
      </c>
      <c r="H10170" s="2">
        <v>21</v>
      </c>
      <c r="I10170" s="2">
        <v>77.8</v>
      </c>
      <c r="J10170" s="2">
        <v>205</v>
      </c>
      <c r="K10170" s="2">
        <v>3</v>
      </c>
      <c r="L10170" s="2">
        <v>0</v>
      </c>
      <c r="M10170" s="2">
        <v>0</v>
      </c>
      <c r="N10170" s="2">
        <v>-1</v>
      </c>
      <c r="O10170" s="2">
        <v>0</v>
      </c>
      <c r="P10170" s="2">
        <v>0</v>
      </c>
    </row>
    <row r="10171" spans="1:16" x14ac:dyDescent="0.55000000000000004">
      <c r="A10171" t="s">
        <v>136</v>
      </c>
      <c r="C10171" s="2">
        <v>2006</v>
      </c>
      <c r="D10171" t="s">
        <v>18</v>
      </c>
      <c r="E10171">
        <v>17</v>
      </c>
      <c r="F10171" s="2" t="s">
        <v>19</v>
      </c>
      <c r="G10171" s="2">
        <v>1</v>
      </c>
      <c r="H10171" s="2">
        <v>22</v>
      </c>
      <c r="I10171" s="2">
        <v>59.5</v>
      </c>
      <c r="J10171" s="2">
        <v>282</v>
      </c>
      <c r="K10171" s="2">
        <v>2</v>
      </c>
      <c r="L10171" s="2">
        <v>0</v>
      </c>
      <c r="M10171" s="2">
        <v>0</v>
      </c>
      <c r="N10171" s="2">
        <v>11</v>
      </c>
      <c r="O10171" s="2">
        <v>1</v>
      </c>
      <c r="P10171" s="2">
        <v>0</v>
      </c>
    </row>
    <row r="10172" spans="1:16" x14ac:dyDescent="0.55000000000000004">
      <c r="A10172" t="s">
        <v>136</v>
      </c>
      <c r="C10172" s="2">
        <v>2006</v>
      </c>
      <c r="D10172" t="s">
        <v>22</v>
      </c>
      <c r="E10172">
        <v>18</v>
      </c>
      <c r="F10172" s="2" t="s">
        <v>19</v>
      </c>
      <c r="G10172" s="2">
        <v>1</v>
      </c>
      <c r="H10172" s="2">
        <v>30</v>
      </c>
      <c r="I10172" s="2">
        <v>78.900000000000006</v>
      </c>
      <c r="J10172" s="2">
        <v>268</v>
      </c>
      <c r="K10172" s="2">
        <v>1</v>
      </c>
      <c r="L10172" s="2">
        <v>3</v>
      </c>
      <c r="M10172" s="2">
        <v>1</v>
      </c>
      <c r="N10172" s="2">
        <v>-2</v>
      </c>
      <c r="O10172" s="2">
        <v>0</v>
      </c>
      <c r="P10172" s="2">
        <v>0</v>
      </c>
    </row>
    <row r="10173" spans="1:16" x14ac:dyDescent="0.55000000000000004">
      <c r="A10173" t="s">
        <v>136</v>
      </c>
      <c r="C10173" s="2">
        <v>2006</v>
      </c>
      <c r="D10173" t="s">
        <v>22</v>
      </c>
      <c r="E10173">
        <v>19</v>
      </c>
      <c r="F10173" s="2" t="s">
        <v>19</v>
      </c>
      <c r="G10173" s="2">
        <v>1</v>
      </c>
      <c r="H10173" s="2">
        <v>15</v>
      </c>
      <c r="I10173" s="2">
        <v>50</v>
      </c>
      <c r="J10173" s="2">
        <v>170</v>
      </c>
      <c r="K10173" s="2">
        <v>0</v>
      </c>
      <c r="L10173" s="2">
        <v>2</v>
      </c>
      <c r="M10173" s="2">
        <v>1</v>
      </c>
      <c r="N10173" s="2">
        <v>5</v>
      </c>
      <c r="O10173" s="2">
        <v>0</v>
      </c>
      <c r="P10173" s="2">
        <v>0</v>
      </c>
    </row>
    <row r="10174" spans="1:16" x14ac:dyDescent="0.55000000000000004">
      <c r="A10174" t="s">
        <v>136</v>
      </c>
      <c r="C10174" s="2">
        <v>2006</v>
      </c>
      <c r="D10174" t="s">
        <v>22</v>
      </c>
      <c r="E10174">
        <v>20</v>
      </c>
      <c r="F10174" s="2" t="s">
        <v>19</v>
      </c>
      <c r="G10174" s="2">
        <v>1</v>
      </c>
      <c r="H10174" s="2">
        <v>27</v>
      </c>
      <c r="I10174" s="2">
        <v>57.4</v>
      </c>
      <c r="J10174" s="2">
        <v>349</v>
      </c>
      <c r="K10174" s="2">
        <v>1</v>
      </c>
      <c r="L10174" s="2">
        <v>1</v>
      </c>
      <c r="M10174" s="2">
        <v>3</v>
      </c>
      <c r="N10174" s="2">
        <v>0</v>
      </c>
      <c r="O10174" s="2">
        <v>1</v>
      </c>
      <c r="P10174" s="2">
        <v>0</v>
      </c>
    </row>
    <row r="10175" spans="1:16" x14ac:dyDescent="0.55000000000000004">
      <c r="A10175" t="s">
        <v>136</v>
      </c>
      <c r="C10175" s="2">
        <v>2006</v>
      </c>
      <c r="D10175" t="s">
        <v>22</v>
      </c>
      <c r="E10175">
        <v>21</v>
      </c>
      <c r="F10175" s="2" t="s">
        <v>19</v>
      </c>
      <c r="G10175" s="2">
        <v>1</v>
      </c>
      <c r="H10175" s="2">
        <v>25</v>
      </c>
      <c r="I10175" s="2">
        <v>65.8</v>
      </c>
      <c r="J10175" s="2">
        <v>247</v>
      </c>
      <c r="K10175" s="2">
        <v>1</v>
      </c>
      <c r="L10175" s="2">
        <v>1</v>
      </c>
      <c r="M10175" s="2">
        <v>1</v>
      </c>
      <c r="N10175" s="2">
        <v>0</v>
      </c>
      <c r="O10175" s="2">
        <v>0</v>
      </c>
      <c r="P10175" s="2">
        <v>1</v>
      </c>
    </row>
    <row r="10176" spans="1:16" x14ac:dyDescent="0.55000000000000004">
      <c r="A10176" t="s">
        <v>144</v>
      </c>
      <c r="C10176" s="2">
        <v>2006</v>
      </c>
      <c r="D10176" t="s">
        <v>18</v>
      </c>
      <c r="E10176">
        <v>1</v>
      </c>
      <c r="F10176" s="2" t="s">
        <v>19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</row>
    <row r="10177" spans="1:16" x14ac:dyDescent="0.55000000000000004">
      <c r="A10177" t="s">
        <v>144</v>
      </c>
      <c r="C10177" s="2">
        <v>2006</v>
      </c>
      <c r="D10177" t="s">
        <v>18</v>
      </c>
      <c r="E10177">
        <v>2</v>
      </c>
      <c r="F10177" s="2" t="s">
        <v>20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</row>
    <row r="10178" spans="1:16" x14ac:dyDescent="0.55000000000000004">
      <c r="A10178" t="s">
        <v>144</v>
      </c>
      <c r="C10178" s="2">
        <v>2006</v>
      </c>
      <c r="D10178" t="s">
        <v>18</v>
      </c>
      <c r="E10178">
        <v>3</v>
      </c>
      <c r="F10178" s="2" t="s">
        <v>19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</row>
    <row r="10179" spans="1:16" x14ac:dyDescent="0.55000000000000004">
      <c r="A10179" t="s">
        <v>144</v>
      </c>
      <c r="C10179" s="2">
        <v>2006</v>
      </c>
      <c r="D10179" t="s">
        <v>18</v>
      </c>
      <c r="E10179">
        <v>4</v>
      </c>
      <c r="F10179" s="2" t="s">
        <v>19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1</v>
      </c>
      <c r="O10179" s="2">
        <v>0</v>
      </c>
      <c r="P10179" s="2">
        <v>1</v>
      </c>
    </row>
    <row r="10180" spans="1:16" x14ac:dyDescent="0.55000000000000004">
      <c r="A10180" t="s">
        <v>144</v>
      </c>
      <c r="C10180" s="2">
        <v>2006</v>
      </c>
      <c r="D10180" t="s">
        <v>18</v>
      </c>
      <c r="E10180">
        <v>5</v>
      </c>
      <c r="F10180" s="2" t="s">
        <v>19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</row>
    <row r="10181" spans="1:16" x14ac:dyDescent="0.55000000000000004">
      <c r="A10181" t="s">
        <v>144</v>
      </c>
      <c r="C10181" s="2">
        <v>2006</v>
      </c>
      <c r="D10181" t="s">
        <v>18</v>
      </c>
      <c r="E10181">
        <v>6</v>
      </c>
      <c r="F10181" s="2" t="s">
        <v>20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</row>
    <row r="10182" spans="1:16" x14ac:dyDescent="0.55000000000000004">
      <c r="A10182" t="s">
        <v>144</v>
      </c>
      <c r="C10182" s="2">
        <v>2006</v>
      </c>
      <c r="D10182" t="s">
        <v>18</v>
      </c>
      <c r="E10182">
        <v>7</v>
      </c>
      <c r="F10182" s="2" t="s">
        <v>20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0</v>
      </c>
      <c r="N10182" s="2">
        <v>0</v>
      </c>
      <c r="O10182" s="2">
        <v>0</v>
      </c>
      <c r="P10182" s="2">
        <v>0</v>
      </c>
    </row>
    <row r="10183" spans="1:16" x14ac:dyDescent="0.55000000000000004">
      <c r="A10183" t="s">
        <v>144</v>
      </c>
      <c r="C10183" s="2">
        <v>2006</v>
      </c>
      <c r="D10183" t="s">
        <v>18</v>
      </c>
      <c r="E10183">
        <v>8</v>
      </c>
      <c r="F10183" s="2" t="s">
        <v>20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</row>
    <row r="10184" spans="1:16" x14ac:dyDescent="0.55000000000000004">
      <c r="A10184" t="s">
        <v>144</v>
      </c>
      <c r="C10184" s="2">
        <v>2006</v>
      </c>
      <c r="D10184" t="s">
        <v>18</v>
      </c>
      <c r="E10184">
        <v>10</v>
      </c>
      <c r="F10184" s="2" t="s">
        <v>19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</row>
    <row r="10185" spans="1:16" x14ac:dyDescent="0.55000000000000004">
      <c r="A10185" t="s">
        <v>144</v>
      </c>
      <c r="C10185" s="2">
        <v>2006</v>
      </c>
      <c r="D10185" t="s">
        <v>18</v>
      </c>
      <c r="E10185">
        <v>11</v>
      </c>
      <c r="F10185" s="2" t="s">
        <v>20</v>
      </c>
      <c r="G10185" s="2">
        <v>0</v>
      </c>
      <c r="H10185" s="2">
        <v>26</v>
      </c>
      <c r="I10185" s="2">
        <v>54.2</v>
      </c>
      <c r="J10185" s="2">
        <v>189</v>
      </c>
      <c r="K10185" s="2">
        <v>1</v>
      </c>
      <c r="L10185" s="2">
        <v>0</v>
      </c>
      <c r="M10185" s="2">
        <v>0</v>
      </c>
      <c r="N10185" s="2">
        <v>1</v>
      </c>
      <c r="O10185" s="2">
        <v>0</v>
      </c>
      <c r="P10185" s="2">
        <v>1</v>
      </c>
    </row>
    <row r="10186" spans="1:16" x14ac:dyDescent="0.55000000000000004">
      <c r="A10186" t="s">
        <v>144</v>
      </c>
      <c r="C10186" s="2">
        <v>2006</v>
      </c>
      <c r="D10186" t="s">
        <v>18</v>
      </c>
      <c r="E10186">
        <v>12</v>
      </c>
      <c r="F10186" s="2" t="s">
        <v>20</v>
      </c>
      <c r="G10186" s="2">
        <v>1</v>
      </c>
      <c r="H10186" s="2">
        <v>19</v>
      </c>
      <c r="I10186" s="2">
        <v>82.6</v>
      </c>
      <c r="J10186" s="2">
        <v>140</v>
      </c>
      <c r="K10186" s="2">
        <v>2</v>
      </c>
      <c r="L10186" s="2">
        <v>0</v>
      </c>
      <c r="M10186" s="2">
        <v>1</v>
      </c>
      <c r="N10186" s="2">
        <v>7</v>
      </c>
      <c r="O10186" s="2">
        <v>0</v>
      </c>
      <c r="P10186" s="2">
        <v>1</v>
      </c>
    </row>
    <row r="10187" spans="1:16" x14ac:dyDescent="0.55000000000000004">
      <c r="A10187" t="s">
        <v>144</v>
      </c>
      <c r="C10187" s="2">
        <v>2006</v>
      </c>
      <c r="D10187" t="s">
        <v>18</v>
      </c>
      <c r="E10187">
        <v>13</v>
      </c>
      <c r="F10187" s="2" t="s">
        <v>19</v>
      </c>
      <c r="G10187" s="2">
        <v>1</v>
      </c>
      <c r="H10187" s="2">
        <v>21</v>
      </c>
      <c r="I10187" s="2">
        <v>53.8</v>
      </c>
      <c r="J10187" s="2">
        <v>312</v>
      </c>
      <c r="K10187" s="2">
        <v>3</v>
      </c>
      <c r="L10187" s="2">
        <v>0</v>
      </c>
      <c r="M10187" s="2">
        <v>1</v>
      </c>
      <c r="N10187" s="2">
        <v>12</v>
      </c>
      <c r="O10187" s="2">
        <v>0</v>
      </c>
      <c r="P10187" s="2">
        <v>1</v>
      </c>
    </row>
    <row r="10188" spans="1:16" x14ac:dyDescent="0.55000000000000004">
      <c r="A10188" t="s">
        <v>144</v>
      </c>
      <c r="C10188" s="2">
        <v>2006</v>
      </c>
      <c r="D10188" t="s">
        <v>18</v>
      </c>
      <c r="E10188">
        <v>14</v>
      </c>
      <c r="F10188" s="2" t="s">
        <v>19</v>
      </c>
      <c r="G10188" s="2">
        <v>1</v>
      </c>
      <c r="H10188" s="2">
        <v>15</v>
      </c>
      <c r="I10188" s="2">
        <v>65.2</v>
      </c>
      <c r="J10188" s="2">
        <v>164</v>
      </c>
      <c r="K10188" s="2">
        <v>2</v>
      </c>
      <c r="L10188" s="2">
        <v>0</v>
      </c>
      <c r="M10188" s="2">
        <v>0</v>
      </c>
      <c r="N10188" s="2">
        <v>7</v>
      </c>
      <c r="O10188" s="2">
        <v>0</v>
      </c>
      <c r="P10188" s="2">
        <v>0</v>
      </c>
    </row>
    <row r="10189" spans="1:16" x14ac:dyDescent="0.55000000000000004">
      <c r="A10189" t="s">
        <v>144</v>
      </c>
      <c r="C10189" s="2">
        <v>2006</v>
      </c>
      <c r="D10189" t="s">
        <v>18</v>
      </c>
      <c r="E10189">
        <v>15</v>
      </c>
      <c r="F10189" s="2" t="s">
        <v>19</v>
      </c>
      <c r="G10189" s="2">
        <v>1</v>
      </c>
      <c r="H10189" s="2">
        <v>19</v>
      </c>
      <c r="I10189" s="2">
        <v>67.900000000000006</v>
      </c>
      <c r="J10189" s="2">
        <v>237</v>
      </c>
      <c r="K10189" s="2">
        <v>1</v>
      </c>
      <c r="L10189" s="2">
        <v>1</v>
      </c>
      <c r="M10189" s="2">
        <v>2</v>
      </c>
      <c r="N10189" s="2">
        <v>16</v>
      </c>
      <c r="O10189" s="2">
        <v>0</v>
      </c>
      <c r="P10189" s="2">
        <v>1</v>
      </c>
    </row>
    <row r="10190" spans="1:16" x14ac:dyDescent="0.55000000000000004">
      <c r="A10190" t="s">
        <v>144</v>
      </c>
      <c r="C10190" s="2">
        <v>2006</v>
      </c>
      <c r="D10190" t="s">
        <v>18</v>
      </c>
      <c r="E10190">
        <v>16</v>
      </c>
      <c r="F10190" s="2" t="s">
        <v>19</v>
      </c>
      <c r="G10190" s="2">
        <v>1</v>
      </c>
      <c r="H10190" s="2">
        <v>15</v>
      </c>
      <c r="I10190" s="2">
        <v>65.2</v>
      </c>
      <c r="J10190" s="2">
        <v>238</v>
      </c>
      <c r="K10190" s="2">
        <v>1</v>
      </c>
      <c r="L10190" s="2">
        <v>1</v>
      </c>
      <c r="M10190" s="2">
        <v>2</v>
      </c>
      <c r="N10190" s="2">
        <v>43</v>
      </c>
      <c r="O10190" s="2">
        <v>0</v>
      </c>
      <c r="P10190" s="2">
        <v>1</v>
      </c>
    </row>
    <row r="10191" spans="1:16" x14ac:dyDescent="0.55000000000000004">
      <c r="A10191" t="s">
        <v>144</v>
      </c>
      <c r="C10191" s="2">
        <v>2006</v>
      </c>
      <c r="D10191" t="s">
        <v>18</v>
      </c>
      <c r="E10191">
        <v>17</v>
      </c>
      <c r="F10191" s="2" t="s">
        <v>19</v>
      </c>
      <c r="G10191" s="2">
        <v>1</v>
      </c>
      <c r="H10191" s="2">
        <v>1</v>
      </c>
      <c r="I10191" s="2">
        <v>33.299999999999997</v>
      </c>
      <c r="J10191" s="2">
        <v>29</v>
      </c>
      <c r="K10191" s="2">
        <v>0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</row>
    <row r="10192" spans="1:16" x14ac:dyDescent="0.55000000000000004">
      <c r="A10192" t="s">
        <v>144</v>
      </c>
      <c r="C10192" s="2">
        <v>2006</v>
      </c>
      <c r="D10192" t="s">
        <v>22</v>
      </c>
      <c r="E10192">
        <v>18</v>
      </c>
      <c r="F10192" s="2" t="s">
        <v>19</v>
      </c>
      <c r="G10192" s="2">
        <v>1</v>
      </c>
      <c r="H10192" s="2">
        <v>17</v>
      </c>
      <c r="I10192" s="2">
        <v>54.8</v>
      </c>
      <c r="J10192" s="2">
        <v>153</v>
      </c>
      <c r="K10192" s="2">
        <v>1</v>
      </c>
      <c r="L10192" s="2">
        <v>0</v>
      </c>
      <c r="M10192" s="2">
        <v>2</v>
      </c>
      <c r="N10192" s="2">
        <v>14</v>
      </c>
      <c r="O10192" s="2">
        <v>0</v>
      </c>
      <c r="P10192" s="2">
        <v>0</v>
      </c>
    </row>
    <row r="10193" spans="1:16" x14ac:dyDescent="0.55000000000000004">
      <c r="A10193" t="s">
        <v>144</v>
      </c>
      <c r="C10193" s="2">
        <v>2006</v>
      </c>
      <c r="D10193" t="s">
        <v>22</v>
      </c>
      <c r="E10193">
        <v>19</v>
      </c>
      <c r="F10193" s="2" t="s">
        <v>20</v>
      </c>
      <c r="G10193" s="2">
        <v>1</v>
      </c>
      <c r="H10193" s="2">
        <v>15</v>
      </c>
      <c r="I10193" s="2">
        <v>50</v>
      </c>
      <c r="J10193" s="2">
        <v>240</v>
      </c>
      <c r="K10193" s="2">
        <v>1</v>
      </c>
      <c r="L10193" s="2">
        <v>0</v>
      </c>
      <c r="M10193" s="2">
        <v>1</v>
      </c>
      <c r="N10193" s="2">
        <v>9</v>
      </c>
      <c r="O10193" s="2">
        <v>0</v>
      </c>
      <c r="P10193" s="2">
        <v>1</v>
      </c>
    </row>
    <row r="10194" spans="1:16" x14ac:dyDescent="0.55000000000000004">
      <c r="A10194" t="s">
        <v>152</v>
      </c>
      <c r="B10194" t="s">
        <v>17</v>
      </c>
      <c r="C10194" s="2">
        <v>2006</v>
      </c>
      <c r="D10194" t="s">
        <v>18</v>
      </c>
      <c r="E10194">
        <v>1</v>
      </c>
      <c r="F10194" s="2" t="s">
        <v>19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</row>
    <row r="10195" spans="1:16" x14ac:dyDescent="0.55000000000000004">
      <c r="A10195" t="s">
        <v>152</v>
      </c>
      <c r="B10195" t="s">
        <v>17</v>
      </c>
      <c r="C10195" s="2">
        <v>2006</v>
      </c>
      <c r="D10195" t="s">
        <v>18</v>
      </c>
      <c r="E10195">
        <v>2</v>
      </c>
      <c r="F10195" s="2" t="s">
        <v>20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</row>
    <row r="10196" spans="1:16" x14ac:dyDescent="0.55000000000000004">
      <c r="A10196" t="s">
        <v>152</v>
      </c>
      <c r="B10196" t="s">
        <v>17</v>
      </c>
      <c r="C10196" s="2">
        <v>2006</v>
      </c>
      <c r="D10196" t="s">
        <v>18</v>
      </c>
      <c r="E10196">
        <v>3</v>
      </c>
      <c r="F10196" s="2" t="s">
        <v>19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</row>
    <row r="10197" spans="1:16" x14ac:dyDescent="0.55000000000000004">
      <c r="A10197" t="s">
        <v>152</v>
      </c>
      <c r="B10197" t="s">
        <v>17</v>
      </c>
      <c r="C10197" s="2">
        <v>2006</v>
      </c>
      <c r="D10197" t="s">
        <v>18</v>
      </c>
      <c r="E10197">
        <v>4</v>
      </c>
      <c r="F10197" s="2" t="s">
        <v>20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</row>
    <row r="10198" spans="1:16" x14ac:dyDescent="0.55000000000000004">
      <c r="A10198" t="s">
        <v>152</v>
      </c>
      <c r="B10198" t="s">
        <v>17</v>
      </c>
      <c r="C10198" s="2">
        <v>2006</v>
      </c>
      <c r="D10198" t="s">
        <v>18</v>
      </c>
      <c r="E10198">
        <v>5</v>
      </c>
      <c r="F10198" s="2" t="s">
        <v>20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2</v>
      </c>
      <c r="N10198" s="2">
        <v>2</v>
      </c>
      <c r="O10198" s="2">
        <v>0</v>
      </c>
      <c r="P10198" s="2">
        <v>1</v>
      </c>
    </row>
    <row r="10199" spans="1:16" x14ac:dyDescent="0.55000000000000004">
      <c r="A10199" t="s">
        <v>152</v>
      </c>
      <c r="B10199" t="s">
        <v>17</v>
      </c>
      <c r="C10199" s="2">
        <v>2006</v>
      </c>
      <c r="D10199" t="s">
        <v>18</v>
      </c>
      <c r="E10199">
        <v>6</v>
      </c>
      <c r="F10199" s="2" t="s">
        <v>19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</row>
    <row r="10200" spans="1:16" x14ac:dyDescent="0.55000000000000004">
      <c r="A10200" t="s">
        <v>152</v>
      </c>
      <c r="B10200" t="s">
        <v>17</v>
      </c>
      <c r="C10200" s="2">
        <v>2006</v>
      </c>
      <c r="D10200" t="s">
        <v>18</v>
      </c>
      <c r="E10200">
        <v>7</v>
      </c>
      <c r="F10200" s="2" t="s">
        <v>19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</row>
    <row r="10201" spans="1:16" x14ac:dyDescent="0.55000000000000004">
      <c r="A10201" t="s">
        <v>152</v>
      </c>
      <c r="B10201" t="s">
        <v>17</v>
      </c>
      <c r="C10201" s="2">
        <v>2006</v>
      </c>
      <c r="D10201" t="s">
        <v>18</v>
      </c>
      <c r="E10201">
        <v>8</v>
      </c>
      <c r="F10201" s="2" t="s">
        <v>20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</row>
    <row r="10202" spans="1:16" x14ac:dyDescent="0.55000000000000004">
      <c r="A10202" t="s">
        <v>152</v>
      </c>
      <c r="B10202" t="s">
        <v>17</v>
      </c>
      <c r="C10202" s="2">
        <v>2006</v>
      </c>
      <c r="D10202" t="s">
        <v>18</v>
      </c>
      <c r="E10202">
        <v>10</v>
      </c>
      <c r="F10202" s="2" t="s">
        <v>19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</row>
    <row r="10203" spans="1:16" x14ac:dyDescent="0.55000000000000004">
      <c r="A10203" t="s">
        <v>152</v>
      </c>
      <c r="B10203" t="s">
        <v>17</v>
      </c>
      <c r="C10203" s="2">
        <v>2006</v>
      </c>
      <c r="D10203" t="s">
        <v>18</v>
      </c>
      <c r="E10203">
        <v>11</v>
      </c>
      <c r="F10203" s="2" t="s">
        <v>20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</row>
    <row r="10204" spans="1:16" x14ac:dyDescent="0.55000000000000004">
      <c r="A10204" t="s">
        <v>152</v>
      </c>
      <c r="B10204" t="s">
        <v>17</v>
      </c>
      <c r="C10204" s="2">
        <v>2006</v>
      </c>
      <c r="D10204" t="s">
        <v>18</v>
      </c>
      <c r="E10204">
        <v>12</v>
      </c>
      <c r="F10204" s="2" t="s">
        <v>19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</row>
    <row r="10205" spans="1:16" x14ac:dyDescent="0.55000000000000004">
      <c r="A10205" t="s">
        <v>152</v>
      </c>
      <c r="B10205" t="s">
        <v>17</v>
      </c>
      <c r="C10205" s="2">
        <v>2006</v>
      </c>
      <c r="D10205" t="s">
        <v>18</v>
      </c>
      <c r="E10205">
        <v>13</v>
      </c>
      <c r="F10205" s="2" t="s">
        <v>19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</row>
    <row r="10206" spans="1:16" x14ac:dyDescent="0.55000000000000004">
      <c r="A10206" t="s">
        <v>152</v>
      </c>
      <c r="B10206" t="s">
        <v>17</v>
      </c>
      <c r="C10206" s="2">
        <v>2006</v>
      </c>
      <c r="D10206" t="s">
        <v>18</v>
      </c>
      <c r="E10206">
        <v>14</v>
      </c>
      <c r="F10206" s="2" t="s">
        <v>20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2</v>
      </c>
      <c r="N10206" s="2">
        <v>8</v>
      </c>
      <c r="O10206" s="2">
        <v>0</v>
      </c>
      <c r="P10206" s="2">
        <v>0</v>
      </c>
    </row>
    <row r="10207" spans="1:16" x14ac:dyDescent="0.55000000000000004">
      <c r="A10207" t="s">
        <v>152</v>
      </c>
      <c r="B10207" t="s">
        <v>17</v>
      </c>
      <c r="C10207" s="2">
        <v>2006</v>
      </c>
      <c r="D10207" t="s">
        <v>18</v>
      </c>
      <c r="E10207">
        <v>15</v>
      </c>
      <c r="F10207" s="2" t="s">
        <v>19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</row>
    <row r="10208" spans="1:16" x14ac:dyDescent="0.55000000000000004">
      <c r="A10208" t="s">
        <v>152</v>
      </c>
      <c r="B10208" t="s">
        <v>17</v>
      </c>
      <c r="C10208" s="2">
        <v>2006</v>
      </c>
      <c r="D10208" t="s">
        <v>18</v>
      </c>
      <c r="E10208">
        <v>16</v>
      </c>
      <c r="F10208" s="2" t="s">
        <v>19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</row>
    <row r="10209" spans="1:16" x14ac:dyDescent="0.55000000000000004">
      <c r="A10209" t="s">
        <v>152</v>
      </c>
      <c r="B10209" t="s">
        <v>17</v>
      </c>
      <c r="C10209" s="2">
        <v>2006</v>
      </c>
      <c r="D10209" t="s">
        <v>18</v>
      </c>
      <c r="E10209">
        <v>17</v>
      </c>
      <c r="F10209" s="2" t="s">
        <v>19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</row>
    <row r="10210" spans="1:16" x14ac:dyDescent="0.55000000000000004">
      <c r="A10210" t="s">
        <v>152</v>
      </c>
      <c r="B10210" t="s">
        <v>17</v>
      </c>
      <c r="C10210" s="2">
        <v>2006</v>
      </c>
      <c r="D10210" t="s">
        <v>22</v>
      </c>
      <c r="E10210">
        <v>18</v>
      </c>
      <c r="F10210" s="2" t="s">
        <v>20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</row>
    <row r="10211" spans="1:16" x14ac:dyDescent="0.55000000000000004">
      <c r="A10211" t="s">
        <v>154</v>
      </c>
      <c r="C10211" s="2">
        <v>2006</v>
      </c>
      <c r="D10211" t="s">
        <v>18</v>
      </c>
      <c r="E10211">
        <v>1</v>
      </c>
      <c r="F10211" s="2" t="s">
        <v>20</v>
      </c>
      <c r="G10211" s="2">
        <v>0</v>
      </c>
      <c r="H10211" s="2">
        <v>2</v>
      </c>
      <c r="I10211" s="2">
        <v>40</v>
      </c>
      <c r="J10211" s="2">
        <v>28</v>
      </c>
      <c r="K10211" s="2">
        <v>0</v>
      </c>
      <c r="L10211" s="2">
        <v>0</v>
      </c>
      <c r="M10211" s="2">
        <v>2</v>
      </c>
      <c r="N10211" s="2">
        <v>5</v>
      </c>
      <c r="O10211" s="2">
        <v>0</v>
      </c>
      <c r="P10211" s="2">
        <v>1</v>
      </c>
    </row>
    <row r="10212" spans="1:16" x14ac:dyDescent="0.55000000000000004">
      <c r="A10212" t="s">
        <v>154</v>
      </c>
      <c r="C10212" s="2">
        <v>2006</v>
      </c>
      <c r="D10212" t="s">
        <v>18</v>
      </c>
      <c r="E10212">
        <v>2</v>
      </c>
      <c r="F10212" s="2" t="s">
        <v>20</v>
      </c>
      <c r="G10212" s="2">
        <v>0</v>
      </c>
      <c r="H10212" s="2">
        <v>10</v>
      </c>
      <c r="I10212" s="2">
        <v>37</v>
      </c>
      <c r="J10212" s="2">
        <v>162</v>
      </c>
      <c r="K10212" s="2">
        <v>0</v>
      </c>
      <c r="L10212" s="2">
        <v>3</v>
      </c>
      <c r="M10212" s="2">
        <v>6</v>
      </c>
      <c r="N10212" s="2">
        <v>3</v>
      </c>
      <c r="O10212" s="2">
        <v>0</v>
      </c>
      <c r="P10212" s="2">
        <v>3</v>
      </c>
    </row>
    <row r="10213" spans="1:16" x14ac:dyDescent="0.55000000000000004">
      <c r="A10213" t="s">
        <v>154</v>
      </c>
      <c r="C10213" s="2">
        <v>2006</v>
      </c>
      <c r="D10213" t="s">
        <v>18</v>
      </c>
      <c r="E10213">
        <v>4</v>
      </c>
      <c r="F10213" s="2" t="s">
        <v>20</v>
      </c>
      <c r="G10213" s="2">
        <v>1</v>
      </c>
      <c r="H10213" s="2">
        <v>9</v>
      </c>
      <c r="I10213" s="2">
        <v>39.1</v>
      </c>
      <c r="J10213" s="2">
        <v>68</v>
      </c>
      <c r="K10213" s="2">
        <v>1</v>
      </c>
      <c r="L10213" s="2">
        <v>1</v>
      </c>
      <c r="M10213" s="2">
        <v>4</v>
      </c>
      <c r="N10213" s="2">
        <v>12</v>
      </c>
      <c r="O10213" s="2">
        <v>0</v>
      </c>
      <c r="P10213" s="2">
        <v>0</v>
      </c>
    </row>
    <row r="10214" spans="1:16" x14ac:dyDescent="0.55000000000000004">
      <c r="A10214" t="s">
        <v>154</v>
      </c>
      <c r="C10214" s="2">
        <v>2006</v>
      </c>
      <c r="D10214" t="s">
        <v>18</v>
      </c>
      <c r="E10214">
        <v>5</v>
      </c>
      <c r="F10214" s="2" t="s">
        <v>20</v>
      </c>
      <c r="G10214" s="2">
        <v>1</v>
      </c>
      <c r="H10214" s="2">
        <v>14</v>
      </c>
      <c r="I10214" s="2">
        <v>60.9</v>
      </c>
      <c r="J10214" s="2">
        <v>164</v>
      </c>
      <c r="K10214" s="2">
        <v>1</v>
      </c>
      <c r="L10214" s="2">
        <v>2</v>
      </c>
      <c r="M10214" s="2">
        <v>1</v>
      </c>
      <c r="N10214" s="2">
        <v>11</v>
      </c>
      <c r="O10214" s="2">
        <v>0</v>
      </c>
      <c r="P10214" s="2">
        <v>1</v>
      </c>
    </row>
    <row r="10215" spans="1:16" x14ac:dyDescent="0.55000000000000004">
      <c r="A10215" t="s">
        <v>154</v>
      </c>
      <c r="C10215" s="2">
        <v>2006</v>
      </c>
      <c r="D10215" t="s">
        <v>18</v>
      </c>
      <c r="E10215">
        <v>6</v>
      </c>
      <c r="F10215" s="2" t="s">
        <v>20</v>
      </c>
      <c r="G10215" s="2">
        <v>1</v>
      </c>
      <c r="H10215" s="2">
        <v>13</v>
      </c>
      <c r="I10215" s="2">
        <v>50</v>
      </c>
      <c r="J10215" s="2">
        <v>189</v>
      </c>
      <c r="K10215" s="2">
        <v>0</v>
      </c>
      <c r="L10215" s="2">
        <v>1</v>
      </c>
      <c r="M10215" s="2">
        <v>4</v>
      </c>
      <c r="N10215" s="2">
        <v>0</v>
      </c>
      <c r="O10215" s="2">
        <v>0</v>
      </c>
      <c r="P10215" s="2">
        <v>1</v>
      </c>
    </row>
    <row r="10216" spans="1:16" x14ac:dyDescent="0.55000000000000004">
      <c r="A10216" t="s">
        <v>154</v>
      </c>
      <c r="C10216" s="2">
        <v>2006</v>
      </c>
      <c r="D10216" t="s">
        <v>18</v>
      </c>
      <c r="E10216">
        <v>7</v>
      </c>
      <c r="F10216" s="2" t="s">
        <v>19</v>
      </c>
      <c r="G10216" s="2">
        <v>1</v>
      </c>
      <c r="H10216" s="2">
        <v>17</v>
      </c>
      <c r="I10216" s="2">
        <v>56.7</v>
      </c>
      <c r="J10216" s="2">
        <v>263</v>
      </c>
      <c r="K10216" s="2">
        <v>1</v>
      </c>
      <c r="L10216" s="2">
        <v>1</v>
      </c>
      <c r="M10216" s="2">
        <v>5</v>
      </c>
      <c r="N10216" s="2">
        <v>0</v>
      </c>
      <c r="O10216" s="2">
        <v>0</v>
      </c>
      <c r="P10216" s="2">
        <v>2</v>
      </c>
    </row>
    <row r="10217" spans="1:16" x14ac:dyDescent="0.55000000000000004">
      <c r="A10217" t="s">
        <v>154</v>
      </c>
      <c r="C10217" s="2">
        <v>2006</v>
      </c>
      <c r="D10217" t="s">
        <v>18</v>
      </c>
      <c r="E10217">
        <v>8</v>
      </c>
      <c r="F10217" s="2" t="s">
        <v>19</v>
      </c>
      <c r="G10217" s="2">
        <v>1</v>
      </c>
      <c r="H10217" s="2">
        <v>5</v>
      </c>
      <c r="I10217" s="2">
        <v>35.700000000000003</v>
      </c>
      <c r="J10217" s="2">
        <v>51</v>
      </c>
      <c r="K10217" s="2">
        <v>0</v>
      </c>
      <c r="L10217" s="2">
        <v>1</v>
      </c>
      <c r="M10217" s="2">
        <v>6</v>
      </c>
      <c r="N10217" s="2">
        <v>0</v>
      </c>
      <c r="O10217" s="2">
        <v>0</v>
      </c>
      <c r="P10217" s="2">
        <v>0</v>
      </c>
    </row>
    <row r="10218" spans="1:16" x14ac:dyDescent="0.55000000000000004">
      <c r="A10218" t="s">
        <v>154</v>
      </c>
      <c r="C10218" s="2">
        <v>2006</v>
      </c>
      <c r="D10218" t="s">
        <v>18</v>
      </c>
      <c r="E10218">
        <v>9</v>
      </c>
      <c r="F10218" s="2" t="s">
        <v>20</v>
      </c>
      <c r="G10218" s="2">
        <v>1</v>
      </c>
      <c r="H10218" s="2">
        <v>16</v>
      </c>
      <c r="I10218" s="2">
        <v>45.7</v>
      </c>
      <c r="J10218" s="2">
        <v>166</v>
      </c>
      <c r="K10218" s="2">
        <v>0</v>
      </c>
      <c r="L10218" s="2">
        <v>0</v>
      </c>
      <c r="M10218" s="2">
        <v>9</v>
      </c>
      <c r="N10218" s="2">
        <v>-1</v>
      </c>
      <c r="O10218" s="2">
        <v>0</v>
      </c>
      <c r="P10218" s="2">
        <v>1</v>
      </c>
    </row>
    <row r="10219" spans="1:16" x14ac:dyDescent="0.55000000000000004">
      <c r="A10219" t="s">
        <v>154</v>
      </c>
      <c r="C10219" s="2">
        <v>2006</v>
      </c>
      <c r="D10219" t="s">
        <v>18</v>
      </c>
      <c r="E10219">
        <v>10</v>
      </c>
      <c r="F10219" s="2" t="s">
        <v>20</v>
      </c>
      <c r="G10219" s="2">
        <v>1</v>
      </c>
      <c r="H10219" s="2">
        <v>18</v>
      </c>
      <c r="I10219" s="2">
        <v>54.5</v>
      </c>
      <c r="J10219" s="2">
        <v>214</v>
      </c>
      <c r="K10219" s="2">
        <v>0</v>
      </c>
      <c r="L10219" s="2">
        <v>0</v>
      </c>
      <c r="M10219" s="2">
        <v>3</v>
      </c>
      <c r="N10219" s="2">
        <v>0</v>
      </c>
      <c r="O10219" s="2">
        <v>0</v>
      </c>
      <c r="P10219" s="2">
        <v>2</v>
      </c>
    </row>
    <row r="10220" spans="1:16" x14ac:dyDescent="0.55000000000000004">
      <c r="A10220" t="s">
        <v>154</v>
      </c>
      <c r="C10220" s="2">
        <v>2006</v>
      </c>
      <c r="D10220" t="s">
        <v>18</v>
      </c>
      <c r="E10220">
        <v>11</v>
      </c>
      <c r="F10220" s="2" t="s">
        <v>20</v>
      </c>
      <c r="G10220" s="2">
        <v>0</v>
      </c>
      <c r="H10220" s="2">
        <v>2</v>
      </c>
      <c r="I10220" s="2">
        <v>66.7</v>
      </c>
      <c r="J10220" s="2">
        <v>15</v>
      </c>
      <c r="K10220" s="2">
        <v>0</v>
      </c>
      <c r="L10220" s="2">
        <v>0</v>
      </c>
      <c r="M10220" s="2">
        <v>1</v>
      </c>
      <c r="N10220" s="2">
        <v>0</v>
      </c>
      <c r="O10220" s="2">
        <v>0</v>
      </c>
      <c r="P10220" s="2">
        <v>0</v>
      </c>
    </row>
    <row r="10221" spans="1:16" x14ac:dyDescent="0.55000000000000004">
      <c r="A10221" t="s">
        <v>154</v>
      </c>
      <c r="C10221" s="2">
        <v>2006</v>
      </c>
      <c r="D10221" t="s">
        <v>18</v>
      </c>
      <c r="E10221">
        <v>12</v>
      </c>
      <c r="F10221" s="2" t="s">
        <v>20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</row>
    <row r="10222" spans="1:16" x14ac:dyDescent="0.55000000000000004">
      <c r="A10222" t="s">
        <v>154</v>
      </c>
      <c r="C10222" s="2">
        <v>2006</v>
      </c>
      <c r="D10222" t="s">
        <v>18</v>
      </c>
      <c r="E10222">
        <v>13</v>
      </c>
      <c r="F10222" s="2" t="s">
        <v>20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</row>
    <row r="10223" spans="1:16" x14ac:dyDescent="0.55000000000000004">
      <c r="A10223" t="s">
        <v>154</v>
      </c>
      <c r="C10223" s="2">
        <v>2006</v>
      </c>
      <c r="D10223" t="s">
        <v>18</v>
      </c>
      <c r="E10223">
        <v>14</v>
      </c>
      <c r="F10223" s="2" t="s">
        <v>20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</row>
    <row r="10224" spans="1:16" x14ac:dyDescent="0.55000000000000004">
      <c r="A10224" t="s">
        <v>154</v>
      </c>
      <c r="C10224" s="2">
        <v>2006</v>
      </c>
      <c r="D10224" t="s">
        <v>18</v>
      </c>
      <c r="E10224">
        <v>15</v>
      </c>
      <c r="F10224" s="2" t="s">
        <v>20</v>
      </c>
      <c r="G10224" s="2">
        <v>0</v>
      </c>
      <c r="H10224" s="2">
        <v>14</v>
      </c>
      <c r="I10224" s="2">
        <v>70</v>
      </c>
      <c r="J10224" s="2">
        <v>131</v>
      </c>
      <c r="K10224" s="2">
        <v>0</v>
      </c>
      <c r="L10224" s="2">
        <v>2</v>
      </c>
      <c r="M10224" s="2">
        <v>1</v>
      </c>
      <c r="N10224" s="2">
        <v>0</v>
      </c>
      <c r="O10224" s="2">
        <v>0</v>
      </c>
      <c r="P10224" s="2">
        <v>0</v>
      </c>
    </row>
    <row r="10225" spans="1:16" x14ac:dyDescent="0.55000000000000004">
      <c r="A10225" t="s">
        <v>154</v>
      </c>
      <c r="C10225" s="2">
        <v>2006</v>
      </c>
      <c r="D10225" t="s">
        <v>18</v>
      </c>
      <c r="E10225">
        <v>16</v>
      </c>
      <c r="F10225" s="2" t="s">
        <v>20</v>
      </c>
      <c r="G10225" s="2">
        <v>1</v>
      </c>
      <c r="H10225" s="2">
        <v>27</v>
      </c>
      <c r="I10225" s="2">
        <v>73</v>
      </c>
      <c r="J10225" s="2">
        <v>226</v>
      </c>
      <c r="K10225" s="2">
        <v>0</v>
      </c>
      <c r="L10225" s="2">
        <v>2</v>
      </c>
      <c r="M10225" s="2">
        <v>4</v>
      </c>
      <c r="N10225" s="2">
        <v>0</v>
      </c>
      <c r="O10225" s="2">
        <v>0</v>
      </c>
      <c r="P10225" s="2">
        <v>2</v>
      </c>
    </row>
    <row r="10226" spans="1:16" x14ac:dyDescent="0.55000000000000004">
      <c r="A10226" t="s">
        <v>154</v>
      </c>
      <c r="C10226" s="2">
        <v>2006</v>
      </c>
      <c r="D10226" t="s">
        <v>18</v>
      </c>
      <c r="E10226">
        <v>17</v>
      </c>
      <c r="F10226" s="2" t="s">
        <v>20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</row>
    <row r="10227" spans="1:16" x14ac:dyDescent="0.55000000000000004">
      <c r="A10227" t="s">
        <v>155</v>
      </c>
      <c r="C10227" s="2">
        <v>2006</v>
      </c>
      <c r="D10227" t="s">
        <v>18</v>
      </c>
      <c r="E10227">
        <v>1</v>
      </c>
      <c r="F10227" s="2" t="s">
        <v>19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</row>
    <row r="10228" spans="1:16" x14ac:dyDescent="0.55000000000000004">
      <c r="A10228" t="s">
        <v>155</v>
      </c>
      <c r="C10228" s="2">
        <v>2006</v>
      </c>
      <c r="D10228" t="s">
        <v>18</v>
      </c>
      <c r="E10228">
        <v>2</v>
      </c>
      <c r="F10228" s="2" t="s">
        <v>20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</row>
    <row r="10229" spans="1:16" x14ac:dyDescent="0.55000000000000004">
      <c r="A10229" t="s">
        <v>155</v>
      </c>
      <c r="C10229" s="2">
        <v>2006</v>
      </c>
      <c r="D10229" t="s">
        <v>18</v>
      </c>
      <c r="E10229">
        <v>3</v>
      </c>
      <c r="F10229" s="2" t="s">
        <v>19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</row>
    <row r="10230" spans="1:16" x14ac:dyDescent="0.55000000000000004">
      <c r="A10230" t="s">
        <v>155</v>
      </c>
      <c r="C10230" s="2">
        <v>2006</v>
      </c>
      <c r="D10230" t="s">
        <v>18</v>
      </c>
      <c r="E10230">
        <v>4</v>
      </c>
      <c r="F10230" s="2" t="s">
        <v>20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</row>
    <row r="10231" spans="1:16" x14ac:dyDescent="0.55000000000000004">
      <c r="A10231" t="s">
        <v>155</v>
      </c>
      <c r="C10231" s="2">
        <v>2006</v>
      </c>
      <c r="D10231" t="s">
        <v>18</v>
      </c>
      <c r="E10231">
        <v>5</v>
      </c>
      <c r="F10231" s="2" t="s">
        <v>20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</row>
    <row r="10232" spans="1:16" x14ac:dyDescent="0.55000000000000004">
      <c r="A10232" t="s">
        <v>155</v>
      </c>
      <c r="C10232" s="2">
        <v>2006</v>
      </c>
      <c r="D10232" t="s">
        <v>18</v>
      </c>
      <c r="E10232">
        <v>6</v>
      </c>
      <c r="F10232" s="2" t="s">
        <v>19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</row>
    <row r="10233" spans="1:16" x14ac:dyDescent="0.55000000000000004">
      <c r="A10233" t="s">
        <v>155</v>
      </c>
      <c r="C10233" s="2">
        <v>2006</v>
      </c>
      <c r="D10233" t="s">
        <v>18</v>
      </c>
      <c r="E10233">
        <v>7</v>
      </c>
      <c r="F10233" s="2" t="s">
        <v>19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</row>
    <row r="10234" spans="1:16" x14ac:dyDescent="0.55000000000000004">
      <c r="A10234" t="s">
        <v>155</v>
      </c>
      <c r="C10234" s="2">
        <v>2006</v>
      </c>
      <c r="D10234" t="s">
        <v>18</v>
      </c>
      <c r="E10234">
        <v>8</v>
      </c>
      <c r="F10234" s="2" t="s">
        <v>20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</row>
    <row r="10235" spans="1:16" x14ac:dyDescent="0.55000000000000004">
      <c r="A10235" t="s">
        <v>155</v>
      </c>
      <c r="C10235" s="2">
        <v>2006</v>
      </c>
      <c r="D10235" t="s">
        <v>18</v>
      </c>
      <c r="E10235">
        <v>10</v>
      </c>
      <c r="F10235" s="2" t="s">
        <v>19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</row>
    <row r="10236" spans="1:16" x14ac:dyDescent="0.55000000000000004">
      <c r="A10236" t="s">
        <v>155</v>
      </c>
      <c r="C10236" s="2">
        <v>2006</v>
      </c>
      <c r="D10236" t="s">
        <v>18</v>
      </c>
      <c r="E10236">
        <v>11</v>
      </c>
      <c r="F10236" s="2" t="s">
        <v>20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</row>
    <row r="10237" spans="1:16" x14ac:dyDescent="0.55000000000000004">
      <c r="A10237" t="s">
        <v>155</v>
      </c>
      <c r="C10237" s="2">
        <v>2006</v>
      </c>
      <c r="D10237" t="s">
        <v>18</v>
      </c>
      <c r="E10237">
        <v>12</v>
      </c>
      <c r="F10237" s="2" t="s">
        <v>19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</row>
    <row r="10238" spans="1:16" x14ac:dyDescent="0.55000000000000004">
      <c r="A10238" t="s">
        <v>155</v>
      </c>
      <c r="C10238" s="2">
        <v>2006</v>
      </c>
      <c r="D10238" t="s">
        <v>18</v>
      </c>
      <c r="E10238">
        <v>13</v>
      </c>
      <c r="F10238" s="2" t="s">
        <v>19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</row>
    <row r="10239" spans="1:16" x14ac:dyDescent="0.55000000000000004">
      <c r="A10239" t="s">
        <v>155</v>
      </c>
      <c r="C10239" s="2">
        <v>2006</v>
      </c>
      <c r="D10239" t="s">
        <v>18</v>
      </c>
      <c r="E10239">
        <v>14</v>
      </c>
      <c r="F10239" s="2" t="s">
        <v>20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</row>
    <row r="10240" spans="1:16" x14ac:dyDescent="0.55000000000000004">
      <c r="A10240" t="s">
        <v>155</v>
      </c>
      <c r="C10240" s="2">
        <v>2006</v>
      </c>
      <c r="D10240" t="s">
        <v>18</v>
      </c>
      <c r="E10240">
        <v>15</v>
      </c>
      <c r="F10240" s="2" t="s">
        <v>19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</row>
    <row r="10241" spans="1:16" x14ac:dyDescent="0.55000000000000004">
      <c r="A10241" t="s">
        <v>155</v>
      </c>
      <c r="C10241" s="2">
        <v>2006</v>
      </c>
      <c r="D10241" t="s">
        <v>18</v>
      </c>
      <c r="E10241">
        <v>16</v>
      </c>
      <c r="F10241" s="2" t="s">
        <v>19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</row>
    <row r="10242" spans="1:16" x14ac:dyDescent="0.55000000000000004">
      <c r="A10242" t="s">
        <v>155</v>
      </c>
      <c r="C10242" s="2">
        <v>2006</v>
      </c>
      <c r="D10242" t="s">
        <v>18</v>
      </c>
      <c r="E10242">
        <v>17</v>
      </c>
      <c r="F10242" s="2" t="s">
        <v>19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</row>
    <row r="10243" spans="1:16" x14ac:dyDescent="0.55000000000000004">
      <c r="A10243" t="s">
        <v>155</v>
      </c>
      <c r="C10243" s="2">
        <v>2006</v>
      </c>
      <c r="D10243" t="s">
        <v>22</v>
      </c>
      <c r="E10243">
        <v>18</v>
      </c>
      <c r="F10243" s="2" t="s">
        <v>20</v>
      </c>
      <c r="G10243" s="2">
        <v>0</v>
      </c>
      <c r="H10243" s="2">
        <v>1</v>
      </c>
      <c r="I10243" s="2">
        <v>100</v>
      </c>
      <c r="J10243" s="2">
        <v>-1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</row>
    <row r="10244" spans="1:16" x14ac:dyDescent="0.55000000000000004">
      <c r="A10244" t="s">
        <v>27</v>
      </c>
      <c r="C10244" s="2">
        <v>2006</v>
      </c>
      <c r="D10244" t="s">
        <v>18</v>
      </c>
      <c r="E10244">
        <v>1</v>
      </c>
      <c r="F10244" s="2" t="s">
        <v>20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</row>
    <row r="10245" spans="1:16" x14ac:dyDescent="0.55000000000000004">
      <c r="A10245" t="s">
        <v>27</v>
      </c>
      <c r="C10245" s="2">
        <v>2006</v>
      </c>
      <c r="D10245" t="s">
        <v>18</v>
      </c>
      <c r="E10245">
        <v>2</v>
      </c>
      <c r="F10245" s="2" t="s">
        <v>20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</row>
    <row r="10246" spans="1:16" x14ac:dyDescent="0.55000000000000004">
      <c r="A10246" t="s">
        <v>27</v>
      </c>
      <c r="C10246" s="2">
        <v>2006</v>
      </c>
      <c r="D10246" t="s">
        <v>18</v>
      </c>
      <c r="E10246">
        <v>3</v>
      </c>
      <c r="F10246" s="2" t="s">
        <v>19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</row>
    <row r="10247" spans="1:16" x14ac:dyDescent="0.55000000000000004">
      <c r="A10247" t="s">
        <v>27</v>
      </c>
      <c r="C10247" s="2">
        <v>2006</v>
      </c>
      <c r="D10247" t="s">
        <v>18</v>
      </c>
      <c r="E10247">
        <v>4</v>
      </c>
      <c r="F10247" s="2" t="s">
        <v>20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</row>
    <row r="10248" spans="1:16" x14ac:dyDescent="0.55000000000000004">
      <c r="A10248" t="s">
        <v>27</v>
      </c>
      <c r="C10248" s="2">
        <v>2006</v>
      </c>
      <c r="D10248" t="s">
        <v>18</v>
      </c>
      <c r="E10248">
        <v>5</v>
      </c>
      <c r="F10248" s="2" t="s">
        <v>20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</row>
    <row r="10249" spans="1:16" x14ac:dyDescent="0.55000000000000004">
      <c r="A10249" t="s">
        <v>27</v>
      </c>
      <c r="C10249" s="2">
        <v>2006</v>
      </c>
      <c r="D10249" t="s">
        <v>18</v>
      </c>
      <c r="E10249">
        <v>7</v>
      </c>
      <c r="F10249" s="2" t="s">
        <v>19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</row>
    <row r="10250" spans="1:16" x14ac:dyDescent="0.55000000000000004">
      <c r="A10250" t="s">
        <v>27</v>
      </c>
      <c r="C10250" s="2">
        <v>2006</v>
      </c>
      <c r="D10250" t="s">
        <v>18</v>
      </c>
      <c r="E10250">
        <v>8</v>
      </c>
      <c r="F10250" s="2" t="s">
        <v>19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</row>
    <row r="10251" spans="1:16" x14ac:dyDescent="0.55000000000000004">
      <c r="A10251" t="s">
        <v>27</v>
      </c>
      <c r="C10251" s="2">
        <v>2006</v>
      </c>
      <c r="D10251" t="s">
        <v>18</v>
      </c>
      <c r="E10251">
        <v>9</v>
      </c>
      <c r="F10251" s="2" t="s">
        <v>20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</row>
    <row r="10252" spans="1:16" x14ac:dyDescent="0.55000000000000004">
      <c r="A10252" t="s">
        <v>27</v>
      </c>
      <c r="C10252" s="2">
        <v>2006</v>
      </c>
      <c r="D10252" t="s">
        <v>18</v>
      </c>
      <c r="E10252">
        <v>10</v>
      </c>
      <c r="F10252" s="2" t="s">
        <v>19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</row>
    <row r="10253" spans="1:16" x14ac:dyDescent="0.55000000000000004">
      <c r="A10253" t="s">
        <v>27</v>
      </c>
      <c r="C10253" s="2">
        <v>2006</v>
      </c>
      <c r="D10253" t="s">
        <v>18</v>
      </c>
      <c r="E10253">
        <v>11</v>
      </c>
      <c r="F10253" s="2" t="s">
        <v>20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</row>
    <row r="10254" spans="1:16" x14ac:dyDescent="0.55000000000000004">
      <c r="A10254" t="s">
        <v>27</v>
      </c>
      <c r="C10254" s="2">
        <v>2006</v>
      </c>
      <c r="D10254" t="s">
        <v>18</v>
      </c>
      <c r="E10254">
        <v>12</v>
      </c>
      <c r="F10254" s="2" t="s">
        <v>20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</row>
    <row r="10255" spans="1:16" x14ac:dyDescent="0.55000000000000004">
      <c r="A10255" t="s">
        <v>27</v>
      </c>
      <c r="C10255" s="2">
        <v>2006</v>
      </c>
      <c r="D10255" t="s">
        <v>18</v>
      </c>
      <c r="E10255">
        <v>13</v>
      </c>
      <c r="F10255" s="2" t="s">
        <v>20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</row>
    <row r="10256" spans="1:16" x14ac:dyDescent="0.55000000000000004">
      <c r="A10256" t="s">
        <v>27</v>
      </c>
      <c r="C10256" s="2">
        <v>2006</v>
      </c>
      <c r="D10256" t="s">
        <v>18</v>
      </c>
      <c r="E10256">
        <v>14</v>
      </c>
      <c r="F10256" s="2" t="s">
        <v>19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</row>
    <row r="10257" spans="1:16" x14ac:dyDescent="0.55000000000000004">
      <c r="A10257" t="s">
        <v>27</v>
      </c>
      <c r="C10257" s="2">
        <v>2006</v>
      </c>
      <c r="D10257" t="s">
        <v>18</v>
      </c>
      <c r="E10257">
        <v>15</v>
      </c>
      <c r="F10257" s="2" t="s">
        <v>19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</row>
    <row r="10258" spans="1:16" x14ac:dyDescent="0.55000000000000004">
      <c r="A10258" t="s">
        <v>27</v>
      </c>
      <c r="C10258" s="2">
        <v>2006</v>
      </c>
      <c r="D10258" t="s">
        <v>18</v>
      </c>
      <c r="E10258">
        <v>16</v>
      </c>
      <c r="F10258" s="2" t="s">
        <v>19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</row>
    <row r="10259" spans="1:16" x14ac:dyDescent="0.55000000000000004">
      <c r="A10259" t="s">
        <v>27</v>
      </c>
      <c r="C10259" s="2">
        <v>2006</v>
      </c>
      <c r="D10259" t="s">
        <v>18</v>
      </c>
      <c r="E10259">
        <v>17</v>
      </c>
      <c r="F10259" s="2" t="s">
        <v>19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-5</v>
      </c>
      <c r="O10259" s="2">
        <v>0</v>
      </c>
      <c r="P10259" s="2">
        <v>0</v>
      </c>
    </row>
    <row r="10260" spans="1:16" x14ac:dyDescent="0.55000000000000004">
      <c r="A10260" t="s">
        <v>121</v>
      </c>
      <c r="C10260" s="2">
        <v>2006</v>
      </c>
      <c r="D10260" t="s">
        <v>18</v>
      </c>
      <c r="E10260">
        <v>1</v>
      </c>
      <c r="F10260" s="2" t="s">
        <v>19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</row>
    <row r="10261" spans="1:16" x14ac:dyDescent="0.55000000000000004">
      <c r="A10261" t="s">
        <v>121</v>
      </c>
      <c r="C10261" s="2">
        <v>2006</v>
      </c>
      <c r="D10261" t="s">
        <v>18</v>
      </c>
      <c r="E10261">
        <v>2</v>
      </c>
      <c r="F10261" s="2" t="s">
        <v>19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</row>
    <row r="10262" spans="1:16" x14ac:dyDescent="0.55000000000000004">
      <c r="A10262" t="s">
        <v>121</v>
      </c>
      <c r="C10262" s="2">
        <v>2006</v>
      </c>
      <c r="D10262" t="s">
        <v>18</v>
      </c>
      <c r="E10262">
        <v>3</v>
      </c>
      <c r="F10262" s="2" t="s">
        <v>19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</row>
    <row r="10263" spans="1:16" x14ac:dyDescent="0.55000000000000004">
      <c r="A10263" t="s">
        <v>121</v>
      </c>
      <c r="C10263" s="2">
        <v>2006</v>
      </c>
      <c r="D10263" t="s">
        <v>18</v>
      </c>
      <c r="E10263">
        <v>4</v>
      </c>
      <c r="F10263" s="2" t="s">
        <v>20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</row>
    <row r="10264" spans="1:16" x14ac:dyDescent="0.55000000000000004">
      <c r="A10264" t="s">
        <v>121</v>
      </c>
      <c r="C10264" s="2">
        <v>2006</v>
      </c>
      <c r="D10264" t="s">
        <v>18</v>
      </c>
      <c r="E10264">
        <v>6</v>
      </c>
      <c r="F10264" s="2" t="s">
        <v>20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</row>
    <row r="10265" spans="1:16" x14ac:dyDescent="0.55000000000000004">
      <c r="A10265" t="s">
        <v>121</v>
      </c>
      <c r="C10265" s="2">
        <v>2006</v>
      </c>
      <c r="D10265" t="s">
        <v>18</v>
      </c>
      <c r="E10265">
        <v>7</v>
      </c>
      <c r="F10265" s="2" t="s">
        <v>19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</row>
    <row r="10266" spans="1:16" x14ac:dyDescent="0.55000000000000004">
      <c r="A10266" t="s">
        <v>121</v>
      </c>
      <c r="C10266" s="2">
        <v>2006</v>
      </c>
      <c r="D10266" t="s">
        <v>18</v>
      </c>
      <c r="E10266">
        <v>8</v>
      </c>
      <c r="F10266" s="2" t="s">
        <v>20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</row>
    <row r="10267" spans="1:16" x14ac:dyDescent="0.55000000000000004">
      <c r="A10267" t="s">
        <v>121</v>
      </c>
      <c r="C10267" s="2">
        <v>2006</v>
      </c>
      <c r="D10267" t="s">
        <v>18</v>
      </c>
      <c r="E10267">
        <v>9</v>
      </c>
      <c r="F10267" s="2" t="s">
        <v>20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</row>
    <row r="10268" spans="1:16" x14ac:dyDescent="0.55000000000000004">
      <c r="A10268" t="s">
        <v>121</v>
      </c>
      <c r="C10268" s="2">
        <v>2006</v>
      </c>
      <c r="D10268" t="s">
        <v>18</v>
      </c>
      <c r="E10268">
        <v>10</v>
      </c>
      <c r="F10268" s="2" t="s">
        <v>20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</row>
    <row r="10269" spans="1:16" x14ac:dyDescent="0.55000000000000004">
      <c r="A10269" t="s">
        <v>121</v>
      </c>
      <c r="C10269" s="2">
        <v>2006</v>
      </c>
      <c r="D10269" t="s">
        <v>18</v>
      </c>
      <c r="E10269">
        <v>11</v>
      </c>
      <c r="F10269" s="2" t="s">
        <v>19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</row>
    <row r="10270" spans="1:16" x14ac:dyDescent="0.55000000000000004">
      <c r="A10270" t="s">
        <v>121</v>
      </c>
      <c r="C10270" s="2">
        <v>2006</v>
      </c>
      <c r="D10270" t="s">
        <v>18</v>
      </c>
      <c r="E10270">
        <v>12</v>
      </c>
      <c r="F10270" s="2" t="s">
        <v>19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</row>
    <row r="10271" spans="1:16" x14ac:dyDescent="0.55000000000000004">
      <c r="A10271" t="s">
        <v>121</v>
      </c>
      <c r="C10271" s="2">
        <v>2006</v>
      </c>
      <c r="D10271" t="s">
        <v>18</v>
      </c>
      <c r="E10271">
        <v>13</v>
      </c>
      <c r="F10271" s="2" t="s">
        <v>19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</row>
    <row r="10272" spans="1:16" x14ac:dyDescent="0.55000000000000004">
      <c r="A10272" t="s">
        <v>121</v>
      </c>
      <c r="C10272" s="2">
        <v>2006</v>
      </c>
      <c r="D10272" t="s">
        <v>18</v>
      </c>
      <c r="E10272">
        <v>14</v>
      </c>
      <c r="F10272" s="2" t="s">
        <v>19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</row>
    <row r="10273" spans="1:16" x14ac:dyDescent="0.55000000000000004">
      <c r="A10273" t="s">
        <v>121</v>
      </c>
      <c r="C10273" s="2">
        <v>2006</v>
      </c>
      <c r="D10273" t="s">
        <v>18</v>
      </c>
      <c r="E10273">
        <v>15</v>
      </c>
      <c r="F10273" s="2" t="s">
        <v>20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</row>
    <row r="10274" spans="1:16" x14ac:dyDescent="0.55000000000000004">
      <c r="A10274" t="s">
        <v>121</v>
      </c>
      <c r="C10274" s="2">
        <v>2006</v>
      </c>
      <c r="D10274" t="s">
        <v>18</v>
      </c>
      <c r="E10274">
        <v>16</v>
      </c>
      <c r="F10274" s="2" t="s">
        <v>20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</row>
    <row r="10275" spans="1:16" x14ac:dyDescent="0.55000000000000004">
      <c r="A10275" t="s">
        <v>121</v>
      </c>
      <c r="C10275" s="2">
        <v>2006</v>
      </c>
      <c r="D10275" t="s">
        <v>18</v>
      </c>
      <c r="E10275">
        <v>17</v>
      </c>
      <c r="F10275" s="2" t="s">
        <v>20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</row>
    <row r="10276" spans="1:16" x14ac:dyDescent="0.55000000000000004">
      <c r="A10276" t="s">
        <v>174</v>
      </c>
      <c r="B10276" t="s">
        <v>17</v>
      </c>
      <c r="C10276" s="2">
        <v>2006</v>
      </c>
      <c r="D10276" t="s">
        <v>18</v>
      </c>
      <c r="E10276">
        <v>1</v>
      </c>
      <c r="F10276" s="2" t="s">
        <v>19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</row>
    <row r="10277" spans="1:16" x14ac:dyDescent="0.55000000000000004">
      <c r="A10277" t="s">
        <v>174</v>
      </c>
      <c r="B10277" t="s">
        <v>17</v>
      </c>
      <c r="C10277" s="2">
        <v>2006</v>
      </c>
      <c r="D10277" t="s">
        <v>18</v>
      </c>
      <c r="E10277">
        <v>2</v>
      </c>
      <c r="F10277" s="2" t="s">
        <v>19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</row>
    <row r="10278" spans="1:16" x14ac:dyDescent="0.55000000000000004">
      <c r="A10278" t="s">
        <v>174</v>
      </c>
      <c r="B10278" t="s">
        <v>17</v>
      </c>
      <c r="C10278" s="2">
        <v>2006</v>
      </c>
      <c r="D10278" t="s">
        <v>18</v>
      </c>
      <c r="E10278">
        <v>3</v>
      </c>
      <c r="F10278" s="2" t="s">
        <v>20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</row>
    <row r="10279" spans="1:16" x14ac:dyDescent="0.55000000000000004">
      <c r="A10279" t="s">
        <v>174</v>
      </c>
      <c r="B10279" t="s">
        <v>17</v>
      </c>
      <c r="C10279" s="2">
        <v>2006</v>
      </c>
      <c r="D10279" t="s">
        <v>18</v>
      </c>
      <c r="E10279">
        <v>4</v>
      </c>
      <c r="F10279" s="2" t="s">
        <v>19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</row>
    <row r="10280" spans="1:16" x14ac:dyDescent="0.55000000000000004">
      <c r="A10280" t="s">
        <v>174</v>
      </c>
      <c r="B10280" t="s">
        <v>17</v>
      </c>
      <c r="C10280" s="2">
        <v>2006</v>
      </c>
      <c r="D10280" t="s">
        <v>18</v>
      </c>
      <c r="E10280">
        <v>6</v>
      </c>
      <c r="F10280" s="2" t="s">
        <v>20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</row>
    <row r="10281" spans="1:16" x14ac:dyDescent="0.55000000000000004">
      <c r="A10281" t="s">
        <v>174</v>
      </c>
      <c r="B10281" t="s">
        <v>17</v>
      </c>
      <c r="C10281" s="2">
        <v>2006</v>
      </c>
      <c r="D10281" t="s">
        <v>18</v>
      </c>
      <c r="E10281">
        <v>7</v>
      </c>
      <c r="F10281" s="2" t="s">
        <v>19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</row>
    <row r="10282" spans="1:16" x14ac:dyDescent="0.55000000000000004">
      <c r="A10282" t="s">
        <v>174</v>
      </c>
      <c r="B10282" t="s">
        <v>17</v>
      </c>
      <c r="C10282" s="2">
        <v>2006</v>
      </c>
      <c r="D10282" t="s">
        <v>18</v>
      </c>
      <c r="E10282">
        <v>8</v>
      </c>
      <c r="F10282" s="2" t="s">
        <v>19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</row>
    <row r="10283" spans="1:16" x14ac:dyDescent="0.55000000000000004">
      <c r="A10283" t="s">
        <v>174</v>
      </c>
      <c r="B10283" t="s">
        <v>17</v>
      </c>
      <c r="C10283" s="2">
        <v>2006</v>
      </c>
      <c r="D10283" t="s">
        <v>18</v>
      </c>
      <c r="E10283">
        <v>9</v>
      </c>
      <c r="F10283" s="2" t="s">
        <v>20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</row>
    <row r="10284" spans="1:16" x14ac:dyDescent="0.55000000000000004">
      <c r="A10284" t="s">
        <v>174</v>
      </c>
      <c r="B10284" t="s">
        <v>17</v>
      </c>
      <c r="C10284" s="2">
        <v>2006</v>
      </c>
      <c r="D10284" t="s">
        <v>18</v>
      </c>
      <c r="E10284">
        <v>10</v>
      </c>
      <c r="F10284" s="2" t="s">
        <v>20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</row>
    <row r="10285" spans="1:16" x14ac:dyDescent="0.55000000000000004">
      <c r="A10285" t="s">
        <v>174</v>
      </c>
      <c r="B10285" t="s">
        <v>17</v>
      </c>
      <c r="C10285" s="2">
        <v>2006</v>
      </c>
      <c r="D10285" t="s">
        <v>18</v>
      </c>
      <c r="E10285">
        <v>11</v>
      </c>
      <c r="F10285" s="2" t="s">
        <v>20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</row>
    <row r="10286" spans="1:16" x14ac:dyDescent="0.55000000000000004">
      <c r="A10286" t="s">
        <v>174</v>
      </c>
      <c r="B10286" t="s">
        <v>17</v>
      </c>
      <c r="C10286" s="2">
        <v>2006</v>
      </c>
      <c r="D10286" t="s">
        <v>18</v>
      </c>
      <c r="E10286">
        <v>12</v>
      </c>
      <c r="F10286" s="2" t="s">
        <v>20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</row>
    <row r="10287" spans="1:16" x14ac:dyDescent="0.55000000000000004">
      <c r="A10287" t="s">
        <v>174</v>
      </c>
      <c r="B10287" t="s">
        <v>17</v>
      </c>
      <c r="C10287" s="2">
        <v>2006</v>
      </c>
      <c r="D10287" t="s">
        <v>18</v>
      </c>
      <c r="E10287">
        <v>13</v>
      </c>
      <c r="F10287" s="2" t="s">
        <v>19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</row>
    <row r="10288" spans="1:16" x14ac:dyDescent="0.55000000000000004">
      <c r="A10288" t="s">
        <v>174</v>
      </c>
      <c r="B10288" t="s">
        <v>17</v>
      </c>
      <c r="C10288" s="2">
        <v>2006</v>
      </c>
      <c r="D10288" t="s">
        <v>18</v>
      </c>
      <c r="E10288">
        <v>14</v>
      </c>
      <c r="F10288" s="2" t="s">
        <v>19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2">
        <v>1</v>
      </c>
    </row>
    <row r="10289" spans="1:16" x14ac:dyDescent="0.55000000000000004">
      <c r="A10289" t="s">
        <v>174</v>
      </c>
      <c r="B10289" t="s">
        <v>17</v>
      </c>
      <c r="C10289" s="2">
        <v>2006</v>
      </c>
      <c r="D10289" t="s">
        <v>18</v>
      </c>
      <c r="E10289">
        <v>15</v>
      </c>
      <c r="F10289" s="2" t="s">
        <v>20</v>
      </c>
      <c r="G10289" s="2">
        <v>0</v>
      </c>
      <c r="H10289" s="2">
        <v>3</v>
      </c>
      <c r="I10289" s="2">
        <v>60</v>
      </c>
      <c r="J10289" s="2">
        <v>33</v>
      </c>
      <c r="K10289" s="2">
        <v>0</v>
      </c>
      <c r="L10289" s="2">
        <v>1</v>
      </c>
      <c r="M10289" s="2">
        <v>0</v>
      </c>
      <c r="N10289" s="2">
        <v>0</v>
      </c>
      <c r="O10289" s="2">
        <v>0</v>
      </c>
      <c r="P10289" s="2">
        <v>0</v>
      </c>
    </row>
    <row r="10290" spans="1:16" x14ac:dyDescent="0.55000000000000004">
      <c r="A10290" t="s">
        <v>174</v>
      </c>
      <c r="B10290" t="s">
        <v>17</v>
      </c>
      <c r="C10290" s="2">
        <v>2006</v>
      </c>
      <c r="D10290" t="s">
        <v>18</v>
      </c>
      <c r="E10290">
        <v>16</v>
      </c>
      <c r="F10290" s="2" t="s">
        <v>20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</row>
    <row r="10291" spans="1:16" x14ac:dyDescent="0.55000000000000004">
      <c r="A10291" t="s">
        <v>174</v>
      </c>
      <c r="B10291" t="s">
        <v>17</v>
      </c>
      <c r="C10291" s="2">
        <v>2006</v>
      </c>
      <c r="D10291" t="s">
        <v>18</v>
      </c>
      <c r="E10291">
        <v>17</v>
      </c>
      <c r="F10291" s="2" t="s">
        <v>20</v>
      </c>
      <c r="G10291" s="2">
        <v>0</v>
      </c>
      <c r="H10291" s="2">
        <v>15</v>
      </c>
      <c r="I10291" s="2">
        <v>71.400000000000006</v>
      </c>
      <c r="J10291" s="2">
        <v>175</v>
      </c>
      <c r="K10291" s="2">
        <v>1</v>
      </c>
      <c r="L10291" s="2">
        <v>1</v>
      </c>
      <c r="M10291" s="2">
        <v>2</v>
      </c>
      <c r="N10291" s="2">
        <v>21</v>
      </c>
      <c r="O10291" s="2">
        <v>0</v>
      </c>
      <c r="P10291" s="2">
        <v>0</v>
      </c>
    </row>
    <row r="10292" spans="1:16" x14ac:dyDescent="0.55000000000000004">
      <c r="A10292" t="s">
        <v>179</v>
      </c>
      <c r="C10292" s="2">
        <v>2006</v>
      </c>
      <c r="D10292" t="s">
        <v>18</v>
      </c>
      <c r="E10292">
        <v>11</v>
      </c>
      <c r="F10292" s="2" t="s">
        <v>19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-3</v>
      </c>
      <c r="O10292" s="2">
        <v>0</v>
      </c>
      <c r="P10292" s="2">
        <v>0</v>
      </c>
    </row>
    <row r="10293" spans="1:16" x14ac:dyDescent="0.55000000000000004">
      <c r="A10293" t="s">
        <v>179</v>
      </c>
      <c r="C10293" s="2">
        <v>2006</v>
      </c>
      <c r="D10293" t="s">
        <v>18</v>
      </c>
      <c r="E10293">
        <v>12</v>
      </c>
      <c r="F10293" s="2" t="s">
        <v>19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</row>
    <row r="10294" spans="1:16" x14ac:dyDescent="0.55000000000000004">
      <c r="A10294" t="s">
        <v>179</v>
      </c>
      <c r="C10294" s="2">
        <v>2006</v>
      </c>
      <c r="D10294" t="s">
        <v>18</v>
      </c>
      <c r="E10294">
        <v>13</v>
      </c>
      <c r="F10294" s="2" t="s">
        <v>19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</row>
    <row r="10295" spans="1:16" x14ac:dyDescent="0.55000000000000004">
      <c r="A10295" t="s">
        <v>179</v>
      </c>
      <c r="C10295" s="2">
        <v>2006</v>
      </c>
      <c r="D10295" t="s">
        <v>18</v>
      </c>
      <c r="E10295">
        <v>14</v>
      </c>
      <c r="F10295" s="2" t="s">
        <v>20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</row>
    <row r="10296" spans="1:16" x14ac:dyDescent="0.55000000000000004">
      <c r="A10296" t="s">
        <v>179</v>
      </c>
      <c r="C10296" s="2">
        <v>2006</v>
      </c>
      <c r="D10296" t="s">
        <v>18</v>
      </c>
      <c r="E10296">
        <v>15</v>
      </c>
      <c r="F10296" s="2" t="s">
        <v>19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-4</v>
      </c>
      <c r="O10296" s="2">
        <v>0</v>
      </c>
      <c r="P10296" s="2">
        <v>0</v>
      </c>
    </row>
    <row r="10297" spans="1:16" x14ac:dyDescent="0.55000000000000004">
      <c r="A10297" t="s">
        <v>179</v>
      </c>
      <c r="C10297" s="2">
        <v>2006</v>
      </c>
      <c r="D10297" t="s">
        <v>18</v>
      </c>
      <c r="E10297">
        <v>16</v>
      </c>
      <c r="F10297" s="2" t="s">
        <v>19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</row>
    <row r="10298" spans="1:16" x14ac:dyDescent="0.55000000000000004">
      <c r="A10298" t="s">
        <v>179</v>
      </c>
      <c r="C10298" s="2">
        <v>2006</v>
      </c>
      <c r="D10298" t="s">
        <v>18</v>
      </c>
      <c r="E10298">
        <v>17</v>
      </c>
      <c r="F10298" s="2" t="s">
        <v>19</v>
      </c>
      <c r="G10298" s="2">
        <v>0</v>
      </c>
      <c r="H10298" s="2">
        <v>2</v>
      </c>
      <c r="I10298" s="2">
        <v>66.7</v>
      </c>
      <c r="J10298" s="2">
        <v>29</v>
      </c>
      <c r="K10298" s="2">
        <v>1</v>
      </c>
      <c r="L10298" s="2">
        <v>0</v>
      </c>
      <c r="M10298" s="2">
        <v>0</v>
      </c>
      <c r="N10298" s="2">
        <v>-1</v>
      </c>
      <c r="O10298" s="2">
        <v>0</v>
      </c>
      <c r="P10298" s="2">
        <v>0</v>
      </c>
    </row>
    <row r="10299" spans="1:16" x14ac:dyDescent="0.55000000000000004">
      <c r="A10299" t="s">
        <v>179</v>
      </c>
      <c r="C10299" s="2">
        <v>2006</v>
      </c>
      <c r="D10299" t="s">
        <v>22</v>
      </c>
      <c r="E10299">
        <v>18</v>
      </c>
      <c r="F10299" s="2" t="s">
        <v>19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-1</v>
      </c>
      <c r="O10299" s="2">
        <v>0</v>
      </c>
      <c r="P10299" s="2">
        <v>0</v>
      </c>
    </row>
    <row r="10300" spans="1:16" x14ac:dyDescent="0.55000000000000004">
      <c r="A10300" t="s">
        <v>179</v>
      </c>
      <c r="C10300" s="2">
        <v>2006</v>
      </c>
      <c r="D10300" t="s">
        <v>22</v>
      </c>
      <c r="E10300">
        <v>19</v>
      </c>
      <c r="F10300" s="2" t="s">
        <v>19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</row>
    <row r="10301" spans="1:16" x14ac:dyDescent="0.55000000000000004">
      <c r="A10301" t="s">
        <v>179</v>
      </c>
      <c r="C10301" s="2">
        <v>2006</v>
      </c>
      <c r="D10301" t="s">
        <v>22</v>
      </c>
      <c r="E10301">
        <v>20</v>
      </c>
      <c r="F10301" s="2" t="s">
        <v>20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</row>
    <row r="10302" spans="1:16" x14ac:dyDescent="0.55000000000000004">
      <c r="A10302" t="s">
        <v>182</v>
      </c>
      <c r="C10302" s="2">
        <v>2006</v>
      </c>
      <c r="D10302" t="s">
        <v>18</v>
      </c>
      <c r="E10302">
        <v>1</v>
      </c>
      <c r="F10302" s="2" t="s">
        <v>20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</row>
    <row r="10303" spans="1:16" x14ac:dyDescent="0.55000000000000004">
      <c r="A10303" t="s">
        <v>182</v>
      </c>
      <c r="C10303" s="2">
        <v>2006</v>
      </c>
      <c r="D10303" t="s">
        <v>18</v>
      </c>
      <c r="E10303">
        <v>2</v>
      </c>
      <c r="F10303" s="2" t="s">
        <v>20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  <c r="O10303" s="2">
        <v>0</v>
      </c>
      <c r="P10303" s="2">
        <v>0</v>
      </c>
    </row>
    <row r="10304" spans="1:16" x14ac:dyDescent="0.55000000000000004">
      <c r="A10304" t="s">
        <v>182</v>
      </c>
      <c r="C10304" s="2">
        <v>2006</v>
      </c>
      <c r="D10304" t="s">
        <v>18</v>
      </c>
      <c r="E10304">
        <v>3</v>
      </c>
      <c r="F10304" s="2" t="s">
        <v>20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</row>
    <row r="10305" spans="1:16" x14ac:dyDescent="0.55000000000000004">
      <c r="A10305" t="s">
        <v>182</v>
      </c>
      <c r="C10305" s="2">
        <v>2006</v>
      </c>
      <c r="D10305" t="s">
        <v>18</v>
      </c>
      <c r="E10305">
        <v>5</v>
      </c>
      <c r="F10305" s="2" t="s">
        <v>20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</row>
    <row r="10306" spans="1:16" x14ac:dyDescent="0.55000000000000004">
      <c r="A10306" t="s">
        <v>182</v>
      </c>
      <c r="C10306" s="2">
        <v>2006</v>
      </c>
      <c r="D10306" t="s">
        <v>18</v>
      </c>
      <c r="E10306">
        <v>6</v>
      </c>
      <c r="F10306" s="2" t="s">
        <v>19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</row>
    <row r="10307" spans="1:16" x14ac:dyDescent="0.55000000000000004">
      <c r="A10307" t="s">
        <v>182</v>
      </c>
      <c r="C10307" s="2">
        <v>2006</v>
      </c>
      <c r="D10307" t="s">
        <v>18</v>
      </c>
      <c r="E10307">
        <v>7</v>
      </c>
      <c r="F10307" s="2" t="s">
        <v>19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</row>
    <row r="10308" spans="1:16" x14ac:dyDescent="0.55000000000000004">
      <c r="A10308" t="s">
        <v>182</v>
      </c>
      <c r="C10308" s="2">
        <v>2006</v>
      </c>
      <c r="D10308" t="s">
        <v>18</v>
      </c>
      <c r="E10308">
        <v>8</v>
      </c>
      <c r="F10308" s="2" t="s">
        <v>20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</row>
    <row r="10309" spans="1:16" x14ac:dyDescent="0.55000000000000004">
      <c r="A10309" t="s">
        <v>182</v>
      </c>
      <c r="C10309" s="2">
        <v>2006</v>
      </c>
      <c r="D10309" t="s">
        <v>18</v>
      </c>
      <c r="E10309">
        <v>9</v>
      </c>
      <c r="F10309" s="2" t="s">
        <v>20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</row>
    <row r="10310" spans="1:16" x14ac:dyDescent="0.55000000000000004">
      <c r="A10310" t="s">
        <v>182</v>
      </c>
      <c r="C10310" s="2">
        <v>2006</v>
      </c>
      <c r="D10310" t="s">
        <v>18</v>
      </c>
      <c r="E10310">
        <v>10</v>
      </c>
      <c r="F10310" s="2" t="s">
        <v>20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</row>
    <row r="10311" spans="1:16" x14ac:dyDescent="0.55000000000000004">
      <c r="A10311" t="s">
        <v>182</v>
      </c>
      <c r="C10311" s="2">
        <v>2006</v>
      </c>
      <c r="D10311" t="s">
        <v>18</v>
      </c>
      <c r="E10311">
        <v>11</v>
      </c>
      <c r="F10311" s="2" t="s">
        <v>19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</row>
    <row r="10312" spans="1:16" x14ac:dyDescent="0.55000000000000004">
      <c r="A10312" t="s">
        <v>182</v>
      </c>
      <c r="C10312" s="2">
        <v>2006</v>
      </c>
      <c r="D10312" t="s">
        <v>18</v>
      </c>
      <c r="E10312">
        <v>12</v>
      </c>
      <c r="F10312" s="2" t="s">
        <v>20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</row>
    <row r="10313" spans="1:16" x14ac:dyDescent="0.55000000000000004">
      <c r="A10313" t="s">
        <v>182</v>
      </c>
      <c r="C10313" s="2">
        <v>2006</v>
      </c>
      <c r="D10313" t="s">
        <v>18</v>
      </c>
      <c r="E10313">
        <v>13</v>
      </c>
      <c r="F10313" s="2" t="s">
        <v>20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</row>
    <row r="10314" spans="1:16" x14ac:dyDescent="0.55000000000000004">
      <c r="A10314" t="s">
        <v>182</v>
      </c>
      <c r="C10314" s="2">
        <v>2006</v>
      </c>
      <c r="D10314" t="s">
        <v>18</v>
      </c>
      <c r="E10314">
        <v>14</v>
      </c>
      <c r="F10314" s="2" t="s">
        <v>20</v>
      </c>
      <c r="G10314" s="2">
        <v>0</v>
      </c>
      <c r="H10314" s="2">
        <v>9</v>
      </c>
      <c r="I10314" s="2">
        <v>69.2</v>
      </c>
      <c r="J10314" s="2">
        <v>83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1</v>
      </c>
    </row>
    <row r="10315" spans="1:16" x14ac:dyDescent="0.55000000000000004">
      <c r="A10315" t="s">
        <v>182</v>
      </c>
      <c r="C10315" s="2">
        <v>2006</v>
      </c>
      <c r="D10315" t="s">
        <v>18</v>
      </c>
      <c r="E10315">
        <v>15</v>
      </c>
      <c r="F10315" s="2" t="s">
        <v>20</v>
      </c>
      <c r="G10315" s="2">
        <v>0</v>
      </c>
      <c r="H10315" s="2">
        <v>20</v>
      </c>
      <c r="I10315" s="2">
        <v>57.1</v>
      </c>
      <c r="J10315" s="2">
        <v>268</v>
      </c>
      <c r="K10315" s="2">
        <v>3</v>
      </c>
      <c r="L10315" s="2">
        <v>1</v>
      </c>
      <c r="M10315" s="2">
        <v>0</v>
      </c>
      <c r="N10315" s="2">
        <v>0</v>
      </c>
      <c r="O10315" s="2">
        <v>0</v>
      </c>
      <c r="P10315" s="2">
        <v>0</v>
      </c>
    </row>
    <row r="10316" spans="1:16" x14ac:dyDescent="0.55000000000000004">
      <c r="A10316" t="s">
        <v>182</v>
      </c>
      <c r="C10316" s="2">
        <v>2006</v>
      </c>
      <c r="D10316" t="s">
        <v>18</v>
      </c>
      <c r="E10316">
        <v>16</v>
      </c>
      <c r="F10316" s="2" t="s">
        <v>19</v>
      </c>
      <c r="G10316" s="2">
        <v>1</v>
      </c>
      <c r="H10316" s="2">
        <v>16</v>
      </c>
      <c r="I10316" s="2">
        <v>61.5</v>
      </c>
      <c r="J10316" s="2">
        <v>212</v>
      </c>
      <c r="K10316" s="2">
        <v>0</v>
      </c>
      <c r="L10316" s="2">
        <v>1</v>
      </c>
      <c r="M10316" s="2">
        <v>3</v>
      </c>
      <c r="N10316" s="2">
        <v>-1</v>
      </c>
      <c r="O10316" s="2">
        <v>0</v>
      </c>
      <c r="P10316" s="2">
        <v>1</v>
      </c>
    </row>
    <row r="10317" spans="1:16" x14ac:dyDescent="0.55000000000000004">
      <c r="A10317" t="s">
        <v>182</v>
      </c>
      <c r="C10317" s="2">
        <v>2006</v>
      </c>
      <c r="D10317" t="s">
        <v>18</v>
      </c>
      <c r="E10317">
        <v>17</v>
      </c>
      <c r="F10317" s="2" t="s">
        <v>20</v>
      </c>
      <c r="G10317" s="2">
        <v>1</v>
      </c>
      <c r="H10317" s="2">
        <v>16</v>
      </c>
      <c r="I10317" s="2">
        <v>59.3</v>
      </c>
      <c r="J10317" s="2">
        <v>185</v>
      </c>
      <c r="K10317" s="2">
        <v>1</v>
      </c>
      <c r="L10317" s="2">
        <v>0</v>
      </c>
      <c r="M10317" s="2">
        <v>1</v>
      </c>
      <c r="N10317" s="2">
        <v>4</v>
      </c>
      <c r="O10317" s="2">
        <v>0</v>
      </c>
      <c r="P10317" s="2">
        <v>0</v>
      </c>
    </row>
    <row r="10318" spans="1:16" x14ac:dyDescent="0.55000000000000004">
      <c r="A10318" t="s">
        <v>184</v>
      </c>
      <c r="B10318" t="s">
        <v>17</v>
      </c>
      <c r="C10318" s="2">
        <v>2006</v>
      </c>
      <c r="D10318" t="s">
        <v>18</v>
      </c>
      <c r="E10318">
        <v>1</v>
      </c>
      <c r="F10318" s="2" t="s">
        <v>20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</row>
    <row r="10319" spans="1:16" x14ac:dyDescent="0.55000000000000004">
      <c r="A10319" t="s">
        <v>184</v>
      </c>
      <c r="B10319" t="s">
        <v>17</v>
      </c>
      <c r="C10319" s="2">
        <v>2006</v>
      </c>
      <c r="D10319" t="s">
        <v>18</v>
      </c>
      <c r="E10319">
        <v>2</v>
      </c>
      <c r="F10319" s="2" t="s">
        <v>20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</row>
    <row r="10320" spans="1:16" x14ac:dyDescent="0.55000000000000004">
      <c r="A10320" t="s">
        <v>184</v>
      </c>
      <c r="B10320" t="s">
        <v>17</v>
      </c>
      <c r="C10320" s="2">
        <v>2006</v>
      </c>
      <c r="D10320" t="s">
        <v>18</v>
      </c>
      <c r="E10320">
        <v>3</v>
      </c>
      <c r="F10320" s="2" t="s">
        <v>20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</row>
    <row r="10321" spans="1:16" x14ac:dyDescent="0.55000000000000004">
      <c r="A10321" t="s">
        <v>184</v>
      </c>
      <c r="B10321" t="s">
        <v>17</v>
      </c>
      <c r="C10321" s="2">
        <v>2006</v>
      </c>
      <c r="D10321" t="s">
        <v>18</v>
      </c>
      <c r="E10321">
        <v>4</v>
      </c>
      <c r="F10321" s="2" t="s">
        <v>19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</row>
    <row r="10322" spans="1:16" x14ac:dyDescent="0.55000000000000004">
      <c r="A10322" t="s">
        <v>184</v>
      </c>
      <c r="B10322" t="s">
        <v>17</v>
      </c>
      <c r="C10322" s="2">
        <v>2006</v>
      </c>
      <c r="D10322" t="s">
        <v>18</v>
      </c>
      <c r="E10322">
        <v>5</v>
      </c>
      <c r="F10322" s="2" t="s">
        <v>20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</row>
    <row r="10323" spans="1:16" x14ac:dyDescent="0.55000000000000004">
      <c r="A10323" t="s">
        <v>184</v>
      </c>
      <c r="B10323" t="s">
        <v>17</v>
      </c>
      <c r="C10323" s="2">
        <v>2006</v>
      </c>
      <c r="D10323" t="s">
        <v>18</v>
      </c>
      <c r="E10323">
        <v>7</v>
      </c>
      <c r="F10323" s="2" t="s">
        <v>20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</row>
    <row r="10324" spans="1:16" x14ac:dyDescent="0.55000000000000004">
      <c r="A10324" t="s">
        <v>184</v>
      </c>
      <c r="B10324" t="s">
        <v>17</v>
      </c>
      <c r="C10324" s="2">
        <v>2006</v>
      </c>
      <c r="D10324" t="s">
        <v>18</v>
      </c>
      <c r="E10324">
        <v>8</v>
      </c>
      <c r="F10324" s="2" t="s">
        <v>19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</row>
    <row r="10325" spans="1:16" x14ac:dyDescent="0.55000000000000004">
      <c r="A10325" t="s">
        <v>184</v>
      </c>
      <c r="B10325" t="s">
        <v>17</v>
      </c>
      <c r="C10325" s="2">
        <v>2006</v>
      </c>
      <c r="D10325" t="s">
        <v>18</v>
      </c>
      <c r="E10325">
        <v>9</v>
      </c>
      <c r="F10325" s="2" t="s">
        <v>20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</row>
    <row r="10326" spans="1:16" x14ac:dyDescent="0.55000000000000004">
      <c r="A10326" t="s">
        <v>184</v>
      </c>
      <c r="B10326" t="s">
        <v>17</v>
      </c>
      <c r="C10326" s="2">
        <v>2006</v>
      </c>
      <c r="D10326" t="s">
        <v>18</v>
      </c>
      <c r="E10326">
        <v>10</v>
      </c>
      <c r="F10326" s="2" t="s">
        <v>19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</row>
    <row r="10327" spans="1:16" x14ac:dyDescent="0.55000000000000004">
      <c r="A10327" t="s">
        <v>184</v>
      </c>
      <c r="B10327" t="s">
        <v>17</v>
      </c>
      <c r="C10327" s="2">
        <v>2006</v>
      </c>
      <c r="D10327" t="s">
        <v>18</v>
      </c>
      <c r="E10327">
        <v>11</v>
      </c>
      <c r="F10327" s="2" t="s">
        <v>20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</row>
    <row r="10328" spans="1:16" x14ac:dyDescent="0.55000000000000004">
      <c r="A10328" t="s">
        <v>184</v>
      </c>
      <c r="B10328" t="s">
        <v>17</v>
      </c>
      <c r="C10328" s="2">
        <v>2006</v>
      </c>
      <c r="D10328" t="s">
        <v>18</v>
      </c>
      <c r="E10328">
        <v>12</v>
      </c>
      <c r="F10328" s="2" t="s">
        <v>20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</row>
    <row r="10329" spans="1:16" x14ac:dyDescent="0.55000000000000004">
      <c r="A10329" t="s">
        <v>184</v>
      </c>
      <c r="B10329" t="s">
        <v>17</v>
      </c>
      <c r="C10329" s="2">
        <v>2006</v>
      </c>
      <c r="D10329" t="s">
        <v>18</v>
      </c>
      <c r="E10329">
        <v>13</v>
      </c>
      <c r="F10329" s="2" t="s">
        <v>19</v>
      </c>
      <c r="G10329" s="2">
        <v>0</v>
      </c>
      <c r="H10329" s="2">
        <v>12</v>
      </c>
      <c r="I10329" s="2">
        <v>57.1</v>
      </c>
      <c r="J10329" s="2">
        <v>171</v>
      </c>
      <c r="K10329" s="2">
        <v>2</v>
      </c>
      <c r="L10329" s="2">
        <v>1</v>
      </c>
      <c r="M10329" s="2">
        <v>1</v>
      </c>
      <c r="N10329" s="2">
        <v>44</v>
      </c>
      <c r="O10329" s="2">
        <v>0</v>
      </c>
      <c r="P10329" s="2">
        <v>0</v>
      </c>
    </row>
    <row r="10330" spans="1:16" x14ac:dyDescent="0.55000000000000004">
      <c r="A10330" t="s">
        <v>184</v>
      </c>
      <c r="B10330" t="s">
        <v>17</v>
      </c>
      <c r="C10330" s="2">
        <v>2006</v>
      </c>
      <c r="D10330" t="s">
        <v>18</v>
      </c>
      <c r="E10330">
        <v>14</v>
      </c>
      <c r="F10330" s="2" t="s">
        <v>20</v>
      </c>
      <c r="G10330" s="2">
        <v>1</v>
      </c>
      <c r="H10330" s="2">
        <v>21</v>
      </c>
      <c r="I10330" s="2">
        <v>56.8</v>
      </c>
      <c r="J10330" s="2">
        <v>276</v>
      </c>
      <c r="K10330" s="2">
        <v>1</v>
      </c>
      <c r="L10330" s="2">
        <v>1</v>
      </c>
      <c r="M10330" s="2">
        <v>0</v>
      </c>
      <c r="N10330" s="2">
        <v>4</v>
      </c>
      <c r="O10330" s="2">
        <v>0</v>
      </c>
      <c r="P10330" s="2">
        <v>1</v>
      </c>
    </row>
    <row r="10331" spans="1:16" x14ac:dyDescent="0.55000000000000004">
      <c r="A10331" t="s">
        <v>184</v>
      </c>
      <c r="B10331" t="s">
        <v>17</v>
      </c>
      <c r="C10331" s="2">
        <v>2006</v>
      </c>
      <c r="D10331" t="s">
        <v>18</v>
      </c>
      <c r="E10331">
        <v>15</v>
      </c>
      <c r="F10331" s="2" t="s">
        <v>20</v>
      </c>
      <c r="G10331" s="2">
        <v>1</v>
      </c>
      <c r="H10331" s="2">
        <v>23</v>
      </c>
      <c r="I10331" s="2">
        <v>71.900000000000006</v>
      </c>
      <c r="J10331" s="2">
        <v>223</v>
      </c>
      <c r="K10331" s="2">
        <v>2</v>
      </c>
      <c r="L10331" s="2">
        <v>2</v>
      </c>
      <c r="M10331" s="2">
        <v>5</v>
      </c>
      <c r="N10331" s="2">
        <v>0</v>
      </c>
      <c r="O10331" s="2">
        <v>0</v>
      </c>
      <c r="P10331" s="2">
        <v>1</v>
      </c>
    </row>
    <row r="10332" spans="1:16" x14ac:dyDescent="0.55000000000000004">
      <c r="A10332" t="s">
        <v>184</v>
      </c>
      <c r="B10332" t="s">
        <v>17</v>
      </c>
      <c r="C10332" s="2">
        <v>2006</v>
      </c>
      <c r="D10332" t="s">
        <v>18</v>
      </c>
      <c r="E10332">
        <v>16</v>
      </c>
      <c r="F10332" s="2" t="s">
        <v>20</v>
      </c>
      <c r="G10332" s="2">
        <v>1</v>
      </c>
      <c r="H10332" s="2">
        <v>10</v>
      </c>
      <c r="I10332" s="2">
        <v>37</v>
      </c>
      <c r="J10332" s="2">
        <v>123</v>
      </c>
      <c r="K10332" s="2">
        <v>0</v>
      </c>
      <c r="L10332" s="2">
        <v>4</v>
      </c>
      <c r="M10332" s="2">
        <v>2</v>
      </c>
      <c r="N10332" s="2">
        <v>-1</v>
      </c>
      <c r="O10332" s="2">
        <v>0</v>
      </c>
      <c r="P10332" s="2">
        <v>0</v>
      </c>
    </row>
    <row r="10333" spans="1:16" x14ac:dyDescent="0.55000000000000004">
      <c r="A10333" t="s">
        <v>185</v>
      </c>
      <c r="C10333" s="2">
        <v>2006</v>
      </c>
      <c r="D10333" t="s">
        <v>18</v>
      </c>
      <c r="E10333">
        <v>1</v>
      </c>
      <c r="F10333" s="2" t="s">
        <v>20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</row>
    <row r="10334" spans="1:16" x14ac:dyDescent="0.55000000000000004">
      <c r="A10334" t="s">
        <v>185</v>
      </c>
      <c r="C10334" s="2">
        <v>2006</v>
      </c>
      <c r="D10334" t="s">
        <v>18</v>
      </c>
      <c r="E10334">
        <v>2</v>
      </c>
      <c r="F10334" s="2" t="s">
        <v>20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0</v>
      </c>
      <c r="O10334" s="2">
        <v>0</v>
      </c>
      <c r="P10334" s="2">
        <v>0</v>
      </c>
    </row>
    <row r="10335" spans="1:16" x14ac:dyDescent="0.55000000000000004">
      <c r="A10335" t="s">
        <v>185</v>
      </c>
      <c r="C10335" s="2">
        <v>2006</v>
      </c>
      <c r="D10335" t="s">
        <v>18</v>
      </c>
      <c r="E10335">
        <v>3</v>
      </c>
      <c r="F10335" s="2" t="s">
        <v>19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</row>
    <row r="10336" spans="1:16" x14ac:dyDescent="0.55000000000000004">
      <c r="A10336" t="s">
        <v>185</v>
      </c>
      <c r="C10336" s="2">
        <v>2006</v>
      </c>
      <c r="D10336" t="s">
        <v>18</v>
      </c>
      <c r="E10336">
        <v>4</v>
      </c>
      <c r="F10336" s="2" t="s">
        <v>20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</row>
    <row r="10337" spans="1:16" x14ac:dyDescent="0.55000000000000004">
      <c r="A10337" t="s">
        <v>185</v>
      </c>
      <c r="C10337" s="2">
        <v>2006</v>
      </c>
      <c r="D10337" t="s">
        <v>18</v>
      </c>
      <c r="E10337">
        <v>5</v>
      </c>
      <c r="F10337" s="2" t="s">
        <v>20</v>
      </c>
      <c r="G10337" s="2">
        <v>1</v>
      </c>
      <c r="H10337" s="2">
        <v>26</v>
      </c>
      <c r="I10337" s="2">
        <v>63.4</v>
      </c>
      <c r="J10337" s="2">
        <v>232</v>
      </c>
      <c r="K10337" s="2">
        <v>0</v>
      </c>
      <c r="L10337" s="2">
        <v>2</v>
      </c>
      <c r="M10337" s="2">
        <v>1</v>
      </c>
      <c r="N10337" s="2">
        <v>0</v>
      </c>
      <c r="O10337" s="2">
        <v>0</v>
      </c>
      <c r="P10337" s="2">
        <v>0</v>
      </c>
    </row>
    <row r="10338" spans="1:16" x14ac:dyDescent="0.55000000000000004">
      <c r="A10338" t="s">
        <v>185</v>
      </c>
      <c r="C10338" s="2">
        <v>2006</v>
      </c>
      <c r="D10338" t="s">
        <v>18</v>
      </c>
      <c r="E10338">
        <v>6</v>
      </c>
      <c r="F10338" s="2" t="s">
        <v>20</v>
      </c>
      <c r="G10338" s="2">
        <v>1</v>
      </c>
      <c r="H10338" s="2">
        <v>27</v>
      </c>
      <c r="I10338" s="2">
        <v>62.8</v>
      </c>
      <c r="J10338" s="2">
        <v>266</v>
      </c>
      <c r="K10338" s="2">
        <v>1</v>
      </c>
      <c r="L10338" s="2">
        <v>2</v>
      </c>
      <c r="M10338" s="2">
        <v>0</v>
      </c>
      <c r="N10338" s="2">
        <v>-1</v>
      </c>
      <c r="O10338" s="2">
        <v>0</v>
      </c>
      <c r="P10338" s="2">
        <v>0</v>
      </c>
    </row>
    <row r="10339" spans="1:16" x14ac:dyDescent="0.55000000000000004">
      <c r="A10339" t="s">
        <v>185</v>
      </c>
      <c r="C10339" s="2">
        <v>2006</v>
      </c>
      <c r="D10339" t="s">
        <v>18</v>
      </c>
      <c r="E10339">
        <v>7</v>
      </c>
      <c r="F10339" s="2" t="s">
        <v>20</v>
      </c>
      <c r="G10339" s="2">
        <v>1</v>
      </c>
      <c r="H10339" s="2">
        <v>33</v>
      </c>
      <c r="I10339" s="2">
        <v>53.2</v>
      </c>
      <c r="J10339" s="2">
        <v>414</v>
      </c>
      <c r="K10339" s="2">
        <v>2</v>
      </c>
      <c r="L10339" s="2">
        <v>3</v>
      </c>
      <c r="M10339" s="2">
        <v>4</v>
      </c>
      <c r="N10339" s="2">
        <v>3</v>
      </c>
      <c r="O10339" s="2">
        <v>0</v>
      </c>
      <c r="P10339" s="2">
        <v>1</v>
      </c>
    </row>
    <row r="10340" spans="1:16" x14ac:dyDescent="0.55000000000000004">
      <c r="A10340" t="s">
        <v>185</v>
      </c>
      <c r="C10340" s="2">
        <v>2006</v>
      </c>
      <c r="D10340" t="s">
        <v>18</v>
      </c>
      <c r="E10340">
        <v>9</v>
      </c>
      <c r="F10340" s="2" t="s">
        <v>19</v>
      </c>
      <c r="G10340" s="2">
        <v>1</v>
      </c>
      <c r="H10340" s="2">
        <v>16</v>
      </c>
      <c r="I10340" s="2">
        <v>50</v>
      </c>
      <c r="J10340" s="2">
        <v>137</v>
      </c>
      <c r="K10340" s="2">
        <v>3</v>
      </c>
      <c r="L10340" s="2">
        <v>2</v>
      </c>
      <c r="M10340" s="2">
        <v>0</v>
      </c>
      <c r="N10340" s="2">
        <v>2</v>
      </c>
      <c r="O10340" s="2">
        <v>0</v>
      </c>
      <c r="P10340" s="2">
        <v>0</v>
      </c>
    </row>
    <row r="10341" spans="1:16" x14ac:dyDescent="0.55000000000000004">
      <c r="A10341" t="s">
        <v>185</v>
      </c>
      <c r="C10341" s="2">
        <v>2006</v>
      </c>
      <c r="D10341" t="s">
        <v>18</v>
      </c>
      <c r="E10341">
        <v>10</v>
      </c>
      <c r="F10341" s="2" t="s">
        <v>19</v>
      </c>
      <c r="G10341" s="2">
        <v>1</v>
      </c>
      <c r="H10341" s="2">
        <v>19</v>
      </c>
      <c r="I10341" s="2">
        <v>54.3</v>
      </c>
      <c r="J10341" s="2">
        <v>201</v>
      </c>
      <c r="K10341" s="2">
        <v>0</v>
      </c>
      <c r="L10341" s="2">
        <v>0</v>
      </c>
      <c r="M10341" s="2">
        <v>1</v>
      </c>
      <c r="N10341" s="2">
        <v>6</v>
      </c>
      <c r="O10341" s="2">
        <v>0</v>
      </c>
      <c r="P10341" s="2">
        <v>0</v>
      </c>
    </row>
    <row r="10342" spans="1:16" x14ac:dyDescent="0.55000000000000004">
      <c r="A10342" t="s">
        <v>185</v>
      </c>
      <c r="C10342" s="2">
        <v>2006</v>
      </c>
      <c r="D10342" t="s">
        <v>18</v>
      </c>
      <c r="E10342">
        <v>11</v>
      </c>
      <c r="F10342" s="2" t="s">
        <v>19</v>
      </c>
      <c r="G10342" s="2">
        <v>1</v>
      </c>
      <c r="H10342" s="2">
        <v>26</v>
      </c>
      <c r="I10342" s="2">
        <v>61.9</v>
      </c>
      <c r="J10342" s="2">
        <v>254</v>
      </c>
      <c r="K10342" s="2">
        <v>1</v>
      </c>
      <c r="L10342" s="2">
        <v>1</v>
      </c>
      <c r="M10342" s="2">
        <v>1</v>
      </c>
      <c r="N10342" s="2">
        <v>2</v>
      </c>
      <c r="O10342" s="2">
        <v>0</v>
      </c>
      <c r="P10342" s="2">
        <v>2</v>
      </c>
    </row>
    <row r="10343" spans="1:16" x14ac:dyDescent="0.55000000000000004">
      <c r="A10343" t="s">
        <v>185</v>
      </c>
      <c r="C10343" s="2">
        <v>2006</v>
      </c>
      <c r="D10343" t="s">
        <v>18</v>
      </c>
      <c r="E10343">
        <v>12</v>
      </c>
      <c r="F10343" s="2" t="s">
        <v>19</v>
      </c>
      <c r="G10343" s="2">
        <v>1</v>
      </c>
      <c r="H10343" s="2">
        <v>19</v>
      </c>
      <c r="I10343" s="2">
        <v>65.5</v>
      </c>
      <c r="J10343" s="2">
        <v>213</v>
      </c>
      <c r="K10343" s="2">
        <v>3</v>
      </c>
      <c r="L10343" s="2">
        <v>1</v>
      </c>
      <c r="M10343" s="2">
        <v>1</v>
      </c>
      <c r="N10343" s="2">
        <v>2</v>
      </c>
      <c r="O10343" s="2">
        <v>0</v>
      </c>
      <c r="P10343" s="2">
        <v>0</v>
      </c>
    </row>
    <row r="10344" spans="1:16" x14ac:dyDescent="0.55000000000000004">
      <c r="A10344" t="s">
        <v>185</v>
      </c>
      <c r="C10344" s="2">
        <v>2006</v>
      </c>
      <c r="D10344" t="s">
        <v>18</v>
      </c>
      <c r="E10344">
        <v>13</v>
      </c>
      <c r="F10344" s="2" t="s">
        <v>20</v>
      </c>
      <c r="G10344" s="2">
        <v>1</v>
      </c>
      <c r="H10344" s="2">
        <v>27</v>
      </c>
      <c r="I10344" s="2">
        <v>64.3</v>
      </c>
      <c r="J10344" s="2">
        <v>267</v>
      </c>
      <c r="K10344" s="2">
        <v>1</v>
      </c>
      <c r="L10344" s="2">
        <v>2</v>
      </c>
      <c r="M10344" s="2">
        <v>4</v>
      </c>
      <c r="N10344" s="2">
        <v>-1</v>
      </c>
      <c r="O10344" s="2">
        <v>0</v>
      </c>
      <c r="P10344" s="2">
        <v>0</v>
      </c>
    </row>
    <row r="10345" spans="1:16" x14ac:dyDescent="0.55000000000000004">
      <c r="A10345" t="s">
        <v>185</v>
      </c>
      <c r="C10345" s="2">
        <v>2006</v>
      </c>
      <c r="D10345" t="s">
        <v>18</v>
      </c>
      <c r="E10345">
        <v>14</v>
      </c>
      <c r="F10345" s="2" t="s">
        <v>19</v>
      </c>
      <c r="G10345" s="2">
        <v>1</v>
      </c>
      <c r="H10345" s="2">
        <v>18</v>
      </c>
      <c r="I10345" s="2">
        <v>60</v>
      </c>
      <c r="J10345" s="2">
        <v>190</v>
      </c>
      <c r="K10345" s="2">
        <v>1</v>
      </c>
      <c r="L10345" s="2">
        <v>0</v>
      </c>
      <c r="M10345" s="2">
        <v>1</v>
      </c>
      <c r="N10345" s="2">
        <v>4</v>
      </c>
      <c r="O10345" s="2">
        <v>0</v>
      </c>
      <c r="P10345" s="2">
        <v>0</v>
      </c>
    </row>
    <row r="10346" spans="1:16" x14ac:dyDescent="0.55000000000000004">
      <c r="A10346" t="s">
        <v>185</v>
      </c>
      <c r="C10346" s="2">
        <v>2006</v>
      </c>
      <c r="D10346" t="s">
        <v>18</v>
      </c>
      <c r="E10346">
        <v>15</v>
      </c>
      <c r="F10346" s="2" t="s">
        <v>20</v>
      </c>
      <c r="G10346" s="2">
        <v>1</v>
      </c>
      <c r="H10346" s="2">
        <v>5</v>
      </c>
      <c r="I10346" s="2">
        <v>29.4</v>
      </c>
      <c r="J10346" s="2">
        <v>20</v>
      </c>
      <c r="K10346" s="2">
        <v>0</v>
      </c>
      <c r="L10346" s="2">
        <v>2</v>
      </c>
      <c r="M10346" s="2">
        <v>1</v>
      </c>
      <c r="N10346" s="2">
        <v>7</v>
      </c>
      <c r="O10346" s="2">
        <v>0</v>
      </c>
      <c r="P10346" s="2">
        <v>1</v>
      </c>
    </row>
    <row r="10347" spans="1:16" x14ac:dyDescent="0.55000000000000004">
      <c r="A10347" t="s">
        <v>185</v>
      </c>
      <c r="C10347" s="2">
        <v>2006</v>
      </c>
      <c r="D10347" t="s">
        <v>18</v>
      </c>
      <c r="E10347">
        <v>16</v>
      </c>
      <c r="F10347" s="2" t="s">
        <v>20</v>
      </c>
      <c r="G10347" s="2">
        <v>1</v>
      </c>
      <c r="H10347" s="2">
        <v>7</v>
      </c>
      <c r="I10347" s="2">
        <v>46.7</v>
      </c>
      <c r="J10347" s="2">
        <v>42</v>
      </c>
      <c r="K10347" s="2">
        <v>0</v>
      </c>
      <c r="L10347" s="2">
        <v>0</v>
      </c>
      <c r="M10347" s="2">
        <v>1</v>
      </c>
      <c r="N10347" s="2">
        <v>0</v>
      </c>
      <c r="O10347" s="2">
        <v>0</v>
      </c>
      <c r="P10347" s="2">
        <v>0</v>
      </c>
    </row>
    <row r="10348" spans="1:16" x14ac:dyDescent="0.55000000000000004">
      <c r="A10348" t="s">
        <v>185</v>
      </c>
      <c r="C10348" s="2">
        <v>2006</v>
      </c>
      <c r="D10348" t="s">
        <v>18</v>
      </c>
      <c r="E10348">
        <v>17</v>
      </c>
      <c r="F10348" s="2" t="s">
        <v>20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</row>
    <row r="10349" spans="1:16" x14ac:dyDescent="0.55000000000000004">
      <c r="A10349" t="s">
        <v>37</v>
      </c>
      <c r="C10349" s="2">
        <v>2006</v>
      </c>
      <c r="D10349" t="s">
        <v>18</v>
      </c>
      <c r="E10349">
        <v>15</v>
      </c>
      <c r="F10349" s="2" t="s">
        <v>20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</row>
    <row r="10350" spans="1:16" x14ac:dyDescent="0.55000000000000004">
      <c r="A10350" t="s">
        <v>37</v>
      </c>
      <c r="C10350" s="2">
        <v>2006</v>
      </c>
      <c r="D10350" t="s">
        <v>18</v>
      </c>
      <c r="E10350">
        <v>16</v>
      </c>
      <c r="F10350" s="2" t="s">
        <v>20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</row>
    <row r="10351" spans="1:16" x14ac:dyDescent="0.55000000000000004">
      <c r="A10351" t="s">
        <v>37</v>
      </c>
      <c r="C10351" s="2">
        <v>2006</v>
      </c>
      <c r="D10351" t="s">
        <v>18</v>
      </c>
      <c r="E10351">
        <v>17</v>
      </c>
      <c r="F10351" s="2" t="s">
        <v>20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</row>
    <row r="10352" spans="1:16" x14ac:dyDescent="0.55000000000000004">
      <c r="A10352" t="s">
        <v>196</v>
      </c>
      <c r="C10352" s="2">
        <v>2006</v>
      </c>
      <c r="D10352" t="s">
        <v>18</v>
      </c>
      <c r="E10352">
        <v>1</v>
      </c>
      <c r="F10352" s="2" t="s">
        <v>20</v>
      </c>
      <c r="G10352" s="2">
        <v>1</v>
      </c>
      <c r="H10352" s="2">
        <v>21</v>
      </c>
      <c r="I10352" s="2">
        <v>53.8</v>
      </c>
      <c r="J10352" s="2">
        <v>186</v>
      </c>
      <c r="K10352" s="2">
        <v>0</v>
      </c>
      <c r="L10352" s="2">
        <v>1</v>
      </c>
      <c r="M10352" s="2">
        <v>4</v>
      </c>
      <c r="N10352" s="2">
        <v>0</v>
      </c>
      <c r="O10352" s="2">
        <v>0</v>
      </c>
      <c r="P10352" s="2">
        <v>2</v>
      </c>
    </row>
    <row r="10353" spans="1:16" x14ac:dyDescent="0.55000000000000004">
      <c r="A10353" t="s">
        <v>196</v>
      </c>
      <c r="C10353" s="2">
        <v>2006</v>
      </c>
      <c r="D10353" t="s">
        <v>18</v>
      </c>
      <c r="E10353">
        <v>2</v>
      </c>
      <c r="F10353" s="2" t="s">
        <v>20</v>
      </c>
      <c r="G10353" s="2">
        <v>1</v>
      </c>
      <c r="H10353" s="2">
        <v>17</v>
      </c>
      <c r="I10353" s="2">
        <v>51.5</v>
      </c>
      <c r="J10353" s="2">
        <v>181</v>
      </c>
      <c r="K10353" s="2">
        <v>0</v>
      </c>
      <c r="L10353" s="2">
        <v>0</v>
      </c>
      <c r="M10353" s="2">
        <v>2</v>
      </c>
      <c r="N10353" s="2">
        <v>0</v>
      </c>
      <c r="O10353" s="2">
        <v>0</v>
      </c>
      <c r="P10353" s="2">
        <v>0</v>
      </c>
    </row>
    <row r="10354" spans="1:16" x14ac:dyDescent="0.55000000000000004">
      <c r="A10354" t="s">
        <v>196</v>
      </c>
      <c r="C10354" s="2">
        <v>2006</v>
      </c>
      <c r="D10354" t="s">
        <v>18</v>
      </c>
      <c r="E10354">
        <v>3</v>
      </c>
      <c r="F10354" s="2" t="s">
        <v>19</v>
      </c>
      <c r="G10354" s="2">
        <v>1</v>
      </c>
      <c r="H10354" s="2">
        <v>22</v>
      </c>
      <c r="I10354" s="2">
        <v>61.1</v>
      </c>
      <c r="J10354" s="2">
        <v>272</v>
      </c>
      <c r="K10354" s="2">
        <v>1</v>
      </c>
      <c r="L10354" s="2">
        <v>0</v>
      </c>
      <c r="M10354" s="2">
        <v>3</v>
      </c>
      <c r="N10354" s="2">
        <v>12</v>
      </c>
      <c r="O10354" s="2">
        <v>0</v>
      </c>
      <c r="P10354" s="2">
        <v>2</v>
      </c>
    </row>
    <row r="10355" spans="1:16" x14ac:dyDescent="0.55000000000000004">
      <c r="A10355" t="s">
        <v>196</v>
      </c>
      <c r="C10355" s="2">
        <v>2006</v>
      </c>
      <c r="D10355" t="s">
        <v>18</v>
      </c>
      <c r="E10355">
        <v>4</v>
      </c>
      <c r="F10355" s="2" t="s">
        <v>19</v>
      </c>
      <c r="G10355" s="2">
        <v>1</v>
      </c>
      <c r="H10355" s="2">
        <v>19</v>
      </c>
      <c r="I10355" s="2">
        <v>65.5</v>
      </c>
      <c r="J10355" s="2">
        <v>169</v>
      </c>
      <c r="K10355" s="2">
        <v>2</v>
      </c>
      <c r="L10355" s="2">
        <v>0</v>
      </c>
      <c r="M10355" s="2">
        <v>1</v>
      </c>
      <c r="N10355" s="2">
        <v>-3</v>
      </c>
      <c r="O10355" s="2">
        <v>0</v>
      </c>
      <c r="P10355" s="2">
        <v>0</v>
      </c>
    </row>
    <row r="10356" spans="1:16" x14ac:dyDescent="0.55000000000000004">
      <c r="A10356" t="s">
        <v>196</v>
      </c>
      <c r="C10356" s="2">
        <v>2006</v>
      </c>
      <c r="D10356" t="s">
        <v>18</v>
      </c>
      <c r="E10356">
        <v>5</v>
      </c>
      <c r="F10356" s="2" t="s">
        <v>19</v>
      </c>
      <c r="G10356" s="2">
        <v>1</v>
      </c>
      <c r="H10356" s="2">
        <v>20</v>
      </c>
      <c r="I10356" s="2">
        <v>69</v>
      </c>
      <c r="J10356" s="2">
        <v>170</v>
      </c>
      <c r="K10356" s="2">
        <v>1</v>
      </c>
      <c r="L10356" s="2">
        <v>0</v>
      </c>
      <c r="M10356" s="2">
        <v>1</v>
      </c>
      <c r="N10356" s="2">
        <v>-1</v>
      </c>
      <c r="O10356" s="2">
        <v>0</v>
      </c>
      <c r="P10356" s="2">
        <v>0</v>
      </c>
    </row>
    <row r="10357" spans="1:16" x14ac:dyDescent="0.55000000000000004">
      <c r="A10357" t="s">
        <v>196</v>
      </c>
      <c r="C10357" s="2">
        <v>2006</v>
      </c>
      <c r="D10357" t="s">
        <v>18</v>
      </c>
      <c r="E10357">
        <v>6</v>
      </c>
      <c r="F10357" s="2" t="s">
        <v>19</v>
      </c>
      <c r="G10357" s="2">
        <v>1</v>
      </c>
      <c r="H10357" s="2">
        <v>24</v>
      </c>
      <c r="I10357" s="2">
        <v>61.5</v>
      </c>
      <c r="J10357" s="2">
        <v>365</v>
      </c>
      <c r="K10357" s="2">
        <v>2</v>
      </c>
      <c r="L10357" s="2">
        <v>2</v>
      </c>
      <c r="M10357" s="2">
        <v>1</v>
      </c>
      <c r="N10357" s="2">
        <v>-2</v>
      </c>
      <c r="O10357" s="2">
        <v>0</v>
      </c>
      <c r="P10357" s="2">
        <v>0</v>
      </c>
    </row>
    <row r="10358" spans="1:16" x14ac:dyDescent="0.55000000000000004">
      <c r="A10358" t="s">
        <v>196</v>
      </c>
      <c r="C10358" s="2">
        <v>2006</v>
      </c>
      <c r="D10358" t="s">
        <v>18</v>
      </c>
      <c r="E10358">
        <v>7</v>
      </c>
      <c r="F10358" s="2" t="s">
        <v>20</v>
      </c>
      <c r="G10358" s="2">
        <v>1</v>
      </c>
      <c r="H10358" s="2">
        <v>20</v>
      </c>
      <c r="I10358" s="2">
        <v>58.8</v>
      </c>
      <c r="J10358" s="2">
        <v>238</v>
      </c>
      <c r="K10358" s="2">
        <v>2</v>
      </c>
      <c r="L10358" s="2">
        <v>1</v>
      </c>
      <c r="M10358" s="2">
        <v>3</v>
      </c>
      <c r="N10358" s="2">
        <v>0</v>
      </c>
      <c r="O10358" s="2">
        <v>0</v>
      </c>
      <c r="P10358" s="2">
        <v>0</v>
      </c>
    </row>
    <row r="10359" spans="1:16" x14ac:dyDescent="0.55000000000000004">
      <c r="A10359" t="s">
        <v>196</v>
      </c>
      <c r="C10359" s="2">
        <v>2006</v>
      </c>
      <c r="D10359" t="s">
        <v>18</v>
      </c>
      <c r="E10359">
        <v>8</v>
      </c>
      <c r="F10359" s="2" t="s">
        <v>20</v>
      </c>
      <c r="G10359" s="2">
        <v>1</v>
      </c>
      <c r="H10359" s="2">
        <v>17</v>
      </c>
      <c r="I10359" s="2">
        <v>54.8</v>
      </c>
      <c r="J10359" s="2">
        <v>149</v>
      </c>
      <c r="K10359" s="2">
        <v>0</v>
      </c>
      <c r="L10359" s="2">
        <v>1</v>
      </c>
      <c r="M10359" s="2">
        <v>3</v>
      </c>
      <c r="N10359" s="2">
        <v>0</v>
      </c>
      <c r="O10359" s="2">
        <v>0</v>
      </c>
      <c r="P10359" s="2">
        <v>1</v>
      </c>
    </row>
    <row r="10360" spans="1:16" x14ac:dyDescent="0.55000000000000004">
      <c r="A10360" t="s">
        <v>196</v>
      </c>
      <c r="C10360" s="2">
        <v>2006</v>
      </c>
      <c r="D10360" t="s">
        <v>18</v>
      </c>
      <c r="E10360">
        <v>10</v>
      </c>
      <c r="F10360" s="2" t="s">
        <v>19</v>
      </c>
      <c r="G10360" s="2">
        <v>1</v>
      </c>
      <c r="H10360" s="2">
        <v>22</v>
      </c>
      <c r="I10360" s="2">
        <v>64.7</v>
      </c>
      <c r="J10360" s="2">
        <v>240</v>
      </c>
      <c r="K10360" s="2">
        <v>2</v>
      </c>
      <c r="L10360" s="2">
        <v>1</v>
      </c>
      <c r="M10360" s="2">
        <v>0</v>
      </c>
      <c r="N10360" s="2">
        <v>2</v>
      </c>
      <c r="O10360" s="2">
        <v>0</v>
      </c>
      <c r="P10360" s="2">
        <v>0</v>
      </c>
    </row>
    <row r="10361" spans="1:16" x14ac:dyDescent="0.55000000000000004">
      <c r="A10361" t="s">
        <v>196</v>
      </c>
      <c r="C10361" s="2">
        <v>2006</v>
      </c>
      <c r="D10361" t="s">
        <v>18</v>
      </c>
      <c r="E10361">
        <v>11</v>
      </c>
      <c r="F10361" s="2" t="s">
        <v>19</v>
      </c>
      <c r="G10361" s="2">
        <v>1</v>
      </c>
      <c r="H10361" s="2">
        <v>13</v>
      </c>
      <c r="I10361" s="2">
        <v>52</v>
      </c>
      <c r="J10361" s="2">
        <v>191</v>
      </c>
      <c r="K10361" s="2">
        <v>1</v>
      </c>
      <c r="L10361" s="2">
        <v>1</v>
      </c>
      <c r="M10361" s="2">
        <v>3</v>
      </c>
      <c r="N10361" s="2">
        <v>-3</v>
      </c>
      <c r="O10361" s="2">
        <v>0</v>
      </c>
      <c r="P10361" s="2">
        <v>1</v>
      </c>
    </row>
    <row r="10362" spans="1:16" x14ac:dyDescent="0.55000000000000004">
      <c r="A10362" t="s">
        <v>196</v>
      </c>
      <c r="C10362" s="2">
        <v>2006</v>
      </c>
      <c r="D10362" t="s">
        <v>18</v>
      </c>
      <c r="E10362">
        <v>12</v>
      </c>
      <c r="F10362" s="2" t="s">
        <v>20</v>
      </c>
      <c r="G10362" s="2">
        <v>1</v>
      </c>
      <c r="H10362" s="2">
        <v>23</v>
      </c>
      <c r="I10362" s="2">
        <v>60.5</v>
      </c>
      <c r="J10362" s="2">
        <v>168</v>
      </c>
      <c r="K10362" s="2">
        <v>1</v>
      </c>
      <c r="L10362" s="2">
        <v>2</v>
      </c>
      <c r="M10362" s="2">
        <v>1</v>
      </c>
      <c r="N10362" s="2">
        <v>0</v>
      </c>
      <c r="O10362" s="2">
        <v>0</v>
      </c>
      <c r="P10362" s="2">
        <v>0</v>
      </c>
    </row>
    <row r="10363" spans="1:16" x14ac:dyDescent="0.55000000000000004">
      <c r="A10363" t="s">
        <v>196</v>
      </c>
      <c r="C10363" s="2">
        <v>2006</v>
      </c>
      <c r="D10363" t="s">
        <v>18</v>
      </c>
      <c r="E10363">
        <v>13</v>
      </c>
      <c r="F10363" s="2" t="s">
        <v>20</v>
      </c>
      <c r="G10363" s="2">
        <v>1</v>
      </c>
      <c r="H10363" s="2">
        <v>22</v>
      </c>
      <c r="I10363" s="2">
        <v>59.5</v>
      </c>
      <c r="J10363" s="2">
        <v>269</v>
      </c>
      <c r="K10363" s="2">
        <v>3</v>
      </c>
      <c r="L10363" s="2">
        <v>2</v>
      </c>
      <c r="M10363" s="2">
        <v>0</v>
      </c>
      <c r="N10363" s="2">
        <v>10</v>
      </c>
      <c r="O10363" s="2">
        <v>0</v>
      </c>
      <c r="P10363" s="2">
        <v>0</v>
      </c>
    </row>
    <row r="10364" spans="1:16" x14ac:dyDescent="0.55000000000000004">
      <c r="A10364" t="s">
        <v>196</v>
      </c>
      <c r="C10364" s="2">
        <v>2006</v>
      </c>
      <c r="D10364" t="s">
        <v>18</v>
      </c>
      <c r="E10364">
        <v>14</v>
      </c>
      <c r="F10364" s="2" t="s">
        <v>20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</row>
    <row r="10365" spans="1:16" x14ac:dyDescent="0.55000000000000004">
      <c r="A10365" t="s">
        <v>196</v>
      </c>
      <c r="C10365" s="2">
        <v>2006</v>
      </c>
      <c r="D10365" t="s">
        <v>18</v>
      </c>
      <c r="E10365">
        <v>15</v>
      </c>
      <c r="F10365" s="2" t="s">
        <v>20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</row>
    <row r="10366" spans="1:16" x14ac:dyDescent="0.55000000000000004">
      <c r="A10366" t="s">
        <v>196</v>
      </c>
      <c r="C10366" s="2">
        <v>2006</v>
      </c>
      <c r="D10366" t="s">
        <v>18</v>
      </c>
      <c r="E10366">
        <v>16</v>
      </c>
      <c r="F10366" s="2" t="s">
        <v>19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</row>
    <row r="10367" spans="1:16" x14ac:dyDescent="0.55000000000000004">
      <c r="A10367" t="s">
        <v>196</v>
      </c>
      <c r="C10367" s="2">
        <v>2006</v>
      </c>
      <c r="D10367" t="s">
        <v>18</v>
      </c>
      <c r="E10367">
        <v>17</v>
      </c>
      <c r="F10367" s="2" t="s">
        <v>19</v>
      </c>
      <c r="G10367" s="2">
        <v>1</v>
      </c>
      <c r="H10367" s="2">
        <v>23</v>
      </c>
      <c r="I10367" s="2">
        <v>85.2</v>
      </c>
      <c r="J10367" s="2">
        <v>207</v>
      </c>
      <c r="K10367" s="2">
        <v>2</v>
      </c>
      <c r="L10367" s="2">
        <v>0</v>
      </c>
      <c r="M10367" s="2">
        <v>0</v>
      </c>
      <c r="N10367" s="2">
        <v>-3</v>
      </c>
      <c r="O10367" s="2">
        <v>0</v>
      </c>
      <c r="P10367" s="2">
        <v>0</v>
      </c>
    </row>
    <row r="10368" spans="1:16" x14ac:dyDescent="0.55000000000000004">
      <c r="A10368" t="s">
        <v>134</v>
      </c>
      <c r="B10368" t="s">
        <v>17</v>
      </c>
      <c r="C10368" s="2">
        <v>2006</v>
      </c>
      <c r="D10368" t="s">
        <v>18</v>
      </c>
      <c r="E10368">
        <v>1</v>
      </c>
      <c r="F10368" s="2" t="s">
        <v>19</v>
      </c>
      <c r="G10368" s="2">
        <v>1</v>
      </c>
      <c r="H10368" s="2">
        <v>13</v>
      </c>
      <c r="I10368" s="2">
        <v>68.400000000000006</v>
      </c>
      <c r="J10368" s="2">
        <v>127</v>
      </c>
      <c r="K10368" s="2">
        <v>0</v>
      </c>
      <c r="L10368" s="2">
        <v>0</v>
      </c>
      <c r="M10368" s="2">
        <v>1</v>
      </c>
      <c r="N10368" s="2">
        <v>-1</v>
      </c>
      <c r="O10368" s="2">
        <v>0</v>
      </c>
      <c r="P10368" s="2">
        <v>2</v>
      </c>
    </row>
    <row r="10369" spans="1:16" x14ac:dyDescent="0.55000000000000004">
      <c r="A10369" t="s">
        <v>134</v>
      </c>
      <c r="B10369" t="s">
        <v>17</v>
      </c>
      <c r="C10369" s="2">
        <v>2006</v>
      </c>
      <c r="D10369" t="s">
        <v>18</v>
      </c>
      <c r="E10369">
        <v>2</v>
      </c>
      <c r="F10369" s="2" t="s">
        <v>19</v>
      </c>
      <c r="G10369" s="2">
        <v>1</v>
      </c>
      <c r="H10369" s="2">
        <v>24</v>
      </c>
      <c r="I10369" s="2">
        <v>60</v>
      </c>
      <c r="J10369" s="2">
        <v>352</v>
      </c>
      <c r="K10369" s="2">
        <v>2</v>
      </c>
      <c r="L10369" s="2">
        <v>2</v>
      </c>
      <c r="M10369" s="2">
        <v>4</v>
      </c>
      <c r="N10369" s="2">
        <v>1</v>
      </c>
      <c r="O10369" s="2">
        <v>0</v>
      </c>
      <c r="P10369" s="2">
        <v>0</v>
      </c>
    </row>
    <row r="10370" spans="1:16" x14ac:dyDescent="0.55000000000000004">
      <c r="A10370" t="s">
        <v>134</v>
      </c>
      <c r="B10370" t="s">
        <v>17</v>
      </c>
      <c r="C10370" s="2">
        <v>2006</v>
      </c>
      <c r="D10370" t="s">
        <v>18</v>
      </c>
      <c r="E10370">
        <v>3</v>
      </c>
      <c r="F10370" s="2" t="s">
        <v>19</v>
      </c>
      <c r="G10370" s="2">
        <v>1</v>
      </c>
      <c r="H10370" s="2">
        <v>18</v>
      </c>
      <c r="I10370" s="2">
        <v>69.2</v>
      </c>
      <c r="J10370" s="2">
        <v>193</v>
      </c>
      <c r="K10370" s="2">
        <v>4</v>
      </c>
      <c r="L10370" s="2">
        <v>2</v>
      </c>
      <c r="M10370" s="2">
        <v>6</v>
      </c>
      <c r="N10370" s="2">
        <v>5</v>
      </c>
      <c r="O10370" s="2">
        <v>0</v>
      </c>
      <c r="P10370" s="2">
        <v>3</v>
      </c>
    </row>
    <row r="10371" spans="1:16" x14ac:dyDescent="0.55000000000000004">
      <c r="A10371" t="s">
        <v>134</v>
      </c>
      <c r="B10371" t="s">
        <v>17</v>
      </c>
      <c r="C10371" s="2">
        <v>2006</v>
      </c>
      <c r="D10371" t="s">
        <v>18</v>
      </c>
      <c r="E10371">
        <v>4</v>
      </c>
      <c r="F10371" s="2" t="s">
        <v>20</v>
      </c>
      <c r="G10371" s="2">
        <v>1</v>
      </c>
      <c r="H10371" s="2">
        <v>20</v>
      </c>
      <c r="I10371" s="2">
        <v>57.1</v>
      </c>
      <c r="J10371" s="2">
        <v>245</v>
      </c>
      <c r="K10371" s="2">
        <v>0</v>
      </c>
      <c r="L10371" s="2">
        <v>0</v>
      </c>
      <c r="M10371" s="2">
        <v>4</v>
      </c>
      <c r="N10371" s="2">
        <v>0</v>
      </c>
      <c r="O10371" s="2">
        <v>0</v>
      </c>
      <c r="P10371" s="2">
        <v>2</v>
      </c>
    </row>
    <row r="10372" spans="1:16" x14ac:dyDescent="0.55000000000000004">
      <c r="A10372" t="s">
        <v>134</v>
      </c>
      <c r="B10372" t="s">
        <v>17</v>
      </c>
      <c r="C10372" s="2">
        <v>2006</v>
      </c>
      <c r="D10372" t="s">
        <v>18</v>
      </c>
      <c r="E10372">
        <v>6</v>
      </c>
      <c r="F10372" s="2" t="s">
        <v>20</v>
      </c>
      <c r="G10372" s="2">
        <v>1</v>
      </c>
      <c r="H10372" s="2">
        <v>24</v>
      </c>
      <c r="I10372" s="2">
        <v>64.900000000000006</v>
      </c>
      <c r="J10372" s="2">
        <v>261</v>
      </c>
      <c r="K10372" s="2">
        <v>1</v>
      </c>
      <c r="L10372" s="2">
        <v>0</v>
      </c>
      <c r="M10372" s="2">
        <v>2</v>
      </c>
      <c r="N10372" s="2">
        <v>1</v>
      </c>
      <c r="O10372" s="2">
        <v>0</v>
      </c>
      <c r="P10372" s="2">
        <v>1</v>
      </c>
    </row>
    <row r="10373" spans="1:16" x14ac:dyDescent="0.55000000000000004">
      <c r="A10373" t="s">
        <v>134</v>
      </c>
      <c r="B10373" t="s">
        <v>17</v>
      </c>
      <c r="C10373" s="2">
        <v>2006</v>
      </c>
      <c r="D10373" t="s">
        <v>18</v>
      </c>
      <c r="E10373">
        <v>7</v>
      </c>
      <c r="F10373" s="2" t="s">
        <v>19</v>
      </c>
      <c r="G10373" s="2">
        <v>1</v>
      </c>
      <c r="H10373" s="2">
        <v>23</v>
      </c>
      <c r="I10373" s="2">
        <v>59</v>
      </c>
      <c r="J10373" s="2">
        <v>240</v>
      </c>
      <c r="K10373" s="2">
        <v>2</v>
      </c>
      <c r="L10373" s="2">
        <v>0</v>
      </c>
      <c r="M10373" s="2">
        <v>2</v>
      </c>
      <c r="N10373" s="2">
        <v>6</v>
      </c>
      <c r="O10373" s="2">
        <v>0</v>
      </c>
      <c r="P10373" s="2">
        <v>0</v>
      </c>
    </row>
    <row r="10374" spans="1:16" x14ac:dyDescent="0.55000000000000004">
      <c r="A10374" t="s">
        <v>134</v>
      </c>
      <c r="B10374" t="s">
        <v>17</v>
      </c>
      <c r="C10374" s="2">
        <v>2006</v>
      </c>
      <c r="D10374" t="s">
        <v>18</v>
      </c>
      <c r="E10374">
        <v>8</v>
      </c>
      <c r="F10374" s="2" t="s">
        <v>20</v>
      </c>
      <c r="G10374" s="2">
        <v>1</v>
      </c>
      <c r="H10374" s="2">
        <v>24</v>
      </c>
      <c r="I10374" s="2">
        <v>66.7</v>
      </c>
      <c r="J10374" s="2">
        <v>266</v>
      </c>
      <c r="K10374" s="2">
        <v>2</v>
      </c>
      <c r="L10374" s="2">
        <v>0</v>
      </c>
      <c r="M10374" s="2">
        <v>2</v>
      </c>
      <c r="N10374" s="2">
        <v>7</v>
      </c>
      <c r="O10374" s="2">
        <v>0</v>
      </c>
      <c r="P10374" s="2">
        <v>1</v>
      </c>
    </row>
    <row r="10375" spans="1:16" x14ac:dyDescent="0.55000000000000004">
      <c r="A10375" t="s">
        <v>134</v>
      </c>
      <c r="B10375" t="s">
        <v>17</v>
      </c>
      <c r="C10375" s="2">
        <v>2006</v>
      </c>
      <c r="D10375" t="s">
        <v>18</v>
      </c>
      <c r="E10375">
        <v>9</v>
      </c>
      <c r="F10375" s="2" t="s">
        <v>20</v>
      </c>
      <c r="G10375" s="2">
        <v>1</v>
      </c>
      <c r="H10375" s="2">
        <v>12</v>
      </c>
      <c r="I10375" s="2">
        <v>46.2</v>
      </c>
      <c r="J10375" s="2">
        <v>194</v>
      </c>
      <c r="K10375" s="2">
        <v>1</v>
      </c>
      <c r="L10375" s="2">
        <v>2</v>
      </c>
      <c r="M10375" s="2">
        <v>2</v>
      </c>
      <c r="N10375" s="2">
        <v>5</v>
      </c>
      <c r="O10375" s="2">
        <v>0</v>
      </c>
      <c r="P10375" s="2">
        <v>0</v>
      </c>
    </row>
    <row r="10376" spans="1:16" x14ac:dyDescent="0.55000000000000004">
      <c r="A10376" t="s">
        <v>134</v>
      </c>
      <c r="B10376" t="s">
        <v>17</v>
      </c>
      <c r="C10376" s="2">
        <v>2006</v>
      </c>
      <c r="D10376" t="s">
        <v>18</v>
      </c>
      <c r="E10376">
        <v>10</v>
      </c>
      <c r="F10376" s="2" t="s">
        <v>20</v>
      </c>
      <c r="G10376" s="2">
        <v>1</v>
      </c>
      <c r="H10376" s="2">
        <v>31</v>
      </c>
      <c r="I10376" s="2">
        <v>73.8</v>
      </c>
      <c r="J10376" s="2">
        <v>440</v>
      </c>
      <c r="K10376" s="2">
        <v>3</v>
      </c>
      <c r="L10376" s="2">
        <v>0</v>
      </c>
      <c r="M10376" s="2">
        <v>3</v>
      </c>
      <c r="N10376" s="2">
        <v>3</v>
      </c>
      <c r="O10376" s="2">
        <v>0</v>
      </c>
      <c r="P10376" s="2">
        <v>1</v>
      </c>
    </row>
    <row r="10377" spans="1:16" x14ac:dyDescent="0.55000000000000004">
      <c r="A10377" t="s">
        <v>134</v>
      </c>
      <c r="B10377" t="s">
        <v>17</v>
      </c>
      <c r="C10377" s="2">
        <v>2006</v>
      </c>
      <c r="D10377" t="s">
        <v>18</v>
      </c>
      <c r="E10377">
        <v>11</v>
      </c>
      <c r="F10377" s="2" t="s">
        <v>19</v>
      </c>
      <c r="G10377" s="2">
        <v>1</v>
      </c>
      <c r="H10377" s="2">
        <v>14</v>
      </c>
      <c r="I10377" s="2">
        <v>63.6</v>
      </c>
      <c r="J10377" s="2">
        <v>275</v>
      </c>
      <c r="K10377" s="2">
        <v>3</v>
      </c>
      <c r="L10377" s="2">
        <v>1</v>
      </c>
      <c r="M10377" s="2">
        <v>1</v>
      </c>
      <c r="N10377" s="2">
        <v>-1</v>
      </c>
      <c r="O10377" s="2">
        <v>0</v>
      </c>
      <c r="P10377" s="2">
        <v>0</v>
      </c>
    </row>
    <row r="10378" spans="1:16" x14ac:dyDescent="0.55000000000000004">
      <c r="A10378" t="s">
        <v>134</v>
      </c>
      <c r="B10378" t="s">
        <v>17</v>
      </c>
      <c r="C10378" s="2">
        <v>2006</v>
      </c>
      <c r="D10378" t="s">
        <v>18</v>
      </c>
      <c r="E10378">
        <v>12</v>
      </c>
      <c r="F10378" s="2" t="s">
        <v>19</v>
      </c>
      <c r="G10378" s="2">
        <v>1</v>
      </c>
      <c r="H10378" s="2">
        <v>25</v>
      </c>
      <c r="I10378" s="2">
        <v>78.099999999999994</v>
      </c>
      <c r="J10378" s="2">
        <v>275</v>
      </c>
      <c r="K10378" s="2">
        <v>3</v>
      </c>
      <c r="L10378" s="2">
        <v>1</v>
      </c>
      <c r="M10378" s="2">
        <v>1</v>
      </c>
      <c r="N10378" s="2">
        <v>0</v>
      </c>
      <c r="O10378" s="2">
        <v>0</v>
      </c>
      <c r="P10378" s="2">
        <v>0</v>
      </c>
    </row>
    <row r="10379" spans="1:16" x14ac:dyDescent="0.55000000000000004">
      <c r="A10379" t="s">
        <v>134</v>
      </c>
      <c r="B10379" t="s">
        <v>17</v>
      </c>
      <c r="C10379" s="2">
        <v>2006</v>
      </c>
      <c r="D10379" t="s">
        <v>18</v>
      </c>
      <c r="E10379">
        <v>13</v>
      </c>
      <c r="F10379" s="2" t="s">
        <v>19</v>
      </c>
      <c r="G10379" s="2">
        <v>1</v>
      </c>
      <c r="H10379" s="2">
        <v>21</v>
      </c>
      <c r="I10379" s="2">
        <v>65.599999999999994</v>
      </c>
      <c r="J10379" s="2">
        <v>234</v>
      </c>
      <c r="K10379" s="2">
        <v>1</v>
      </c>
      <c r="L10379" s="2">
        <v>0</v>
      </c>
      <c r="M10379" s="2">
        <v>2</v>
      </c>
      <c r="N10379" s="2">
        <v>-3</v>
      </c>
      <c r="O10379" s="2">
        <v>0</v>
      </c>
      <c r="P10379" s="2">
        <v>0</v>
      </c>
    </row>
    <row r="10380" spans="1:16" x14ac:dyDescent="0.55000000000000004">
      <c r="A10380" t="s">
        <v>134</v>
      </c>
      <c r="B10380" t="s">
        <v>17</v>
      </c>
      <c r="C10380" s="2">
        <v>2006</v>
      </c>
      <c r="D10380" t="s">
        <v>18</v>
      </c>
      <c r="E10380">
        <v>14</v>
      </c>
      <c r="F10380" s="2" t="s">
        <v>19</v>
      </c>
      <c r="G10380" s="2">
        <v>1</v>
      </c>
      <c r="H10380" s="2">
        <v>20</v>
      </c>
      <c r="I10380" s="2">
        <v>71.400000000000006</v>
      </c>
      <c r="J10380" s="2">
        <v>297</v>
      </c>
      <c r="K10380" s="2">
        <v>2</v>
      </c>
      <c r="L10380" s="2">
        <v>3</v>
      </c>
      <c r="M10380" s="2">
        <v>0</v>
      </c>
      <c r="N10380" s="2">
        <v>0</v>
      </c>
      <c r="O10380" s="2">
        <v>0</v>
      </c>
      <c r="P10380" s="2">
        <v>0</v>
      </c>
    </row>
    <row r="10381" spans="1:16" x14ac:dyDescent="0.55000000000000004">
      <c r="A10381" t="s">
        <v>134</v>
      </c>
      <c r="B10381" t="s">
        <v>17</v>
      </c>
      <c r="C10381" s="2">
        <v>2006</v>
      </c>
      <c r="D10381" t="s">
        <v>18</v>
      </c>
      <c r="E10381">
        <v>15</v>
      </c>
      <c r="F10381" s="2" t="s">
        <v>20</v>
      </c>
      <c r="G10381" s="2">
        <v>1</v>
      </c>
      <c r="H10381" s="2">
        <v>14</v>
      </c>
      <c r="I10381" s="2">
        <v>50</v>
      </c>
      <c r="J10381" s="2">
        <v>176</v>
      </c>
      <c r="K10381" s="2">
        <v>0</v>
      </c>
      <c r="L10381" s="2">
        <v>0</v>
      </c>
      <c r="M10381" s="2">
        <v>4</v>
      </c>
      <c r="N10381" s="2">
        <v>11</v>
      </c>
      <c r="O10381" s="2">
        <v>0</v>
      </c>
      <c r="P10381" s="2">
        <v>4</v>
      </c>
    </row>
    <row r="10382" spans="1:16" x14ac:dyDescent="0.55000000000000004">
      <c r="A10382" t="s">
        <v>134</v>
      </c>
      <c r="B10382" t="s">
        <v>17</v>
      </c>
      <c r="C10382" s="2">
        <v>2006</v>
      </c>
      <c r="D10382" t="s">
        <v>18</v>
      </c>
      <c r="E10382">
        <v>16</v>
      </c>
      <c r="F10382" s="2" t="s">
        <v>20</v>
      </c>
      <c r="G10382" s="2">
        <v>1</v>
      </c>
      <c r="H10382" s="2">
        <v>21</v>
      </c>
      <c r="I10382" s="2">
        <v>52.5</v>
      </c>
      <c r="J10382" s="2">
        <v>209</v>
      </c>
      <c r="K10382" s="2">
        <v>2</v>
      </c>
      <c r="L10382" s="2">
        <v>2</v>
      </c>
      <c r="M10382" s="2">
        <v>2</v>
      </c>
      <c r="N10382" s="2">
        <v>6</v>
      </c>
      <c r="O10382" s="2">
        <v>0</v>
      </c>
      <c r="P10382" s="2">
        <v>1</v>
      </c>
    </row>
    <row r="10383" spans="1:16" x14ac:dyDescent="0.55000000000000004">
      <c r="A10383" t="s">
        <v>134</v>
      </c>
      <c r="B10383" t="s">
        <v>17</v>
      </c>
      <c r="C10383" s="2">
        <v>2006</v>
      </c>
      <c r="D10383" t="s">
        <v>18</v>
      </c>
      <c r="E10383">
        <v>17</v>
      </c>
      <c r="F10383" s="2" t="s">
        <v>20</v>
      </c>
      <c r="G10383" s="2">
        <v>1</v>
      </c>
      <c r="H10383" s="2">
        <v>20</v>
      </c>
      <c r="I10383" s="2">
        <v>52.6</v>
      </c>
      <c r="J10383" s="2">
        <v>251</v>
      </c>
      <c r="K10383" s="2">
        <v>2</v>
      </c>
      <c r="L10383" s="2">
        <v>0</v>
      </c>
      <c r="M10383" s="2">
        <v>0</v>
      </c>
      <c r="N10383" s="2">
        <v>-3</v>
      </c>
      <c r="O10383" s="2">
        <v>0</v>
      </c>
      <c r="P10383" s="2">
        <v>0</v>
      </c>
    </row>
    <row r="10384" spans="1:16" x14ac:dyDescent="0.55000000000000004">
      <c r="A10384" t="s">
        <v>197</v>
      </c>
      <c r="C10384" s="2">
        <v>2006</v>
      </c>
      <c r="D10384" t="s">
        <v>18</v>
      </c>
      <c r="E10384">
        <v>3</v>
      </c>
      <c r="F10384" s="2" t="s">
        <v>19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0</v>
      </c>
      <c r="O10384" s="2">
        <v>0</v>
      </c>
      <c r="P10384" s="2">
        <v>0</v>
      </c>
    </row>
    <row r="10385" spans="1:16" x14ac:dyDescent="0.55000000000000004">
      <c r="A10385" t="s">
        <v>197</v>
      </c>
      <c r="C10385" s="2">
        <v>2006</v>
      </c>
      <c r="D10385" t="s">
        <v>18</v>
      </c>
      <c r="E10385">
        <v>4</v>
      </c>
      <c r="F10385" s="2" t="s">
        <v>20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</row>
    <row r="10386" spans="1:16" x14ac:dyDescent="0.55000000000000004">
      <c r="A10386" t="s">
        <v>197</v>
      </c>
      <c r="C10386" s="2">
        <v>2006</v>
      </c>
      <c r="D10386" t="s">
        <v>18</v>
      </c>
      <c r="E10386">
        <v>5</v>
      </c>
      <c r="F10386" s="2" t="s">
        <v>19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</row>
    <row r="10387" spans="1:16" x14ac:dyDescent="0.55000000000000004">
      <c r="A10387" t="s">
        <v>197</v>
      </c>
      <c r="C10387" s="2">
        <v>2006</v>
      </c>
      <c r="D10387" t="s">
        <v>18</v>
      </c>
      <c r="E10387">
        <v>6</v>
      </c>
      <c r="F10387" s="2" t="s">
        <v>19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0</v>
      </c>
      <c r="O10387" s="2">
        <v>0</v>
      </c>
      <c r="P10387" s="2">
        <v>0</v>
      </c>
    </row>
    <row r="10388" spans="1:16" x14ac:dyDescent="0.55000000000000004">
      <c r="A10388" t="s">
        <v>206</v>
      </c>
      <c r="C10388" s="2">
        <v>2006</v>
      </c>
      <c r="D10388" t="s">
        <v>22</v>
      </c>
      <c r="E10388">
        <v>18</v>
      </c>
      <c r="F10388" s="2" t="s">
        <v>19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 s="2">
        <v>0</v>
      </c>
      <c r="P10388" s="2">
        <v>0</v>
      </c>
    </row>
    <row r="10389" spans="1:16" x14ac:dyDescent="0.55000000000000004">
      <c r="A10389" t="s">
        <v>206</v>
      </c>
      <c r="C10389" s="2">
        <v>2006</v>
      </c>
      <c r="D10389" t="s">
        <v>22</v>
      </c>
      <c r="E10389">
        <v>19</v>
      </c>
      <c r="F10389" s="2" t="s">
        <v>20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</row>
    <row r="10390" spans="1:16" x14ac:dyDescent="0.55000000000000004">
      <c r="A10390" t="s">
        <v>220</v>
      </c>
      <c r="B10390" t="s">
        <v>17</v>
      </c>
      <c r="C10390" s="2">
        <v>2006</v>
      </c>
      <c r="D10390" t="s">
        <v>18</v>
      </c>
      <c r="E10390">
        <v>1</v>
      </c>
      <c r="F10390" s="2" t="s">
        <v>19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</row>
    <row r="10391" spans="1:16" x14ac:dyDescent="0.55000000000000004">
      <c r="A10391" t="s">
        <v>220</v>
      </c>
      <c r="B10391" t="s">
        <v>17</v>
      </c>
      <c r="C10391" s="2">
        <v>2006</v>
      </c>
      <c r="D10391" t="s">
        <v>18</v>
      </c>
      <c r="E10391">
        <v>2</v>
      </c>
      <c r="F10391" s="2" t="s">
        <v>20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</row>
    <row r="10392" spans="1:16" x14ac:dyDescent="0.55000000000000004">
      <c r="A10392" t="s">
        <v>220</v>
      </c>
      <c r="B10392" t="s">
        <v>17</v>
      </c>
      <c r="C10392" s="2">
        <v>2006</v>
      </c>
      <c r="D10392" t="s">
        <v>18</v>
      </c>
      <c r="E10392">
        <v>3</v>
      </c>
      <c r="F10392" s="2" t="s">
        <v>19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 s="2">
        <v>0</v>
      </c>
      <c r="P10392" s="2">
        <v>0</v>
      </c>
    </row>
    <row r="10393" spans="1:16" x14ac:dyDescent="0.55000000000000004">
      <c r="A10393" t="s">
        <v>220</v>
      </c>
      <c r="B10393" t="s">
        <v>17</v>
      </c>
      <c r="C10393" s="2">
        <v>2006</v>
      </c>
      <c r="D10393" t="s">
        <v>18</v>
      </c>
      <c r="E10393">
        <v>4</v>
      </c>
      <c r="F10393" s="2" t="s">
        <v>19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</row>
    <row r="10394" spans="1:16" x14ac:dyDescent="0.55000000000000004">
      <c r="A10394" t="s">
        <v>220</v>
      </c>
      <c r="B10394" t="s">
        <v>17</v>
      </c>
      <c r="C10394" s="2">
        <v>2006</v>
      </c>
      <c r="D10394" t="s">
        <v>18</v>
      </c>
      <c r="E10394">
        <v>5</v>
      </c>
      <c r="F10394" s="2" t="s">
        <v>19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0</v>
      </c>
      <c r="O10394" s="2">
        <v>0</v>
      </c>
      <c r="P10394" s="2">
        <v>0</v>
      </c>
    </row>
    <row r="10395" spans="1:16" x14ac:dyDescent="0.55000000000000004">
      <c r="A10395" t="s">
        <v>220</v>
      </c>
      <c r="B10395" t="s">
        <v>17</v>
      </c>
      <c r="C10395" s="2">
        <v>2006</v>
      </c>
      <c r="D10395" t="s">
        <v>18</v>
      </c>
      <c r="E10395">
        <v>6</v>
      </c>
      <c r="F10395" s="2" t="s">
        <v>20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</row>
    <row r="10396" spans="1:16" x14ac:dyDescent="0.55000000000000004">
      <c r="A10396" t="s">
        <v>220</v>
      </c>
      <c r="B10396" t="s">
        <v>17</v>
      </c>
      <c r="C10396" s="2">
        <v>2006</v>
      </c>
      <c r="D10396" t="s">
        <v>18</v>
      </c>
      <c r="E10396">
        <v>8</v>
      </c>
      <c r="F10396" s="2" t="s">
        <v>20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</row>
    <row r="10397" spans="1:16" x14ac:dyDescent="0.55000000000000004">
      <c r="A10397" t="s">
        <v>220</v>
      </c>
      <c r="B10397" t="s">
        <v>17</v>
      </c>
      <c r="C10397" s="2">
        <v>2006</v>
      </c>
      <c r="D10397" t="s">
        <v>18</v>
      </c>
      <c r="E10397">
        <v>9</v>
      </c>
      <c r="F10397" s="2" t="s">
        <v>20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0</v>
      </c>
    </row>
    <row r="10398" spans="1:16" x14ac:dyDescent="0.55000000000000004">
      <c r="A10398" t="s">
        <v>220</v>
      </c>
      <c r="B10398" t="s">
        <v>17</v>
      </c>
      <c r="C10398" s="2">
        <v>2006</v>
      </c>
      <c r="D10398" t="s">
        <v>18</v>
      </c>
      <c r="E10398">
        <v>10</v>
      </c>
      <c r="F10398" s="2" t="s">
        <v>20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</row>
    <row r="10399" spans="1:16" x14ac:dyDescent="0.55000000000000004">
      <c r="A10399" t="s">
        <v>220</v>
      </c>
      <c r="B10399" t="s">
        <v>17</v>
      </c>
      <c r="C10399" s="2">
        <v>2006</v>
      </c>
      <c r="D10399" t="s">
        <v>18</v>
      </c>
      <c r="E10399">
        <v>11</v>
      </c>
      <c r="F10399" s="2" t="s">
        <v>20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</row>
    <row r="10400" spans="1:16" x14ac:dyDescent="0.55000000000000004">
      <c r="A10400" t="s">
        <v>220</v>
      </c>
      <c r="B10400" t="s">
        <v>17</v>
      </c>
      <c r="C10400" s="2">
        <v>2006</v>
      </c>
      <c r="D10400" t="s">
        <v>18</v>
      </c>
      <c r="E10400">
        <v>12</v>
      </c>
      <c r="F10400" s="2" t="s">
        <v>19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</row>
    <row r="10401" spans="1:16" x14ac:dyDescent="0.55000000000000004">
      <c r="A10401" t="s">
        <v>220</v>
      </c>
      <c r="B10401" t="s">
        <v>17</v>
      </c>
      <c r="C10401" s="2">
        <v>2006</v>
      </c>
      <c r="D10401" t="s">
        <v>18</v>
      </c>
      <c r="E10401">
        <v>13</v>
      </c>
      <c r="F10401" s="2" t="s">
        <v>20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0</v>
      </c>
      <c r="O10401" s="2">
        <v>0</v>
      </c>
      <c r="P10401" s="2">
        <v>0</v>
      </c>
    </row>
    <row r="10402" spans="1:16" x14ac:dyDescent="0.55000000000000004">
      <c r="A10402" t="s">
        <v>220</v>
      </c>
      <c r="B10402" t="s">
        <v>17</v>
      </c>
      <c r="C10402" s="2">
        <v>2006</v>
      </c>
      <c r="D10402" t="s">
        <v>18</v>
      </c>
      <c r="E10402">
        <v>14</v>
      </c>
      <c r="F10402" s="2" t="s">
        <v>20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</row>
    <row r="10403" spans="1:16" x14ac:dyDescent="0.55000000000000004">
      <c r="A10403" t="s">
        <v>220</v>
      </c>
      <c r="B10403" t="s">
        <v>17</v>
      </c>
      <c r="C10403" s="2">
        <v>2006</v>
      </c>
      <c r="D10403" t="s">
        <v>18</v>
      </c>
      <c r="E10403">
        <v>15</v>
      </c>
      <c r="F10403" s="2" t="s">
        <v>19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</row>
    <row r="10404" spans="1:16" x14ac:dyDescent="0.55000000000000004">
      <c r="A10404" t="s">
        <v>220</v>
      </c>
      <c r="B10404" t="s">
        <v>17</v>
      </c>
      <c r="C10404" s="2">
        <v>2006</v>
      </c>
      <c r="D10404" t="s">
        <v>18</v>
      </c>
      <c r="E10404">
        <v>16</v>
      </c>
      <c r="F10404" s="2" t="s">
        <v>19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</row>
    <row r="10405" spans="1:16" x14ac:dyDescent="0.55000000000000004">
      <c r="A10405" t="s">
        <v>220</v>
      </c>
      <c r="B10405" t="s">
        <v>17</v>
      </c>
      <c r="C10405" s="2">
        <v>2006</v>
      </c>
      <c r="D10405" t="s">
        <v>18</v>
      </c>
      <c r="E10405">
        <v>17</v>
      </c>
      <c r="F10405" s="2" t="s">
        <v>19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</row>
    <row r="10406" spans="1:16" x14ac:dyDescent="0.55000000000000004">
      <c r="A10406" t="s">
        <v>121</v>
      </c>
      <c r="C10406" s="2">
        <v>2006</v>
      </c>
      <c r="D10406" t="s">
        <v>18</v>
      </c>
      <c r="E10406">
        <v>1</v>
      </c>
      <c r="F10406" s="2" t="s">
        <v>19</v>
      </c>
      <c r="G10406" s="2">
        <v>1</v>
      </c>
      <c r="H10406" s="2">
        <v>16</v>
      </c>
      <c r="I10406" s="2">
        <v>53.3</v>
      </c>
      <c r="J10406" s="2">
        <v>223</v>
      </c>
      <c r="K10406" s="2">
        <v>1</v>
      </c>
      <c r="L10406" s="2">
        <v>0</v>
      </c>
      <c r="M10406" s="2">
        <v>1</v>
      </c>
      <c r="N10406" s="2">
        <v>-1</v>
      </c>
      <c r="O10406" s="2">
        <v>0</v>
      </c>
      <c r="P10406" s="2">
        <v>1</v>
      </c>
    </row>
    <row r="10407" spans="1:16" x14ac:dyDescent="0.55000000000000004">
      <c r="A10407" t="s">
        <v>121</v>
      </c>
      <c r="C10407" s="2">
        <v>2006</v>
      </c>
      <c r="D10407" t="s">
        <v>18</v>
      </c>
      <c r="E10407">
        <v>2</v>
      </c>
      <c r="F10407" s="2" t="s">
        <v>19</v>
      </c>
      <c r="G10407" s="2">
        <v>1</v>
      </c>
      <c r="H10407" s="2">
        <v>19</v>
      </c>
      <c r="I10407" s="2">
        <v>61.3</v>
      </c>
      <c r="J10407" s="2">
        <v>243</v>
      </c>
      <c r="K10407" s="2">
        <v>0</v>
      </c>
      <c r="L10407" s="2">
        <v>1</v>
      </c>
      <c r="M10407" s="2">
        <v>5</v>
      </c>
      <c r="N10407" s="2">
        <v>4</v>
      </c>
      <c r="O10407" s="2">
        <v>0</v>
      </c>
      <c r="P10407" s="2">
        <v>0</v>
      </c>
    </row>
    <row r="10408" spans="1:16" x14ac:dyDescent="0.55000000000000004">
      <c r="A10408" t="s">
        <v>121</v>
      </c>
      <c r="C10408" s="2">
        <v>2006</v>
      </c>
      <c r="D10408" t="s">
        <v>18</v>
      </c>
      <c r="E10408">
        <v>3</v>
      </c>
      <c r="F10408" s="2" t="s">
        <v>20</v>
      </c>
      <c r="G10408" s="2">
        <v>1</v>
      </c>
      <c r="H10408" s="2">
        <v>21</v>
      </c>
      <c r="I10408" s="2">
        <v>67.7</v>
      </c>
      <c r="J10408" s="2">
        <v>194</v>
      </c>
      <c r="K10408" s="2">
        <v>0</v>
      </c>
      <c r="L10408" s="2">
        <v>0</v>
      </c>
      <c r="M10408" s="2">
        <v>1</v>
      </c>
      <c r="N10408" s="2">
        <v>0</v>
      </c>
      <c r="O10408" s="2">
        <v>0</v>
      </c>
      <c r="P10408" s="2">
        <v>1</v>
      </c>
    </row>
    <row r="10409" spans="1:16" x14ac:dyDescent="0.55000000000000004">
      <c r="A10409" t="s">
        <v>121</v>
      </c>
      <c r="C10409" s="2">
        <v>2006</v>
      </c>
      <c r="D10409" t="s">
        <v>18</v>
      </c>
      <c r="E10409">
        <v>4</v>
      </c>
      <c r="F10409" s="2" t="s">
        <v>20</v>
      </c>
      <c r="G10409" s="2">
        <v>1</v>
      </c>
      <c r="H10409" s="2">
        <v>25</v>
      </c>
      <c r="I10409" s="2">
        <v>56.8</v>
      </c>
      <c r="J10409" s="2">
        <v>267</v>
      </c>
      <c r="K10409" s="2">
        <v>1</v>
      </c>
      <c r="L10409" s="2">
        <v>2</v>
      </c>
      <c r="M10409" s="2">
        <v>0</v>
      </c>
      <c r="N10409" s="2">
        <v>18</v>
      </c>
      <c r="O10409" s="2">
        <v>0</v>
      </c>
      <c r="P10409" s="2">
        <v>1</v>
      </c>
    </row>
    <row r="10410" spans="1:16" x14ac:dyDescent="0.55000000000000004">
      <c r="A10410" t="s">
        <v>121</v>
      </c>
      <c r="C10410" s="2">
        <v>2006</v>
      </c>
      <c r="D10410" t="s">
        <v>18</v>
      </c>
      <c r="E10410">
        <v>5</v>
      </c>
      <c r="F10410" s="2" t="s">
        <v>19</v>
      </c>
      <c r="G10410" s="2">
        <v>1</v>
      </c>
      <c r="H10410" s="2">
        <v>26</v>
      </c>
      <c r="I10410" s="2">
        <v>76.5</v>
      </c>
      <c r="J10410" s="2">
        <v>201</v>
      </c>
      <c r="K10410" s="2">
        <v>1</v>
      </c>
      <c r="L10410" s="2">
        <v>1</v>
      </c>
      <c r="M10410" s="2">
        <v>0</v>
      </c>
      <c r="N10410" s="2">
        <v>-1</v>
      </c>
      <c r="O10410" s="2">
        <v>0</v>
      </c>
      <c r="P10410" s="2">
        <v>0</v>
      </c>
    </row>
    <row r="10411" spans="1:16" x14ac:dyDescent="0.55000000000000004">
      <c r="A10411" t="s">
        <v>121</v>
      </c>
      <c r="C10411" s="2">
        <v>2006</v>
      </c>
      <c r="D10411" t="s">
        <v>18</v>
      </c>
      <c r="E10411">
        <v>7</v>
      </c>
      <c r="F10411" s="2" t="s">
        <v>19</v>
      </c>
      <c r="G10411" s="2">
        <v>1</v>
      </c>
      <c r="H10411" s="2">
        <v>15</v>
      </c>
      <c r="I10411" s="2">
        <v>62.5</v>
      </c>
      <c r="J10411" s="2">
        <v>171</v>
      </c>
      <c r="K10411" s="2">
        <v>1</v>
      </c>
      <c r="L10411" s="2">
        <v>0</v>
      </c>
      <c r="M10411" s="2">
        <v>4</v>
      </c>
      <c r="N10411" s="2">
        <v>2</v>
      </c>
      <c r="O10411" s="2">
        <v>0</v>
      </c>
      <c r="P10411" s="2">
        <v>2</v>
      </c>
    </row>
    <row r="10412" spans="1:16" x14ac:dyDescent="0.55000000000000004">
      <c r="A10412" t="s">
        <v>121</v>
      </c>
      <c r="C10412" s="2">
        <v>2006</v>
      </c>
      <c r="D10412" t="s">
        <v>18</v>
      </c>
      <c r="E10412">
        <v>8</v>
      </c>
      <c r="F10412" s="2" t="s">
        <v>20</v>
      </c>
      <c r="G10412" s="2">
        <v>1</v>
      </c>
      <c r="H10412" s="2">
        <v>20</v>
      </c>
      <c r="I10412" s="2">
        <v>60.6</v>
      </c>
      <c r="J10412" s="2">
        <v>185</v>
      </c>
      <c r="K10412" s="2">
        <v>0</v>
      </c>
      <c r="L10412" s="2">
        <v>3</v>
      </c>
      <c r="M10412" s="2">
        <v>1</v>
      </c>
      <c r="N10412" s="2">
        <v>9</v>
      </c>
      <c r="O10412" s="2">
        <v>0</v>
      </c>
      <c r="P10412" s="2">
        <v>0</v>
      </c>
    </row>
    <row r="10413" spans="1:16" x14ac:dyDescent="0.55000000000000004">
      <c r="A10413" t="s">
        <v>121</v>
      </c>
      <c r="C10413" s="2">
        <v>2006</v>
      </c>
      <c r="D10413" t="s">
        <v>18</v>
      </c>
      <c r="E10413">
        <v>9</v>
      </c>
      <c r="F10413" s="2" t="s">
        <v>20</v>
      </c>
      <c r="G10413" s="2">
        <v>1</v>
      </c>
      <c r="H10413" s="2">
        <v>21</v>
      </c>
      <c r="I10413" s="2">
        <v>67.7</v>
      </c>
      <c r="J10413" s="2">
        <v>136</v>
      </c>
      <c r="K10413" s="2">
        <v>0</v>
      </c>
      <c r="L10413" s="2">
        <v>1</v>
      </c>
      <c r="M10413" s="2">
        <v>3</v>
      </c>
      <c r="N10413" s="2">
        <v>4</v>
      </c>
      <c r="O10413" s="2">
        <v>0</v>
      </c>
      <c r="P10413" s="2">
        <v>2</v>
      </c>
    </row>
    <row r="10414" spans="1:16" x14ac:dyDescent="0.55000000000000004">
      <c r="A10414" t="s">
        <v>121</v>
      </c>
      <c r="C10414" s="2">
        <v>2006</v>
      </c>
      <c r="D10414" t="s">
        <v>18</v>
      </c>
      <c r="E10414">
        <v>10</v>
      </c>
      <c r="F10414" s="2" t="s">
        <v>20</v>
      </c>
      <c r="G10414" s="2">
        <v>1</v>
      </c>
      <c r="H10414" s="2">
        <v>18</v>
      </c>
      <c r="I10414" s="2">
        <v>60</v>
      </c>
      <c r="J10414" s="2">
        <v>257</v>
      </c>
      <c r="K10414" s="2">
        <v>1</v>
      </c>
      <c r="L10414" s="2">
        <v>1</v>
      </c>
      <c r="M10414" s="2">
        <v>4</v>
      </c>
      <c r="N10414" s="2">
        <v>0</v>
      </c>
      <c r="O10414" s="2">
        <v>0</v>
      </c>
      <c r="P10414" s="2">
        <v>1</v>
      </c>
    </row>
    <row r="10415" spans="1:16" x14ac:dyDescent="0.55000000000000004">
      <c r="A10415" t="s">
        <v>121</v>
      </c>
      <c r="C10415" s="2">
        <v>2006</v>
      </c>
      <c r="D10415" t="s">
        <v>18</v>
      </c>
      <c r="E10415">
        <v>11</v>
      </c>
      <c r="F10415" s="2" t="s">
        <v>20</v>
      </c>
      <c r="G10415" s="2">
        <v>1</v>
      </c>
      <c r="H10415" s="2">
        <v>26</v>
      </c>
      <c r="I10415" s="2">
        <v>59.1</v>
      </c>
      <c r="J10415" s="2">
        <v>262</v>
      </c>
      <c r="K10415" s="2">
        <v>0</v>
      </c>
      <c r="L10415" s="2">
        <v>1</v>
      </c>
      <c r="M10415" s="2">
        <v>3</v>
      </c>
      <c r="N10415" s="2">
        <v>19</v>
      </c>
      <c r="O10415" s="2">
        <v>0</v>
      </c>
      <c r="P10415" s="2">
        <v>1</v>
      </c>
    </row>
    <row r="10416" spans="1:16" x14ac:dyDescent="0.55000000000000004">
      <c r="A10416" t="s">
        <v>121</v>
      </c>
      <c r="C10416" s="2">
        <v>2006</v>
      </c>
      <c r="D10416" t="s">
        <v>18</v>
      </c>
      <c r="E10416">
        <v>12</v>
      </c>
      <c r="F10416" s="2" t="s">
        <v>19</v>
      </c>
      <c r="G10416" s="2">
        <v>1</v>
      </c>
      <c r="H10416" s="2">
        <v>27</v>
      </c>
      <c r="I10416" s="2">
        <v>65.900000000000006</v>
      </c>
      <c r="J10416" s="2">
        <v>271</v>
      </c>
      <c r="K10416" s="2">
        <v>3</v>
      </c>
      <c r="L10416" s="2">
        <v>0</v>
      </c>
      <c r="M10416" s="2">
        <v>2</v>
      </c>
      <c r="N10416" s="2">
        <v>15</v>
      </c>
      <c r="O10416" s="2">
        <v>0</v>
      </c>
      <c r="P10416" s="2">
        <v>0</v>
      </c>
    </row>
    <row r="10417" spans="1:16" x14ac:dyDescent="0.55000000000000004">
      <c r="A10417" t="s">
        <v>121</v>
      </c>
      <c r="C10417" s="2">
        <v>2006</v>
      </c>
      <c r="D10417" t="s">
        <v>18</v>
      </c>
      <c r="E10417">
        <v>13</v>
      </c>
      <c r="F10417" s="2" t="s">
        <v>20</v>
      </c>
      <c r="G10417" s="2">
        <v>1</v>
      </c>
      <c r="H10417" s="2">
        <v>11</v>
      </c>
      <c r="I10417" s="2">
        <v>42.3</v>
      </c>
      <c r="J10417" s="2">
        <v>73</v>
      </c>
      <c r="K10417" s="2">
        <v>0</v>
      </c>
      <c r="L10417" s="2">
        <v>4</v>
      </c>
      <c r="M10417" s="2">
        <v>1</v>
      </c>
      <c r="N10417" s="2">
        <v>3</v>
      </c>
      <c r="O10417" s="2">
        <v>0</v>
      </c>
      <c r="P10417" s="2">
        <v>0</v>
      </c>
    </row>
    <row r="10418" spans="1:16" x14ac:dyDescent="0.55000000000000004">
      <c r="A10418" t="s">
        <v>121</v>
      </c>
      <c r="C10418" s="2">
        <v>2006</v>
      </c>
      <c r="D10418" t="s">
        <v>18</v>
      </c>
      <c r="E10418">
        <v>14</v>
      </c>
      <c r="F10418" s="2" t="s">
        <v>19</v>
      </c>
      <c r="G10418" s="2">
        <v>1</v>
      </c>
      <c r="H10418" s="2">
        <v>14</v>
      </c>
      <c r="I10418" s="2">
        <v>63.6</v>
      </c>
      <c r="J10418" s="2">
        <v>159</v>
      </c>
      <c r="K10418" s="2">
        <v>0</v>
      </c>
      <c r="L10418" s="2">
        <v>1</v>
      </c>
      <c r="M10418" s="2">
        <v>1</v>
      </c>
      <c r="N10418" s="2">
        <v>10</v>
      </c>
      <c r="O10418" s="2">
        <v>1</v>
      </c>
      <c r="P10418" s="2">
        <v>0</v>
      </c>
    </row>
    <row r="10419" spans="1:16" x14ac:dyDescent="0.55000000000000004">
      <c r="A10419" t="s">
        <v>121</v>
      </c>
      <c r="C10419" s="2">
        <v>2006</v>
      </c>
      <c r="D10419" t="s">
        <v>18</v>
      </c>
      <c r="E10419">
        <v>15</v>
      </c>
      <c r="F10419" s="2" t="s">
        <v>20</v>
      </c>
      <c r="G10419" s="2">
        <v>1</v>
      </c>
      <c r="H10419" s="2">
        <v>10</v>
      </c>
      <c r="I10419" s="2">
        <v>58.8</v>
      </c>
      <c r="J10419" s="2">
        <v>96</v>
      </c>
      <c r="K10419" s="2">
        <v>1</v>
      </c>
      <c r="L10419" s="2">
        <v>0</v>
      </c>
      <c r="M10419" s="2">
        <v>3</v>
      </c>
      <c r="N10419" s="2">
        <v>0</v>
      </c>
      <c r="O10419" s="2">
        <v>0</v>
      </c>
      <c r="P10419" s="2">
        <v>0</v>
      </c>
    </row>
    <row r="10420" spans="1:16" x14ac:dyDescent="0.55000000000000004">
      <c r="A10420" t="s">
        <v>121</v>
      </c>
      <c r="C10420" s="2">
        <v>2006</v>
      </c>
      <c r="D10420" t="s">
        <v>18</v>
      </c>
      <c r="E10420">
        <v>16</v>
      </c>
      <c r="F10420" s="2" t="s">
        <v>20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</row>
    <row r="10421" spans="1:16" x14ac:dyDescent="0.55000000000000004">
      <c r="A10421" t="s">
        <v>121</v>
      </c>
      <c r="C10421" s="2">
        <v>2006</v>
      </c>
      <c r="D10421" t="s">
        <v>18</v>
      </c>
      <c r="E10421">
        <v>17</v>
      </c>
      <c r="F10421" s="2" t="s">
        <v>20</v>
      </c>
      <c r="G10421" s="2">
        <v>0</v>
      </c>
      <c r="H10421" s="2">
        <v>1</v>
      </c>
      <c r="I10421" s="2">
        <v>100</v>
      </c>
      <c r="J10421" s="2">
        <v>12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</row>
    <row r="10422" spans="1:16" x14ac:dyDescent="0.55000000000000004">
      <c r="A10422" t="s">
        <v>230</v>
      </c>
      <c r="C10422" s="2">
        <v>2006</v>
      </c>
      <c r="D10422" t="s">
        <v>18</v>
      </c>
      <c r="E10422">
        <v>1</v>
      </c>
      <c r="F10422" s="2" t="s">
        <v>19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 s="2">
        <v>0</v>
      </c>
      <c r="P10422" s="2">
        <v>0</v>
      </c>
    </row>
    <row r="10423" spans="1:16" x14ac:dyDescent="0.55000000000000004">
      <c r="A10423" t="s">
        <v>230</v>
      </c>
      <c r="C10423" s="2">
        <v>2006</v>
      </c>
      <c r="D10423" t="s">
        <v>18</v>
      </c>
      <c r="E10423">
        <v>2</v>
      </c>
      <c r="F10423" s="2" t="s">
        <v>19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</row>
    <row r="10424" spans="1:16" x14ac:dyDescent="0.55000000000000004">
      <c r="A10424" t="s">
        <v>230</v>
      </c>
      <c r="C10424" s="2">
        <v>2006</v>
      </c>
      <c r="D10424" t="s">
        <v>18</v>
      </c>
      <c r="E10424">
        <v>3</v>
      </c>
      <c r="F10424" s="2" t="s">
        <v>19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</row>
    <row r="10425" spans="1:16" x14ac:dyDescent="0.55000000000000004">
      <c r="A10425" t="s">
        <v>230</v>
      </c>
      <c r="C10425" s="2">
        <v>2006</v>
      </c>
      <c r="D10425" t="s">
        <v>18</v>
      </c>
      <c r="E10425">
        <v>4</v>
      </c>
      <c r="F10425" s="2" t="s">
        <v>20</v>
      </c>
      <c r="G10425" s="2">
        <v>0</v>
      </c>
      <c r="H10425" s="2">
        <v>1</v>
      </c>
      <c r="I10425" s="2">
        <v>50</v>
      </c>
      <c r="J10425" s="2">
        <v>6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</row>
    <row r="10426" spans="1:16" x14ac:dyDescent="0.55000000000000004">
      <c r="A10426" t="s">
        <v>230</v>
      </c>
      <c r="C10426" s="2">
        <v>2006</v>
      </c>
      <c r="D10426" t="s">
        <v>18</v>
      </c>
      <c r="E10426">
        <v>6</v>
      </c>
      <c r="F10426" s="2" t="s">
        <v>19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</row>
    <row r="10427" spans="1:16" x14ac:dyDescent="0.55000000000000004">
      <c r="A10427" t="s">
        <v>230</v>
      </c>
      <c r="C10427" s="2">
        <v>2006</v>
      </c>
      <c r="D10427" t="s">
        <v>18</v>
      </c>
      <c r="E10427">
        <v>7</v>
      </c>
      <c r="F10427" s="2" t="s">
        <v>20</v>
      </c>
      <c r="G10427" s="2">
        <v>0</v>
      </c>
      <c r="H10427" s="2">
        <v>14</v>
      </c>
      <c r="I10427" s="2">
        <v>56</v>
      </c>
      <c r="J10427" s="2">
        <v>134</v>
      </c>
      <c r="K10427" s="2">
        <v>0</v>
      </c>
      <c r="L10427" s="2">
        <v>2</v>
      </c>
      <c r="M10427" s="2">
        <v>2</v>
      </c>
      <c r="N10427" s="2">
        <v>1</v>
      </c>
      <c r="O10427" s="2">
        <v>0</v>
      </c>
      <c r="P10427" s="2">
        <v>2</v>
      </c>
    </row>
    <row r="10428" spans="1:16" x14ac:dyDescent="0.55000000000000004">
      <c r="A10428" t="s">
        <v>230</v>
      </c>
      <c r="C10428" s="2">
        <v>2006</v>
      </c>
      <c r="D10428" t="s">
        <v>18</v>
      </c>
      <c r="E10428">
        <v>8</v>
      </c>
      <c r="F10428" s="2" t="s">
        <v>20</v>
      </c>
      <c r="G10428" s="2">
        <v>1</v>
      </c>
      <c r="H10428" s="2">
        <v>15</v>
      </c>
      <c r="I10428" s="2">
        <v>50</v>
      </c>
      <c r="J10428" s="2">
        <v>198</v>
      </c>
      <c r="K10428" s="2">
        <v>3</v>
      </c>
      <c r="L10428" s="2">
        <v>2</v>
      </c>
      <c r="M10428" s="2">
        <v>2</v>
      </c>
      <c r="N10428" s="2">
        <v>21</v>
      </c>
      <c r="O10428" s="2">
        <v>0</v>
      </c>
      <c r="P10428" s="2">
        <v>0</v>
      </c>
    </row>
    <row r="10429" spans="1:16" x14ac:dyDescent="0.55000000000000004">
      <c r="A10429" t="s">
        <v>230</v>
      </c>
      <c r="C10429" s="2">
        <v>2006</v>
      </c>
      <c r="D10429" t="s">
        <v>18</v>
      </c>
      <c r="E10429">
        <v>9</v>
      </c>
      <c r="F10429" s="2" t="s">
        <v>19</v>
      </c>
      <c r="G10429" s="2">
        <v>1</v>
      </c>
      <c r="H10429" s="2">
        <v>18</v>
      </c>
      <c r="I10429" s="2">
        <v>60</v>
      </c>
      <c r="J10429" s="2">
        <v>176</v>
      </c>
      <c r="K10429" s="2">
        <v>1</v>
      </c>
      <c r="L10429" s="2">
        <v>0</v>
      </c>
      <c r="M10429" s="2">
        <v>3</v>
      </c>
      <c r="N10429" s="2">
        <v>49</v>
      </c>
      <c r="O10429" s="2">
        <v>0</v>
      </c>
      <c r="P10429" s="2">
        <v>0</v>
      </c>
    </row>
    <row r="10430" spans="1:16" x14ac:dyDescent="0.55000000000000004">
      <c r="A10430" t="s">
        <v>230</v>
      </c>
      <c r="C10430" s="2">
        <v>2006</v>
      </c>
      <c r="D10430" t="s">
        <v>18</v>
      </c>
      <c r="E10430">
        <v>10</v>
      </c>
      <c r="F10430" s="2" t="s">
        <v>19</v>
      </c>
      <c r="G10430" s="2">
        <v>1</v>
      </c>
      <c r="H10430" s="2">
        <v>15</v>
      </c>
      <c r="I10430" s="2">
        <v>65.2</v>
      </c>
      <c r="J10430" s="2">
        <v>161</v>
      </c>
      <c r="K10430" s="2">
        <v>2</v>
      </c>
      <c r="L10430" s="2">
        <v>0</v>
      </c>
      <c r="M10430" s="2">
        <v>5</v>
      </c>
      <c r="N10430" s="2">
        <v>30</v>
      </c>
      <c r="O10430" s="2">
        <v>0</v>
      </c>
      <c r="P10430" s="2">
        <v>3</v>
      </c>
    </row>
    <row r="10431" spans="1:16" x14ac:dyDescent="0.55000000000000004">
      <c r="A10431" t="s">
        <v>230</v>
      </c>
      <c r="C10431" s="2">
        <v>2006</v>
      </c>
      <c r="D10431" t="s">
        <v>18</v>
      </c>
      <c r="E10431">
        <v>11</v>
      </c>
      <c r="F10431" s="2" t="s">
        <v>20</v>
      </c>
      <c r="G10431" s="2">
        <v>1</v>
      </c>
      <c r="H10431" s="2">
        <v>19</v>
      </c>
      <c r="I10431" s="2">
        <v>61.3</v>
      </c>
      <c r="J10431" s="2">
        <v>252</v>
      </c>
      <c r="K10431" s="2">
        <v>2</v>
      </c>
      <c r="L10431" s="2">
        <v>3</v>
      </c>
      <c r="M10431" s="2">
        <v>2</v>
      </c>
      <c r="N10431" s="2">
        <v>21</v>
      </c>
      <c r="O10431" s="2">
        <v>0</v>
      </c>
      <c r="P10431" s="2">
        <v>0</v>
      </c>
    </row>
    <row r="10432" spans="1:16" x14ac:dyDescent="0.55000000000000004">
      <c r="A10432" t="s">
        <v>230</v>
      </c>
      <c r="C10432" s="2">
        <v>2006</v>
      </c>
      <c r="D10432" t="s">
        <v>18</v>
      </c>
      <c r="E10432">
        <v>12</v>
      </c>
      <c r="F10432" s="2" t="s">
        <v>19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  <c r="P10432" s="2">
        <v>0</v>
      </c>
    </row>
    <row r="10433" spans="1:16" x14ac:dyDescent="0.55000000000000004">
      <c r="A10433" t="s">
        <v>230</v>
      </c>
      <c r="C10433" s="2">
        <v>2006</v>
      </c>
      <c r="D10433" t="s">
        <v>18</v>
      </c>
      <c r="E10433">
        <v>13</v>
      </c>
      <c r="F10433" s="2" t="s">
        <v>19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</row>
    <row r="10434" spans="1:16" x14ac:dyDescent="0.55000000000000004">
      <c r="A10434" t="s">
        <v>230</v>
      </c>
      <c r="C10434" s="2">
        <v>2006</v>
      </c>
      <c r="D10434" t="s">
        <v>18</v>
      </c>
      <c r="E10434">
        <v>14</v>
      </c>
      <c r="F10434" s="2" t="s">
        <v>20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</row>
    <row r="10435" spans="1:16" x14ac:dyDescent="0.55000000000000004">
      <c r="A10435" t="s">
        <v>230</v>
      </c>
      <c r="C10435" s="2">
        <v>2006</v>
      </c>
      <c r="D10435" t="s">
        <v>18</v>
      </c>
      <c r="E10435">
        <v>15</v>
      </c>
      <c r="F10435" s="2" t="s">
        <v>20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</row>
    <row r="10436" spans="1:16" x14ac:dyDescent="0.55000000000000004">
      <c r="A10436" t="s">
        <v>230</v>
      </c>
      <c r="C10436" s="2">
        <v>2006</v>
      </c>
      <c r="D10436" t="s">
        <v>18</v>
      </c>
      <c r="E10436">
        <v>16</v>
      </c>
      <c r="F10436" s="2" t="s">
        <v>20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</row>
    <row r="10437" spans="1:16" x14ac:dyDescent="0.55000000000000004">
      <c r="A10437" t="s">
        <v>230</v>
      </c>
      <c r="C10437" s="2">
        <v>2006</v>
      </c>
      <c r="D10437" t="s">
        <v>18</v>
      </c>
      <c r="E10437">
        <v>17</v>
      </c>
      <c r="F10437" s="2" t="s">
        <v>19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</row>
    <row r="10438" spans="1:16" x14ac:dyDescent="0.55000000000000004">
      <c r="A10438" t="s">
        <v>230</v>
      </c>
      <c r="C10438" s="2">
        <v>2006</v>
      </c>
      <c r="D10438" t="s">
        <v>22</v>
      </c>
      <c r="E10438">
        <v>18</v>
      </c>
      <c r="F10438" s="2" t="s">
        <v>19</v>
      </c>
      <c r="G10438" s="2">
        <v>1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</row>
    <row r="10439" spans="1:16" x14ac:dyDescent="0.55000000000000004">
      <c r="A10439" t="s">
        <v>230</v>
      </c>
      <c r="C10439" s="2">
        <v>2006</v>
      </c>
      <c r="D10439" t="s">
        <v>22</v>
      </c>
      <c r="E10439">
        <v>19</v>
      </c>
      <c r="F10439" s="2" t="s">
        <v>20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</row>
    <row r="10440" spans="1:16" x14ac:dyDescent="0.55000000000000004">
      <c r="A10440" t="s">
        <v>232</v>
      </c>
      <c r="C10440" s="2">
        <v>2006</v>
      </c>
      <c r="D10440" t="s">
        <v>18</v>
      </c>
      <c r="E10440">
        <v>1</v>
      </c>
      <c r="F10440" s="2" t="s">
        <v>19</v>
      </c>
      <c r="G10440" s="2">
        <v>1</v>
      </c>
      <c r="H10440" s="2">
        <v>10</v>
      </c>
      <c r="I10440" s="2">
        <v>45.5</v>
      </c>
      <c r="J10440" s="2">
        <v>140</v>
      </c>
      <c r="K10440" s="2">
        <v>2</v>
      </c>
      <c r="L10440" s="2">
        <v>0</v>
      </c>
      <c r="M10440" s="2">
        <v>1</v>
      </c>
      <c r="N10440" s="2">
        <v>48</v>
      </c>
      <c r="O10440" s="2">
        <v>0</v>
      </c>
      <c r="P10440" s="2">
        <v>0</v>
      </c>
    </row>
    <row r="10441" spans="1:16" x14ac:dyDescent="0.55000000000000004">
      <c r="A10441" t="s">
        <v>232</v>
      </c>
      <c r="C10441" s="2">
        <v>2006</v>
      </c>
      <c r="D10441" t="s">
        <v>18</v>
      </c>
      <c r="E10441">
        <v>2</v>
      </c>
      <c r="F10441" s="2" t="s">
        <v>19</v>
      </c>
      <c r="G10441" s="2">
        <v>1</v>
      </c>
      <c r="H10441" s="2">
        <v>10</v>
      </c>
      <c r="I10441" s="2">
        <v>66.7</v>
      </c>
      <c r="J10441" s="2">
        <v>92</v>
      </c>
      <c r="K10441" s="2">
        <v>1</v>
      </c>
      <c r="L10441" s="2">
        <v>1</v>
      </c>
      <c r="M10441" s="2">
        <v>3</v>
      </c>
      <c r="N10441" s="2">
        <v>127</v>
      </c>
      <c r="O10441" s="2">
        <v>1</v>
      </c>
      <c r="P10441" s="2">
        <v>0</v>
      </c>
    </row>
    <row r="10442" spans="1:16" x14ac:dyDescent="0.55000000000000004">
      <c r="A10442" t="s">
        <v>232</v>
      </c>
      <c r="C10442" s="2">
        <v>2006</v>
      </c>
      <c r="D10442" t="s">
        <v>18</v>
      </c>
      <c r="E10442">
        <v>3</v>
      </c>
      <c r="F10442" s="2" t="s">
        <v>20</v>
      </c>
      <c r="G10442" s="2">
        <v>1</v>
      </c>
      <c r="H10442" s="2">
        <v>12</v>
      </c>
      <c r="I10442" s="2">
        <v>38.700000000000003</v>
      </c>
      <c r="J10442" s="2">
        <v>137</v>
      </c>
      <c r="K10442" s="2">
        <v>0</v>
      </c>
      <c r="L10442" s="2">
        <v>0</v>
      </c>
      <c r="M10442" s="2">
        <v>5</v>
      </c>
      <c r="N10442" s="2">
        <v>57</v>
      </c>
      <c r="O10442" s="2">
        <v>0</v>
      </c>
      <c r="P10442" s="2">
        <v>1</v>
      </c>
    </row>
    <row r="10443" spans="1:16" x14ac:dyDescent="0.55000000000000004">
      <c r="A10443" t="s">
        <v>232</v>
      </c>
      <c r="C10443" s="2">
        <v>2006</v>
      </c>
      <c r="D10443" t="s">
        <v>18</v>
      </c>
      <c r="E10443">
        <v>4</v>
      </c>
      <c r="F10443" s="2" t="s">
        <v>19</v>
      </c>
      <c r="G10443" s="2">
        <v>1</v>
      </c>
      <c r="H10443" s="2">
        <v>13</v>
      </c>
      <c r="I10443" s="2">
        <v>59.1</v>
      </c>
      <c r="J10443" s="2">
        <v>153</v>
      </c>
      <c r="K10443" s="2">
        <v>0</v>
      </c>
      <c r="L10443" s="2">
        <v>1</v>
      </c>
      <c r="M10443" s="2">
        <v>2</v>
      </c>
      <c r="N10443" s="2">
        <v>101</v>
      </c>
      <c r="O10443" s="2">
        <v>0</v>
      </c>
      <c r="P10443" s="2">
        <v>0</v>
      </c>
    </row>
    <row r="10444" spans="1:16" x14ac:dyDescent="0.55000000000000004">
      <c r="A10444" t="s">
        <v>232</v>
      </c>
      <c r="C10444" s="2">
        <v>2006</v>
      </c>
      <c r="D10444" t="s">
        <v>18</v>
      </c>
      <c r="E10444">
        <v>6</v>
      </c>
      <c r="F10444" s="2" t="s">
        <v>20</v>
      </c>
      <c r="G10444" s="2">
        <v>1</v>
      </c>
      <c r="H10444" s="2">
        <v>14</v>
      </c>
      <c r="I10444" s="2">
        <v>51.9</v>
      </c>
      <c r="J10444" s="2">
        <v>154</v>
      </c>
      <c r="K10444" s="2">
        <v>0</v>
      </c>
      <c r="L10444" s="2">
        <v>1</v>
      </c>
      <c r="M10444" s="2">
        <v>7</v>
      </c>
      <c r="N10444" s="2">
        <v>68</v>
      </c>
      <c r="O10444" s="2">
        <v>1</v>
      </c>
      <c r="P10444" s="2">
        <v>4</v>
      </c>
    </row>
    <row r="10445" spans="1:16" x14ac:dyDescent="0.55000000000000004">
      <c r="A10445" t="s">
        <v>232</v>
      </c>
      <c r="C10445" s="2">
        <v>2006</v>
      </c>
      <c r="D10445" t="s">
        <v>18</v>
      </c>
      <c r="E10445">
        <v>7</v>
      </c>
      <c r="F10445" s="2" t="s">
        <v>19</v>
      </c>
      <c r="G10445" s="2">
        <v>1</v>
      </c>
      <c r="H10445" s="2">
        <v>18</v>
      </c>
      <c r="I10445" s="2">
        <v>60</v>
      </c>
      <c r="J10445" s="2">
        <v>232</v>
      </c>
      <c r="K10445" s="2">
        <v>4</v>
      </c>
      <c r="L10445" s="2">
        <v>2</v>
      </c>
      <c r="M10445" s="2">
        <v>1</v>
      </c>
      <c r="N10445" s="2">
        <v>40</v>
      </c>
      <c r="O10445" s="2">
        <v>0</v>
      </c>
      <c r="P10445" s="2">
        <v>0</v>
      </c>
    </row>
    <row r="10446" spans="1:16" x14ac:dyDescent="0.55000000000000004">
      <c r="A10446" t="s">
        <v>232</v>
      </c>
      <c r="C10446" s="2">
        <v>2006</v>
      </c>
      <c r="D10446" t="s">
        <v>18</v>
      </c>
      <c r="E10446">
        <v>8</v>
      </c>
      <c r="F10446" s="2" t="s">
        <v>19</v>
      </c>
      <c r="G10446" s="2">
        <v>1</v>
      </c>
      <c r="H10446" s="2">
        <v>19</v>
      </c>
      <c r="I10446" s="2">
        <v>70.400000000000006</v>
      </c>
      <c r="J10446" s="2">
        <v>291</v>
      </c>
      <c r="K10446" s="2">
        <v>3</v>
      </c>
      <c r="L10446" s="2">
        <v>0</v>
      </c>
      <c r="M10446" s="2">
        <v>2</v>
      </c>
      <c r="N10446" s="2">
        <v>55</v>
      </c>
      <c r="O10446" s="2">
        <v>0</v>
      </c>
      <c r="P10446" s="2">
        <v>1</v>
      </c>
    </row>
    <row r="10447" spans="1:16" x14ac:dyDescent="0.55000000000000004">
      <c r="A10447" t="s">
        <v>232</v>
      </c>
      <c r="C10447" s="2">
        <v>2006</v>
      </c>
      <c r="D10447" t="s">
        <v>18</v>
      </c>
      <c r="E10447">
        <v>9</v>
      </c>
      <c r="F10447" s="2" t="s">
        <v>20</v>
      </c>
      <c r="G10447" s="2">
        <v>1</v>
      </c>
      <c r="H10447" s="2">
        <v>17</v>
      </c>
      <c r="I10447" s="2">
        <v>53.1</v>
      </c>
      <c r="J10447" s="2">
        <v>163</v>
      </c>
      <c r="K10447" s="2">
        <v>1</v>
      </c>
      <c r="L10447" s="2">
        <v>2</v>
      </c>
      <c r="M10447" s="2">
        <v>2</v>
      </c>
      <c r="N10447" s="2">
        <v>80</v>
      </c>
      <c r="O10447" s="2">
        <v>0</v>
      </c>
      <c r="P10447" s="2">
        <v>1</v>
      </c>
    </row>
    <row r="10448" spans="1:16" x14ac:dyDescent="0.55000000000000004">
      <c r="A10448" t="s">
        <v>232</v>
      </c>
      <c r="C10448" s="2">
        <v>2006</v>
      </c>
      <c r="D10448" t="s">
        <v>18</v>
      </c>
      <c r="E10448">
        <v>10</v>
      </c>
      <c r="F10448" s="2" t="s">
        <v>20</v>
      </c>
      <c r="G10448" s="2">
        <v>1</v>
      </c>
      <c r="H10448" s="2">
        <v>16</v>
      </c>
      <c r="I10448" s="2">
        <v>40</v>
      </c>
      <c r="J10448" s="2">
        <v>197</v>
      </c>
      <c r="K10448" s="2">
        <v>1</v>
      </c>
      <c r="L10448" s="2">
        <v>2</v>
      </c>
      <c r="M10448" s="2">
        <v>1</v>
      </c>
      <c r="N10448" s="2">
        <v>74</v>
      </c>
      <c r="O10448" s="2">
        <v>0</v>
      </c>
      <c r="P10448" s="2">
        <v>1</v>
      </c>
    </row>
    <row r="10449" spans="1:16" x14ac:dyDescent="0.55000000000000004">
      <c r="A10449" t="s">
        <v>232</v>
      </c>
      <c r="C10449" s="2">
        <v>2006</v>
      </c>
      <c r="D10449" t="s">
        <v>18</v>
      </c>
      <c r="E10449">
        <v>11</v>
      </c>
      <c r="F10449" s="2" t="s">
        <v>20</v>
      </c>
      <c r="G10449" s="2">
        <v>1</v>
      </c>
      <c r="H10449" s="2">
        <v>11</v>
      </c>
      <c r="I10449" s="2">
        <v>52.4</v>
      </c>
      <c r="J10449" s="2">
        <v>127</v>
      </c>
      <c r="K10449" s="2">
        <v>1</v>
      </c>
      <c r="L10449" s="2">
        <v>0</v>
      </c>
      <c r="M10449" s="2">
        <v>5</v>
      </c>
      <c r="N10449" s="2">
        <v>54</v>
      </c>
      <c r="O10449" s="2">
        <v>0</v>
      </c>
      <c r="P10449" s="2">
        <v>0</v>
      </c>
    </row>
    <row r="10450" spans="1:16" x14ac:dyDescent="0.55000000000000004">
      <c r="A10450" t="s">
        <v>232</v>
      </c>
      <c r="C10450" s="2">
        <v>2006</v>
      </c>
      <c r="D10450" t="s">
        <v>18</v>
      </c>
      <c r="E10450">
        <v>12</v>
      </c>
      <c r="F10450" s="2" t="s">
        <v>20</v>
      </c>
      <c r="G10450" s="2">
        <v>1</v>
      </c>
      <c r="H10450" s="2">
        <v>9</v>
      </c>
      <c r="I10450" s="2">
        <v>37.5</v>
      </c>
      <c r="J10450" s="2">
        <v>84</v>
      </c>
      <c r="K10450" s="2">
        <v>0</v>
      </c>
      <c r="L10450" s="2">
        <v>0</v>
      </c>
      <c r="M10450" s="2">
        <v>3</v>
      </c>
      <c r="N10450" s="2">
        <v>166</v>
      </c>
      <c r="O10450" s="2">
        <v>0</v>
      </c>
      <c r="P10450" s="2">
        <v>1</v>
      </c>
    </row>
    <row r="10451" spans="1:16" x14ac:dyDescent="0.55000000000000004">
      <c r="A10451" t="s">
        <v>232</v>
      </c>
      <c r="C10451" s="2">
        <v>2006</v>
      </c>
      <c r="D10451" t="s">
        <v>18</v>
      </c>
      <c r="E10451">
        <v>13</v>
      </c>
      <c r="F10451" s="2" t="s">
        <v>19</v>
      </c>
      <c r="G10451" s="2">
        <v>1</v>
      </c>
      <c r="H10451" s="2">
        <v>8</v>
      </c>
      <c r="I10451" s="2">
        <v>50</v>
      </c>
      <c r="J10451" s="2">
        <v>122</v>
      </c>
      <c r="K10451" s="2">
        <v>2</v>
      </c>
      <c r="L10451" s="2">
        <v>0</v>
      </c>
      <c r="M10451" s="2">
        <v>1</v>
      </c>
      <c r="N10451" s="2">
        <v>59</v>
      </c>
      <c r="O10451" s="2">
        <v>0</v>
      </c>
      <c r="P10451" s="2">
        <v>0</v>
      </c>
    </row>
    <row r="10452" spans="1:16" x14ac:dyDescent="0.55000000000000004">
      <c r="A10452" t="s">
        <v>232</v>
      </c>
      <c r="C10452" s="2">
        <v>2006</v>
      </c>
      <c r="D10452" t="s">
        <v>18</v>
      </c>
      <c r="E10452">
        <v>14</v>
      </c>
      <c r="F10452" s="2" t="s">
        <v>19</v>
      </c>
      <c r="G10452" s="2">
        <v>1</v>
      </c>
      <c r="H10452" s="2">
        <v>14</v>
      </c>
      <c r="I10452" s="2">
        <v>60.9</v>
      </c>
      <c r="J10452" s="2">
        <v>155</v>
      </c>
      <c r="K10452" s="2">
        <v>0</v>
      </c>
      <c r="L10452" s="2">
        <v>1</v>
      </c>
      <c r="M10452" s="2">
        <v>2</v>
      </c>
      <c r="N10452" s="2">
        <v>5</v>
      </c>
      <c r="O10452" s="2">
        <v>0</v>
      </c>
      <c r="P10452" s="2">
        <v>0</v>
      </c>
    </row>
    <row r="10453" spans="1:16" x14ac:dyDescent="0.55000000000000004">
      <c r="A10453" t="s">
        <v>232</v>
      </c>
      <c r="C10453" s="2">
        <v>2006</v>
      </c>
      <c r="D10453" t="s">
        <v>18</v>
      </c>
      <c r="E10453">
        <v>15</v>
      </c>
      <c r="F10453" s="2" t="s">
        <v>20</v>
      </c>
      <c r="G10453" s="2">
        <v>1</v>
      </c>
      <c r="H10453" s="2">
        <v>16</v>
      </c>
      <c r="I10453" s="2">
        <v>66.7</v>
      </c>
      <c r="J10453" s="2">
        <v>237</v>
      </c>
      <c r="K10453" s="2">
        <v>4</v>
      </c>
      <c r="L10453" s="2">
        <v>1</v>
      </c>
      <c r="M10453" s="2">
        <v>4</v>
      </c>
      <c r="N10453" s="2">
        <v>56</v>
      </c>
      <c r="O10453" s="2">
        <v>0</v>
      </c>
      <c r="P10453" s="2">
        <v>0</v>
      </c>
    </row>
    <row r="10454" spans="1:16" x14ac:dyDescent="0.55000000000000004">
      <c r="A10454" t="s">
        <v>232</v>
      </c>
      <c r="C10454" s="2">
        <v>2006</v>
      </c>
      <c r="D10454" t="s">
        <v>18</v>
      </c>
      <c r="E10454">
        <v>16</v>
      </c>
      <c r="F10454" s="2" t="s">
        <v>20</v>
      </c>
      <c r="G10454" s="2">
        <v>1</v>
      </c>
      <c r="H10454" s="2">
        <v>9</v>
      </c>
      <c r="I10454" s="2">
        <v>45</v>
      </c>
      <c r="J10454" s="2">
        <v>109</v>
      </c>
      <c r="K10454" s="2">
        <v>0</v>
      </c>
      <c r="L10454" s="2">
        <v>2</v>
      </c>
      <c r="M10454" s="2">
        <v>3</v>
      </c>
      <c r="N10454" s="2">
        <v>32</v>
      </c>
      <c r="O10454" s="2">
        <v>0</v>
      </c>
      <c r="P10454" s="2">
        <v>0</v>
      </c>
    </row>
    <row r="10455" spans="1:16" x14ac:dyDescent="0.55000000000000004">
      <c r="A10455" t="s">
        <v>232</v>
      </c>
      <c r="C10455" s="2">
        <v>2006</v>
      </c>
      <c r="D10455" t="s">
        <v>18</v>
      </c>
      <c r="E10455">
        <v>17</v>
      </c>
      <c r="F10455" s="2" t="s">
        <v>20</v>
      </c>
      <c r="G10455" s="2">
        <v>1</v>
      </c>
      <c r="H10455" s="2">
        <v>8</v>
      </c>
      <c r="I10455" s="2">
        <v>57.1</v>
      </c>
      <c r="J10455" s="2">
        <v>81</v>
      </c>
      <c r="K10455" s="2">
        <v>1</v>
      </c>
      <c r="L10455" s="2">
        <v>0</v>
      </c>
      <c r="M10455" s="2">
        <v>3</v>
      </c>
      <c r="N10455" s="2">
        <v>17</v>
      </c>
      <c r="O10455" s="2">
        <v>0</v>
      </c>
      <c r="P10455" s="2">
        <v>0</v>
      </c>
    </row>
    <row r="10456" spans="1:16" x14ac:dyDescent="0.55000000000000004">
      <c r="A10456" t="s">
        <v>236</v>
      </c>
      <c r="C10456" s="2">
        <v>2006</v>
      </c>
      <c r="D10456" t="s">
        <v>18</v>
      </c>
      <c r="E10456">
        <v>1</v>
      </c>
      <c r="F10456" s="2" t="s">
        <v>19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</row>
    <row r="10457" spans="1:16" x14ac:dyDescent="0.55000000000000004">
      <c r="A10457" t="s">
        <v>236</v>
      </c>
      <c r="C10457" s="2">
        <v>2006</v>
      </c>
      <c r="D10457" t="s">
        <v>18</v>
      </c>
      <c r="E10457">
        <v>2</v>
      </c>
      <c r="F10457" s="2" t="s">
        <v>20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</row>
    <row r="10458" spans="1:16" x14ac:dyDescent="0.55000000000000004">
      <c r="A10458" t="s">
        <v>236</v>
      </c>
      <c r="C10458" s="2">
        <v>2006</v>
      </c>
      <c r="D10458" t="s">
        <v>18</v>
      </c>
      <c r="E10458">
        <v>3</v>
      </c>
      <c r="F10458" s="2" t="s">
        <v>19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</row>
    <row r="10459" spans="1:16" x14ac:dyDescent="0.55000000000000004">
      <c r="A10459" t="s">
        <v>236</v>
      </c>
      <c r="C10459" s="2">
        <v>2006</v>
      </c>
      <c r="D10459" t="s">
        <v>18</v>
      </c>
      <c r="E10459">
        <v>4</v>
      </c>
      <c r="F10459" s="2" t="s">
        <v>19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</row>
    <row r="10460" spans="1:16" x14ac:dyDescent="0.55000000000000004">
      <c r="A10460" t="s">
        <v>236</v>
      </c>
      <c r="C10460" s="2">
        <v>2006</v>
      </c>
      <c r="D10460" t="s">
        <v>18</v>
      </c>
      <c r="E10460">
        <v>5</v>
      </c>
      <c r="F10460" s="2" t="s">
        <v>19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</row>
    <row r="10461" spans="1:16" x14ac:dyDescent="0.55000000000000004">
      <c r="A10461" t="s">
        <v>236</v>
      </c>
      <c r="C10461" s="2">
        <v>2006</v>
      </c>
      <c r="D10461" t="s">
        <v>18</v>
      </c>
      <c r="E10461">
        <v>6</v>
      </c>
      <c r="F10461" s="2" t="s">
        <v>20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</row>
    <row r="10462" spans="1:16" x14ac:dyDescent="0.55000000000000004">
      <c r="A10462" t="s">
        <v>236</v>
      </c>
      <c r="C10462" s="2">
        <v>2006</v>
      </c>
      <c r="D10462" t="s">
        <v>18</v>
      </c>
      <c r="E10462">
        <v>7</v>
      </c>
      <c r="F10462" s="2" t="s">
        <v>20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</row>
    <row r="10463" spans="1:16" x14ac:dyDescent="0.55000000000000004">
      <c r="A10463" t="s">
        <v>236</v>
      </c>
      <c r="C10463" s="2">
        <v>2006</v>
      </c>
      <c r="D10463" t="s">
        <v>18</v>
      </c>
      <c r="E10463">
        <v>8</v>
      </c>
      <c r="F10463" s="2" t="s">
        <v>20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</row>
    <row r="10464" spans="1:16" x14ac:dyDescent="0.55000000000000004">
      <c r="A10464" t="s">
        <v>236</v>
      </c>
      <c r="C10464" s="2">
        <v>2006</v>
      </c>
      <c r="D10464" t="s">
        <v>18</v>
      </c>
      <c r="E10464">
        <v>10</v>
      </c>
      <c r="F10464" s="2" t="s">
        <v>19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</row>
    <row r="10465" spans="1:16" x14ac:dyDescent="0.55000000000000004">
      <c r="A10465" t="s">
        <v>236</v>
      </c>
      <c r="C10465" s="2">
        <v>2006</v>
      </c>
      <c r="D10465" t="s">
        <v>18</v>
      </c>
      <c r="E10465">
        <v>11</v>
      </c>
      <c r="F10465" s="2" t="s">
        <v>20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</row>
    <row r="10466" spans="1:16" x14ac:dyDescent="0.55000000000000004">
      <c r="A10466" t="s">
        <v>236</v>
      </c>
      <c r="C10466" s="2">
        <v>2006</v>
      </c>
      <c r="D10466" t="s">
        <v>18</v>
      </c>
      <c r="E10466">
        <v>12</v>
      </c>
      <c r="F10466" s="2" t="s">
        <v>20</v>
      </c>
      <c r="G10466" s="2">
        <v>0</v>
      </c>
      <c r="H10466" s="2">
        <v>4</v>
      </c>
      <c r="I10466" s="2">
        <v>80</v>
      </c>
      <c r="J10466" s="2">
        <v>21</v>
      </c>
      <c r="K10466" s="2">
        <v>0</v>
      </c>
      <c r="L10466" s="2">
        <v>0</v>
      </c>
      <c r="M10466" s="2">
        <v>1</v>
      </c>
      <c r="N10466" s="2">
        <v>0</v>
      </c>
      <c r="O10466" s="2">
        <v>0</v>
      </c>
      <c r="P10466" s="2">
        <v>1</v>
      </c>
    </row>
    <row r="10467" spans="1:16" x14ac:dyDescent="0.55000000000000004">
      <c r="A10467" t="s">
        <v>236</v>
      </c>
      <c r="C10467" s="2">
        <v>2006</v>
      </c>
      <c r="D10467" t="s">
        <v>18</v>
      </c>
      <c r="E10467">
        <v>13</v>
      </c>
      <c r="F10467" s="2" t="s">
        <v>19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</row>
    <row r="10468" spans="1:16" x14ac:dyDescent="0.55000000000000004">
      <c r="A10468" t="s">
        <v>236</v>
      </c>
      <c r="C10468" s="2">
        <v>2006</v>
      </c>
      <c r="D10468" t="s">
        <v>18</v>
      </c>
      <c r="E10468">
        <v>14</v>
      </c>
      <c r="F10468" s="2" t="s">
        <v>19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</row>
    <row r="10469" spans="1:16" x14ac:dyDescent="0.55000000000000004">
      <c r="A10469" t="s">
        <v>236</v>
      </c>
      <c r="C10469" s="2">
        <v>2006</v>
      </c>
      <c r="D10469" t="s">
        <v>18</v>
      </c>
      <c r="E10469">
        <v>15</v>
      </c>
      <c r="F10469" s="2" t="s">
        <v>19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0</v>
      </c>
      <c r="P10469" s="2">
        <v>0</v>
      </c>
    </row>
    <row r="10470" spans="1:16" x14ac:dyDescent="0.55000000000000004">
      <c r="A10470" t="s">
        <v>236</v>
      </c>
      <c r="C10470" s="2">
        <v>2006</v>
      </c>
      <c r="D10470" t="s">
        <v>18</v>
      </c>
      <c r="E10470">
        <v>16</v>
      </c>
      <c r="F10470" s="2" t="s">
        <v>19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</row>
    <row r="10471" spans="1:16" x14ac:dyDescent="0.55000000000000004">
      <c r="A10471" t="s">
        <v>236</v>
      </c>
      <c r="C10471" s="2">
        <v>2006</v>
      </c>
      <c r="D10471" t="s">
        <v>18</v>
      </c>
      <c r="E10471">
        <v>17</v>
      </c>
      <c r="F10471" s="2" t="s">
        <v>19</v>
      </c>
      <c r="G10471" s="2">
        <v>0</v>
      </c>
      <c r="H10471" s="2">
        <v>22</v>
      </c>
      <c r="I10471" s="2">
        <v>66.7</v>
      </c>
      <c r="J10471" s="2">
        <v>321</v>
      </c>
      <c r="K10471" s="2">
        <v>3</v>
      </c>
      <c r="L10471" s="2">
        <v>0</v>
      </c>
      <c r="M10471" s="2">
        <v>0</v>
      </c>
      <c r="N10471" s="2">
        <v>3</v>
      </c>
      <c r="O10471" s="2">
        <v>0</v>
      </c>
      <c r="P10471" s="2">
        <v>0</v>
      </c>
    </row>
    <row r="10472" spans="1:16" x14ac:dyDescent="0.55000000000000004">
      <c r="A10472" t="s">
        <v>236</v>
      </c>
      <c r="C10472" s="2">
        <v>2006</v>
      </c>
      <c r="D10472" t="s">
        <v>22</v>
      </c>
      <c r="E10472">
        <v>18</v>
      </c>
      <c r="F10472" s="2" t="s">
        <v>19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  <c r="P10472" s="2">
        <v>0</v>
      </c>
    </row>
    <row r="10473" spans="1:16" x14ac:dyDescent="0.55000000000000004">
      <c r="A10473" t="s">
        <v>236</v>
      </c>
      <c r="C10473" s="2">
        <v>2006</v>
      </c>
      <c r="D10473" t="s">
        <v>22</v>
      </c>
      <c r="E10473">
        <v>19</v>
      </c>
      <c r="F10473" s="2" t="s">
        <v>20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</row>
    <row r="10474" spans="1:16" x14ac:dyDescent="0.55000000000000004">
      <c r="A10474" t="s">
        <v>243</v>
      </c>
      <c r="B10474" t="s">
        <v>17</v>
      </c>
      <c r="C10474" s="2">
        <v>2006</v>
      </c>
      <c r="D10474" t="s">
        <v>18</v>
      </c>
      <c r="E10474">
        <v>1</v>
      </c>
      <c r="F10474" s="2" t="s">
        <v>19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</row>
    <row r="10475" spans="1:16" x14ac:dyDescent="0.55000000000000004">
      <c r="A10475" t="s">
        <v>243</v>
      </c>
      <c r="B10475" t="s">
        <v>17</v>
      </c>
      <c r="C10475" s="2">
        <v>2006</v>
      </c>
      <c r="D10475" t="s">
        <v>18</v>
      </c>
      <c r="E10475">
        <v>2</v>
      </c>
      <c r="F10475" s="2" t="s">
        <v>19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</row>
    <row r="10476" spans="1:16" x14ac:dyDescent="0.55000000000000004">
      <c r="A10476" t="s">
        <v>243</v>
      </c>
      <c r="B10476" t="s">
        <v>17</v>
      </c>
      <c r="C10476" s="2">
        <v>2006</v>
      </c>
      <c r="D10476" t="s">
        <v>18</v>
      </c>
      <c r="E10476">
        <v>3</v>
      </c>
      <c r="F10476" s="2" t="s">
        <v>20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</row>
    <row r="10477" spans="1:16" x14ac:dyDescent="0.55000000000000004">
      <c r="A10477" t="s">
        <v>243</v>
      </c>
      <c r="B10477" t="s">
        <v>17</v>
      </c>
      <c r="C10477" s="2">
        <v>2006</v>
      </c>
      <c r="D10477" t="s">
        <v>18</v>
      </c>
      <c r="E10477">
        <v>4</v>
      </c>
      <c r="F10477" s="2" t="s">
        <v>19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</row>
    <row r="10478" spans="1:16" x14ac:dyDescent="0.55000000000000004">
      <c r="A10478" t="s">
        <v>243</v>
      </c>
      <c r="B10478" t="s">
        <v>17</v>
      </c>
      <c r="C10478" s="2">
        <v>2006</v>
      </c>
      <c r="D10478" t="s">
        <v>18</v>
      </c>
      <c r="E10478">
        <v>5</v>
      </c>
      <c r="F10478" s="2" t="s">
        <v>19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</row>
    <row r="10479" spans="1:16" x14ac:dyDescent="0.55000000000000004">
      <c r="A10479" t="s">
        <v>243</v>
      </c>
      <c r="B10479" t="s">
        <v>17</v>
      </c>
      <c r="C10479" s="2">
        <v>2006</v>
      </c>
      <c r="D10479" t="s">
        <v>18</v>
      </c>
      <c r="E10479">
        <v>7</v>
      </c>
      <c r="F10479" s="2" t="s">
        <v>19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</row>
    <row r="10480" spans="1:16" x14ac:dyDescent="0.55000000000000004">
      <c r="A10480" t="s">
        <v>243</v>
      </c>
      <c r="B10480" t="s">
        <v>17</v>
      </c>
      <c r="C10480" s="2">
        <v>2006</v>
      </c>
      <c r="D10480" t="s">
        <v>18</v>
      </c>
      <c r="E10480">
        <v>8</v>
      </c>
      <c r="F10480" s="2" t="s">
        <v>19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-1</v>
      </c>
      <c r="O10480" s="2">
        <v>0</v>
      </c>
      <c r="P10480" s="2">
        <v>0</v>
      </c>
    </row>
    <row r="10481" spans="1:16" x14ac:dyDescent="0.55000000000000004">
      <c r="A10481" t="s">
        <v>243</v>
      </c>
      <c r="B10481" t="s">
        <v>17</v>
      </c>
      <c r="C10481" s="2">
        <v>2006</v>
      </c>
      <c r="D10481" t="s">
        <v>18</v>
      </c>
      <c r="E10481">
        <v>9</v>
      </c>
      <c r="F10481" s="2" t="s">
        <v>20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</row>
    <row r="10482" spans="1:16" x14ac:dyDescent="0.55000000000000004">
      <c r="A10482" t="s">
        <v>243</v>
      </c>
      <c r="B10482" t="s">
        <v>17</v>
      </c>
      <c r="C10482" s="2">
        <v>2006</v>
      </c>
      <c r="D10482" t="s">
        <v>18</v>
      </c>
      <c r="E10482">
        <v>10</v>
      </c>
      <c r="F10482" s="2" t="s">
        <v>20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</row>
    <row r="10483" spans="1:16" x14ac:dyDescent="0.55000000000000004">
      <c r="A10483" t="s">
        <v>243</v>
      </c>
      <c r="B10483" t="s">
        <v>17</v>
      </c>
      <c r="C10483" s="2">
        <v>2006</v>
      </c>
      <c r="D10483" t="s">
        <v>18</v>
      </c>
      <c r="E10483">
        <v>11</v>
      </c>
      <c r="F10483" s="2" t="s">
        <v>19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1</v>
      </c>
      <c r="N10483" s="2">
        <v>0</v>
      </c>
      <c r="O10483" s="2">
        <v>0</v>
      </c>
      <c r="P10483" s="2">
        <v>0</v>
      </c>
    </row>
    <row r="10484" spans="1:16" x14ac:dyDescent="0.55000000000000004">
      <c r="A10484" t="s">
        <v>243</v>
      </c>
      <c r="B10484" t="s">
        <v>17</v>
      </c>
      <c r="C10484" s="2">
        <v>2006</v>
      </c>
      <c r="D10484" t="s">
        <v>18</v>
      </c>
      <c r="E10484">
        <v>12</v>
      </c>
      <c r="F10484" s="2" t="s">
        <v>19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</row>
    <row r="10485" spans="1:16" x14ac:dyDescent="0.55000000000000004">
      <c r="A10485" t="s">
        <v>243</v>
      </c>
      <c r="B10485" t="s">
        <v>17</v>
      </c>
      <c r="C10485" s="2">
        <v>2006</v>
      </c>
      <c r="D10485" t="s">
        <v>18</v>
      </c>
      <c r="E10485">
        <v>13</v>
      </c>
      <c r="F10485" s="2" t="s">
        <v>19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</row>
    <row r="10486" spans="1:16" x14ac:dyDescent="0.55000000000000004">
      <c r="A10486" t="s">
        <v>243</v>
      </c>
      <c r="B10486" t="s">
        <v>17</v>
      </c>
      <c r="C10486" s="2">
        <v>2006</v>
      </c>
      <c r="D10486" t="s">
        <v>18</v>
      </c>
      <c r="E10486">
        <v>14</v>
      </c>
      <c r="F10486" s="2" t="s">
        <v>20</v>
      </c>
      <c r="G10486" s="2">
        <v>0</v>
      </c>
      <c r="H10486" s="2">
        <v>2</v>
      </c>
      <c r="I10486" s="2">
        <v>66.7</v>
      </c>
      <c r="J10486" s="2">
        <v>12</v>
      </c>
      <c r="K10486" s="2">
        <v>0</v>
      </c>
      <c r="L10486" s="2">
        <v>0</v>
      </c>
      <c r="M10486" s="2">
        <v>1</v>
      </c>
      <c r="N10486" s="2">
        <v>0</v>
      </c>
      <c r="O10486" s="2">
        <v>0</v>
      </c>
      <c r="P10486" s="2">
        <v>1</v>
      </c>
    </row>
    <row r="10487" spans="1:16" x14ac:dyDescent="0.55000000000000004">
      <c r="A10487" t="s">
        <v>243</v>
      </c>
      <c r="B10487" t="s">
        <v>17</v>
      </c>
      <c r="C10487" s="2">
        <v>2006</v>
      </c>
      <c r="D10487" t="s">
        <v>18</v>
      </c>
      <c r="E10487">
        <v>15</v>
      </c>
      <c r="F10487" s="2" t="s">
        <v>19</v>
      </c>
      <c r="G10487" s="2">
        <v>0</v>
      </c>
      <c r="H10487" s="2">
        <v>3</v>
      </c>
      <c r="I10487" s="2">
        <v>75</v>
      </c>
      <c r="J10487" s="2">
        <v>20</v>
      </c>
      <c r="K10487" s="2">
        <v>0</v>
      </c>
      <c r="L10487" s="2">
        <v>0</v>
      </c>
      <c r="M10487" s="2">
        <v>0</v>
      </c>
      <c r="N10487" s="2">
        <v>0</v>
      </c>
      <c r="O10487" s="2">
        <v>0</v>
      </c>
      <c r="P10487" s="2">
        <v>0</v>
      </c>
    </row>
    <row r="10488" spans="1:16" x14ac:dyDescent="0.55000000000000004">
      <c r="A10488" t="s">
        <v>243</v>
      </c>
      <c r="B10488" t="s">
        <v>17</v>
      </c>
      <c r="C10488" s="2">
        <v>2006</v>
      </c>
      <c r="D10488" t="s">
        <v>18</v>
      </c>
      <c r="E10488">
        <v>16</v>
      </c>
      <c r="F10488" s="2" t="s">
        <v>19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 s="2">
        <v>0</v>
      </c>
      <c r="P10488" s="2">
        <v>0</v>
      </c>
    </row>
    <row r="10489" spans="1:16" x14ac:dyDescent="0.55000000000000004">
      <c r="A10489" t="s">
        <v>243</v>
      </c>
      <c r="B10489" t="s">
        <v>17</v>
      </c>
      <c r="C10489" s="2">
        <v>2006</v>
      </c>
      <c r="D10489" t="s">
        <v>18</v>
      </c>
      <c r="E10489">
        <v>17</v>
      </c>
      <c r="F10489" s="2" t="s">
        <v>19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1</v>
      </c>
      <c r="N10489" s="2">
        <v>5</v>
      </c>
      <c r="O10489" s="2">
        <v>0</v>
      </c>
      <c r="P10489" s="2">
        <v>0</v>
      </c>
    </row>
    <row r="10490" spans="1:16" x14ac:dyDescent="0.55000000000000004">
      <c r="A10490" t="s">
        <v>243</v>
      </c>
      <c r="B10490" t="s">
        <v>17</v>
      </c>
      <c r="C10490" s="2">
        <v>2006</v>
      </c>
      <c r="D10490" t="s">
        <v>22</v>
      </c>
      <c r="E10490">
        <v>18</v>
      </c>
      <c r="F10490" s="2" t="s">
        <v>19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0</v>
      </c>
      <c r="O10490" s="2">
        <v>0</v>
      </c>
      <c r="P10490" s="2">
        <v>0</v>
      </c>
    </row>
    <row r="10491" spans="1:16" x14ac:dyDescent="0.55000000000000004">
      <c r="A10491" t="s">
        <v>243</v>
      </c>
      <c r="B10491" t="s">
        <v>17</v>
      </c>
      <c r="C10491" s="2">
        <v>2006</v>
      </c>
      <c r="D10491" t="s">
        <v>22</v>
      </c>
      <c r="E10491">
        <v>19</v>
      </c>
      <c r="F10491" s="2" t="s">
        <v>19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</row>
    <row r="10492" spans="1:16" x14ac:dyDescent="0.55000000000000004">
      <c r="A10492" t="s">
        <v>243</v>
      </c>
      <c r="B10492" t="s">
        <v>17</v>
      </c>
      <c r="C10492" s="2">
        <v>2006</v>
      </c>
      <c r="D10492" t="s">
        <v>22</v>
      </c>
      <c r="E10492">
        <v>20</v>
      </c>
      <c r="F10492" s="2" t="s">
        <v>20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0</v>
      </c>
      <c r="O10492" s="2">
        <v>0</v>
      </c>
      <c r="P10492" s="2">
        <v>0</v>
      </c>
    </row>
    <row r="10493" spans="1:16" x14ac:dyDescent="0.55000000000000004">
      <c r="A10493" t="s">
        <v>65</v>
      </c>
      <c r="C10493" s="2">
        <v>2006</v>
      </c>
      <c r="D10493" t="s">
        <v>18</v>
      </c>
      <c r="E10493">
        <v>1</v>
      </c>
      <c r="F10493" s="2" t="s">
        <v>20</v>
      </c>
      <c r="G10493" s="2">
        <v>1</v>
      </c>
      <c r="H10493" s="2">
        <v>18</v>
      </c>
      <c r="I10493" s="2">
        <v>66.7</v>
      </c>
      <c r="J10493" s="2">
        <v>208</v>
      </c>
      <c r="K10493" s="2">
        <v>1</v>
      </c>
      <c r="L10493" s="2">
        <v>0</v>
      </c>
      <c r="M10493" s="2">
        <v>5</v>
      </c>
      <c r="N10493" s="2">
        <v>25</v>
      </c>
      <c r="O10493" s="2">
        <v>0</v>
      </c>
      <c r="P10493" s="2">
        <v>0</v>
      </c>
    </row>
    <row r="10494" spans="1:16" x14ac:dyDescent="0.55000000000000004">
      <c r="A10494" t="s">
        <v>65</v>
      </c>
      <c r="C10494" s="2">
        <v>2006</v>
      </c>
      <c r="D10494" t="s">
        <v>18</v>
      </c>
      <c r="E10494">
        <v>2</v>
      </c>
      <c r="F10494" s="2" t="s">
        <v>20</v>
      </c>
      <c r="G10494" s="2">
        <v>1</v>
      </c>
      <c r="H10494" s="2">
        <v>22</v>
      </c>
      <c r="I10494" s="2">
        <v>84.6</v>
      </c>
      <c r="J10494" s="2">
        <v>219</v>
      </c>
      <c r="K10494" s="2">
        <v>3</v>
      </c>
      <c r="L10494" s="2">
        <v>0</v>
      </c>
      <c r="M10494" s="2">
        <v>4</v>
      </c>
      <c r="N10494" s="2">
        <v>10</v>
      </c>
      <c r="O10494" s="2">
        <v>0</v>
      </c>
      <c r="P10494" s="2">
        <v>3</v>
      </c>
    </row>
    <row r="10495" spans="1:16" x14ac:dyDescent="0.55000000000000004">
      <c r="A10495" t="s">
        <v>65</v>
      </c>
      <c r="C10495" s="2">
        <v>2006</v>
      </c>
      <c r="D10495" t="s">
        <v>18</v>
      </c>
      <c r="E10495">
        <v>3</v>
      </c>
      <c r="F10495" s="2" t="s">
        <v>20</v>
      </c>
      <c r="G10495" s="2">
        <v>1</v>
      </c>
      <c r="H10495" s="2">
        <v>19</v>
      </c>
      <c r="I10495" s="2">
        <v>65.5</v>
      </c>
      <c r="J10495" s="2">
        <v>208</v>
      </c>
      <c r="K10495" s="2">
        <v>2</v>
      </c>
      <c r="L10495" s="2">
        <v>1</v>
      </c>
      <c r="M10495" s="2">
        <v>1</v>
      </c>
      <c r="N10495" s="2">
        <v>3</v>
      </c>
      <c r="O10495" s="2">
        <v>0</v>
      </c>
      <c r="P10495" s="2">
        <v>3</v>
      </c>
    </row>
    <row r="10496" spans="1:16" x14ac:dyDescent="0.55000000000000004">
      <c r="A10496" t="s">
        <v>65</v>
      </c>
      <c r="C10496" s="2">
        <v>2006</v>
      </c>
      <c r="D10496" t="s">
        <v>18</v>
      </c>
      <c r="E10496">
        <v>4</v>
      </c>
      <c r="F10496" s="2" t="s">
        <v>19</v>
      </c>
      <c r="G10496" s="2">
        <v>1</v>
      </c>
      <c r="H10496" s="2">
        <v>22</v>
      </c>
      <c r="I10496" s="2">
        <v>75.900000000000006</v>
      </c>
      <c r="J10496" s="2">
        <v>230</v>
      </c>
      <c r="K10496" s="2">
        <v>1</v>
      </c>
      <c r="L10496" s="2">
        <v>1</v>
      </c>
      <c r="M10496" s="2">
        <v>5</v>
      </c>
      <c r="N10496" s="2">
        <v>-8</v>
      </c>
      <c r="O10496" s="2">
        <v>1</v>
      </c>
      <c r="P10496" s="2">
        <v>2</v>
      </c>
    </row>
    <row r="10497" spans="1:16" x14ac:dyDescent="0.55000000000000004">
      <c r="A10497" t="s">
        <v>65</v>
      </c>
      <c r="C10497" s="2">
        <v>2006</v>
      </c>
      <c r="D10497" t="s">
        <v>18</v>
      </c>
      <c r="E10497">
        <v>6</v>
      </c>
      <c r="F10497" s="2" t="s">
        <v>20</v>
      </c>
      <c r="G10497" s="2">
        <v>1</v>
      </c>
      <c r="H10497" s="2">
        <v>15</v>
      </c>
      <c r="I10497" s="2">
        <v>55.6</v>
      </c>
      <c r="J10497" s="2">
        <v>128</v>
      </c>
      <c r="K10497" s="2">
        <v>0</v>
      </c>
      <c r="L10497" s="2">
        <v>2</v>
      </c>
      <c r="M10497" s="2">
        <v>0</v>
      </c>
      <c r="N10497" s="2">
        <v>15</v>
      </c>
      <c r="O10497" s="2">
        <v>0</v>
      </c>
      <c r="P10497" s="2">
        <v>0</v>
      </c>
    </row>
    <row r="10498" spans="1:16" x14ac:dyDescent="0.55000000000000004">
      <c r="A10498" t="s">
        <v>65</v>
      </c>
      <c r="C10498" s="2">
        <v>2006</v>
      </c>
      <c r="D10498" t="s">
        <v>18</v>
      </c>
      <c r="E10498">
        <v>7</v>
      </c>
      <c r="F10498" s="2" t="s">
        <v>19</v>
      </c>
      <c r="G10498" s="2">
        <v>1</v>
      </c>
      <c r="H10498" s="2">
        <v>25</v>
      </c>
      <c r="I10498" s="2">
        <v>73.5</v>
      </c>
      <c r="J10498" s="2">
        <v>224</v>
      </c>
      <c r="K10498" s="2">
        <v>2</v>
      </c>
      <c r="L10498" s="2">
        <v>0</v>
      </c>
      <c r="M10498" s="2">
        <v>1</v>
      </c>
      <c r="N10498" s="2">
        <v>12</v>
      </c>
      <c r="O10498" s="2">
        <v>0</v>
      </c>
      <c r="P10498" s="2">
        <v>0</v>
      </c>
    </row>
    <row r="10499" spans="1:16" x14ac:dyDescent="0.55000000000000004">
      <c r="A10499" t="s">
        <v>65</v>
      </c>
      <c r="C10499" s="2">
        <v>2006</v>
      </c>
      <c r="D10499" t="s">
        <v>18</v>
      </c>
      <c r="E10499">
        <v>8</v>
      </c>
      <c r="F10499" s="2" t="s">
        <v>20</v>
      </c>
      <c r="G10499" s="2">
        <v>1</v>
      </c>
      <c r="H10499" s="2">
        <v>15</v>
      </c>
      <c r="I10499" s="2">
        <v>71.400000000000006</v>
      </c>
      <c r="J10499" s="2">
        <v>113</v>
      </c>
      <c r="K10499" s="2">
        <v>0</v>
      </c>
      <c r="L10499" s="2">
        <v>1</v>
      </c>
      <c r="M10499" s="2">
        <v>4</v>
      </c>
      <c r="N10499" s="2">
        <v>6</v>
      </c>
      <c r="O10499" s="2">
        <v>0</v>
      </c>
      <c r="P10499" s="2">
        <v>2</v>
      </c>
    </row>
    <row r="10500" spans="1:16" x14ac:dyDescent="0.55000000000000004">
      <c r="A10500" t="s">
        <v>65</v>
      </c>
      <c r="C10500" s="2">
        <v>2006</v>
      </c>
      <c r="D10500" t="s">
        <v>18</v>
      </c>
      <c r="E10500">
        <v>9</v>
      </c>
      <c r="F10500" s="2" t="s">
        <v>20</v>
      </c>
      <c r="G10500" s="2">
        <v>1</v>
      </c>
      <c r="H10500" s="2">
        <v>21</v>
      </c>
      <c r="I10500" s="2">
        <v>70</v>
      </c>
      <c r="J10500" s="2">
        <v>176</v>
      </c>
      <c r="K10500" s="2">
        <v>0</v>
      </c>
      <c r="L10500" s="2">
        <v>0</v>
      </c>
      <c r="M10500" s="2">
        <v>1</v>
      </c>
      <c r="N10500" s="2">
        <v>24</v>
      </c>
      <c r="O10500" s="2">
        <v>1</v>
      </c>
      <c r="P10500" s="2">
        <v>0</v>
      </c>
    </row>
    <row r="10501" spans="1:16" x14ac:dyDescent="0.55000000000000004">
      <c r="A10501" t="s">
        <v>65</v>
      </c>
      <c r="C10501" s="2">
        <v>2006</v>
      </c>
      <c r="D10501" t="s">
        <v>18</v>
      </c>
      <c r="E10501">
        <v>10</v>
      </c>
      <c r="F10501" s="2" t="s">
        <v>19</v>
      </c>
      <c r="G10501" s="2">
        <v>1</v>
      </c>
      <c r="H10501" s="2">
        <v>16</v>
      </c>
      <c r="I10501" s="2">
        <v>50</v>
      </c>
      <c r="J10501" s="2">
        <v>167</v>
      </c>
      <c r="K10501" s="2">
        <v>0</v>
      </c>
      <c r="L10501" s="2">
        <v>0</v>
      </c>
      <c r="M10501" s="2">
        <v>1</v>
      </c>
      <c r="N10501" s="2">
        <v>48</v>
      </c>
      <c r="O10501" s="2">
        <v>0</v>
      </c>
      <c r="P10501" s="2">
        <v>0</v>
      </c>
    </row>
    <row r="10502" spans="1:16" x14ac:dyDescent="0.55000000000000004">
      <c r="A10502" t="s">
        <v>65</v>
      </c>
      <c r="C10502" s="2">
        <v>2006</v>
      </c>
      <c r="D10502" t="s">
        <v>18</v>
      </c>
      <c r="E10502">
        <v>11</v>
      </c>
      <c r="F10502" s="2" t="s">
        <v>20</v>
      </c>
      <c r="G10502" s="2">
        <v>1</v>
      </c>
      <c r="H10502" s="2">
        <v>25</v>
      </c>
      <c r="I10502" s="2">
        <v>83.3</v>
      </c>
      <c r="J10502" s="2">
        <v>223</v>
      </c>
      <c r="K10502" s="2">
        <v>0</v>
      </c>
      <c r="L10502" s="2">
        <v>1</v>
      </c>
      <c r="M10502" s="2">
        <v>3</v>
      </c>
      <c r="N10502" s="2">
        <v>31</v>
      </c>
      <c r="O10502" s="2">
        <v>0</v>
      </c>
      <c r="P10502" s="2">
        <v>1</v>
      </c>
    </row>
    <row r="10503" spans="1:16" x14ac:dyDescent="0.55000000000000004">
      <c r="A10503" t="s">
        <v>65</v>
      </c>
      <c r="C10503" s="2">
        <v>2006</v>
      </c>
      <c r="D10503" t="s">
        <v>18</v>
      </c>
      <c r="E10503">
        <v>12</v>
      </c>
      <c r="F10503" s="2" t="s">
        <v>20</v>
      </c>
      <c r="G10503" s="2">
        <v>1</v>
      </c>
      <c r="H10503" s="2">
        <v>39</v>
      </c>
      <c r="I10503" s="2">
        <v>72.2</v>
      </c>
      <c r="J10503" s="2">
        <v>323</v>
      </c>
      <c r="K10503" s="2">
        <v>1</v>
      </c>
      <c r="L10503" s="2">
        <v>1</v>
      </c>
      <c r="M10503" s="2">
        <v>4</v>
      </c>
      <c r="N10503" s="2">
        <v>10</v>
      </c>
      <c r="O10503" s="2">
        <v>0</v>
      </c>
      <c r="P10503" s="2">
        <v>0</v>
      </c>
    </row>
    <row r="10504" spans="1:16" x14ac:dyDescent="0.55000000000000004">
      <c r="A10504" t="s">
        <v>65</v>
      </c>
      <c r="C10504" s="2">
        <v>2006</v>
      </c>
      <c r="D10504" t="s">
        <v>18</v>
      </c>
      <c r="E10504">
        <v>13</v>
      </c>
      <c r="F10504" s="2" t="s">
        <v>19</v>
      </c>
      <c r="G10504" s="2">
        <v>1</v>
      </c>
      <c r="H10504" s="2">
        <v>7</v>
      </c>
      <c r="I10504" s="2">
        <v>50</v>
      </c>
      <c r="J10504" s="2">
        <v>32</v>
      </c>
      <c r="K10504" s="2">
        <v>0</v>
      </c>
      <c r="L10504" s="2">
        <v>0</v>
      </c>
      <c r="M10504" s="2">
        <v>5</v>
      </c>
      <c r="N10504" s="2">
        <v>5</v>
      </c>
      <c r="O10504" s="2">
        <v>0</v>
      </c>
      <c r="P10504" s="2">
        <v>3</v>
      </c>
    </row>
    <row r="10505" spans="1:16" x14ac:dyDescent="0.55000000000000004">
      <c r="A10505" t="s">
        <v>65</v>
      </c>
      <c r="C10505" s="2">
        <v>2006</v>
      </c>
      <c r="D10505" t="s">
        <v>18</v>
      </c>
      <c r="E10505">
        <v>14</v>
      </c>
      <c r="F10505" s="2" t="s">
        <v>20</v>
      </c>
      <c r="G10505" s="2">
        <v>1</v>
      </c>
      <c r="H10505" s="2">
        <v>17</v>
      </c>
      <c r="I10505" s="2">
        <v>73.900000000000006</v>
      </c>
      <c r="J10505" s="2">
        <v>140</v>
      </c>
      <c r="K10505" s="2">
        <v>0</v>
      </c>
      <c r="L10505" s="2">
        <v>0</v>
      </c>
      <c r="M10505" s="2">
        <v>2</v>
      </c>
      <c r="N10505" s="2">
        <v>6</v>
      </c>
      <c r="O10505" s="2">
        <v>0</v>
      </c>
      <c r="P10505" s="2">
        <v>0</v>
      </c>
    </row>
    <row r="10506" spans="1:16" x14ac:dyDescent="0.55000000000000004">
      <c r="A10506" t="s">
        <v>65</v>
      </c>
      <c r="C10506" s="2">
        <v>2006</v>
      </c>
      <c r="D10506" t="s">
        <v>18</v>
      </c>
      <c r="E10506">
        <v>15</v>
      </c>
      <c r="F10506" s="2" t="s">
        <v>20</v>
      </c>
      <c r="G10506" s="2">
        <v>1</v>
      </c>
      <c r="H10506" s="2">
        <v>16</v>
      </c>
      <c r="I10506" s="2">
        <v>57.1</v>
      </c>
      <c r="J10506" s="2">
        <v>127</v>
      </c>
      <c r="K10506" s="2">
        <v>0</v>
      </c>
      <c r="L10506" s="2">
        <v>4</v>
      </c>
      <c r="M10506" s="2">
        <v>4</v>
      </c>
      <c r="N10506" s="2">
        <v>0</v>
      </c>
      <c r="O10506" s="2">
        <v>0</v>
      </c>
      <c r="P10506" s="2">
        <v>1</v>
      </c>
    </row>
    <row r="10507" spans="1:16" x14ac:dyDescent="0.55000000000000004">
      <c r="A10507" t="s">
        <v>65</v>
      </c>
      <c r="C10507" s="2">
        <v>2006</v>
      </c>
      <c r="D10507" t="s">
        <v>18</v>
      </c>
      <c r="E10507">
        <v>16</v>
      </c>
      <c r="F10507" s="2" t="s">
        <v>19</v>
      </c>
      <c r="G10507" s="2">
        <v>1</v>
      </c>
      <c r="H10507" s="2">
        <v>16</v>
      </c>
      <c r="I10507" s="2">
        <v>69.599999999999994</v>
      </c>
      <c r="J10507" s="2">
        <v>163</v>
      </c>
      <c r="K10507" s="2">
        <v>1</v>
      </c>
      <c r="L10507" s="2">
        <v>0</v>
      </c>
      <c r="M10507" s="2">
        <v>0</v>
      </c>
      <c r="N10507" s="2">
        <v>14</v>
      </c>
      <c r="O10507" s="2">
        <v>0</v>
      </c>
      <c r="P10507" s="2">
        <v>0</v>
      </c>
    </row>
    <row r="10508" spans="1:16" x14ac:dyDescent="0.55000000000000004">
      <c r="A10508" t="s">
        <v>65</v>
      </c>
      <c r="C10508" s="2">
        <v>2006</v>
      </c>
      <c r="D10508" t="s">
        <v>18</v>
      </c>
      <c r="E10508">
        <v>17</v>
      </c>
      <c r="F10508" s="2" t="s">
        <v>19</v>
      </c>
      <c r="G10508" s="2">
        <v>1</v>
      </c>
      <c r="H10508" s="2">
        <v>9</v>
      </c>
      <c r="I10508" s="2">
        <v>60</v>
      </c>
      <c r="J10508" s="2">
        <v>86</v>
      </c>
      <c r="K10508" s="2">
        <v>0</v>
      </c>
      <c r="L10508" s="2">
        <v>1</v>
      </c>
      <c r="M10508" s="2">
        <v>1</v>
      </c>
      <c r="N10508" s="2">
        <v>-6</v>
      </c>
      <c r="O10508" s="2">
        <v>0</v>
      </c>
      <c r="P10508" s="2">
        <v>1</v>
      </c>
    </row>
    <row r="10509" spans="1:16" x14ac:dyDescent="0.55000000000000004">
      <c r="A10509" t="s">
        <v>171</v>
      </c>
      <c r="C10509" s="2">
        <v>2006</v>
      </c>
      <c r="D10509" t="s">
        <v>18</v>
      </c>
      <c r="E10509">
        <v>13</v>
      </c>
      <c r="F10509" s="2" t="s">
        <v>19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</row>
    <row r="10510" spans="1:16" x14ac:dyDescent="0.55000000000000004">
      <c r="A10510" t="s">
        <v>171</v>
      </c>
      <c r="C10510" s="2">
        <v>2006</v>
      </c>
      <c r="D10510" t="s">
        <v>18</v>
      </c>
      <c r="E10510">
        <v>14</v>
      </c>
      <c r="F10510" s="2" t="s">
        <v>20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</row>
    <row r="10511" spans="1:16" x14ac:dyDescent="0.55000000000000004">
      <c r="A10511" t="s">
        <v>171</v>
      </c>
      <c r="C10511" s="2">
        <v>2006</v>
      </c>
      <c r="D10511" t="s">
        <v>18</v>
      </c>
      <c r="E10511">
        <v>15</v>
      </c>
      <c r="F10511" s="2" t="s">
        <v>20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</row>
    <row r="10512" spans="1:16" x14ac:dyDescent="0.55000000000000004">
      <c r="A10512" t="s">
        <v>171</v>
      </c>
      <c r="C10512" s="2">
        <v>2006</v>
      </c>
      <c r="D10512" t="s">
        <v>18</v>
      </c>
      <c r="E10512">
        <v>16</v>
      </c>
      <c r="F10512" s="2" t="s">
        <v>19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</row>
    <row r="10513" spans="1:16" x14ac:dyDescent="0.55000000000000004">
      <c r="A10513" t="s">
        <v>171</v>
      </c>
      <c r="C10513" s="2">
        <v>2006</v>
      </c>
      <c r="D10513" t="s">
        <v>18</v>
      </c>
      <c r="E10513">
        <v>17</v>
      </c>
      <c r="F10513" s="2" t="s">
        <v>19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</row>
    <row r="10514" spans="1:16" x14ac:dyDescent="0.55000000000000004">
      <c r="A10514" t="s">
        <v>253</v>
      </c>
      <c r="B10514" t="s">
        <v>17</v>
      </c>
      <c r="C10514" s="2">
        <v>2006</v>
      </c>
      <c r="D10514" t="s">
        <v>18</v>
      </c>
      <c r="E10514">
        <v>1</v>
      </c>
      <c r="F10514" s="2" t="s">
        <v>20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</row>
    <row r="10515" spans="1:16" x14ac:dyDescent="0.55000000000000004">
      <c r="A10515" t="s">
        <v>253</v>
      </c>
      <c r="B10515" t="s">
        <v>17</v>
      </c>
      <c r="C10515" s="2">
        <v>2006</v>
      </c>
      <c r="D10515" t="s">
        <v>18</v>
      </c>
      <c r="E10515">
        <v>2</v>
      </c>
      <c r="F10515" s="2" t="s">
        <v>20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</row>
    <row r="10516" spans="1:16" x14ac:dyDescent="0.55000000000000004">
      <c r="A10516" t="s">
        <v>253</v>
      </c>
      <c r="B10516" t="s">
        <v>17</v>
      </c>
      <c r="C10516" s="2">
        <v>2006</v>
      </c>
      <c r="D10516" t="s">
        <v>18</v>
      </c>
      <c r="E10516">
        <v>3</v>
      </c>
      <c r="F10516" s="2" t="s">
        <v>19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</row>
    <row r="10517" spans="1:16" x14ac:dyDescent="0.55000000000000004">
      <c r="A10517" t="s">
        <v>253</v>
      </c>
      <c r="B10517" t="s">
        <v>17</v>
      </c>
      <c r="C10517" s="2">
        <v>2006</v>
      </c>
      <c r="D10517" t="s">
        <v>18</v>
      </c>
      <c r="E10517">
        <v>4</v>
      </c>
      <c r="F10517" s="2" t="s">
        <v>20</v>
      </c>
      <c r="G10517" s="2">
        <v>0</v>
      </c>
      <c r="H10517" s="2">
        <v>2</v>
      </c>
      <c r="I10517" s="2">
        <v>66.7</v>
      </c>
      <c r="J10517" s="2">
        <v>14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</row>
    <row r="10518" spans="1:16" x14ac:dyDescent="0.55000000000000004">
      <c r="A10518" t="s">
        <v>253</v>
      </c>
      <c r="B10518" t="s">
        <v>17</v>
      </c>
      <c r="C10518" s="2">
        <v>2006</v>
      </c>
      <c r="D10518" t="s">
        <v>18</v>
      </c>
      <c r="E10518">
        <v>5</v>
      </c>
      <c r="F10518" s="2" t="s">
        <v>20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</row>
    <row r="10519" spans="1:16" x14ac:dyDescent="0.55000000000000004">
      <c r="A10519" t="s">
        <v>253</v>
      </c>
      <c r="B10519" t="s">
        <v>17</v>
      </c>
      <c r="C10519" s="2">
        <v>2006</v>
      </c>
      <c r="D10519" t="s">
        <v>18</v>
      </c>
      <c r="E10519">
        <v>7</v>
      </c>
      <c r="F10519" s="2" t="s">
        <v>19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</row>
    <row r="10520" spans="1:16" x14ac:dyDescent="0.55000000000000004">
      <c r="A10520" t="s">
        <v>253</v>
      </c>
      <c r="B10520" t="s">
        <v>17</v>
      </c>
      <c r="C10520" s="2">
        <v>2006</v>
      </c>
      <c r="D10520" t="s">
        <v>18</v>
      </c>
      <c r="E10520">
        <v>8</v>
      </c>
      <c r="F10520" s="2" t="s">
        <v>19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</row>
    <row r="10521" spans="1:16" x14ac:dyDescent="0.55000000000000004">
      <c r="A10521" t="s">
        <v>253</v>
      </c>
      <c r="B10521" t="s">
        <v>17</v>
      </c>
      <c r="C10521" s="2">
        <v>2006</v>
      </c>
      <c r="D10521" t="s">
        <v>18</v>
      </c>
      <c r="E10521">
        <v>9</v>
      </c>
      <c r="F10521" s="2" t="s">
        <v>20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</row>
    <row r="10522" spans="1:16" x14ac:dyDescent="0.55000000000000004">
      <c r="A10522" t="s">
        <v>253</v>
      </c>
      <c r="B10522" t="s">
        <v>17</v>
      </c>
      <c r="C10522" s="2">
        <v>2006</v>
      </c>
      <c r="D10522" t="s">
        <v>18</v>
      </c>
      <c r="E10522">
        <v>10</v>
      </c>
      <c r="F10522" s="2" t="s">
        <v>19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  <c r="P10522" s="2">
        <v>0</v>
      </c>
    </row>
    <row r="10523" spans="1:16" x14ac:dyDescent="0.55000000000000004">
      <c r="A10523" t="s">
        <v>253</v>
      </c>
      <c r="B10523" t="s">
        <v>17</v>
      </c>
      <c r="C10523" s="2">
        <v>2006</v>
      </c>
      <c r="D10523" t="s">
        <v>18</v>
      </c>
      <c r="E10523">
        <v>11</v>
      </c>
      <c r="F10523" s="2" t="s">
        <v>20</v>
      </c>
      <c r="G10523" s="2">
        <v>0</v>
      </c>
      <c r="H10523" s="2">
        <v>4</v>
      </c>
      <c r="I10523" s="2">
        <v>33.299999999999997</v>
      </c>
      <c r="J10523" s="2">
        <v>32</v>
      </c>
      <c r="K10523" s="2">
        <v>0</v>
      </c>
      <c r="L10523" s="2">
        <v>0</v>
      </c>
      <c r="M10523" s="2">
        <v>3</v>
      </c>
      <c r="N10523" s="2">
        <v>11</v>
      </c>
      <c r="O10523" s="2">
        <v>0</v>
      </c>
      <c r="P10523" s="2">
        <v>1</v>
      </c>
    </row>
    <row r="10524" spans="1:16" x14ac:dyDescent="0.55000000000000004">
      <c r="A10524" t="s">
        <v>254</v>
      </c>
      <c r="C10524" s="2">
        <v>2006</v>
      </c>
      <c r="D10524" t="s">
        <v>18</v>
      </c>
      <c r="E10524">
        <v>1</v>
      </c>
      <c r="F10524" s="2" t="s">
        <v>20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>
        <v>0</v>
      </c>
      <c r="O10524" s="2">
        <v>0</v>
      </c>
      <c r="P10524" s="2">
        <v>0</v>
      </c>
    </row>
    <row r="10525" spans="1:16" x14ac:dyDescent="0.55000000000000004">
      <c r="A10525" t="s">
        <v>254</v>
      </c>
      <c r="C10525" s="2">
        <v>2006</v>
      </c>
      <c r="D10525" t="s">
        <v>18</v>
      </c>
      <c r="E10525">
        <v>2</v>
      </c>
      <c r="F10525" s="2" t="s">
        <v>20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  <c r="P10525" s="2">
        <v>0</v>
      </c>
    </row>
    <row r="10526" spans="1:16" x14ac:dyDescent="0.55000000000000004">
      <c r="A10526" t="s">
        <v>254</v>
      </c>
      <c r="C10526" s="2">
        <v>2006</v>
      </c>
      <c r="D10526" t="s">
        <v>18</v>
      </c>
      <c r="E10526">
        <v>3</v>
      </c>
      <c r="F10526" s="2" t="s">
        <v>19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0</v>
      </c>
      <c r="O10526" s="2">
        <v>0</v>
      </c>
      <c r="P10526" s="2">
        <v>0</v>
      </c>
    </row>
    <row r="10527" spans="1:16" x14ac:dyDescent="0.55000000000000004">
      <c r="A10527" t="s">
        <v>254</v>
      </c>
      <c r="C10527" s="2">
        <v>2006</v>
      </c>
      <c r="D10527" t="s">
        <v>18</v>
      </c>
      <c r="E10527">
        <v>4</v>
      </c>
      <c r="F10527" s="2" t="s">
        <v>19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2">
        <v>0</v>
      </c>
    </row>
    <row r="10528" spans="1:16" x14ac:dyDescent="0.55000000000000004">
      <c r="A10528" t="s">
        <v>254</v>
      </c>
      <c r="C10528" s="2">
        <v>2006</v>
      </c>
      <c r="D10528" t="s">
        <v>18</v>
      </c>
      <c r="E10528">
        <v>5</v>
      </c>
      <c r="F10528" s="2" t="s">
        <v>19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</row>
    <row r="10529" spans="1:16" x14ac:dyDescent="0.55000000000000004">
      <c r="A10529" t="s">
        <v>254</v>
      </c>
      <c r="C10529" s="2">
        <v>2006</v>
      </c>
      <c r="D10529" t="s">
        <v>18</v>
      </c>
      <c r="E10529">
        <v>6</v>
      </c>
      <c r="F10529" s="2" t="s">
        <v>19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</row>
    <row r="10530" spans="1:16" x14ac:dyDescent="0.55000000000000004">
      <c r="A10530" t="s">
        <v>254</v>
      </c>
      <c r="C10530" s="2">
        <v>2006</v>
      </c>
      <c r="D10530" t="s">
        <v>18</v>
      </c>
      <c r="E10530">
        <v>7</v>
      </c>
      <c r="F10530" s="2" t="s">
        <v>20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</row>
    <row r="10531" spans="1:16" x14ac:dyDescent="0.55000000000000004">
      <c r="A10531" t="s">
        <v>254</v>
      </c>
      <c r="C10531" s="2">
        <v>2006</v>
      </c>
      <c r="D10531" t="s">
        <v>18</v>
      </c>
      <c r="E10531">
        <v>8</v>
      </c>
      <c r="F10531" s="2" t="s">
        <v>20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</row>
    <row r="10532" spans="1:16" x14ac:dyDescent="0.55000000000000004">
      <c r="A10532" t="s">
        <v>254</v>
      </c>
      <c r="C10532" s="2">
        <v>2006</v>
      </c>
      <c r="D10532" t="s">
        <v>18</v>
      </c>
      <c r="E10532">
        <v>10</v>
      </c>
      <c r="F10532" s="2" t="s">
        <v>19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</row>
    <row r="10533" spans="1:16" x14ac:dyDescent="0.55000000000000004">
      <c r="A10533" t="s">
        <v>254</v>
      </c>
      <c r="C10533" s="2">
        <v>2006</v>
      </c>
      <c r="D10533" t="s">
        <v>18</v>
      </c>
      <c r="E10533">
        <v>11</v>
      </c>
      <c r="F10533" s="2" t="s">
        <v>19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</row>
    <row r="10534" spans="1:16" x14ac:dyDescent="0.55000000000000004">
      <c r="A10534" t="s">
        <v>254</v>
      </c>
      <c r="C10534" s="2">
        <v>2006</v>
      </c>
      <c r="D10534" t="s">
        <v>18</v>
      </c>
      <c r="E10534">
        <v>12</v>
      </c>
      <c r="F10534" s="2" t="s">
        <v>20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</row>
    <row r="10535" spans="1:16" x14ac:dyDescent="0.55000000000000004">
      <c r="A10535" t="s">
        <v>254</v>
      </c>
      <c r="C10535" s="2">
        <v>2006</v>
      </c>
      <c r="D10535" t="s">
        <v>18</v>
      </c>
      <c r="E10535">
        <v>13</v>
      </c>
      <c r="F10535" s="2" t="s">
        <v>20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</row>
    <row r="10536" spans="1:16" x14ac:dyDescent="0.55000000000000004">
      <c r="A10536" t="s">
        <v>254</v>
      </c>
      <c r="C10536" s="2">
        <v>2006</v>
      </c>
      <c r="D10536" t="s">
        <v>18</v>
      </c>
      <c r="E10536">
        <v>14</v>
      </c>
      <c r="F10536" s="2" t="s">
        <v>20</v>
      </c>
      <c r="G10536" s="2">
        <v>1</v>
      </c>
      <c r="H10536" s="2">
        <v>34</v>
      </c>
      <c r="I10536" s="2">
        <v>55.7</v>
      </c>
      <c r="J10536" s="2">
        <v>423</v>
      </c>
      <c r="K10536" s="2">
        <v>1</v>
      </c>
      <c r="L10536" s="2">
        <v>3</v>
      </c>
      <c r="M10536" s="2">
        <v>2</v>
      </c>
      <c r="N10536" s="2">
        <v>16</v>
      </c>
      <c r="O10536" s="2">
        <v>0</v>
      </c>
      <c r="P10536" s="2">
        <v>1</v>
      </c>
    </row>
    <row r="10537" spans="1:16" x14ac:dyDescent="0.55000000000000004">
      <c r="A10537" t="s">
        <v>254</v>
      </c>
      <c r="C10537" s="2">
        <v>2006</v>
      </c>
      <c r="D10537" t="s">
        <v>18</v>
      </c>
      <c r="E10537">
        <v>15</v>
      </c>
      <c r="F10537" s="2" t="s">
        <v>20</v>
      </c>
      <c r="G10537" s="2">
        <v>1</v>
      </c>
      <c r="H10537" s="2">
        <v>18</v>
      </c>
      <c r="I10537" s="2">
        <v>64.3</v>
      </c>
      <c r="J10537" s="2">
        <v>170</v>
      </c>
      <c r="K10537" s="2">
        <v>0</v>
      </c>
      <c r="L10537" s="2">
        <v>1</v>
      </c>
      <c r="M10537" s="2">
        <v>5</v>
      </c>
      <c r="N10537" s="2">
        <v>0</v>
      </c>
      <c r="O10537" s="2">
        <v>0</v>
      </c>
      <c r="P10537" s="2">
        <v>0</v>
      </c>
    </row>
    <row r="10538" spans="1:16" x14ac:dyDescent="0.55000000000000004">
      <c r="A10538" t="s">
        <v>254</v>
      </c>
      <c r="C10538" s="2">
        <v>2006</v>
      </c>
      <c r="D10538" t="s">
        <v>18</v>
      </c>
      <c r="E10538">
        <v>16</v>
      </c>
      <c r="F10538" s="2" t="s">
        <v>19</v>
      </c>
      <c r="G10538" s="2">
        <v>1</v>
      </c>
      <c r="H10538" s="2">
        <v>4</v>
      </c>
      <c r="I10538" s="2">
        <v>57.1</v>
      </c>
      <c r="J10538" s="2">
        <v>32</v>
      </c>
      <c r="K10538" s="2">
        <v>1</v>
      </c>
      <c r="L10538" s="2">
        <v>0</v>
      </c>
      <c r="M10538" s="2">
        <v>3</v>
      </c>
      <c r="N10538" s="2">
        <v>0</v>
      </c>
      <c r="O10538" s="2">
        <v>0</v>
      </c>
      <c r="P10538" s="2">
        <v>1</v>
      </c>
    </row>
    <row r="10539" spans="1:16" x14ac:dyDescent="0.55000000000000004">
      <c r="A10539" t="s">
        <v>254</v>
      </c>
      <c r="C10539" s="2">
        <v>2006</v>
      </c>
      <c r="D10539" t="s">
        <v>18</v>
      </c>
      <c r="E10539">
        <v>17</v>
      </c>
      <c r="F10539" s="2" t="s">
        <v>19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>
        <v>0</v>
      </c>
      <c r="O10539" s="2">
        <v>0</v>
      </c>
      <c r="P10539" s="2">
        <v>0</v>
      </c>
    </row>
    <row r="10540" spans="1:16" x14ac:dyDescent="0.55000000000000004">
      <c r="A10540" t="s">
        <v>28</v>
      </c>
      <c r="C10540" s="2">
        <v>2007</v>
      </c>
      <c r="D10540" t="s">
        <v>18</v>
      </c>
      <c r="E10540">
        <v>1</v>
      </c>
      <c r="F10540" s="2" t="s">
        <v>20</v>
      </c>
      <c r="G10540" s="2">
        <v>1</v>
      </c>
      <c r="H10540" s="2">
        <v>17</v>
      </c>
      <c r="I10540" s="2">
        <v>56.7</v>
      </c>
      <c r="J10540" s="2">
        <v>204</v>
      </c>
      <c r="K10540" s="2">
        <v>1</v>
      </c>
      <c r="L10540" s="2">
        <v>0</v>
      </c>
      <c r="M10540" s="2">
        <v>3</v>
      </c>
      <c r="N10540" s="2">
        <v>27</v>
      </c>
      <c r="O10540" s="2">
        <v>0</v>
      </c>
      <c r="P10540" s="2">
        <v>0</v>
      </c>
    </row>
    <row r="10541" spans="1:16" x14ac:dyDescent="0.55000000000000004">
      <c r="A10541" t="s">
        <v>28</v>
      </c>
      <c r="C10541" s="2">
        <v>2007</v>
      </c>
      <c r="D10541" t="s">
        <v>18</v>
      </c>
      <c r="E10541">
        <v>2</v>
      </c>
      <c r="F10541" s="2" t="s">
        <v>19</v>
      </c>
      <c r="G10541" s="2">
        <v>1</v>
      </c>
      <c r="H10541" s="2">
        <v>17</v>
      </c>
      <c r="I10541" s="2">
        <v>68</v>
      </c>
      <c r="J10541" s="2">
        <v>272</v>
      </c>
      <c r="K10541" s="2">
        <v>1</v>
      </c>
      <c r="L10541" s="2">
        <v>0</v>
      </c>
      <c r="M10541" s="2">
        <v>4</v>
      </c>
      <c r="N10541" s="2">
        <v>20</v>
      </c>
      <c r="O10541" s="2">
        <v>0</v>
      </c>
      <c r="P10541" s="2">
        <v>1</v>
      </c>
    </row>
    <row r="10542" spans="1:16" x14ac:dyDescent="0.55000000000000004">
      <c r="A10542" t="s">
        <v>28</v>
      </c>
      <c r="C10542" s="2">
        <v>2007</v>
      </c>
      <c r="D10542" t="s">
        <v>18</v>
      </c>
      <c r="E10542">
        <v>3</v>
      </c>
      <c r="F10542" s="2" t="s">
        <v>19</v>
      </c>
      <c r="G10542" s="2">
        <v>1</v>
      </c>
      <c r="H10542" s="2">
        <v>14</v>
      </c>
      <c r="I10542" s="2">
        <v>70</v>
      </c>
      <c r="J10542" s="2">
        <v>154</v>
      </c>
      <c r="K10542" s="2">
        <v>1</v>
      </c>
      <c r="L10542" s="2">
        <v>0</v>
      </c>
      <c r="M10542" s="2">
        <v>3</v>
      </c>
      <c r="N10542" s="2">
        <v>52</v>
      </c>
      <c r="O10542" s="2">
        <v>0</v>
      </c>
      <c r="P10542" s="2">
        <v>1</v>
      </c>
    </row>
    <row r="10543" spans="1:16" x14ac:dyDescent="0.55000000000000004">
      <c r="A10543" t="s">
        <v>28</v>
      </c>
      <c r="C10543" s="2">
        <v>2007</v>
      </c>
      <c r="D10543" t="s">
        <v>18</v>
      </c>
      <c r="E10543">
        <v>5</v>
      </c>
      <c r="F10543" s="2" t="s">
        <v>19</v>
      </c>
      <c r="G10543" s="2">
        <v>1</v>
      </c>
      <c r="H10543" s="2">
        <v>20</v>
      </c>
      <c r="I10543" s="2">
        <v>74.099999999999994</v>
      </c>
      <c r="J10543" s="2">
        <v>218</v>
      </c>
      <c r="K10543" s="2">
        <v>1</v>
      </c>
      <c r="L10543" s="2">
        <v>0</v>
      </c>
      <c r="M10543" s="2">
        <v>4</v>
      </c>
      <c r="N10543" s="2">
        <v>9</v>
      </c>
      <c r="O10543" s="2">
        <v>0</v>
      </c>
      <c r="P10543" s="2">
        <v>0</v>
      </c>
    </row>
    <row r="10544" spans="1:16" x14ac:dyDescent="0.55000000000000004">
      <c r="A10544" t="s">
        <v>28</v>
      </c>
      <c r="C10544" s="2">
        <v>2007</v>
      </c>
      <c r="D10544" t="s">
        <v>18</v>
      </c>
      <c r="E10544">
        <v>6</v>
      </c>
      <c r="F10544" s="2" t="s">
        <v>19</v>
      </c>
      <c r="G10544" s="2">
        <v>1</v>
      </c>
      <c r="H10544" s="2">
        <v>22</v>
      </c>
      <c r="I10544" s="2">
        <v>64.7</v>
      </c>
      <c r="J10544" s="2">
        <v>221</v>
      </c>
      <c r="K10544" s="2">
        <v>2</v>
      </c>
      <c r="L10544" s="2">
        <v>0</v>
      </c>
      <c r="M10544" s="2">
        <v>1</v>
      </c>
      <c r="N10544" s="2">
        <v>26</v>
      </c>
      <c r="O10544" s="2">
        <v>0</v>
      </c>
      <c r="P10544" s="2">
        <v>0</v>
      </c>
    </row>
    <row r="10545" spans="1:16" x14ac:dyDescent="0.55000000000000004">
      <c r="A10545" t="s">
        <v>28</v>
      </c>
      <c r="C10545" s="2">
        <v>2007</v>
      </c>
      <c r="D10545" t="s">
        <v>18</v>
      </c>
      <c r="E10545">
        <v>7</v>
      </c>
      <c r="F10545" s="2" t="s">
        <v>20</v>
      </c>
      <c r="G10545" s="2">
        <v>1</v>
      </c>
      <c r="H10545" s="2">
        <v>8</v>
      </c>
      <c r="I10545" s="2">
        <v>66.7</v>
      </c>
      <c r="J10545" s="2">
        <v>72</v>
      </c>
      <c r="K10545" s="2">
        <v>0</v>
      </c>
      <c r="L10545" s="2">
        <v>0</v>
      </c>
      <c r="M10545" s="2">
        <v>1</v>
      </c>
      <c r="N10545" s="2">
        <v>0</v>
      </c>
      <c r="O10545" s="2">
        <v>0</v>
      </c>
      <c r="P10545" s="2">
        <v>0</v>
      </c>
    </row>
    <row r="10546" spans="1:16" x14ac:dyDescent="0.55000000000000004">
      <c r="A10546" t="s">
        <v>28</v>
      </c>
      <c r="C10546" s="2">
        <v>2007</v>
      </c>
      <c r="D10546" t="s">
        <v>18</v>
      </c>
      <c r="E10546">
        <v>8</v>
      </c>
      <c r="F10546" s="2" t="s">
        <v>19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</row>
    <row r="10547" spans="1:16" x14ac:dyDescent="0.55000000000000004">
      <c r="A10547" t="s">
        <v>28</v>
      </c>
      <c r="C10547" s="2">
        <v>2007</v>
      </c>
      <c r="D10547" t="s">
        <v>18</v>
      </c>
      <c r="E10547">
        <v>9</v>
      </c>
      <c r="F10547" s="2" t="s">
        <v>20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</row>
    <row r="10548" spans="1:16" x14ac:dyDescent="0.55000000000000004">
      <c r="A10548" t="s">
        <v>28</v>
      </c>
      <c r="C10548" s="2">
        <v>2007</v>
      </c>
      <c r="D10548" t="s">
        <v>18</v>
      </c>
      <c r="E10548">
        <v>10</v>
      </c>
      <c r="F10548" s="2" t="s">
        <v>19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</row>
    <row r="10549" spans="1:16" x14ac:dyDescent="0.55000000000000004">
      <c r="A10549" t="s">
        <v>28</v>
      </c>
      <c r="C10549" s="2">
        <v>2007</v>
      </c>
      <c r="D10549" t="s">
        <v>18</v>
      </c>
      <c r="E10549">
        <v>11</v>
      </c>
      <c r="F10549" s="2" t="s">
        <v>19</v>
      </c>
      <c r="G10549" s="2">
        <v>1</v>
      </c>
      <c r="H10549" s="2">
        <v>15</v>
      </c>
      <c r="I10549" s="2">
        <v>62.5</v>
      </c>
      <c r="J10549" s="2">
        <v>189</v>
      </c>
      <c r="K10549" s="2">
        <v>2</v>
      </c>
      <c r="L10549" s="2">
        <v>0</v>
      </c>
      <c r="M10549" s="2">
        <v>0</v>
      </c>
      <c r="N10549" s="2">
        <v>4</v>
      </c>
      <c r="O10549" s="2">
        <v>0</v>
      </c>
      <c r="P10549" s="2">
        <v>0</v>
      </c>
    </row>
    <row r="10550" spans="1:16" x14ac:dyDescent="0.55000000000000004">
      <c r="A10550" t="s">
        <v>28</v>
      </c>
      <c r="C10550" s="2">
        <v>2007</v>
      </c>
      <c r="D10550" t="s">
        <v>18</v>
      </c>
      <c r="E10550">
        <v>12</v>
      </c>
      <c r="F10550" s="2" t="s">
        <v>19</v>
      </c>
      <c r="G10550" s="2">
        <v>1</v>
      </c>
      <c r="H10550" s="2">
        <v>23</v>
      </c>
      <c r="I10550" s="2">
        <v>62.2</v>
      </c>
      <c r="J10550" s="2">
        <v>296</v>
      </c>
      <c r="K10550" s="2">
        <v>1</v>
      </c>
      <c r="L10550" s="2">
        <v>0</v>
      </c>
      <c r="M10550" s="2">
        <v>1</v>
      </c>
      <c r="N10550" s="2">
        <v>7</v>
      </c>
      <c r="O10550" s="2">
        <v>0</v>
      </c>
      <c r="P10550" s="2">
        <v>0</v>
      </c>
    </row>
    <row r="10551" spans="1:16" x14ac:dyDescent="0.55000000000000004">
      <c r="A10551" t="s">
        <v>28</v>
      </c>
      <c r="C10551" s="2">
        <v>2007</v>
      </c>
      <c r="D10551" t="s">
        <v>18</v>
      </c>
      <c r="E10551">
        <v>13</v>
      </c>
      <c r="F10551" s="2" t="s">
        <v>20</v>
      </c>
      <c r="G10551" s="2">
        <v>1</v>
      </c>
      <c r="H10551" s="2">
        <v>24</v>
      </c>
      <c r="I10551" s="2">
        <v>82.8</v>
      </c>
      <c r="J10551" s="2">
        <v>257</v>
      </c>
      <c r="K10551" s="2">
        <v>2</v>
      </c>
      <c r="L10551" s="2">
        <v>1</v>
      </c>
      <c r="M10551" s="2">
        <v>3</v>
      </c>
      <c r="N10551" s="2">
        <v>5</v>
      </c>
      <c r="O10551" s="2">
        <v>0</v>
      </c>
      <c r="P10551" s="2">
        <v>1</v>
      </c>
    </row>
    <row r="10552" spans="1:16" x14ac:dyDescent="0.55000000000000004">
      <c r="A10552" t="s">
        <v>28</v>
      </c>
      <c r="C10552" s="2">
        <v>2007</v>
      </c>
      <c r="D10552" t="s">
        <v>18</v>
      </c>
      <c r="E10552">
        <v>14</v>
      </c>
      <c r="F10552" s="2" t="s">
        <v>19</v>
      </c>
      <c r="G10552" s="2">
        <v>1</v>
      </c>
      <c r="H10552" s="2">
        <v>20</v>
      </c>
      <c r="I10552" s="2">
        <v>55.6</v>
      </c>
      <c r="J10552" s="2">
        <v>230</v>
      </c>
      <c r="K10552" s="2">
        <v>2</v>
      </c>
      <c r="L10552" s="2">
        <v>0</v>
      </c>
      <c r="M10552" s="2">
        <v>0</v>
      </c>
      <c r="N10552" s="2">
        <v>8</v>
      </c>
      <c r="O10552" s="2">
        <v>0</v>
      </c>
      <c r="P10552" s="2">
        <v>0</v>
      </c>
    </row>
    <row r="10553" spans="1:16" x14ac:dyDescent="0.55000000000000004">
      <c r="A10553" t="s">
        <v>28</v>
      </c>
      <c r="C10553" s="2">
        <v>2007</v>
      </c>
      <c r="D10553" t="s">
        <v>18</v>
      </c>
      <c r="E10553">
        <v>15</v>
      </c>
      <c r="F10553" s="2" t="s">
        <v>19</v>
      </c>
      <c r="G10553" s="2">
        <v>1</v>
      </c>
      <c r="H10553" s="2">
        <v>17</v>
      </c>
      <c r="I10553" s="2">
        <v>51.5</v>
      </c>
      <c r="J10553" s="2">
        <v>197</v>
      </c>
      <c r="K10553" s="2">
        <v>3</v>
      </c>
      <c r="L10553" s="2">
        <v>1</v>
      </c>
      <c r="M10553" s="2">
        <v>0</v>
      </c>
      <c r="N10553" s="2">
        <v>8</v>
      </c>
      <c r="O10553" s="2">
        <v>0</v>
      </c>
      <c r="P10553" s="2">
        <v>0</v>
      </c>
    </row>
    <row r="10554" spans="1:16" x14ac:dyDescent="0.55000000000000004">
      <c r="A10554" t="s">
        <v>28</v>
      </c>
      <c r="C10554" s="2">
        <v>2007</v>
      </c>
      <c r="D10554" t="s">
        <v>18</v>
      </c>
      <c r="E10554">
        <v>16</v>
      </c>
      <c r="F10554" s="2" t="s">
        <v>19</v>
      </c>
      <c r="G10554" s="2">
        <v>1</v>
      </c>
      <c r="H10554" s="2">
        <v>11</v>
      </c>
      <c r="I10554" s="2">
        <v>61.1</v>
      </c>
      <c r="J10554" s="2">
        <v>199</v>
      </c>
      <c r="K10554" s="2">
        <v>2</v>
      </c>
      <c r="L10554" s="2">
        <v>1</v>
      </c>
      <c r="M10554" s="2">
        <v>1</v>
      </c>
      <c r="N10554" s="2">
        <v>19</v>
      </c>
      <c r="O10554" s="2">
        <v>1</v>
      </c>
      <c r="P10554" s="2">
        <v>0</v>
      </c>
    </row>
    <row r="10555" spans="1:16" x14ac:dyDescent="0.55000000000000004">
      <c r="A10555" t="s">
        <v>28</v>
      </c>
      <c r="C10555" s="2">
        <v>2007</v>
      </c>
      <c r="D10555" t="s">
        <v>18</v>
      </c>
      <c r="E10555">
        <v>17</v>
      </c>
      <c r="F10555" s="2" t="s">
        <v>20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</row>
    <row r="10556" spans="1:16" x14ac:dyDescent="0.55000000000000004">
      <c r="A10556" t="s">
        <v>28</v>
      </c>
      <c r="C10556" s="2">
        <v>2007</v>
      </c>
      <c r="D10556" t="s">
        <v>22</v>
      </c>
      <c r="E10556">
        <v>18</v>
      </c>
      <c r="F10556" s="2" t="s">
        <v>19</v>
      </c>
      <c r="G10556" s="2">
        <v>1</v>
      </c>
      <c r="H10556" s="2">
        <v>9</v>
      </c>
      <c r="I10556" s="2">
        <v>42.9</v>
      </c>
      <c r="J10556" s="2">
        <v>140</v>
      </c>
      <c r="K10556" s="2">
        <v>1</v>
      </c>
      <c r="L10556" s="2">
        <v>2</v>
      </c>
      <c r="M10556" s="2">
        <v>4</v>
      </c>
      <c r="N10556" s="2">
        <v>58</v>
      </c>
      <c r="O10556" s="2">
        <v>0</v>
      </c>
      <c r="P10556" s="2">
        <v>0</v>
      </c>
    </row>
    <row r="10557" spans="1:16" x14ac:dyDescent="0.55000000000000004">
      <c r="A10557" t="s">
        <v>28</v>
      </c>
      <c r="C10557" s="2">
        <v>2007</v>
      </c>
      <c r="D10557" t="s">
        <v>22</v>
      </c>
      <c r="E10557">
        <v>19</v>
      </c>
      <c r="F10557" s="2" t="s">
        <v>20</v>
      </c>
      <c r="G10557" s="2">
        <v>1</v>
      </c>
      <c r="H10557" s="2">
        <v>22</v>
      </c>
      <c r="I10557" s="2">
        <v>66.7</v>
      </c>
      <c r="J10557" s="2">
        <v>278</v>
      </c>
      <c r="K10557" s="2">
        <v>2</v>
      </c>
      <c r="L10557" s="2">
        <v>1</v>
      </c>
      <c r="M10557" s="2">
        <v>1</v>
      </c>
      <c r="N10557" s="2">
        <v>14</v>
      </c>
      <c r="O10557" s="2">
        <v>0</v>
      </c>
      <c r="P10557" s="2">
        <v>1</v>
      </c>
    </row>
    <row r="10558" spans="1:16" x14ac:dyDescent="0.55000000000000004">
      <c r="A10558" t="s">
        <v>31</v>
      </c>
      <c r="C10558" s="2">
        <v>2007</v>
      </c>
      <c r="D10558" t="s">
        <v>18</v>
      </c>
      <c r="E10558">
        <v>1</v>
      </c>
      <c r="F10558" s="2" t="s">
        <v>20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</row>
    <row r="10559" spans="1:16" x14ac:dyDescent="0.55000000000000004">
      <c r="A10559" t="s">
        <v>31</v>
      </c>
      <c r="C10559" s="2">
        <v>2007</v>
      </c>
      <c r="D10559" t="s">
        <v>18</v>
      </c>
      <c r="E10559">
        <v>2</v>
      </c>
      <c r="F10559" s="2" t="s">
        <v>19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</row>
    <row r="10560" spans="1:16" x14ac:dyDescent="0.55000000000000004">
      <c r="A10560" t="s">
        <v>31</v>
      </c>
      <c r="C10560" s="2">
        <v>2007</v>
      </c>
      <c r="D10560" t="s">
        <v>18</v>
      </c>
      <c r="E10560">
        <v>3</v>
      </c>
      <c r="F10560" s="2" t="s">
        <v>20</v>
      </c>
      <c r="G10560" s="2">
        <v>0</v>
      </c>
      <c r="H10560" s="2">
        <v>15</v>
      </c>
      <c r="I10560" s="2">
        <v>75</v>
      </c>
      <c r="J10560" s="2">
        <v>258</v>
      </c>
      <c r="K10560" s="2">
        <v>2</v>
      </c>
      <c r="L10560" s="2">
        <v>0</v>
      </c>
      <c r="M10560" s="2">
        <v>0</v>
      </c>
      <c r="N10560" s="2">
        <v>0</v>
      </c>
      <c r="O10560" s="2">
        <v>0</v>
      </c>
      <c r="P10560" s="2">
        <v>0</v>
      </c>
    </row>
    <row r="10561" spans="1:16" x14ac:dyDescent="0.55000000000000004">
      <c r="A10561" t="s">
        <v>31</v>
      </c>
      <c r="C10561" s="2">
        <v>2007</v>
      </c>
      <c r="D10561" t="s">
        <v>18</v>
      </c>
      <c r="E10561">
        <v>4</v>
      </c>
      <c r="F10561" s="2" t="s">
        <v>19</v>
      </c>
      <c r="G10561" s="2">
        <v>0</v>
      </c>
      <c r="H10561" s="2">
        <v>14</v>
      </c>
      <c r="I10561" s="2">
        <v>66.7</v>
      </c>
      <c r="J10561" s="2">
        <v>132</v>
      </c>
      <c r="K10561" s="2">
        <v>1</v>
      </c>
      <c r="L10561" s="2">
        <v>0</v>
      </c>
      <c r="M10561" s="2">
        <v>1</v>
      </c>
      <c r="N10561" s="2">
        <v>0</v>
      </c>
      <c r="O10561" s="2">
        <v>0</v>
      </c>
      <c r="P10561" s="2">
        <v>1</v>
      </c>
    </row>
    <row r="10562" spans="1:16" x14ac:dyDescent="0.55000000000000004">
      <c r="A10562" t="s">
        <v>31</v>
      </c>
      <c r="C10562" s="2">
        <v>2007</v>
      </c>
      <c r="D10562" t="s">
        <v>18</v>
      </c>
      <c r="E10562">
        <v>5</v>
      </c>
      <c r="F10562" s="2" t="s">
        <v>19</v>
      </c>
      <c r="G10562" s="2">
        <v>0</v>
      </c>
      <c r="H10562" s="2">
        <v>14</v>
      </c>
      <c r="I10562" s="2">
        <v>50</v>
      </c>
      <c r="J10562" s="2">
        <v>190</v>
      </c>
      <c r="K10562" s="2">
        <v>1</v>
      </c>
      <c r="L10562" s="2">
        <v>1</v>
      </c>
      <c r="M10562" s="2">
        <v>0</v>
      </c>
      <c r="N10562" s="2">
        <v>0</v>
      </c>
      <c r="O10562" s="2">
        <v>1</v>
      </c>
      <c r="P10562" s="2">
        <v>1</v>
      </c>
    </row>
    <row r="10563" spans="1:16" x14ac:dyDescent="0.55000000000000004">
      <c r="A10563" t="s">
        <v>31</v>
      </c>
      <c r="C10563" s="2">
        <v>2007</v>
      </c>
      <c r="D10563" t="s">
        <v>18</v>
      </c>
      <c r="E10563">
        <v>6</v>
      </c>
      <c r="F10563" s="2" t="s">
        <v>20</v>
      </c>
      <c r="G10563" s="2">
        <v>1</v>
      </c>
      <c r="H10563" s="2">
        <v>2</v>
      </c>
      <c r="I10563" s="2">
        <v>100</v>
      </c>
      <c r="J10563" s="2">
        <v>21</v>
      </c>
      <c r="K10563" s="2">
        <v>0</v>
      </c>
      <c r="L10563" s="2">
        <v>0</v>
      </c>
      <c r="M10563" s="2">
        <v>2</v>
      </c>
      <c r="N10563" s="2">
        <v>0</v>
      </c>
      <c r="O10563" s="2">
        <v>0</v>
      </c>
      <c r="P10563" s="2">
        <v>1</v>
      </c>
    </row>
    <row r="10564" spans="1:16" x14ac:dyDescent="0.55000000000000004">
      <c r="A10564" t="s">
        <v>31</v>
      </c>
      <c r="C10564" s="2">
        <v>2007</v>
      </c>
      <c r="D10564" t="s">
        <v>18</v>
      </c>
      <c r="E10564">
        <v>7</v>
      </c>
      <c r="F10564" s="2" t="s">
        <v>20</v>
      </c>
      <c r="G10564" s="2">
        <v>1</v>
      </c>
      <c r="H10564" s="2">
        <v>27</v>
      </c>
      <c r="I10564" s="2">
        <v>65.900000000000006</v>
      </c>
      <c r="J10564" s="2">
        <v>282</v>
      </c>
      <c r="K10564" s="2">
        <v>2</v>
      </c>
      <c r="L10564" s="2">
        <v>2</v>
      </c>
      <c r="M10564" s="2">
        <v>1</v>
      </c>
      <c r="N10564" s="2">
        <v>0</v>
      </c>
      <c r="O10564" s="2">
        <v>0</v>
      </c>
      <c r="P10564" s="2">
        <v>2</v>
      </c>
    </row>
    <row r="10565" spans="1:16" x14ac:dyDescent="0.55000000000000004">
      <c r="A10565" t="s">
        <v>31</v>
      </c>
      <c r="C10565" s="2">
        <v>2007</v>
      </c>
      <c r="D10565" t="s">
        <v>18</v>
      </c>
      <c r="E10565">
        <v>9</v>
      </c>
      <c r="F10565" s="2" t="s">
        <v>20</v>
      </c>
      <c r="G10565" s="2">
        <v>1</v>
      </c>
      <c r="H10565" s="2">
        <v>10</v>
      </c>
      <c r="I10565" s="2">
        <v>33.299999999999997</v>
      </c>
      <c r="J10565" s="2">
        <v>172</v>
      </c>
      <c r="K10565" s="2">
        <v>0</v>
      </c>
      <c r="L10565" s="2">
        <v>2</v>
      </c>
      <c r="M10565" s="2">
        <v>0</v>
      </c>
      <c r="N10565" s="2">
        <v>0</v>
      </c>
      <c r="O10565" s="2">
        <v>0</v>
      </c>
      <c r="P10565" s="2">
        <v>0</v>
      </c>
    </row>
    <row r="10566" spans="1:16" x14ac:dyDescent="0.55000000000000004">
      <c r="A10566" t="s">
        <v>31</v>
      </c>
      <c r="C10566" s="2">
        <v>2007</v>
      </c>
      <c r="D10566" t="s">
        <v>18</v>
      </c>
      <c r="E10566">
        <v>10</v>
      </c>
      <c r="F10566" s="2" t="s">
        <v>19</v>
      </c>
      <c r="G10566" s="2">
        <v>1</v>
      </c>
      <c r="H10566" s="2">
        <v>26</v>
      </c>
      <c r="I10566" s="2">
        <v>72.2</v>
      </c>
      <c r="J10566" s="2">
        <v>259</v>
      </c>
      <c r="K10566" s="2">
        <v>3</v>
      </c>
      <c r="L10566" s="2">
        <v>1</v>
      </c>
      <c r="M10566" s="2">
        <v>2</v>
      </c>
      <c r="N10566" s="2">
        <v>-2</v>
      </c>
      <c r="O10566" s="2">
        <v>0</v>
      </c>
      <c r="P10566" s="2">
        <v>1</v>
      </c>
    </row>
    <row r="10567" spans="1:16" x14ac:dyDescent="0.55000000000000004">
      <c r="A10567" t="s">
        <v>31</v>
      </c>
      <c r="C10567" s="2">
        <v>2007</v>
      </c>
      <c r="D10567" t="s">
        <v>18</v>
      </c>
      <c r="E10567">
        <v>11</v>
      </c>
      <c r="F10567" s="2" t="s">
        <v>19</v>
      </c>
      <c r="G10567" s="2">
        <v>1</v>
      </c>
      <c r="H10567" s="2">
        <v>16</v>
      </c>
      <c r="I10567" s="2">
        <v>57.1</v>
      </c>
      <c r="J10567" s="2">
        <v>211</v>
      </c>
      <c r="K10567" s="2">
        <v>2</v>
      </c>
      <c r="L10567" s="2">
        <v>0</v>
      </c>
      <c r="M10567" s="2">
        <v>3</v>
      </c>
      <c r="N10567" s="2">
        <v>-2</v>
      </c>
      <c r="O10567" s="2">
        <v>0</v>
      </c>
      <c r="P10567" s="2">
        <v>0</v>
      </c>
    </row>
    <row r="10568" spans="1:16" x14ac:dyDescent="0.55000000000000004">
      <c r="A10568" t="s">
        <v>31</v>
      </c>
      <c r="C10568" s="2">
        <v>2007</v>
      </c>
      <c r="D10568" t="s">
        <v>18</v>
      </c>
      <c r="E10568">
        <v>12</v>
      </c>
      <c r="F10568" s="2" t="s">
        <v>20</v>
      </c>
      <c r="G10568" s="2">
        <v>1</v>
      </c>
      <c r="H10568" s="2">
        <v>34</v>
      </c>
      <c r="I10568" s="2">
        <v>70.8</v>
      </c>
      <c r="J10568" s="2">
        <v>484</v>
      </c>
      <c r="K10568" s="2">
        <v>2</v>
      </c>
      <c r="L10568" s="2">
        <v>2</v>
      </c>
      <c r="M10568" s="2">
        <v>4</v>
      </c>
      <c r="N10568" s="2">
        <v>0</v>
      </c>
      <c r="O10568" s="2">
        <v>0</v>
      </c>
      <c r="P10568" s="2">
        <v>2</v>
      </c>
    </row>
    <row r="10569" spans="1:16" x14ac:dyDescent="0.55000000000000004">
      <c r="A10569" t="s">
        <v>31</v>
      </c>
      <c r="C10569" s="2">
        <v>2007</v>
      </c>
      <c r="D10569" t="s">
        <v>18</v>
      </c>
      <c r="E10569">
        <v>13</v>
      </c>
      <c r="F10569" s="2" t="s">
        <v>19</v>
      </c>
      <c r="G10569" s="2">
        <v>1</v>
      </c>
      <c r="H10569" s="2">
        <v>18</v>
      </c>
      <c r="I10569" s="2">
        <v>60</v>
      </c>
      <c r="J10569" s="2">
        <v>169</v>
      </c>
      <c r="K10569" s="2">
        <v>2</v>
      </c>
      <c r="L10569" s="2">
        <v>1</v>
      </c>
      <c r="M10569" s="2">
        <v>0</v>
      </c>
      <c r="N10569" s="2">
        <v>0</v>
      </c>
      <c r="O10569" s="2">
        <v>0</v>
      </c>
      <c r="P10569" s="2">
        <v>1</v>
      </c>
    </row>
    <row r="10570" spans="1:16" x14ac:dyDescent="0.55000000000000004">
      <c r="A10570" t="s">
        <v>31</v>
      </c>
      <c r="C10570" s="2">
        <v>2007</v>
      </c>
      <c r="D10570" t="s">
        <v>18</v>
      </c>
      <c r="E10570">
        <v>14</v>
      </c>
      <c r="F10570" s="2" t="s">
        <v>20</v>
      </c>
      <c r="G10570" s="2">
        <v>1</v>
      </c>
      <c r="H10570" s="2">
        <v>28</v>
      </c>
      <c r="I10570" s="2">
        <v>60.9</v>
      </c>
      <c r="J10570" s="2">
        <v>337</v>
      </c>
      <c r="K10570" s="2">
        <v>3</v>
      </c>
      <c r="L10570" s="2">
        <v>5</v>
      </c>
      <c r="M10570" s="2">
        <v>5</v>
      </c>
      <c r="N10570" s="2">
        <v>0</v>
      </c>
      <c r="O10570" s="2">
        <v>0</v>
      </c>
      <c r="P10570" s="2">
        <v>0</v>
      </c>
    </row>
    <row r="10571" spans="1:16" x14ac:dyDescent="0.55000000000000004">
      <c r="A10571" t="s">
        <v>31</v>
      </c>
      <c r="C10571" s="2">
        <v>2007</v>
      </c>
      <c r="D10571" t="s">
        <v>18</v>
      </c>
      <c r="E10571">
        <v>15</v>
      </c>
      <c r="F10571" s="2" t="s">
        <v>20</v>
      </c>
      <c r="G10571" s="2">
        <v>1</v>
      </c>
      <c r="H10571" s="2">
        <v>19</v>
      </c>
      <c r="I10571" s="2">
        <v>63.3</v>
      </c>
      <c r="J10571" s="2">
        <v>233</v>
      </c>
      <c r="K10571" s="2">
        <v>3</v>
      </c>
      <c r="L10571" s="2">
        <v>1</v>
      </c>
      <c r="M10571" s="2">
        <v>2</v>
      </c>
      <c r="N10571" s="2">
        <v>0</v>
      </c>
      <c r="O10571" s="2">
        <v>0</v>
      </c>
      <c r="P10571" s="2">
        <v>2</v>
      </c>
    </row>
    <row r="10572" spans="1:16" x14ac:dyDescent="0.55000000000000004">
      <c r="A10572" t="s">
        <v>31</v>
      </c>
      <c r="C10572" s="2">
        <v>2007</v>
      </c>
      <c r="D10572" t="s">
        <v>18</v>
      </c>
      <c r="E10572">
        <v>16</v>
      </c>
      <c r="F10572" s="2" t="s">
        <v>19</v>
      </c>
      <c r="G10572" s="2">
        <v>1</v>
      </c>
      <c r="H10572" s="2">
        <v>35</v>
      </c>
      <c r="I10572" s="2">
        <v>67.3</v>
      </c>
      <c r="J10572" s="2">
        <v>369</v>
      </c>
      <c r="K10572" s="2">
        <v>3</v>
      </c>
      <c r="L10572" s="2">
        <v>0</v>
      </c>
      <c r="M10572" s="2">
        <v>0</v>
      </c>
      <c r="N10572" s="2">
        <v>0</v>
      </c>
      <c r="O10572" s="2">
        <v>0</v>
      </c>
      <c r="P10572" s="2">
        <v>1</v>
      </c>
    </row>
    <row r="10573" spans="1:16" x14ac:dyDescent="0.55000000000000004">
      <c r="A10573" t="s">
        <v>31</v>
      </c>
      <c r="C10573" s="2">
        <v>2007</v>
      </c>
      <c r="D10573" t="s">
        <v>18</v>
      </c>
      <c r="E10573">
        <v>17</v>
      </c>
      <c r="F10573" s="2" t="s">
        <v>19</v>
      </c>
      <c r="G10573" s="2">
        <v>1</v>
      </c>
      <c r="H10573" s="2">
        <v>23</v>
      </c>
      <c r="I10573" s="2">
        <v>59</v>
      </c>
      <c r="J10573" s="2">
        <v>300</v>
      </c>
      <c r="K10573" s="2">
        <v>3</v>
      </c>
      <c r="L10573" s="2">
        <v>2</v>
      </c>
      <c r="M10573" s="2">
        <v>0</v>
      </c>
      <c r="N10573" s="2">
        <v>19</v>
      </c>
      <c r="O10573" s="2">
        <v>0</v>
      </c>
      <c r="P10573" s="2">
        <v>0</v>
      </c>
    </row>
    <row r="10574" spans="1:16" x14ac:dyDescent="0.55000000000000004">
      <c r="A10574" t="s">
        <v>36</v>
      </c>
      <c r="C10574" s="2">
        <v>2007</v>
      </c>
      <c r="D10574" t="s">
        <v>18</v>
      </c>
      <c r="E10574">
        <v>1</v>
      </c>
      <c r="F10574" s="2" t="s">
        <v>19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-1</v>
      </c>
      <c r="O10574" s="2">
        <v>0</v>
      </c>
      <c r="P10574" s="2">
        <v>0</v>
      </c>
    </row>
    <row r="10575" spans="1:16" x14ac:dyDescent="0.55000000000000004">
      <c r="A10575" t="s">
        <v>36</v>
      </c>
      <c r="C10575" s="2">
        <v>2007</v>
      </c>
      <c r="D10575" t="s">
        <v>18</v>
      </c>
      <c r="E10575">
        <v>2</v>
      </c>
      <c r="F10575" s="2" t="s">
        <v>19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-2</v>
      </c>
      <c r="O10575" s="2">
        <v>0</v>
      </c>
      <c r="P10575" s="2">
        <v>0</v>
      </c>
    </row>
    <row r="10576" spans="1:16" x14ac:dyDescent="0.55000000000000004">
      <c r="A10576" t="s">
        <v>36</v>
      </c>
      <c r="C10576" s="2">
        <v>2007</v>
      </c>
      <c r="D10576" t="s">
        <v>18</v>
      </c>
      <c r="E10576">
        <v>3</v>
      </c>
      <c r="F10576" s="2" t="s">
        <v>19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</row>
    <row r="10577" spans="1:16" x14ac:dyDescent="0.55000000000000004">
      <c r="A10577" t="s">
        <v>36</v>
      </c>
      <c r="C10577" s="2">
        <v>2007</v>
      </c>
      <c r="D10577" t="s">
        <v>18</v>
      </c>
      <c r="E10577">
        <v>4</v>
      </c>
      <c r="F10577" s="2" t="s">
        <v>20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</row>
    <row r="10578" spans="1:16" x14ac:dyDescent="0.55000000000000004">
      <c r="A10578" t="s">
        <v>36</v>
      </c>
      <c r="C10578" s="2">
        <v>2007</v>
      </c>
      <c r="D10578" t="s">
        <v>18</v>
      </c>
      <c r="E10578">
        <v>5</v>
      </c>
      <c r="F10578" s="2" t="s">
        <v>19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-1</v>
      </c>
      <c r="O10578" s="2">
        <v>0</v>
      </c>
      <c r="P10578" s="2">
        <v>0</v>
      </c>
    </row>
    <row r="10579" spans="1:16" x14ac:dyDescent="0.55000000000000004">
      <c r="A10579" t="s">
        <v>36</v>
      </c>
      <c r="C10579" s="2">
        <v>2007</v>
      </c>
      <c r="D10579" t="s">
        <v>18</v>
      </c>
      <c r="E10579">
        <v>7</v>
      </c>
      <c r="F10579" s="2" t="s">
        <v>20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</row>
    <row r="10580" spans="1:16" x14ac:dyDescent="0.55000000000000004">
      <c r="A10580" t="s">
        <v>36</v>
      </c>
      <c r="C10580" s="2">
        <v>2007</v>
      </c>
      <c r="D10580" t="s">
        <v>18</v>
      </c>
      <c r="E10580">
        <v>8</v>
      </c>
      <c r="F10580" s="2" t="s">
        <v>19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</row>
    <row r="10581" spans="1:16" x14ac:dyDescent="0.55000000000000004">
      <c r="A10581" t="s">
        <v>36</v>
      </c>
      <c r="C10581" s="2">
        <v>2007</v>
      </c>
      <c r="D10581" t="s">
        <v>18</v>
      </c>
      <c r="E10581">
        <v>9</v>
      </c>
      <c r="F10581" s="2" t="s">
        <v>19</v>
      </c>
      <c r="G10581" s="2">
        <v>0</v>
      </c>
      <c r="H10581" s="2">
        <v>1</v>
      </c>
      <c r="I10581" s="2">
        <v>20</v>
      </c>
      <c r="J10581" s="2">
        <v>14</v>
      </c>
      <c r="K10581" s="2">
        <v>0</v>
      </c>
      <c r="L10581" s="2">
        <v>1</v>
      </c>
      <c r="M10581" s="2">
        <v>0</v>
      </c>
      <c r="N10581" s="2">
        <v>0</v>
      </c>
      <c r="O10581" s="2">
        <v>0</v>
      </c>
      <c r="P10581" s="2">
        <v>0</v>
      </c>
    </row>
    <row r="10582" spans="1:16" x14ac:dyDescent="0.55000000000000004">
      <c r="A10582" t="s">
        <v>36</v>
      </c>
      <c r="C10582" s="2">
        <v>2007</v>
      </c>
      <c r="D10582" t="s">
        <v>18</v>
      </c>
      <c r="E10582">
        <v>10</v>
      </c>
      <c r="F10582" s="2" t="s">
        <v>19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</row>
    <row r="10583" spans="1:16" x14ac:dyDescent="0.55000000000000004">
      <c r="A10583" t="s">
        <v>36</v>
      </c>
      <c r="C10583" s="2">
        <v>2007</v>
      </c>
      <c r="D10583" t="s">
        <v>18</v>
      </c>
      <c r="E10583">
        <v>11</v>
      </c>
      <c r="F10583" s="2" t="s">
        <v>20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</row>
    <row r="10584" spans="1:16" x14ac:dyDescent="0.55000000000000004">
      <c r="A10584" t="s">
        <v>36</v>
      </c>
      <c r="C10584" s="2">
        <v>2007</v>
      </c>
      <c r="D10584" t="s">
        <v>18</v>
      </c>
      <c r="E10584">
        <v>12</v>
      </c>
      <c r="F10584" s="2" t="s">
        <v>19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</row>
    <row r="10585" spans="1:16" x14ac:dyDescent="0.55000000000000004">
      <c r="A10585" t="s">
        <v>36</v>
      </c>
      <c r="C10585" s="2">
        <v>2007</v>
      </c>
      <c r="D10585" t="s">
        <v>18</v>
      </c>
      <c r="E10585">
        <v>13</v>
      </c>
      <c r="F10585" s="2" t="s">
        <v>19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</row>
    <row r="10586" spans="1:16" x14ac:dyDescent="0.55000000000000004">
      <c r="A10586" t="s">
        <v>36</v>
      </c>
      <c r="C10586" s="2">
        <v>2007</v>
      </c>
      <c r="D10586" t="s">
        <v>18</v>
      </c>
      <c r="E10586">
        <v>14</v>
      </c>
      <c r="F10586" s="2" t="s">
        <v>20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</row>
    <row r="10587" spans="1:16" x14ac:dyDescent="0.55000000000000004">
      <c r="A10587" t="s">
        <v>36</v>
      </c>
      <c r="C10587" s="2">
        <v>2007</v>
      </c>
      <c r="D10587" t="s">
        <v>18</v>
      </c>
      <c r="E10587">
        <v>15</v>
      </c>
      <c r="F10587" s="2" t="s">
        <v>20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</row>
    <row r="10588" spans="1:16" x14ac:dyDescent="0.55000000000000004">
      <c r="A10588" t="s">
        <v>36</v>
      </c>
      <c r="C10588" s="2">
        <v>2007</v>
      </c>
      <c r="D10588" t="s">
        <v>18</v>
      </c>
      <c r="E10588">
        <v>16</v>
      </c>
      <c r="F10588" s="2" t="s">
        <v>19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-2</v>
      </c>
      <c r="O10588" s="2">
        <v>0</v>
      </c>
      <c r="P10588" s="2">
        <v>0</v>
      </c>
    </row>
    <row r="10589" spans="1:16" x14ac:dyDescent="0.55000000000000004">
      <c r="A10589" t="s">
        <v>36</v>
      </c>
      <c r="C10589" s="2">
        <v>2007</v>
      </c>
      <c r="D10589" t="s">
        <v>18</v>
      </c>
      <c r="E10589">
        <v>17</v>
      </c>
      <c r="F10589" s="2" t="s">
        <v>20</v>
      </c>
      <c r="G10589" s="2">
        <v>1</v>
      </c>
      <c r="H10589" s="2">
        <v>16</v>
      </c>
      <c r="I10589" s="2">
        <v>51.6</v>
      </c>
      <c r="J10589" s="2">
        <v>218</v>
      </c>
      <c r="K10589" s="2">
        <v>2</v>
      </c>
      <c r="L10589" s="2">
        <v>2</v>
      </c>
      <c r="M10589" s="2">
        <v>0</v>
      </c>
      <c r="N10589" s="2">
        <v>-1</v>
      </c>
      <c r="O10589" s="2">
        <v>0</v>
      </c>
      <c r="P10589" s="2">
        <v>0</v>
      </c>
    </row>
    <row r="10590" spans="1:16" x14ac:dyDescent="0.55000000000000004">
      <c r="A10590" t="s">
        <v>36</v>
      </c>
      <c r="C10590" s="2">
        <v>2007</v>
      </c>
      <c r="D10590" t="s">
        <v>22</v>
      </c>
      <c r="E10590">
        <v>18</v>
      </c>
      <c r="F10590" s="2" t="s">
        <v>20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0</v>
      </c>
    </row>
    <row r="10591" spans="1:16" x14ac:dyDescent="0.55000000000000004">
      <c r="A10591" t="s">
        <v>38</v>
      </c>
      <c r="C10591" s="2">
        <v>2007</v>
      </c>
      <c r="D10591" t="s">
        <v>18</v>
      </c>
      <c r="E10591">
        <v>10</v>
      </c>
      <c r="F10591" s="2" t="s">
        <v>19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  <c r="P10591" s="2">
        <v>0</v>
      </c>
    </row>
    <row r="10592" spans="1:16" x14ac:dyDescent="0.55000000000000004">
      <c r="A10592" t="s">
        <v>38</v>
      </c>
      <c r="C10592" s="2">
        <v>2007</v>
      </c>
      <c r="D10592" t="s">
        <v>18</v>
      </c>
      <c r="E10592">
        <v>11</v>
      </c>
      <c r="F10592" s="2" t="s">
        <v>19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</row>
    <row r="10593" spans="1:16" x14ac:dyDescent="0.55000000000000004">
      <c r="A10593" t="s">
        <v>38</v>
      </c>
      <c r="C10593" s="2">
        <v>2007</v>
      </c>
      <c r="D10593" t="s">
        <v>18</v>
      </c>
      <c r="E10593">
        <v>12</v>
      </c>
      <c r="F10593" s="2" t="s">
        <v>20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</row>
    <row r="10594" spans="1:16" x14ac:dyDescent="0.55000000000000004">
      <c r="A10594" t="s">
        <v>38</v>
      </c>
      <c r="C10594" s="2">
        <v>2007</v>
      </c>
      <c r="D10594" t="s">
        <v>18</v>
      </c>
      <c r="E10594">
        <v>13</v>
      </c>
      <c r="F10594" s="2" t="s">
        <v>20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</row>
    <row r="10595" spans="1:16" x14ac:dyDescent="0.55000000000000004">
      <c r="A10595" t="s">
        <v>38</v>
      </c>
      <c r="C10595" s="2">
        <v>2007</v>
      </c>
      <c r="D10595" t="s">
        <v>18</v>
      </c>
      <c r="E10595">
        <v>14</v>
      </c>
      <c r="F10595" s="2" t="s">
        <v>19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</row>
    <row r="10596" spans="1:16" x14ac:dyDescent="0.55000000000000004">
      <c r="A10596" t="s">
        <v>38</v>
      </c>
      <c r="C10596" s="2">
        <v>2007</v>
      </c>
      <c r="D10596" t="s">
        <v>18</v>
      </c>
      <c r="E10596">
        <v>15</v>
      </c>
      <c r="F10596" s="2" t="s">
        <v>20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</row>
    <row r="10597" spans="1:16" x14ac:dyDescent="0.55000000000000004">
      <c r="A10597" t="s">
        <v>38</v>
      </c>
      <c r="C10597" s="2">
        <v>2007</v>
      </c>
      <c r="D10597" t="s">
        <v>18</v>
      </c>
      <c r="E10597">
        <v>16</v>
      </c>
      <c r="F10597" s="2" t="s">
        <v>20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</row>
    <row r="10598" spans="1:16" x14ac:dyDescent="0.55000000000000004">
      <c r="A10598" t="s">
        <v>38</v>
      </c>
      <c r="C10598" s="2">
        <v>2007</v>
      </c>
      <c r="D10598" t="s">
        <v>18</v>
      </c>
      <c r="E10598">
        <v>17</v>
      </c>
      <c r="F10598" s="2" t="s">
        <v>19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</row>
    <row r="10599" spans="1:16" x14ac:dyDescent="0.55000000000000004">
      <c r="A10599" t="s">
        <v>44</v>
      </c>
      <c r="C10599" s="2">
        <v>2007</v>
      </c>
      <c r="D10599" t="s">
        <v>18</v>
      </c>
      <c r="E10599">
        <v>1</v>
      </c>
      <c r="F10599" s="2" t="s">
        <v>19</v>
      </c>
      <c r="G10599" s="2">
        <v>1</v>
      </c>
      <c r="H10599" s="2">
        <v>13</v>
      </c>
      <c r="I10599" s="2">
        <v>56.5</v>
      </c>
      <c r="J10599" s="2">
        <v>163</v>
      </c>
      <c r="K10599" s="2">
        <v>1</v>
      </c>
      <c r="L10599" s="2">
        <v>1</v>
      </c>
      <c r="M10599" s="2">
        <v>0</v>
      </c>
      <c r="N10599" s="2">
        <v>10</v>
      </c>
      <c r="O10599" s="2">
        <v>0</v>
      </c>
      <c r="P10599" s="2">
        <v>0</v>
      </c>
    </row>
    <row r="10600" spans="1:16" x14ac:dyDescent="0.55000000000000004">
      <c r="A10600" t="s">
        <v>44</v>
      </c>
      <c r="C10600" s="2">
        <v>2007</v>
      </c>
      <c r="D10600" t="s">
        <v>18</v>
      </c>
      <c r="E10600">
        <v>2</v>
      </c>
      <c r="F10600" s="2" t="s">
        <v>20</v>
      </c>
      <c r="G10600" s="2">
        <v>1</v>
      </c>
      <c r="H10600" s="2">
        <v>17</v>
      </c>
      <c r="I10600" s="2">
        <v>51.5</v>
      </c>
      <c r="J10600" s="2">
        <v>166</v>
      </c>
      <c r="K10600" s="2">
        <v>0</v>
      </c>
      <c r="L10600" s="2">
        <v>4</v>
      </c>
      <c r="M10600" s="2">
        <v>1</v>
      </c>
      <c r="N10600" s="2">
        <v>16</v>
      </c>
      <c r="O10600" s="2">
        <v>1</v>
      </c>
      <c r="P10600" s="2">
        <v>0</v>
      </c>
    </row>
    <row r="10601" spans="1:16" x14ac:dyDescent="0.55000000000000004">
      <c r="A10601" t="s">
        <v>44</v>
      </c>
      <c r="C10601" s="2">
        <v>2007</v>
      </c>
      <c r="D10601" t="s">
        <v>18</v>
      </c>
      <c r="E10601">
        <v>3</v>
      </c>
      <c r="F10601" s="2" t="s">
        <v>20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</row>
    <row r="10602" spans="1:16" x14ac:dyDescent="0.55000000000000004">
      <c r="A10602" t="s">
        <v>44</v>
      </c>
      <c r="C10602" s="2">
        <v>2007</v>
      </c>
      <c r="D10602" t="s">
        <v>18</v>
      </c>
      <c r="E10602">
        <v>4</v>
      </c>
      <c r="F10602" s="2" t="s">
        <v>20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</row>
    <row r="10603" spans="1:16" x14ac:dyDescent="0.55000000000000004">
      <c r="A10603" t="s">
        <v>44</v>
      </c>
      <c r="C10603" s="2">
        <v>2007</v>
      </c>
      <c r="D10603" t="s">
        <v>18</v>
      </c>
      <c r="E10603">
        <v>6</v>
      </c>
      <c r="F10603" s="2" t="s">
        <v>19</v>
      </c>
      <c r="G10603" s="2">
        <v>1</v>
      </c>
      <c r="H10603" s="2">
        <v>9</v>
      </c>
      <c r="I10603" s="2">
        <v>39.1</v>
      </c>
      <c r="J10603" s="2">
        <v>136</v>
      </c>
      <c r="K10603" s="2">
        <v>1</v>
      </c>
      <c r="L10603" s="2">
        <v>0</v>
      </c>
      <c r="M10603" s="2">
        <v>1</v>
      </c>
      <c r="N10603" s="2">
        <v>0</v>
      </c>
      <c r="O10603" s="2">
        <v>0</v>
      </c>
      <c r="P10603" s="2">
        <v>0</v>
      </c>
    </row>
    <row r="10604" spans="1:16" x14ac:dyDescent="0.55000000000000004">
      <c r="A10604" t="s">
        <v>44</v>
      </c>
      <c r="C10604" s="2">
        <v>2007</v>
      </c>
      <c r="D10604" t="s">
        <v>18</v>
      </c>
      <c r="E10604">
        <v>7</v>
      </c>
      <c r="F10604" s="2" t="s">
        <v>20</v>
      </c>
      <c r="G10604" s="2">
        <v>1</v>
      </c>
      <c r="H10604" s="2">
        <v>6</v>
      </c>
      <c r="I10604" s="2">
        <v>31.6</v>
      </c>
      <c r="J10604" s="2">
        <v>72</v>
      </c>
      <c r="K10604" s="2">
        <v>0</v>
      </c>
      <c r="L10604" s="2">
        <v>0</v>
      </c>
      <c r="M10604" s="2">
        <v>3</v>
      </c>
      <c r="N10604" s="2">
        <v>20</v>
      </c>
      <c r="O10604" s="2">
        <v>0</v>
      </c>
      <c r="P10604" s="2">
        <v>0</v>
      </c>
    </row>
    <row r="10605" spans="1:16" x14ac:dyDescent="0.55000000000000004">
      <c r="A10605" t="s">
        <v>44</v>
      </c>
      <c r="C10605" s="2">
        <v>2007</v>
      </c>
      <c r="D10605" t="s">
        <v>18</v>
      </c>
      <c r="E10605">
        <v>8</v>
      </c>
      <c r="F10605" s="2" t="s">
        <v>20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</row>
    <row r="10606" spans="1:16" x14ac:dyDescent="0.55000000000000004">
      <c r="A10606" t="s">
        <v>44</v>
      </c>
      <c r="C10606" s="2">
        <v>2007</v>
      </c>
      <c r="D10606" t="s">
        <v>18</v>
      </c>
      <c r="E10606">
        <v>9</v>
      </c>
      <c r="F10606" s="2" t="s">
        <v>19</v>
      </c>
      <c r="G10606" s="2">
        <v>1</v>
      </c>
      <c r="H10606" s="2">
        <v>6</v>
      </c>
      <c r="I10606" s="2">
        <v>50</v>
      </c>
      <c r="J10606" s="2">
        <v>63</v>
      </c>
      <c r="K10606" s="2">
        <v>0</v>
      </c>
      <c r="L10606" s="2">
        <v>0</v>
      </c>
      <c r="M10606" s="2">
        <v>0</v>
      </c>
      <c r="N10606" s="2">
        <v>19</v>
      </c>
      <c r="O10606" s="2">
        <v>0</v>
      </c>
      <c r="P10606" s="2">
        <v>0</v>
      </c>
    </row>
    <row r="10607" spans="1:16" x14ac:dyDescent="0.55000000000000004">
      <c r="A10607" t="s">
        <v>44</v>
      </c>
      <c r="C10607" s="2">
        <v>2007</v>
      </c>
      <c r="D10607" t="s">
        <v>18</v>
      </c>
      <c r="E10607">
        <v>10</v>
      </c>
      <c r="F10607" s="2" t="s">
        <v>20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</row>
    <row r="10608" spans="1:16" x14ac:dyDescent="0.55000000000000004">
      <c r="A10608" t="s">
        <v>44</v>
      </c>
      <c r="C10608" s="2">
        <v>2007</v>
      </c>
      <c r="D10608" t="s">
        <v>18</v>
      </c>
      <c r="E10608">
        <v>11</v>
      </c>
      <c r="F10608" s="2" t="s">
        <v>19</v>
      </c>
      <c r="G10608" s="2">
        <v>1</v>
      </c>
      <c r="H10608" s="2">
        <v>17</v>
      </c>
      <c r="I10608" s="2">
        <v>77.3</v>
      </c>
      <c r="J10608" s="2">
        <v>171</v>
      </c>
      <c r="K10608" s="2">
        <v>0</v>
      </c>
      <c r="L10608" s="2">
        <v>1</v>
      </c>
      <c r="M10608" s="2">
        <v>3</v>
      </c>
      <c r="N10608" s="2">
        <v>19</v>
      </c>
      <c r="O10608" s="2">
        <v>0</v>
      </c>
      <c r="P10608" s="2">
        <v>1</v>
      </c>
    </row>
    <row r="10609" spans="1:16" x14ac:dyDescent="0.55000000000000004">
      <c r="A10609" t="s">
        <v>44</v>
      </c>
      <c r="C10609" s="2">
        <v>2007</v>
      </c>
      <c r="D10609" t="s">
        <v>18</v>
      </c>
      <c r="E10609">
        <v>12</v>
      </c>
      <c r="F10609" s="2" t="s">
        <v>19</v>
      </c>
      <c r="G10609" s="2">
        <v>1</v>
      </c>
      <c r="H10609" s="2">
        <v>10</v>
      </c>
      <c r="I10609" s="2">
        <v>83.3</v>
      </c>
      <c r="J10609" s="2">
        <v>129</v>
      </c>
      <c r="K10609" s="2">
        <v>1</v>
      </c>
      <c r="L10609" s="2">
        <v>0</v>
      </c>
      <c r="M10609" s="2">
        <v>4</v>
      </c>
      <c r="N10609" s="2">
        <v>38</v>
      </c>
      <c r="O10609" s="2">
        <v>0</v>
      </c>
      <c r="P10609" s="2">
        <v>1</v>
      </c>
    </row>
    <row r="10610" spans="1:16" x14ac:dyDescent="0.55000000000000004">
      <c r="A10610" t="s">
        <v>44</v>
      </c>
      <c r="C10610" s="2">
        <v>2007</v>
      </c>
      <c r="D10610" t="s">
        <v>18</v>
      </c>
      <c r="E10610">
        <v>13</v>
      </c>
      <c r="F10610" s="2" t="s">
        <v>19</v>
      </c>
      <c r="G10610" s="2">
        <v>1</v>
      </c>
      <c r="H10610" s="2">
        <v>18</v>
      </c>
      <c r="I10610" s="2">
        <v>75</v>
      </c>
      <c r="J10610" s="2">
        <v>204</v>
      </c>
      <c r="K10610" s="2">
        <v>2</v>
      </c>
      <c r="L10610" s="2">
        <v>1</v>
      </c>
      <c r="M10610" s="2">
        <v>1</v>
      </c>
      <c r="N10610" s="2">
        <v>20</v>
      </c>
      <c r="O10610" s="2">
        <v>0</v>
      </c>
      <c r="P10610" s="2">
        <v>0</v>
      </c>
    </row>
    <row r="10611" spans="1:16" x14ac:dyDescent="0.55000000000000004">
      <c r="A10611" t="s">
        <v>44</v>
      </c>
      <c r="C10611" s="2">
        <v>2007</v>
      </c>
      <c r="D10611" t="s">
        <v>18</v>
      </c>
      <c r="E10611">
        <v>14</v>
      </c>
      <c r="F10611" s="2" t="s">
        <v>19</v>
      </c>
      <c r="G10611" s="2">
        <v>1</v>
      </c>
      <c r="H10611" s="2">
        <v>16</v>
      </c>
      <c r="I10611" s="2">
        <v>64</v>
      </c>
      <c r="J10611" s="2">
        <v>163</v>
      </c>
      <c r="K10611" s="2">
        <v>1</v>
      </c>
      <c r="L10611" s="2">
        <v>0</v>
      </c>
      <c r="M10611" s="2">
        <v>0</v>
      </c>
      <c r="N10611" s="2">
        <v>13</v>
      </c>
      <c r="O10611" s="2">
        <v>0</v>
      </c>
      <c r="P10611" s="2">
        <v>0</v>
      </c>
    </row>
    <row r="10612" spans="1:16" x14ac:dyDescent="0.55000000000000004">
      <c r="A10612" t="s">
        <v>44</v>
      </c>
      <c r="C10612" s="2">
        <v>2007</v>
      </c>
      <c r="D10612" t="s">
        <v>18</v>
      </c>
      <c r="E10612">
        <v>15</v>
      </c>
      <c r="F10612" s="2" t="s">
        <v>19</v>
      </c>
      <c r="G10612" s="2">
        <v>1</v>
      </c>
      <c r="H10612" s="2">
        <v>18</v>
      </c>
      <c r="I10612" s="2">
        <v>62.1</v>
      </c>
      <c r="J10612" s="2">
        <v>249</v>
      </c>
      <c r="K10612" s="2">
        <v>0</v>
      </c>
      <c r="L10612" s="2">
        <v>3</v>
      </c>
      <c r="M10612" s="2">
        <v>2</v>
      </c>
      <c r="N10612" s="2">
        <v>25</v>
      </c>
      <c r="O10612" s="2">
        <v>0</v>
      </c>
      <c r="P10612" s="2">
        <v>1</v>
      </c>
    </row>
    <row r="10613" spans="1:16" x14ac:dyDescent="0.55000000000000004">
      <c r="A10613" t="s">
        <v>44</v>
      </c>
      <c r="C10613" s="2">
        <v>2007</v>
      </c>
      <c r="D10613" t="s">
        <v>18</v>
      </c>
      <c r="E10613">
        <v>16</v>
      </c>
      <c r="F10613" s="2" t="s">
        <v>20</v>
      </c>
      <c r="G10613" s="2">
        <v>1</v>
      </c>
      <c r="H10613" s="2">
        <v>25</v>
      </c>
      <c r="I10613" s="2">
        <v>61</v>
      </c>
      <c r="J10613" s="2">
        <v>220</v>
      </c>
      <c r="K10613" s="2">
        <v>1</v>
      </c>
      <c r="L10613" s="2">
        <v>2</v>
      </c>
      <c r="M10613" s="2">
        <v>1</v>
      </c>
      <c r="N10613" s="2">
        <v>44</v>
      </c>
      <c r="O10613" s="2">
        <v>2</v>
      </c>
      <c r="P10613" s="2">
        <v>0</v>
      </c>
    </row>
    <row r="10614" spans="1:16" x14ac:dyDescent="0.55000000000000004">
      <c r="A10614" t="s">
        <v>44</v>
      </c>
      <c r="C10614" s="2">
        <v>2007</v>
      </c>
      <c r="D10614" t="s">
        <v>18</v>
      </c>
      <c r="E10614">
        <v>17</v>
      </c>
      <c r="F10614" s="2" t="s">
        <v>20</v>
      </c>
      <c r="G10614" s="2">
        <v>1</v>
      </c>
      <c r="H10614" s="2">
        <v>16</v>
      </c>
      <c r="I10614" s="2">
        <v>51.6</v>
      </c>
      <c r="J10614" s="2">
        <v>175</v>
      </c>
      <c r="K10614" s="2">
        <v>2</v>
      </c>
      <c r="L10614" s="2">
        <v>0</v>
      </c>
      <c r="M10614" s="2">
        <v>3</v>
      </c>
      <c r="N10614" s="2">
        <v>36</v>
      </c>
      <c r="O10614" s="2">
        <v>0</v>
      </c>
      <c r="P10614" s="2">
        <v>2</v>
      </c>
    </row>
    <row r="10615" spans="1:16" x14ac:dyDescent="0.55000000000000004">
      <c r="A10615" t="s">
        <v>46</v>
      </c>
      <c r="B10615" t="s">
        <v>17</v>
      </c>
      <c r="C10615" s="2">
        <v>2007</v>
      </c>
      <c r="D10615" t="s">
        <v>18</v>
      </c>
      <c r="E10615">
        <v>1</v>
      </c>
      <c r="F10615" s="2" t="s">
        <v>20</v>
      </c>
      <c r="G10615" s="2">
        <v>0</v>
      </c>
      <c r="H10615" s="2">
        <v>1</v>
      </c>
      <c r="I10615" s="2">
        <v>25</v>
      </c>
      <c r="J10615" s="2">
        <v>9</v>
      </c>
      <c r="K10615" s="2">
        <v>0</v>
      </c>
      <c r="L10615" s="2">
        <v>0</v>
      </c>
      <c r="M10615" s="2">
        <v>2</v>
      </c>
      <c r="N10615" s="2">
        <v>9</v>
      </c>
      <c r="O10615" s="2">
        <v>0</v>
      </c>
      <c r="P10615" s="2">
        <v>1</v>
      </c>
    </row>
    <row r="10616" spans="1:16" x14ac:dyDescent="0.55000000000000004">
      <c r="A10616" t="s">
        <v>46</v>
      </c>
      <c r="B10616" t="s">
        <v>17</v>
      </c>
      <c r="C10616" s="2">
        <v>2007</v>
      </c>
      <c r="D10616" t="s">
        <v>18</v>
      </c>
      <c r="E10616">
        <v>2</v>
      </c>
      <c r="F10616" s="2" t="s">
        <v>19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</row>
    <row r="10617" spans="1:16" x14ac:dyDescent="0.55000000000000004">
      <c r="A10617" t="s">
        <v>46</v>
      </c>
      <c r="B10617" t="s">
        <v>17</v>
      </c>
      <c r="C10617" s="2">
        <v>2007</v>
      </c>
      <c r="D10617" t="s">
        <v>18</v>
      </c>
      <c r="E10617">
        <v>3</v>
      </c>
      <c r="F10617" s="2" t="s">
        <v>19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</row>
    <row r="10618" spans="1:16" x14ac:dyDescent="0.55000000000000004">
      <c r="A10618" t="s">
        <v>46</v>
      </c>
      <c r="B10618" t="s">
        <v>17</v>
      </c>
      <c r="C10618" s="2">
        <v>2007</v>
      </c>
      <c r="D10618" t="s">
        <v>18</v>
      </c>
      <c r="E10618">
        <v>4</v>
      </c>
      <c r="F10618" s="2" t="s">
        <v>19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</row>
    <row r="10619" spans="1:16" x14ac:dyDescent="0.55000000000000004">
      <c r="A10619" t="s">
        <v>46</v>
      </c>
      <c r="B10619" t="s">
        <v>17</v>
      </c>
      <c r="C10619" s="2">
        <v>2007</v>
      </c>
      <c r="D10619" t="s">
        <v>18</v>
      </c>
      <c r="E10619">
        <v>5</v>
      </c>
      <c r="F10619" s="2" t="s">
        <v>20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</row>
    <row r="10620" spans="1:16" x14ac:dyDescent="0.55000000000000004">
      <c r="A10620" t="s">
        <v>46</v>
      </c>
      <c r="B10620" t="s">
        <v>17</v>
      </c>
      <c r="C10620" s="2">
        <v>2007</v>
      </c>
      <c r="D10620" t="s">
        <v>18</v>
      </c>
      <c r="E10620">
        <v>6</v>
      </c>
      <c r="F10620" s="2" t="s">
        <v>19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</row>
    <row r="10621" spans="1:16" x14ac:dyDescent="0.55000000000000004">
      <c r="A10621" t="s">
        <v>46</v>
      </c>
      <c r="B10621" t="s">
        <v>17</v>
      </c>
      <c r="C10621" s="2">
        <v>2007</v>
      </c>
      <c r="D10621" t="s">
        <v>18</v>
      </c>
      <c r="E10621">
        <v>7</v>
      </c>
      <c r="F10621" s="2" t="s">
        <v>20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</row>
    <row r="10622" spans="1:16" x14ac:dyDescent="0.55000000000000004">
      <c r="A10622" t="s">
        <v>46</v>
      </c>
      <c r="B10622" t="s">
        <v>17</v>
      </c>
      <c r="C10622" s="2">
        <v>2007</v>
      </c>
      <c r="D10622" t="s">
        <v>18</v>
      </c>
      <c r="E10622">
        <v>8</v>
      </c>
      <c r="F10622" s="2" t="s">
        <v>20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2">
        <v>0</v>
      </c>
    </row>
    <row r="10623" spans="1:16" x14ac:dyDescent="0.55000000000000004">
      <c r="A10623" t="s">
        <v>46</v>
      </c>
      <c r="B10623" t="s">
        <v>17</v>
      </c>
      <c r="C10623" s="2">
        <v>2007</v>
      </c>
      <c r="D10623" t="s">
        <v>18</v>
      </c>
      <c r="E10623">
        <v>9</v>
      </c>
      <c r="F10623" s="2" t="s">
        <v>19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</row>
    <row r="10624" spans="1:16" x14ac:dyDescent="0.55000000000000004">
      <c r="A10624" t="s">
        <v>46</v>
      </c>
      <c r="B10624" t="s">
        <v>17</v>
      </c>
      <c r="C10624" s="2">
        <v>2007</v>
      </c>
      <c r="D10624" t="s">
        <v>18</v>
      </c>
      <c r="E10624">
        <v>11</v>
      </c>
      <c r="F10624" s="2" t="s">
        <v>19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</row>
    <row r="10625" spans="1:16" x14ac:dyDescent="0.55000000000000004">
      <c r="A10625" t="s">
        <v>46</v>
      </c>
      <c r="B10625" t="s">
        <v>17</v>
      </c>
      <c r="C10625" s="2">
        <v>2007</v>
      </c>
      <c r="D10625" t="s">
        <v>18</v>
      </c>
      <c r="E10625">
        <v>12</v>
      </c>
      <c r="F10625" s="2" t="s">
        <v>19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</row>
    <row r="10626" spans="1:16" x14ac:dyDescent="0.55000000000000004">
      <c r="A10626" t="s">
        <v>46</v>
      </c>
      <c r="B10626" t="s">
        <v>17</v>
      </c>
      <c r="C10626" s="2">
        <v>2007</v>
      </c>
      <c r="D10626" t="s">
        <v>18</v>
      </c>
      <c r="E10626">
        <v>13</v>
      </c>
      <c r="F10626" s="2" t="s">
        <v>19</v>
      </c>
      <c r="G10626" s="2">
        <v>1</v>
      </c>
      <c r="H10626" s="2">
        <v>29</v>
      </c>
      <c r="I10626" s="2">
        <v>78.400000000000006</v>
      </c>
      <c r="J10626" s="2">
        <v>313</v>
      </c>
      <c r="K10626" s="2">
        <v>2</v>
      </c>
      <c r="L10626" s="2">
        <v>1</v>
      </c>
      <c r="M10626" s="2">
        <v>3</v>
      </c>
      <c r="N10626" s="2">
        <v>34</v>
      </c>
      <c r="O10626" s="2">
        <v>0</v>
      </c>
      <c r="P10626" s="2">
        <v>0</v>
      </c>
    </row>
    <row r="10627" spans="1:16" x14ac:dyDescent="0.55000000000000004">
      <c r="A10627" t="s">
        <v>46</v>
      </c>
      <c r="B10627" t="s">
        <v>17</v>
      </c>
      <c r="C10627" s="2">
        <v>2007</v>
      </c>
      <c r="D10627" t="s">
        <v>18</v>
      </c>
      <c r="E10627">
        <v>14</v>
      </c>
      <c r="F10627" s="2" t="s">
        <v>20</v>
      </c>
      <c r="G10627" s="2">
        <v>1</v>
      </c>
      <c r="H10627" s="2">
        <v>25</v>
      </c>
      <c r="I10627" s="2">
        <v>65.8</v>
      </c>
      <c r="J10627" s="2">
        <v>266</v>
      </c>
      <c r="K10627" s="2">
        <v>0</v>
      </c>
      <c r="L10627" s="2">
        <v>0</v>
      </c>
      <c r="M10627" s="2">
        <v>4</v>
      </c>
      <c r="N10627" s="2">
        <v>10</v>
      </c>
      <c r="O10627" s="2">
        <v>0</v>
      </c>
      <c r="P10627" s="2">
        <v>1</v>
      </c>
    </row>
    <row r="10628" spans="1:16" x14ac:dyDescent="0.55000000000000004">
      <c r="A10628" t="s">
        <v>46</v>
      </c>
      <c r="B10628" t="s">
        <v>17</v>
      </c>
      <c r="C10628" s="2">
        <v>2007</v>
      </c>
      <c r="D10628" t="s">
        <v>18</v>
      </c>
      <c r="E10628">
        <v>15</v>
      </c>
      <c r="F10628" s="2" t="s">
        <v>19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</row>
    <row r="10629" spans="1:16" x14ac:dyDescent="0.55000000000000004">
      <c r="A10629" t="s">
        <v>46</v>
      </c>
      <c r="B10629" t="s">
        <v>17</v>
      </c>
      <c r="C10629" s="2">
        <v>2007</v>
      </c>
      <c r="D10629" t="s">
        <v>18</v>
      </c>
      <c r="E10629">
        <v>16</v>
      </c>
      <c r="F10629" s="2" t="s">
        <v>20</v>
      </c>
      <c r="G10629" s="2">
        <v>0</v>
      </c>
      <c r="H10629" s="2">
        <v>18</v>
      </c>
      <c r="I10629" s="2">
        <v>56.3</v>
      </c>
      <c r="J10629" s="2">
        <v>185</v>
      </c>
      <c r="K10629" s="2">
        <v>1</v>
      </c>
      <c r="L10629" s="2">
        <v>1</v>
      </c>
      <c r="M10629" s="2">
        <v>2</v>
      </c>
      <c r="N10629" s="2">
        <v>17</v>
      </c>
      <c r="O10629" s="2">
        <v>0</v>
      </c>
      <c r="P10629" s="2">
        <v>1</v>
      </c>
    </row>
    <row r="10630" spans="1:16" x14ac:dyDescent="0.55000000000000004">
      <c r="A10630" t="s">
        <v>46</v>
      </c>
      <c r="B10630" t="s">
        <v>17</v>
      </c>
      <c r="C10630" s="2">
        <v>2007</v>
      </c>
      <c r="D10630" t="s">
        <v>18</v>
      </c>
      <c r="E10630">
        <v>17</v>
      </c>
      <c r="F10630" s="2" t="s">
        <v>20</v>
      </c>
      <c r="G10630" s="2">
        <v>1</v>
      </c>
      <c r="H10630" s="2">
        <v>21</v>
      </c>
      <c r="I10630" s="2">
        <v>75</v>
      </c>
      <c r="J10630" s="2">
        <v>236</v>
      </c>
      <c r="K10630" s="2">
        <v>2</v>
      </c>
      <c r="L10630" s="2">
        <v>1</v>
      </c>
      <c r="M10630" s="2">
        <v>4</v>
      </c>
      <c r="N10630" s="2">
        <v>47</v>
      </c>
      <c r="O10630" s="2">
        <v>0</v>
      </c>
      <c r="P10630" s="2">
        <v>0</v>
      </c>
    </row>
    <row r="10631" spans="1:16" x14ac:dyDescent="0.55000000000000004">
      <c r="A10631" t="s">
        <v>46</v>
      </c>
      <c r="B10631" t="s">
        <v>17</v>
      </c>
      <c r="C10631" s="2">
        <v>2007</v>
      </c>
      <c r="D10631" t="s">
        <v>22</v>
      </c>
      <c r="E10631">
        <v>18</v>
      </c>
      <c r="F10631" s="2" t="s">
        <v>20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</row>
    <row r="10632" spans="1:16" x14ac:dyDescent="0.55000000000000004">
      <c r="A10632" t="s">
        <v>89</v>
      </c>
      <c r="B10632" t="s">
        <v>17</v>
      </c>
      <c r="C10632" s="2">
        <v>2011</v>
      </c>
      <c r="D10632" t="s">
        <v>18</v>
      </c>
      <c r="E10632">
        <v>15</v>
      </c>
      <c r="F10632" s="2" t="s">
        <v>19</v>
      </c>
      <c r="G10632" s="2">
        <v>1</v>
      </c>
      <c r="H10632" s="2">
        <v>23</v>
      </c>
      <c r="I10632" s="2">
        <v>67.599999999999994</v>
      </c>
      <c r="J10632" s="2">
        <v>320</v>
      </c>
      <c r="K10632" s="2">
        <v>2</v>
      </c>
      <c r="L10632" s="2">
        <v>0</v>
      </c>
      <c r="M10632" s="2">
        <v>2</v>
      </c>
      <c r="N10632" s="2">
        <v>2</v>
      </c>
      <c r="O10632" s="2">
        <v>1</v>
      </c>
      <c r="P10632" s="2">
        <v>1</v>
      </c>
    </row>
    <row r="10633" spans="1:16" x14ac:dyDescent="0.55000000000000004">
      <c r="A10633" t="s">
        <v>89</v>
      </c>
      <c r="B10633" t="s">
        <v>17</v>
      </c>
      <c r="C10633" s="2">
        <v>2011</v>
      </c>
      <c r="D10633" t="s">
        <v>18</v>
      </c>
      <c r="E10633">
        <v>16</v>
      </c>
      <c r="F10633" s="2" t="s">
        <v>19</v>
      </c>
      <c r="G10633" s="2">
        <v>1</v>
      </c>
      <c r="H10633" s="2">
        <v>27</v>
      </c>
      <c r="I10633" s="2">
        <v>58.7</v>
      </c>
      <c r="J10633" s="2">
        <v>304</v>
      </c>
      <c r="K10633" s="2">
        <v>1</v>
      </c>
      <c r="L10633" s="2">
        <v>0</v>
      </c>
      <c r="M10633" s="2">
        <v>4</v>
      </c>
      <c r="N10633" s="2">
        <v>17</v>
      </c>
      <c r="O10633" s="2">
        <v>2</v>
      </c>
      <c r="P10633" s="2">
        <v>0</v>
      </c>
    </row>
    <row r="10634" spans="1:16" x14ac:dyDescent="0.55000000000000004">
      <c r="A10634" t="s">
        <v>89</v>
      </c>
      <c r="B10634" t="s">
        <v>17</v>
      </c>
      <c r="C10634" s="2">
        <v>2011</v>
      </c>
      <c r="D10634" t="s">
        <v>18</v>
      </c>
      <c r="E10634">
        <v>17</v>
      </c>
      <c r="F10634" s="2" t="s">
        <v>19</v>
      </c>
      <c r="G10634" s="2">
        <v>1</v>
      </c>
      <c r="H10634" s="2">
        <v>23</v>
      </c>
      <c r="I10634" s="2">
        <v>65.7</v>
      </c>
      <c r="J10634" s="2">
        <v>338</v>
      </c>
      <c r="K10634" s="2">
        <v>3</v>
      </c>
      <c r="L10634" s="2">
        <v>1</v>
      </c>
      <c r="M10634" s="2">
        <v>4</v>
      </c>
      <c r="N10634" s="2">
        <v>0</v>
      </c>
      <c r="O10634" s="2">
        <v>0</v>
      </c>
      <c r="P10634" s="2">
        <v>1</v>
      </c>
    </row>
    <row r="10635" spans="1:16" x14ac:dyDescent="0.55000000000000004">
      <c r="A10635" t="s">
        <v>89</v>
      </c>
      <c r="B10635" t="s">
        <v>17</v>
      </c>
      <c r="C10635" s="2">
        <v>2011</v>
      </c>
      <c r="D10635" t="s">
        <v>22</v>
      </c>
      <c r="E10635">
        <v>19</v>
      </c>
      <c r="F10635" s="2" t="s">
        <v>19</v>
      </c>
      <c r="G10635" s="2">
        <v>1</v>
      </c>
      <c r="H10635" s="2">
        <v>26</v>
      </c>
      <c r="I10635" s="2">
        <v>76.5</v>
      </c>
      <c r="J10635" s="2">
        <v>363</v>
      </c>
      <c r="K10635" s="2">
        <v>6</v>
      </c>
      <c r="L10635" s="2">
        <v>1</v>
      </c>
      <c r="M10635" s="2">
        <v>0</v>
      </c>
      <c r="N10635" s="2">
        <v>8</v>
      </c>
      <c r="O10635" s="2">
        <v>0</v>
      </c>
      <c r="P10635" s="2">
        <v>0</v>
      </c>
    </row>
    <row r="10636" spans="1:16" x14ac:dyDescent="0.55000000000000004">
      <c r="A10636" t="s">
        <v>89</v>
      </c>
      <c r="B10636" t="s">
        <v>17</v>
      </c>
      <c r="C10636" s="2">
        <v>2011</v>
      </c>
      <c r="D10636" t="s">
        <v>22</v>
      </c>
      <c r="E10636">
        <v>20</v>
      </c>
      <c r="F10636" s="2" t="s">
        <v>19</v>
      </c>
      <c r="G10636" s="2">
        <v>1</v>
      </c>
      <c r="H10636" s="2">
        <v>22</v>
      </c>
      <c r="I10636" s="2">
        <v>61.1</v>
      </c>
      <c r="J10636" s="2">
        <v>239</v>
      </c>
      <c r="K10636" s="2">
        <v>0</v>
      </c>
      <c r="L10636" s="2">
        <v>2</v>
      </c>
      <c r="M10636" s="2">
        <v>1</v>
      </c>
      <c r="N10636" s="2">
        <v>2</v>
      </c>
      <c r="O10636" s="2">
        <v>1</v>
      </c>
      <c r="P10636" s="2">
        <v>0</v>
      </c>
    </row>
    <row r="10637" spans="1:16" x14ac:dyDescent="0.55000000000000004">
      <c r="A10637" t="s">
        <v>89</v>
      </c>
      <c r="B10637" t="s">
        <v>17</v>
      </c>
      <c r="C10637" s="2">
        <v>2011</v>
      </c>
      <c r="D10637" t="s">
        <v>22</v>
      </c>
      <c r="E10637">
        <v>22</v>
      </c>
      <c r="F10637" s="2" t="s">
        <v>20</v>
      </c>
      <c r="G10637" s="2">
        <v>1</v>
      </c>
      <c r="H10637" s="2">
        <v>27</v>
      </c>
      <c r="I10637" s="2">
        <v>65.900000000000006</v>
      </c>
      <c r="J10637" s="2">
        <v>276</v>
      </c>
      <c r="K10637" s="2">
        <v>2</v>
      </c>
      <c r="L10637" s="2">
        <v>1</v>
      </c>
      <c r="M10637" s="2">
        <v>2</v>
      </c>
      <c r="N10637" s="2">
        <v>0</v>
      </c>
      <c r="O10637" s="2">
        <v>0</v>
      </c>
      <c r="P10637" s="2">
        <v>0</v>
      </c>
    </row>
    <row r="10638" spans="1:16" x14ac:dyDescent="0.55000000000000004">
      <c r="A10638" t="s">
        <v>89</v>
      </c>
      <c r="B10638" t="s">
        <v>17</v>
      </c>
      <c r="C10638" s="2">
        <v>2012</v>
      </c>
      <c r="D10638" t="s">
        <v>18</v>
      </c>
      <c r="E10638">
        <v>1</v>
      </c>
      <c r="F10638" s="2" t="s">
        <v>19</v>
      </c>
      <c r="G10638" s="2">
        <v>1</v>
      </c>
      <c r="H10638" s="2">
        <v>23</v>
      </c>
      <c r="I10638" s="2">
        <v>74.2</v>
      </c>
      <c r="J10638" s="2">
        <v>236</v>
      </c>
      <c r="K10638" s="2">
        <v>2</v>
      </c>
      <c r="L10638" s="2">
        <v>0</v>
      </c>
      <c r="M10638" s="2">
        <v>1</v>
      </c>
      <c r="N10638" s="2">
        <v>1</v>
      </c>
      <c r="O10638" s="2">
        <v>0</v>
      </c>
      <c r="P10638" s="2">
        <v>0</v>
      </c>
    </row>
    <row r="10639" spans="1:16" x14ac:dyDescent="0.55000000000000004">
      <c r="A10639" t="s">
        <v>89</v>
      </c>
      <c r="B10639" t="s">
        <v>17</v>
      </c>
      <c r="C10639" s="2">
        <v>2012</v>
      </c>
      <c r="D10639" t="s">
        <v>18</v>
      </c>
      <c r="E10639">
        <v>2</v>
      </c>
      <c r="F10639" s="2" t="s">
        <v>20</v>
      </c>
      <c r="G10639" s="2">
        <v>1</v>
      </c>
      <c r="H10639" s="2">
        <v>28</v>
      </c>
      <c r="I10639" s="2">
        <v>60.9</v>
      </c>
      <c r="J10639" s="2">
        <v>316</v>
      </c>
      <c r="K10639" s="2">
        <v>1</v>
      </c>
      <c r="L10639" s="2">
        <v>1</v>
      </c>
      <c r="M10639" s="2">
        <v>4</v>
      </c>
      <c r="N10639" s="2">
        <v>-1</v>
      </c>
      <c r="O10639" s="2">
        <v>0</v>
      </c>
      <c r="P10639" s="2">
        <v>0</v>
      </c>
    </row>
    <row r="10640" spans="1:16" x14ac:dyDescent="0.55000000000000004">
      <c r="A10640" t="s">
        <v>89</v>
      </c>
      <c r="B10640" t="s">
        <v>17</v>
      </c>
      <c r="C10640" s="2">
        <v>2012</v>
      </c>
      <c r="D10640" t="s">
        <v>18</v>
      </c>
      <c r="E10640">
        <v>3</v>
      </c>
      <c r="F10640" s="2" t="s">
        <v>20</v>
      </c>
      <c r="G10640" s="2">
        <v>1</v>
      </c>
      <c r="H10640" s="2">
        <v>28</v>
      </c>
      <c r="I10640" s="2">
        <v>68.3</v>
      </c>
      <c r="J10640" s="2">
        <v>335</v>
      </c>
      <c r="K10640" s="2">
        <v>1</v>
      </c>
      <c r="L10640" s="2">
        <v>0</v>
      </c>
      <c r="M10640" s="2">
        <v>2</v>
      </c>
      <c r="N10640" s="2">
        <v>7</v>
      </c>
      <c r="O10640" s="2">
        <v>0</v>
      </c>
      <c r="P10640" s="2">
        <v>1</v>
      </c>
    </row>
    <row r="10641" spans="1:16" x14ac:dyDescent="0.55000000000000004">
      <c r="A10641" t="s">
        <v>89</v>
      </c>
      <c r="B10641" t="s">
        <v>17</v>
      </c>
      <c r="C10641" s="2">
        <v>2012</v>
      </c>
      <c r="D10641" t="s">
        <v>18</v>
      </c>
      <c r="E10641">
        <v>4</v>
      </c>
      <c r="F10641" s="2" t="s">
        <v>19</v>
      </c>
      <c r="G10641" s="2">
        <v>1</v>
      </c>
      <c r="H10641" s="2">
        <v>22</v>
      </c>
      <c r="I10641" s="2">
        <v>61.1</v>
      </c>
      <c r="J10641" s="2">
        <v>340</v>
      </c>
      <c r="K10641" s="2">
        <v>3</v>
      </c>
      <c r="L10641" s="2">
        <v>0</v>
      </c>
      <c r="M10641" s="2">
        <v>1</v>
      </c>
      <c r="N10641" s="2">
        <v>4</v>
      </c>
      <c r="O10641" s="2">
        <v>1</v>
      </c>
      <c r="P10641" s="2">
        <v>0</v>
      </c>
    </row>
    <row r="10642" spans="1:16" x14ac:dyDescent="0.55000000000000004">
      <c r="A10642" t="s">
        <v>89</v>
      </c>
      <c r="B10642" t="s">
        <v>17</v>
      </c>
      <c r="C10642" s="2">
        <v>2012</v>
      </c>
      <c r="D10642" t="s">
        <v>18</v>
      </c>
      <c r="E10642">
        <v>5</v>
      </c>
      <c r="F10642" s="2" t="s">
        <v>19</v>
      </c>
      <c r="G10642" s="2">
        <v>1</v>
      </c>
      <c r="H10642" s="2">
        <v>23</v>
      </c>
      <c r="I10642" s="2">
        <v>74.2</v>
      </c>
      <c r="J10642" s="2">
        <v>223</v>
      </c>
      <c r="K10642" s="2">
        <v>1</v>
      </c>
      <c r="L10642" s="2">
        <v>0</v>
      </c>
      <c r="M10642" s="2">
        <v>4</v>
      </c>
      <c r="N10642" s="2">
        <v>-2</v>
      </c>
      <c r="O10642" s="2">
        <v>1</v>
      </c>
      <c r="P10642" s="2">
        <v>1</v>
      </c>
    </row>
    <row r="10643" spans="1:16" x14ac:dyDescent="0.55000000000000004">
      <c r="A10643" t="s">
        <v>89</v>
      </c>
      <c r="B10643" t="s">
        <v>17</v>
      </c>
      <c r="C10643" s="2">
        <v>2012</v>
      </c>
      <c r="D10643" t="s">
        <v>18</v>
      </c>
      <c r="E10643">
        <v>6</v>
      </c>
      <c r="F10643" s="2" t="s">
        <v>20</v>
      </c>
      <c r="G10643" s="2">
        <v>1</v>
      </c>
      <c r="H10643" s="2">
        <v>36</v>
      </c>
      <c r="I10643" s="2">
        <v>62.1</v>
      </c>
      <c r="J10643" s="2">
        <v>395</v>
      </c>
      <c r="K10643" s="2">
        <v>2</v>
      </c>
      <c r="L10643" s="2">
        <v>2</v>
      </c>
      <c r="M10643" s="2">
        <v>1</v>
      </c>
      <c r="N10643" s="2">
        <v>0</v>
      </c>
      <c r="O10643" s="2">
        <v>0</v>
      </c>
      <c r="P10643" s="2">
        <v>0</v>
      </c>
    </row>
    <row r="10644" spans="1:16" x14ac:dyDescent="0.55000000000000004">
      <c r="A10644" t="s">
        <v>89</v>
      </c>
      <c r="B10644" t="s">
        <v>17</v>
      </c>
      <c r="C10644" s="2">
        <v>2012</v>
      </c>
      <c r="D10644" t="s">
        <v>18</v>
      </c>
      <c r="E10644">
        <v>7</v>
      </c>
      <c r="F10644" s="2" t="s">
        <v>19</v>
      </c>
      <c r="G10644" s="2">
        <v>1</v>
      </c>
      <c r="H10644" s="2">
        <v>26</v>
      </c>
      <c r="I10644" s="2">
        <v>61.9</v>
      </c>
      <c r="J10644" s="2">
        <v>259</v>
      </c>
      <c r="K10644" s="2">
        <v>2</v>
      </c>
      <c r="L10644" s="2">
        <v>0</v>
      </c>
      <c r="M10644" s="2">
        <v>1</v>
      </c>
      <c r="N10644" s="2">
        <v>0</v>
      </c>
      <c r="O10644" s="2">
        <v>0</v>
      </c>
      <c r="P10644" s="2">
        <v>0</v>
      </c>
    </row>
    <row r="10645" spans="1:16" x14ac:dyDescent="0.55000000000000004">
      <c r="A10645" t="s">
        <v>89</v>
      </c>
      <c r="B10645" t="s">
        <v>17</v>
      </c>
      <c r="C10645" s="2">
        <v>2012</v>
      </c>
      <c r="D10645" t="s">
        <v>18</v>
      </c>
      <c r="E10645">
        <v>8</v>
      </c>
      <c r="F10645" s="2" t="s">
        <v>19</v>
      </c>
      <c r="G10645" s="2">
        <v>1</v>
      </c>
      <c r="H10645" s="2">
        <v>23</v>
      </c>
      <c r="I10645" s="2">
        <v>65.7</v>
      </c>
      <c r="J10645" s="2">
        <v>304</v>
      </c>
      <c r="K10645" s="2">
        <v>4</v>
      </c>
      <c r="L10645" s="2">
        <v>0</v>
      </c>
      <c r="M10645" s="2">
        <v>0</v>
      </c>
      <c r="N10645" s="2">
        <v>3</v>
      </c>
      <c r="O10645" s="2">
        <v>0</v>
      </c>
      <c r="P10645" s="2">
        <v>0</v>
      </c>
    </row>
    <row r="10646" spans="1:16" x14ac:dyDescent="0.55000000000000004">
      <c r="A10646" t="s">
        <v>89</v>
      </c>
      <c r="B10646" t="s">
        <v>17</v>
      </c>
      <c r="C10646" s="2">
        <v>2012</v>
      </c>
      <c r="D10646" t="s">
        <v>18</v>
      </c>
      <c r="E10646">
        <v>10</v>
      </c>
      <c r="F10646" s="2" t="s">
        <v>19</v>
      </c>
      <c r="G10646" s="2">
        <v>1</v>
      </c>
      <c r="H10646" s="2">
        <v>23</v>
      </c>
      <c r="I10646" s="2">
        <v>60.5</v>
      </c>
      <c r="J10646" s="2">
        <v>237</v>
      </c>
      <c r="K10646" s="2">
        <v>2</v>
      </c>
      <c r="L10646" s="2">
        <v>0</v>
      </c>
      <c r="M10646" s="2">
        <v>1</v>
      </c>
      <c r="N10646" s="2">
        <v>-1</v>
      </c>
      <c r="O10646" s="2">
        <v>0</v>
      </c>
      <c r="P10646" s="2">
        <v>0</v>
      </c>
    </row>
    <row r="10647" spans="1:16" x14ac:dyDescent="0.55000000000000004">
      <c r="A10647" t="s">
        <v>89</v>
      </c>
      <c r="B10647" t="s">
        <v>17</v>
      </c>
      <c r="C10647" s="2">
        <v>2012</v>
      </c>
      <c r="D10647" t="s">
        <v>18</v>
      </c>
      <c r="E10647">
        <v>11</v>
      </c>
      <c r="F10647" s="2" t="s">
        <v>19</v>
      </c>
      <c r="G10647" s="2">
        <v>1</v>
      </c>
      <c r="H10647" s="2">
        <v>24</v>
      </c>
      <c r="I10647" s="2">
        <v>68.599999999999994</v>
      </c>
      <c r="J10647" s="2">
        <v>331</v>
      </c>
      <c r="K10647" s="2">
        <v>3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</row>
    <row r="10648" spans="1:16" x14ac:dyDescent="0.55000000000000004">
      <c r="A10648" t="s">
        <v>49</v>
      </c>
      <c r="B10648" t="s">
        <v>17</v>
      </c>
      <c r="C10648" s="2">
        <v>2007</v>
      </c>
      <c r="D10648" t="s">
        <v>18</v>
      </c>
      <c r="E10648">
        <v>1</v>
      </c>
      <c r="F10648" s="2" t="s">
        <v>19</v>
      </c>
      <c r="G10648" s="2">
        <v>1</v>
      </c>
      <c r="H10648" s="2">
        <v>22</v>
      </c>
      <c r="I10648" s="2">
        <v>71</v>
      </c>
      <c r="J10648" s="2">
        <v>190</v>
      </c>
      <c r="K10648" s="2">
        <v>0</v>
      </c>
      <c r="L10648" s="2">
        <v>1</v>
      </c>
      <c r="M10648" s="2">
        <v>3</v>
      </c>
      <c r="N10648" s="2">
        <v>-1</v>
      </c>
      <c r="O10648" s="2">
        <v>0</v>
      </c>
      <c r="P10648" s="2">
        <v>1</v>
      </c>
    </row>
    <row r="10649" spans="1:16" x14ac:dyDescent="0.55000000000000004">
      <c r="A10649" t="s">
        <v>49</v>
      </c>
      <c r="B10649" t="s">
        <v>17</v>
      </c>
      <c r="C10649" s="2">
        <v>2007</v>
      </c>
      <c r="D10649" t="s">
        <v>18</v>
      </c>
      <c r="E10649">
        <v>2</v>
      </c>
      <c r="F10649" s="2" t="s">
        <v>20</v>
      </c>
      <c r="G10649" s="2">
        <v>1</v>
      </c>
      <c r="H10649" s="2">
        <v>19</v>
      </c>
      <c r="I10649" s="2">
        <v>63.3</v>
      </c>
      <c r="J10649" s="2">
        <v>179</v>
      </c>
      <c r="K10649" s="2">
        <v>2</v>
      </c>
      <c r="L10649" s="2">
        <v>2</v>
      </c>
      <c r="M10649" s="2">
        <v>3</v>
      </c>
      <c r="N10649" s="2">
        <v>6</v>
      </c>
      <c r="O10649" s="2">
        <v>0</v>
      </c>
      <c r="P10649" s="2">
        <v>2</v>
      </c>
    </row>
    <row r="10650" spans="1:16" x14ac:dyDescent="0.55000000000000004">
      <c r="A10650" t="s">
        <v>49</v>
      </c>
      <c r="B10650" t="s">
        <v>17</v>
      </c>
      <c r="C10650" s="2">
        <v>2007</v>
      </c>
      <c r="D10650" t="s">
        <v>18</v>
      </c>
      <c r="E10650">
        <v>3</v>
      </c>
      <c r="F10650" s="2" t="s">
        <v>20</v>
      </c>
      <c r="G10650" s="2">
        <v>1</v>
      </c>
      <c r="H10650" s="2">
        <v>27</v>
      </c>
      <c r="I10650" s="2">
        <v>75</v>
      </c>
      <c r="J10650" s="2">
        <v>306</v>
      </c>
      <c r="K10650" s="2">
        <v>3</v>
      </c>
      <c r="L10650" s="2">
        <v>1</v>
      </c>
      <c r="M10650" s="2">
        <v>2</v>
      </c>
      <c r="N10650" s="2">
        <v>-1</v>
      </c>
      <c r="O10650" s="2">
        <v>0</v>
      </c>
      <c r="P10650" s="2">
        <v>1</v>
      </c>
    </row>
    <row r="10651" spans="1:16" x14ac:dyDescent="0.55000000000000004">
      <c r="A10651" t="s">
        <v>49</v>
      </c>
      <c r="B10651" t="s">
        <v>17</v>
      </c>
      <c r="C10651" s="2">
        <v>2007</v>
      </c>
      <c r="D10651" t="s">
        <v>18</v>
      </c>
      <c r="E10651">
        <v>4</v>
      </c>
      <c r="F10651" s="2" t="s">
        <v>20</v>
      </c>
      <c r="G10651" s="2">
        <v>1</v>
      </c>
      <c r="H10651" s="2">
        <v>21</v>
      </c>
      <c r="I10651" s="2">
        <v>50</v>
      </c>
      <c r="J10651" s="2">
        <v>211</v>
      </c>
      <c r="K10651" s="2">
        <v>0</v>
      </c>
      <c r="L10651" s="2">
        <v>2</v>
      </c>
      <c r="M10651" s="2">
        <v>1</v>
      </c>
      <c r="N10651" s="2">
        <v>0</v>
      </c>
      <c r="O10651" s="2">
        <v>0</v>
      </c>
      <c r="P10651" s="2">
        <v>1</v>
      </c>
    </row>
    <row r="10652" spans="1:16" x14ac:dyDescent="0.55000000000000004">
      <c r="A10652" t="s">
        <v>49</v>
      </c>
      <c r="B10652" t="s">
        <v>17</v>
      </c>
      <c r="C10652" s="2">
        <v>2007</v>
      </c>
      <c r="D10652" t="s">
        <v>18</v>
      </c>
      <c r="E10652">
        <v>5</v>
      </c>
      <c r="F10652" s="2" t="s">
        <v>19</v>
      </c>
      <c r="G10652" s="2">
        <v>1</v>
      </c>
      <c r="H10652" s="2">
        <v>13</v>
      </c>
      <c r="I10652" s="2">
        <v>72.2</v>
      </c>
      <c r="J10652" s="2">
        <v>270</v>
      </c>
      <c r="K10652" s="2">
        <v>2</v>
      </c>
      <c r="L10652" s="2">
        <v>0</v>
      </c>
      <c r="M10652" s="2">
        <v>0</v>
      </c>
      <c r="N10652" s="2">
        <v>-3</v>
      </c>
      <c r="O10652" s="2">
        <v>1</v>
      </c>
      <c r="P10652" s="2">
        <v>0</v>
      </c>
    </row>
    <row r="10653" spans="1:16" x14ac:dyDescent="0.55000000000000004">
      <c r="A10653" t="s">
        <v>49</v>
      </c>
      <c r="B10653" t="s">
        <v>17</v>
      </c>
      <c r="C10653" s="2">
        <v>2007</v>
      </c>
      <c r="D10653" t="s">
        <v>18</v>
      </c>
      <c r="E10653">
        <v>6</v>
      </c>
      <c r="F10653" s="2" t="s">
        <v>19</v>
      </c>
      <c r="G10653" s="2">
        <v>1</v>
      </c>
      <c r="H10653" s="2">
        <v>14</v>
      </c>
      <c r="I10653" s="2">
        <v>66.7</v>
      </c>
      <c r="J10653" s="2">
        <v>156</v>
      </c>
      <c r="K10653" s="2">
        <v>0</v>
      </c>
      <c r="L10653" s="2">
        <v>1</v>
      </c>
      <c r="M10653" s="2">
        <v>0</v>
      </c>
      <c r="N10653" s="2">
        <v>1</v>
      </c>
      <c r="O10653" s="2">
        <v>0</v>
      </c>
      <c r="P10653" s="2">
        <v>0</v>
      </c>
    </row>
    <row r="10654" spans="1:16" x14ac:dyDescent="0.55000000000000004">
      <c r="A10654" t="s">
        <v>49</v>
      </c>
      <c r="B10654" t="s">
        <v>17</v>
      </c>
      <c r="C10654" s="2">
        <v>2007</v>
      </c>
      <c r="D10654" t="s">
        <v>18</v>
      </c>
      <c r="E10654">
        <v>8</v>
      </c>
      <c r="F10654" s="2" t="s">
        <v>19</v>
      </c>
      <c r="G10654" s="2">
        <v>1</v>
      </c>
      <c r="H10654" s="2">
        <v>7</v>
      </c>
      <c r="I10654" s="2">
        <v>63.6</v>
      </c>
      <c r="J10654" s="2">
        <v>130</v>
      </c>
      <c r="K10654" s="2">
        <v>3</v>
      </c>
      <c r="L10654" s="2">
        <v>0</v>
      </c>
      <c r="M10654" s="2">
        <v>1</v>
      </c>
      <c r="N10654" s="2">
        <v>5</v>
      </c>
      <c r="O10654" s="2">
        <v>0</v>
      </c>
      <c r="P10654" s="2">
        <v>0</v>
      </c>
    </row>
    <row r="10655" spans="1:16" x14ac:dyDescent="0.55000000000000004">
      <c r="A10655" t="s">
        <v>49</v>
      </c>
      <c r="B10655" t="s">
        <v>17</v>
      </c>
      <c r="C10655" s="2">
        <v>2007</v>
      </c>
      <c r="D10655" t="s">
        <v>18</v>
      </c>
      <c r="E10655">
        <v>9</v>
      </c>
      <c r="F10655" s="2" t="s">
        <v>20</v>
      </c>
      <c r="G10655" s="2">
        <v>1</v>
      </c>
      <c r="H10655" s="2">
        <v>19</v>
      </c>
      <c r="I10655" s="2">
        <v>45.2</v>
      </c>
      <c r="J10655" s="2">
        <v>197</v>
      </c>
      <c r="K10655" s="2">
        <v>0</v>
      </c>
      <c r="L10655" s="2">
        <v>1</v>
      </c>
      <c r="M10655" s="2">
        <v>1</v>
      </c>
      <c r="N10655" s="2">
        <v>5</v>
      </c>
      <c r="O10655" s="2">
        <v>0</v>
      </c>
      <c r="P10655" s="2">
        <v>3</v>
      </c>
    </row>
    <row r="10656" spans="1:16" x14ac:dyDescent="0.55000000000000004">
      <c r="A10656" t="s">
        <v>49</v>
      </c>
      <c r="B10656" t="s">
        <v>17</v>
      </c>
      <c r="C10656" s="2">
        <v>2007</v>
      </c>
      <c r="D10656" t="s">
        <v>18</v>
      </c>
      <c r="E10656">
        <v>10</v>
      </c>
      <c r="F10656" s="2" t="s">
        <v>19</v>
      </c>
      <c r="G10656" s="2">
        <v>1</v>
      </c>
      <c r="H10656" s="2">
        <v>13</v>
      </c>
      <c r="I10656" s="2">
        <v>54.2</v>
      </c>
      <c r="J10656" s="2">
        <v>104</v>
      </c>
      <c r="K10656" s="2">
        <v>0</v>
      </c>
      <c r="L10656" s="2">
        <v>2</v>
      </c>
      <c r="M10656" s="2">
        <v>2</v>
      </c>
      <c r="N10656" s="2">
        <v>0</v>
      </c>
      <c r="O10656" s="2">
        <v>0</v>
      </c>
      <c r="P10656" s="2">
        <v>2</v>
      </c>
    </row>
    <row r="10657" spans="1:16" x14ac:dyDescent="0.55000000000000004">
      <c r="A10657" t="s">
        <v>49</v>
      </c>
      <c r="B10657" t="s">
        <v>17</v>
      </c>
      <c r="C10657" s="2">
        <v>2007</v>
      </c>
      <c r="D10657" t="s">
        <v>18</v>
      </c>
      <c r="E10657">
        <v>11</v>
      </c>
      <c r="F10657" s="2" t="s">
        <v>20</v>
      </c>
      <c r="G10657" s="2">
        <v>1</v>
      </c>
      <c r="H10657" s="2">
        <v>22</v>
      </c>
      <c r="I10657" s="2">
        <v>55</v>
      </c>
      <c r="J10657" s="2">
        <v>309</v>
      </c>
      <c r="K10657" s="2">
        <v>1</v>
      </c>
      <c r="L10657" s="2">
        <v>2</v>
      </c>
      <c r="M10657" s="2">
        <v>0</v>
      </c>
      <c r="N10657" s="2">
        <v>16</v>
      </c>
      <c r="O10657" s="2">
        <v>0</v>
      </c>
      <c r="P10657" s="2">
        <v>0</v>
      </c>
    </row>
    <row r="10658" spans="1:16" x14ac:dyDescent="0.55000000000000004">
      <c r="A10658" t="s">
        <v>49</v>
      </c>
      <c r="B10658" t="s">
        <v>17</v>
      </c>
      <c r="C10658" s="2">
        <v>2007</v>
      </c>
      <c r="D10658" t="s">
        <v>18</v>
      </c>
      <c r="E10658">
        <v>12</v>
      </c>
      <c r="F10658" s="2" t="s">
        <v>19</v>
      </c>
      <c r="G10658" s="2">
        <v>1</v>
      </c>
      <c r="H10658" s="2">
        <v>25</v>
      </c>
      <c r="I10658" s="2">
        <v>71.400000000000006</v>
      </c>
      <c r="J10658" s="2">
        <v>249</v>
      </c>
      <c r="K10658" s="2">
        <v>3</v>
      </c>
      <c r="L10658" s="2">
        <v>0</v>
      </c>
      <c r="M10658" s="2">
        <v>0</v>
      </c>
      <c r="N10658" s="2">
        <v>3</v>
      </c>
      <c r="O10658" s="2">
        <v>0</v>
      </c>
      <c r="P10658" s="2">
        <v>0</v>
      </c>
    </row>
    <row r="10659" spans="1:16" x14ac:dyDescent="0.55000000000000004">
      <c r="A10659" t="s">
        <v>49</v>
      </c>
      <c r="B10659" t="s">
        <v>17</v>
      </c>
      <c r="C10659" s="2">
        <v>2007</v>
      </c>
      <c r="D10659" t="s">
        <v>18</v>
      </c>
      <c r="E10659">
        <v>13</v>
      </c>
      <c r="F10659" s="2" t="s">
        <v>19</v>
      </c>
      <c r="G10659" s="2">
        <v>1</v>
      </c>
      <c r="H10659" s="2">
        <v>10</v>
      </c>
      <c r="I10659" s="2">
        <v>47.6</v>
      </c>
      <c r="J10659" s="2">
        <v>157</v>
      </c>
      <c r="K10659" s="2">
        <v>1</v>
      </c>
      <c r="L10659" s="2">
        <v>1</v>
      </c>
      <c r="M10659" s="2">
        <v>3</v>
      </c>
      <c r="N10659" s="2">
        <v>-2</v>
      </c>
      <c r="O10659" s="2">
        <v>0</v>
      </c>
      <c r="P10659" s="2">
        <v>0</v>
      </c>
    </row>
    <row r="10660" spans="1:16" x14ac:dyDescent="0.55000000000000004">
      <c r="A10660" t="s">
        <v>49</v>
      </c>
      <c r="B10660" t="s">
        <v>17</v>
      </c>
      <c r="C10660" s="2">
        <v>2007</v>
      </c>
      <c r="D10660" t="s">
        <v>18</v>
      </c>
      <c r="E10660">
        <v>14</v>
      </c>
      <c r="F10660" s="2" t="s">
        <v>19</v>
      </c>
      <c r="G10660" s="2">
        <v>1</v>
      </c>
      <c r="H10660" s="2">
        <v>21</v>
      </c>
      <c r="I10660" s="2">
        <v>52.5</v>
      </c>
      <c r="J10660" s="2">
        <v>228</v>
      </c>
      <c r="K10660" s="2">
        <v>2</v>
      </c>
      <c r="L10660" s="2">
        <v>2</v>
      </c>
      <c r="M10660" s="2">
        <v>4</v>
      </c>
      <c r="N10660" s="2">
        <v>2</v>
      </c>
      <c r="O10660" s="2">
        <v>0</v>
      </c>
      <c r="P10660" s="2">
        <v>0</v>
      </c>
    </row>
    <row r="10661" spans="1:16" x14ac:dyDescent="0.55000000000000004">
      <c r="A10661" t="s">
        <v>49</v>
      </c>
      <c r="B10661" t="s">
        <v>17</v>
      </c>
      <c r="C10661" s="2">
        <v>2007</v>
      </c>
      <c r="D10661" t="s">
        <v>18</v>
      </c>
      <c r="E10661">
        <v>15</v>
      </c>
      <c r="F10661" s="2" t="s">
        <v>19</v>
      </c>
      <c r="G10661" s="2">
        <v>1</v>
      </c>
      <c r="H10661" s="2">
        <v>14</v>
      </c>
      <c r="I10661" s="2">
        <v>66.7</v>
      </c>
      <c r="J10661" s="2">
        <v>142</v>
      </c>
      <c r="K10661" s="2">
        <v>1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</row>
    <row r="10662" spans="1:16" x14ac:dyDescent="0.55000000000000004">
      <c r="A10662" t="s">
        <v>49</v>
      </c>
      <c r="B10662" t="s">
        <v>17</v>
      </c>
      <c r="C10662" s="2">
        <v>2007</v>
      </c>
      <c r="D10662" t="s">
        <v>18</v>
      </c>
      <c r="E10662">
        <v>16</v>
      </c>
      <c r="F10662" s="2" t="s">
        <v>19</v>
      </c>
      <c r="G10662" s="2">
        <v>1</v>
      </c>
      <c r="H10662" s="2">
        <v>17</v>
      </c>
      <c r="I10662" s="2">
        <v>68</v>
      </c>
      <c r="J10662" s="2">
        <v>189</v>
      </c>
      <c r="K10662" s="2">
        <v>1</v>
      </c>
      <c r="L10662" s="2">
        <v>0</v>
      </c>
      <c r="M10662" s="2">
        <v>1</v>
      </c>
      <c r="N10662" s="2">
        <v>0</v>
      </c>
      <c r="O10662" s="2">
        <v>0</v>
      </c>
      <c r="P10662" s="2">
        <v>0</v>
      </c>
    </row>
    <row r="10663" spans="1:16" x14ac:dyDescent="0.55000000000000004">
      <c r="A10663" t="s">
        <v>49</v>
      </c>
      <c r="B10663" t="s">
        <v>17</v>
      </c>
      <c r="C10663" s="2">
        <v>2007</v>
      </c>
      <c r="D10663" t="s">
        <v>18</v>
      </c>
      <c r="E10663">
        <v>17</v>
      </c>
      <c r="F10663" s="2" t="s">
        <v>19</v>
      </c>
      <c r="G10663" s="2">
        <v>1</v>
      </c>
      <c r="H10663" s="2">
        <v>13</v>
      </c>
      <c r="I10663" s="2">
        <v>56.5</v>
      </c>
      <c r="J10663" s="2">
        <v>135</v>
      </c>
      <c r="K10663" s="2">
        <v>2</v>
      </c>
      <c r="L10663" s="2">
        <v>0</v>
      </c>
      <c r="M10663" s="2">
        <v>1</v>
      </c>
      <c r="N10663" s="2">
        <v>2</v>
      </c>
      <c r="O10663" s="2">
        <v>0</v>
      </c>
      <c r="P10663" s="2">
        <v>1</v>
      </c>
    </row>
    <row r="10664" spans="1:16" x14ac:dyDescent="0.55000000000000004">
      <c r="A10664" t="s">
        <v>49</v>
      </c>
      <c r="B10664" t="s">
        <v>17</v>
      </c>
      <c r="C10664" s="2">
        <v>2007</v>
      </c>
      <c r="D10664" t="s">
        <v>22</v>
      </c>
      <c r="E10664">
        <v>18</v>
      </c>
      <c r="F10664" s="2" t="s">
        <v>19</v>
      </c>
      <c r="G10664" s="2">
        <v>1</v>
      </c>
      <c r="H10664" s="2">
        <v>19</v>
      </c>
      <c r="I10664" s="2">
        <v>63.3</v>
      </c>
      <c r="J10664" s="2">
        <v>292</v>
      </c>
      <c r="K10664" s="2">
        <v>1</v>
      </c>
      <c r="L10664" s="2">
        <v>1</v>
      </c>
      <c r="M10664" s="2">
        <v>1</v>
      </c>
      <c r="N10664" s="2">
        <v>-2</v>
      </c>
      <c r="O10664" s="2">
        <v>0</v>
      </c>
      <c r="P10664" s="2">
        <v>1</v>
      </c>
    </row>
    <row r="10665" spans="1:16" x14ac:dyDescent="0.55000000000000004">
      <c r="A10665" t="s">
        <v>49</v>
      </c>
      <c r="B10665" t="s">
        <v>17</v>
      </c>
      <c r="C10665" s="2">
        <v>2007</v>
      </c>
      <c r="D10665" t="s">
        <v>22</v>
      </c>
      <c r="E10665">
        <v>19</v>
      </c>
      <c r="F10665" s="2" t="s">
        <v>19</v>
      </c>
      <c r="G10665" s="2">
        <v>1</v>
      </c>
      <c r="H10665" s="2">
        <v>14</v>
      </c>
      <c r="I10665" s="2">
        <v>73.7</v>
      </c>
      <c r="J10665" s="2">
        <v>264</v>
      </c>
      <c r="K10665" s="2">
        <v>3</v>
      </c>
      <c r="L10665" s="2">
        <v>1</v>
      </c>
      <c r="M10665" s="2">
        <v>0</v>
      </c>
      <c r="N10665" s="2">
        <v>0</v>
      </c>
      <c r="O10665" s="2">
        <v>0</v>
      </c>
      <c r="P10665" s="2">
        <v>0</v>
      </c>
    </row>
    <row r="10666" spans="1:16" x14ac:dyDescent="0.55000000000000004">
      <c r="A10666" t="s">
        <v>49</v>
      </c>
      <c r="B10666" t="s">
        <v>17</v>
      </c>
      <c r="C10666" s="2">
        <v>2007</v>
      </c>
      <c r="D10666" t="s">
        <v>22</v>
      </c>
      <c r="E10666">
        <v>20</v>
      </c>
      <c r="F10666" s="2" t="s">
        <v>20</v>
      </c>
      <c r="G10666" s="2">
        <v>1</v>
      </c>
      <c r="H10666" s="2">
        <v>19</v>
      </c>
      <c r="I10666" s="2">
        <v>51.4</v>
      </c>
      <c r="J10666" s="2">
        <v>211</v>
      </c>
      <c r="K10666" s="2">
        <v>0</v>
      </c>
      <c r="L10666" s="2">
        <v>2</v>
      </c>
      <c r="M10666" s="2">
        <v>1</v>
      </c>
      <c r="N10666" s="2">
        <v>0</v>
      </c>
      <c r="O10666" s="2">
        <v>0</v>
      </c>
      <c r="P10666" s="2">
        <v>0</v>
      </c>
    </row>
    <row r="10667" spans="1:16" x14ac:dyDescent="0.55000000000000004">
      <c r="A10667" t="s">
        <v>53</v>
      </c>
      <c r="C10667" s="2">
        <v>2007</v>
      </c>
      <c r="D10667" t="s">
        <v>18</v>
      </c>
      <c r="E10667">
        <v>1</v>
      </c>
      <c r="F10667" s="2" t="s">
        <v>19</v>
      </c>
      <c r="G10667" s="2">
        <v>1</v>
      </c>
      <c r="H10667" s="2">
        <v>27</v>
      </c>
      <c r="I10667" s="2">
        <v>75</v>
      </c>
      <c r="J10667" s="2">
        <v>289</v>
      </c>
      <c r="K10667" s="2">
        <v>3</v>
      </c>
      <c r="L10667" s="2">
        <v>2</v>
      </c>
      <c r="M10667" s="2">
        <v>2</v>
      </c>
      <c r="N10667" s="2">
        <v>17</v>
      </c>
      <c r="O10667" s="2">
        <v>0</v>
      </c>
      <c r="P10667" s="2">
        <v>0</v>
      </c>
    </row>
    <row r="10668" spans="1:16" x14ac:dyDescent="0.55000000000000004">
      <c r="A10668" t="s">
        <v>53</v>
      </c>
      <c r="C10668" s="2">
        <v>2007</v>
      </c>
      <c r="D10668" t="s">
        <v>18</v>
      </c>
      <c r="E10668">
        <v>2</v>
      </c>
      <c r="F10668" s="2" t="s">
        <v>19</v>
      </c>
      <c r="G10668" s="2">
        <v>1</v>
      </c>
      <c r="H10668" s="2">
        <v>22</v>
      </c>
      <c r="I10668" s="2">
        <v>68.8</v>
      </c>
      <c r="J10668" s="2">
        <v>245</v>
      </c>
      <c r="K10668" s="2">
        <v>1</v>
      </c>
      <c r="L10668" s="2">
        <v>1</v>
      </c>
      <c r="M10668" s="2">
        <v>1</v>
      </c>
      <c r="N10668" s="2">
        <v>13</v>
      </c>
      <c r="O10668" s="2">
        <v>0</v>
      </c>
      <c r="P10668" s="2">
        <v>1</v>
      </c>
    </row>
    <row r="10669" spans="1:16" x14ac:dyDescent="0.55000000000000004">
      <c r="A10669" t="s">
        <v>53</v>
      </c>
      <c r="C10669" s="2">
        <v>2007</v>
      </c>
      <c r="D10669" t="s">
        <v>18</v>
      </c>
      <c r="E10669">
        <v>3</v>
      </c>
      <c r="F10669" s="2" t="s">
        <v>20</v>
      </c>
      <c r="G10669" s="2">
        <v>1</v>
      </c>
      <c r="H10669" s="2">
        <v>29</v>
      </c>
      <c r="I10669" s="2">
        <v>63</v>
      </c>
      <c r="J10669" s="2">
        <v>446</v>
      </c>
      <c r="K10669" s="2">
        <v>2</v>
      </c>
      <c r="L10669" s="2">
        <v>1</v>
      </c>
      <c r="M10669" s="2">
        <v>10</v>
      </c>
      <c r="N10669" s="2">
        <v>1</v>
      </c>
      <c r="O10669" s="2">
        <v>0</v>
      </c>
      <c r="P10669" s="2">
        <v>3</v>
      </c>
    </row>
    <row r="10670" spans="1:16" x14ac:dyDescent="0.55000000000000004">
      <c r="A10670" t="s">
        <v>53</v>
      </c>
      <c r="C10670" s="2">
        <v>2007</v>
      </c>
      <c r="D10670" t="s">
        <v>18</v>
      </c>
      <c r="E10670">
        <v>4</v>
      </c>
      <c r="F10670" s="2" t="s">
        <v>19</v>
      </c>
      <c r="G10670" s="2">
        <v>1</v>
      </c>
      <c r="H10670" s="2">
        <v>20</v>
      </c>
      <c r="I10670" s="2">
        <v>83.3</v>
      </c>
      <c r="J10670" s="2">
        <v>247</v>
      </c>
      <c r="K10670" s="2">
        <v>2</v>
      </c>
      <c r="L10670" s="2">
        <v>0</v>
      </c>
      <c r="M10670" s="2">
        <v>6</v>
      </c>
      <c r="N10670" s="2">
        <v>-1</v>
      </c>
      <c r="O10670" s="2">
        <v>0</v>
      </c>
      <c r="P10670" s="2">
        <v>1</v>
      </c>
    </row>
    <row r="10671" spans="1:16" x14ac:dyDescent="0.55000000000000004">
      <c r="A10671" t="s">
        <v>53</v>
      </c>
      <c r="C10671" s="2">
        <v>2007</v>
      </c>
      <c r="D10671" t="s">
        <v>18</v>
      </c>
      <c r="E10671">
        <v>5</v>
      </c>
      <c r="F10671" s="2" t="s">
        <v>20</v>
      </c>
      <c r="G10671" s="2">
        <v>1</v>
      </c>
      <c r="H10671" s="2">
        <v>16</v>
      </c>
      <c r="I10671" s="2">
        <v>55.2</v>
      </c>
      <c r="J10671" s="2">
        <v>106</v>
      </c>
      <c r="K10671" s="2">
        <v>0</v>
      </c>
      <c r="L10671" s="2">
        <v>2</v>
      </c>
      <c r="M10671" s="2">
        <v>6</v>
      </c>
      <c r="N10671" s="2">
        <v>3</v>
      </c>
      <c r="O10671" s="2">
        <v>0</v>
      </c>
      <c r="P10671" s="2">
        <v>3</v>
      </c>
    </row>
    <row r="10672" spans="1:16" x14ac:dyDescent="0.55000000000000004">
      <c r="A10672" t="s">
        <v>53</v>
      </c>
      <c r="C10672" s="2">
        <v>2007</v>
      </c>
      <c r="D10672" t="s">
        <v>18</v>
      </c>
      <c r="E10672">
        <v>7</v>
      </c>
      <c r="F10672" s="2" t="s">
        <v>19</v>
      </c>
      <c r="G10672" s="2">
        <v>1</v>
      </c>
      <c r="H10672" s="2">
        <v>16</v>
      </c>
      <c r="I10672" s="2">
        <v>80</v>
      </c>
      <c r="J10672" s="2">
        <v>147</v>
      </c>
      <c r="K10672" s="2">
        <v>0</v>
      </c>
      <c r="L10672" s="2">
        <v>0</v>
      </c>
      <c r="M10672" s="2">
        <v>3</v>
      </c>
      <c r="N10672" s="2">
        <v>9</v>
      </c>
      <c r="O10672" s="2">
        <v>0</v>
      </c>
      <c r="P10672" s="2">
        <v>0</v>
      </c>
    </row>
    <row r="10673" spans="1:16" x14ac:dyDescent="0.55000000000000004">
      <c r="A10673" t="s">
        <v>53</v>
      </c>
      <c r="C10673" s="2">
        <v>2007</v>
      </c>
      <c r="D10673" t="s">
        <v>18</v>
      </c>
      <c r="E10673">
        <v>8</v>
      </c>
      <c r="F10673" s="2" t="s">
        <v>19</v>
      </c>
      <c r="G10673" s="2">
        <v>1</v>
      </c>
      <c r="H10673" s="2">
        <v>24</v>
      </c>
      <c r="I10673" s="2">
        <v>68.599999999999994</v>
      </c>
      <c r="J10673" s="2">
        <v>268</v>
      </c>
      <c r="K10673" s="2">
        <v>0</v>
      </c>
      <c r="L10673" s="2">
        <v>0</v>
      </c>
      <c r="M10673" s="2">
        <v>4</v>
      </c>
      <c r="N10673" s="2">
        <v>-1</v>
      </c>
      <c r="O10673" s="2">
        <v>0</v>
      </c>
      <c r="P10673" s="2">
        <v>0</v>
      </c>
    </row>
    <row r="10674" spans="1:16" x14ac:dyDescent="0.55000000000000004">
      <c r="A10674" t="s">
        <v>53</v>
      </c>
      <c r="C10674" s="2">
        <v>2007</v>
      </c>
      <c r="D10674" t="s">
        <v>18</v>
      </c>
      <c r="E10674">
        <v>9</v>
      </c>
      <c r="F10674" s="2" t="s">
        <v>19</v>
      </c>
      <c r="G10674" s="2">
        <v>1</v>
      </c>
      <c r="H10674" s="2">
        <v>16</v>
      </c>
      <c r="I10674" s="2">
        <v>51.6</v>
      </c>
      <c r="J10674" s="2">
        <v>252</v>
      </c>
      <c r="K10674" s="2">
        <v>2</v>
      </c>
      <c r="L10674" s="2">
        <v>0</v>
      </c>
      <c r="M10674" s="2">
        <v>1</v>
      </c>
      <c r="N10674" s="2">
        <v>5</v>
      </c>
      <c r="O10674" s="2">
        <v>0</v>
      </c>
      <c r="P10674" s="2">
        <v>0</v>
      </c>
    </row>
    <row r="10675" spans="1:16" x14ac:dyDescent="0.55000000000000004">
      <c r="A10675" t="s">
        <v>53</v>
      </c>
      <c r="C10675" s="2">
        <v>2007</v>
      </c>
      <c r="D10675" t="s">
        <v>18</v>
      </c>
      <c r="E10675">
        <v>10</v>
      </c>
      <c r="F10675" s="2" t="s">
        <v>20</v>
      </c>
      <c r="G10675" s="2">
        <v>1</v>
      </c>
      <c r="H10675" s="2">
        <v>32</v>
      </c>
      <c r="I10675" s="2">
        <v>71.099999999999994</v>
      </c>
      <c r="J10675" s="2">
        <v>296</v>
      </c>
      <c r="K10675" s="2">
        <v>2</v>
      </c>
      <c r="L10675" s="2">
        <v>2</v>
      </c>
      <c r="M10675" s="2">
        <v>4</v>
      </c>
      <c r="N10675" s="2">
        <v>0</v>
      </c>
      <c r="O10675" s="2">
        <v>0</v>
      </c>
      <c r="P10675" s="2">
        <v>3</v>
      </c>
    </row>
    <row r="10676" spans="1:16" x14ac:dyDescent="0.55000000000000004">
      <c r="A10676" t="s">
        <v>53</v>
      </c>
      <c r="C10676" s="2">
        <v>2007</v>
      </c>
      <c r="D10676" t="s">
        <v>18</v>
      </c>
      <c r="E10676">
        <v>11</v>
      </c>
      <c r="F10676" s="2" t="s">
        <v>20</v>
      </c>
      <c r="G10676" s="2">
        <v>1</v>
      </c>
      <c r="H10676" s="2">
        <v>28</v>
      </c>
      <c r="I10676" s="2">
        <v>65.099999999999994</v>
      </c>
      <c r="J10676" s="2">
        <v>377</v>
      </c>
      <c r="K10676" s="2">
        <v>1</v>
      </c>
      <c r="L10676" s="2">
        <v>3</v>
      </c>
      <c r="M10676" s="2">
        <v>3</v>
      </c>
      <c r="N10676" s="2">
        <v>0</v>
      </c>
      <c r="O10676" s="2">
        <v>0</v>
      </c>
      <c r="P10676" s="2">
        <v>0</v>
      </c>
    </row>
    <row r="10677" spans="1:16" x14ac:dyDescent="0.55000000000000004">
      <c r="A10677" t="s">
        <v>53</v>
      </c>
      <c r="C10677" s="2">
        <v>2007</v>
      </c>
      <c r="D10677" t="s">
        <v>18</v>
      </c>
      <c r="E10677">
        <v>12</v>
      </c>
      <c r="F10677" s="2" t="s">
        <v>20</v>
      </c>
      <c r="G10677" s="2">
        <v>1</v>
      </c>
      <c r="H10677" s="2">
        <v>19</v>
      </c>
      <c r="I10677" s="2">
        <v>47.5</v>
      </c>
      <c r="J10677" s="2">
        <v>224</v>
      </c>
      <c r="K10677" s="2">
        <v>1</v>
      </c>
      <c r="L10677" s="2">
        <v>1</v>
      </c>
      <c r="M10677" s="2">
        <v>4</v>
      </c>
      <c r="N10677" s="2">
        <v>9</v>
      </c>
      <c r="O10677" s="2">
        <v>0</v>
      </c>
      <c r="P10677" s="2">
        <v>0</v>
      </c>
    </row>
    <row r="10678" spans="1:16" x14ac:dyDescent="0.55000000000000004">
      <c r="A10678" t="s">
        <v>53</v>
      </c>
      <c r="C10678" s="2">
        <v>2007</v>
      </c>
      <c r="D10678" t="s">
        <v>18</v>
      </c>
      <c r="E10678">
        <v>13</v>
      </c>
      <c r="F10678" s="2" t="s">
        <v>20</v>
      </c>
      <c r="G10678" s="2">
        <v>1</v>
      </c>
      <c r="H10678" s="2">
        <v>27</v>
      </c>
      <c r="I10678" s="2">
        <v>77.099999999999994</v>
      </c>
      <c r="J10678" s="2">
        <v>260</v>
      </c>
      <c r="K10678" s="2">
        <v>1</v>
      </c>
      <c r="L10678" s="2">
        <v>0</v>
      </c>
      <c r="M10678" s="2">
        <v>4</v>
      </c>
      <c r="N10678" s="2">
        <v>0</v>
      </c>
      <c r="O10678" s="2">
        <v>0</v>
      </c>
      <c r="P10678" s="2">
        <v>4</v>
      </c>
    </row>
    <row r="10679" spans="1:16" x14ac:dyDescent="0.55000000000000004">
      <c r="A10679" t="s">
        <v>53</v>
      </c>
      <c r="C10679" s="2">
        <v>2007</v>
      </c>
      <c r="D10679" t="s">
        <v>18</v>
      </c>
      <c r="E10679">
        <v>14</v>
      </c>
      <c r="F10679" s="2" t="s">
        <v>20</v>
      </c>
      <c r="G10679" s="2">
        <v>1</v>
      </c>
      <c r="H10679" s="2">
        <v>22</v>
      </c>
      <c r="I10679" s="2">
        <v>61.1</v>
      </c>
      <c r="J10679" s="2">
        <v>248</v>
      </c>
      <c r="K10679" s="2">
        <v>0</v>
      </c>
      <c r="L10679" s="2">
        <v>0</v>
      </c>
      <c r="M10679" s="2">
        <v>1</v>
      </c>
      <c r="N10679" s="2">
        <v>0</v>
      </c>
      <c r="O10679" s="2">
        <v>0</v>
      </c>
      <c r="P10679" s="2">
        <v>1</v>
      </c>
    </row>
    <row r="10680" spans="1:16" x14ac:dyDescent="0.55000000000000004">
      <c r="A10680" t="s">
        <v>53</v>
      </c>
      <c r="C10680" s="2">
        <v>2007</v>
      </c>
      <c r="D10680" t="s">
        <v>18</v>
      </c>
      <c r="E10680">
        <v>15</v>
      </c>
      <c r="F10680" s="2" t="s">
        <v>20</v>
      </c>
      <c r="G10680" s="2">
        <v>1</v>
      </c>
      <c r="H10680" s="2">
        <v>26</v>
      </c>
      <c r="I10680" s="2">
        <v>57.8</v>
      </c>
      <c r="J10680" s="2">
        <v>302</v>
      </c>
      <c r="K10680" s="2">
        <v>2</v>
      </c>
      <c r="L10680" s="2">
        <v>5</v>
      </c>
      <c r="M10680" s="2">
        <v>0</v>
      </c>
      <c r="N10680" s="2">
        <v>0</v>
      </c>
      <c r="O10680" s="2">
        <v>0</v>
      </c>
      <c r="P10680" s="2">
        <v>0</v>
      </c>
    </row>
    <row r="10681" spans="1:16" x14ac:dyDescent="0.55000000000000004">
      <c r="A10681" t="s">
        <v>53</v>
      </c>
      <c r="C10681" s="2">
        <v>2007</v>
      </c>
      <c r="D10681" t="s">
        <v>18</v>
      </c>
      <c r="E10681">
        <v>16</v>
      </c>
      <c r="F10681" s="2" t="s">
        <v>19</v>
      </c>
      <c r="G10681" s="2">
        <v>1</v>
      </c>
      <c r="H10681" s="2">
        <v>9</v>
      </c>
      <c r="I10681" s="2">
        <v>56.3</v>
      </c>
      <c r="J10681" s="2">
        <v>115</v>
      </c>
      <c r="K10681" s="2">
        <v>0</v>
      </c>
      <c r="L10681" s="2">
        <v>1</v>
      </c>
      <c r="M10681" s="2">
        <v>2</v>
      </c>
      <c r="N10681" s="2">
        <v>8</v>
      </c>
      <c r="O10681" s="2">
        <v>0</v>
      </c>
      <c r="P10681" s="2">
        <v>1</v>
      </c>
    </row>
    <row r="10682" spans="1:16" x14ac:dyDescent="0.55000000000000004">
      <c r="A10682" t="s">
        <v>53</v>
      </c>
      <c r="C10682" s="2">
        <v>2007</v>
      </c>
      <c r="D10682" t="s">
        <v>18</v>
      </c>
      <c r="E10682">
        <v>17</v>
      </c>
      <c r="F10682" s="2" t="s">
        <v>20</v>
      </c>
      <c r="G10682" s="2">
        <v>1</v>
      </c>
      <c r="H10682" s="2">
        <v>22</v>
      </c>
      <c r="I10682" s="2">
        <v>45.8</v>
      </c>
      <c r="J10682" s="2">
        <v>246</v>
      </c>
      <c r="K10682" s="2">
        <v>1</v>
      </c>
      <c r="L10682" s="2">
        <v>2</v>
      </c>
      <c r="M10682" s="2">
        <v>0</v>
      </c>
      <c r="N10682" s="2">
        <v>0</v>
      </c>
      <c r="O10682" s="2">
        <v>0</v>
      </c>
      <c r="P10682" s="2">
        <v>0</v>
      </c>
    </row>
    <row r="10683" spans="1:16" x14ac:dyDescent="0.55000000000000004">
      <c r="A10683" t="s">
        <v>54</v>
      </c>
      <c r="C10683" s="2">
        <v>2007</v>
      </c>
      <c r="D10683" t="s">
        <v>18</v>
      </c>
      <c r="E10683">
        <v>7</v>
      </c>
      <c r="F10683" s="2" t="s">
        <v>19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</row>
    <row r="10684" spans="1:16" x14ac:dyDescent="0.55000000000000004">
      <c r="A10684" t="s">
        <v>54</v>
      </c>
      <c r="C10684" s="2">
        <v>2007</v>
      </c>
      <c r="D10684" t="s">
        <v>18</v>
      </c>
      <c r="E10684">
        <v>8</v>
      </c>
      <c r="F10684" s="2" t="s">
        <v>19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>
        <v>0</v>
      </c>
      <c r="O10684" s="2">
        <v>0</v>
      </c>
      <c r="P10684" s="2">
        <v>0</v>
      </c>
    </row>
    <row r="10685" spans="1:16" x14ac:dyDescent="0.55000000000000004">
      <c r="A10685" t="s">
        <v>54</v>
      </c>
      <c r="C10685" s="2">
        <v>2007</v>
      </c>
      <c r="D10685" t="s">
        <v>18</v>
      </c>
      <c r="E10685">
        <v>9</v>
      </c>
      <c r="F10685" s="2" t="s">
        <v>19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</row>
    <row r="10686" spans="1:16" x14ac:dyDescent="0.55000000000000004">
      <c r="A10686" t="s">
        <v>54</v>
      </c>
      <c r="C10686" s="2">
        <v>2007</v>
      </c>
      <c r="D10686" t="s">
        <v>18</v>
      </c>
      <c r="E10686">
        <v>10</v>
      </c>
      <c r="F10686" s="2" t="s">
        <v>19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O10686" s="2">
        <v>0</v>
      </c>
      <c r="P10686" s="2">
        <v>0</v>
      </c>
    </row>
    <row r="10687" spans="1:16" x14ac:dyDescent="0.55000000000000004">
      <c r="A10687" t="s">
        <v>54</v>
      </c>
      <c r="C10687" s="2">
        <v>2007</v>
      </c>
      <c r="D10687" t="s">
        <v>18</v>
      </c>
      <c r="E10687">
        <v>11</v>
      </c>
      <c r="F10687" s="2" t="s">
        <v>20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0</v>
      </c>
      <c r="O10687" s="2">
        <v>0</v>
      </c>
      <c r="P10687" s="2">
        <v>0</v>
      </c>
    </row>
    <row r="10688" spans="1:16" x14ac:dyDescent="0.55000000000000004">
      <c r="A10688" t="s">
        <v>54</v>
      </c>
      <c r="C10688" s="2">
        <v>2007</v>
      </c>
      <c r="D10688" t="s">
        <v>18</v>
      </c>
      <c r="E10688">
        <v>12</v>
      </c>
      <c r="F10688" s="2" t="s">
        <v>20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0</v>
      </c>
      <c r="O10688" s="2">
        <v>0</v>
      </c>
      <c r="P10688" s="2">
        <v>0</v>
      </c>
    </row>
    <row r="10689" spans="1:16" x14ac:dyDescent="0.55000000000000004">
      <c r="A10689" t="s">
        <v>54</v>
      </c>
      <c r="C10689" s="2">
        <v>2007</v>
      </c>
      <c r="D10689" t="s">
        <v>18</v>
      </c>
      <c r="E10689">
        <v>13</v>
      </c>
      <c r="F10689" s="2" t="s">
        <v>19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</row>
    <row r="10690" spans="1:16" x14ac:dyDescent="0.55000000000000004">
      <c r="A10690" t="s">
        <v>54</v>
      </c>
      <c r="C10690" s="2">
        <v>2007</v>
      </c>
      <c r="D10690" t="s">
        <v>18</v>
      </c>
      <c r="E10690">
        <v>14</v>
      </c>
      <c r="F10690" s="2" t="s">
        <v>19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</row>
    <row r="10691" spans="1:16" x14ac:dyDescent="0.55000000000000004">
      <c r="A10691" t="s">
        <v>54</v>
      </c>
      <c r="C10691" s="2">
        <v>2007</v>
      </c>
      <c r="D10691" t="s">
        <v>18</v>
      </c>
      <c r="E10691">
        <v>15</v>
      </c>
      <c r="F10691" s="2" t="s">
        <v>20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</row>
    <row r="10692" spans="1:16" x14ac:dyDescent="0.55000000000000004">
      <c r="A10692" t="s">
        <v>54</v>
      </c>
      <c r="C10692" s="2">
        <v>2007</v>
      </c>
      <c r="D10692" t="s">
        <v>18</v>
      </c>
      <c r="E10692">
        <v>16</v>
      </c>
      <c r="F10692" s="2" t="s">
        <v>20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0</v>
      </c>
      <c r="N10692" s="2">
        <v>0</v>
      </c>
      <c r="O10692" s="2">
        <v>0</v>
      </c>
      <c r="P10692" s="2">
        <v>0</v>
      </c>
    </row>
    <row r="10693" spans="1:16" x14ac:dyDescent="0.55000000000000004">
      <c r="A10693" t="s">
        <v>54</v>
      </c>
      <c r="C10693" s="2">
        <v>2007</v>
      </c>
      <c r="D10693" t="s">
        <v>18</v>
      </c>
      <c r="E10693">
        <v>17</v>
      </c>
      <c r="F10693" s="2" t="s">
        <v>20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</row>
    <row r="10694" spans="1:16" x14ac:dyDescent="0.55000000000000004">
      <c r="A10694" t="s">
        <v>62</v>
      </c>
      <c r="C10694" s="2">
        <v>2007</v>
      </c>
      <c r="D10694" t="s">
        <v>18</v>
      </c>
      <c r="E10694">
        <v>1</v>
      </c>
      <c r="F10694" s="2" t="s">
        <v>20</v>
      </c>
      <c r="G10694" s="2">
        <v>1</v>
      </c>
      <c r="H10694" s="2">
        <v>16</v>
      </c>
      <c r="I10694" s="2">
        <v>76.2</v>
      </c>
      <c r="J10694" s="2">
        <v>167</v>
      </c>
      <c r="K10694" s="2">
        <v>2</v>
      </c>
      <c r="L10694" s="2">
        <v>0</v>
      </c>
      <c r="M10694" s="2">
        <v>4</v>
      </c>
      <c r="N10694" s="2">
        <v>3</v>
      </c>
      <c r="O10694" s="2">
        <v>0</v>
      </c>
      <c r="P10694" s="2">
        <v>0</v>
      </c>
    </row>
    <row r="10695" spans="1:16" x14ac:dyDescent="0.55000000000000004">
      <c r="A10695" t="s">
        <v>62</v>
      </c>
      <c r="C10695" s="2">
        <v>2007</v>
      </c>
      <c r="D10695" t="s">
        <v>18</v>
      </c>
      <c r="E10695">
        <v>2</v>
      </c>
      <c r="F10695" s="2" t="s">
        <v>20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</row>
    <row r="10696" spans="1:16" x14ac:dyDescent="0.55000000000000004">
      <c r="A10696" t="s">
        <v>62</v>
      </c>
      <c r="C10696" s="2">
        <v>2007</v>
      </c>
      <c r="D10696" t="s">
        <v>18</v>
      </c>
      <c r="E10696">
        <v>3</v>
      </c>
      <c r="F10696" s="2" t="s">
        <v>19</v>
      </c>
      <c r="G10696" s="2">
        <v>1</v>
      </c>
      <c r="H10696" s="2">
        <v>15</v>
      </c>
      <c r="I10696" s="2">
        <v>68.2</v>
      </c>
      <c r="J10696" s="2">
        <v>124</v>
      </c>
      <c r="K10696" s="2">
        <v>2</v>
      </c>
      <c r="L10696" s="2">
        <v>0</v>
      </c>
      <c r="M10696" s="2">
        <v>1</v>
      </c>
      <c r="N10696" s="2">
        <v>-1</v>
      </c>
      <c r="O10696" s="2">
        <v>1</v>
      </c>
      <c r="P10696" s="2">
        <v>0</v>
      </c>
    </row>
    <row r="10697" spans="1:16" x14ac:dyDescent="0.55000000000000004">
      <c r="A10697" t="s">
        <v>62</v>
      </c>
      <c r="C10697" s="2">
        <v>2007</v>
      </c>
      <c r="D10697" t="s">
        <v>18</v>
      </c>
      <c r="E10697">
        <v>4</v>
      </c>
      <c r="F10697" s="2" t="s">
        <v>20</v>
      </c>
      <c r="G10697" s="2">
        <v>1</v>
      </c>
      <c r="H10697" s="2">
        <v>32</v>
      </c>
      <c r="I10697" s="2">
        <v>82.1</v>
      </c>
      <c r="J10697" s="2">
        <v>291</v>
      </c>
      <c r="K10697" s="2">
        <v>1</v>
      </c>
      <c r="L10697" s="2">
        <v>2</v>
      </c>
      <c r="M10697" s="2">
        <v>1</v>
      </c>
      <c r="N10697" s="2">
        <v>1</v>
      </c>
      <c r="O10697" s="2">
        <v>0</v>
      </c>
      <c r="P10697" s="2">
        <v>0</v>
      </c>
    </row>
    <row r="10698" spans="1:16" x14ac:dyDescent="0.55000000000000004">
      <c r="A10698" t="s">
        <v>62</v>
      </c>
      <c r="C10698" s="2">
        <v>2007</v>
      </c>
      <c r="D10698" t="s">
        <v>18</v>
      </c>
      <c r="E10698">
        <v>5</v>
      </c>
      <c r="F10698" s="2" t="s">
        <v>20</v>
      </c>
      <c r="G10698" s="2">
        <v>1</v>
      </c>
      <c r="H10698" s="2">
        <v>21</v>
      </c>
      <c r="I10698" s="2">
        <v>58.3</v>
      </c>
      <c r="J10698" s="2">
        <v>229</v>
      </c>
      <c r="K10698" s="2">
        <v>1</v>
      </c>
      <c r="L10698" s="2">
        <v>3</v>
      </c>
      <c r="M10698" s="2">
        <v>1</v>
      </c>
      <c r="N10698" s="2">
        <v>6</v>
      </c>
      <c r="O10698" s="2">
        <v>0</v>
      </c>
      <c r="P10698" s="2">
        <v>0</v>
      </c>
    </row>
    <row r="10699" spans="1:16" x14ac:dyDescent="0.55000000000000004">
      <c r="A10699" t="s">
        <v>62</v>
      </c>
      <c r="C10699" s="2">
        <v>2007</v>
      </c>
      <c r="D10699" t="s">
        <v>18</v>
      </c>
      <c r="E10699">
        <v>6</v>
      </c>
      <c r="F10699" s="2" t="s">
        <v>20</v>
      </c>
      <c r="G10699" s="2">
        <v>1</v>
      </c>
      <c r="H10699" s="2">
        <v>11</v>
      </c>
      <c r="I10699" s="2">
        <v>52.4</v>
      </c>
      <c r="J10699" s="2">
        <v>128</v>
      </c>
      <c r="K10699" s="2">
        <v>0</v>
      </c>
      <c r="L10699" s="2">
        <v>1</v>
      </c>
      <c r="M10699" s="2">
        <v>3</v>
      </c>
      <c r="N10699" s="2">
        <v>2</v>
      </c>
      <c r="O10699" s="2">
        <v>0</v>
      </c>
      <c r="P10699" s="2">
        <v>0</v>
      </c>
    </row>
    <row r="10700" spans="1:16" x14ac:dyDescent="0.55000000000000004">
      <c r="A10700" t="s">
        <v>62</v>
      </c>
      <c r="C10700" s="2">
        <v>2007</v>
      </c>
      <c r="D10700" t="s">
        <v>18</v>
      </c>
      <c r="E10700">
        <v>7</v>
      </c>
      <c r="F10700" s="2" t="s">
        <v>20</v>
      </c>
      <c r="G10700" s="2">
        <v>1</v>
      </c>
      <c r="H10700" s="2">
        <v>20</v>
      </c>
      <c r="I10700" s="2">
        <v>64.5</v>
      </c>
      <c r="J10700" s="2">
        <v>272</v>
      </c>
      <c r="K10700" s="2">
        <v>3</v>
      </c>
      <c r="L10700" s="2">
        <v>1</v>
      </c>
      <c r="M10700" s="2">
        <v>2</v>
      </c>
      <c r="N10700" s="2">
        <v>7</v>
      </c>
      <c r="O10700" s="2">
        <v>0</v>
      </c>
      <c r="P10700" s="2">
        <v>0</v>
      </c>
    </row>
    <row r="10701" spans="1:16" x14ac:dyDescent="0.55000000000000004">
      <c r="A10701" t="s">
        <v>62</v>
      </c>
      <c r="C10701" s="2">
        <v>2007</v>
      </c>
      <c r="D10701" t="s">
        <v>18</v>
      </c>
      <c r="E10701">
        <v>8</v>
      </c>
      <c r="F10701" s="2" t="s">
        <v>20</v>
      </c>
      <c r="G10701" s="2">
        <v>1</v>
      </c>
      <c r="H10701" s="2">
        <v>13</v>
      </c>
      <c r="I10701" s="2">
        <v>65</v>
      </c>
      <c r="J10701" s="2">
        <v>106</v>
      </c>
      <c r="K10701" s="2">
        <v>0</v>
      </c>
      <c r="L10701" s="2">
        <v>0</v>
      </c>
      <c r="M10701" s="2">
        <v>3</v>
      </c>
      <c r="N10701" s="2">
        <v>5</v>
      </c>
      <c r="O10701" s="2">
        <v>0</v>
      </c>
      <c r="P10701" s="2">
        <v>2</v>
      </c>
    </row>
    <row r="10702" spans="1:16" x14ac:dyDescent="0.55000000000000004">
      <c r="A10702" t="s">
        <v>62</v>
      </c>
      <c r="C10702" s="2">
        <v>2007</v>
      </c>
      <c r="D10702" t="s">
        <v>18</v>
      </c>
      <c r="E10702">
        <v>9</v>
      </c>
      <c r="F10702" s="2" t="s">
        <v>20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</row>
    <row r="10703" spans="1:16" x14ac:dyDescent="0.55000000000000004">
      <c r="A10703" t="s">
        <v>62</v>
      </c>
      <c r="C10703" s="2">
        <v>2007</v>
      </c>
      <c r="D10703" t="s">
        <v>18</v>
      </c>
      <c r="E10703">
        <v>11</v>
      </c>
      <c r="F10703" s="2" t="s">
        <v>19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  <c r="N10703" s="2">
        <v>0</v>
      </c>
      <c r="O10703" s="2">
        <v>0</v>
      </c>
      <c r="P10703" s="2">
        <v>0</v>
      </c>
    </row>
    <row r="10704" spans="1:16" x14ac:dyDescent="0.55000000000000004">
      <c r="A10704" t="s">
        <v>62</v>
      </c>
      <c r="C10704" s="2">
        <v>2007</v>
      </c>
      <c r="D10704" t="s">
        <v>18</v>
      </c>
      <c r="E10704">
        <v>12</v>
      </c>
      <c r="F10704" s="2" t="s">
        <v>20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</row>
    <row r="10705" spans="1:16" x14ac:dyDescent="0.55000000000000004">
      <c r="A10705" t="s">
        <v>62</v>
      </c>
      <c r="C10705" s="2">
        <v>2007</v>
      </c>
      <c r="D10705" t="s">
        <v>18</v>
      </c>
      <c r="E10705">
        <v>13</v>
      </c>
      <c r="F10705" s="2" t="s">
        <v>19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</row>
    <row r="10706" spans="1:16" x14ac:dyDescent="0.55000000000000004">
      <c r="A10706" t="s">
        <v>62</v>
      </c>
      <c r="C10706" s="2">
        <v>2007</v>
      </c>
      <c r="D10706" t="s">
        <v>18</v>
      </c>
      <c r="E10706">
        <v>14</v>
      </c>
      <c r="F10706" s="2" t="s">
        <v>20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</row>
    <row r="10707" spans="1:16" x14ac:dyDescent="0.55000000000000004">
      <c r="A10707" t="s">
        <v>62</v>
      </c>
      <c r="C10707" s="2">
        <v>2007</v>
      </c>
      <c r="D10707" t="s">
        <v>18</v>
      </c>
      <c r="E10707">
        <v>15</v>
      </c>
      <c r="F10707" s="2" t="s">
        <v>20</v>
      </c>
      <c r="G10707" s="2">
        <v>0</v>
      </c>
      <c r="H10707" s="2">
        <v>25</v>
      </c>
      <c r="I10707" s="2">
        <v>65.8</v>
      </c>
      <c r="J10707" s="2">
        <v>184</v>
      </c>
      <c r="K10707" s="2">
        <v>0</v>
      </c>
      <c r="L10707" s="2">
        <v>0</v>
      </c>
      <c r="M10707" s="2">
        <v>5</v>
      </c>
      <c r="N10707" s="2">
        <v>4</v>
      </c>
      <c r="O10707" s="2">
        <v>0</v>
      </c>
      <c r="P10707" s="2">
        <v>1</v>
      </c>
    </row>
    <row r="10708" spans="1:16" x14ac:dyDescent="0.55000000000000004">
      <c r="A10708" t="s">
        <v>62</v>
      </c>
      <c r="C10708" s="2">
        <v>2007</v>
      </c>
      <c r="D10708" t="s">
        <v>18</v>
      </c>
      <c r="E10708">
        <v>16</v>
      </c>
      <c r="F10708" s="2" t="s">
        <v>20</v>
      </c>
      <c r="G10708" s="2">
        <v>1</v>
      </c>
      <c r="H10708" s="2">
        <v>26</v>
      </c>
      <c r="I10708" s="2">
        <v>81.3</v>
      </c>
      <c r="J10708" s="2">
        <v>264</v>
      </c>
      <c r="K10708" s="2">
        <v>1</v>
      </c>
      <c r="L10708" s="2">
        <v>2</v>
      </c>
      <c r="M10708" s="2">
        <v>6</v>
      </c>
      <c r="N10708" s="2">
        <v>5</v>
      </c>
      <c r="O10708" s="2">
        <v>0</v>
      </c>
      <c r="P10708" s="2">
        <v>2</v>
      </c>
    </row>
    <row r="10709" spans="1:16" x14ac:dyDescent="0.55000000000000004">
      <c r="A10709" t="s">
        <v>62</v>
      </c>
      <c r="C10709" s="2">
        <v>2007</v>
      </c>
      <c r="D10709" t="s">
        <v>18</v>
      </c>
      <c r="E10709">
        <v>17</v>
      </c>
      <c r="F10709" s="2" t="s">
        <v>19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</row>
    <row r="10710" spans="1:16" x14ac:dyDescent="0.55000000000000004">
      <c r="A10710" t="s">
        <v>67</v>
      </c>
      <c r="C10710" s="2">
        <v>2007</v>
      </c>
      <c r="D10710" t="s">
        <v>18</v>
      </c>
      <c r="E10710">
        <v>3</v>
      </c>
      <c r="F10710" s="2" t="s">
        <v>20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</row>
    <row r="10711" spans="1:16" x14ac:dyDescent="0.55000000000000004">
      <c r="A10711" t="s">
        <v>67</v>
      </c>
      <c r="C10711" s="2">
        <v>2007</v>
      </c>
      <c r="D10711" t="s">
        <v>18</v>
      </c>
      <c r="E10711">
        <v>4</v>
      </c>
      <c r="F10711" s="2" t="s">
        <v>19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0</v>
      </c>
      <c r="N10711" s="2">
        <v>0</v>
      </c>
      <c r="O10711" s="2">
        <v>0</v>
      </c>
      <c r="P10711" s="2">
        <v>0</v>
      </c>
    </row>
    <row r="10712" spans="1:16" x14ac:dyDescent="0.55000000000000004">
      <c r="A10712" t="s">
        <v>67</v>
      </c>
      <c r="C10712" s="2">
        <v>2007</v>
      </c>
      <c r="D10712" t="s">
        <v>18</v>
      </c>
      <c r="E10712">
        <v>5</v>
      </c>
      <c r="F10712" s="2" t="s">
        <v>20</v>
      </c>
      <c r="G10712" s="2">
        <v>0</v>
      </c>
      <c r="H10712" s="2">
        <v>2</v>
      </c>
      <c r="I10712" s="2">
        <v>25</v>
      </c>
      <c r="J10712" s="2">
        <v>28</v>
      </c>
      <c r="K10712" s="2">
        <v>0</v>
      </c>
      <c r="L10712" s="2">
        <v>1</v>
      </c>
      <c r="M10712" s="2">
        <v>1</v>
      </c>
      <c r="N10712" s="2">
        <v>1</v>
      </c>
      <c r="O10712" s="2">
        <v>0</v>
      </c>
      <c r="P10712" s="2">
        <v>1</v>
      </c>
    </row>
    <row r="10713" spans="1:16" x14ac:dyDescent="0.55000000000000004">
      <c r="A10713" t="s">
        <v>67</v>
      </c>
      <c r="C10713" s="2">
        <v>2007</v>
      </c>
      <c r="D10713" t="s">
        <v>18</v>
      </c>
      <c r="E10713">
        <v>6</v>
      </c>
      <c r="F10713" s="2" t="s">
        <v>20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</row>
    <row r="10714" spans="1:16" x14ac:dyDescent="0.55000000000000004">
      <c r="A10714" t="s">
        <v>67</v>
      </c>
      <c r="C10714" s="2">
        <v>2007</v>
      </c>
      <c r="D10714" t="s">
        <v>18</v>
      </c>
      <c r="E10714">
        <v>7</v>
      </c>
      <c r="F10714" s="2" t="s">
        <v>20</v>
      </c>
      <c r="G10714" s="2">
        <v>1</v>
      </c>
      <c r="H10714" s="2">
        <v>15</v>
      </c>
      <c r="I10714" s="2">
        <v>65.2</v>
      </c>
      <c r="J10714" s="2">
        <v>145</v>
      </c>
      <c r="K10714" s="2">
        <v>1</v>
      </c>
      <c r="L10714" s="2">
        <v>0</v>
      </c>
      <c r="M10714" s="2">
        <v>1</v>
      </c>
      <c r="N10714" s="2">
        <v>6</v>
      </c>
      <c r="O10714" s="2">
        <v>0</v>
      </c>
      <c r="P10714" s="2">
        <v>2</v>
      </c>
    </row>
    <row r="10715" spans="1:16" x14ac:dyDescent="0.55000000000000004">
      <c r="A10715" t="s">
        <v>67</v>
      </c>
      <c r="C10715" s="2">
        <v>2007</v>
      </c>
      <c r="D10715" t="s">
        <v>18</v>
      </c>
      <c r="E10715">
        <v>9</v>
      </c>
      <c r="F10715" s="2" t="s">
        <v>19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0</v>
      </c>
      <c r="N10715" s="2">
        <v>0</v>
      </c>
      <c r="O10715" s="2">
        <v>0</v>
      </c>
      <c r="P10715" s="2">
        <v>0</v>
      </c>
    </row>
    <row r="10716" spans="1:16" x14ac:dyDescent="0.55000000000000004">
      <c r="A10716" t="s">
        <v>67</v>
      </c>
      <c r="C10716" s="2">
        <v>2007</v>
      </c>
      <c r="D10716" t="s">
        <v>18</v>
      </c>
      <c r="E10716">
        <v>10</v>
      </c>
      <c r="F10716" s="2" t="s">
        <v>19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</row>
    <row r="10717" spans="1:16" x14ac:dyDescent="0.55000000000000004">
      <c r="A10717" t="s">
        <v>67</v>
      </c>
      <c r="C10717" s="2">
        <v>2007</v>
      </c>
      <c r="D10717" t="s">
        <v>18</v>
      </c>
      <c r="E10717">
        <v>11</v>
      </c>
      <c r="F10717" s="2" t="s">
        <v>20</v>
      </c>
      <c r="G10717" s="2">
        <v>1</v>
      </c>
      <c r="H10717" s="2">
        <v>15</v>
      </c>
      <c r="I10717" s="2">
        <v>55.6</v>
      </c>
      <c r="J10717" s="2">
        <v>106</v>
      </c>
      <c r="K10717" s="2">
        <v>0</v>
      </c>
      <c r="L10717" s="2">
        <v>1</v>
      </c>
      <c r="M10717" s="2">
        <v>4</v>
      </c>
      <c r="N10717" s="2">
        <v>0</v>
      </c>
      <c r="O10717" s="2">
        <v>0</v>
      </c>
      <c r="P10717" s="2">
        <v>3</v>
      </c>
    </row>
    <row r="10718" spans="1:16" x14ac:dyDescent="0.55000000000000004">
      <c r="A10718" t="s">
        <v>67</v>
      </c>
      <c r="C10718" s="2">
        <v>2007</v>
      </c>
      <c r="D10718" t="s">
        <v>18</v>
      </c>
      <c r="E10718">
        <v>12</v>
      </c>
      <c r="F10718" s="2" t="s">
        <v>20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0</v>
      </c>
      <c r="N10718" s="2">
        <v>0</v>
      </c>
      <c r="O10718" s="2">
        <v>0</v>
      </c>
      <c r="P10718" s="2">
        <v>0</v>
      </c>
    </row>
    <row r="10719" spans="1:16" x14ac:dyDescent="0.55000000000000004">
      <c r="A10719" t="s">
        <v>67</v>
      </c>
      <c r="C10719" s="2">
        <v>2007</v>
      </c>
      <c r="D10719" t="s">
        <v>18</v>
      </c>
      <c r="E10719">
        <v>13</v>
      </c>
      <c r="F10719" s="2" t="s">
        <v>20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</row>
    <row r="10720" spans="1:16" x14ac:dyDescent="0.55000000000000004">
      <c r="A10720" t="s">
        <v>67</v>
      </c>
      <c r="C10720" s="2">
        <v>2007</v>
      </c>
      <c r="D10720" t="s">
        <v>18</v>
      </c>
      <c r="E10720">
        <v>14</v>
      </c>
      <c r="F10720" s="2" t="s">
        <v>20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</row>
    <row r="10721" spans="1:16" x14ac:dyDescent="0.55000000000000004">
      <c r="A10721" t="s">
        <v>67</v>
      </c>
      <c r="C10721" s="2">
        <v>2007</v>
      </c>
      <c r="D10721" t="s">
        <v>18</v>
      </c>
      <c r="E10721">
        <v>15</v>
      </c>
      <c r="F10721" s="2" t="s">
        <v>20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</row>
    <row r="10722" spans="1:16" x14ac:dyDescent="0.55000000000000004">
      <c r="A10722" t="s">
        <v>67</v>
      </c>
      <c r="C10722" s="2">
        <v>2007</v>
      </c>
      <c r="D10722" t="s">
        <v>18</v>
      </c>
      <c r="E10722">
        <v>16</v>
      </c>
      <c r="F10722" s="2" t="s">
        <v>20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</row>
    <row r="10723" spans="1:16" x14ac:dyDescent="0.55000000000000004">
      <c r="A10723" t="s">
        <v>67</v>
      </c>
      <c r="C10723" s="2">
        <v>2007</v>
      </c>
      <c r="D10723" t="s">
        <v>18</v>
      </c>
      <c r="E10723">
        <v>17</v>
      </c>
      <c r="F10723" s="2" t="s">
        <v>19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2">
        <v>0</v>
      </c>
    </row>
    <row r="10724" spans="1:16" x14ac:dyDescent="0.55000000000000004">
      <c r="A10724" t="s">
        <v>68</v>
      </c>
      <c r="B10724" t="s">
        <v>17</v>
      </c>
      <c r="C10724" s="2">
        <v>2007</v>
      </c>
      <c r="D10724" t="s">
        <v>18</v>
      </c>
      <c r="E10724">
        <v>1</v>
      </c>
      <c r="F10724" s="2" t="s">
        <v>19</v>
      </c>
      <c r="G10724" s="2">
        <v>1</v>
      </c>
      <c r="H10724" s="2">
        <v>15</v>
      </c>
      <c r="I10724" s="2">
        <v>48.4</v>
      </c>
      <c r="J10724" s="2">
        <v>126</v>
      </c>
      <c r="K10724" s="2">
        <v>0</v>
      </c>
      <c r="L10724" s="2">
        <v>0</v>
      </c>
      <c r="M10724" s="2">
        <v>3</v>
      </c>
      <c r="N10724" s="2">
        <v>36</v>
      </c>
      <c r="O10724" s="2">
        <v>0</v>
      </c>
      <c r="P10724" s="2">
        <v>1</v>
      </c>
    </row>
    <row r="10725" spans="1:16" x14ac:dyDescent="0.55000000000000004">
      <c r="A10725" t="s">
        <v>68</v>
      </c>
      <c r="B10725" t="s">
        <v>17</v>
      </c>
      <c r="C10725" s="2">
        <v>2007</v>
      </c>
      <c r="D10725" t="s">
        <v>18</v>
      </c>
      <c r="E10725">
        <v>2</v>
      </c>
      <c r="F10725" s="2" t="s">
        <v>19</v>
      </c>
      <c r="G10725" s="2">
        <v>1</v>
      </c>
      <c r="H10725" s="2">
        <v>11</v>
      </c>
      <c r="I10725" s="2">
        <v>64.7</v>
      </c>
      <c r="J10725" s="2">
        <v>126</v>
      </c>
      <c r="K10725" s="2">
        <v>0</v>
      </c>
      <c r="L10725" s="2">
        <v>0</v>
      </c>
      <c r="M10725" s="2">
        <v>4</v>
      </c>
      <c r="N10725" s="2">
        <v>-1</v>
      </c>
      <c r="O10725" s="2">
        <v>0</v>
      </c>
      <c r="P10725" s="2">
        <v>1</v>
      </c>
    </row>
    <row r="10726" spans="1:16" x14ac:dyDescent="0.55000000000000004">
      <c r="A10726" t="s">
        <v>68</v>
      </c>
      <c r="B10726" t="s">
        <v>17</v>
      </c>
      <c r="C10726" s="2">
        <v>2007</v>
      </c>
      <c r="D10726" t="s">
        <v>18</v>
      </c>
      <c r="E10726">
        <v>3</v>
      </c>
      <c r="F10726" s="2" t="s">
        <v>20</v>
      </c>
      <c r="G10726" s="2">
        <v>1</v>
      </c>
      <c r="H10726" s="2">
        <v>17</v>
      </c>
      <c r="I10726" s="2">
        <v>48.6</v>
      </c>
      <c r="J10726" s="2">
        <v>209</v>
      </c>
      <c r="K10726" s="2">
        <v>1</v>
      </c>
      <c r="L10726" s="2">
        <v>1</v>
      </c>
      <c r="M10726" s="2">
        <v>2</v>
      </c>
      <c r="N10726" s="2">
        <v>32</v>
      </c>
      <c r="O10726" s="2">
        <v>0</v>
      </c>
      <c r="P10726" s="2">
        <v>0</v>
      </c>
    </row>
    <row r="10727" spans="1:16" x14ac:dyDescent="0.55000000000000004">
      <c r="A10727" t="s">
        <v>68</v>
      </c>
      <c r="B10727" t="s">
        <v>17</v>
      </c>
      <c r="C10727" s="2">
        <v>2007</v>
      </c>
      <c r="D10727" t="s">
        <v>18</v>
      </c>
      <c r="E10727">
        <v>4</v>
      </c>
      <c r="F10727" s="2" t="s">
        <v>20</v>
      </c>
      <c r="G10727" s="2">
        <v>1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1</v>
      </c>
      <c r="N10727" s="2">
        <v>0</v>
      </c>
      <c r="O10727" s="2">
        <v>0</v>
      </c>
      <c r="P10727" s="2">
        <v>0</v>
      </c>
    </row>
    <row r="10728" spans="1:16" x14ac:dyDescent="0.55000000000000004">
      <c r="A10728" t="s">
        <v>68</v>
      </c>
      <c r="B10728" t="s">
        <v>17</v>
      </c>
      <c r="C10728" s="2">
        <v>2007</v>
      </c>
      <c r="D10728" t="s">
        <v>18</v>
      </c>
      <c r="E10728">
        <v>5</v>
      </c>
      <c r="F10728" s="2" t="s">
        <v>20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</row>
    <row r="10729" spans="1:16" x14ac:dyDescent="0.55000000000000004">
      <c r="A10729" t="s">
        <v>68</v>
      </c>
      <c r="B10729" t="s">
        <v>17</v>
      </c>
      <c r="C10729" s="2">
        <v>2007</v>
      </c>
      <c r="D10729" t="s">
        <v>18</v>
      </c>
      <c r="E10729">
        <v>7</v>
      </c>
      <c r="F10729" s="2" t="s">
        <v>20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</row>
    <row r="10730" spans="1:16" x14ac:dyDescent="0.55000000000000004">
      <c r="A10730" t="s">
        <v>68</v>
      </c>
      <c r="B10730" t="s">
        <v>17</v>
      </c>
      <c r="C10730" s="2">
        <v>2007</v>
      </c>
      <c r="D10730" t="s">
        <v>18</v>
      </c>
      <c r="E10730">
        <v>8</v>
      </c>
      <c r="F10730" s="2" t="s">
        <v>20</v>
      </c>
      <c r="G10730" s="2">
        <v>1</v>
      </c>
      <c r="H10730" s="2">
        <v>22</v>
      </c>
      <c r="I10730" s="2">
        <v>51.2</v>
      </c>
      <c r="J10730" s="2">
        <v>190</v>
      </c>
      <c r="K10730" s="2">
        <v>1</v>
      </c>
      <c r="L10730" s="2">
        <v>0</v>
      </c>
      <c r="M10730" s="2">
        <v>2</v>
      </c>
      <c r="N10730" s="2">
        <v>16</v>
      </c>
      <c r="O10730" s="2">
        <v>0</v>
      </c>
      <c r="P10730" s="2">
        <v>1</v>
      </c>
    </row>
    <row r="10731" spans="1:16" x14ac:dyDescent="0.55000000000000004">
      <c r="A10731" t="s">
        <v>68</v>
      </c>
      <c r="B10731" t="s">
        <v>17</v>
      </c>
      <c r="C10731" s="2">
        <v>2007</v>
      </c>
      <c r="D10731" t="s">
        <v>18</v>
      </c>
      <c r="E10731">
        <v>9</v>
      </c>
      <c r="F10731" s="2" t="s">
        <v>20</v>
      </c>
      <c r="G10731" s="2">
        <v>1</v>
      </c>
      <c r="H10731" s="2">
        <v>17</v>
      </c>
      <c r="I10731" s="2">
        <v>44.7</v>
      </c>
      <c r="J10731" s="2">
        <v>149</v>
      </c>
      <c r="K10731" s="2">
        <v>0</v>
      </c>
      <c r="L10731" s="2">
        <v>3</v>
      </c>
      <c r="M10731" s="2">
        <v>2</v>
      </c>
      <c r="N10731" s="2">
        <v>0</v>
      </c>
      <c r="O10731" s="2">
        <v>0</v>
      </c>
      <c r="P10731" s="2">
        <v>1</v>
      </c>
    </row>
    <row r="10732" spans="1:16" x14ac:dyDescent="0.55000000000000004">
      <c r="A10732" t="s">
        <v>68</v>
      </c>
      <c r="B10732" t="s">
        <v>17</v>
      </c>
      <c r="C10732" s="2">
        <v>2007</v>
      </c>
      <c r="D10732" t="s">
        <v>18</v>
      </c>
      <c r="E10732">
        <v>10</v>
      </c>
      <c r="F10732" s="2" t="s">
        <v>20</v>
      </c>
      <c r="G10732" s="2">
        <v>1</v>
      </c>
      <c r="H10732" s="2">
        <v>12</v>
      </c>
      <c r="I10732" s="2">
        <v>42.9</v>
      </c>
      <c r="J10732" s="2">
        <v>114</v>
      </c>
      <c r="K10732" s="2">
        <v>0</v>
      </c>
      <c r="L10732" s="2">
        <v>0</v>
      </c>
      <c r="M10732" s="2">
        <v>3</v>
      </c>
      <c r="N10732" s="2">
        <v>6</v>
      </c>
      <c r="O10732" s="2">
        <v>0</v>
      </c>
      <c r="P10732" s="2">
        <v>2</v>
      </c>
    </row>
    <row r="10733" spans="1:16" x14ac:dyDescent="0.55000000000000004">
      <c r="A10733" t="s">
        <v>68</v>
      </c>
      <c r="B10733" t="s">
        <v>17</v>
      </c>
      <c r="C10733" s="2">
        <v>2007</v>
      </c>
      <c r="D10733" t="s">
        <v>18</v>
      </c>
      <c r="E10733">
        <v>11</v>
      </c>
      <c r="F10733" s="2" t="s">
        <v>20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</row>
    <row r="10734" spans="1:16" x14ac:dyDescent="0.55000000000000004">
      <c r="A10734" t="s">
        <v>68</v>
      </c>
      <c r="B10734" t="s">
        <v>17</v>
      </c>
      <c r="C10734" s="2">
        <v>2007</v>
      </c>
      <c r="D10734" t="s">
        <v>18</v>
      </c>
      <c r="E10734">
        <v>12</v>
      </c>
      <c r="F10734" s="2" t="s">
        <v>19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</row>
    <row r="10735" spans="1:16" x14ac:dyDescent="0.55000000000000004">
      <c r="A10735" t="s">
        <v>68</v>
      </c>
      <c r="B10735" t="s">
        <v>17</v>
      </c>
      <c r="C10735" s="2">
        <v>2007</v>
      </c>
      <c r="D10735" t="s">
        <v>18</v>
      </c>
      <c r="E10735">
        <v>13</v>
      </c>
      <c r="F10735" s="2" t="s">
        <v>20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</row>
    <row r="10736" spans="1:16" x14ac:dyDescent="0.55000000000000004">
      <c r="A10736" t="s">
        <v>68</v>
      </c>
      <c r="B10736" t="s">
        <v>17</v>
      </c>
      <c r="C10736" s="2">
        <v>2007</v>
      </c>
      <c r="D10736" t="s">
        <v>18</v>
      </c>
      <c r="E10736">
        <v>14</v>
      </c>
      <c r="F10736" s="2" t="s">
        <v>20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2">
        <v>0</v>
      </c>
    </row>
    <row r="10737" spans="1:16" x14ac:dyDescent="0.55000000000000004">
      <c r="A10737" t="s">
        <v>69</v>
      </c>
      <c r="C10737" s="2">
        <v>2007</v>
      </c>
      <c r="D10737" t="s">
        <v>18</v>
      </c>
      <c r="E10737">
        <v>1</v>
      </c>
      <c r="F10737" s="2" t="s">
        <v>19</v>
      </c>
      <c r="G10737" s="2">
        <v>1</v>
      </c>
      <c r="H10737" s="2">
        <v>12</v>
      </c>
      <c r="I10737" s="2">
        <v>57.1</v>
      </c>
      <c r="J10737" s="2">
        <v>222</v>
      </c>
      <c r="K10737" s="2">
        <v>0</v>
      </c>
      <c r="L10737" s="2">
        <v>2</v>
      </c>
      <c r="M10737" s="2">
        <v>2</v>
      </c>
      <c r="N10737" s="2">
        <v>29</v>
      </c>
      <c r="O10737" s="2">
        <v>0</v>
      </c>
      <c r="P10737" s="2">
        <v>0</v>
      </c>
    </row>
    <row r="10738" spans="1:16" x14ac:dyDescent="0.55000000000000004">
      <c r="A10738" t="s">
        <v>69</v>
      </c>
      <c r="C10738" s="2">
        <v>2007</v>
      </c>
      <c r="D10738" t="s">
        <v>18</v>
      </c>
      <c r="E10738">
        <v>2</v>
      </c>
      <c r="F10738" s="2" t="s">
        <v>19</v>
      </c>
      <c r="G10738" s="2">
        <v>1</v>
      </c>
      <c r="H10738" s="2">
        <v>16</v>
      </c>
      <c r="I10738" s="2">
        <v>55.2</v>
      </c>
      <c r="J10738" s="2">
        <v>209</v>
      </c>
      <c r="K10738" s="2">
        <v>1</v>
      </c>
      <c r="L10738" s="2">
        <v>1</v>
      </c>
      <c r="M10738" s="2">
        <v>1</v>
      </c>
      <c r="N10738" s="2">
        <v>39</v>
      </c>
      <c r="O10738" s="2">
        <v>0</v>
      </c>
      <c r="P10738" s="2">
        <v>0</v>
      </c>
    </row>
    <row r="10739" spans="1:16" x14ac:dyDescent="0.55000000000000004">
      <c r="A10739" t="s">
        <v>69</v>
      </c>
      <c r="C10739" s="2">
        <v>2007</v>
      </c>
      <c r="D10739" t="s">
        <v>18</v>
      </c>
      <c r="E10739">
        <v>3</v>
      </c>
      <c r="F10739" s="2" t="s">
        <v>20</v>
      </c>
      <c r="G10739" s="2">
        <v>1</v>
      </c>
      <c r="H10739" s="2">
        <v>16</v>
      </c>
      <c r="I10739" s="2">
        <v>47.1</v>
      </c>
      <c r="J10739" s="2">
        <v>190</v>
      </c>
      <c r="K10739" s="2">
        <v>1</v>
      </c>
      <c r="L10739" s="2">
        <v>0</v>
      </c>
      <c r="M10739" s="2">
        <v>2</v>
      </c>
      <c r="N10739" s="2">
        <v>12</v>
      </c>
      <c r="O10739" s="2">
        <v>0</v>
      </c>
      <c r="P10739" s="2">
        <v>3</v>
      </c>
    </row>
    <row r="10740" spans="1:16" x14ac:dyDescent="0.55000000000000004">
      <c r="A10740" t="s">
        <v>69</v>
      </c>
      <c r="C10740" s="2">
        <v>2007</v>
      </c>
      <c r="D10740" t="s">
        <v>18</v>
      </c>
      <c r="E10740">
        <v>5</v>
      </c>
      <c r="F10740" s="2" t="s">
        <v>19</v>
      </c>
      <c r="G10740" s="2">
        <v>1</v>
      </c>
      <c r="H10740" s="2">
        <v>23</v>
      </c>
      <c r="I10740" s="2">
        <v>79.3</v>
      </c>
      <c r="J10740" s="2">
        <v>248</v>
      </c>
      <c r="K10740" s="2">
        <v>2</v>
      </c>
      <c r="L10740" s="2">
        <v>0</v>
      </c>
      <c r="M10740" s="2">
        <v>0</v>
      </c>
      <c r="N10740" s="2">
        <v>0</v>
      </c>
      <c r="O10740" s="2">
        <v>0</v>
      </c>
      <c r="P10740" s="2">
        <v>1</v>
      </c>
    </row>
    <row r="10741" spans="1:16" x14ac:dyDescent="0.55000000000000004">
      <c r="A10741" t="s">
        <v>69</v>
      </c>
      <c r="C10741" s="2">
        <v>2007</v>
      </c>
      <c r="D10741" t="s">
        <v>18</v>
      </c>
      <c r="E10741">
        <v>6</v>
      </c>
      <c r="F10741" s="2" t="s">
        <v>20</v>
      </c>
      <c r="G10741" s="2">
        <v>1</v>
      </c>
      <c r="H10741" s="2">
        <v>21</v>
      </c>
      <c r="I10741" s="2">
        <v>56.8</v>
      </c>
      <c r="J10741" s="2">
        <v>217</v>
      </c>
      <c r="K10741" s="2">
        <v>1</v>
      </c>
      <c r="L10741" s="2">
        <v>1</v>
      </c>
      <c r="M10741" s="2">
        <v>3</v>
      </c>
      <c r="N10741" s="2">
        <v>6</v>
      </c>
      <c r="O10741" s="2">
        <v>1</v>
      </c>
      <c r="P10741" s="2">
        <v>1</v>
      </c>
    </row>
    <row r="10742" spans="1:16" x14ac:dyDescent="0.55000000000000004">
      <c r="A10742" t="s">
        <v>69</v>
      </c>
      <c r="C10742" s="2">
        <v>2007</v>
      </c>
      <c r="D10742" t="s">
        <v>18</v>
      </c>
      <c r="E10742">
        <v>7</v>
      </c>
      <c r="F10742" s="2" t="s">
        <v>19</v>
      </c>
      <c r="G10742" s="2">
        <v>1</v>
      </c>
      <c r="H10742" s="2">
        <v>12</v>
      </c>
      <c r="I10742" s="2">
        <v>66.7</v>
      </c>
      <c r="J10742" s="2">
        <v>95</v>
      </c>
      <c r="K10742" s="2">
        <v>0</v>
      </c>
      <c r="L10742" s="2">
        <v>1</v>
      </c>
      <c r="M10742" s="2">
        <v>1</v>
      </c>
      <c r="N10742" s="2">
        <v>7</v>
      </c>
      <c r="O10742" s="2">
        <v>0</v>
      </c>
      <c r="P10742" s="2">
        <v>0</v>
      </c>
    </row>
    <row r="10743" spans="1:16" x14ac:dyDescent="0.55000000000000004">
      <c r="A10743" t="s">
        <v>69</v>
      </c>
      <c r="C10743" s="2">
        <v>2007</v>
      </c>
      <c r="D10743" t="s">
        <v>18</v>
      </c>
      <c r="E10743">
        <v>8</v>
      </c>
      <c r="F10743" s="2" t="s">
        <v>20</v>
      </c>
      <c r="G10743" s="2">
        <v>1</v>
      </c>
      <c r="H10743" s="2">
        <v>21</v>
      </c>
      <c r="I10743" s="2">
        <v>58.3</v>
      </c>
      <c r="J10743" s="2">
        <v>197</v>
      </c>
      <c r="K10743" s="2">
        <v>1</v>
      </c>
      <c r="L10743" s="2">
        <v>1</v>
      </c>
      <c r="M10743" s="2">
        <v>3</v>
      </c>
      <c r="N10743" s="2">
        <v>7</v>
      </c>
      <c r="O10743" s="2">
        <v>0</v>
      </c>
      <c r="P10743" s="2">
        <v>3</v>
      </c>
    </row>
    <row r="10744" spans="1:16" x14ac:dyDescent="0.55000000000000004">
      <c r="A10744" t="s">
        <v>69</v>
      </c>
      <c r="C10744" s="2">
        <v>2007</v>
      </c>
      <c r="D10744" t="s">
        <v>18</v>
      </c>
      <c r="E10744">
        <v>9</v>
      </c>
      <c r="F10744" s="2" t="s">
        <v>19</v>
      </c>
      <c r="G10744" s="2">
        <v>1</v>
      </c>
      <c r="H10744" s="2">
        <v>12</v>
      </c>
      <c r="I10744" s="2">
        <v>52.2</v>
      </c>
      <c r="J10744" s="2">
        <v>142</v>
      </c>
      <c r="K10744" s="2">
        <v>0</v>
      </c>
      <c r="L10744" s="2">
        <v>1</v>
      </c>
      <c r="M10744" s="2">
        <v>1</v>
      </c>
      <c r="N10744" s="2">
        <v>31</v>
      </c>
      <c r="O10744" s="2">
        <v>0</v>
      </c>
      <c r="P10744" s="2">
        <v>0</v>
      </c>
    </row>
    <row r="10745" spans="1:16" x14ac:dyDescent="0.55000000000000004">
      <c r="A10745" t="s">
        <v>69</v>
      </c>
      <c r="C10745" s="2">
        <v>2007</v>
      </c>
      <c r="D10745" t="s">
        <v>18</v>
      </c>
      <c r="E10745">
        <v>10</v>
      </c>
      <c r="F10745" s="2" t="s">
        <v>20</v>
      </c>
      <c r="G10745" s="2">
        <v>1</v>
      </c>
      <c r="H10745" s="2">
        <v>23</v>
      </c>
      <c r="I10745" s="2">
        <v>67.599999999999994</v>
      </c>
      <c r="J10745" s="2">
        <v>215</v>
      </c>
      <c r="K10745" s="2">
        <v>3</v>
      </c>
      <c r="L10745" s="2">
        <v>0</v>
      </c>
      <c r="M10745" s="2">
        <v>1</v>
      </c>
      <c r="N10745" s="2">
        <v>16</v>
      </c>
      <c r="O10745" s="2">
        <v>0</v>
      </c>
      <c r="P10745" s="2">
        <v>1</v>
      </c>
    </row>
    <row r="10746" spans="1:16" x14ac:dyDescent="0.55000000000000004">
      <c r="A10746" t="s">
        <v>69</v>
      </c>
      <c r="C10746" s="2">
        <v>2007</v>
      </c>
      <c r="D10746" t="s">
        <v>18</v>
      </c>
      <c r="E10746">
        <v>11</v>
      </c>
      <c r="F10746" s="2" t="s">
        <v>20</v>
      </c>
      <c r="G10746" s="2">
        <v>1</v>
      </c>
      <c r="H10746" s="2">
        <v>33</v>
      </c>
      <c r="I10746" s="2">
        <v>61.1</v>
      </c>
      <c r="J10746" s="2">
        <v>348</v>
      </c>
      <c r="K10746" s="2">
        <v>2</v>
      </c>
      <c r="L10746" s="2">
        <v>1</v>
      </c>
      <c r="M10746" s="2">
        <v>1</v>
      </c>
      <c r="N10746" s="2">
        <v>18</v>
      </c>
      <c r="O10746" s="2">
        <v>0</v>
      </c>
      <c r="P10746" s="2">
        <v>1</v>
      </c>
    </row>
    <row r="10747" spans="1:16" x14ac:dyDescent="0.55000000000000004">
      <c r="A10747" t="s">
        <v>69</v>
      </c>
      <c r="C10747" s="2">
        <v>2007</v>
      </c>
      <c r="D10747" t="s">
        <v>18</v>
      </c>
      <c r="E10747">
        <v>12</v>
      </c>
      <c r="F10747" s="2" t="s">
        <v>20</v>
      </c>
      <c r="G10747" s="2">
        <v>1</v>
      </c>
      <c r="H10747" s="2">
        <v>30</v>
      </c>
      <c r="I10747" s="2">
        <v>61.2</v>
      </c>
      <c r="J10747" s="2">
        <v>301</v>
      </c>
      <c r="K10747" s="2">
        <v>1</v>
      </c>
      <c r="L10747" s="2">
        <v>2</v>
      </c>
      <c r="M10747" s="2">
        <v>2</v>
      </c>
      <c r="N10747" s="2">
        <v>4</v>
      </c>
      <c r="O10747" s="2">
        <v>0</v>
      </c>
      <c r="P10747" s="2">
        <v>1</v>
      </c>
    </row>
    <row r="10748" spans="1:16" x14ac:dyDescent="0.55000000000000004">
      <c r="A10748" t="s">
        <v>69</v>
      </c>
      <c r="C10748" s="2">
        <v>2007</v>
      </c>
      <c r="D10748" t="s">
        <v>18</v>
      </c>
      <c r="E10748">
        <v>13</v>
      </c>
      <c r="F10748" s="2" t="s">
        <v>20</v>
      </c>
      <c r="G10748" s="2">
        <v>1</v>
      </c>
      <c r="H10748" s="2">
        <v>21</v>
      </c>
      <c r="I10748" s="2">
        <v>56.8</v>
      </c>
      <c r="J10748" s="2">
        <v>216</v>
      </c>
      <c r="K10748" s="2">
        <v>0</v>
      </c>
      <c r="L10748" s="2">
        <v>1</v>
      </c>
      <c r="M10748" s="2">
        <v>4</v>
      </c>
      <c r="N10748" s="2">
        <v>18</v>
      </c>
      <c r="O10748" s="2">
        <v>0</v>
      </c>
      <c r="P10748" s="2">
        <v>1</v>
      </c>
    </row>
    <row r="10749" spans="1:16" x14ac:dyDescent="0.55000000000000004">
      <c r="A10749" t="s">
        <v>69</v>
      </c>
      <c r="C10749" s="2">
        <v>2007</v>
      </c>
      <c r="D10749" t="s">
        <v>18</v>
      </c>
      <c r="E10749">
        <v>14</v>
      </c>
      <c r="F10749" s="2" t="s">
        <v>19</v>
      </c>
      <c r="G10749" s="2">
        <v>1</v>
      </c>
      <c r="H10749" s="2">
        <v>10</v>
      </c>
      <c r="I10749" s="2">
        <v>62.5</v>
      </c>
      <c r="J10749" s="2">
        <v>100</v>
      </c>
      <c r="K10749" s="2">
        <v>0</v>
      </c>
      <c r="L10749" s="2">
        <v>0</v>
      </c>
      <c r="M10749" s="2">
        <v>0</v>
      </c>
      <c r="N10749" s="2">
        <v>-2</v>
      </c>
      <c r="O10749" s="2">
        <v>0</v>
      </c>
      <c r="P10749" s="2">
        <v>1</v>
      </c>
    </row>
    <row r="10750" spans="1:16" x14ac:dyDescent="0.55000000000000004">
      <c r="A10750" t="s">
        <v>69</v>
      </c>
      <c r="C10750" s="2">
        <v>2007</v>
      </c>
      <c r="D10750" t="s">
        <v>18</v>
      </c>
      <c r="E10750">
        <v>15</v>
      </c>
      <c r="F10750" s="2" t="s">
        <v>19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  <c r="N10750" s="2">
        <v>0</v>
      </c>
      <c r="O10750" s="2">
        <v>0</v>
      </c>
      <c r="P10750" s="2">
        <v>0</v>
      </c>
    </row>
    <row r="10751" spans="1:16" x14ac:dyDescent="0.55000000000000004">
      <c r="A10751" t="s">
        <v>69</v>
      </c>
      <c r="C10751" s="2">
        <v>2007</v>
      </c>
      <c r="D10751" t="s">
        <v>18</v>
      </c>
      <c r="E10751">
        <v>16</v>
      </c>
      <c r="F10751" s="2" t="s">
        <v>19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</row>
    <row r="10752" spans="1:16" x14ac:dyDescent="0.55000000000000004">
      <c r="A10752" t="s">
        <v>69</v>
      </c>
      <c r="C10752" s="2">
        <v>2007</v>
      </c>
      <c r="D10752" t="s">
        <v>18</v>
      </c>
      <c r="E10752">
        <v>17</v>
      </c>
      <c r="F10752" s="2" t="s">
        <v>19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  <c r="P10752" s="2">
        <v>0</v>
      </c>
    </row>
    <row r="10753" spans="1:16" x14ac:dyDescent="0.55000000000000004">
      <c r="A10753" t="s">
        <v>69</v>
      </c>
      <c r="C10753" s="2">
        <v>2007</v>
      </c>
      <c r="D10753" t="s">
        <v>22</v>
      </c>
      <c r="E10753">
        <v>18</v>
      </c>
      <c r="F10753" s="2" t="s">
        <v>20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</row>
    <row r="10754" spans="1:16" x14ac:dyDescent="0.55000000000000004">
      <c r="A10754" t="s">
        <v>73</v>
      </c>
      <c r="C10754" s="2">
        <v>2007</v>
      </c>
      <c r="D10754" t="s">
        <v>18</v>
      </c>
      <c r="E10754">
        <v>1</v>
      </c>
      <c r="F10754" s="2" t="s">
        <v>20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0</v>
      </c>
      <c r="O10754" s="2">
        <v>0</v>
      </c>
      <c r="P10754" s="2">
        <v>0</v>
      </c>
    </row>
    <row r="10755" spans="1:16" x14ac:dyDescent="0.55000000000000004">
      <c r="A10755" t="s">
        <v>73</v>
      </c>
      <c r="C10755" s="2">
        <v>2007</v>
      </c>
      <c r="D10755" t="s">
        <v>18</v>
      </c>
      <c r="E10755">
        <v>2</v>
      </c>
      <c r="F10755" s="2" t="s">
        <v>19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  <c r="O10755" s="2">
        <v>0</v>
      </c>
      <c r="P10755" s="2">
        <v>0</v>
      </c>
    </row>
    <row r="10756" spans="1:16" x14ac:dyDescent="0.55000000000000004">
      <c r="A10756" t="s">
        <v>73</v>
      </c>
      <c r="C10756" s="2">
        <v>2007</v>
      </c>
      <c r="D10756" t="s">
        <v>18</v>
      </c>
      <c r="E10756">
        <v>3</v>
      </c>
      <c r="F10756" s="2" t="s">
        <v>20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2">
        <v>0</v>
      </c>
    </row>
    <row r="10757" spans="1:16" x14ac:dyDescent="0.55000000000000004">
      <c r="A10757" t="s">
        <v>73</v>
      </c>
      <c r="C10757" s="2">
        <v>2007</v>
      </c>
      <c r="D10757" t="s">
        <v>18</v>
      </c>
      <c r="E10757">
        <v>4</v>
      </c>
      <c r="F10757" s="2" t="s">
        <v>20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0</v>
      </c>
      <c r="O10757" s="2">
        <v>0</v>
      </c>
      <c r="P10757" s="2">
        <v>0</v>
      </c>
    </row>
    <row r="10758" spans="1:16" x14ac:dyDescent="0.55000000000000004">
      <c r="A10758" t="s">
        <v>73</v>
      </c>
      <c r="C10758" s="2">
        <v>2007</v>
      </c>
      <c r="D10758" t="s">
        <v>18</v>
      </c>
      <c r="E10758">
        <v>5</v>
      </c>
      <c r="F10758" s="2" t="s">
        <v>19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0</v>
      </c>
      <c r="O10758" s="2">
        <v>0</v>
      </c>
      <c r="P10758" s="2">
        <v>0</v>
      </c>
    </row>
    <row r="10759" spans="1:16" x14ac:dyDescent="0.55000000000000004">
      <c r="A10759" t="s">
        <v>73</v>
      </c>
      <c r="C10759" s="2">
        <v>2007</v>
      </c>
      <c r="D10759" t="s">
        <v>18</v>
      </c>
      <c r="E10759">
        <v>6</v>
      </c>
      <c r="F10759" s="2" t="s">
        <v>20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</row>
    <row r="10760" spans="1:16" x14ac:dyDescent="0.55000000000000004">
      <c r="A10760" t="s">
        <v>73</v>
      </c>
      <c r="C10760" s="2">
        <v>2007</v>
      </c>
      <c r="D10760" t="s">
        <v>18</v>
      </c>
      <c r="E10760">
        <v>7</v>
      </c>
      <c r="F10760" s="2" t="s">
        <v>19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</row>
    <row r="10761" spans="1:16" x14ac:dyDescent="0.55000000000000004">
      <c r="A10761" t="s">
        <v>73</v>
      </c>
      <c r="C10761" s="2">
        <v>2007</v>
      </c>
      <c r="D10761" t="s">
        <v>18</v>
      </c>
      <c r="E10761">
        <v>8</v>
      </c>
      <c r="F10761" s="2" t="s">
        <v>20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</row>
    <row r="10762" spans="1:16" x14ac:dyDescent="0.55000000000000004">
      <c r="A10762" t="s">
        <v>73</v>
      </c>
      <c r="C10762" s="2">
        <v>2007</v>
      </c>
      <c r="D10762" t="s">
        <v>18</v>
      </c>
      <c r="E10762">
        <v>10</v>
      </c>
      <c r="F10762" s="2" t="s">
        <v>19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 s="2">
        <v>0</v>
      </c>
      <c r="P10762" s="2">
        <v>0</v>
      </c>
    </row>
    <row r="10763" spans="1:16" x14ac:dyDescent="0.55000000000000004">
      <c r="A10763" t="s">
        <v>73</v>
      </c>
      <c r="C10763" s="2">
        <v>2007</v>
      </c>
      <c r="D10763" t="s">
        <v>18</v>
      </c>
      <c r="E10763">
        <v>11</v>
      </c>
      <c r="F10763" s="2" t="s">
        <v>20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</row>
    <row r="10764" spans="1:16" x14ac:dyDescent="0.55000000000000004">
      <c r="A10764" t="s">
        <v>73</v>
      </c>
      <c r="C10764" s="2">
        <v>2007</v>
      </c>
      <c r="D10764" t="s">
        <v>18</v>
      </c>
      <c r="E10764">
        <v>12</v>
      </c>
      <c r="F10764" s="2" t="s">
        <v>19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</row>
    <row r="10765" spans="1:16" x14ac:dyDescent="0.55000000000000004">
      <c r="A10765" t="s">
        <v>73</v>
      </c>
      <c r="C10765" s="2">
        <v>2007</v>
      </c>
      <c r="D10765" t="s">
        <v>18</v>
      </c>
      <c r="E10765">
        <v>13</v>
      </c>
      <c r="F10765" s="2" t="s">
        <v>20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</row>
    <row r="10766" spans="1:16" x14ac:dyDescent="0.55000000000000004">
      <c r="A10766" t="s">
        <v>73</v>
      </c>
      <c r="C10766" s="2">
        <v>2007</v>
      </c>
      <c r="D10766" t="s">
        <v>18</v>
      </c>
      <c r="E10766">
        <v>14</v>
      </c>
      <c r="F10766" s="2" t="s">
        <v>20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</row>
    <row r="10767" spans="1:16" x14ac:dyDescent="0.55000000000000004">
      <c r="A10767" t="s">
        <v>73</v>
      </c>
      <c r="C10767" s="2">
        <v>2007</v>
      </c>
      <c r="D10767" t="s">
        <v>18</v>
      </c>
      <c r="E10767">
        <v>15</v>
      </c>
      <c r="F10767" s="2" t="s">
        <v>20</v>
      </c>
      <c r="G10767" s="2">
        <v>1</v>
      </c>
      <c r="H10767" s="2">
        <v>22</v>
      </c>
      <c r="I10767" s="2">
        <v>57.9</v>
      </c>
      <c r="J10767" s="2">
        <v>184</v>
      </c>
      <c r="K10767" s="2">
        <v>0</v>
      </c>
      <c r="L10767" s="2">
        <v>1</v>
      </c>
      <c r="M10767" s="2">
        <v>1</v>
      </c>
      <c r="N10767" s="2">
        <v>1</v>
      </c>
      <c r="O10767" s="2">
        <v>0</v>
      </c>
      <c r="P10767" s="2">
        <v>0</v>
      </c>
    </row>
    <row r="10768" spans="1:16" x14ac:dyDescent="0.55000000000000004">
      <c r="A10768" t="s">
        <v>73</v>
      </c>
      <c r="C10768" s="2">
        <v>2007</v>
      </c>
      <c r="D10768" t="s">
        <v>18</v>
      </c>
      <c r="E10768">
        <v>16</v>
      </c>
      <c r="F10768" s="2" t="s">
        <v>19</v>
      </c>
      <c r="G10768" s="2">
        <v>1</v>
      </c>
      <c r="H10768" s="2">
        <v>9</v>
      </c>
      <c r="I10768" s="2">
        <v>60</v>
      </c>
      <c r="J10768" s="2">
        <v>104</v>
      </c>
      <c r="K10768" s="2">
        <v>1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</row>
    <row r="10769" spans="1:16" x14ac:dyDescent="0.55000000000000004">
      <c r="A10769" t="s">
        <v>73</v>
      </c>
      <c r="C10769" s="2">
        <v>2007</v>
      </c>
      <c r="D10769" t="s">
        <v>18</v>
      </c>
      <c r="E10769">
        <v>17</v>
      </c>
      <c r="F10769" s="2" t="s">
        <v>19</v>
      </c>
      <c r="G10769" s="2">
        <v>1</v>
      </c>
      <c r="H10769" s="2">
        <v>12</v>
      </c>
      <c r="I10769" s="2">
        <v>44.4</v>
      </c>
      <c r="J10769" s="2">
        <v>190</v>
      </c>
      <c r="K10769" s="2">
        <v>2</v>
      </c>
      <c r="L10769" s="2">
        <v>1</v>
      </c>
      <c r="M10769" s="2">
        <v>1</v>
      </c>
      <c r="N10769" s="2">
        <v>-2</v>
      </c>
      <c r="O10769" s="2">
        <v>0</v>
      </c>
      <c r="P10769" s="2">
        <v>2</v>
      </c>
    </row>
    <row r="10770" spans="1:16" x14ac:dyDescent="0.55000000000000004">
      <c r="A10770" t="s">
        <v>84</v>
      </c>
      <c r="C10770" s="2">
        <v>2007</v>
      </c>
      <c r="D10770" t="s">
        <v>18</v>
      </c>
      <c r="E10770">
        <v>1</v>
      </c>
      <c r="F10770" s="2" t="s">
        <v>19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</row>
    <row r="10771" spans="1:16" x14ac:dyDescent="0.55000000000000004">
      <c r="A10771" t="s">
        <v>84</v>
      </c>
      <c r="C10771" s="2">
        <v>2007</v>
      </c>
      <c r="D10771" t="s">
        <v>18</v>
      </c>
      <c r="E10771">
        <v>2</v>
      </c>
      <c r="F10771" s="2" t="s">
        <v>19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0</v>
      </c>
    </row>
    <row r="10772" spans="1:16" x14ac:dyDescent="0.55000000000000004">
      <c r="A10772" t="s">
        <v>84</v>
      </c>
      <c r="C10772" s="2">
        <v>2007</v>
      </c>
      <c r="D10772" t="s">
        <v>18</v>
      </c>
      <c r="E10772">
        <v>3</v>
      </c>
      <c r="F10772" s="2" t="s">
        <v>20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</row>
    <row r="10773" spans="1:16" x14ac:dyDescent="0.55000000000000004">
      <c r="A10773" t="s">
        <v>84</v>
      </c>
      <c r="C10773" s="2">
        <v>2007</v>
      </c>
      <c r="D10773" t="s">
        <v>18</v>
      </c>
      <c r="E10773">
        <v>4</v>
      </c>
      <c r="F10773" s="2" t="s">
        <v>20</v>
      </c>
      <c r="G10773" s="2">
        <v>0</v>
      </c>
      <c r="H10773" s="2">
        <v>12</v>
      </c>
      <c r="I10773" s="2">
        <v>36.4</v>
      </c>
      <c r="J10773" s="2">
        <v>128</v>
      </c>
      <c r="K10773" s="2">
        <v>0</v>
      </c>
      <c r="L10773" s="2">
        <v>2</v>
      </c>
      <c r="M10773" s="2">
        <v>5</v>
      </c>
      <c r="N10773" s="2">
        <v>0</v>
      </c>
      <c r="O10773" s="2">
        <v>0</v>
      </c>
      <c r="P10773" s="2">
        <v>2</v>
      </c>
    </row>
    <row r="10774" spans="1:16" x14ac:dyDescent="0.55000000000000004">
      <c r="A10774" t="s">
        <v>84</v>
      </c>
      <c r="C10774" s="2">
        <v>2007</v>
      </c>
      <c r="D10774" t="s">
        <v>18</v>
      </c>
      <c r="E10774">
        <v>5</v>
      </c>
      <c r="F10774" s="2" t="s">
        <v>20</v>
      </c>
      <c r="G10774" s="2">
        <v>1</v>
      </c>
      <c r="H10774" s="2">
        <v>12</v>
      </c>
      <c r="I10774" s="2">
        <v>63.2</v>
      </c>
      <c r="J10774" s="2">
        <v>126</v>
      </c>
      <c r="K10774" s="2">
        <v>1</v>
      </c>
      <c r="L10774" s="2">
        <v>1</v>
      </c>
      <c r="M10774" s="2">
        <v>3</v>
      </c>
      <c r="N10774" s="2">
        <v>4</v>
      </c>
      <c r="O10774" s="2">
        <v>0</v>
      </c>
      <c r="P10774" s="2">
        <v>1</v>
      </c>
    </row>
    <row r="10775" spans="1:16" x14ac:dyDescent="0.55000000000000004">
      <c r="A10775" t="s">
        <v>84</v>
      </c>
      <c r="C10775" s="2">
        <v>2007</v>
      </c>
      <c r="D10775" t="s">
        <v>18</v>
      </c>
      <c r="E10775">
        <v>7</v>
      </c>
      <c r="F10775" s="2" t="s">
        <v>20</v>
      </c>
      <c r="G10775" s="2">
        <v>1</v>
      </c>
      <c r="H10775" s="2">
        <v>23</v>
      </c>
      <c r="I10775" s="2">
        <v>60.5</v>
      </c>
      <c r="J10775" s="2">
        <v>209</v>
      </c>
      <c r="K10775" s="2">
        <v>2</v>
      </c>
      <c r="L10775" s="2">
        <v>2</v>
      </c>
      <c r="M10775" s="2">
        <v>6</v>
      </c>
      <c r="N10775" s="2">
        <v>11</v>
      </c>
      <c r="O10775" s="2">
        <v>0</v>
      </c>
      <c r="P10775" s="2">
        <v>3</v>
      </c>
    </row>
    <row r="10776" spans="1:16" x14ac:dyDescent="0.55000000000000004">
      <c r="A10776" t="s">
        <v>84</v>
      </c>
      <c r="C10776" s="2">
        <v>2007</v>
      </c>
      <c r="D10776" t="s">
        <v>18</v>
      </c>
      <c r="E10776">
        <v>8</v>
      </c>
      <c r="F10776" s="2" t="s">
        <v>20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</row>
    <row r="10777" spans="1:16" x14ac:dyDescent="0.55000000000000004">
      <c r="A10777" t="s">
        <v>84</v>
      </c>
      <c r="C10777" s="2">
        <v>2007</v>
      </c>
      <c r="D10777" t="s">
        <v>18</v>
      </c>
      <c r="E10777">
        <v>9</v>
      </c>
      <c r="F10777" s="2" t="s">
        <v>20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</row>
    <row r="10778" spans="1:16" x14ac:dyDescent="0.55000000000000004">
      <c r="A10778" t="s">
        <v>84</v>
      </c>
      <c r="C10778" s="2">
        <v>2007</v>
      </c>
      <c r="D10778" t="s">
        <v>18</v>
      </c>
      <c r="E10778">
        <v>10</v>
      </c>
      <c r="F10778" s="2" t="s">
        <v>20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</row>
    <row r="10779" spans="1:16" x14ac:dyDescent="0.55000000000000004">
      <c r="A10779" t="s">
        <v>84</v>
      </c>
      <c r="C10779" s="2">
        <v>2007</v>
      </c>
      <c r="D10779" t="s">
        <v>18</v>
      </c>
      <c r="E10779">
        <v>11</v>
      </c>
      <c r="F10779" s="2" t="s">
        <v>20</v>
      </c>
      <c r="G10779" s="2">
        <v>1</v>
      </c>
      <c r="H10779" s="2">
        <v>20</v>
      </c>
      <c r="I10779" s="2">
        <v>47.6</v>
      </c>
      <c r="J10779" s="2">
        <v>231</v>
      </c>
      <c r="K10779" s="2">
        <v>0</v>
      </c>
      <c r="L10779" s="2">
        <v>2</v>
      </c>
      <c r="M10779" s="2">
        <v>3</v>
      </c>
      <c r="N10779" s="2">
        <v>0</v>
      </c>
      <c r="O10779" s="2">
        <v>0</v>
      </c>
      <c r="P10779" s="2">
        <v>0</v>
      </c>
    </row>
    <row r="10780" spans="1:16" x14ac:dyDescent="0.55000000000000004">
      <c r="A10780" t="s">
        <v>84</v>
      </c>
      <c r="C10780" s="2">
        <v>2007</v>
      </c>
      <c r="D10780" t="s">
        <v>18</v>
      </c>
      <c r="E10780">
        <v>12</v>
      </c>
      <c r="F10780" s="2" t="s">
        <v>19</v>
      </c>
      <c r="G10780" s="2">
        <v>1</v>
      </c>
      <c r="H10780" s="2">
        <v>25</v>
      </c>
      <c r="I10780" s="2">
        <v>64.099999999999994</v>
      </c>
      <c r="J10780" s="2">
        <v>256</v>
      </c>
      <c r="K10780" s="2">
        <v>2</v>
      </c>
      <c r="L10780" s="2">
        <v>0</v>
      </c>
      <c r="M10780" s="2">
        <v>3</v>
      </c>
      <c r="N10780" s="2">
        <v>10</v>
      </c>
      <c r="O10780" s="2">
        <v>0</v>
      </c>
      <c r="P10780" s="2">
        <v>0</v>
      </c>
    </row>
    <row r="10781" spans="1:16" x14ac:dyDescent="0.55000000000000004">
      <c r="A10781" t="s">
        <v>84</v>
      </c>
      <c r="C10781" s="2">
        <v>2007</v>
      </c>
      <c r="D10781" t="s">
        <v>18</v>
      </c>
      <c r="E10781">
        <v>13</v>
      </c>
      <c r="F10781" s="2" t="s">
        <v>20</v>
      </c>
      <c r="G10781" s="2">
        <v>1</v>
      </c>
      <c r="H10781" s="2">
        <v>14</v>
      </c>
      <c r="I10781" s="2">
        <v>48.3</v>
      </c>
      <c r="J10781" s="2">
        <v>171</v>
      </c>
      <c r="K10781" s="2">
        <v>2</v>
      </c>
      <c r="L10781" s="2">
        <v>4</v>
      </c>
      <c r="M10781" s="2">
        <v>6</v>
      </c>
      <c r="N10781" s="2">
        <v>-1</v>
      </c>
      <c r="O10781" s="2">
        <v>0</v>
      </c>
      <c r="P10781" s="2">
        <v>1</v>
      </c>
    </row>
    <row r="10782" spans="1:16" x14ac:dyDescent="0.55000000000000004">
      <c r="A10782" t="s">
        <v>84</v>
      </c>
      <c r="C10782" s="2">
        <v>2007</v>
      </c>
      <c r="D10782" t="s">
        <v>18</v>
      </c>
      <c r="E10782">
        <v>14</v>
      </c>
      <c r="F10782" s="2" t="s">
        <v>20</v>
      </c>
      <c r="G10782" s="2">
        <v>1</v>
      </c>
      <c r="H10782" s="2">
        <v>7</v>
      </c>
      <c r="I10782" s="2">
        <v>36.799999999999997</v>
      </c>
      <c r="J10782" s="2">
        <v>45</v>
      </c>
      <c r="K10782" s="2">
        <v>0</v>
      </c>
      <c r="L10782" s="2">
        <v>1</v>
      </c>
      <c r="M10782" s="2">
        <v>1</v>
      </c>
      <c r="N10782" s="2">
        <v>1</v>
      </c>
      <c r="O10782" s="2">
        <v>0</v>
      </c>
      <c r="P10782" s="2">
        <v>1</v>
      </c>
    </row>
    <row r="10783" spans="1:16" x14ac:dyDescent="0.55000000000000004">
      <c r="A10783" t="s">
        <v>84</v>
      </c>
      <c r="C10783" s="2">
        <v>2007</v>
      </c>
      <c r="D10783" t="s">
        <v>18</v>
      </c>
      <c r="E10783">
        <v>15</v>
      </c>
      <c r="F10783" s="2" t="s">
        <v>19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</row>
    <row r="10784" spans="1:16" x14ac:dyDescent="0.55000000000000004">
      <c r="A10784" t="s">
        <v>84</v>
      </c>
      <c r="C10784" s="2">
        <v>2007</v>
      </c>
      <c r="D10784" t="s">
        <v>18</v>
      </c>
      <c r="E10784">
        <v>16</v>
      </c>
      <c r="F10784" s="2" t="s">
        <v>19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</row>
    <row r="10785" spans="1:16" x14ac:dyDescent="0.55000000000000004">
      <c r="A10785" t="s">
        <v>84</v>
      </c>
      <c r="C10785" s="2">
        <v>2007</v>
      </c>
      <c r="D10785" t="s">
        <v>18</v>
      </c>
      <c r="E10785">
        <v>17</v>
      </c>
      <c r="F10785" s="2" t="s">
        <v>20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</row>
    <row r="10786" spans="1:16" x14ac:dyDescent="0.55000000000000004">
      <c r="A10786" t="s">
        <v>85</v>
      </c>
      <c r="B10786" t="s">
        <v>17</v>
      </c>
      <c r="C10786" s="2">
        <v>2007</v>
      </c>
      <c r="D10786" t="s">
        <v>18</v>
      </c>
      <c r="E10786">
        <v>1</v>
      </c>
      <c r="F10786" s="2" t="s">
        <v>19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</row>
    <row r="10787" spans="1:16" x14ac:dyDescent="0.55000000000000004">
      <c r="A10787" t="s">
        <v>85</v>
      </c>
      <c r="B10787" t="s">
        <v>17</v>
      </c>
      <c r="C10787" s="2">
        <v>2007</v>
      </c>
      <c r="D10787" t="s">
        <v>18</v>
      </c>
      <c r="E10787">
        <v>2</v>
      </c>
      <c r="F10787" s="2" t="s">
        <v>19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</row>
    <row r="10788" spans="1:16" x14ac:dyDescent="0.55000000000000004">
      <c r="A10788" t="s">
        <v>85</v>
      </c>
      <c r="B10788" t="s">
        <v>17</v>
      </c>
      <c r="C10788" s="2">
        <v>2007</v>
      </c>
      <c r="D10788" t="s">
        <v>18</v>
      </c>
      <c r="E10788">
        <v>3</v>
      </c>
      <c r="F10788" s="2" t="s">
        <v>20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</row>
    <row r="10789" spans="1:16" x14ac:dyDescent="0.55000000000000004">
      <c r="A10789" t="s">
        <v>85</v>
      </c>
      <c r="B10789" t="s">
        <v>17</v>
      </c>
      <c r="C10789" s="2">
        <v>2007</v>
      </c>
      <c r="D10789" t="s">
        <v>18</v>
      </c>
      <c r="E10789">
        <v>4</v>
      </c>
      <c r="F10789" s="2" t="s">
        <v>20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</row>
    <row r="10790" spans="1:16" x14ac:dyDescent="0.55000000000000004">
      <c r="A10790" t="s">
        <v>85</v>
      </c>
      <c r="B10790" t="s">
        <v>17</v>
      </c>
      <c r="C10790" s="2">
        <v>2007</v>
      </c>
      <c r="D10790" t="s">
        <v>18</v>
      </c>
      <c r="E10790">
        <v>5</v>
      </c>
      <c r="F10790" s="2" t="s">
        <v>20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</row>
    <row r="10791" spans="1:16" x14ac:dyDescent="0.55000000000000004">
      <c r="A10791" t="s">
        <v>85</v>
      </c>
      <c r="B10791" t="s">
        <v>17</v>
      </c>
      <c r="C10791" s="2">
        <v>2007</v>
      </c>
      <c r="D10791" t="s">
        <v>18</v>
      </c>
      <c r="E10791">
        <v>7</v>
      </c>
      <c r="F10791" s="2" t="s">
        <v>20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</row>
    <row r="10792" spans="1:16" x14ac:dyDescent="0.55000000000000004">
      <c r="A10792" t="s">
        <v>85</v>
      </c>
      <c r="B10792" t="s">
        <v>17</v>
      </c>
      <c r="C10792" s="2">
        <v>2007</v>
      </c>
      <c r="D10792" t="s">
        <v>18</v>
      </c>
      <c r="E10792">
        <v>8</v>
      </c>
      <c r="F10792" s="2" t="s">
        <v>20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</row>
    <row r="10793" spans="1:16" x14ac:dyDescent="0.55000000000000004">
      <c r="A10793" t="s">
        <v>85</v>
      </c>
      <c r="B10793" t="s">
        <v>17</v>
      </c>
      <c r="C10793" s="2">
        <v>2007</v>
      </c>
      <c r="D10793" t="s">
        <v>18</v>
      </c>
      <c r="E10793">
        <v>9</v>
      </c>
      <c r="F10793" s="2" t="s">
        <v>20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 s="2">
        <v>0</v>
      </c>
      <c r="P10793" s="2">
        <v>0</v>
      </c>
    </row>
    <row r="10794" spans="1:16" x14ac:dyDescent="0.55000000000000004">
      <c r="A10794" t="s">
        <v>85</v>
      </c>
      <c r="B10794" t="s">
        <v>17</v>
      </c>
      <c r="C10794" s="2">
        <v>2007</v>
      </c>
      <c r="D10794" t="s">
        <v>18</v>
      </c>
      <c r="E10794">
        <v>10</v>
      </c>
      <c r="F10794" s="2" t="s">
        <v>20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</row>
    <row r="10795" spans="1:16" x14ac:dyDescent="0.55000000000000004">
      <c r="A10795" t="s">
        <v>85</v>
      </c>
      <c r="B10795" t="s">
        <v>17</v>
      </c>
      <c r="C10795" s="2">
        <v>2007</v>
      </c>
      <c r="D10795" t="s">
        <v>18</v>
      </c>
      <c r="E10795">
        <v>11</v>
      </c>
      <c r="F10795" s="2" t="s">
        <v>20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</row>
    <row r="10796" spans="1:16" x14ac:dyDescent="0.55000000000000004">
      <c r="A10796" t="s">
        <v>85</v>
      </c>
      <c r="B10796" t="s">
        <v>17</v>
      </c>
      <c r="C10796" s="2">
        <v>2007</v>
      </c>
      <c r="D10796" t="s">
        <v>18</v>
      </c>
      <c r="E10796">
        <v>12</v>
      </c>
      <c r="F10796" s="2" t="s">
        <v>19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</row>
    <row r="10797" spans="1:16" x14ac:dyDescent="0.55000000000000004">
      <c r="A10797" t="s">
        <v>85</v>
      </c>
      <c r="B10797" t="s">
        <v>17</v>
      </c>
      <c r="C10797" s="2">
        <v>2007</v>
      </c>
      <c r="D10797" t="s">
        <v>18</v>
      </c>
      <c r="E10797">
        <v>13</v>
      </c>
      <c r="F10797" s="2" t="s">
        <v>20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</row>
    <row r="10798" spans="1:16" x14ac:dyDescent="0.55000000000000004">
      <c r="A10798" t="s">
        <v>85</v>
      </c>
      <c r="B10798" t="s">
        <v>17</v>
      </c>
      <c r="C10798" s="2">
        <v>2007</v>
      </c>
      <c r="D10798" t="s">
        <v>18</v>
      </c>
      <c r="E10798">
        <v>14</v>
      </c>
      <c r="F10798" s="2" t="s">
        <v>20</v>
      </c>
      <c r="G10798" s="2">
        <v>0</v>
      </c>
      <c r="H10798" s="2">
        <v>22</v>
      </c>
      <c r="I10798" s="2">
        <v>81.5</v>
      </c>
      <c r="J10798" s="2">
        <v>181</v>
      </c>
      <c r="K10798" s="2">
        <v>1</v>
      </c>
      <c r="L10798" s="2">
        <v>0</v>
      </c>
      <c r="M10798" s="2">
        <v>2</v>
      </c>
      <c r="N10798" s="2">
        <v>3</v>
      </c>
      <c r="O10798" s="2">
        <v>0</v>
      </c>
      <c r="P10798" s="2">
        <v>2</v>
      </c>
    </row>
    <row r="10799" spans="1:16" x14ac:dyDescent="0.55000000000000004">
      <c r="A10799" t="s">
        <v>85</v>
      </c>
      <c r="B10799" t="s">
        <v>17</v>
      </c>
      <c r="C10799" s="2">
        <v>2007</v>
      </c>
      <c r="D10799" t="s">
        <v>18</v>
      </c>
      <c r="E10799">
        <v>15</v>
      </c>
      <c r="F10799" s="2" t="s">
        <v>19</v>
      </c>
      <c r="G10799" s="2">
        <v>1</v>
      </c>
      <c r="H10799" s="2">
        <v>21</v>
      </c>
      <c r="I10799" s="2">
        <v>75</v>
      </c>
      <c r="J10799" s="2">
        <v>197</v>
      </c>
      <c r="K10799" s="2">
        <v>1</v>
      </c>
      <c r="L10799" s="2">
        <v>0</v>
      </c>
      <c r="M10799" s="2">
        <v>2</v>
      </c>
      <c r="N10799" s="2">
        <v>12</v>
      </c>
      <c r="O10799" s="2">
        <v>1</v>
      </c>
      <c r="P10799" s="2">
        <v>1</v>
      </c>
    </row>
    <row r="10800" spans="1:16" x14ac:dyDescent="0.55000000000000004">
      <c r="A10800" t="s">
        <v>85</v>
      </c>
      <c r="B10800" t="s">
        <v>17</v>
      </c>
      <c r="C10800" s="2">
        <v>2007</v>
      </c>
      <c r="D10800" t="s">
        <v>18</v>
      </c>
      <c r="E10800">
        <v>16</v>
      </c>
      <c r="F10800" s="2" t="s">
        <v>19</v>
      </c>
      <c r="G10800" s="2">
        <v>1</v>
      </c>
      <c r="H10800" s="2">
        <v>11</v>
      </c>
      <c r="I10800" s="2">
        <v>45.8</v>
      </c>
      <c r="J10800" s="2">
        <v>123</v>
      </c>
      <c r="K10800" s="2">
        <v>3</v>
      </c>
      <c r="L10800" s="2">
        <v>1</v>
      </c>
      <c r="M10800" s="2">
        <v>2</v>
      </c>
      <c r="N10800" s="2">
        <v>-1</v>
      </c>
      <c r="O10800" s="2">
        <v>0</v>
      </c>
      <c r="P10800" s="2">
        <v>0</v>
      </c>
    </row>
    <row r="10801" spans="1:16" x14ac:dyDescent="0.55000000000000004">
      <c r="A10801" t="s">
        <v>85</v>
      </c>
      <c r="B10801" t="s">
        <v>17</v>
      </c>
      <c r="C10801" s="2">
        <v>2007</v>
      </c>
      <c r="D10801" t="s">
        <v>18</v>
      </c>
      <c r="E10801">
        <v>17</v>
      </c>
      <c r="F10801" s="2" t="s">
        <v>20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</row>
    <row r="10802" spans="1:16" x14ac:dyDescent="0.55000000000000004">
      <c r="A10802" t="s">
        <v>89</v>
      </c>
      <c r="B10802" t="s">
        <v>17</v>
      </c>
      <c r="C10802" s="2">
        <v>2012</v>
      </c>
      <c r="D10802" t="s">
        <v>18</v>
      </c>
      <c r="E10802">
        <v>12</v>
      </c>
      <c r="F10802" s="2" t="s">
        <v>19</v>
      </c>
      <c r="G10802" s="2">
        <v>1</v>
      </c>
      <c r="H10802" s="2">
        <v>18</v>
      </c>
      <c r="I10802" s="2">
        <v>66.7</v>
      </c>
      <c r="J10802" s="2">
        <v>323</v>
      </c>
      <c r="K10802" s="2">
        <v>3</v>
      </c>
      <c r="L10802" s="2">
        <v>0</v>
      </c>
      <c r="M10802" s="2">
        <v>0</v>
      </c>
      <c r="N10802" s="2">
        <v>5</v>
      </c>
      <c r="O10802" s="2">
        <v>1</v>
      </c>
      <c r="P10802" s="2">
        <v>0</v>
      </c>
    </row>
    <row r="10803" spans="1:16" x14ac:dyDescent="0.55000000000000004">
      <c r="A10803" t="s">
        <v>89</v>
      </c>
      <c r="B10803" t="s">
        <v>17</v>
      </c>
      <c r="C10803" s="2">
        <v>2012</v>
      </c>
      <c r="D10803" t="s">
        <v>18</v>
      </c>
      <c r="E10803">
        <v>13</v>
      </c>
      <c r="F10803" s="2" t="s">
        <v>19</v>
      </c>
      <c r="G10803" s="2">
        <v>1</v>
      </c>
      <c r="H10803" s="2">
        <v>24</v>
      </c>
      <c r="I10803" s="2">
        <v>60</v>
      </c>
      <c r="J10803" s="2">
        <v>238</v>
      </c>
      <c r="K10803" s="2">
        <v>1</v>
      </c>
      <c r="L10803" s="2">
        <v>1</v>
      </c>
      <c r="M10803" s="2">
        <v>4</v>
      </c>
      <c r="N10803" s="2">
        <v>-1</v>
      </c>
      <c r="O10803" s="2">
        <v>0</v>
      </c>
      <c r="P10803" s="2">
        <v>0</v>
      </c>
    </row>
    <row r="10804" spans="1:16" x14ac:dyDescent="0.55000000000000004">
      <c r="A10804" t="s">
        <v>89</v>
      </c>
      <c r="B10804" t="s">
        <v>17</v>
      </c>
      <c r="C10804" s="2">
        <v>2012</v>
      </c>
      <c r="D10804" t="s">
        <v>18</v>
      </c>
      <c r="E10804">
        <v>14</v>
      </c>
      <c r="F10804" s="2" t="s">
        <v>19</v>
      </c>
      <c r="G10804" s="2">
        <v>1</v>
      </c>
      <c r="H10804" s="2">
        <v>21</v>
      </c>
      <c r="I10804" s="2">
        <v>60</v>
      </c>
      <c r="J10804" s="2">
        <v>296</v>
      </c>
      <c r="K10804" s="2">
        <v>4</v>
      </c>
      <c r="L10804" s="2">
        <v>0</v>
      </c>
      <c r="M10804" s="2">
        <v>1</v>
      </c>
      <c r="N10804" s="2">
        <v>6</v>
      </c>
      <c r="O10804" s="2">
        <v>0</v>
      </c>
      <c r="P10804" s="2">
        <v>0</v>
      </c>
    </row>
    <row r="10805" spans="1:16" x14ac:dyDescent="0.55000000000000004">
      <c r="A10805" t="s">
        <v>89</v>
      </c>
      <c r="B10805" t="s">
        <v>17</v>
      </c>
      <c r="C10805" s="2">
        <v>2012</v>
      </c>
      <c r="D10805" t="s">
        <v>18</v>
      </c>
      <c r="E10805">
        <v>15</v>
      </c>
      <c r="F10805" s="2" t="s">
        <v>20</v>
      </c>
      <c r="G10805" s="2">
        <v>1</v>
      </c>
      <c r="H10805" s="2">
        <v>36</v>
      </c>
      <c r="I10805" s="2">
        <v>55.4</v>
      </c>
      <c r="J10805" s="2">
        <v>443</v>
      </c>
      <c r="K10805" s="2">
        <v>1</v>
      </c>
      <c r="L10805" s="2">
        <v>2</v>
      </c>
      <c r="M10805" s="2">
        <v>3</v>
      </c>
      <c r="N10805" s="2">
        <v>11</v>
      </c>
      <c r="O10805" s="2">
        <v>1</v>
      </c>
      <c r="P10805" s="2">
        <v>0</v>
      </c>
    </row>
    <row r="10806" spans="1:16" x14ac:dyDescent="0.55000000000000004">
      <c r="A10806" t="s">
        <v>89</v>
      </c>
      <c r="B10806" t="s">
        <v>17</v>
      </c>
      <c r="C10806" s="2">
        <v>2012</v>
      </c>
      <c r="D10806" t="s">
        <v>18</v>
      </c>
      <c r="E10806">
        <v>16</v>
      </c>
      <c r="F10806" s="2" t="s">
        <v>19</v>
      </c>
      <c r="G10806" s="2">
        <v>1</v>
      </c>
      <c r="H10806" s="2">
        <v>24</v>
      </c>
      <c r="I10806" s="2">
        <v>58.5</v>
      </c>
      <c r="J10806" s="2">
        <v>267</v>
      </c>
      <c r="K10806" s="2">
        <v>2</v>
      </c>
      <c r="L10806" s="2">
        <v>2</v>
      </c>
      <c r="M10806" s="2">
        <v>3</v>
      </c>
      <c r="N10806" s="2">
        <v>0</v>
      </c>
      <c r="O10806" s="2">
        <v>0</v>
      </c>
      <c r="P10806" s="2">
        <v>0</v>
      </c>
    </row>
    <row r="10807" spans="1:16" x14ac:dyDescent="0.55000000000000004">
      <c r="A10807" t="s">
        <v>89</v>
      </c>
      <c r="B10807" t="s">
        <v>17</v>
      </c>
      <c r="C10807" s="2">
        <v>2012</v>
      </c>
      <c r="D10807" t="s">
        <v>18</v>
      </c>
      <c r="E10807">
        <v>17</v>
      </c>
      <c r="F10807" s="2" t="s">
        <v>19</v>
      </c>
      <c r="G10807" s="2">
        <v>1</v>
      </c>
      <c r="H10807" s="2">
        <v>22</v>
      </c>
      <c r="I10807" s="2">
        <v>61.1</v>
      </c>
      <c r="J10807" s="2">
        <v>284</v>
      </c>
      <c r="K10807" s="2">
        <v>2</v>
      </c>
      <c r="L10807" s="2">
        <v>0</v>
      </c>
      <c r="M10807" s="2">
        <v>1</v>
      </c>
      <c r="N10807" s="2">
        <v>0</v>
      </c>
      <c r="O10807" s="2">
        <v>0</v>
      </c>
      <c r="P10807" s="2">
        <v>0</v>
      </c>
    </row>
    <row r="10808" spans="1:16" x14ac:dyDescent="0.55000000000000004">
      <c r="A10808" t="s">
        <v>89</v>
      </c>
      <c r="B10808" t="s">
        <v>17</v>
      </c>
      <c r="C10808" s="2">
        <v>2012</v>
      </c>
      <c r="D10808" t="s">
        <v>22</v>
      </c>
      <c r="E10808">
        <v>19</v>
      </c>
      <c r="F10808" s="2" t="s">
        <v>19</v>
      </c>
      <c r="G10808" s="2">
        <v>1</v>
      </c>
      <c r="H10808" s="2">
        <v>25</v>
      </c>
      <c r="I10808" s="2">
        <v>62.5</v>
      </c>
      <c r="J10808" s="2">
        <v>344</v>
      </c>
      <c r="K10808" s="2">
        <v>3</v>
      </c>
      <c r="L10808" s="2">
        <v>0</v>
      </c>
      <c r="M10808" s="2">
        <v>1</v>
      </c>
      <c r="N10808" s="2">
        <v>-1</v>
      </c>
      <c r="O10808" s="2">
        <v>0</v>
      </c>
      <c r="P10808" s="2">
        <v>0</v>
      </c>
    </row>
    <row r="10809" spans="1:16" x14ac:dyDescent="0.55000000000000004">
      <c r="A10809" t="s">
        <v>89</v>
      </c>
      <c r="B10809" t="s">
        <v>17</v>
      </c>
      <c r="C10809" s="2">
        <v>2012</v>
      </c>
      <c r="D10809" t="s">
        <v>22</v>
      </c>
      <c r="E10809">
        <v>20</v>
      </c>
      <c r="F10809" s="2" t="s">
        <v>20</v>
      </c>
      <c r="G10809" s="2">
        <v>1</v>
      </c>
      <c r="H10809" s="2">
        <v>29</v>
      </c>
      <c r="I10809" s="2">
        <v>53.7</v>
      </c>
      <c r="J10809" s="2">
        <v>320</v>
      </c>
      <c r="K10809" s="2">
        <v>1</v>
      </c>
      <c r="L10809" s="2">
        <v>2</v>
      </c>
      <c r="M10809" s="2">
        <v>0</v>
      </c>
      <c r="N10809" s="2">
        <v>5</v>
      </c>
      <c r="O10809" s="2">
        <v>0</v>
      </c>
      <c r="P10809" s="2">
        <v>0</v>
      </c>
    </row>
    <row r="10810" spans="1:16" x14ac:dyDescent="0.55000000000000004">
      <c r="A10810" t="s">
        <v>89</v>
      </c>
      <c r="B10810" t="s">
        <v>17</v>
      </c>
      <c r="C10810" s="2">
        <v>2013</v>
      </c>
      <c r="D10810" t="s">
        <v>18</v>
      </c>
      <c r="E10810">
        <v>1</v>
      </c>
      <c r="F10810" s="2" t="s">
        <v>19</v>
      </c>
      <c r="G10810" s="2">
        <v>1</v>
      </c>
      <c r="H10810" s="2">
        <v>29</v>
      </c>
      <c r="I10810" s="2">
        <v>55.8</v>
      </c>
      <c r="J10810" s="2">
        <v>288</v>
      </c>
      <c r="K10810" s="2">
        <v>2</v>
      </c>
      <c r="L10810" s="2">
        <v>1</v>
      </c>
      <c r="M10810" s="2">
        <v>3</v>
      </c>
      <c r="N10810" s="2">
        <v>-4</v>
      </c>
      <c r="O10810" s="2">
        <v>0</v>
      </c>
      <c r="P10810" s="2">
        <v>1</v>
      </c>
    </row>
    <row r="10811" spans="1:16" x14ac:dyDescent="0.55000000000000004">
      <c r="A10811" t="s">
        <v>89</v>
      </c>
      <c r="B10811" t="s">
        <v>17</v>
      </c>
      <c r="C10811" s="2">
        <v>2013</v>
      </c>
      <c r="D10811" t="s">
        <v>18</v>
      </c>
      <c r="E10811">
        <v>2</v>
      </c>
      <c r="F10811" s="2" t="s">
        <v>19</v>
      </c>
      <c r="G10811" s="2">
        <v>1</v>
      </c>
      <c r="H10811" s="2">
        <v>19</v>
      </c>
      <c r="I10811" s="2">
        <v>48.7</v>
      </c>
      <c r="J10811" s="2">
        <v>185</v>
      </c>
      <c r="K10811" s="2">
        <v>1</v>
      </c>
      <c r="L10811" s="2">
        <v>0</v>
      </c>
      <c r="M10811" s="2">
        <v>1</v>
      </c>
      <c r="N10811" s="2">
        <v>-2</v>
      </c>
      <c r="O10811" s="2">
        <v>0</v>
      </c>
      <c r="P10811" s="2">
        <v>0</v>
      </c>
    </row>
    <row r="10812" spans="1:16" x14ac:dyDescent="0.55000000000000004">
      <c r="A10812" t="s">
        <v>89</v>
      </c>
      <c r="B10812" t="s">
        <v>17</v>
      </c>
      <c r="C10812" s="2">
        <v>2013</v>
      </c>
      <c r="D10812" t="s">
        <v>18</v>
      </c>
      <c r="E10812">
        <v>3</v>
      </c>
      <c r="F10812" s="2" t="s">
        <v>19</v>
      </c>
      <c r="G10812" s="2">
        <v>1</v>
      </c>
      <c r="H10812" s="2">
        <v>25</v>
      </c>
      <c r="I10812" s="2">
        <v>69.400000000000006</v>
      </c>
      <c r="J10812" s="2">
        <v>225</v>
      </c>
      <c r="K10812" s="2">
        <v>2</v>
      </c>
      <c r="L10812" s="2">
        <v>1</v>
      </c>
      <c r="M10812" s="2">
        <v>3</v>
      </c>
      <c r="N10812" s="2">
        <v>5</v>
      </c>
      <c r="O10812" s="2">
        <v>0</v>
      </c>
      <c r="P10812" s="2">
        <v>0</v>
      </c>
    </row>
    <row r="10813" spans="1:16" x14ac:dyDescent="0.55000000000000004">
      <c r="A10813" t="s">
        <v>89</v>
      </c>
      <c r="B10813" t="s">
        <v>17</v>
      </c>
      <c r="C10813" s="2">
        <v>2013</v>
      </c>
      <c r="D10813" t="s">
        <v>18</v>
      </c>
      <c r="E10813">
        <v>4</v>
      </c>
      <c r="F10813" s="2" t="s">
        <v>19</v>
      </c>
      <c r="G10813" s="2">
        <v>1</v>
      </c>
      <c r="H10813" s="2">
        <v>20</v>
      </c>
      <c r="I10813" s="2">
        <v>64.5</v>
      </c>
      <c r="J10813" s="2">
        <v>316</v>
      </c>
      <c r="K10813" s="2">
        <v>2</v>
      </c>
      <c r="L10813" s="2">
        <v>0</v>
      </c>
      <c r="M10813" s="2">
        <v>0</v>
      </c>
      <c r="N10813" s="2">
        <v>-2</v>
      </c>
      <c r="O10813" s="2">
        <v>0</v>
      </c>
      <c r="P10813" s="2">
        <v>1</v>
      </c>
    </row>
    <row r="10814" spans="1:16" x14ac:dyDescent="0.55000000000000004">
      <c r="A10814" t="s">
        <v>89</v>
      </c>
      <c r="B10814" t="s">
        <v>17</v>
      </c>
      <c r="C10814" s="2">
        <v>2013</v>
      </c>
      <c r="D10814" t="s">
        <v>18</v>
      </c>
      <c r="E10814">
        <v>5</v>
      </c>
      <c r="F10814" s="2" t="s">
        <v>20</v>
      </c>
      <c r="G10814" s="2">
        <v>1</v>
      </c>
      <c r="H10814" s="2">
        <v>18</v>
      </c>
      <c r="I10814" s="2">
        <v>47.4</v>
      </c>
      <c r="J10814" s="2">
        <v>197</v>
      </c>
      <c r="K10814" s="2">
        <v>0</v>
      </c>
      <c r="L10814" s="2">
        <v>1</v>
      </c>
      <c r="M10814" s="2">
        <v>4</v>
      </c>
      <c r="N10814" s="2">
        <v>0</v>
      </c>
      <c r="O10814" s="2">
        <v>0</v>
      </c>
      <c r="P10814" s="2">
        <v>1</v>
      </c>
    </row>
    <row r="10815" spans="1:16" x14ac:dyDescent="0.55000000000000004">
      <c r="A10815" t="s">
        <v>89</v>
      </c>
      <c r="B10815" t="s">
        <v>17</v>
      </c>
      <c r="C10815" s="2">
        <v>2013</v>
      </c>
      <c r="D10815" t="s">
        <v>18</v>
      </c>
      <c r="E10815">
        <v>6</v>
      </c>
      <c r="F10815" s="2" t="s">
        <v>19</v>
      </c>
      <c r="G10815" s="2">
        <v>1</v>
      </c>
      <c r="H10815" s="2">
        <v>25</v>
      </c>
      <c r="I10815" s="2">
        <v>58.1</v>
      </c>
      <c r="J10815" s="2">
        <v>269</v>
      </c>
      <c r="K10815" s="2">
        <v>1</v>
      </c>
      <c r="L10815" s="2">
        <v>1</v>
      </c>
      <c r="M10815" s="2">
        <v>5</v>
      </c>
      <c r="N10815" s="2">
        <v>16</v>
      </c>
      <c r="O10815" s="2">
        <v>0</v>
      </c>
      <c r="P10815" s="2">
        <v>0</v>
      </c>
    </row>
    <row r="10816" spans="1:16" x14ac:dyDescent="0.55000000000000004">
      <c r="A10816" t="s">
        <v>89</v>
      </c>
      <c r="B10816" t="s">
        <v>17</v>
      </c>
      <c r="C10816" s="2">
        <v>2013</v>
      </c>
      <c r="D10816" t="s">
        <v>18</v>
      </c>
      <c r="E10816">
        <v>7</v>
      </c>
      <c r="F10816" s="2" t="s">
        <v>20</v>
      </c>
      <c r="G10816" s="2">
        <v>1</v>
      </c>
      <c r="H10816" s="2">
        <v>22</v>
      </c>
      <c r="I10816" s="2">
        <v>47.8</v>
      </c>
      <c r="J10816" s="2">
        <v>228</v>
      </c>
      <c r="K10816" s="2">
        <v>0</v>
      </c>
      <c r="L10816" s="2">
        <v>1</v>
      </c>
      <c r="M10816" s="2">
        <v>4</v>
      </c>
      <c r="N10816" s="2">
        <v>0</v>
      </c>
      <c r="O10816" s="2">
        <v>0</v>
      </c>
      <c r="P10816" s="2">
        <v>2</v>
      </c>
    </row>
    <row r="10817" spans="1:16" x14ac:dyDescent="0.55000000000000004">
      <c r="A10817" t="s">
        <v>89</v>
      </c>
      <c r="B10817" t="s">
        <v>17</v>
      </c>
      <c r="C10817" s="2">
        <v>2013</v>
      </c>
      <c r="D10817" t="s">
        <v>18</v>
      </c>
      <c r="E10817">
        <v>8</v>
      </c>
      <c r="F10817" s="2" t="s">
        <v>19</v>
      </c>
      <c r="G10817" s="2">
        <v>1</v>
      </c>
      <c r="H10817" s="2">
        <v>13</v>
      </c>
      <c r="I10817" s="2">
        <v>59.1</v>
      </c>
      <c r="J10817" s="2">
        <v>116</v>
      </c>
      <c r="K10817" s="2">
        <v>1</v>
      </c>
      <c r="L10817" s="2">
        <v>1</v>
      </c>
      <c r="M10817" s="2">
        <v>3</v>
      </c>
      <c r="N10817" s="2">
        <v>5</v>
      </c>
      <c r="O10817" s="2">
        <v>0</v>
      </c>
      <c r="P10817" s="2">
        <v>0</v>
      </c>
    </row>
    <row r="10818" spans="1:16" x14ac:dyDescent="0.55000000000000004">
      <c r="A10818" t="s">
        <v>89</v>
      </c>
      <c r="B10818" t="s">
        <v>17</v>
      </c>
      <c r="C10818" s="2">
        <v>2013</v>
      </c>
      <c r="D10818" t="s">
        <v>18</v>
      </c>
      <c r="E10818">
        <v>9</v>
      </c>
      <c r="F10818" s="2" t="s">
        <v>19</v>
      </c>
      <c r="G10818" s="2">
        <v>1</v>
      </c>
      <c r="H10818" s="2">
        <v>23</v>
      </c>
      <c r="I10818" s="2">
        <v>69.7</v>
      </c>
      <c r="J10818" s="2">
        <v>432</v>
      </c>
      <c r="K10818" s="2">
        <v>4</v>
      </c>
      <c r="L10818" s="2">
        <v>0</v>
      </c>
      <c r="M10818" s="2">
        <v>3</v>
      </c>
      <c r="N10818" s="2">
        <v>-1</v>
      </c>
      <c r="O10818" s="2">
        <v>0</v>
      </c>
      <c r="P10818" s="2">
        <v>0</v>
      </c>
    </row>
    <row r="10819" spans="1:16" x14ac:dyDescent="0.55000000000000004">
      <c r="A10819" t="s">
        <v>89</v>
      </c>
      <c r="B10819" t="s">
        <v>17</v>
      </c>
      <c r="C10819" s="2">
        <v>2013</v>
      </c>
      <c r="D10819" t="s">
        <v>18</v>
      </c>
      <c r="E10819">
        <v>11</v>
      </c>
      <c r="F10819" s="2" t="s">
        <v>20</v>
      </c>
      <c r="G10819" s="2">
        <v>1</v>
      </c>
      <c r="H10819" s="2">
        <v>29</v>
      </c>
      <c r="I10819" s="2">
        <v>72.5</v>
      </c>
      <c r="J10819" s="2">
        <v>296</v>
      </c>
      <c r="K10819" s="2">
        <v>1</v>
      </c>
      <c r="L10819" s="2">
        <v>1</v>
      </c>
      <c r="M10819" s="2">
        <v>2</v>
      </c>
      <c r="N10819" s="2">
        <v>3</v>
      </c>
      <c r="O10819" s="2">
        <v>0</v>
      </c>
      <c r="P10819" s="2">
        <v>0</v>
      </c>
    </row>
    <row r="10820" spans="1:16" x14ac:dyDescent="0.55000000000000004">
      <c r="A10820" t="s">
        <v>89</v>
      </c>
      <c r="B10820" t="s">
        <v>17</v>
      </c>
      <c r="C10820" s="2">
        <v>2013</v>
      </c>
      <c r="D10820" t="s">
        <v>18</v>
      </c>
      <c r="E10820">
        <v>12</v>
      </c>
      <c r="F10820" s="2" t="s">
        <v>19</v>
      </c>
      <c r="G10820" s="2">
        <v>1</v>
      </c>
      <c r="H10820" s="2">
        <v>34</v>
      </c>
      <c r="I10820" s="2">
        <v>68</v>
      </c>
      <c r="J10820" s="2">
        <v>344</v>
      </c>
      <c r="K10820" s="2">
        <v>3</v>
      </c>
      <c r="L10820" s="2">
        <v>0</v>
      </c>
      <c r="M10820" s="2">
        <v>3</v>
      </c>
      <c r="N10820" s="2">
        <v>0</v>
      </c>
      <c r="O10820" s="2">
        <v>0</v>
      </c>
      <c r="P10820" s="2">
        <v>2</v>
      </c>
    </row>
    <row r="10821" spans="1:16" x14ac:dyDescent="0.55000000000000004">
      <c r="A10821" t="s">
        <v>93</v>
      </c>
      <c r="B10821" t="s">
        <v>17</v>
      </c>
      <c r="C10821" s="2">
        <v>2007</v>
      </c>
      <c r="D10821" t="s">
        <v>18</v>
      </c>
      <c r="E10821">
        <v>1</v>
      </c>
      <c r="F10821" s="2" t="s">
        <v>19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</row>
    <row r="10822" spans="1:16" x14ac:dyDescent="0.55000000000000004">
      <c r="A10822" t="s">
        <v>93</v>
      </c>
      <c r="B10822" t="s">
        <v>17</v>
      </c>
      <c r="C10822" s="2">
        <v>2007</v>
      </c>
      <c r="D10822" t="s">
        <v>18</v>
      </c>
      <c r="E10822">
        <v>2</v>
      </c>
      <c r="F10822" s="2" t="s">
        <v>19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</row>
    <row r="10823" spans="1:16" x14ac:dyDescent="0.55000000000000004">
      <c r="A10823" t="s">
        <v>93</v>
      </c>
      <c r="B10823" t="s">
        <v>17</v>
      </c>
      <c r="C10823" s="2">
        <v>2007</v>
      </c>
      <c r="D10823" t="s">
        <v>18</v>
      </c>
      <c r="E10823">
        <v>3</v>
      </c>
      <c r="F10823" s="2" t="s">
        <v>20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</row>
    <row r="10824" spans="1:16" x14ac:dyDescent="0.55000000000000004">
      <c r="A10824" t="s">
        <v>93</v>
      </c>
      <c r="B10824" t="s">
        <v>17</v>
      </c>
      <c r="C10824" s="2">
        <v>2007</v>
      </c>
      <c r="D10824" t="s">
        <v>18</v>
      </c>
      <c r="E10824">
        <v>4</v>
      </c>
      <c r="F10824" s="2" t="s">
        <v>19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</row>
    <row r="10825" spans="1:16" x14ac:dyDescent="0.55000000000000004">
      <c r="A10825" t="s">
        <v>93</v>
      </c>
      <c r="B10825" t="s">
        <v>17</v>
      </c>
      <c r="C10825" s="2">
        <v>2007</v>
      </c>
      <c r="D10825" t="s">
        <v>18</v>
      </c>
      <c r="E10825">
        <v>5</v>
      </c>
      <c r="F10825" s="2" t="s">
        <v>20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</row>
    <row r="10826" spans="1:16" x14ac:dyDescent="0.55000000000000004">
      <c r="A10826" t="s">
        <v>93</v>
      </c>
      <c r="B10826" t="s">
        <v>17</v>
      </c>
      <c r="C10826" s="2">
        <v>2007</v>
      </c>
      <c r="D10826" t="s">
        <v>18</v>
      </c>
      <c r="E10826">
        <v>7</v>
      </c>
      <c r="F10826" s="2" t="s">
        <v>19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</row>
    <row r="10827" spans="1:16" x14ac:dyDescent="0.55000000000000004">
      <c r="A10827" t="s">
        <v>93</v>
      </c>
      <c r="B10827" t="s">
        <v>17</v>
      </c>
      <c r="C10827" s="2">
        <v>2007</v>
      </c>
      <c r="D10827" t="s">
        <v>18</v>
      </c>
      <c r="E10827">
        <v>8</v>
      </c>
      <c r="F10827" s="2" t="s">
        <v>19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</row>
    <row r="10828" spans="1:16" x14ac:dyDescent="0.55000000000000004">
      <c r="A10828" t="s">
        <v>93</v>
      </c>
      <c r="B10828" t="s">
        <v>17</v>
      </c>
      <c r="C10828" s="2">
        <v>2007</v>
      </c>
      <c r="D10828" t="s">
        <v>18</v>
      </c>
      <c r="E10828">
        <v>9</v>
      </c>
      <c r="F10828" s="2" t="s">
        <v>19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</row>
    <row r="10829" spans="1:16" x14ac:dyDescent="0.55000000000000004">
      <c r="A10829" t="s">
        <v>93</v>
      </c>
      <c r="B10829" t="s">
        <v>17</v>
      </c>
      <c r="C10829" s="2">
        <v>2007</v>
      </c>
      <c r="D10829" t="s">
        <v>18</v>
      </c>
      <c r="E10829">
        <v>10</v>
      </c>
      <c r="F10829" s="2" t="s">
        <v>20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0</v>
      </c>
    </row>
    <row r="10830" spans="1:16" x14ac:dyDescent="0.55000000000000004">
      <c r="A10830" t="s">
        <v>93</v>
      </c>
      <c r="B10830" t="s">
        <v>17</v>
      </c>
      <c r="C10830" s="2">
        <v>2007</v>
      </c>
      <c r="D10830" t="s">
        <v>18</v>
      </c>
      <c r="E10830">
        <v>11</v>
      </c>
      <c r="F10830" s="2" t="s">
        <v>20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0</v>
      </c>
    </row>
    <row r="10831" spans="1:16" x14ac:dyDescent="0.55000000000000004">
      <c r="A10831" t="s">
        <v>93</v>
      </c>
      <c r="B10831" t="s">
        <v>17</v>
      </c>
      <c r="C10831" s="2">
        <v>2007</v>
      </c>
      <c r="D10831" t="s">
        <v>18</v>
      </c>
      <c r="E10831">
        <v>12</v>
      </c>
      <c r="F10831" s="2" t="s">
        <v>20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  <c r="O10831" s="2">
        <v>0</v>
      </c>
      <c r="P10831" s="2">
        <v>0</v>
      </c>
    </row>
    <row r="10832" spans="1:16" x14ac:dyDescent="0.55000000000000004">
      <c r="A10832" t="s">
        <v>93</v>
      </c>
      <c r="B10832" t="s">
        <v>17</v>
      </c>
      <c r="C10832" s="2">
        <v>2007</v>
      </c>
      <c r="D10832" t="s">
        <v>18</v>
      </c>
      <c r="E10832">
        <v>13</v>
      </c>
      <c r="F10832" s="2" t="s">
        <v>20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0</v>
      </c>
    </row>
    <row r="10833" spans="1:16" x14ac:dyDescent="0.55000000000000004">
      <c r="A10833" t="s">
        <v>93</v>
      </c>
      <c r="B10833" t="s">
        <v>17</v>
      </c>
      <c r="C10833" s="2">
        <v>2007</v>
      </c>
      <c r="D10833" t="s">
        <v>18</v>
      </c>
      <c r="E10833">
        <v>14</v>
      </c>
      <c r="F10833" s="2" t="s">
        <v>20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</row>
    <row r="10834" spans="1:16" x14ac:dyDescent="0.55000000000000004">
      <c r="A10834" t="s">
        <v>93</v>
      </c>
      <c r="B10834" t="s">
        <v>17</v>
      </c>
      <c r="C10834" s="2">
        <v>2007</v>
      </c>
      <c r="D10834" t="s">
        <v>18</v>
      </c>
      <c r="E10834">
        <v>15</v>
      </c>
      <c r="F10834" s="2" t="s">
        <v>20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</row>
    <row r="10835" spans="1:16" x14ac:dyDescent="0.55000000000000004">
      <c r="A10835" t="s">
        <v>93</v>
      </c>
      <c r="B10835" t="s">
        <v>17</v>
      </c>
      <c r="C10835" s="2">
        <v>2007</v>
      </c>
      <c r="D10835" t="s">
        <v>18</v>
      </c>
      <c r="E10835">
        <v>16</v>
      </c>
      <c r="F10835" s="2" t="s">
        <v>19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0</v>
      </c>
      <c r="O10835" s="2">
        <v>0</v>
      </c>
      <c r="P10835" s="2">
        <v>0</v>
      </c>
    </row>
    <row r="10836" spans="1:16" x14ac:dyDescent="0.55000000000000004">
      <c r="A10836" t="s">
        <v>93</v>
      </c>
      <c r="B10836" t="s">
        <v>17</v>
      </c>
      <c r="C10836" s="2">
        <v>2007</v>
      </c>
      <c r="D10836" t="s">
        <v>18</v>
      </c>
      <c r="E10836">
        <v>17</v>
      </c>
      <c r="F10836" s="2" t="s">
        <v>20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</row>
    <row r="10837" spans="1:16" x14ac:dyDescent="0.55000000000000004">
      <c r="A10837" t="s">
        <v>46</v>
      </c>
      <c r="B10837" t="s">
        <v>17</v>
      </c>
      <c r="C10837" s="2">
        <v>2007</v>
      </c>
      <c r="D10837" t="s">
        <v>18</v>
      </c>
      <c r="E10837">
        <v>1</v>
      </c>
      <c r="F10837" s="2" t="s">
        <v>20</v>
      </c>
      <c r="G10837" s="2">
        <v>1</v>
      </c>
      <c r="H10837" s="2">
        <v>30</v>
      </c>
      <c r="I10837" s="2">
        <v>75</v>
      </c>
      <c r="J10837" s="2">
        <v>313</v>
      </c>
      <c r="K10837" s="2">
        <v>2</v>
      </c>
      <c r="L10837" s="2">
        <v>2</v>
      </c>
      <c r="M10837" s="2">
        <v>3</v>
      </c>
      <c r="N10837" s="2">
        <v>3</v>
      </c>
      <c r="O10837" s="2">
        <v>0</v>
      </c>
      <c r="P10837" s="2">
        <v>3</v>
      </c>
    </row>
    <row r="10838" spans="1:16" x14ac:dyDescent="0.55000000000000004">
      <c r="A10838" t="s">
        <v>46</v>
      </c>
      <c r="B10838" t="s">
        <v>17</v>
      </c>
      <c r="C10838" s="2">
        <v>2007</v>
      </c>
      <c r="D10838" t="s">
        <v>18</v>
      </c>
      <c r="E10838">
        <v>2</v>
      </c>
      <c r="F10838" s="2" t="s">
        <v>20</v>
      </c>
      <c r="G10838" s="2">
        <v>1</v>
      </c>
      <c r="H10838" s="2">
        <v>8</v>
      </c>
      <c r="I10838" s="2">
        <v>50</v>
      </c>
      <c r="J10838" s="2">
        <v>73</v>
      </c>
      <c r="K10838" s="2">
        <v>1</v>
      </c>
      <c r="L10838" s="2">
        <v>3</v>
      </c>
      <c r="M10838" s="2">
        <v>4</v>
      </c>
      <c r="N10838" s="2">
        <v>28</v>
      </c>
      <c r="O10838" s="2">
        <v>0</v>
      </c>
      <c r="P10838" s="2">
        <v>2</v>
      </c>
    </row>
    <row r="10839" spans="1:16" x14ac:dyDescent="0.55000000000000004">
      <c r="A10839" t="s">
        <v>46</v>
      </c>
      <c r="B10839" t="s">
        <v>17</v>
      </c>
      <c r="C10839" s="2">
        <v>2007</v>
      </c>
      <c r="D10839" t="s">
        <v>18</v>
      </c>
      <c r="E10839">
        <v>3</v>
      </c>
      <c r="F10839" s="2" t="s">
        <v>19</v>
      </c>
      <c r="G10839" s="2">
        <v>1</v>
      </c>
      <c r="H10839" s="2">
        <v>6</v>
      </c>
      <c r="I10839" s="2">
        <v>50</v>
      </c>
      <c r="J10839" s="2">
        <v>108</v>
      </c>
      <c r="K10839" s="2">
        <v>1</v>
      </c>
      <c r="L10839" s="2">
        <v>0</v>
      </c>
      <c r="M10839" s="2">
        <v>1</v>
      </c>
      <c r="N10839" s="2">
        <v>15</v>
      </c>
      <c r="O10839" s="2">
        <v>0</v>
      </c>
      <c r="P10839" s="2">
        <v>2</v>
      </c>
    </row>
    <row r="10840" spans="1:16" x14ac:dyDescent="0.55000000000000004">
      <c r="A10840" t="s">
        <v>46</v>
      </c>
      <c r="B10840" t="s">
        <v>17</v>
      </c>
      <c r="C10840" s="2">
        <v>2007</v>
      </c>
      <c r="D10840" t="s">
        <v>18</v>
      </c>
      <c r="E10840">
        <v>4</v>
      </c>
      <c r="F10840" s="2" t="s">
        <v>19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</row>
    <row r="10841" spans="1:16" x14ac:dyDescent="0.55000000000000004">
      <c r="A10841" t="s">
        <v>46</v>
      </c>
      <c r="B10841" t="s">
        <v>17</v>
      </c>
      <c r="C10841" s="2">
        <v>2007</v>
      </c>
      <c r="D10841" t="s">
        <v>18</v>
      </c>
      <c r="E10841">
        <v>6</v>
      </c>
      <c r="F10841" s="2" t="s">
        <v>20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0</v>
      </c>
    </row>
    <row r="10842" spans="1:16" x14ac:dyDescent="0.55000000000000004">
      <c r="A10842" t="s">
        <v>46</v>
      </c>
      <c r="B10842" t="s">
        <v>17</v>
      </c>
      <c r="C10842" s="2">
        <v>2007</v>
      </c>
      <c r="D10842" t="s">
        <v>18</v>
      </c>
      <c r="E10842">
        <v>7</v>
      </c>
      <c r="F10842" s="2" t="s">
        <v>20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2">
        <v>0</v>
      </c>
      <c r="N10842" s="2">
        <v>0</v>
      </c>
      <c r="O10842" s="2">
        <v>0</v>
      </c>
      <c r="P10842" s="2">
        <v>0</v>
      </c>
    </row>
    <row r="10843" spans="1:16" x14ac:dyDescent="0.55000000000000004">
      <c r="A10843" t="s">
        <v>46</v>
      </c>
      <c r="B10843" t="s">
        <v>17</v>
      </c>
      <c r="C10843" s="2">
        <v>2007</v>
      </c>
      <c r="D10843" t="s">
        <v>18</v>
      </c>
      <c r="E10843">
        <v>8</v>
      </c>
      <c r="F10843" s="2" t="s">
        <v>20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</row>
    <row r="10844" spans="1:16" x14ac:dyDescent="0.55000000000000004">
      <c r="A10844" t="s">
        <v>46</v>
      </c>
      <c r="B10844" t="s">
        <v>17</v>
      </c>
      <c r="C10844" s="2">
        <v>2007</v>
      </c>
      <c r="D10844" t="s">
        <v>18</v>
      </c>
      <c r="E10844">
        <v>9</v>
      </c>
      <c r="F10844" s="2" t="s">
        <v>20</v>
      </c>
      <c r="G10844" s="2">
        <v>1</v>
      </c>
      <c r="H10844" s="2">
        <v>13</v>
      </c>
      <c r="I10844" s="2">
        <v>48.1</v>
      </c>
      <c r="J10844" s="2">
        <v>158</v>
      </c>
      <c r="K10844" s="2">
        <v>1</v>
      </c>
      <c r="L10844" s="2">
        <v>3</v>
      </c>
      <c r="M10844" s="2">
        <v>1</v>
      </c>
      <c r="N10844" s="2">
        <v>31</v>
      </c>
      <c r="O10844" s="2">
        <v>0</v>
      </c>
      <c r="P10844" s="2">
        <v>0</v>
      </c>
    </row>
    <row r="10845" spans="1:16" x14ac:dyDescent="0.55000000000000004">
      <c r="A10845" t="s">
        <v>46</v>
      </c>
      <c r="B10845" t="s">
        <v>17</v>
      </c>
      <c r="C10845" s="2">
        <v>2007</v>
      </c>
      <c r="D10845" t="s">
        <v>18</v>
      </c>
      <c r="E10845">
        <v>10</v>
      </c>
      <c r="F10845" s="2" t="s">
        <v>20</v>
      </c>
      <c r="G10845" s="2">
        <v>1</v>
      </c>
      <c r="H10845" s="2">
        <v>14</v>
      </c>
      <c r="I10845" s="2">
        <v>51.9</v>
      </c>
      <c r="J10845" s="2">
        <v>108</v>
      </c>
      <c r="K10845" s="2">
        <v>0</v>
      </c>
      <c r="L10845" s="2">
        <v>1</v>
      </c>
      <c r="M10845" s="2">
        <v>3</v>
      </c>
      <c r="N10845" s="2">
        <v>22</v>
      </c>
      <c r="O10845" s="2">
        <v>0</v>
      </c>
      <c r="P10845" s="2">
        <v>1</v>
      </c>
    </row>
    <row r="10846" spans="1:16" x14ac:dyDescent="0.55000000000000004">
      <c r="A10846" t="s">
        <v>46</v>
      </c>
      <c r="B10846" t="s">
        <v>17</v>
      </c>
      <c r="C10846" s="2">
        <v>2007</v>
      </c>
      <c r="D10846" t="s">
        <v>18</v>
      </c>
      <c r="E10846">
        <v>11</v>
      </c>
      <c r="F10846" s="2" t="s">
        <v>20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</row>
    <row r="10847" spans="1:16" x14ac:dyDescent="0.55000000000000004">
      <c r="A10847" t="s">
        <v>46</v>
      </c>
      <c r="B10847" t="s">
        <v>17</v>
      </c>
      <c r="C10847" s="2">
        <v>2007</v>
      </c>
      <c r="D10847" t="s">
        <v>18</v>
      </c>
      <c r="E10847">
        <v>12</v>
      </c>
      <c r="F10847" s="2" t="s">
        <v>19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</row>
    <row r="10848" spans="1:16" x14ac:dyDescent="0.55000000000000004">
      <c r="A10848" t="s">
        <v>46</v>
      </c>
      <c r="B10848" t="s">
        <v>17</v>
      </c>
      <c r="C10848" s="2">
        <v>2007</v>
      </c>
      <c r="D10848" t="s">
        <v>18</v>
      </c>
      <c r="E10848">
        <v>13</v>
      </c>
      <c r="F10848" s="2" t="s">
        <v>19</v>
      </c>
      <c r="G10848" s="2">
        <v>1</v>
      </c>
      <c r="H10848" s="2">
        <v>14</v>
      </c>
      <c r="I10848" s="2">
        <v>66.7</v>
      </c>
      <c r="J10848" s="2">
        <v>141</v>
      </c>
      <c r="K10848" s="2">
        <v>3</v>
      </c>
      <c r="L10848" s="2">
        <v>0</v>
      </c>
      <c r="M10848" s="2">
        <v>0</v>
      </c>
      <c r="N10848" s="2">
        <v>22</v>
      </c>
      <c r="O10848" s="2">
        <v>0</v>
      </c>
      <c r="P10848" s="2">
        <v>1</v>
      </c>
    </row>
    <row r="10849" spans="1:16" x14ac:dyDescent="0.55000000000000004">
      <c r="A10849" t="s">
        <v>46</v>
      </c>
      <c r="B10849" t="s">
        <v>17</v>
      </c>
      <c r="C10849" s="2">
        <v>2007</v>
      </c>
      <c r="D10849" t="s">
        <v>18</v>
      </c>
      <c r="E10849">
        <v>14</v>
      </c>
      <c r="F10849" s="2" t="s">
        <v>20</v>
      </c>
      <c r="G10849" s="2">
        <v>1</v>
      </c>
      <c r="H10849" s="2">
        <v>7</v>
      </c>
      <c r="I10849" s="2">
        <v>46.7</v>
      </c>
      <c r="J10849" s="2">
        <v>110</v>
      </c>
      <c r="K10849" s="2">
        <v>1</v>
      </c>
      <c r="L10849" s="2">
        <v>2</v>
      </c>
      <c r="M10849" s="2">
        <v>0</v>
      </c>
      <c r="N10849" s="2">
        <v>6</v>
      </c>
      <c r="O10849" s="2">
        <v>0</v>
      </c>
      <c r="P10849" s="2">
        <v>0</v>
      </c>
    </row>
    <row r="10850" spans="1:16" x14ac:dyDescent="0.55000000000000004">
      <c r="A10850" t="s">
        <v>46</v>
      </c>
      <c r="B10850" t="s">
        <v>17</v>
      </c>
      <c r="C10850" s="2">
        <v>2007</v>
      </c>
      <c r="D10850" t="s">
        <v>18</v>
      </c>
      <c r="E10850">
        <v>15</v>
      </c>
      <c r="F10850" s="2" t="s">
        <v>20</v>
      </c>
      <c r="G10850" s="2">
        <v>1</v>
      </c>
      <c r="H10850" s="2">
        <v>13</v>
      </c>
      <c r="I10850" s="2">
        <v>54.2</v>
      </c>
      <c r="J10850" s="2">
        <v>94</v>
      </c>
      <c r="K10850" s="2">
        <v>1</v>
      </c>
      <c r="L10850" s="2">
        <v>0</v>
      </c>
      <c r="M10850" s="2">
        <v>0</v>
      </c>
      <c r="N10850" s="2">
        <v>16</v>
      </c>
      <c r="O10850" s="2">
        <v>0</v>
      </c>
      <c r="P10850" s="2">
        <v>1</v>
      </c>
    </row>
    <row r="10851" spans="1:16" x14ac:dyDescent="0.55000000000000004">
      <c r="A10851" t="s">
        <v>46</v>
      </c>
      <c r="B10851" t="s">
        <v>17</v>
      </c>
      <c r="C10851" s="2">
        <v>2007</v>
      </c>
      <c r="D10851" t="s">
        <v>18</v>
      </c>
      <c r="E10851">
        <v>16</v>
      </c>
      <c r="F10851" s="2" t="s">
        <v>20</v>
      </c>
      <c r="G10851" s="2">
        <v>1</v>
      </c>
      <c r="H10851" s="2">
        <v>6</v>
      </c>
      <c r="I10851" s="2">
        <v>75</v>
      </c>
      <c r="J10851" s="2">
        <v>46</v>
      </c>
      <c r="K10851" s="2">
        <v>0</v>
      </c>
      <c r="L10851" s="2">
        <v>0</v>
      </c>
      <c r="M10851" s="2">
        <v>2</v>
      </c>
      <c r="N10851" s="2">
        <v>0</v>
      </c>
      <c r="O10851" s="2">
        <v>0</v>
      </c>
      <c r="P10851" s="2">
        <v>1</v>
      </c>
    </row>
    <row r="10852" spans="1:16" x14ac:dyDescent="0.55000000000000004">
      <c r="A10852" t="s">
        <v>46</v>
      </c>
      <c r="B10852" t="s">
        <v>17</v>
      </c>
      <c r="C10852" s="2">
        <v>2007</v>
      </c>
      <c r="D10852" t="s">
        <v>18</v>
      </c>
      <c r="E10852">
        <v>17</v>
      </c>
      <c r="F10852" s="2" t="s">
        <v>20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 s="2">
        <v>0</v>
      </c>
      <c r="P10852" s="2">
        <v>0</v>
      </c>
    </row>
    <row r="10853" spans="1:16" x14ac:dyDescent="0.55000000000000004">
      <c r="A10853" t="s">
        <v>101</v>
      </c>
      <c r="C10853" s="2">
        <v>2007</v>
      </c>
      <c r="D10853" t="s">
        <v>18</v>
      </c>
      <c r="E10853">
        <v>7</v>
      </c>
      <c r="F10853" s="2" t="s">
        <v>20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0</v>
      </c>
      <c r="O10853" s="2">
        <v>0</v>
      </c>
      <c r="P10853" s="2">
        <v>0</v>
      </c>
    </row>
    <row r="10854" spans="1:16" x14ac:dyDescent="0.55000000000000004">
      <c r="A10854" t="s">
        <v>101</v>
      </c>
      <c r="C10854" s="2">
        <v>2007</v>
      </c>
      <c r="D10854" t="s">
        <v>18</v>
      </c>
      <c r="E10854">
        <v>9</v>
      </c>
      <c r="F10854" s="2" t="s">
        <v>20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0</v>
      </c>
      <c r="O10854" s="2">
        <v>0</v>
      </c>
      <c r="P10854" s="2">
        <v>0</v>
      </c>
    </row>
    <row r="10855" spans="1:16" x14ac:dyDescent="0.55000000000000004">
      <c r="A10855" t="s">
        <v>101</v>
      </c>
      <c r="C10855" s="2">
        <v>2007</v>
      </c>
      <c r="D10855" t="s">
        <v>18</v>
      </c>
      <c r="E10855">
        <v>10</v>
      </c>
      <c r="F10855" s="2" t="s">
        <v>19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</row>
    <row r="10856" spans="1:16" x14ac:dyDescent="0.55000000000000004">
      <c r="A10856" t="s">
        <v>101</v>
      </c>
      <c r="C10856" s="2">
        <v>2007</v>
      </c>
      <c r="D10856" t="s">
        <v>18</v>
      </c>
      <c r="E10856">
        <v>11</v>
      </c>
      <c r="F10856" s="2" t="s">
        <v>19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  <c r="P10856" s="2">
        <v>0</v>
      </c>
    </row>
    <row r="10857" spans="1:16" x14ac:dyDescent="0.55000000000000004">
      <c r="A10857" t="s">
        <v>101</v>
      </c>
      <c r="C10857" s="2">
        <v>2007</v>
      </c>
      <c r="D10857" t="s">
        <v>18</v>
      </c>
      <c r="E10857">
        <v>12</v>
      </c>
      <c r="F10857" s="2" t="s">
        <v>20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</row>
    <row r="10858" spans="1:16" x14ac:dyDescent="0.55000000000000004">
      <c r="A10858" t="s">
        <v>101</v>
      </c>
      <c r="C10858" s="2">
        <v>2007</v>
      </c>
      <c r="D10858" t="s">
        <v>18</v>
      </c>
      <c r="E10858">
        <v>13</v>
      </c>
      <c r="F10858" s="2" t="s">
        <v>19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 s="2">
        <v>0</v>
      </c>
      <c r="P10858" s="2">
        <v>0</v>
      </c>
    </row>
    <row r="10859" spans="1:16" x14ac:dyDescent="0.55000000000000004">
      <c r="A10859" t="s">
        <v>101</v>
      </c>
      <c r="C10859" s="2">
        <v>2007</v>
      </c>
      <c r="D10859" t="s">
        <v>18</v>
      </c>
      <c r="E10859">
        <v>14</v>
      </c>
      <c r="F10859" s="2" t="s">
        <v>20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</row>
    <row r="10860" spans="1:16" x14ac:dyDescent="0.55000000000000004">
      <c r="A10860" t="s">
        <v>101</v>
      </c>
      <c r="C10860" s="2">
        <v>2007</v>
      </c>
      <c r="D10860" t="s">
        <v>18</v>
      </c>
      <c r="E10860">
        <v>15</v>
      </c>
      <c r="F10860" s="2" t="s">
        <v>20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</row>
    <row r="10861" spans="1:16" x14ac:dyDescent="0.55000000000000004">
      <c r="A10861" t="s">
        <v>101</v>
      </c>
      <c r="C10861" s="2">
        <v>2007</v>
      </c>
      <c r="D10861" t="s">
        <v>18</v>
      </c>
      <c r="E10861">
        <v>16</v>
      </c>
      <c r="F10861" s="2" t="s">
        <v>19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</row>
    <row r="10862" spans="1:16" x14ac:dyDescent="0.55000000000000004">
      <c r="A10862" t="s">
        <v>101</v>
      </c>
      <c r="C10862" s="2">
        <v>2007</v>
      </c>
      <c r="D10862" t="s">
        <v>18</v>
      </c>
      <c r="E10862">
        <v>17</v>
      </c>
      <c r="F10862" s="2" t="s">
        <v>19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-1</v>
      </c>
      <c r="O10862" s="2">
        <v>0</v>
      </c>
      <c r="P10862" s="2">
        <v>0</v>
      </c>
    </row>
    <row r="10863" spans="1:16" x14ac:dyDescent="0.55000000000000004">
      <c r="A10863" t="s">
        <v>102</v>
      </c>
      <c r="B10863" t="s">
        <v>17</v>
      </c>
      <c r="C10863" s="2">
        <v>2007</v>
      </c>
      <c r="D10863" t="s">
        <v>18</v>
      </c>
      <c r="E10863">
        <v>1</v>
      </c>
      <c r="F10863" s="2" t="s">
        <v>19</v>
      </c>
      <c r="G10863" s="2">
        <v>1</v>
      </c>
      <c r="H10863" s="2">
        <v>23</v>
      </c>
      <c r="I10863" s="2">
        <v>59</v>
      </c>
      <c r="J10863" s="2">
        <v>304</v>
      </c>
      <c r="K10863" s="2">
        <v>1</v>
      </c>
      <c r="L10863" s="2">
        <v>1</v>
      </c>
      <c r="M10863" s="2">
        <v>1</v>
      </c>
      <c r="N10863" s="2">
        <v>18</v>
      </c>
      <c r="O10863" s="2">
        <v>0</v>
      </c>
      <c r="P10863" s="2">
        <v>1</v>
      </c>
    </row>
    <row r="10864" spans="1:16" x14ac:dyDescent="0.55000000000000004">
      <c r="A10864" t="s">
        <v>102</v>
      </c>
      <c r="B10864" t="s">
        <v>17</v>
      </c>
      <c r="C10864" s="2">
        <v>2007</v>
      </c>
      <c r="D10864" t="s">
        <v>18</v>
      </c>
      <c r="E10864">
        <v>2</v>
      </c>
      <c r="F10864" s="2" t="s">
        <v>19</v>
      </c>
      <c r="G10864" s="2">
        <v>1</v>
      </c>
      <c r="H10864" s="2">
        <v>23</v>
      </c>
      <c r="I10864" s="2">
        <v>69.7</v>
      </c>
      <c r="J10864" s="2">
        <v>269</v>
      </c>
      <c r="K10864" s="2">
        <v>1</v>
      </c>
      <c r="L10864" s="2">
        <v>2</v>
      </c>
      <c r="M10864" s="2">
        <v>2</v>
      </c>
      <c r="N10864" s="2">
        <v>-2</v>
      </c>
      <c r="O10864" s="2">
        <v>0</v>
      </c>
      <c r="P10864" s="2">
        <v>1</v>
      </c>
    </row>
    <row r="10865" spans="1:16" x14ac:dyDescent="0.55000000000000004">
      <c r="A10865" t="s">
        <v>102</v>
      </c>
      <c r="B10865" t="s">
        <v>17</v>
      </c>
      <c r="C10865" s="2">
        <v>2007</v>
      </c>
      <c r="D10865" t="s">
        <v>18</v>
      </c>
      <c r="E10865">
        <v>3</v>
      </c>
      <c r="F10865" s="2" t="s">
        <v>20</v>
      </c>
      <c r="G10865" s="2">
        <v>1</v>
      </c>
      <c r="H10865" s="2">
        <v>16</v>
      </c>
      <c r="I10865" s="2">
        <v>69.599999999999994</v>
      </c>
      <c r="J10865" s="2">
        <v>222</v>
      </c>
      <c r="K10865" s="2">
        <v>1</v>
      </c>
      <c r="L10865" s="2">
        <v>1</v>
      </c>
      <c r="M10865" s="2">
        <v>1</v>
      </c>
      <c r="N10865" s="2">
        <v>-1</v>
      </c>
      <c r="O10865" s="2">
        <v>0</v>
      </c>
      <c r="P10865" s="2">
        <v>0</v>
      </c>
    </row>
    <row r="10866" spans="1:16" x14ac:dyDescent="0.55000000000000004">
      <c r="A10866" t="s">
        <v>102</v>
      </c>
      <c r="B10866" t="s">
        <v>17</v>
      </c>
      <c r="C10866" s="2">
        <v>2007</v>
      </c>
      <c r="D10866" t="s">
        <v>18</v>
      </c>
      <c r="E10866">
        <v>4</v>
      </c>
      <c r="F10866" s="2" t="s">
        <v>20</v>
      </c>
      <c r="G10866" s="2">
        <v>1</v>
      </c>
      <c r="H10866" s="2">
        <v>13</v>
      </c>
      <c r="I10866" s="2">
        <v>61.9</v>
      </c>
      <c r="J10866" s="2">
        <v>131</v>
      </c>
      <c r="K10866" s="2">
        <v>1</v>
      </c>
      <c r="L10866" s="2">
        <v>1</v>
      </c>
      <c r="M10866" s="2">
        <v>1</v>
      </c>
      <c r="N10866" s="2">
        <v>11</v>
      </c>
      <c r="O10866" s="2">
        <v>1</v>
      </c>
      <c r="P10866" s="2">
        <v>1</v>
      </c>
    </row>
    <row r="10867" spans="1:16" x14ac:dyDescent="0.55000000000000004">
      <c r="A10867" t="s">
        <v>102</v>
      </c>
      <c r="B10867" t="s">
        <v>17</v>
      </c>
      <c r="C10867" s="2">
        <v>2007</v>
      </c>
      <c r="D10867" t="s">
        <v>18</v>
      </c>
      <c r="E10867">
        <v>5</v>
      </c>
      <c r="F10867" s="2" t="s">
        <v>20</v>
      </c>
      <c r="G10867" s="2">
        <v>1</v>
      </c>
      <c r="H10867" s="2">
        <v>23</v>
      </c>
      <c r="I10867" s="2">
        <v>63.9</v>
      </c>
      <c r="J10867" s="2">
        <v>232</v>
      </c>
      <c r="K10867" s="2">
        <v>0</v>
      </c>
      <c r="L10867" s="2">
        <v>1</v>
      </c>
      <c r="M10867" s="2">
        <v>1</v>
      </c>
      <c r="N10867" s="2">
        <v>7</v>
      </c>
      <c r="O10867" s="2">
        <v>0</v>
      </c>
      <c r="P10867" s="2">
        <v>1</v>
      </c>
    </row>
    <row r="10868" spans="1:16" x14ac:dyDescent="0.55000000000000004">
      <c r="A10868" t="s">
        <v>102</v>
      </c>
      <c r="B10868" t="s">
        <v>17</v>
      </c>
      <c r="C10868" s="2">
        <v>2007</v>
      </c>
      <c r="D10868" t="s">
        <v>18</v>
      </c>
      <c r="E10868">
        <v>7</v>
      </c>
      <c r="F10868" s="2" t="s">
        <v>19</v>
      </c>
      <c r="G10868" s="2">
        <v>1</v>
      </c>
      <c r="H10868" s="2">
        <v>22</v>
      </c>
      <c r="I10868" s="2">
        <v>75.900000000000006</v>
      </c>
      <c r="J10868" s="2">
        <v>248</v>
      </c>
      <c r="K10868" s="2">
        <v>3</v>
      </c>
      <c r="L10868" s="2">
        <v>2</v>
      </c>
      <c r="M10868" s="2">
        <v>2</v>
      </c>
      <c r="N10868" s="2">
        <v>41</v>
      </c>
      <c r="O10868" s="2">
        <v>0</v>
      </c>
      <c r="P10868" s="2">
        <v>1</v>
      </c>
    </row>
    <row r="10869" spans="1:16" x14ac:dyDescent="0.55000000000000004">
      <c r="A10869" t="s">
        <v>102</v>
      </c>
      <c r="B10869" t="s">
        <v>17</v>
      </c>
      <c r="C10869" s="2">
        <v>2007</v>
      </c>
      <c r="D10869" t="s">
        <v>18</v>
      </c>
      <c r="E10869">
        <v>8</v>
      </c>
      <c r="F10869" s="2" t="s">
        <v>20</v>
      </c>
      <c r="G10869" s="2">
        <v>1</v>
      </c>
      <c r="H10869" s="2">
        <v>21</v>
      </c>
      <c r="I10869" s="2">
        <v>61.8</v>
      </c>
      <c r="J10869" s="2">
        <v>264</v>
      </c>
      <c r="K10869" s="2">
        <v>1</v>
      </c>
      <c r="L10869" s="2">
        <v>0</v>
      </c>
      <c r="M10869" s="2">
        <v>2</v>
      </c>
      <c r="N10869" s="2">
        <v>7</v>
      </c>
      <c r="O10869" s="2">
        <v>0</v>
      </c>
      <c r="P10869" s="2">
        <v>1</v>
      </c>
    </row>
    <row r="10870" spans="1:16" x14ac:dyDescent="0.55000000000000004">
      <c r="A10870" t="s">
        <v>102</v>
      </c>
      <c r="B10870" t="s">
        <v>17</v>
      </c>
      <c r="C10870" s="2">
        <v>2007</v>
      </c>
      <c r="D10870" t="s">
        <v>18</v>
      </c>
      <c r="E10870">
        <v>9</v>
      </c>
      <c r="F10870" s="2" t="s">
        <v>20</v>
      </c>
      <c r="G10870" s="2">
        <v>1</v>
      </c>
      <c r="H10870" s="2">
        <v>3</v>
      </c>
      <c r="I10870" s="2">
        <v>75</v>
      </c>
      <c r="J10870" s="2">
        <v>20</v>
      </c>
      <c r="K10870" s="2">
        <v>0</v>
      </c>
      <c r="L10870" s="2">
        <v>0</v>
      </c>
      <c r="M10870" s="2">
        <v>2</v>
      </c>
      <c r="N10870" s="2">
        <v>0</v>
      </c>
      <c r="O10870" s="2">
        <v>0</v>
      </c>
      <c r="P10870" s="2">
        <v>0</v>
      </c>
    </row>
    <row r="10871" spans="1:16" x14ac:dyDescent="0.55000000000000004">
      <c r="A10871" t="s">
        <v>102</v>
      </c>
      <c r="B10871" t="s">
        <v>17</v>
      </c>
      <c r="C10871" s="2">
        <v>2007</v>
      </c>
      <c r="D10871" t="s">
        <v>18</v>
      </c>
      <c r="E10871">
        <v>10</v>
      </c>
      <c r="F10871" s="2" t="s">
        <v>19</v>
      </c>
      <c r="G10871" s="2">
        <v>1</v>
      </c>
      <c r="H10871" s="2">
        <v>17</v>
      </c>
      <c r="I10871" s="2">
        <v>58.6</v>
      </c>
      <c r="J10871" s="2">
        <v>192</v>
      </c>
      <c r="K10871" s="2">
        <v>1</v>
      </c>
      <c r="L10871" s="2">
        <v>1</v>
      </c>
      <c r="M10871" s="2">
        <v>1</v>
      </c>
      <c r="N10871" s="2">
        <v>21</v>
      </c>
      <c r="O10871" s="2">
        <v>0</v>
      </c>
      <c r="P10871" s="2">
        <v>0</v>
      </c>
    </row>
    <row r="10872" spans="1:16" x14ac:dyDescent="0.55000000000000004">
      <c r="A10872" t="s">
        <v>102</v>
      </c>
      <c r="B10872" t="s">
        <v>17</v>
      </c>
      <c r="C10872" s="2">
        <v>2007</v>
      </c>
      <c r="D10872" t="s">
        <v>18</v>
      </c>
      <c r="E10872">
        <v>11</v>
      </c>
      <c r="F10872" s="2" t="s">
        <v>19</v>
      </c>
      <c r="G10872" s="2">
        <v>1</v>
      </c>
      <c r="H10872" s="2">
        <v>16</v>
      </c>
      <c r="I10872" s="2">
        <v>76.2</v>
      </c>
      <c r="J10872" s="2">
        <v>200</v>
      </c>
      <c r="K10872" s="2">
        <v>2</v>
      </c>
      <c r="L10872" s="2">
        <v>0</v>
      </c>
      <c r="M10872" s="2">
        <v>1</v>
      </c>
      <c r="N10872" s="2">
        <v>7</v>
      </c>
      <c r="O10872" s="2">
        <v>0</v>
      </c>
      <c r="P10872" s="2">
        <v>0</v>
      </c>
    </row>
    <row r="10873" spans="1:16" x14ac:dyDescent="0.55000000000000004">
      <c r="A10873" t="s">
        <v>102</v>
      </c>
      <c r="B10873" t="s">
        <v>17</v>
      </c>
      <c r="C10873" s="2">
        <v>2007</v>
      </c>
      <c r="D10873" t="s">
        <v>18</v>
      </c>
      <c r="E10873">
        <v>12</v>
      </c>
      <c r="F10873" s="2" t="s">
        <v>20</v>
      </c>
      <c r="G10873" s="2">
        <v>1</v>
      </c>
      <c r="H10873" s="2">
        <v>17</v>
      </c>
      <c r="I10873" s="2">
        <v>54.8</v>
      </c>
      <c r="J10873" s="2">
        <v>302</v>
      </c>
      <c r="K10873" s="2">
        <v>2</v>
      </c>
      <c r="L10873" s="2">
        <v>1</v>
      </c>
      <c r="M10873" s="2">
        <v>2</v>
      </c>
      <c r="N10873" s="2">
        <v>12</v>
      </c>
      <c r="O10873" s="2">
        <v>0</v>
      </c>
      <c r="P10873" s="2">
        <v>1</v>
      </c>
    </row>
    <row r="10874" spans="1:16" x14ac:dyDescent="0.55000000000000004">
      <c r="A10874" t="s">
        <v>102</v>
      </c>
      <c r="B10874" t="s">
        <v>17</v>
      </c>
      <c r="C10874" s="2">
        <v>2007</v>
      </c>
      <c r="D10874" t="s">
        <v>18</v>
      </c>
      <c r="E10874">
        <v>13</v>
      </c>
      <c r="F10874" s="2" t="s">
        <v>20</v>
      </c>
      <c r="G10874" s="2">
        <v>1</v>
      </c>
      <c r="H10874" s="2">
        <v>16</v>
      </c>
      <c r="I10874" s="2">
        <v>50</v>
      </c>
      <c r="J10874" s="2">
        <v>214</v>
      </c>
      <c r="K10874" s="2">
        <v>0</v>
      </c>
      <c r="L10874" s="2">
        <v>2</v>
      </c>
      <c r="M10874" s="2">
        <v>1</v>
      </c>
      <c r="N10874" s="2">
        <v>9</v>
      </c>
      <c r="O10874" s="2">
        <v>0</v>
      </c>
      <c r="P10874" s="2">
        <v>1</v>
      </c>
    </row>
    <row r="10875" spans="1:16" x14ac:dyDescent="0.55000000000000004">
      <c r="A10875" t="s">
        <v>102</v>
      </c>
      <c r="B10875" t="s">
        <v>17</v>
      </c>
      <c r="C10875" s="2">
        <v>2007</v>
      </c>
      <c r="D10875" t="s">
        <v>18</v>
      </c>
      <c r="E10875">
        <v>14</v>
      </c>
      <c r="F10875" s="2" t="s">
        <v>19</v>
      </c>
      <c r="G10875" s="2">
        <v>1</v>
      </c>
      <c r="H10875" s="2">
        <v>20</v>
      </c>
      <c r="I10875" s="2">
        <v>74.099999999999994</v>
      </c>
      <c r="J10875" s="2">
        <v>244</v>
      </c>
      <c r="K10875" s="2">
        <v>4</v>
      </c>
      <c r="L10875" s="2">
        <v>0</v>
      </c>
      <c r="M10875" s="2">
        <v>0</v>
      </c>
      <c r="N10875" s="2">
        <v>22</v>
      </c>
      <c r="O10875" s="2">
        <v>0</v>
      </c>
      <c r="P10875" s="2">
        <v>0</v>
      </c>
    </row>
    <row r="10876" spans="1:16" x14ac:dyDescent="0.55000000000000004">
      <c r="A10876" t="s">
        <v>102</v>
      </c>
      <c r="B10876" t="s">
        <v>17</v>
      </c>
      <c r="C10876" s="2">
        <v>2007</v>
      </c>
      <c r="D10876" t="s">
        <v>18</v>
      </c>
      <c r="E10876">
        <v>15</v>
      </c>
      <c r="F10876" s="2" t="s">
        <v>20</v>
      </c>
      <c r="G10876" s="2">
        <v>1</v>
      </c>
      <c r="H10876" s="2">
        <v>27</v>
      </c>
      <c r="I10876" s="2">
        <v>69.2</v>
      </c>
      <c r="J10876" s="2">
        <v>254</v>
      </c>
      <c r="K10876" s="2">
        <v>1</v>
      </c>
      <c r="L10876" s="2">
        <v>0</v>
      </c>
      <c r="M10876" s="2">
        <v>5</v>
      </c>
      <c r="N10876" s="2">
        <v>11</v>
      </c>
      <c r="O10876" s="2">
        <v>0</v>
      </c>
      <c r="P10876" s="2">
        <v>0</v>
      </c>
    </row>
    <row r="10877" spans="1:16" x14ac:dyDescent="0.55000000000000004">
      <c r="A10877" t="s">
        <v>102</v>
      </c>
      <c r="B10877" t="s">
        <v>17</v>
      </c>
      <c r="C10877" s="2">
        <v>2007</v>
      </c>
      <c r="D10877" t="s">
        <v>18</v>
      </c>
      <c r="E10877">
        <v>16</v>
      </c>
      <c r="F10877" s="2" t="s">
        <v>20</v>
      </c>
      <c r="G10877" s="2">
        <v>1</v>
      </c>
      <c r="H10877" s="2">
        <v>14</v>
      </c>
      <c r="I10877" s="2">
        <v>43.8</v>
      </c>
      <c r="J10877" s="2">
        <v>155</v>
      </c>
      <c r="K10877" s="2">
        <v>0</v>
      </c>
      <c r="L10877" s="2">
        <v>2</v>
      </c>
      <c r="M10877" s="2">
        <v>4</v>
      </c>
      <c r="N10877" s="2">
        <v>42</v>
      </c>
      <c r="O10877" s="2">
        <v>0</v>
      </c>
      <c r="P10877" s="2">
        <v>2</v>
      </c>
    </row>
    <row r="10878" spans="1:16" x14ac:dyDescent="0.55000000000000004">
      <c r="A10878" t="s">
        <v>102</v>
      </c>
      <c r="B10878" t="s">
        <v>17</v>
      </c>
      <c r="C10878" s="2">
        <v>2007</v>
      </c>
      <c r="D10878" t="s">
        <v>18</v>
      </c>
      <c r="E10878">
        <v>17</v>
      </c>
      <c r="F10878" s="2" t="s">
        <v>19</v>
      </c>
      <c r="G10878" s="2">
        <v>1</v>
      </c>
      <c r="H10878" s="2">
        <v>26</v>
      </c>
      <c r="I10878" s="2">
        <v>70.3</v>
      </c>
      <c r="J10878" s="2">
        <v>246</v>
      </c>
      <c r="K10878" s="2">
        <v>2</v>
      </c>
      <c r="L10878" s="2">
        <v>0</v>
      </c>
      <c r="M10878" s="2">
        <v>1</v>
      </c>
      <c r="N10878" s="2">
        <v>0</v>
      </c>
      <c r="O10878" s="2">
        <v>0</v>
      </c>
      <c r="P10878" s="2">
        <v>1</v>
      </c>
    </row>
    <row r="10879" spans="1:16" x14ac:dyDescent="0.55000000000000004">
      <c r="A10879" t="s">
        <v>50</v>
      </c>
      <c r="B10879" t="s">
        <v>17</v>
      </c>
      <c r="C10879" s="2">
        <v>2007</v>
      </c>
      <c r="D10879" t="s">
        <v>18</v>
      </c>
      <c r="E10879">
        <v>1</v>
      </c>
      <c r="F10879" s="2" t="s">
        <v>19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 s="2">
        <v>0</v>
      </c>
      <c r="P10879" s="2">
        <v>0</v>
      </c>
    </row>
    <row r="10880" spans="1:16" x14ac:dyDescent="0.55000000000000004">
      <c r="A10880" t="s">
        <v>50</v>
      </c>
      <c r="B10880" t="s">
        <v>17</v>
      </c>
      <c r="C10880" s="2">
        <v>2007</v>
      </c>
      <c r="D10880" t="s">
        <v>18</v>
      </c>
      <c r="E10880">
        <v>2</v>
      </c>
      <c r="F10880" s="2" t="s">
        <v>20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0</v>
      </c>
      <c r="O10880" s="2">
        <v>0</v>
      </c>
      <c r="P10880" s="2">
        <v>0</v>
      </c>
    </row>
    <row r="10881" spans="1:16" x14ac:dyDescent="0.55000000000000004">
      <c r="A10881" t="s">
        <v>50</v>
      </c>
      <c r="B10881" t="s">
        <v>17</v>
      </c>
      <c r="C10881" s="2">
        <v>2007</v>
      </c>
      <c r="D10881" t="s">
        <v>18</v>
      </c>
      <c r="E10881">
        <v>3</v>
      </c>
      <c r="F10881" s="2" t="s">
        <v>19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>
        <v>0</v>
      </c>
      <c r="O10881" s="2">
        <v>0</v>
      </c>
      <c r="P10881" s="2">
        <v>0</v>
      </c>
    </row>
    <row r="10882" spans="1:16" x14ac:dyDescent="0.55000000000000004">
      <c r="A10882" t="s">
        <v>50</v>
      </c>
      <c r="B10882" t="s">
        <v>17</v>
      </c>
      <c r="C10882" s="2">
        <v>2007</v>
      </c>
      <c r="D10882" t="s">
        <v>18</v>
      </c>
      <c r="E10882">
        <v>4</v>
      </c>
      <c r="F10882" s="2" t="s">
        <v>20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</row>
    <row r="10883" spans="1:16" x14ac:dyDescent="0.55000000000000004">
      <c r="A10883" t="s">
        <v>50</v>
      </c>
      <c r="B10883" t="s">
        <v>17</v>
      </c>
      <c r="C10883" s="2">
        <v>2007</v>
      </c>
      <c r="D10883" t="s">
        <v>18</v>
      </c>
      <c r="E10883">
        <v>5</v>
      </c>
      <c r="F10883" s="2" t="s">
        <v>19</v>
      </c>
      <c r="G10883" s="2">
        <v>0</v>
      </c>
      <c r="H10883" s="2">
        <v>1</v>
      </c>
      <c r="I10883" s="2">
        <v>50</v>
      </c>
      <c r="J10883" s="2">
        <v>43</v>
      </c>
      <c r="K10883" s="2">
        <v>0</v>
      </c>
      <c r="L10883" s="2">
        <v>0</v>
      </c>
      <c r="M10883" s="2">
        <v>0</v>
      </c>
      <c r="N10883" s="2">
        <v>0</v>
      </c>
      <c r="O10883" s="2">
        <v>0</v>
      </c>
      <c r="P10883" s="2">
        <v>0</v>
      </c>
    </row>
    <row r="10884" spans="1:16" x14ac:dyDescent="0.55000000000000004">
      <c r="A10884" t="s">
        <v>50</v>
      </c>
      <c r="B10884" t="s">
        <v>17</v>
      </c>
      <c r="C10884" s="2">
        <v>2007</v>
      </c>
      <c r="D10884" t="s">
        <v>18</v>
      </c>
      <c r="E10884">
        <v>6</v>
      </c>
      <c r="F10884" s="2" t="s">
        <v>19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2">
        <v>0</v>
      </c>
    </row>
    <row r="10885" spans="1:16" x14ac:dyDescent="0.55000000000000004">
      <c r="A10885" t="s">
        <v>50</v>
      </c>
      <c r="B10885" t="s">
        <v>17</v>
      </c>
      <c r="C10885" s="2">
        <v>2007</v>
      </c>
      <c r="D10885" t="s">
        <v>18</v>
      </c>
      <c r="E10885">
        <v>8</v>
      </c>
      <c r="F10885" s="2" t="s">
        <v>20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</row>
    <row r="10886" spans="1:16" x14ac:dyDescent="0.55000000000000004">
      <c r="A10886" t="s">
        <v>50</v>
      </c>
      <c r="B10886" t="s">
        <v>17</v>
      </c>
      <c r="C10886" s="2">
        <v>2007</v>
      </c>
      <c r="D10886" t="s">
        <v>18</v>
      </c>
      <c r="E10886">
        <v>9</v>
      </c>
      <c r="F10886" s="2" t="s">
        <v>20</v>
      </c>
      <c r="G10886" s="2">
        <v>0</v>
      </c>
      <c r="H10886" s="2">
        <v>2</v>
      </c>
      <c r="I10886" s="2">
        <v>40</v>
      </c>
      <c r="J10886" s="2">
        <v>36</v>
      </c>
      <c r="K10886" s="2">
        <v>0</v>
      </c>
      <c r="L10886" s="2">
        <v>1</v>
      </c>
      <c r="M10886" s="2">
        <v>0</v>
      </c>
      <c r="N10886" s="2">
        <v>0</v>
      </c>
      <c r="O10886" s="2">
        <v>0</v>
      </c>
      <c r="P10886" s="2">
        <v>0</v>
      </c>
    </row>
    <row r="10887" spans="1:16" x14ac:dyDescent="0.55000000000000004">
      <c r="A10887" t="s">
        <v>50</v>
      </c>
      <c r="B10887" t="s">
        <v>17</v>
      </c>
      <c r="C10887" s="2">
        <v>2007</v>
      </c>
      <c r="D10887" t="s">
        <v>18</v>
      </c>
      <c r="E10887">
        <v>10</v>
      </c>
      <c r="F10887" s="2" t="s">
        <v>20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1</v>
      </c>
      <c r="M10887" s="2">
        <v>0</v>
      </c>
      <c r="N10887" s="2">
        <v>0</v>
      </c>
      <c r="O10887" s="2">
        <v>0</v>
      </c>
      <c r="P10887" s="2">
        <v>0</v>
      </c>
    </row>
    <row r="10888" spans="1:16" x14ac:dyDescent="0.55000000000000004">
      <c r="A10888" t="s">
        <v>50</v>
      </c>
      <c r="B10888" t="s">
        <v>17</v>
      </c>
      <c r="C10888" s="2">
        <v>2007</v>
      </c>
      <c r="D10888" t="s">
        <v>18</v>
      </c>
      <c r="E10888">
        <v>11</v>
      </c>
      <c r="F10888" s="2" t="s">
        <v>20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 s="2">
        <v>0</v>
      </c>
      <c r="P10888" s="2">
        <v>0</v>
      </c>
    </row>
    <row r="10889" spans="1:16" x14ac:dyDescent="0.55000000000000004">
      <c r="A10889" t="s">
        <v>50</v>
      </c>
      <c r="B10889" t="s">
        <v>17</v>
      </c>
      <c r="C10889" s="2">
        <v>2007</v>
      </c>
      <c r="D10889" t="s">
        <v>18</v>
      </c>
      <c r="E10889">
        <v>12</v>
      </c>
      <c r="F10889" s="2" t="s">
        <v>20</v>
      </c>
      <c r="G10889" s="2">
        <v>0</v>
      </c>
      <c r="H10889" s="2">
        <v>8</v>
      </c>
      <c r="I10889" s="2">
        <v>57.1</v>
      </c>
      <c r="J10889" s="2">
        <v>66</v>
      </c>
      <c r="K10889" s="2">
        <v>0</v>
      </c>
      <c r="L10889" s="2">
        <v>1</v>
      </c>
      <c r="M10889" s="2">
        <v>0</v>
      </c>
      <c r="N10889" s="2">
        <v>0</v>
      </c>
      <c r="O10889" s="2">
        <v>0</v>
      </c>
      <c r="P10889" s="2">
        <v>0</v>
      </c>
    </row>
    <row r="10890" spans="1:16" x14ac:dyDescent="0.55000000000000004">
      <c r="A10890" t="s">
        <v>50</v>
      </c>
      <c r="B10890" t="s">
        <v>17</v>
      </c>
      <c r="C10890" s="2">
        <v>2007</v>
      </c>
      <c r="D10890" t="s">
        <v>18</v>
      </c>
      <c r="E10890">
        <v>13</v>
      </c>
      <c r="F10890" s="2" t="s">
        <v>19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0</v>
      </c>
      <c r="N10890" s="2">
        <v>0</v>
      </c>
      <c r="O10890" s="2">
        <v>0</v>
      </c>
      <c r="P10890" s="2">
        <v>0</v>
      </c>
    </row>
    <row r="10891" spans="1:16" x14ac:dyDescent="0.55000000000000004">
      <c r="A10891" t="s">
        <v>50</v>
      </c>
      <c r="B10891" t="s">
        <v>17</v>
      </c>
      <c r="C10891" s="2">
        <v>2007</v>
      </c>
      <c r="D10891" t="s">
        <v>18</v>
      </c>
      <c r="E10891">
        <v>14</v>
      </c>
      <c r="F10891" s="2" t="s">
        <v>20</v>
      </c>
      <c r="G10891" s="2">
        <v>0</v>
      </c>
      <c r="H10891" s="2">
        <v>3</v>
      </c>
      <c r="I10891" s="2">
        <v>30</v>
      </c>
      <c r="J10891" s="2">
        <v>21</v>
      </c>
      <c r="K10891" s="2">
        <v>0</v>
      </c>
      <c r="L10891" s="2">
        <v>0</v>
      </c>
      <c r="M10891" s="2">
        <v>0</v>
      </c>
      <c r="N10891" s="2">
        <v>0</v>
      </c>
      <c r="O10891" s="2">
        <v>0</v>
      </c>
      <c r="P10891" s="2">
        <v>0</v>
      </c>
    </row>
    <row r="10892" spans="1:16" x14ac:dyDescent="0.55000000000000004">
      <c r="A10892" t="s">
        <v>50</v>
      </c>
      <c r="B10892" t="s">
        <v>17</v>
      </c>
      <c r="C10892" s="2">
        <v>2007</v>
      </c>
      <c r="D10892" t="s">
        <v>18</v>
      </c>
      <c r="E10892">
        <v>15</v>
      </c>
      <c r="F10892" s="2" t="s">
        <v>19</v>
      </c>
      <c r="G10892" s="2">
        <v>1</v>
      </c>
      <c r="H10892" s="2">
        <v>19</v>
      </c>
      <c r="I10892" s="2">
        <v>70.400000000000006</v>
      </c>
      <c r="J10892" s="2">
        <v>208</v>
      </c>
      <c r="K10892" s="2">
        <v>0</v>
      </c>
      <c r="L10892" s="2">
        <v>0</v>
      </c>
      <c r="M10892" s="2">
        <v>0</v>
      </c>
      <c r="N10892" s="2">
        <v>5</v>
      </c>
      <c r="O10892" s="2">
        <v>0</v>
      </c>
      <c r="P10892" s="2">
        <v>2</v>
      </c>
    </row>
    <row r="10893" spans="1:16" x14ac:dyDescent="0.55000000000000004">
      <c r="A10893" t="s">
        <v>50</v>
      </c>
      <c r="B10893" t="s">
        <v>17</v>
      </c>
      <c r="C10893" s="2">
        <v>2007</v>
      </c>
      <c r="D10893" t="s">
        <v>18</v>
      </c>
      <c r="E10893">
        <v>16</v>
      </c>
      <c r="F10893" s="2" t="s">
        <v>20</v>
      </c>
      <c r="G10893" s="2">
        <v>1</v>
      </c>
      <c r="H10893" s="2">
        <v>15</v>
      </c>
      <c r="I10893" s="2">
        <v>53.6</v>
      </c>
      <c r="J10893" s="2">
        <v>182</v>
      </c>
      <c r="K10893" s="2">
        <v>1</v>
      </c>
      <c r="L10893" s="2">
        <v>1</v>
      </c>
      <c r="M10893" s="2">
        <v>5</v>
      </c>
      <c r="N10893" s="2">
        <v>0</v>
      </c>
      <c r="O10893" s="2">
        <v>0</v>
      </c>
      <c r="P10893" s="2">
        <v>0</v>
      </c>
    </row>
    <row r="10894" spans="1:16" x14ac:dyDescent="0.55000000000000004">
      <c r="A10894" t="s">
        <v>50</v>
      </c>
      <c r="B10894" t="s">
        <v>17</v>
      </c>
      <c r="C10894" s="2">
        <v>2007</v>
      </c>
      <c r="D10894" t="s">
        <v>18</v>
      </c>
      <c r="E10894">
        <v>17</v>
      </c>
      <c r="F10894" s="2" t="s">
        <v>19</v>
      </c>
      <c r="G10894" s="2">
        <v>1</v>
      </c>
      <c r="H10894" s="2">
        <v>15</v>
      </c>
      <c r="I10894" s="2">
        <v>62.5</v>
      </c>
      <c r="J10894" s="2">
        <v>174</v>
      </c>
      <c r="K10894" s="2">
        <v>2</v>
      </c>
      <c r="L10894" s="2">
        <v>1</v>
      </c>
      <c r="M10894" s="2">
        <v>1</v>
      </c>
      <c r="N10894" s="2">
        <v>0</v>
      </c>
      <c r="O10894" s="2">
        <v>0</v>
      </c>
      <c r="P10894" s="2">
        <v>0</v>
      </c>
    </row>
    <row r="10895" spans="1:16" x14ac:dyDescent="0.55000000000000004">
      <c r="A10895" t="s">
        <v>105</v>
      </c>
      <c r="C10895" s="2">
        <v>2007</v>
      </c>
      <c r="D10895" t="s">
        <v>18</v>
      </c>
      <c r="E10895">
        <v>1</v>
      </c>
      <c r="F10895" s="2" t="s">
        <v>20</v>
      </c>
      <c r="G10895" s="2">
        <v>1</v>
      </c>
      <c r="H10895" s="2">
        <v>14</v>
      </c>
      <c r="I10895" s="2">
        <v>50</v>
      </c>
      <c r="J10895" s="2">
        <v>102</v>
      </c>
      <c r="K10895" s="2">
        <v>1</v>
      </c>
      <c r="L10895" s="2">
        <v>2</v>
      </c>
      <c r="M10895" s="2">
        <v>1</v>
      </c>
      <c r="N10895" s="2">
        <v>35</v>
      </c>
      <c r="O10895" s="2">
        <v>0</v>
      </c>
      <c r="P10895" s="2">
        <v>0</v>
      </c>
    </row>
    <row r="10896" spans="1:16" x14ac:dyDescent="0.55000000000000004">
      <c r="A10896" t="s">
        <v>105</v>
      </c>
      <c r="C10896" s="2">
        <v>2007</v>
      </c>
      <c r="D10896" t="s">
        <v>18</v>
      </c>
      <c r="E10896">
        <v>2</v>
      </c>
      <c r="F10896" s="2" t="s">
        <v>19</v>
      </c>
      <c r="G10896" s="2">
        <v>1</v>
      </c>
      <c r="H10896" s="2">
        <v>23</v>
      </c>
      <c r="I10896" s="2">
        <v>62.2</v>
      </c>
      <c r="J10896" s="2">
        <v>299</v>
      </c>
      <c r="K10896" s="2">
        <v>1</v>
      </c>
      <c r="L10896" s="2">
        <v>1</v>
      </c>
      <c r="M10896" s="2">
        <v>0</v>
      </c>
      <c r="N10896" s="2">
        <v>-4</v>
      </c>
      <c r="O10896" s="2">
        <v>0</v>
      </c>
      <c r="P10896" s="2">
        <v>0</v>
      </c>
    </row>
    <row r="10897" spans="1:16" x14ac:dyDescent="0.55000000000000004">
      <c r="A10897" t="s">
        <v>105</v>
      </c>
      <c r="C10897" s="2">
        <v>2007</v>
      </c>
      <c r="D10897" t="s">
        <v>18</v>
      </c>
      <c r="E10897">
        <v>3</v>
      </c>
      <c r="F10897" s="2" t="s">
        <v>20</v>
      </c>
      <c r="G10897" s="2">
        <v>1</v>
      </c>
      <c r="H10897" s="2">
        <v>9</v>
      </c>
      <c r="I10897" s="2">
        <v>45</v>
      </c>
      <c r="J10897" s="2">
        <v>53</v>
      </c>
      <c r="K10897" s="2">
        <v>0</v>
      </c>
      <c r="L10897" s="2">
        <v>0</v>
      </c>
      <c r="M10897" s="2">
        <v>1</v>
      </c>
      <c r="N10897" s="2">
        <v>2</v>
      </c>
      <c r="O10897" s="2">
        <v>0</v>
      </c>
      <c r="P10897" s="2">
        <v>0</v>
      </c>
    </row>
    <row r="10898" spans="1:16" x14ac:dyDescent="0.55000000000000004">
      <c r="A10898" t="s">
        <v>105</v>
      </c>
      <c r="C10898" s="2">
        <v>2007</v>
      </c>
      <c r="D10898" t="s">
        <v>18</v>
      </c>
      <c r="E10898">
        <v>4</v>
      </c>
      <c r="F10898" s="2" t="s">
        <v>19</v>
      </c>
      <c r="G10898" s="2">
        <v>1</v>
      </c>
      <c r="H10898" s="2">
        <v>7</v>
      </c>
      <c r="I10898" s="2">
        <v>50</v>
      </c>
      <c r="J10898" s="2">
        <v>93</v>
      </c>
      <c r="K10898" s="2">
        <v>0</v>
      </c>
      <c r="L10898" s="2">
        <v>0</v>
      </c>
      <c r="M10898" s="2">
        <v>1</v>
      </c>
      <c r="N10898" s="2">
        <v>9</v>
      </c>
      <c r="O10898" s="2">
        <v>0</v>
      </c>
      <c r="P10898" s="2">
        <v>0</v>
      </c>
    </row>
    <row r="10899" spans="1:16" x14ac:dyDescent="0.55000000000000004">
      <c r="A10899" t="s">
        <v>105</v>
      </c>
      <c r="C10899" s="2">
        <v>2007</v>
      </c>
      <c r="D10899" t="s">
        <v>18</v>
      </c>
      <c r="E10899">
        <v>5</v>
      </c>
      <c r="F10899" s="2" t="s">
        <v>19</v>
      </c>
      <c r="G10899" s="2">
        <v>1</v>
      </c>
      <c r="H10899" s="2">
        <v>7</v>
      </c>
      <c r="I10899" s="2">
        <v>53.8</v>
      </c>
      <c r="J10899" s="2">
        <v>100</v>
      </c>
      <c r="K10899" s="2">
        <v>0</v>
      </c>
      <c r="L10899" s="2">
        <v>1</v>
      </c>
      <c r="M10899" s="2">
        <v>1</v>
      </c>
      <c r="N10899" s="2">
        <v>0</v>
      </c>
      <c r="O10899" s="2">
        <v>0</v>
      </c>
      <c r="P10899" s="2">
        <v>0</v>
      </c>
    </row>
    <row r="10900" spans="1:16" x14ac:dyDescent="0.55000000000000004">
      <c r="A10900" t="s">
        <v>108</v>
      </c>
      <c r="C10900" s="2">
        <v>2007</v>
      </c>
      <c r="D10900" t="s">
        <v>18</v>
      </c>
      <c r="E10900">
        <v>1</v>
      </c>
      <c r="F10900" s="2" t="s">
        <v>20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0</v>
      </c>
      <c r="O10900" s="2">
        <v>0</v>
      </c>
      <c r="P10900" s="2">
        <v>0</v>
      </c>
    </row>
    <row r="10901" spans="1:16" x14ac:dyDescent="0.55000000000000004">
      <c r="A10901" t="s">
        <v>108</v>
      </c>
      <c r="C10901" s="2">
        <v>2007</v>
      </c>
      <c r="D10901" t="s">
        <v>18</v>
      </c>
      <c r="E10901">
        <v>2</v>
      </c>
      <c r="F10901" s="2" t="s">
        <v>20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</row>
    <row r="10902" spans="1:16" x14ac:dyDescent="0.55000000000000004">
      <c r="A10902" t="s">
        <v>108</v>
      </c>
      <c r="C10902" s="2">
        <v>2007</v>
      </c>
      <c r="D10902" t="s">
        <v>18</v>
      </c>
      <c r="E10902">
        <v>3</v>
      </c>
      <c r="F10902" s="2" t="s">
        <v>20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</row>
    <row r="10903" spans="1:16" x14ac:dyDescent="0.55000000000000004">
      <c r="A10903" t="s">
        <v>108</v>
      </c>
      <c r="C10903" s="2">
        <v>2007</v>
      </c>
      <c r="D10903" t="s">
        <v>18</v>
      </c>
      <c r="E10903">
        <v>4</v>
      </c>
      <c r="F10903" s="2" t="s">
        <v>19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  <c r="P10903" s="2">
        <v>0</v>
      </c>
    </row>
    <row r="10904" spans="1:16" x14ac:dyDescent="0.55000000000000004">
      <c r="A10904" t="s">
        <v>108</v>
      </c>
      <c r="C10904" s="2">
        <v>2007</v>
      </c>
      <c r="D10904" t="s">
        <v>18</v>
      </c>
      <c r="E10904">
        <v>5</v>
      </c>
      <c r="F10904" s="2" t="s">
        <v>20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2">
        <v>0</v>
      </c>
    </row>
    <row r="10905" spans="1:16" x14ac:dyDescent="0.55000000000000004">
      <c r="A10905" t="s">
        <v>108</v>
      </c>
      <c r="C10905" s="2">
        <v>2007</v>
      </c>
      <c r="D10905" t="s">
        <v>18</v>
      </c>
      <c r="E10905">
        <v>6</v>
      </c>
      <c r="F10905" s="2" t="s">
        <v>20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</row>
    <row r="10906" spans="1:16" x14ac:dyDescent="0.55000000000000004">
      <c r="A10906" t="s">
        <v>108</v>
      </c>
      <c r="C10906" s="2">
        <v>2007</v>
      </c>
      <c r="D10906" t="s">
        <v>18</v>
      </c>
      <c r="E10906">
        <v>7</v>
      </c>
      <c r="F10906" s="2" t="s">
        <v>20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0</v>
      </c>
    </row>
    <row r="10907" spans="1:16" x14ac:dyDescent="0.55000000000000004">
      <c r="A10907" t="s">
        <v>108</v>
      </c>
      <c r="C10907" s="2">
        <v>2007</v>
      </c>
      <c r="D10907" t="s">
        <v>18</v>
      </c>
      <c r="E10907">
        <v>9</v>
      </c>
      <c r="F10907" s="2" t="s">
        <v>19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0</v>
      </c>
    </row>
    <row r="10908" spans="1:16" x14ac:dyDescent="0.55000000000000004">
      <c r="A10908" t="s">
        <v>108</v>
      </c>
      <c r="C10908" s="2">
        <v>2007</v>
      </c>
      <c r="D10908" t="s">
        <v>18</v>
      </c>
      <c r="E10908">
        <v>10</v>
      </c>
      <c r="F10908" s="2" t="s">
        <v>19</v>
      </c>
      <c r="G10908" s="2">
        <v>0</v>
      </c>
      <c r="H10908" s="2">
        <v>1</v>
      </c>
      <c r="I10908" s="2">
        <v>100</v>
      </c>
      <c r="J10908" s="2">
        <v>9</v>
      </c>
      <c r="K10908" s="2">
        <v>0</v>
      </c>
      <c r="L10908" s="2">
        <v>0</v>
      </c>
      <c r="M10908" s="2">
        <v>0</v>
      </c>
      <c r="N10908" s="2">
        <v>0</v>
      </c>
      <c r="O10908" s="2">
        <v>0</v>
      </c>
      <c r="P10908" s="2">
        <v>0</v>
      </c>
    </row>
    <row r="10909" spans="1:16" x14ac:dyDescent="0.55000000000000004">
      <c r="A10909" t="s">
        <v>108</v>
      </c>
      <c r="C10909" s="2">
        <v>2007</v>
      </c>
      <c r="D10909" t="s">
        <v>18</v>
      </c>
      <c r="E10909">
        <v>11</v>
      </c>
      <c r="F10909" s="2" t="s">
        <v>20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</row>
    <row r="10910" spans="1:16" x14ac:dyDescent="0.55000000000000004">
      <c r="A10910" t="s">
        <v>108</v>
      </c>
      <c r="C10910" s="2">
        <v>2007</v>
      </c>
      <c r="D10910" t="s">
        <v>18</v>
      </c>
      <c r="E10910">
        <v>12</v>
      </c>
      <c r="F10910" s="2" t="s">
        <v>20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</row>
    <row r="10911" spans="1:16" x14ac:dyDescent="0.55000000000000004">
      <c r="A10911" t="s">
        <v>108</v>
      </c>
      <c r="C10911" s="2">
        <v>2007</v>
      </c>
      <c r="D10911" t="s">
        <v>18</v>
      </c>
      <c r="E10911">
        <v>13</v>
      </c>
      <c r="F10911" s="2" t="s">
        <v>20</v>
      </c>
      <c r="G10911" s="2">
        <v>0</v>
      </c>
      <c r="H10911" s="2">
        <v>16</v>
      </c>
      <c r="I10911" s="2">
        <v>66.7</v>
      </c>
      <c r="J10911" s="2">
        <v>172</v>
      </c>
      <c r="K10911" s="2">
        <v>2</v>
      </c>
      <c r="L10911" s="2">
        <v>1</v>
      </c>
      <c r="M10911" s="2">
        <v>1</v>
      </c>
      <c r="N10911" s="2">
        <v>0</v>
      </c>
      <c r="O10911" s="2">
        <v>0</v>
      </c>
      <c r="P10911" s="2">
        <v>0</v>
      </c>
    </row>
    <row r="10912" spans="1:16" x14ac:dyDescent="0.55000000000000004">
      <c r="A10912" t="s">
        <v>108</v>
      </c>
      <c r="C10912" s="2">
        <v>2007</v>
      </c>
      <c r="D10912" t="s">
        <v>18</v>
      </c>
      <c r="E10912">
        <v>14</v>
      </c>
      <c r="F10912" s="2" t="s">
        <v>20</v>
      </c>
      <c r="G10912" s="2">
        <v>1</v>
      </c>
      <c r="H10912" s="2">
        <v>23</v>
      </c>
      <c r="I10912" s="2">
        <v>57.5</v>
      </c>
      <c r="J10912" s="2">
        <v>298</v>
      </c>
      <c r="K10912" s="2">
        <v>2</v>
      </c>
      <c r="L10912" s="2">
        <v>1</v>
      </c>
      <c r="M10912" s="2">
        <v>3</v>
      </c>
      <c r="N10912" s="2">
        <v>4</v>
      </c>
      <c r="O10912" s="2">
        <v>0</v>
      </c>
      <c r="P10912" s="2">
        <v>1</v>
      </c>
    </row>
    <row r="10913" spans="1:16" x14ac:dyDescent="0.55000000000000004">
      <c r="A10913" t="s">
        <v>108</v>
      </c>
      <c r="C10913" s="2">
        <v>2007</v>
      </c>
      <c r="D10913" t="s">
        <v>18</v>
      </c>
      <c r="E10913">
        <v>15</v>
      </c>
      <c r="F10913" s="2" t="s">
        <v>20</v>
      </c>
      <c r="G10913" s="2">
        <v>1</v>
      </c>
      <c r="H10913" s="2">
        <v>4</v>
      </c>
      <c r="I10913" s="2">
        <v>26.7</v>
      </c>
      <c r="J10913" s="2">
        <v>34</v>
      </c>
      <c r="K10913" s="2">
        <v>0</v>
      </c>
      <c r="L10913" s="2">
        <v>2</v>
      </c>
      <c r="M10913" s="2">
        <v>1</v>
      </c>
      <c r="N10913" s="2">
        <v>1</v>
      </c>
      <c r="O10913" s="2">
        <v>0</v>
      </c>
      <c r="P10913" s="2">
        <v>1</v>
      </c>
    </row>
    <row r="10914" spans="1:16" x14ac:dyDescent="0.55000000000000004">
      <c r="A10914" t="s">
        <v>108</v>
      </c>
      <c r="C10914" s="2">
        <v>2007</v>
      </c>
      <c r="D10914" t="s">
        <v>18</v>
      </c>
      <c r="E10914">
        <v>16</v>
      </c>
      <c r="F10914" s="2" t="s">
        <v>20</v>
      </c>
      <c r="G10914" s="2">
        <v>1</v>
      </c>
      <c r="H10914" s="2">
        <v>28</v>
      </c>
      <c r="I10914" s="2">
        <v>66.7</v>
      </c>
      <c r="J10914" s="2">
        <v>315</v>
      </c>
      <c r="K10914" s="2">
        <v>2</v>
      </c>
      <c r="L10914" s="2">
        <v>1</v>
      </c>
      <c r="M10914" s="2">
        <v>2</v>
      </c>
      <c r="N10914" s="2">
        <v>1</v>
      </c>
      <c r="O10914" s="2">
        <v>0</v>
      </c>
      <c r="P10914" s="2">
        <v>0</v>
      </c>
    </row>
    <row r="10915" spans="1:16" x14ac:dyDescent="0.55000000000000004">
      <c r="A10915" t="s">
        <v>108</v>
      </c>
      <c r="C10915" s="2">
        <v>2007</v>
      </c>
      <c r="D10915" t="s">
        <v>18</v>
      </c>
      <c r="E10915">
        <v>17</v>
      </c>
      <c r="F10915" s="2" t="s">
        <v>19</v>
      </c>
      <c r="G10915" s="2">
        <v>1</v>
      </c>
      <c r="H10915" s="2">
        <v>17</v>
      </c>
      <c r="I10915" s="2">
        <v>63</v>
      </c>
      <c r="J10915" s="2">
        <v>251</v>
      </c>
      <c r="K10915" s="2">
        <v>4</v>
      </c>
      <c r="L10915" s="2">
        <v>0</v>
      </c>
      <c r="M10915" s="2">
        <v>2</v>
      </c>
      <c r="N10915" s="2">
        <v>10</v>
      </c>
      <c r="O10915" s="2">
        <v>0</v>
      </c>
      <c r="P10915" s="2">
        <v>0</v>
      </c>
    </row>
    <row r="10916" spans="1:16" x14ac:dyDescent="0.55000000000000004">
      <c r="A10916" t="s">
        <v>117</v>
      </c>
      <c r="C10916" s="2">
        <v>2007</v>
      </c>
      <c r="D10916" t="s">
        <v>18</v>
      </c>
      <c r="E10916">
        <v>4</v>
      </c>
      <c r="F10916" s="2" t="s">
        <v>19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O10916" s="2">
        <v>0</v>
      </c>
      <c r="P10916" s="2">
        <v>0</v>
      </c>
    </row>
    <row r="10917" spans="1:16" x14ac:dyDescent="0.55000000000000004">
      <c r="A10917" t="s">
        <v>117</v>
      </c>
      <c r="C10917" s="2">
        <v>2007</v>
      </c>
      <c r="D10917" t="s">
        <v>18</v>
      </c>
      <c r="E10917">
        <v>5</v>
      </c>
      <c r="F10917" s="2" t="s">
        <v>20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 s="2">
        <v>0</v>
      </c>
      <c r="P10917" s="2">
        <v>0</v>
      </c>
    </row>
    <row r="10918" spans="1:16" x14ac:dyDescent="0.55000000000000004">
      <c r="A10918" t="s">
        <v>117</v>
      </c>
      <c r="C10918" s="2">
        <v>2007</v>
      </c>
      <c r="D10918" t="s">
        <v>18</v>
      </c>
      <c r="E10918">
        <v>9</v>
      </c>
      <c r="F10918" s="2" t="s">
        <v>19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</row>
    <row r="10919" spans="1:16" x14ac:dyDescent="0.55000000000000004">
      <c r="A10919" t="s">
        <v>117</v>
      </c>
      <c r="C10919" s="2">
        <v>2007</v>
      </c>
      <c r="D10919" t="s">
        <v>18</v>
      </c>
      <c r="E10919">
        <v>11</v>
      </c>
      <c r="F10919" s="2" t="s">
        <v>19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  <c r="O10919" s="2">
        <v>0</v>
      </c>
      <c r="P10919" s="2">
        <v>0</v>
      </c>
    </row>
    <row r="10920" spans="1:16" x14ac:dyDescent="0.55000000000000004">
      <c r="A10920" t="s">
        <v>117</v>
      </c>
      <c r="C10920" s="2">
        <v>2007</v>
      </c>
      <c r="D10920" t="s">
        <v>18</v>
      </c>
      <c r="E10920">
        <v>14</v>
      </c>
      <c r="F10920" s="2" t="s">
        <v>19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  <c r="P10920" s="2">
        <v>0</v>
      </c>
    </row>
    <row r="10921" spans="1:16" x14ac:dyDescent="0.55000000000000004">
      <c r="A10921" t="s">
        <v>117</v>
      </c>
      <c r="C10921" s="2">
        <v>2007</v>
      </c>
      <c r="D10921" t="s">
        <v>18</v>
      </c>
      <c r="E10921">
        <v>15</v>
      </c>
      <c r="F10921" s="2" t="s">
        <v>19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 s="2">
        <v>0</v>
      </c>
      <c r="P10921" s="2">
        <v>0</v>
      </c>
    </row>
    <row r="10922" spans="1:16" x14ac:dyDescent="0.55000000000000004">
      <c r="A10922" t="s">
        <v>117</v>
      </c>
      <c r="C10922" s="2">
        <v>2007</v>
      </c>
      <c r="D10922" t="s">
        <v>18</v>
      </c>
      <c r="E10922">
        <v>16</v>
      </c>
      <c r="F10922" s="2" t="s">
        <v>20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0</v>
      </c>
      <c r="O10922" s="2">
        <v>0</v>
      </c>
      <c r="P10922" s="2">
        <v>0</v>
      </c>
    </row>
    <row r="10923" spans="1:16" x14ac:dyDescent="0.55000000000000004">
      <c r="A10923" t="s">
        <v>117</v>
      </c>
      <c r="C10923" s="2">
        <v>2007</v>
      </c>
      <c r="D10923" t="s">
        <v>18</v>
      </c>
      <c r="E10923">
        <v>17</v>
      </c>
      <c r="F10923" s="2" t="s">
        <v>19</v>
      </c>
      <c r="G10923" s="2">
        <v>0</v>
      </c>
      <c r="H10923" s="2">
        <v>7</v>
      </c>
      <c r="I10923" s="2">
        <v>46.7</v>
      </c>
      <c r="J10923" s="2">
        <v>88</v>
      </c>
      <c r="K10923" s="2">
        <v>1</v>
      </c>
      <c r="L10923" s="2">
        <v>0</v>
      </c>
      <c r="M10923" s="2">
        <v>1</v>
      </c>
      <c r="N10923" s="2">
        <v>6</v>
      </c>
      <c r="O10923" s="2">
        <v>0</v>
      </c>
      <c r="P10923" s="2">
        <v>2</v>
      </c>
    </row>
    <row r="10924" spans="1:16" x14ac:dyDescent="0.55000000000000004">
      <c r="A10924" t="s">
        <v>117</v>
      </c>
      <c r="C10924" s="2">
        <v>2007</v>
      </c>
      <c r="D10924" t="s">
        <v>22</v>
      </c>
      <c r="E10924">
        <v>19</v>
      </c>
      <c r="F10924" s="2" t="s">
        <v>19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 s="2">
        <v>0</v>
      </c>
      <c r="P10924" s="2">
        <v>0</v>
      </c>
    </row>
    <row r="10925" spans="1:16" x14ac:dyDescent="0.55000000000000004">
      <c r="A10925" t="s">
        <v>117</v>
      </c>
      <c r="C10925" s="2">
        <v>2007</v>
      </c>
      <c r="D10925" t="s">
        <v>22</v>
      </c>
      <c r="E10925">
        <v>20</v>
      </c>
      <c r="F10925" s="2" t="s">
        <v>20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>
        <v>0</v>
      </c>
      <c r="P10925" s="2">
        <v>0</v>
      </c>
    </row>
    <row r="10926" spans="1:16" x14ac:dyDescent="0.55000000000000004">
      <c r="A10926" t="s">
        <v>27</v>
      </c>
      <c r="C10926" s="2">
        <v>2007</v>
      </c>
      <c r="D10926" t="s">
        <v>18</v>
      </c>
      <c r="E10926">
        <v>1</v>
      </c>
      <c r="F10926" s="2" t="s">
        <v>20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</row>
    <row r="10927" spans="1:16" x14ac:dyDescent="0.55000000000000004">
      <c r="A10927" t="s">
        <v>27</v>
      </c>
      <c r="C10927" s="2">
        <v>2007</v>
      </c>
      <c r="D10927" t="s">
        <v>18</v>
      </c>
      <c r="E10927">
        <v>2</v>
      </c>
      <c r="F10927" s="2" t="s">
        <v>20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 s="2">
        <v>0</v>
      </c>
      <c r="P10927" s="2">
        <v>0</v>
      </c>
    </row>
    <row r="10928" spans="1:16" x14ac:dyDescent="0.55000000000000004">
      <c r="A10928" t="s">
        <v>27</v>
      </c>
      <c r="C10928" s="2">
        <v>2007</v>
      </c>
      <c r="D10928" t="s">
        <v>18</v>
      </c>
      <c r="E10928">
        <v>3</v>
      </c>
      <c r="F10928" s="2" t="s">
        <v>20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</row>
    <row r="10929" spans="1:16" x14ac:dyDescent="0.55000000000000004">
      <c r="A10929" t="s">
        <v>27</v>
      </c>
      <c r="C10929" s="2">
        <v>2007</v>
      </c>
      <c r="D10929" t="s">
        <v>18</v>
      </c>
      <c r="E10929">
        <v>5</v>
      </c>
      <c r="F10929" s="2" t="s">
        <v>20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</row>
    <row r="10930" spans="1:16" x14ac:dyDescent="0.55000000000000004">
      <c r="A10930" t="s">
        <v>27</v>
      </c>
      <c r="C10930" s="2">
        <v>2007</v>
      </c>
      <c r="D10930" t="s">
        <v>18</v>
      </c>
      <c r="E10930">
        <v>6</v>
      </c>
      <c r="F10930" s="2" t="s">
        <v>19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</row>
    <row r="10931" spans="1:16" x14ac:dyDescent="0.55000000000000004">
      <c r="A10931" t="s">
        <v>27</v>
      </c>
      <c r="C10931" s="2">
        <v>2007</v>
      </c>
      <c r="D10931" t="s">
        <v>18</v>
      </c>
      <c r="E10931">
        <v>7</v>
      </c>
      <c r="F10931" s="2" t="s">
        <v>19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  <c r="O10931" s="2">
        <v>0</v>
      </c>
      <c r="P10931" s="2">
        <v>0</v>
      </c>
    </row>
    <row r="10932" spans="1:16" x14ac:dyDescent="0.55000000000000004">
      <c r="A10932" t="s">
        <v>27</v>
      </c>
      <c r="C10932" s="2">
        <v>2007</v>
      </c>
      <c r="D10932" t="s">
        <v>18</v>
      </c>
      <c r="E10932">
        <v>8</v>
      </c>
      <c r="F10932" s="2" t="s">
        <v>19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O10932" s="2">
        <v>0</v>
      </c>
      <c r="P10932" s="2">
        <v>0</v>
      </c>
    </row>
    <row r="10933" spans="1:16" x14ac:dyDescent="0.55000000000000004">
      <c r="A10933" t="s">
        <v>27</v>
      </c>
      <c r="C10933" s="2">
        <v>2007</v>
      </c>
      <c r="D10933" t="s">
        <v>18</v>
      </c>
      <c r="E10933">
        <v>9</v>
      </c>
      <c r="F10933" s="2" t="s">
        <v>19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0</v>
      </c>
      <c r="N10933" s="2">
        <v>0</v>
      </c>
      <c r="O10933" s="2">
        <v>0</v>
      </c>
      <c r="P10933" s="2">
        <v>0</v>
      </c>
    </row>
    <row r="10934" spans="1:16" x14ac:dyDescent="0.55000000000000004">
      <c r="A10934" t="s">
        <v>27</v>
      </c>
      <c r="C10934" s="2">
        <v>2007</v>
      </c>
      <c r="D10934" t="s">
        <v>18</v>
      </c>
      <c r="E10934">
        <v>10</v>
      </c>
      <c r="F10934" s="2" t="s">
        <v>20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</row>
    <row r="10935" spans="1:16" x14ac:dyDescent="0.55000000000000004">
      <c r="A10935" t="s">
        <v>27</v>
      </c>
      <c r="C10935" s="2">
        <v>2007</v>
      </c>
      <c r="D10935" t="s">
        <v>18</v>
      </c>
      <c r="E10935">
        <v>11</v>
      </c>
      <c r="F10935" s="2" t="s">
        <v>20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</row>
    <row r="10936" spans="1:16" x14ac:dyDescent="0.55000000000000004">
      <c r="A10936" t="s">
        <v>27</v>
      </c>
      <c r="C10936" s="2">
        <v>2007</v>
      </c>
      <c r="D10936" t="s">
        <v>18</v>
      </c>
      <c r="E10936">
        <v>12</v>
      </c>
      <c r="F10936" s="2" t="s">
        <v>19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0</v>
      </c>
      <c r="N10936" s="2">
        <v>-3</v>
      </c>
      <c r="O10936" s="2">
        <v>0</v>
      </c>
      <c r="P10936" s="2">
        <v>0</v>
      </c>
    </row>
    <row r="10937" spans="1:16" x14ac:dyDescent="0.55000000000000004">
      <c r="A10937" t="s">
        <v>27</v>
      </c>
      <c r="C10937" s="2">
        <v>2007</v>
      </c>
      <c r="D10937" t="s">
        <v>18</v>
      </c>
      <c r="E10937">
        <v>13</v>
      </c>
      <c r="F10937" s="2" t="s">
        <v>20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  <c r="P10937" s="2">
        <v>0</v>
      </c>
    </row>
    <row r="10938" spans="1:16" x14ac:dyDescent="0.55000000000000004">
      <c r="A10938" t="s">
        <v>27</v>
      </c>
      <c r="C10938" s="2">
        <v>2007</v>
      </c>
      <c r="D10938" t="s">
        <v>18</v>
      </c>
      <c r="E10938">
        <v>14</v>
      </c>
      <c r="F10938" s="2" t="s">
        <v>19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</row>
    <row r="10939" spans="1:16" x14ac:dyDescent="0.55000000000000004">
      <c r="A10939" t="s">
        <v>27</v>
      </c>
      <c r="C10939" s="2">
        <v>2007</v>
      </c>
      <c r="D10939" t="s">
        <v>18</v>
      </c>
      <c r="E10939">
        <v>15</v>
      </c>
      <c r="F10939" s="2" t="s">
        <v>19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>
        <v>0</v>
      </c>
      <c r="P10939" s="2">
        <v>0</v>
      </c>
    </row>
    <row r="10940" spans="1:16" x14ac:dyDescent="0.55000000000000004">
      <c r="A10940" t="s">
        <v>27</v>
      </c>
      <c r="C10940" s="2">
        <v>2007</v>
      </c>
      <c r="D10940" t="s">
        <v>18</v>
      </c>
      <c r="E10940">
        <v>16</v>
      </c>
      <c r="F10940" s="2" t="s">
        <v>20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</row>
    <row r="10941" spans="1:16" x14ac:dyDescent="0.55000000000000004">
      <c r="A10941" t="s">
        <v>27</v>
      </c>
      <c r="C10941" s="2">
        <v>2007</v>
      </c>
      <c r="D10941" t="s">
        <v>18</v>
      </c>
      <c r="E10941">
        <v>17</v>
      </c>
      <c r="F10941" s="2" t="s">
        <v>20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</row>
    <row r="10942" spans="1:16" x14ac:dyDescent="0.55000000000000004">
      <c r="A10942" t="s">
        <v>119</v>
      </c>
      <c r="C10942" s="2">
        <v>2007</v>
      </c>
      <c r="D10942" t="s">
        <v>18</v>
      </c>
      <c r="E10942">
        <v>1</v>
      </c>
      <c r="F10942" s="2" t="s">
        <v>19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</row>
    <row r="10943" spans="1:16" x14ac:dyDescent="0.55000000000000004">
      <c r="A10943" t="s">
        <v>119</v>
      </c>
      <c r="C10943" s="2">
        <v>2007</v>
      </c>
      <c r="D10943" t="s">
        <v>18</v>
      </c>
      <c r="E10943">
        <v>2</v>
      </c>
      <c r="F10943" s="2" t="s">
        <v>20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</row>
    <row r="10944" spans="1:16" x14ac:dyDescent="0.55000000000000004">
      <c r="A10944" t="s">
        <v>119</v>
      </c>
      <c r="C10944" s="2">
        <v>2007</v>
      </c>
      <c r="D10944" t="s">
        <v>18</v>
      </c>
      <c r="E10944">
        <v>3</v>
      </c>
      <c r="F10944" s="2" t="s">
        <v>20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 s="2">
        <v>0</v>
      </c>
      <c r="P10944" s="2">
        <v>0</v>
      </c>
    </row>
    <row r="10945" spans="1:16" x14ac:dyDescent="0.55000000000000004">
      <c r="A10945" t="s">
        <v>119</v>
      </c>
      <c r="C10945" s="2">
        <v>2007</v>
      </c>
      <c r="D10945" t="s">
        <v>18</v>
      </c>
      <c r="E10945">
        <v>4</v>
      </c>
      <c r="F10945" s="2" t="s">
        <v>20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</row>
    <row r="10946" spans="1:16" x14ac:dyDescent="0.55000000000000004">
      <c r="A10946" t="s">
        <v>119</v>
      </c>
      <c r="C10946" s="2">
        <v>2007</v>
      </c>
      <c r="D10946" t="s">
        <v>18</v>
      </c>
      <c r="E10946">
        <v>5</v>
      </c>
      <c r="F10946" s="2" t="s">
        <v>19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-2</v>
      </c>
      <c r="O10946" s="2">
        <v>0</v>
      </c>
      <c r="P10946" s="2">
        <v>0</v>
      </c>
    </row>
    <row r="10947" spans="1:16" x14ac:dyDescent="0.55000000000000004">
      <c r="A10947" t="s">
        <v>119</v>
      </c>
      <c r="C10947" s="2">
        <v>2007</v>
      </c>
      <c r="D10947" t="s">
        <v>18</v>
      </c>
      <c r="E10947">
        <v>6</v>
      </c>
      <c r="F10947" s="2" t="s">
        <v>19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</row>
    <row r="10948" spans="1:16" x14ac:dyDescent="0.55000000000000004">
      <c r="A10948" t="s">
        <v>119</v>
      </c>
      <c r="C10948" s="2">
        <v>2007</v>
      </c>
      <c r="D10948" t="s">
        <v>18</v>
      </c>
      <c r="E10948">
        <v>8</v>
      </c>
      <c r="F10948" s="2" t="s">
        <v>19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</row>
    <row r="10949" spans="1:16" x14ac:dyDescent="0.55000000000000004">
      <c r="A10949" t="s">
        <v>119</v>
      </c>
      <c r="C10949" s="2">
        <v>2007</v>
      </c>
      <c r="D10949" t="s">
        <v>18</v>
      </c>
      <c r="E10949">
        <v>9</v>
      </c>
      <c r="F10949" s="2" t="s">
        <v>20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</row>
    <row r="10950" spans="1:16" x14ac:dyDescent="0.55000000000000004">
      <c r="A10950" t="s">
        <v>119</v>
      </c>
      <c r="C10950" s="2">
        <v>2007</v>
      </c>
      <c r="D10950" t="s">
        <v>18</v>
      </c>
      <c r="E10950">
        <v>10</v>
      </c>
      <c r="F10950" s="2" t="s">
        <v>19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</row>
    <row r="10951" spans="1:16" x14ac:dyDescent="0.55000000000000004">
      <c r="A10951" t="s">
        <v>119</v>
      </c>
      <c r="C10951" s="2">
        <v>2007</v>
      </c>
      <c r="D10951" t="s">
        <v>18</v>
      </c>
      <c r="E10951">
        <v>11</v>
      </c>
      <c r="F10951" s="2" t="s">
        <v>20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</row>
    <row r="10952" spans="1:16" x14ac:dyDescent="0.55000000000000004">
      <c r="A10952" t="s">
        <v>119</v>
      </c>
      <c r="C10952" s="2">
        <v>2007</v>
      </c>
      <c r="D10952" t="s">
        <v>18</v>
      </c>
      <c r="E10952">
        <v>12</v>
      </c>
      <c r="F10952" s="2" t="s">
        <v>19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</row>
    <row r="10953" spans="1:16" x14ac:dyDescent="0.55000000000000004">
      <c r="A10953" t="s">
        <v>119</v>
      </c>
      <c r="C10953" s="2">
        <v>2007</v>
      </c>
      <c r="D10953" t="s">
        <v>18</v>
      </c>
      <c r="E10953">
        <v>13</v>
      </c>
      <c r="F10953" s="2" t="s">
        <v>19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</row>
    <row r="10954" spans="1:16" x14ac:dyDescent="0.55000000000000004">
      <c r="A10954" t="s">
        <v>119</v>
      </c>
      <c r="C10954" s="2">
        <v>2007</v>
      </c>
      <c r="D10954" t="s">
        <v>18</v>
      </c>
      <c r="E10954">
        <v>14</v>
      </c>
      <c r="F10954" s="2" t="s">
        <v>19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1</v>
      </c>
      <c r="M10954" s="2">
        <v>1</v>
      </c>
      <c r="N10954" s="2">
        <v>-1</v>
      </c>
      <c r="O10954" s="2">
        <v>0</v>
      </c>
      <c r="P10954" s="2">
        <v>0</v>
      </c>
    </row>
    <row r="10955" spans="1:16" x14ac:dyDescent="0.55000000000000004">
      <c r="A10955" t="s">
        <v>119</v>
      </c>
      <c r="C10955" s="2">
        <v>2007</v>
      </c>
      <c r="D10955" t="s">
        <v>18</v>
      </c>
      <c r="E10955">
        <v>15</v>
      </c>
      <c r="F10955" s="2" t="s">
        <v>19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-2</v>
      </c>
      <c r="O10955" s="2">
        <v>0</v>
      </c>
      <c r="P10955" s="2">
        <v>0</v>
      </c>
    </row>
    <row r="10956" spans="1:16" x14ac:dyDescent="0.55000000000000004">
      <c r="A10956" t="s">
        <v>119</v>
      </c>
      <c r="C10956" s="2">
        <v>2007</v>
      </c>
      <c r="D10956" t="s">
        <v>18</v>
      </c>
      <c r="E10956">
        <v>16</v>
      </c>
      <c r="F10956" s="2" t="s">
        <v>19</v>
      </c>
      <c r="G10956" s="2">
        <v>0</v>
      </c>
      <c r="H10956" s="2">
        <v>1</v>
      </c>
      <c r="I10956" s="2">
        <v>33.299999999999997</v>
      </c>
      <c r="J10956" s="2">
        <v>1</v>
      </c>
      <c r="K10956" s="2">
        <v>0</v>
      </c>
      <c r="L10956" s="2">
        <v>0</v>
      </c>
      <c r="M10956" s="2">
        <v>1</v>
      </c>
      <c r="N10956" s="2">
        <v>-2</v>
      </c>
      <c r="O10956" s="2">
        <v>0</v>
      </c>
      <c r="P10956" s="2">
        <v>1</v>
      </c>
    </row>
    <row r="10957" spans="1:16" x14ac:dyDescent="0.55000000000000004">
      <c r="A10957" t="s">
        <v>119</v>
      </c>
      <c r="C10957" s="2">
        <v>2007</v>
      </c>
      <c r="D10957" t="s">
        <v>18</v>
      </c>
      <c r="E10957">
        <v>17</v>
      </c>
      <c r="F10957" s="2" t="s">
        <v>19</v>
      </c>
      <c r="G10957" s="2">
        <v>0</v>
      </c>
      <c r="H10957" s="2">
        <v>2</v>
      </c>
      <c r="I10957" s="2">
        <v>50</v>
      </c>
      <c r="J10957" s="2">
        <v>5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</row>
    <row r="10958" spans="1:16" x14ac:dyDescent="0.55000000000000004">
      <c r="A10958" t="s">
        <v>119</v>
      </c>
      <c r="C10958" s="2">
        <v>2007</v>
      </c>
      <c r="D10958" t="s">
        <v>22</v>
      </c>
      <c r="E10958">
        <v>18</v>
      </c>
      <c r="F10958" s="2" t="s">
        <v>19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</row>
    <row r="10959" spans="1:16" x14ac:dyDescent="0.55000000000000004">
      <c r="A10959" t="s">
        <v>119</v>
      </c>
      <c r="C10959" s="2">
        <v>2007</v>
      </c>
      <c r="D10959" t="s">
        <v>22</v>
      </c>
      <c r="E10959">
        <v>19</v>
      </c>
      <c r="F10959" s="2" t="s">
        <v>19</v>
      </c>
      <c r="G10959" s="2">
        <v>0</v>
      </c>
      <c r="H10959" s="2">
        <v>3</v>
      </c>
      <c r="I10959" s="2">
        <v>75</v>
      </c>
      <c r="J10959" s="2">
        <v>48</v>
      </c>
      <c r="K10959" s="2">
        <v>0</v>
      </c>
      <c r="L10959" s="2">
        <v>0</v>
      </c>
      <c r="M10959" s="2">
        <v>0</v>
      </c>
      <c r="N10959" s="2">
        <v>-1</v>
      </c>
      <c r="O10959" s="2">
        <v>1</v>
      </c>
      <c r="P10959" s="2">
        <v>0</v>
      </c>
    </row>
    <row r="10960" spans="1:16" x14ac:dyDescent="0.55000000000000004">
      <c r="A10960" t="s">
        <v>119</v>
      </c>
      <c r="C10960" s="2">
        <v>2007</v>
      </c>
      <c r="D10960" t="s">
        <v>22</v>
      </c>
      <c r="E10960">
        <v>20</v>
      </c>
      <c r="F10960" s="2" t="s">
        <v>20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</row>
    <row r="10961" spans="1:16" x14ac:dyDescent="0.55000000000000004">
      <c r="A10961" t="s">
        <v>101</v>
      </c>
      <c r="C10961" s="2">
        <v>2007</v>
      </c>
      <c r="D10961" t="s">
        <v>18</v>
      </c>
      <c r="E10961">
        <v>1</v>
      </c>
      <c r="F10961" s="2" t="s">
        <v>19</v>
      </c>
      <c r="G10961" s="2">
        <v>1</v>
      </c>
      <c r="H10961" s="2">
        <v>17</v>
      </c>
      <c r="I10961" s="2">
        <v>70.8</v>
      </c>
      <c r="J10961" s="2">
        <v>222</v>
      </c>
      <c r="K10961" s="2">
        <v>1</v>
      </c>
      <c r="L10961" s="2">
        <v>0</v>
      </c>
      <c r="M10961" s="2">
        <v>2</v>
      </c>
      <c r="N10961" s="2">
        <v>7</v>
      </c>
      <c r="O10961" s="2">
        <v>0</v>
      </c>
      <c r="P10961" s="2">
        <v>0</v>
      </c>
    </row>
    <row r="10962" spans="1:16" x14ac:dyDescent="0.55000000000000004">
      <c r="A10962" t="s">
        <v>101</v>
      </c>
      <c r="C10962" s="2">
        <v>2007</v>
      </c>
      <c r="D10962" t="s">
        <v>18</v>
      </c>
      <c r="E10962">
        <v>2</v>
      </c>
      <c r="F10962" s="2" t="s">
        <v>20</v>
      </c>
      <c r="G10962" s="2">
        <v>1</v>
      </c>
      <c r="H10962" s="2">
        <v>22</v>
      </c>
      <c r="I10962" s="2">
        <v>61.1</v>
      </c>
      <c r="J10962" s="2">
        <v>281</v>
      </c>
      <c r="K10962" s="2">
        <v>1</v>
      </c>
      <c r="L10962" s="2">
        <v>0</v>
      </c>
      <c r="M10962" s="2">
        <v>1</v>
      </c>
      <c r="N10962" s="2">
        <v>-2</v>
      </c>
      <c r="O10962" s="2">
        <v>0</v>
      </c>
      <c r="P10962" s="2">
        <v>1</v>
      </c>
    </row>
    <row r="10963" spans="1:16" x14ac:dyDescent="0.55000000000000004">
      <c r="A10963" t="s">
        <v>101</v>
      </c>
      <c r="C10963" s="2">
        <v>2007</v>
      </c>
      <c r="D10963" t="s">
        <v>18</v>
      </c>
      <c r="E10963">
        <v>3</v>
      </c>
      <c r="F10963" s="2" t="s">
        <v>19</v>
      </c>
      <c r="G10963" s="2">
        <v>1</v>
      </c>
      <c r="H10963" s="2">
        <v>24</v>
      </c>
      <c r="I10963" s="2">
        <v>64.900000000000006</v>
      </c>
      <c r="J10963" s="2">
        <v>248</v>
      </c>
      <c r="K10963" s="2">
        <v>3</v>
      </c>
      <c r="L10963" s="2">
        <v>2</v>
      </c>
      <c r="M10963" s="2">
        <v>2</v>
      </c>
      <c r="N10963" s="2">
        <v>-1</v>
      </c>
      <c r="O10963" s="2">
        <v>0</v>
      </c>
      <c r="P10963" s="2">
        <v>0</v>
      </c>
    </row>
    <row r="10964" spans="1:16" x14ac:dyDescent="0.55000000000000004">
      <c r="A10964" t="s">
        <v>101</v>
      </c>
      <c r="C10964" s="2">
        <v>2007</v>
      </c>
      <c r="D10964" t="s">
        <v>18</v>
      </c>
      <c r="E10964">
        <v>4</v>
      </c>
      <c r="F10964" s="2" t="s">
        <v>19</v>
      </c>
      <c r="G10964" s="2">
        <v>1</v>
      </c>
      <c r="H10964" s="2">
        <v>23</v>
      </c>
      <c r="I10964" s="2">
        <v>74.2</v>
      </c>
      <c r="J10964" s="2">
        <v>281</v>
      </c>
      <c r="K10964" s="2">
        <v>2</v>
      </c>
      <c r="L10964" s="2">
        <v>1</v>
      </c>
      <c r="M10964" s="2">
        <v>2</v>
      </c>
      <c r="N10964" s="2">
        <v>-3</v>
      </c>
      <c r="O10964" s="2">
        <v>0</v>
      </c>
      <c r="P10964" s="2">
        <v>0</v>
      </c>
    </row>
    <row r="10965" spans="1:16" x14ac:dyDescent="0.55000000000000004">
      <c r="A10965" t="s">
        <v>101</v>
      </c>
      <c r="C10965" s="2">
        <v>2007</v>
      </c>
      <c r="D10965" t="s">
        <v>18</v>
      </c>
      <c r="E10965">
        <v>5</v>
      </c>
      <c r="F10965" s="2" t="s">
        <v>20</v>
      </c>
      <c r="G10965" s="2">
        <v>1</v>
      </c>
      <c r="H10965" s="2">
        <v>13</v>
      </c>
      <c r="I10965" s="2">
        <v>48.1</v>
      </c>
      <c r="J10965" s="2">
        <v>116</v>
      </c>
      <c r="K10965" s="2">
        <v>0</v>
      </c>
      <c r="L10965" s="2">
        <v>1</v>
      </c>
      <c r="M10965" s="2">
        <v>2</v>
      </c>
      <c r="N10965" s="2">
        <v>0</v>
      </c>
      <c r="O10965" s="2">
        <v>0</v>
      </c>
      <c r="P10965" s="2">
        <v>0</v>
      </c>
    </row>
    <row r="10966" spans="1:16" x14ac:dyDescent="0.55000000000000004">
      <c r="A10966" t="s">
        <v>101</v>
      </c>
      <c r="C10966" s="2">
        <v>2007</v>
      </c>
      <c r="D10966" t="s">
        <v>18</v>
      </c>
      <c r="E10966">
        <v>6</v>
      </c>
      <c r="F10966" s="2" t="s">
        <v>20</v>
      </c>
      <c r="G10966" s="2">
        <v>1</v>
      </c>
      <c r="H10966" s="2">
        <v>26</v>
      </c>
      <c r="I10966" s="2">
        <v>60.5</v>
      </c>
      <c r="J10966" s="2">
        <v>362</v>
      </c>
      <c r="K10966" s="2">
        <v>2</v>
      </c>
      <c r="L10966" s="2">
        <v>1</v>
      </c>
      <c r="M10966" s="2">
        <v>5</v>
      </c>
      <c r="N10966" s="2">
        <v>13</v>
      </c>
      <c r="O10966" s="2">
        <v>0</v>
      </c>
      <c r="P10966" s="2">
        <v>0</v>
      </c>
    </row>
    <row r="10967" spans="1:16" x14ac:dyDescent="0.55000000000000004">
      <c r="A10967" t="s">
        <v>101</v>
      </c>
      <c r="C10967" s="2">
        <v>2007</v>
      </c>
      <c r="D10967" t="s">
        <v>18</v>
      </c>
      <c r="E10967">
        <v>7</v>
      </c>
      <c r="F10967" s="2" t="s">
        <v>19</v>
      </c>
      <c r="G10967" s="2">
        <v>1</v>
      </c>
      <c r="H10967" s="2">
        <v>18</v>
      </c>
      <c r="I10967" s="2">
        <v>51.4</v>
      </c>
      <c r="J10967" s="2">
        <v>195</v>
      </c>
      <c r="K10967" s="2">
        <v>2</v>
      </c>
      <c r="L10967" s="2">
        <v>1</v>
      </c>
      <c r="M10967" s="2">
        <v>1</v>
      </c>
      <c r="N10967" s="2">
        <v>0</v>
      </c>
      <c r="O10967" s="2">
        <v>0</v>
      </c>
      <c r="P10967" s="2">
        <v>0</v>
      </c>
    </row>
    <row r="10968" spans="1:16" x14ac:dyDescent="0.55000000000000004">
      <c r="A10968" t="s">
        <v>101</v>
      </c>
      <c r="C10968" s="2">
        <v>2007</v>
      </c>
      <c r="D10968" t="s">
        <v>18</v>
      </c>
      <c r="E10968">
        <v>9</v>
      </c>
      <c r="F10968" s="2" t="s">
        <v>20</v>
      </c>
      <c r="G10968" s="2">
        <v>1</v>
      </c>
      <c r="H10968" s="2">
        <v>30</v>
      </c>
      <c r="I10968" s="2">
        <v>63.8</v>
      </c>
      <c r="J10968" s="2">
        <v>318</v>
      </c>
      <c r="K10968" s="2">
        <v>2</v>
      </c>
      <c r="L10968" s="2">
        <v>1</v>
      </c>
      <c r="M10968" s="2">
        <v>0</v>
      </c>
      <c r="N10968" s="2">
        <v>17</v>
      </c>
      <c r="O10968" s="2">
        <v>0</v>
      </c>
      <c r="P10968" s="2">
        <v>1</v>
      </c>
    </row>
    <row r="10969" spans="1:16" x14ac:dyDescent="0.55000000000000004">
      <c r="A10969" t="s">
        <v>101</v>
      </c>
      <c r="C10969" s="2">
        <v>2007</v>
      </c>
      <c r="D10969" t="s">
        <v>18</v>
      </c>
      <c r="E10969">
        <v>10</v>
      </c>
      <c r="F10969" s="2" t="s">
        <v>19</v>
      </c>
      <c r="G10969" s="2">
        <v>1</v>
      </c>
      <c r="H10969" s="2">
        <v>27</v>
      </c>
      <c r="I10969" s="2">
        <v>67.5</v>
      </c>
      <c r="J10969" s="2">
        <v>278</v>
      </c>
      <c r="K10969" s="2">
        <v>2</v>
      </c>
      <c r="L10969" s="2">
        <v>1</v>
      </c>
      <c r="M10969" s="2">
        <v>1</v>
      </c>
      <c r="N10969" s="2">
        <v>16</v>
      </c>
      <c r="O10969" s="2">
        <v>0</v>
      </c>
      <c r="P10969" s="2">
        <v>0</v>
      </c>
    </row>
    <row r="10970" spans="1:16" x14ac:dyDescent="0.55000000000000004">
      <c r="A10970" t="s">
        <v>101</v>
      </c>
      <c r="C10970" s="2">
        <v>2007</v>
      </c>
      <c r="D10970" t="s">
        <v>18</v>
      </c>
      <c r="E10970">
        <v>11</v>
      </c>
      <c r="F10970" s="2" t="s">
        <v>19</v>
      </c>
      <c r="G10970" s="2">
        <v>1</v>
      </c>
      <c r="H10970" s="2">
        <v>30</v>
      </c>
      <c r="I10970" s="2">
        <v>68.2</v>
      </c>
      <c r="J10970" s="2">
        <v>337</v>
      </c>
      <c r="K10970" s="2">
        <v>2</v>
      </c>
      <c r="L10970" s="2">
        <v>0</v>
      </c>
      <c r="M10970" s="2">
        <v>2</v>
      </c>
      <c r="N10970" s="2">
        <v>5</v>
      </c>
      <c r="O10970" s="2">
        <v>0</v>
      </c>
      <c r="P10970" s="2">
        <v>1</v>
      </c>
    </row>
    <row r="10971" spans="1:16" x14ac:dyDescent="0.55000000000000004">
      <c r="A10971" t="s">
        <v>101</v>
      </c>
      <c r="C10971" s="2">
        <v>2007</v>
      </c>
      <c r="D10971" t="s">
        <v>18</v>
      </c>
      <c r="E10971">
        <v>12</v>
      </c>
      <c r="F10971" s="2" t="s">
        <v>19</v>
      </c>
      <c r="G10971" s="2">
        <v>1</v>
      </c>
      <c r="H10971" s="2">
        <v>21</v>
      </c>
      <c r="I10971" s="2">
        <v>55.3</v>
      </c>
      <c r="J10971" s="2">
        <v>249</v>
      </c>
      <c r="K10971" s="2">
        <v>1</v>
      </c>
      <c r="L10971" s="2">
        <v>1</v>
      </c>
      <c r="M10971" s="2">
        <v>5</v>
      </c>
      <c r="N10971" s="2">
        <v>3</v>
      </c>
      <c r="O10971" s="2">
        <v>0</v>
      </c>
      <c r="P10971" s="2">
        <v>1</v>
      </c>
    </row>
    <row r="10972" spans="1:16" x14ac:dyDescent="0.55000000000000004">
      <c r="A10972" t="s">
        <v>101</v>
      </c>
      <c r="C10972" s="2">
        <v>2007</v>
      </c>
      <c r="D10972" t="s">
        <v>18</v>
      </c>
      <c r="E10972">
        <v>13</v>
      </c>
      <c r="F10972" s="2" t="s">
        <v>19</v>
      </c>
      <c r="G10972" s="2">
        <v>1</v>
      </c>
      <c r="H10972" s="2">
        <v>19</v>
      </c>
      <c r="I10972" s="2">
        <v>55.9</v>
      </c>
      <c r="J10972" s="2">
        <v>187</v>
      </c>
      <c r="K10972" s="2">
        <v>2</v>
      </c>
      <c r="L10972" s="2">
        <v>1</v>
      </c>
      <c r="M10972" s="2">
        <v>2</v>
      </c>
      <c r="N10972" s="2">
        <v>-1</v>
      </c>
      <c r="O10972" s="2">
        <v>0</v>
      </c>
      <c r="P10972" s="2">
        <v>1</v>
      </c>
    </row>
    <row r="10973" spans="1:16" x14ac:dyDescent="0.55000000000000004">
      <c r="A10973" t="s">
        <v>101</v>
      </c>
      <c r="C10973" s="2">
        <v>2007</v>
      </c>
      <c r="D10973" t="s">
        <v>18</v>
      </c>
      <c r="E10973">
        <v>14</v>
      </c>
      <c r="F10973" s="2" t="s">
        <v>19</v>
      </c>
      <c r="G10973" s="2">
        <v>1</v>
      </c>
      <c r="H10973" s="2">
        <v>22</v>
      </c>
      <c r="I10973" s="2">
        <v>66.7</v>
      </c>
      <c r="J10973" s="2">
        <v>272</v>
      </c>
      <c r="K10973" s="2">
        <v>4</v>
      </c>
      <c r="L10973" s="2">
        <v>0</v>
      </c>
      <c r="M10973" s="2">
        <v>1</v>
      </c>
      <c r="N10973" s="2">
        <v>3</v>
      </c>
      <c r="O10973" s="2">
        <v>0</v>
      </c>
      <c r="P10973" s="2">
        <v>1</v>
      </c>
    </row>
    <row r="10974" spans="1:16" x14ac:dyDescent="0.55000000000000004">
      <c r="A10974" t="s">
        <v>101</v>
      </c>
      <c r="C10974" s="2">
        <v>2007</v>
      </c>
      <c r="D10974" t="s">
        <v>18</v>
      </c>
      <c r="E10974">
        <v>15</v>
      </c>
      <c r="F10974" s="2" t="s">
        <v>20</v>
      </c>
      <c r="G10974" s="2">
        <v>1</v>
      </c>
      <c r="H10974" s="2">
        <v>27</v>
      </c>
      <c r="I10974" s="2">
        <v>65.900000000000006</v>
      </c>
      <c r="J10974" s="2">
        <v>274</v>
      </c>
      <c r="K10974" s="2">
        <v>1</v>
      </c>
      <c r="L10974" s="2">
        <v>0</v>
      </c>
      <c r="M10974" s="2">
        <v>3</v>
      </c>
      <c r="N10974" s="2">
        <v>11</v>
      </c>
      <c r="O10974" s="2">
        <v>0</v>
      </c>
      <c r="P10974" s="2">
        <v>2</v>
      </c>
    </row>
    <row r="10975" spans="1:16" x14ac:dyDescent="0.55000000000000004">
      <c r="A10975" t="s">
        <v>101</v>
      </c>
      <c r="C10975" s="2">
        <v>2007</v>
      </c>
      <c r="D10975" t="s">
        <v>18</v>
      </c>
      <c r="E10975">
        <v>16</v>
      </c>
      <c r="F10975" s="2" t="s">
        <v>19</v>
      </c>
      <c r="G10975" s="2">
        <v>1</v>
      </c>
      <c r="H10975" s="2">
        <v>18</v>
      </c>
      <c r="I10975" s="2">
        <v>66.7</v>
      </c>
      <c r="J10975" s="2">
        <v>199</v>
      </c>
      <c r="K10975" s="2">
        <v>2</v>
      </c>
      <c r="L10975" s="2">
        <v>2</v>
      </c>
      <c r="M10975" s="2">
        <v>2</v>
      </c>
      <c r="N10975" s="2">
        <v>12</v>
      </c>
      <c r="O10975" s="2">
        <v>0</v>
      </c>
      <c r="P10975" s="2">
        <v>0</v>
      </c>
    </row>
    <row r="10976" spans="1:16" x14ac:dyDescent="0.55000000000000004">
      <c r="A10976" t="s">
        <v>101</v>
      </c>
      <c r="C10976" s="2">
        <v>2007</v>
      </c>
      <c r="D10976" t="s">
        <v>18</v>
      </c>
      <c r="E10976">
        <v>17</v>
      </c>
      <c r="F10976" s="2" t="s">
        <v>20</v>
      </c>
      <c r="G10976" s="2">
        <v>1</v>
      </c>
      <c r="H10976" s="2">
        <v>15</v>
      </c>
      <c r="I10976" s="2">
        <v>60</v>
      </c>
      <c r="J10976" s="2">
        <v>147</v>
      </c>
      <c r="K10976" s="2">
        <v>1</v>
      </c>
      <c r="L10976" s="2">
        <v>0</v>
      </c>
      <c r="M10976" s="2">
        <v>2</v>
      </c>
      <c r="N10976" s="2">
        <v>9</v>
      </c>
      <c r="O10976" s="2">
        <v>0</v>
      </c>
      <c r="P10976" s="2">
        <v>1</v>
      </c>
    </row>
    <row r="10977" spans="1:16" x14ac:dyDescent="0.55000000000000004">
      <c r="A10977" t="s">
        <v>101</v>
      </c>
      <c r="C10977" s="2">
        <v>2007</v>
      </c>
      <c r="D10977" t="s">
        <v>22</v>
      </c>
      <c r="E10977">
        <v>18</v>
      </c>
      <c r="F10977" s="2" t="s">
        <v>19</v>
      </c>
      <c r="G10977" s="2">
        <v>1</v>
      </c>
      <c r="H10977" s="2">
        <v>20</v>
      </c>
      <c r="I10977" s="2">
        <v>62.5</v>
      </c>
      <c r="J10977" s="2">
        <v>229</v>
      </c>
      <c r="K10977" s="2">
        <v>1</v>
      </c>
      <c r="L10977" s="2">
        <v>2</v>
      </c>
      <c r="M10977" s="2">
        <v>1</v>
      </c>
      <c r="N10977" s="2">
        <v>1</v>
      </c>
      <c r="O10977" s="2">
        <v>0</v>
      </c>
      <c r="P10977" s="2">
        <v>1</v>
      </c>
    </row>
    <row r="10978" spans="1:16" x14ac:dyDescent="0.55000000000000004">
      <c r="A10978" t="s">
        <v>101</v>
      </c>
      <c r="C10978" s="2">
        <v>2007</v>
      </c>
      <c r="D10978" t="s">
        <v>22</v>
      </c>
      <c r="E10978">
        <v>19</v>
      </c>
      <c r="F10978" s="2" t="s">
        <v>20</v>
      </c>
      <c r="G10978" s="2">
        <v>1</v>
      </c>
      <c r="H10978" s="2">
        <v>19</v>
      </c>
      <c r="I10978" s="2">
        <v>57.6</v>
      </c>
      <c r="J10978" s="2">
        <v>194</v>
      </c>
      <c r="K10978" s="2">
        <v>1</v>
      </c>
      <c r="L10978" s="2">
        <v>0</v>
      </c>
      <c r="M10978" s="2">
        <v>2</v>
      </c>
      <c r="N10978" s="2">
        <v>-1</v>
      </c>
      <c r="O10978" s="2">
        <v>0</v>
      </c>
      <c r="P10978" s="2">
        <v>1</v>
      </c>
    </row>
    <row r="10979" spans="1:16" x14ac:dyDescent="0.55000000000000004">
      <c r="A10979" t="s">
        <v>124</v>
      </c>
      <c r="C10979" s="2">
        <v>2007</v>
      </c>
      <c r="D10979" t="s">
        <v>18</v>
      </c>
      <c r="E10979">
        <v>1</v>
      </c>
      <c r="F10979" s="2" t="s">
        <v>19</v>
      </c>
      <c r="G10979" s="2">
        <v>1</v>
      </c>
      <c r="H10979" s="2">
        <v>11</v>
      </c>
      <c r="I10979" s="2">
        <v>61.1</v>
      </c>
      <c r="J10979" s="2">
        <v>78</v>
      </c>
      <c r="K10979" s="2">
        <v>0</v>
      </c>
      <c r="L10979" s="2">
        <v>1</v>
      </c>
      <c r="M10979" s="2">
        <v>1</v>
      </c>
      <c r="N10979" s="2">
        <v>22</v>
      </c>
      <c r="O10979" s="2">
        <v>1</v>
      </c>
      <c r="P10979" s="2">
        <v>1</v>
      </c>
    </row>
    <row r="10980" spans="1:16" x14ac:dyDescent="0.55000000000000004">
      <c r="A10980" t="s">
        <v>124</v>
      </c>
      <c r="C10980" s="2">
        <v>2007</v>
      </c>
      <c r="D10980" t="s">
        <v>18</v>
      </c>
      <c r="E10980">
        <v>2</v>
      </c>
      <c r="F10980" s="2" t="s">
        <v>20</v>
      </c>
      <c r="G10980" s="2">
        <v>1</v>
      </c>
      <c r="H10980" s="2">
        <v>17</v>
      </c>
      <c r="I10980" s="2">
        <v>63</v>
      </c>
      <c r="J10980" s="2">
        <v>184</v>
      </c>
      <c r="K10980" s="2">
        <v>1</v>
      </c>
      <c r="L10980" s="2">
        <v>0</v>
      </c>
      <c r="M10980" s="2">
        <v>3</v>
      </c>
      <c r="N10980" s="2">
        <v>53</v>
      </c>
      <c r="O10980" s="2">
        <v>0</v>
      </c>
      <c r="P10980" s="2">
        <v>0</v>
      </c>
    </row>
    <row r="10981" spans="1:16" x14ac:dyDescent="0.55000000000000004">
      <c r="A10981" t="s">
        <v>124</v>
      </c>
      <c r="C10981" s="2">
        <v>2007</v>
      </c>
      <c r="D10981" t="s">
        <v>18</v>
      </c>
      <c r="E10981">
        <v>3</v>
      </c>
      <c r="F10981" s="2" t="s">
        <v>19</v>
      </c>
      <c r="G10981" s="2">
        <v>1</v>
      </c>
      <c r="H10981" s="2">
        <v>14</v>
      </c>
      <c r="I10981" s="2">
        <v>63.6</v>
      </c>
      <c r="J10981" s="2">
        <v>164</v>
      </c>
      <c r="K10981" s="2">
        <v>2</v>
      </c>
      <c r="L10981" s="2">
        <v>1</v>
      </c>
      <c r="M10981" s="2">
        <v>0</v>
      </c>
      <c r="N10981" s="2">
        <v>21</v>
      </c>
      <c r="O10981" s="2">
        <v>0</v>
      </c>
      <c r="P10981" s="2">
        <v>1</v>
      </c>
    </row>
    <row r="10982" spans="1:16" x14ac:dyDescent="0.55000000000000004">
      <c r="A10982" t="s">
        <v>124</v>
      </c>
      <c r="C10982" s="2">
        <v>2007</v>
      </c>
      <c r="D10982" t="s">
        <v>18</v>
      </c>
      <c r="E10982">
        <v>5</v>
      </c>
      <c r="F10982" s="2" t="s">
        <v>19</v>
      </c>
      <c r="G10982" s="2">
        <v>1</v>
      </c>
      <c r="H10982" s="2">
        <v>20</v>
      </c>
      <c r="I10982" s="2">
        <v>60.6</v>
      </c>
      <c r="J10982" s="2">
        <v>157</v>
      </c>
      <c r="K10982" s="2">
        <v>0</v>
      </c>
      <c r="L10982" s="2">
        <v>3</v>
      </c>
      <c r="M10982" s="2">
        <v>0</v>
      </c>
      <c r="N10982" s="2">
        <v>27</v>
      </c>
      <c r="O10982" s="2">
        <v>0</v>
      </c>
      <c r="P10982" s="2">
        <v>0</v>
      </c>
    </row>
    <row r="10983" spans="1:16" x14ac:dyDescent="0.55000000000000004">
      <c r="A10983" t="s">
        <v>124</v>
      </c>
      <c r="C10983" s="2">
        <v>2007</v>
      </c>
      <c r="D10983" t="s">
        <v>18</v>
      </c>
      <c r="E10983">
        <v>6</v>
      </c>
      <c r="F10983" s="2" t="s">
        <v>20</v>
      </c>
      <c r="G10983" s="2">
        <v>1</v>
      </c>
      <c r="H10983" s="2">
        <v>11</v>
      </c>
      <c r="I10983" s="2">
        <v>78.599999999999994</v>
      </c>
      <c r="J10983" s="2">
        <v>120</v>
      </c>
      <c r="K10983" s="2">
        <v>0</v>
      </c>
      <c r="L10983" s="2">
        <v>1</v>
      </c>
      <c r="M10983" s="2">
        <v>1</v>
      </c>
      <c r="N10983" s="2">
        <v>6</v>
      </c>
      <c r="O10983" s="2">
        <v>0</v>
      </c>
      <c r="P10983" s="2">
        <v>1</v>
      </c>
    </row>
    <row r="10984" spans="1:16" x14ac:dyDescent="0.55000000000000004">
      <c r="A10984" t="s">
        <v>124</v>
      </c>
      <c r="C10984" s="2">
        <v>2007</v>
      </c>
      <c r="D10984" t="s">
        <v>18</v>
      </c>
      <c r="E10984">
        <v>7</v>
      </c>
      <c r="F10984" s="2" t="s">
        <v>19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  <c r="P10984" s="2">
        <v>0</v>
      </c>
    </row>
    <row r="10985" spans="1:16" x14ac:dyDescent="0.55000000000000004">
      <c r="A10985" t="s">
        <v>124</v>
      </c>
      <c r="C10985" s="2">
        <v>2007</v>
      </c>
      <c r="D10985" t="s">
        <v>18</v>
      </c>
      <c r="E10985">
        <v>8</v>
      </c>
      <c r="F10985" s="2" t="s">
        <v>19</v>
      </c>
      <c r="G10985" s="2">
        <v>1</v>
      </c>
      <c r="H10985" s="2">
        <v>6</v>
      </c>
      <c r="I10985" s="2">
        <v>42.9</v>
      </c>
      <c r="J10985" s="2">
        <v>42</v>
      </c>
      <c r="K10985" s="2">
        <v>0</v>
      </c>
      <c r="L10985" s="2">
        <v>0</v>
      </c>
      <c r="M10985" s="2">
        <v>2</v>
      </c>
      <c r="N10985" s="2">
        <v>11</v>
      </c>
      <c r="O10985" s="2">
        <v>0</v>
      </c>
      <c r="P10985" s="2">
        <v>1</v>
      </c>
    </row>
    <row r="10986" spans="1:16" x14ac:dyDescent="0.55000000000000004">
      <c r="A10986" t="s">
        <v>124</v>
      </c>
      <c r="C10986" s="2">
        <v>2007</v>
      </c>
      <c r="D10986" t="s">
        <v>18</v>
      </c>
      <c r="E10986">
        <v>9</v>
      </c>
      <c r="F10986" s="2" t="s">
        <v>19</v>
      </c>
      <c r="G10986" s="2">
        <v>1</v>
      </c>
      <c r="H10986" s="2">
        <v>14</v>
      </c>
      <c r="I10986" s="2">
        <v>60.9</v>
      </c>
      <c r="J10986" s="2">
        <v>110</v>
      </c>
      <c r="K10986" s="2">
        <v>0</v>
      </c>
      <c r="L10986" s="2">
        <v>2</v>
      </c>
      <c r="M10986" s="2">
        <v>3</v>
      </c>
      <c r="N10986" s="2">
        <v>25</v>
      </c>
      <c r="O10986" s="2">
        <v>1</v>
      </c>
      <c r="P10986" s="2">
        <v>0</v>
      </c>
    </row>
    <row r="10987" spans="1:16" x14ac:dyDescent="0.55000000000000004">
      <c r="A10987" t="s">
        <v>124</v>
      </c>
      <c r="C10987" s="2">
        <v>2007</v>
      </c>
      <c r="D10987" t="s">
        <v>18</v>
      </c>
      <c r="E10987">
        <v>10</v>
      </c>
      <c r="F10987" s="2" t="s">
        <v>20</v>
      </c>
      <c r="G10987" s="2">
        <v>1</v>
      </c>
      <c r="H10987" s="2">
        <v>24</v>
      </c>
      <c r="I10987" s="2">
        <v>58.5</v>
      </c>
      <c r="J10987" s="2">
        <v>257</v>
      </c>
      <c r="K10987" s="2">
        <v>1</v>
      </c>
      <c r="L10987" s="2">
        <v>2</v>
      </c>
      <c r="M10987" s="2">
        <v>4</v>
      </c>
      <c r="N10987" s="2">
        <v>52</v>
      </c>
      <c r="O10987" s="2">
        <v>0</v>
      </c>
      <c r="P10987" s="2">
        <v>1</v>
      </c>
    </row>
    <row r="10988" spans="1:16" x14ac:dyDescent="0.55000000000000004">
      <c r="A10988" t="s">
        <v>124</v>
      </c>
      <c r="C10988" s="2">
        <v>2007</v>
      </c>
      <c r="D10988" t="s">
        <v>18</v>
      </c>
      <c r="E10988">
        <v>11</v>
      </c>
      <c r="F10988" s="2" t="s">
        <v>20</v>
      </c>
      <c r="G10988" s="2">
        <v>1</v>
      </c>
      <c r="H10988" s="2">
        <v>26</v>
      </c>
      <c r="I10988" s="2">
        <v>63.4</v>
      </c>
      <c r="J10988" s="2">
        <v>305</v>
      </c>
      <c r="K10988" s="2">
        <v>1</v>
      </c>
      <c r="L10988" s="2">
        <v>2</v>
      </c>
      <c r="M10988" s="2">
        <v>1</v>
      </c>
      <c r="N10988" s="2">
        <v>74</v>
      </c>
      <c r="O10988" s="2">
        <v>1</v>
      </c>
      <c r="P10988" s="2">
        <v>0</v>
      </c>
    </row>
    <row r="10989" spans="1:16" x14ac:dyDescent="0.55000000000000004">
      <c r="A10989" t="s">
        <v>124</v>
      </c>
      <c r="C10989" s="2">
        <v>2007</v>
      </c>
      <c r="D10989" t="s">
        <v>18</v>
      </c>
      <c r="E10989">
        <v>12</v>
      </c>
      <c r="F10989" s="2" t="s">
        <v>20</v>
      </c>
      <c r="G10989" s="2">
        <v>1</v>
      </c>
      <c r="H10989" s="2">
        <v>19</v>
      </c>
      <c r="I10989" s="2">
        <v>61.3</v>
      </c>
      <c r="J10989" s="2">
        <v>246</v>
      </c>
      <c r="K10989" s="2">
        <v>0</v>
      </c>
      <c r="L10989" s="2">
        <v>1</v>
      </c>
      <c r="M10989" s="2">
        <v>1</v>
      </c>
      <c r="N10989" s="2">
        <v>6</v>
      </c>
      <c r="O10989" s="2">
        <v>0</v>
      </c>
      <c r="P10989" s="2">
        <v>1</v>
      </c>
    </row>
    <row r="10990" spans="1:16" x14ac:dyDescent="0.55000000000000004">
      <c r="A10990" t="s">
        <v>124</v>
      </c>
      <c r="C10990" s="2">
        <v>2007</v>
      </c>
      <c r="D10990" t="s">
        <v>18</v>
      </c>
      <c r="E10990">
        <v>13</v>
      </c>
      <c r="F10990" s="2" t="s">
        <v>19</v>
      </c>
      <c r="G10990" s="2">
        <v>1</v>
      </c>
      <c r="H10990" s="2">
        <v>21</v>
      </c>
      <c r="I10990" s="2">
        <v>67.7</v>
      </c>
      <c r="J10990" s="2">
        <v>248</v>
      </c>
      <c r="K10990" s="2">
        <v>2</v>
      </c>
      <c r="L10990" s="2">
        <v>1</v>
      </c>
      <c r="M10990" s="2">
        <v>3</v>
      </c>
      <c r="N10990" s="2">
        <v>44</v>
      </c>
      <c r="O10990" s="2">
        <v>0</v>
      </c>
      <c r="P10990" s="2">
        <v>1</v>
      </c>
    </row>
    <row r="10991" spans="1:16" x14ac:dyDescent="0.55000000000000004">
      <c r="A10991" t="s">
        <v>124</v>
      </c>
      <c r="C10991" s="2">
        <v>2007</v>
      </c>
      <c r="D10991" t="s">
        <v>18</v>
      </c>
      <c r="E10991">
        <v>14</v>
      </c>
      <c r="F10991" s="2" t="s">
        <v>20</v>
      </c>
      <c r="G10991" s="2">
        <v>1</v>
      </c>
      <c r="H10991" s="2">
        <v>13</v>
      </c>
      <c r="I10991" s="2">
        <v>61.9</v>
      </c>
      <c r="J10991" s="2">
        <v>121</v>
      </c>
      <c r="K10991" s="2">
        <v>0</v>
      </c>
      <c r="L10991" s="2">
        <v>2</v>
      </c>
      <c r="M10991" s="2">
        <v>1</v>
      </c>
      <c r="N10991" s="2">
        <v>2</v>
      </c>
      <c r="O10991" s="2">
        <v>0</v>
      </c>
      <c r="P10991" s="2">
        <v>0</v>
      </c>
    </row>
    <row r="10992" spans="1:16" x14ac:dyDescent="0.55000000000000004">
      <c r="A10992" t="s">
        <v>124</v>
      </c>
      <c r="C10992" s="2">
        <v>2007</v>
      </c>
      <c r="D10992" t="s">
        <v>18</v>
      </c>
      <c r="E10992">
        <v>15</v>
      </c>
      <c r="F10992" s="2" t="s">
        <v>19</v>
      </c>
      <c r="G10992" s="2">
        <v>1</v>
      </c>
      <c r="H10992" s="2">
        <v>16</v>
      </c>
      <c r="I10992" s="2">
        <v>61.5</v>
      </c>
      <c r="J10992" s="2">
        <v>191</v>
      </c>
      <c r="K10992" s="2">
        <v>2</v>
      </c>
      <c r="L10992" s="2">
        <v>0</v>
      </c>
      <c r="M10992" s="2">
        <v>1</v>
      </c>
      <c r="N10992" s="2">
        <v>32</v>
      </c>
      <c r="O10992" s="2">
        <v>0</v>
      </c>
      <c r="P10992" s="2">
        <v>0</v>
      </c>
    </row>
    <row r="10993" spans="1:16" x14ac:dyDescent="0.55000000000000004">
      <c r="A10993" t="s">
        <v>124</v>
      </c>
      <c r="C10993" s="2">
        <v>2007</v>
      </c>
      <c r="D10993" t="s">
        <v>18</v>
      </c>
      <c r="E10993">
        <v>16</v>
      </c>
      <c r="F10993" s="2" t="s">
        <v>19</v>
      </c>
      <c r="G10993" s="2">
        <v>1</v>
      </c>
      <c r="H10993" s="2">
        <v>12</v>
      </c>
      <c r="I10993" s="2">
        <v>54.5</v>
      </c>
      <c r="J10993" s="2">
        <v>166</v>
      </c>
      <c r="K10993" s="2">
        <v>0</v>
      </c>
      <c r="L10993" s="2">
        <v>1</v>
      </c>
      <c r="M10993" s="2">
        <v>3</v>
      </c>
      <c r="N10993" s="2">
        <v>1</v>
      </c>
      <c r="O10993" s="2">
        <v>0</v>
      </c>
      <c r="P10993" s="2">
        <v>3</v>
      </c>
    </row>
    <row r="10994" spans="1:16" x14ac:dyDescent="0.55000000000000004">
      <c r="A10994" t="s">
        <v>124</v>
      </c>
      <c r="C10994" s="2">
        <v>2007</v>
      </c>
      <c r="D10994" t="s">
        <v>18</v>
      </c>
      <c r="E10994">
        <v>17</v>
      </c>
      <c r="F10994" s="2" t="s">
        <v>19</v>
      </c>
      <c r="G10994" s="2">
        <v>1</v>
      </c>
      <c r="H10994" s="2">
        <v>14</v>
      </c>
      <c r="I10994" s="2">
        <v>77.8</v>
      </c>
      <c r="J10994" s="2">
        <v>157</v>
      </c>
      <c r="K10994" s="2">
        <v>0</v>
      </c>
      <c r="L10994" s="2">
        <v>0</v>
      </c>
      <c r="M10994" s="2">
        <v>1</v>
      </c>
      <c r="N10994" s="2">
        <v>19</v>
      </c>
      <c r="O10994" s="2">
        <v>0</v>
      </c>
      <c r="P10994" s="2">
        <v>0</v>
      </c>
    </row>
    <row r="10995" spans="1:16" x14ac:dyDescent="0.55000000000000004">
      <c r="A10995" t="s">
        <v>124</v>
      </c>
      <c r="C10995" s="2">
        <v>2007</v>
      </c>
      <c r="D10995" t="s">
        <v>22</v>
      </c>
      <c r="E10995">
        <v>18</v>
      </c>
      <c r="F10995" s="2" t="s">
        <v>20</v>
      </c>
      <c r="G10995" s="2">
        <v>1</v>
      </c>
      <c r="H10995" s="2">
        <v>16</v>
      </c>
      <c r="I10995" s="2">
        <v>55.2</v>
      </c>
      <c r="J10995" s="2">
        <v>138</v>
      </c>
      <c r="K10995" s="2">
        <v>0</v>
      </c>
      <c r="L10995" s="2">
        <v>1</v>
      </c>
      <c r="M10995" s="2">
        <v>3</v>
      </c>
      <c r="N10995" s="2">
        <v>12</v>
      </c>
      <c r="O10995" s="2">
        <v>0</v>
      </c>
      <c r="P10995" s="2">
        <v>0</v>
      </c>
    </row>
    <row r="10996" spans="1:16" x14ac:dyDescent="0.55000000000000004">
      <c r="A10996" t="s">
        <v>130</v>
      </c>
      <c r="C10996" s="2">
        <v>2007</v>
      </c>
      <c r="D10996" t="s">
        <v>18</v>
      </c>
      <c r="E10996">
        <v>1</v>
      </c>
      <c r="F10996" s="2" t="s">
        <v>19</v>
      </c>
      <c r="G10996" s="2">
        <v>1</v>
      </c>
      <c r="H10996" s="2">
        <v>23</v>
      </c>
      <c r="I10996" s="2">
        <v>54.8</v>
      </c>
      <c r="J10996" s="2">
        <v>206</v>
      </c>
      <c r="K10996" s="2">
        <v>0</v>
      </c>
      <c r="L10996" s="2">
        <v>1</v>
      </c>
      <c r="M10996" s="2">
        <v>4</v>
      </c>
      <c r="N10996" s="2">
        <v>-2</v>
      </c>
      <c r="O10996" s="2">
        <v>0</v>
      </c>
      <c r="P10996" s="2">
        <v>1</v>
      </c>
    </row>
    <row r="10997" spans="1:16" x14ac:dyDescent="0.55000000000000004">
      <c r="A10997" t="s">
        <v>130</v>
      </c>
      <c r="C10997" s="2">
        <v>2007</v>
      </c>
      <c r="D10997" t="s">
        <v>18</v>
      </c>
      <c r="E10997">
        <v>2</v>
      </c>
      <c r="F10997" s="2" t="s">
        <v>19</v>
      </c>
      <c r="G10997" s="2">
        <v>1</v>
      </c>
      <c r="H10997" s="2">
        <v>29</v>
      </c>
      <c r="I10997" s="2">
        <v>76.3</v>
      </c>
      <c r="J10997" s="2">
        <v>286</v>
      </c>
      <c r="K10997" s="2">
        <v>3</v>
      </c>
      <c r="L10997" s="2">
        <v>1</v>
      </c>
      <c r="M10997" s="2">
        <v>1</v>
      </c>
      <c r="N10997" s="2">
        <v>-2</v>
      </c>
      <c r="O10997" s="2">
        <v>0</v>
      </c>
      <c r="P10997" s="2">
        <v>0</v>
      </c>
    </row>
    <row r="10998" spans="1:16" x14ac:dyDescent="0.55000000000000004">
      <c r="A10998" t="s">
        <v>130</v>
      </c>
      <c r="C10998" s="2">
        <v>2007</v>
      </c>
      <c r="D10998" t="s">
        <v>18</v>
      </c>
      <c r="E10998">
        <v>3</v>
      </c>
      <c r="F10998" s="2" t="s">
        <v>19</v>
      </c>
      <c r="G10998" s="2">
        <v>1</v>
      </c>
      <c r="H10998" s="2">
        <v>28</v>
      </c>
      <c r="I10998" s="2">
        <v>62.2</v>
      </c>
      <c r="J10998" s="2">
        <v>369</v>
      </c>
      <c r="K10998" s="2">
        <v>3</v>
      </c>
      <c r="L10998" s="2">
        <v>0</v>
      </c>
      <c r="M10998" s="2">
        <v>2</v>
      </c>
      <c r="N10998" s="2">
        <v>1</v>
      </c>
      <c r="O10998" s="2">
        <v>0</v>
      </c>
      <c r="P10998" s="2">
        <v>0</v>
      </c>
    </row>
    <row r="10999" spans="1:16" x14ac:dyDescent="0.55000000000000004">
      <c r="A10999" t="s">
        <v>130</v>
      </c>
      <c r="C10999" s="2">
        <v>2007</v>
      </c>
      <c r="D10999" t="s">
        <v>18</v>
      </c>
      <c r="E10999">
        <v>4</v>
      </c>
      <c r="F10999" s="2" t="s">
        <v>19</v>
      </c>
      <c r="G10999" s="2">
        <v>1</v>
      </c>
      <c r="H10999" s="2">
        <v>32</v>
      </c>
      <c r="I10999" s="2">
        <v>71.099999999999994</v>
      </c>
      <c r="J10999" s="2">
        <v>344</v>
      </c>
      <c r="K10999" s="2">
        <v>2</v>
      </c>
      <c r="L10999" s="2">
        <v>0</v>
      </c>
      <c r="M10999" s="2">
        <v>1</v>
      </c>
      <c r="N10999" s="2">
        <v>1</v>
      </c>
      <c r="O10999" s="2">
        <v>0</v>
      </c>
      <c r="P10999" s="2">
        <v>1</v>
      </c>
    </row>
    <row r="11000" spans="1:16" x14ac:dyDescent="0.55000000000000004">
      <c r="A11000" t="s">
        <v>130</v>
      </c>
      <c r="C11000" s="2">
        <v>2007</v>
      </c>
      <c r="D11000" t="s">
        <v>18</v>
      </c>
      <c r="E11000">
        <v>5</v>
      </c>
      <c r="F11000" s="2" t="s">
        <v>20</v>
      </c>
      <c r="G11000" s="2">
        <v>1</v>
      </c>
      <c r="H11000" s="2">
        <v>29</v>
      </c>
      <c r="I11000" s="2">
        <v>72.5</v>
      </c>
      <c r="J11000" s="2">
        <v>322</v>
      </c>
      <c r="K11000" s="2">
        <v>1</v>
      </c>
      <c r="L11000" s="2">
        <v>2</v>
      </c>
      <c r="M11000" s="2">
        <v>1</v>
      </c>
      <c r="N11000" s="2">
        <v>0</v>
      </c>
      <c r="O11000" s="2">
        <v>0</v>
      </c>
      <c r="P11000" s="2">
        <v>0</v>
      </c>
    </row>
    <row r="11001" spans="1:16" x14ac:dyDescent="0.55000000000000004">
      <c r="A11001" t="s">
        <v>130</v>
      </c>
      <c r="C11001" s="2">
        <v>2007</v>
      </c>
      <c r="D11001" t="s">
        <v>18</v>
      </c>
      <c r="E11001">
        <v>6</v>
      </c>
      <c r="F11001" s="2" t="s">
        <v>19</v>
      </c>
      <c r="G11001" s="2">
        <v>1</v>
      </c>
      <c r="H11001" s="2">
        <v>19</v>
      </c>
      <c r="I11001" s="2">
        <v>51.4</v>
      </c>
      <c r="J11001" s="2">
        <v>188</v>
      </c>
      <c r="K11001" s="2">
        <v>0</v>
      </c>
      <c r="L11001" s="2">
        <v>2</v>
      </c>
      <c r="M11001" s="2">
        <v>2</v>
      </c>
      <c r="N11001" s="2">
        <v>8</v>
      </c>
      <c r="O11001" s="2">
        <v>0</v>
      </c>
      <c r="P11001" s="2">
        <v>1</v>
      </c>
    </row>
    <row r="11002" spans="1:16" x14ac:dyDescent="0.55000000000000004">
      <c r="A11002" t="s">
        <v>130</v>
      </c>
      <c r="C11002" s="2">
        <v>2007</v>
      </c>
      <c r="D11002" t="s">
        <v>18</v>
      </c>
      <c r="E11002">
        <v>8</v>
      </c>
      <c r="F11002" s="2" t="s">
        <v>19</v>
      </c>
      <c r="G11002" s="2">
        <v>1</v>
      </c>
      <c r="H11002" s="2">
        <v>21</v>
      </c>
      <c r="I11002" s="2">
        <v>77.8</v>
      </c>
      <c r="J11002" s="2">
        <v>331</v>
      </c>
      <c r="K11002" s="2">
        <v>2</v>
      </c>
      <c r="L11002" s="2">
        <v>0</v>
      </c>
      <c r="M11002" s="2">
        <v>1</v>
      </c>
      <c r="N11002" s="2">
        <v>-8</v>
      </c>
      <c r="O11002" s="2">
        <v>0</v>
      </c>
      <c r="P11002" s="2">
        <v>1</v>
      </c>
    </row>
    <row r="11003" spans="1:16" x14ac:dyDescent="0.55000000000000004">
      <c r="A11003" t="s">
        <v>130</v>
      </c>
      <c r="C11003" s="2">
        <v>2007</v>
      </c>
      <c r="D11003" t="s">
        <v>18</v>
      </c>
      <c r="E11003">
        <v>9</v>
      </c>
      <c r="F11003" s="2" t="s">
        <v>19</v>
      </c>
      <c r="G11003" s="2">
        <v>1</v>
      </c>
      <c r="H11003" s="2">
        <v>24</v>
      </c>
      <c r="I11003" s="2">
        <v>70.599999999999994</v>
      </c>
      <c r="J11003" s="2">
        <v>360</v>
      </c>
      <c r="K11003" s="2">
        <v>2</v>
      </c>
      <c r="L11003" s="2">
        <v>2</v>
      </c>
      <c r="M11003" s="2">
        <v>1</v>
      </c>
      <c r="N11003" s="2">
        <v>-1</v>
      </c>
      <c r="O11003" s="2">
        <v>0</v>
      </c>
      <c r="P11003" s="2">
        <v>2</v>
      </c>
    </row>
    <row r="11004" spans="1:16" x14ac:dyDescent="0.55000000000000004">
      <c r="A11004" t="s">
        <v>130</v>
      </c>
      <c r="C11004" s="2">
        <v>2007</v>
      </c>
      <c r="D11004" t="s">
        <v>18</v>
      </c>
      <c r="E11004">
        <v>10</v>
      </c>
      <c r="F11004" s="2" t="s">
        <v>19</v>
      </c>
      <c r="G11004" s="2">
        <v>1</v>
      </c>
      <c r="H11004" s="2">
        <v>33</v>
      </c>
      <c r="I11004" s="2">
        <v>71.7</v>
      </c>
      <c r="J11004" s="2">
        <v>351</v>
      </c>
      <c r="K11004" s="2">
        <v>3</v>
      </c>
      <c r="L11004" s="2">
        <v>0</v>
      </c>
      <c r="M11004" s="2">
        <v>0</v>
      </c>
      <c r="N11004" s="2">
        <v>1</v>
      </c>
      <c r="O11004" s="2">
        <v>0</v>
      </c>
      <c r="P11004" s="2">
        <v>0</v>
      </c>
    </row>
    <row r="11005" spans="1:16" x14ac:dyDescent="0.55000000000000004">
      <c r="A11005" t="s">
        <v>130</v>
      </c>
      <c r="C11005" s="2">
        <v>2007</v>
      </c>
      <c r="D11005" t="s">
        <v>18</v>
      </c>
      <c r="E11005">
        <v>11</v>
      </c>
      <c r="F11005" s="2" t="s">
        <v>19</v>
      </c>
      <c r="G11005" s="2">
        <v>1</v>
      </c>
      <c r="H11005" s="2">
        <v>22</v>
      </c>
      <c r="I11005" s="2">
        <v>73.3</v>
      </c>
      <c r="J11005" s="2">
        <v>218</v>
      </c>
      <c r="K11005" s="2">
        <v>3</v>
      </c>
      <c r="L11005" s="2">
        <v>0</v>
      </c>
      <c r="M11005" s="2">
        <v>1</v>
      </c>
      <c r="N11005" s="2">
        <v>-3</v>
      </c>
      <c r="O11005" s="2">
        <v>0</v>
      </c>
      <c r="P11005" s="2">
        <v>1</v>
      </c>
    </row>
    <row r="11006" spans="1:16" x14ac:dyDescent="0.55000000000000004">
      <c r="A11006" t="s">
        <v>130</v>
      </c>
      <c r="C11006" s="2">
        <v>2007</v>
      </c>
      <c r="D11006" t="s">
        <v>18</v>
      </c>
      <c r="E11006">
        <v>12</v>
      </c>
      <c r="F11006" s="2" t="s">
        <v>19</v>
      </c>
      <c r="G11006" s="2">
        <v>1</v>
      </c>
      <c r="H11006" s="2">
        <v>31</v>
      </c>
      <c r="I11006" s="2">
        <v>75.599999999999994</v>
      </c>
      <c r="J11006" s="2">
        <v>381</v>
      </c>
      <c r="K11006" s="2">
        <v>3</v>
      </c>
      <c r="L11006" s="2">
        <v>0</v>
      </c>
      <c r="M11006" s="2">
        <v>0</v>
      </c>
      <c r="N11006" s="2">
        <v>-1</v>
      </c>
      <c r="O11006" s="2">
        <v>0</v>
      </c>
      <c r="P11006" s="2">
        <v>1</v>
      </c>
    </row>
    <row r="11007" spans="1:16" x14ac:dyDescent="0.55000000000000004">
      <c r="A11007" t="s">
        <v>130</v>
      </c>
      <c r="C11007" s="2">
        <v>2007</v>
      </c>
      <c r="D11007" t="s">
        <v>18</v>
      </c>
      <c r="E11007">
        <v>13</v>
      </c>
      <c r="F11007" s="2" t="s">
        <v>20</v>
      </c>
      <c r="G11007" s="2">
        <v>1</v>
      </c>
      <c r="H11007" s="2">
        <v>5</v>
      </c>
      <c r="I11007" s="2">
        <v>35.700000000000003</v>
      </c>
      <c r="J11007" s="2">
        <v>56</v>
      </c>
      <c r="K11007" s="2">
        <v>0</v>
      </c>
      <c r="L11007" s="2">
        <v>2</v>
      </c>
      <c r="M11007" s="2">
        <v>0</v>
      </c>
      <c r="N11007" s="2">
        <v>0</v>
      </c>
      <c r="O11007" s="2">
        <v>0</v>
      </c>
      <c r="P11007" s="2">
        <v>0</v>
      </c>
    </row>
    <row r="11008" spans="1:16" x14ac:dyDescent="0.55000000000000004">
      <c r="A11008" t="s">
        <v>130</v>
      </c>
      <c r="C11008" s="2">
        <v>2007</v>
      </c>
      <c r="D11008" t="s">
        <v>18</v>
      </c>
      <c r="E11008">
        <v>14</v>
      </c>
      <c r="F11008" s="2" t="s">
        <v>19</v>
      </c>
      <c r="G11008" s="2">
        <v>1</v>
      </c>
      <c r="H11008" s="2">
        <v>15</v>
      </c>
      <c r="I11008" s="2">
        <v>65.2</v>
      </c>
      <c r="J11008" s="2">
        <v>266</v>
      </c>
      <c r="K11008" s="2">
        <v>2</v>
      </c>
      <c r="L11008" s="2">
        <v>1</v>
      </c>
      <c r="M11008" s="2">
        <v>0</v>
      </c>
      <c r="N11008" s="2">
        <v>0</v>
      </c>
      <c r="O11008" s="2">
        <v>0</v>
      </c>
      <c r="P11008" s="2">
        <v>0</v>
      </c>
    </row>
    <row r="11009" spans="1:16" x14ac:dyDescent="0.55000000000000004">
      <c r="A11009" t="s">
        <v>130</v>
      </c>
      <c r="C11009" s="2">
        <v>2007</v>
      </c>
      <c r="D11009" t="s">
        <v>18</v>
      </c>
      <c r="E11009">
        <v>15</v>
      </c>
      <c r="F11009" s="2" t="s">
        <v>19</v>
      </c>
      <c r="G11009" s="2">
        <v>1</v>
      </c>
      <c r="H11009" s="2">
        <v>19</v>
      </c>
      <c r="I11009" s="2">
        <v>63.3</v>
      </c>
      <c r="J11009" s="2">
        <v>225</v>
      </c>
      <c r="K11009" s="2">
        <v>2</v>
      </c>
      <c r="L11009" s="2">
        <v>2</v>
      </c>
      <c r="M11009" s="2">
        <v>0</v>
      </c>
      <c r="N11009" s="2">
        <v>-3</v>
      </c>
      <c r="O11009" s="2">
        <v>0</v>
      </c>
      <c r="P11009" s="2">
        <v>0</v>
      </c>
    </row>
    <row r="11010" spans="1:16" x14ac:dyDescent="0.55000000000000004">
      <c r="A11010" t="s">
        <v>130</v>
      </c>
      <c r="C11010" s="2">
        <v>2007</v>
      </c>
      <c r="D11010" t="s">
        <v>18</v>
      </c>
      <c r="E11010">
        <v>16</v>
      </c>
      <c r="F11010" s="2" t="s">
        <v>20</v>
      </c>
      <c r="G11010" s="2">
        <v>1</v>
      </c>
      <c r="H11010" s="2">
        <v>17</v>
      </c>
      <c r="I11010" s="2">
        <v>53.1</v>
      </c>
      <c r="J11010" s="2">
        <v>153</v>
      </c>
      <c r="K11010" s="2">
        <v>0</v>
      </c>
      <c r="L11010" s="2">
        <v>2</v>
      </c>
      <c r="M11010" s="2">
        <v>1</v>
      </c>
      <c r="N11010" s="2">
        <v>0</v>
      </c>
      <c r="O11010" s="2">
        <v>0</v>
      </c>
      <c r="P11010" s="2">
        <v>1</v>
      </c>
    </row>
    <row r="11011" spans="1:16" x14ac:dyDescent="0.55000000000000004">
      <c r="A11011" t="s">
        <v>130</v>
      </c>
      <c r="C11011" s="2">
        <v>2007</v>
      </c>
      <c r="D11011" t="s">
        <v>18</v>
      </c>
      <c r="E11011">
        <v>17</v>
      </c>
      <c r="F11011" s="2" t="s">
        <v>19</v>
      </c>
      <c r="G11011" s="2">
        <v>1</v>
      </c>
      <c r="H11011" s="2">
        <v>9</v>
      </c>
      <c r="I11011" s="2">
        <v>81.8</v>
      </c>
      <c r="J11011" s="2">
        <v>99</v>
      </c>
      <c r="K11011" s="2">
        <v>2</v>
      </c>
      <c r="L11011" s="2">
        <v>0</v>
      </c>
      <c r="M11011" s="2">
        <v>0</v>
      </c>
      <c r="N11011" s="2">
        <v>21</v>
      </c>
      <c r="O11011" s="2">
        <v>0</v>
      </c>
      <c r="P11011" s="2">
        <v>0</v>
      </c>
    </row>
    <row r="11012" spans="1:16" x14ac:dyDescent="0.55000000000000004">
      <c r="A11012" t="s">
        <v>130</v>
      </c>
      <c r="C11012" s="2">
        <v>2007</v>
      </c>
      <c r="D11012" t="s">
        <v>22</v>
      </c>
      <c r="E11012">
        <v>19</v>
      </c>
      <c r="F11012" s="2" t="s">
        <v>19</v>
      </c>
      <c r="G11012" s="2">
        <v>1</v>
      </c>
      <c r="H11012" s="2">
        <v>18</v>
      </c>
      <c r="I11012" s="2">
        <v>78.3</v>
      </c>
      <c r="J11012" s="2">
        <v>173</v>
      </c>
      <c r="K11012" s="2">
        <v>3</v>
      </c>
      <c r="L11012" s="2">
        <v>0</v>
      </c>
      <c r="M11012" s="2">
        <v>1</v>
      </c>
      <c r="N11012" s="2">
        <v>0</v>
      </c>
      <c r="O11012" s="2">
        <v>0</v>
      </c>
      <c r="P11012" s="2">
        <v>0</v>
      </c>
    </row>
    <row r="11013" spans="1:16" x14ac:dyDescent="0.55000000000000004">
      <c r="A11013" t="s">
        <v>130</v>
      </c>
      <c r="C11013" s="2">
        <v>2007</v>
      </c>
      <c r="D11013" t="s">
        <v>22</v>
      </c>
      <c r="E11013">
        <v>20</v>
      </c>
      <c r="F11013" s="2" t="s">
        <v>20</v>
      </c>
      <c r="G11013" s="2">
        <v>1</v>
      </c>
      <c r="H11013" s="2">
        <v>19</v>
      </c>
      <c r="I11013" s="2">
        <v>54.3</v>
      </c>
      <c r="J11013" s="2">
        <v>236</v>
      </c>
      <c r="K11013" s="2">
        <v>2</v>
      </c>
      <c r="L11013" s="2">
        <v>2</v>
      </c>
      <c r="M11013" s="2">
        <v>0</v>
      </c>
      <c r="N11013" s="2">
        <v>-1</v>
      </c>
      <c r="O11013" s="2">
        <v>0</v>
      </c>
      <c r="P11013" s="2">
        <v>0</v>
      </c>
    </row>
    <row r="11014" spans="1:16" x14ac:dyDescent="0.55000000000000004">
      <c r="A11014" t="s">
        <v>131</v>
      </c>
      <c r="C11014" s="2">
        <v>2007</v>
      </c>
      <c r="D11014" t="s">
        <v>18</v>
      </c>
      <c r="E11014">
        <v>1</v>
      </c>
      <c r="F11014" s="2" t="s">
        <v>20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0</v>
      </c>
      <c r="O11014" s="2">
        <v>0</v>
      </c>
      <c r="P11014" s="2">
        <v>0</v>
      </c>
    </row>
    <row r="11015" spans="1:16" x14ac:dyDescent="0.55000000000000004">
      <c r="A11015" t="s">
        <v>131</v>
      </c>
      <c r="C11015" s="2">
        <v>2007</v>
      </c>
      <c r="D11015" t="s">
        <v>18</v>
      </c>
      <c r="E11015">
        <v>2</v>
      </c>
      <c r="F11015" s="2" t="s">
        <v>20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0</v>
      </c>
      <c r="N11015" s="2">
        <v>0</v>
      </c>
      <c r="O11015" s="2">
        <v>0</v>
      </c>
      <c r="P11015" s="2">
        <v>0</v>
      </c>
    </row>
    <row r="11016" spans="1:16" x14ac:dyDescent="0.55000000000000004">
      <c r="A11016" t="s">
        <v>131</v>
      </c>
      <c r="C11016" s="2">
        <v>2007</v>
      </c>
      <c r="D11016" t="s">
        <v>18</v>
      </c>
      <c r="E11016">
        <v>3</v>
      </c>
      <c r="F11016" s="2" t="s">
        <v>20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0</v>
      </c>
    </row>
    <row r="11017" spans="1:16" x14ac:dyDescent="0.55000000000000004">
      <c r="A11017" t="s">
        <v>131</v>
      </c>
      <c r="C11017" s="2">
        <v>2007</v>
      </c>
      <c r="D11017" t="s">
        <v>18</v>
      </c>
      <c r="E11017">
        <v>4</v>
      </c>
      <c r="F11017" s="2" t="s">
        <v>20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</row>
    <row r="11018" spans="1:16" x14ac:dyDescent="0.55000000000000004">
      <c r="A11018" t="s">
        <v>131</v>
      </c>
      <c r="C11018" s="2">
        <v>2007</v>
      </c>
      <c r="D11018" t="s">
        <v>18</v>
      </c>
      <c r="E11018">
        <v>5</v>
      </c>
      <c r="F11018" s="2" t="s">
        <v>20</v>
      </c>
      <c r="G11018" s="2">
        <v>0</v>
      </c>
      <c r="H11018" s="2">
        <v>15</v>
      </c>
      <c r="I11018" s="2">
        <v>55.6</v>
      </c>
      <c r="J11018" s="2">
        <v>151</v>
      </c>
      <c r="K11018" s="2">
        <v>0</v>
      </c>
      <c r="L11018" s="2">
        <v>1</v>
      </c>
      <c r="M11018" s="2">
        <v>1</v>
      </c>
      <c r="N11018" s="2">
        <v>0</v>
      </c>
      <c r="O11018" s="2">
        <v>0</v>
      </c>
      <c r="P11018" s="2">
        <v>0</v>
      </c>
    </row>
    <row r="11019" spans="1:16" x14ac:dyDescent="0.55000000000000004">
      <c r="A11019" t="s">
        <v>131</v>
      </c>
      <c r="C11019" s="2">
        <v>2007</v>
      </c>
      <c r="D11019" t="s">
        <v>18</v>
      </c>
      <c r="E11019">
        <v>6</v>
      </c>
      <c r="F11019" s="2" t="s">
        <v>20</v>
      </c>
      <c r="G11019" s="2">
        <v>1</v>
      </c>
      <c r="H11019" s="2">
        <v>24</v>
      </c>
      <c r="I11019" s="2">
        <v>55.8</v>
      </c>
      <c r="J11019" s="2">
        <v>256</v>
      </c>
      <c r="K11019" s="2">
        <v>2</v>
      </c>
      <c r="L11019" s="2">
        <v>2</v>
      </c>
      <c r="M11019" s="2">
        <v>2</v>
      </c>
      <c r="N11019" s="2">
        <v>9</v>
      </c>
      <c r="O11019" s="2">
        <v>2</v>
      </c>
      <c r="P11019" s="2">
        <v>0</v>
      </c>
    </row>
    <row r="11020" spans="1:16" x14ac:dyDescent="0.55000000000000004">
      <c r="A11020" t="s">
        <v>131</v>
      </c>
      <c r="C11020" s="2">
        <v>2007</v>
      </c>
      <c r="D11020" t="s">
        <v>18</v>
      </c>
      <c r="E11020">
        <v>7</v>
      </c>
      <c r="F11020" s="2" t="s">
        <v>20</v>
      </c>
      <c r="G11020" s="2">
        <v>1</v>
      </c>
      <c r="H11020" s="2">
        <v>24</v>
      </c>
      <c r="I11020" s="2">
        <v>64.900000000000006</v>
      </c>
      <c r="J11020" s="2">
        <v>236</v>
      </c>
      <c r="K11020" s="2">
        <v>0</v>
      </c>
      <c r="L11020" s="2">
        <v>1</v>
      </c>
      <c r="M11020" s="2">
        <v>3</v>
      </c>
      <c r="N11020" s="2">
        <v>16</v>
      </c>
      <c r="O11020" s="2">
        <v>1</v>
      </c>
      <c r="P11020" s="2">
        <v>1</v>
      </c>
    </row>
    <row r="11021" spans="1:16" x14ac:dyDescent="0.55000000000000004">
      <c r="A11021" t="s">
        <v>131</v>
      </c>
      <c r="C11021" s="2">
        <v>2007</v>
      </c>
      <c r="D11021" t="s">
        <v>18</v>
      </c>
      <c r="E11021">
        <v>8</v>
      </c>
      <c r="F11021" s="2" t="s">
        <v>20</v>
      </c>
      <c r="G11021" s="2">
        <v>1</v>
      </c>
      <c r="H11021" s="2">
        <v>17</v>
      </c>
      <c r="I11021" s="2">
        <v>56.7</v>
      </c>
      <c r="J11021" s="2">
        <v>149</v>
      </c>
      <c r="K11021" s="2">
        <v>1</v>
      </c>
      <c r="L11021" s="2">
        <v>0</v>
      </c>
      <c r="M11021" s="2">
        <v>3</v>
      </c>
      <c r="N11021" s="2">
        <v>28</v>
      </c>
      <c r="O11021" s="2">
        <v>0</v>
      </c>
      <c r="P11021" s="2">
        <v>1</v>
      </c>
    </row>
    <row r="11022" spans="1:16" x14ac:dyDescent="0.55000000000000004">
      <c r="A11022" t="s">
        <v>131</v>
      </c>
      <c r="C11022" s="2">
        <v>2007</v>
      </c>
      <c r="D11022" t="s">
        <v>18</v>
      </c>
      <c r="E11022">
        <v>10</v>
      </c>
      <c r="F11022" s="2" t="s">
        <v>20</v>
      </c>
      <c r="G11022" s="2">
        <v>1</v>
      </c>
      <c r="H11022" s="2">
        <v>16</v>
      </c>
      <c r="I11022" s="2">
        <v>55.2</v>
      </c>
      <c r="J11022" s="2">
        <v>131</v>
      </c>
      <c r="K11022" s="2">
        <v>0</v>
      </c>
      <c r="L11022" s="2">
        <v>0</v>
      </c>
      <c r="M11022" s="2">
        <v>1</v>
      </c>
      <c r="N11022" s="2">
        <v>17</v>
      </c>
      <c r="O11022" s="2">
        <v>1</v>
      </c>
      <c r="P11022" s="2">
        <v>0</v>
      </c>
    </row>
    <row r="11023" spans="1:16" x14ac:dyDescent="0.55000000000000004">
      <c r="A11023" t="s">
        <v>131</v>
      </c>
      <c r="C11023" s="2">
        <v>2007</v>
      </c>
      <c r="D11023" t="s">
        <v>18</v>
      </c>
      <c r="E11023">
        <v>11</v>
      </c>
      <c r="F11023" s="2" t="s">
        <v>20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</row>
    <row r="11024" spans="1:16" x14ac:dyDescent="0.55000000000000004">
      <c r="A11024" t="s">
        <v>131</v>
      </c>
      <c r="C11024" s="2">
        <v>2007</v>
      </c>
      <c r="D11024" t="s">
        <v>18</v>
      </c>
      <c r="E11024">
        <v>12</v>
      </c>
      <c r="F11024" s="2" t="s">
        <v>20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</row>
    <row r="11025" spans="1:16" x14ac:dyDescent="0.55000000000000004">
      <c r="A11025" t="s">
        <v>131</v>
      </c>
      <c r="C11025" s="2">
        <v>2007</v>
      </c>
      <c r="D11025" t="s">
        <v>18</v>
      </c>
      <c r="E11025">
        <v>13</v>
      </c>
      <c r="F11025" s="2" t="s">
        <v>20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0</v>
      </c>
    </row>
    <row r="11026" spans="1:16" x14ac:dyDescent="0.55000000000000004">
      <c r="A11026" t="s">
        <v>131</v>
      </c>
      <c r="C11026" s="2">
        <v>2007</v>
      </c>
      <c r="D11026" t="s">
        <v>18</v>
      </c>
      <c r="E11026">
        <v>14</v>
      </c>
      <c r="F11026" s="2" t="s">
        <v>20</v>
      </c>
      <c r="G11026" s="2">
        <v>0</v>
      </c>
      <c r="H11026" s="2">
        <v>22</v>
      </c>
      <c r="I11026" s="2">
        <v>52.4</v>
      </c>
      <c r="J11026" s="2">
        <v>241</v>
      </c>
      <c r="K11026" s="2">
        <v>0</v>
      </c>
      <c r="L11026" s="2">
        <v>2</v>
      </c>
      <c r="M11026" s="2">
        <v>2</v>
      </c>
      <c r="N11026" s="2">
        <v>4</v>
      </c>
      <c r="O11026" s="2">
        <v>0</v>
      </c>
      <c r="P11026" s="2">
        <v>4</v>
      </c>
    </row>
    <row r="11027" spans="1:16" x14ac:dyDescent="0.55000000000000004">
      <c r="A11027" t="s">
        <v>131</v>
      </c>
      <c r="C11027" s="2">
        <v>2007</v>
      </c>
      <c r="D11027" t="s">
        <v>18</v>
      </c>
      <c r="E11027">
        <v>15</v>
      </c>
      <c r="F11027" s="2" t="s">
        <v>19</v>
      </c>
      <c r="G11027" s="2">
        <v>1</v>
      </c>
      <c r="H11027" s="2">
        <v>23</v>
      </c>
      <c r="I11027" s="2">
        <v>59</v>
      </c>
      <c r="J11027" s="2">
        <v>315</v>
      </c>
      <c r="K11027" s="2">
        <v>1</v>
      </c>
      <c r="L11027" s="2">
        <v>0</v>
      </c>
      <c r="M11027" s="2">
        <v>5</v>
      </c>
      <c r="N11027" s="2">
        <v>12</v>
      </c>
      <c r="O11027" s="2">
        <v>0</v>
      </c>
      <c r="P11027" s="2">
        <v>1</v>
      </c>
    </row>
    <row r="11028" spans="1:16" x14ac:dyDescent="0.55000000000000004">
      <c r="A11028" t="s">
        <v>131</v>
      </c>
      <c r="C11028" s="2">
        <v>2007</v>
      </c>
      <c r="D11028" t="s">
        <v>18</v>
      </c>
      <c r="E11028">
        <v>16</v>
      </c>
      <c r="F11028" s="2" t="s">
        <v>20</v>
      </c>
      <c r="G11028" s="2">
        <v>1</v>
      </c>
      <c r="H11028" s="2">
        <v>18</v>
      </c>
      <c r="I11028" s="2">
        <v>43.9</v>
      </c>
      <c r="J11028" s="2">
        <v>171</v>
      </c>
      <c r="K11028" s="2">
        <v>1</v>
      </c>
      <c r="L11028" s="2">
        <v>0</v>
      </c>
      <c r="M11028" s="2">
        <v>7</v>
      </c>
      <c r="N11028" s="2">
        <v>9</v>
      </c>
      <c r="O11028" s="2">
        <v>0</v>
      </c>
      <c r="P11028" s="2">
        <v>0</v>
      </c>
    </row>
    <row r="11029" spans="1:16" x14ac:dyDescent="0.55000000000000004">
      <c r="A11029" t="s">
        <v>131</v>
      </c>
      <c r="C11029" s="2">
        <v>2007</v>
      </c>
      <c r="D11029" t="s">
        <v>18</v>
      </c>
      <c r="E11029">
        <v>17</v>
      </c>
      <c r="F11029" s="2" t="s">
        <v>20</v>
      </c>
      <c r="G11029" s="2">
        <v>1</v>
      </c>
      <c r="H11029" s="2">
        <v>14</v>
      </c>
      <c r="I11029" s="2">
        <v>66.7</v>
      </c>
      <c r="J11029" s="2">
        <v>123</v>
      </c>
      <c r="K11029" s="2">
        <v>1</v>
      </c>
      <c r="L11029" s="2">
        <v>0</v>
      </c>
      <c r="M11029" s="2">
        <v>1</v>
      </c>
      <c r="N11029" s="2">
        <v>7</v>
      </c>
      <c r="O11029" s="2">
        <v>0</v>
      </c>
      <c r="P11029" s="2">
        <v>0</v>
      </c>
    </row>
    <row r="11030" spans="1:16" x14ac:dyDescent="0.55000000000000004">
      <c r="A11030" t="s">
        <v>135</v>
      </c>
      <c r="B11030" t="s">
        <v>17</v>
      </c>
      <c r="C11030" s="2">
        <v>2007</v>
      </c>
      <c r="D11030" t="s">
        <v>18</v>
      </c>
      <c r="E11030">
        <v>1</v>
      </c>
      <c r="F11030" s="2" t="s">
        <v>19</v>
      </c>
      <c r="G11030" s="2">
        <v>1</v>
      </c>
      <c r="H11030" s="2">
        <v>12</v>
      </c>
      <c r="I11030" s="2">
        <v>52.2</v>
      </c>
      <c r="J11030" s="2">
        <v>161</v>
      </c>
      <c r="K11030" s="2">
        <v>4</v>
      </c>
      <c r="L11030" s="2">
        <v>0</v>
      </c>
      <c r="M11030" s="2">
        <v>1</v>
      </c>
      <c r="N11030" s="2">
        <v>2</v>
      </c>
      <c r="O11030" s="2">
        <v>0</v>
      </c>
      <c r="P11030" s="2">
        <v>0</v>
      </c>
    </row>
    <row r="11031" spans="1:16" x14ac:dyDescent="0.55000000000000004">
      <c r="A11031" t="s">
        <v>135</v>
      </c>
      <c r="B11031" t="s">
        <v>17</v>
      </c>
      <c r="C11031" s="2">
        <v>2007</v>
      </c>
      <c r="D11031" t="s">
        <v>18</v>
      </c>
      <c r="E11031">
        <v>2</v>
      </c>
      <c r="F11031" s="2" t="s">
        <v>19</v>
      </c>
      <c r="G11031" s="2">
        <v>1</v>
      </c>
      <c r="H11031" s="2">
        <v>21</v>
      </c>
      <c r="I11031" s="2">
        <v>61.8</v>
      </c>
      <c r="J11031" s="2">
        <v>242</v>
      </c>
      <c r="K11031" s="2">
        <v>1</v>
      </c>
      <c r="L11031" s="2">
        <v>1</v>
      </c>
      <c r="M11031" s="2">
        <v>1</v>
      </c>
      <c r="N11031" s="2">
        <v>10</v>
      </c>
      <c r="O11031" s="2">
        <v>0</v>
      </c>
      <c r="P11031" s="2">
        <v>0</v>
      </c>
    </row>
    <row r="11032" spans="1:16" x14ac:dyDescent="0.55000000000000004">
      <c r="A11032" t="s">
        <v>135</v>
      </c>
      <c r="B11032" t="s">
        <v>17</v>
      </c>
      <c r="C11032" s="2">
        <v>2007</v>
      </c>
      <c r="D11032" t="s">
        <v>18</v>
      </c>
      <c r="E11032">
        <v>3</v>
      </c>
      <c r="F11032" s="2" t="s">
        <v>19</v>
      </c>
      <c r="G11032" s="2">
        <v>1</v>
      </c>
      <c r="H11032" s="2">
        <v>13</v>
      </c>
      <c r="I11032" s="2">
        <v>65</v>
      </c>
      <c r="J11032" s="2">
        <v>160</v>
      </c>
      <c r="K11032" s="2">
        <v>1</v>
      </c>
      <c r="L11032" s="2">
        <v>0</v>
      </c>
      <c r="M11032" s="2">
        <v>2</v>
      </c>
      <c r="N11032" s="2">
        <v>18</v>
      </c>
      <c r="O11032" s="2">
        <v>0</v>
      </c>
      <c r="P11032" s="2">
        <v>1</v>
      </c>
    </row>
    <row r="11033" spans="1:16" x14ac:dyDescent="0.55000000000000004">
      <c r="A11033" t="s">
        <v>135</v>
      </c>
      <c r="B11033" t="s">
        <v>17</v>
      </c>
      <c r="C11033" s="2">
        <v>2007</v>
      </c>
      <c r="D11033" t="s">
        <v>18</v>
      </c>
      <c r="E11033">
        <v>4</v>
      </c>
      <c r="F11033" s="2" t="s">
        <v>20</v>
      </c>
      <c r="G11033" s="2">
        <v>1</v>
      </c>
      <c r="H11033" s="2">
        <v>17</v>
      </c>
      <c r="I11033" s="2">
        <v>53.1</v>
      </c>
      <c r="J11033" s="2">
        <v>244</v>
      </c>
      <c r="K11033" s="2">
        <v>2</v>
      </c>
      <c r="L11033" s="2">
        <v>2</v>
      </c>
      <c r="M11033" s="2">
        <v>4</v>
      </c>
      <c r="N11033" s="2">
        <v>26</v>
      </c>
      <c r="O11033" s="2">
        <v>0</v>
      </c>
      <c r="P11033" s="2">
        <v>2</v>
      </c>
    </row>
    <row r="11034" spans="1:16" x14ac:dyDescent="0.55000000000000004">
      <c r="A11034" t="s">
        <v>135</v>
      </c>
      <c r="B11034" t="s">
        <v>17</v>
      </c>
      <c r="C11034" s="2">
        <v>2007</v>
      </c>
      <c r="D11034" t="s">
        <v>18</v>
      </c>
      <c r="E11034">
        <v>5</v>
      </c>
      <c r="F11034" s="2" t="s">
        <v>19</v>
      </c>
      <c r="G11034" s="2">
        <v>1</v>
      </c>
      <c r="H11034" s="2">
        <v>18</v>
      </c>
      <c r="I11034" s="2">
        <v>81.8</v>
      </c>
      <c r="J11034" s="2">
        <v>206</v>
      </c>
      <c r="K11034" s="2">
        <v>1</v>
      </c>
      <c r="L11034" s="2">
        <v>0</v>
      </c>
      <c r="M11034" s="2">
        <v>3</v>
      </c>
      <c r="N11034" s="2">
        <v>1</v>
      </c>
      <c r="O11034" s="2">
        <v>0</v>
      </c>
      <c r="P11034" s="2">
        <v>0</v>
      </c>
    </row>
    <row r="11035" spans="1:16" x14ac:dyDescent="0.55000000000000004">
      <c r="A11035" t="s">
        <v>135</v>
      </c>
      <c r="B11035" t="s">
        <v>17</v>
      </c>
      <c r="C11035" s="2">
        <v>2007</v>
      </c>
      <c r="D11035" t="s">
        <v>18</v>
      </c>
      <c r="E11035">
        <v>7</v>
      </c>
      <c r="F11035" s="2" t="s">
        <v>20</v>
      </c>
      <c r="G11035" s="2">
        <v>1</v>
      </c>
      <c r="H11035" s="2">
        <v>24</v>
      </c>
      <c r="I11035" s="2">
        <v>68.599999999999994</v>
      </c>
      <c r="J11035" s="2">
        <v>290</v>
      </c>
      <c r="K11035" s="2">
        <v>4</v>
      </c>
      <c r="L11035" s="2">
        <v>2</v>
      </c>
      <c r="M11035" s="2">
        <v>4</v>
      </c>
      <c r="N11035" s="2">
        <v>20</v>
      </c>
      <c r="O11035" s="2">
        <v>0</v>
      </c>
      <c r="P11035" s="2">
        <v>1</v>
      </c>
    </row>
    <row r="11036" spans="1:16" x14ac:dyDescent="0.55000000000000004">
      <c r="A11036" t="s">
        <v>135</v>
      </c>
      <c r="B11036" t="s">
        <v>17</v>
      </c>
      <c r="C11036" s="2">
        <v>2007</v>
      </c>
      <c r="D11036" t="s">
        <v>18</v>
      </c>
      <c r="E11036">
        <v>8</v>
      </c>
      <c r="F11036" s="2" t="s">
        <v>19</v>
      </c>
      <c r="G11036" s="2">
        <v>1</v>
      </c>
      <c r="H11036" s="2">
        <v>19</v>
      </c>
      <c r="I11036" s="2">
        <v>73.099999999999994</v>
      </c>
      <c r="J11036" s="2">
        <v>230</v>
      </c>
      <c r="K11036" s="2">
        <v>2</v>
      </c>
      <c r="L11036" s="2">
        <v>1</v>
      </c>
      <c r="M11036" s="2">
        <v>1</v>
      </c>
      <c r="N11036" s="2">
        <v>9</v>
      </c>
      <c r="O11036" s="2">
        <v>0</v>
      </c>
      <c r="P11036" s="2">
        <v>0</v>
      </c>
    </row>
    <row r="11037" spans="1:16" x14ac:dyDescent="0.55000000000000004">
      <c r="A11037" t="s">
        <v>135</v>
      </c>
      <c r="B11037" t="s">
        <v>17</v>
      </c>
      <c r="C11037" s="2">
        <v>2007</v>
      </c>
      <c r="D11037" t="s">
        <v>18</v>
      </c>
      <c r="E11037">
        <v>9</v>
      </c>
      <c r="F11037" s="2" t="s">
        <v>19</v>
      </c>
      <c r="G11037" s="2">
        <v>1</v>
      </c>
      <c r="H11037" s="2">
        <v>13</v>
      </c>
      <c r="I11037" s="2">
        <v>81.3</v>
      </c>
      <c r="J11037" s="2">
        <v>209</v>
      </c>
      <c r="K11037" s="2">
        <v>5</v>
      </c>
      <c r="L11037" s="2">
        <v>0</v>
      </c>
      <c r="M11037" s="2">
        <v>3</v>
      </c>
      <c r="N11037" s="2">
        <v>0</v>
      </c>
      <c r="O11037" s="2">
        <v>0</v>
      </c>
      <c r="P11037" s="2">
        <v>0</v>
      </c>
    </row>
    <row r="11038" spans="1:16" x14ac:dyDescent="0.55000000000000004">
      <c r="A11038" t="s">
        <v>135</v>
      </c>
      <c r="B11038" t="s">
        <v>17</v>
      </c>
      <c r="C11038" s="2">
        <v>2007</v>
      </c>
      <c r="D11038" t="s">
        <v>18</v>
      </c>
      <c r="E11038">
        <v>10</v>
      </c>
      <c r="F11038" s="2" t="s">
        <v>19</v>
      </c>
      <c r="G11038" s="2">
        <v>1</v>
      </c>
      <c r="H11038" s="2">
        <v>23</v>
      </c>
      <c r="I11038" s="2">
        <v>67.599999999999994</v>
      </c>
      <c r="J11038" s="2">
        <v>278</v>
      </c>
      <c r="K11038" s="2">
        <v>2</v>
      </c>
      <c r="L11038" s="2">
        <v>1</v>
      </c>
      <c r="M11038" s="2">
        <v>4</v>
      </c>
      <c r="N11038" s="2">
        <v>49</v>
      </c>
      <c r="O11038" s="2">
        <v>1</v>
      </c>
      <c r="P11038" s="2">
        <v>1</v>
      </c>
    </row>
    <row r="11039" spans="1:16" x14ac:dyDescent="0.55000000000000004">
      <c r="A11039" t="s">
        <v>135</v>
      </c>
      <c r="B11039" t="s">
        <v>17</v>
      </c>
      <c r="C11039" s="2">
        <v>2007</v>
      </c>
      <c r="D11039" t="s">
        <v>18</v>
      </c>
      <c r="E11039">
        <v>11</v>
      </c>
      <c r="F11039" s="2" t="s">
        <v>20</v>
      </c>
      <c r="G11039" s="2">
        <v>1</v>
      </c>
      <c r="H11039" s="2">
        <v>15</v>
      </c>
      <c r="I11039" s="2">
        <v>60</v>
      </c>
      <c r="J11039" s="2">
        <v>195</v>
      </c>
      <c r="K11039" s="2">
        <v>1</v>
      </c>
      <c r="L11039" s="2">
        <v>1</v>
      </c>
      <c r="M11039" s="2">
        <v>7</v>
      </c>
      <c r="N11039" s="2">
        <v>5</v>
      </c>
      <c r="O11039" s="2">
        <v>0</v>
      </c>
      <c r="P11039" s="2">
        <v>2</v>
      </c>
    </row>
    <row r="11040" spans="1:16" x14ac:dyDescent="0.55000000000000004">
      <c r="A11040" t="s">
        <v>135</v>
      </c>
      <c r="B11040" t="s">
        <v>17</v>
      </c>
      <c r="C11040" s="2">
        <v>2007</v>
      </c>
      <c r="D11040" t="s">
        <v>18</v>
      </c>
      <c r="E11040">
        <v>12</v>
      </c>
      <c r="F11040" s="2" t="s">
        <v>19</v>
      </c>
      <c r="G11040" s="2">
        <v>1</v>
      </c>
      <c r="H11040" s="2">
        <v>18</v>
      </c>
      <c r="I11040" s="2">
        <v>85.7</v>
      </c>
      <c r="J11040" s="2">
        <v>165</v>
      </c>
      <c r="K11040" s="2">
        <v>0</v>
      </c>
      <c r="L11040" s="2">
        <v>1</v>
      </c>
      <c r="M11040" s="2">
        <v>5</v>
      </c>
      <c r="N11040" s="2">
        <v>1</v>
      </c>
      <c r="O11040" s="2">
        <v>0</v>
      </c>
      <c r="P11040" s="2">
        <v>1</v>
      </c>
    </row>
    <row r="11041" spans="1:16" x14ac:dyDescent="0.55000000000000004">
      <c r="A11041" t="s">
        <v>135</v>
      </c>
      <c r="B11041" t="s">
        <v>17</v>
      </c>
      <c r="C11041" s="2">
        <v>2007</v>
      </c>
      <c r="D11041" t="s">
        <v>18</v>
      </c>
      <c r="E11041">
        <v>13</v>
      </c>
      <c r="F11041" s="2" t="s">
        <v>19</v>
      </c>
      <c r="G11041" s="2">
        <v>1</v>
      </c>
      <c r="H11041" s="2">
        <v>21</v>
      </c>
      <c r="I11041" s="2">
        <v>65.599999999999994</v>
      </c>
      <c r="J11041" s="2">
        <v>184</v>
      </c>
      <c r="K11041" s="2">
        <v>2</v>
      </c>
      <c r="L11041" s="2">
        <v>2</v>
      </c>
      <c r="M11041" s="2">
        <v>0</v>
      </c>
      <c r="N11041" s="2">
        <v>13</v>
      </c>
      <c r="O11041" s="2">
        <v>1</v>
      </c>
      <c r="P11041" s="2">
        <v>0</v>
      </c>
    </row>
    <row r="11042" spans="1:16" x14ac:dyDescent="0.55000000000000004">
      <c r="A11042" t="s">
        <v>135</v>
      </c>
      <c r="B11042" t="s">
        <v>17</v>
      </c>
      <c r="C11042" s="2">
        <v>2007</v>
      </c>
      <c r="D11042" t="s">
        <v>18</v>
      </c>
      <c r="E11042">
        <v>14</v>
      </c>
      <c r="F11042" s="2" t="s">
        <v>20</v>
      </c>
      <c r="G11042" s="2">
        <v>1</v>
      </c>
      <c r="H11042" s="2">
        <v>19</v>
      </c>
      <c r="I11042" s="2">
        <v>59.4</v>
      </c>
      <c r="J11042" s="2">
        <v>187</v>
      </c>
      <c r="K11042" s="2">
        <v>1</v>
      </c>
      <c r="L11042" s="2">
        <v>0</v>
      </c>
      <c r="M11042" s="2">
        <v>3</v>
      </c>
      <c r="N11042" s="2">
        <v>24</v>
      </c>
      <c r="O11042" s="2">
        <v>0</v>
      </c>
      <c r="P11042" s="2">
        <v>0</v>
      </c>
    </row>
    <row r="11043" spans="1:16" x14ac:dyDescent="0.55000000000000004">
      <c r="A11043" t="s">
        <v>135</v>
      </c>
      <c r="B11043" t="s">
        <v>17</v>
      </c>
      <c r="C11043" s="2">
        <v>2007</v>
      </c>
      <c r="D11043" t="s">
        <v>18</v>
      </c>
      <c r="E11043">
        <v>15</v>
      </c>
      <c r="F11043" s="2" t="s">
        <v>20</v>
      </c>
      <c r="G11043" s="2">
        <v>1</v>
      </c>
      <c r="H11043" s="2">
        <v>15</v>
      </c>
      <c r="I11043" s="2">
        <v>46.9</v>
      </c>
      <c r="J11043" s="2">
        <v>142</v>
      </c>
      <c r="K11043" s="2">
        <v>3</v>
      </c>
      <c r="L11043" s="2">
        <v>0</v>
      </c>
      <c r="M11043" s="2">
        <v>5</v>
      </c>
      <c r="N11043" s="2">
        <v>15</v>
      </c>
      <c r="O11043" s="2">
        <v>0</v>
      </c>
      <c r="P11043" s="2">
        <v>1</v>
      </c>
    </row>
    <row r="11044" spans="1:16" x14ac:dyDescent="0.55000000000000004">
      <c r="A11044" t="s">
        <v>135</v>
      </c>
      <c r="B11044" t="s">
        <v>17</v>
      </c>
      <c r="C11044" s="2">
        <v>2007</v>
      </c>
      <c r="D11044" t="s">
        <v>18</v>
      </c>
      <c r="E11044">
        <v>16</v>
      </c>
      <c r="F11044" s="2" t="s">
        <v>19</v>
      </c>
      <c r="G11044" s="2">
        <v>1</v>
      </c>
      <c r="H11044" s="2">
        <v>16</v>
      </c>
      <c r="I11044" s="2">
        <v>80</v>
      </c>
      <c r="J11044" s="2">
        <v>261</v>
      </c>
      <c r="K11044" s="2">
        <v>3</v>
      </c>
      <c r="L11044" s="2">
        <v>0</v>
      </c>
      <c r="M11044" s="2">
        <v>4</v>
      </c>
      <c r="N11044" s="2">
        <v>11</v>
      </c>
      <c r="O11044" s="2">
        <v>0</v>
      </c>
      <c r="P11044" s="2">
        <v>0</v>
      </c>
    </row>
    <row r="11045" spans="1:16" x14ac:dyDescent="0.55000000000000004">
      <c r="A11045" t="s">
        <v>135</v>
      </c>
      <c r="B11045" t="s">
        <v>17</v>
      </c>
      <c r="C11045" s="2">
        <v>2007</v>
      </c>
      <c r="D11045" t="s">
        <v>18</v>
      </c>
      <c r="E11045">
        <v>17</v>
      </c>
      <c r="F11045" s="2" t="s">
        <v>20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  <c r="P11045" s="2">
        <v>0</v>
      </c>
    </row>
    <row r="11046" spans="1:16" x14ac:dyDescent="0.55000000000000004">
      <c r="A11046" t="s">
        <v>135</v>
      </c>
      <c r="B11046" t="s">
        <v>17</v>
      </c>
      <c r="C11046" s="2">
        <v>2007</v>
      </c>
      <c r="D11046" t="s">
        <v>22</v>
      </c>
      <c r="E11046">
        <v>18</v>
      </c>
      <c r="F11046" s="2" t="s">
        <v>20</v>
      </c>
      <c r="G11046" s="2">
        <v>1</v>
      </c>
      <c r="H11046" s="2">
        <v>29</v>
      </c>
      <c r="I11046" s="2">
        <v>69</v>
      </c>
      <c r="J11046" s="2">
        <v>337</v>
      </c>
      <c r="K11046" s="2">
        <v>2</v>
      </c>
      <c r="L11046" s="2">
        <v>3</v>
      </c>
      <c r="M11046" s="2">
        <v>6</v>
      </c>
      <c r="N11046" s="2">
        <v>13</v>
      </c>
      <c r="O11046" s="2">
        <v>0</v>
      </c>
      <c r="P11046" s="2">
        <v>1</v>
      </c>
    </row>
    <row r="11047" spans="1:16" x14ac:dyDescent="0.55000000000000004">
      <c r="A11047" t="s">
        <v>136</v>
      </c>
      <c r="B11047" t="s">
        <v>17</v>
      </c>
      <c r="C11047" s="2">
        <v>2007</v>
      </c>
      <c r="D11047" t="s">
        <v>18</v>
      </c>
      <c r="E11047">
        <v>1</v>
      </c>
      <c r="F11047" s="2" t="s">
        <v>20</v>
      </c>
      <c r="G11047" s="2">
        <v>1</v>
      </c>
      <c r="H11047" s="2">
        <v>28</v>
      </c>
      <c r="I11047" s="2">
        <v>68.3</v>
      </c>
      <c r="J11047" s="2">
        <v>312</v>
      </c>
      <c r="K11047" s="2">
        <v>4</v>
      </c>
      <c r="L11047" s="2">
        <v>1</v>
      </c>
      <c r="M11047" s="2">
        <v>1</v>
      </c>
      <c r="N11047" s="2">
        <v>2</v>
      </c>
      <c r="O11047" s="2">
        <v>0</v>
      </c>
      <c r="P11047" s="2">
        <v>0</v>
      </c>
    </row>
    <row r="11048" spans="1:16" x14ac:dyDescent="0.55000000000000004">
      <c r="A11048" t="s">
        <v>136</v>
      </c>
      <c r="B11048" t="s">
        <v>17</v>
      </c>
      <c r="C11048" s="2">
        <v>2007</v>
      </c>
      <c r="D11048" t="s">
        <v>18</v>
      </c>
      <c r="E11048">
        <v>2</v>
      </c>
      <c r="F11048" s="2" t="s">
        <v>20</v>
      </c>
      <c r="G11048" s="2">
        <v>1</v>
      </c>
      <c r="H11048" s="2">
        <v>16</v>
      </c>
      <c r="I11048" s="2">
        <v>55.2</v>
      </c>
      <c r="J11048" s="2">
        <v>211</v>
      </c>
      <c r="K11048" s="2">
        <v>1</v>
      </c>
      <c r="L11048" s="2">
        <v>1</v>
      </c>
      <c r="M11048" s="2">
        <v>1</v>
      </c>
      <c r="N11048" s="2">
        <v>0</v>
      </c>
      <c r="O11048" s="2">
        <v>0</v>
      </c>
      <c r="P11048" s="2">
        <v>1</v>
      </c>
    </row>
    <row r="11049" spans="1:16" x14ac:dyDescent="0.55000000000000004">
      <c r="A11049" t="s">
        <v>136</v>
      </c>
      <c r="B11049" t="s">
        <v>17</v>
      </c>
      <c r="C11049" s="2">
        <v>2007</v>
      </c>
      <c r="D11049" t="s">
        <v>18</v>
      </c>
      <c r="E11049">
        <v>3</v>
      </c>
      <c r="F11049" s="2" t="s">
        <v>19</v>
      </c>
      <c r="G11049" s="2">
        <v>1</v>
      </c>
      <c r="H11049" s="2">
        <v>21</v>
      </c>
      <c r="I11049" s="2">
        <v>58.3</v>
      </c>
      <c r="J11049" s="2">
        <v>232</v>
      </c>
      <c r="K11049" s="2">
        <v>1</v>
      </c>
      <c r="L11049" s="2">
        <v>2</v>
      </c>
      <c r="M11049" s="2">
        <v>2</v>
      </c>
      <c r="N11049" s="2">
        <v>-1</v>
      </c>
      <c r="O11049" s="2">
        <v>0</v>
      </c>
      <c r="P11049" s="2">
        <v>1</v>
      </c>
    </row>
    <row r="11050" spans="1:16" x14ac:dyDescent="0.55000000000000004">
      <c r="A11050" t="s">
        <v>136</v>
      </c>
      <c r="B11050" t="s">
        <v>17</v>
      </c>
      <c r="C11050" s="2">
        <v>2007</v>
      </c>
      <c r="D11050" t="s">
        <v>18</v>
      </c>
      <c r="E11050">
        <v>4</v>
      </c>
      <c r="F11050" s="2" t="s">
        <v>19</v>
      </c>
      <c r="G11050" s="2">
        <v>1</v>
      </c>
      <c r="H11050" s="2">
        <v>14</v>
      </c>
      <c r="I11050" s="2">
        <v>53.8</v>
      </c>
      <c r="J11050" s="2">
        <v>135</v>
      </c>
      <c r="K11050" s="2">
        <v>1</v>
      </c>
      <c r="L11050" s="2">
        <v>1</v>
      </c>
      <c r="M11050" s="2">
        <v>1</v>
      </c>
      <c r="N11050" s="2">
        <v>-5</v>
      </c>
      <c r="O11050" s="2">
        <v>0</v>
      </c>
      <c r="P11050" s="2">
        <v>0</v>
      </c>
    </row>
    <row r="11051" spans="1:16" x14ac:dyDescent="0.55000000000000004">
      <c r="A11051" t="s">
        <v>136</v>
      </c>
      <c r="B11051" t="s">
        <v>17</v>
      </c>
      <c r="C11051" s="2">
        <v>2007</v>
      </c>
      <c r="D11051" t="s">
        <v>18</v>
      </c>
      <c r="E11051">
        <v>5</v>
      </c>
      <c r="F11051" s="2" t="s">
        <v>19</v>
      </c>
      <c r="G11051" s="2">
        <v>1</v>
      </c>
      <c r="H11051" s="2">
        <v>13</v>
      </c>
      <c r="I11051" s="2">
        <v>52</v>
      </c>
      <c r="J11051" s="2">
        <v>186</v>
      </c>
      <c r="K11051" s="2">
        <v>2</v>
      </c>
      <c r="L11051" s="2">
        <v>1</v>
      </c>
      <c r="M11051" s="2">
        <v>0</v>
      </c>
      <c r="N11051" s="2">
        <v>17</v>
      </c>
      <c r="O11051" s="2">
        <v>0</v>
      </c>
      <c r="P11051" s="2">
        <v>0</v>
      </c>
    </row>
    <row r="11052" spans="1:16" x14ac:dyDescent="0.55000000000000004">
      <c r="A11052" t="s">
        <v>136</v>
      </c>
      <c r="B11052" t="s">
        <v>17</v>
      </c>
      <c r="C11052" s="2">
        <v>2007</v>
      </c>
      <c r="D11052" t="s">
        <v>18</v>
      </c>
      <c r="E11052">
        <v>6</v>
      </c>
      <c r="F11052" s="2" t="s">
        <v>19</v>
      </c>
      <c r="G11052" s="2">
        <v>1</v>
      </c>
      <c r="H11052" s="2">
        <v>27</v>
      </c>
      <c r="I11052" s="2">
        <v>69.2</v>
      </c>
      <c r="J11052" s="2">
        <v>303</v>
      </c>
      <c r="K11052" s="2">
        <v>2</v>
      </c>
      <c r="L11052" s="2">
        <v>2</v>
      </c>
      <c r="M11052" s="2">
        <v>1</v>
      </c>
      <c r="N11052" s="2">
        <v>0</v>
      </c>
      <c r="O11052" s="2">
        <v>0</v>
      </c>
      <c r="P11052" s="2">
        <v>1</v>
      </c>
    </row>
    <row r="11053" spans="1:16" x14ac:dyDescent="0.55000000000000004">
      <c r="A11053" t="s">
        <v>136</v>
      </c>
      <c r="B11053" t="s">
        <v>17</v>
      </c>
      <c r="C11053" s="2">
        <v>2007</v>
      </c>
      <c r="D11053" t="s">
        <v>18</v>
      </c>
      <c r="E11053">
        <v>7</v>
      </c>
      <c r="F11053" s="2" t="s">
        <v>19</v>
      </c>
      <c r="G11053" s="2">
        <v>1</v>
      </c>
      <c r="H11053" s="2">
        <v>18</v>
      </c>
      <c r="I11053" s="2">
        <v>58.1</v>
      </c>
      <c r="J11053" s="2">
        <v>146</v>
      </c>
      <c r="K11053" s="2">
        <v>2</v>
      </c>
      <c r="L11053" s="2">
        <v>1</v>
      </c>
      <c r="M11053" s="2">
        <v>1</v>
      </c>
      <c r="N11053" s="2">
        <v>0</v>
      </c>
      <c r="O11053" s="2">
        <v>0</v>
      </c>
      <c r="P11053" s="2">
        <v>0</v>
      </c>
    </row>
    <row r="11054" spans="1:16" x14ac:dyDescent="0.55000000000000004">
      <c r="A11054" t="s">
        <v>136</v>
      </c>
      <c r="B11054" t="s">
        <v>17</v>
      </c>
      <c r="C11054" s="2">
        <v>2007</v>
      </c>
      <c r="D11054" t="s">
        <v>18</v>
      </c>
      <c r="E11054">
        <v>8</v>
      </c>
      <c r="F11054" s="2" t="s">
        <v>19</v>
      </c>
      <c r="G11054" s="2">
        <v>1</v>
      </c>
      <c r="H11054" s="2">
        <v>8</v>
      </c>
      <c r="I11054" s="2">
        <v>36.4</v>
      </c>
      <c r="J11054" s="2">
        <v>59</v>
      </c>
      <c r="K11054" s="2">
        <v>0</v>
      </c>
      <c r="L11054" s="2">
        <v>0</v>
      </c>
      <c r="M11054" s="2">
        <v>1</v>
      </c>
      <c r="N11054" s="2">
        <v>25</v>
      </c>
      <c r="O11054" s="2">
        <v>1</v>
      </c>
      <c r="P11054" s="2">
        <v>1</v>
      </c>
    </row>
    <row r="11055" spans="1:16" x14ac:dyDescent="0.55000000000000004">
      <c r="A11055" t="s">
        <v>136</v>
      </c>
      <c r="B11055" t="s">
        <v>17</v>
      </c>
      <c r="C11055" s="2">
        <v>2007</v>
      </c>
      <c r="D11055" t="s">
        <v>18</v>
      </c>
      <c r="E11055">
        <v>10</v>
      </c>
      <c r="F11055" s="2" t="s">
        <v>20</v>
      </c>
      <c r="G11055" s="2">
        <v>1</v>
      </c>
      <c r="H11055" s="2">
        <v>23</v>
      </c>
      <c r="I11055" s="2">
        <v>67.599999999999994</v>
      </c>
      <c r="J11055" s="2">
        <v>236</v>
      </c>
      <c r="K11055" s="2">
        <v>1</v>
      </c>
      <c r="L11055" s="2">
        <v>2</v>
      </c>
      <c r="M11055" s="2">
        <v>5</v>
      </c>
      <c r="N11055" s="2">
        <v>3</v>
      </c>
      <c r="O11055" s="2">
        <v>0</v>
      </c>
      <c r="P11055" s="2">
        <v>1</v>
      </c>
    </row>
    <row r="11056" spans="1:16" x14ac:dyDescent="0.55000000000000004">
      <c r="A11056" t="s">
        <v>136</v>
      </c>
      <c r="B11056" t="s">
        <v>17</v>
      </c>
      <c r="C11056" s="2">
        <v>2007</v>
      </c>
      <c r="D11056" t="s">
        <v>18</v>
      </c>
      <c r="E11056">
        <v>11</v>
      </c>
      <c r="F11056" s="2" t="s">
        <v>19</v>
      </c>
      <c r="G11056" s="2">
        <v>1</v>
      </c>
      <c r="H11056" s="2">
        <v>28</v>
      </c>
      <c r="I11056" s="2">
        <v>71.8</v>
      </c>
      <c r="J11056" s="2">
        <v>283</v>
      </c>
      <c r="K11056" s="2">
        <v>1</v>
      </c>
      <c r="L11056" s="2">
        <v>0</v>
      </c>
      <c r="M11056" s="2">
        <v>2</v>
      </c>
      <c r="N11056" s="2">
        <v>5</v>
      </c>
      <c r="O11056" s="2">
        <v>0</v>
      </c>
      <c r="P11056" s="2">
        <v>0</v>
      </c>
    </row>
    <row r="11057" spans="1:16" x14ac:dyDescent="0.55000000000000004">
      <c r="A11057" t="s">
        <v>136</v>
      </c>
      <c r="B11057" t="s">
        <v>17</v>
      </c>
      <c r="C11057" s="2">
        <v>2007</v>
      </c>
      <c r="D11057" t="s">
        <v>18</v>
      </c>
      <c r="E11057">
        <v>12</v>
      </c>
      <c r="F11057" s="2" t="s">
        <v>20</v>
      </c>
      <c r="G11057" s="2">
        <v>1</v>
      </c>
      <c r="H11057" s="2">
        <v>21</v>
      </c>
      <c r="I11057" s="2">
        <v>42.9</v>
      </c>
      <c r="J11057" s="2">
        <v>273</v>
      </c>
      <c r="K11057" s="2">
        <v>1</v>
      </c>
      <c r="L11057" s="2">
        <v>4</v>
      </c>
      <c r="M11057" s="2">
        <v>3</v>
      </c>
      <c r="N11057" s="2">
        <v>0</v>
      </c>
      <c r="O11057" s="2">
        <v>0</v>
      </c>
      <c r="P11057" s="2">
        <v>0</v>
      </c>
    </row>
    <row r="11058" spans="1:16" x14ac:dyDescent="0.55000000000000004">
      <c r="A11058" t="s">
        <v>136</v>
      </c>
      <c r="B11058" t="s">
        <v>17</v>
      </c>
      <c r="C11058" s="2">
        <v>2007</v>
      </c>
      <c r="D11058" t="s">
        <v>18</v>
      </c>
      <c r="E11058">
        <v>13</v>
      </c>
      <c r="F11058" s="2" t="s">
        <v>19</v>
      </c>
      <c r="G11058" s="2">
        <v>1</v>
      </c>
      <c r="H11058" s="2">
        <v>16</v>
      </c>
      <c r="I11058" s="2">
        <v>59.3</v>
      </c>
      <c r="J11058" s="2">
        <v>195</v>
      </c>
      <c r="K11058" s="2">
        <v>1</v>
      </c>
      <c r="L11058" s="2">
        <v>2</v>
      </c>
      <c r="M11058" s="2">
        <v>2</v>
      </c>
      <c r="N11058" s="2">
        <v>2</v>
      </c>
      <c r="O11058" s="2">
        <v>0</v>
      </c>
      <c r="P11058" s="2">
        <v>1</v>
      </c>
    </row>
    <row r="11059" spans="1:16" x14ac:dyDescent="0.55000000000000004">
      <c r="A11059" t="s">
        <v>136</v>
      </c>
      <c r="B11059" t="s">
        <v>17</v>
      </c>
      <c r="C11059" s="2">
        <v>2007</v>
      </c>
      <c r="D11059" t="s">
        <v>18</v>
      </c>
      <c r="E11059">
        <v>14</v>
      </c>
      <c r="F11059" s="2" t="s">
        <v>19</v>
      </c>
      <c r="G11059" s="2">
        <v>1</v>
      </c>
      <c r="H11059" s="2">
        <v>17</v>
      </c>
      <c r="I11059" s="2">
        <v>54.8</v>
      </c>
      <c r="J11059" s="2">
        <v>219</v>
      </c>
      <c r="K11059" s="2">
        <v>1</v>
      </c>
      <c r="L11059" s="2">
        <v>0</v>
      </c>
      <c r="M11059" s="2">
        <v>2</v>
      </c>
      <c r="N11059" s="2">
        <v>7</v>
      </c>
      <c r="O11059" s="2">
        <v>0</v>
      </c>
      <c r="P11059" s="2">
        <v>0</v>
      </c>
    </row>
    <row r="11060" spans="1:16" x14ac:dyDescent="0.55000000000000004">
      <c r="A11060" t="s">
        <v>136</v>
      </c>
      <c r="B11060" t="s">
        <v>17</v>
      </c>
      <c r="C11060" s="2">
        <v>2007</v>
      </c>
      <c r="D11060" t="s">
        <v>18</v>
      </c>
      <c r="E11060">
        <v>15</v>
      </c>
      <c r="F11060" s="2" t="s">
        <v>20</v>
      </c>
      <c r="G11060" s="2">
        <v>1</v>
      </c>
      <c r="H11060" s="2">
        <v>18</v>
      </c>
      <c r="I11060" s="2">
        <v>34</v>
      </c>
      <c r="J11060" s="2">
        <v>184</v>
      </c>
      <c r="K11060" s="2">
        <v>1</v>
      </c>
      <c r="L11060" s="2">
        <v>0</v>
      </c>
      <c r="M11060" s="2">
        <v>2</v>
      </c>
      <c r="N11060" s="2">
        <v>1</v>
      </c>
      <c r="O11060" s="2">
        <v>0</v>
      </c>
      <c r="P11060" s="2">
        <v>1</v>
      </c>
    </row>
    <row r="11061" spans="1:16" x14ac:dyDescent="0.55000000000000004">
      <c r="A11061" t="s">
        <v>136</v>
      </c>
      <c r="B11061" t="s">
        <v>17</v>
      </c>
      <c r="C11061" s="2">
        <v>2007</v>
      </c>
      <c r="D11061" t="s">
        <v>18</v>
      </c>
      <c r="E11061">
        <v>16</v>
      </c>
      <c r="F11061" s="2" t="s">
        <v>19</v>
      </c>
      <c r="G11061" s="2">
        <v>1</v>
      </c>
      <c r="H11061" s="2">
        <v>7</v>
      </c>
      <c r="I11061" s="2">
        <v>46.7</v>
      </c>
      <c r="J11061" s="2">
        <v>111</v>
      </c>
      <c r="K11061" s="2">
        <v>0</v>
      </c>
      <c r="L11061" s="2">
        <v>2</v>
      </c>
      <c r="M11061" s="2">
        <v>2</v>
      </c>
      <c r="N11061" s="2">
        <v>0</v>
      </c>
      <c r="O11061" s="2">
        <v>0</v>
      </c>
      <c r="P11061" s="2">
        <v>5</v>
      </c>
    </row>
    <row r="11062" spans="1:16" x14ac:dyDescent="0.55000000000000004">
      <c r="A11062" t="s">
        <v>136</v>
      </c>
      <c r="B11062" t="s">
        <v>17</v>
      </c>
      <c r="C11062" s="2">
        <v>2007</v>
      </c>
      <c r="D11062" t="s">
        <v>18</v>
      </c>
      <c r="E11062">
        <v>17</v>
      </c>
      <c r="F11062" s="2" t="s">
        <v>20</v>
      </c>
      <c r="G11062" s="2">
        <v>1</v>
      </c>
      <c r="H11062" s="2">
        <v>22</v>
      </c>
      <c r="I11062" s="2">
        <v>68.8</v>
      </c>
      <c r="J11062" s="2">
        <v>251</v>
      </c>
      <c r="K11062" s="2">
        <v>4</v>
      </c>
      <c r="L11062" s="2">
        <v>1</v>
      </c>
      <c r="M11062" s="2">
        <v>1</v>
      </c>
      <c r="N11062" s="2">
        <v>13</v>
      </c>
      <c r="O11062" s="2">
        <v>0</v>
      </c>
      <c r="P11062" s="2">
        <v>1</v>
      </c>
    </row>
    <row r="11063" spans="1:16" x14ac:dyDescent="0.55000000000000004">
      <c r="A11063" t="s">
        <v>136</v>
      </c>
      <c r="B11063" t="s">
        <v>17</v>
      </c>
      <c r="C11063" s="2">
        <v>2007</v>
      </c>
      <c r="D11063" t="s">
        <v>22</v>
      </c>
      <c r="E11063">
        <v>18</v>
      </c>
      <c r="F11063" s="2" t="s">
        <v>19</v>
      </c>
      <c r="G11063" s="2">
        <v>1</v>
      </c>
      <c r="H11063" s="2">
        <v>20</v>
      </c>
      <c r="I11063" s="2">
        <v>74.099999999999994</v>
      </c>
      <c r="J11063" s="2">
        <v>185</v>
      </c>
      <c r="K11063" s="2">
        <v>2</v>
      </c>
      <c r="L11063" s="2">
        <v>0</v>
      </c>
      <c r="M11063" s="2">
        <v>1</v>
      </c>
      <c r="N11063" s="2">
        <v>0</v>
      </c>
      <c r="O11063" s="2">
        <v>0</v>
      </c>
      <c r="P11063" s="2">
        <v>0</v>
      </c>
    </row>
    <row r="11064" spans="1:16" x14ac:dyDescent="0.55000000000000004">
      <c r="A11064" t="s">
        <v>136</v>
      </c>
      <c r="B11064" t="s">
        <v>17</v>
      </c>
      <c r="C11064" s="2">
        <v>2007</v>
      </c>
      <c r="D11064" t="s">
        <v>22</v>
      </c>
      <c r="E11064">
        <v>19</v>
      </c>
      <c r="F11064" s="2" t="s">
        <v>19</v>
      </c>
      <c r="G11064" s="2">
        <v>1</v>
      </c>
      <c r="H11064" s="2">
        <v>12</v>
      </c>
      <c r="I11064" s="2">
        <v>66.7</v>
      </c>
      <c r="J11064" s="2">
        <v>163</v>
      </c>
      <c r="K11064" s="2">
        <v>2</v>
      </c>
      <c r="L11064" s="2">
        <v>0</v>
      </c>
      <c r="M11064" s="2">
        <v>3</v>
      </c>
      <c r="N11064" s="2">
        <v>2</v>
      </c>
      <c r="O11064" s="2">
        <v>0</v>
      </c>
      <c r="P11064" s="2">
        <v>0</v>
      </c>
    </row>
    <row r="11065" spans="1:16" x14ac:dyDescent="0.55000000000000004">
      <c r="A11065" t="s">
        <v>136</v>
      </c>
      <c r="B11065" t="s">
        <v>17</v>
      </c>
      <c r="C11065" s="2">
        <v>2007</v>
      </c>
      <c r="D11065" t="s">
        <v>22</v>
      </c>
      <c r="E11065">
        <v>20</v>
      </c>
      <c r="F11065" s="2" t="s">
        <v>19</v>
      </c>
      <c r="G11065" s="2">
        <v>1</v>
      </c>
      <c r="H11065" s="2">
        <v>21</v>
      </c>
      <c r="I11065" s="2">
        <v>52.5</v>
      </c>
      <c r="J11065" s="2">
        <v>251</v>
      </c>
      <c r="K11065" s="2">
        <v>0</v>
      </c>
      <c r="L11065" s="2">
        <v>0</v>
      </c>
      <c r="M11065" s="2">
        <v>2</v>
      </c>
      <c r="N11065" s="2">
        <v>4</v>
      </c>
      <c r="O11065" s="2">
        <v>0</v>
      </c>
      <c r="P11065" s="2">
        <v>0</v>
      </c>
    </row>
    <row r="11066" spans="1:16" x14ac:dyDescent="0.55000000000000004">
      <c r="A11066" t="s">
        <v>136</v>
      </c>
      <c r="B11066" t="s">
        <v>17</v>
      </c>
      <c r="C11066" s="2">
        <v>2007</v>
      </c>
      <c r="D11066" t="s">
        <v>22</v>
      </c>
      <c r="E11066">
        <v>21</v>
      </c>
      <c r="F11066" s="2" t="s">
        <v>19</v>
      </c>
      <c r="G11066" s="2">
        <v>1</v>
      </c>
      <c r="H11066" s="2">
        <v>19</v>
      </c>
      <c r="I11066" s="2">
        <v>55.9</v>
      </c>
      <c r="J11066" s="2">
        <v>255</v>
      </c>
      <c r="K11066" s="2">
        <v>2</v>
      </c>
      <c r="L11066" s="2">
        <v>1</v>
      </c>
      <c r="M11066" s="2">
        <v>3</v>
      </c>
      <c r="N11066" s="2">
        <v>4</v>
      </c>
      <c r="O11066" s="2">
        <v>0</v>
      </c>
      <c r="P11066" s="2">
        <v>2</v>
      </c>
    </row>
    <row r="11067" spans="1:16" x14ac:dyDescent="0.55000000000000004">
      <c r="A11067" t="s">
        <v>136</v>
      </c>
      <c r="C11067" s="2">
        <v>2007</v>
      </c>
      <c r="D11067" t="s">
        <v>18</v>
      </c>
      <c r="E11067">
        <v>1</v>
      </c>
      <c r="F11067" s="2" t="s">
        <v>19</v>
      </c>
      <c r="G11067" s="2">
        <v>1</v>
      </c>
      <c r="H11067" s="2">
        <v>18</v>
      </c>
      <c r="I11067" s="2">
        <v>60</v>
      </c>
      <c r="J11067" s="2">
        <v>288</v>
      </c>
      <c r="K11067" s="2">
        <v>3</v>
      </c>
      <c r="L11067" s="2">
        <v>0</v>
      </c>
      <c r="M11067" s="2">
        <v>0</v>
      </c>
      <c r="N11067" s="2">
        <v>0</v>
      </c>
      <c r="O11067" s="2">
        <v>0</v>
      </c>
      <c r="P11067" s="2">
        <v>0</v>
      </c>
    </row>
    <row r="11068" spans="1:16" x14ac:dyDescent="0.55000000000000004">
      <c r="A11068" t="s">
        <v>136</v>
      </c>
      <c r="C11068" s="2">
        <v>2007</v>
      </c>
      <c r="D11068" t="s">
        <v>18</v>
      </c>
      <c r="E11068">
        <v>2</v>
      </c>
      <c r="F11068" s="2" t="s">
        <v>19</v>
      </c>
      <c r="G11068" s="2">
        <v>1</v>
      </c>
      <c r="H11068" s="2">
        <v>28</v>
      </c>
      <c r="I11068" s="2">
        <v>66.7</v>
      </c>
      <c r="J11068" s="2">
        <v>312</v>
      </c>
      <c r="K11068" s="2">
        <v>1</v>
      </c>
      <c r="L11068" s="2">
        <v>1</v>
      </c>
      <c r="M11068" s="2">
        <v>2</v>
      </c>
      <c r="N11068" s="2">
        <v>-2</v>
      </c>
      <c r="O11068" s="2">
        <v>0</v>
      </c>
      <c r="P11068" s="2">
        <v>0</v>
      </c>
    </row>
    <row r="11069" spans="1:16" x14ac:dyDescent="0.55000000000000004">
      <c r="A11069" t="s">
        <v>136</v>
      </c>
      <c r="C11069" s="2">
        <v>2007</v>
      </c>
      <c r="D11069" t="s">
        <v>18</v>
      </c>
      <c r="E11069">
        <v>3</v>
      </c>
      <c r="F11069" s="2" t="s">
        <v>19</v>
      </c>
      <c r="G11069" s="2">
        <v>1</v>
      </c>
      <c r="H11069" s="2">
        <v>20</v>
      </c>
      <c r="I11069" s="2">
        <v>69</v>
      </c>
      <c r="J11069" s="2">
        <v>273</v>
      </c>
      <c r="K11069" s="2">
        <v>1</v>
      </c>
      <c r="L11069" s="2">
        <v>0</v>
      </c>
      <c r="M11069" s="2">
        <v>1</v>
      </c>
      <c r="N11069" s="2">
        <v>0</v>
      </c>
      <c r="O11069" s="2">
        <v>0</v>
      </c>
      <c r="P11069" s="2">
        <v>0</v>
      </c>
    </row>
    <row r="11070" spans="1:16" x14ac:dyDescent="0.55000000000000004">
      <c r="A11070" t="s">
        <v>136</v>
      </c>
      <c r="C11070" s="2">
        <v>2007</v>
      </c>
      <c r="D11070" t="s">
        <v>18</v>
      </c>
      <c r="E11070">
        <v>4</v>
      </c>
      <c r="F11070" s="2" t="s">
        <v>19</v>
      </c>
      <c r="G11070" s="2">
        <v>1</v>
      </c>
      <c r="H11070" s="2">
        <v>20</v>
      </c>
      <c r="I11070" s="2">
        <v>74.099999999999994</v>
      </c>
      <c r="J11070" s="2">
        <v>193</v>
      </c>
      <c r="K11070" s="2">
        <v>3</v>
      </c>
      <c r="L11070" s="2">
        <v>0</v>
      </c>
      <c r="M11070" s="2">
        <v>0</v>
      </c>
      <c r="N11070" s="2">
        <v>-3</v>
      </c>
      <c r="O11070" s="2">
        <v>1</v>
      </c>
      <c r="P11070" s="2">
        <v>0</v>
      </c>
    </row>
    <row r="11071" spans="1:16" x14ac:dyDescent="0.55000000000000004">
      <c r="A11071" t="s">
        <v>136</v>
      </c>
      <c r="C11071" s="2">
        <v>2007</v>
      </c>
      <c r="D11071" t="s">
        <v>18</v>
      </c>
      <c r="E11071">
        <v>5</v>
      </c>
      <c r="F11071" s="2" t="s">
        <v>19</v>
      </c>
      <c r="G11071" s="2">
        <v>1</v>
      </c>
      <c r="H11071" s="2">
        <v>29</v>
      </c>
      <c r="I11071" s="2">
        <v>78.400000000000006</v>
      </c>
      <c r="J11071" s="2">
        <v>253</v>
      </c>
      <c r="K11071" s="2">
        <v>2</v>
      </c>
      <c r="L11071" s="2">
        <v>1</v>
      </c>
      <c r="M11071" s="2">
        <v>0</v>
      </c>
      <c r="N11071" s="2">
        <v>-2</v>
      </c>
      <c r="O11071" s="2">
        <v>0</v>
      </c>
      <c r="P11071" s="2">
        <v>0</v>
      </c>
    </row>
    <row r="11072" spans="1:16" x14ac:dyDescent="0.55000000000000004">
      <c r="A11072" t="s">
        <v>136</v>
      </c>
      <c r="C11072" s="2">
        <v>2007</v>
      </c>
      <c r="D11072" t="s">
        <v>18</v>
      </c>
      <c r="E11072">
        <v>7</v>
      </c>
      <c r="F11072" s="2" t="s">
        <v>19</v>
      </c>
      <c r="G11072" s="2">
        <v>1</v>
      </c>
      <c r="H11072" s="2">
        <v>23</v>
      </c>
      <c r="I11072" s="2">
        <v>62.2</v>
      </c>
      <c r="J11072" s="2">
        <v>259</v>
      </c>
      <c r="K11072" s="2">
        <v>1</v>
      </c>
      <c r="L11072" s="2">
        <v>1</v>
      </c>
      <c r="M11072" s="2">
        <v>2</v>
      </c>
      <c r="N11072" s="2">
        <v>0</v>
      </c>
      <c r="O11072" s="2">
        <v>1</v>
      </c>
      <c r="P11072" s="2">
        <v>1</v>
      </c>
    </row>
    <row r="11073" spans="1:16" x14ac:dyDescent="0.55000000000000004">
      <c r="A11073" t="s">
        <v>136</v>
      </c>
      <c r="C11073" s="2">
        <v>2007</v>
      </c>
      <c r="D11073" t="s">
        <v>18</v>
      </c>
      <c r="E11073">
        <v>8</v>
      </c>
      <c r="F11073" s="2" t="s">
        <v>19</v>
      </c>
      <c r="G11073" s="2">
        <v>1</v>
      </c>
      <c r="H11073" s="2">
        <v>14</v>
      </c>
      <c r="I11073" s="2">
        <v>46.7</v>
      </c>
      <c r="J11073" s="2">
        <v>255</v>
      </c>
      <c r="K11073" s="2">
        <v>2</v>
      </c>
      <c r="L11073" s="2">
        <v>0</v>
      </c>
      <c r="M11073" s="2">
        <v>0</v>
      </c>
      <c r="N11073" s="2">
        <v>0</v>
      </c>
      <c r="O11073" s="2">
        <v>0</v>
      </c>
      <c r="P11073" s="2">
        <v>1</v>
      </c>
    </row>
    <row r="11074" spans="1:16" x14ac:dyDescent="0.55000000000000004">
      <c r="A11074" t="s">
        <v>136</v>
      </c>
      <c r="C11074" s="2">
        <v>2007</v>
      </c>
      <c r="D11074" t="s">
        <v>18</v>
      </c>
      <c r="E11074">
        <v>9</v>
      </c>
      <c r="F11074" s="2" t="s">
        <v>20</v>
      </c>
      <c r="G11074" s="2">
        <v>1</v>
      </c>
      <c r="H11074" s="2">
        <v>16</v>
      </c>
      <c r="I11074" s="2">
        <v>59.3</v>
      </c>
      <c r="J11074" s="2">
        <v>225</v>
      </c>
      <c r="K11074" s="2">
        <v>1</v>
      </c>
      <c r="L11074" s="2">
        <v>1</v>
      </c>
      <c r="M11074" s="2">
        <v>3</v>
      </c>
      <c r="N11074" s="2">
        <v>1</v>
      </c>
      <c r="O11074" s="2">
        <v>1</v>
      </c>
      <c r="P11074" s="2">
        <v>2</v>
      </c>
    </row>
    <row r="11075" spans="1:16" x14ac:dyDescent="0.55000000000000004">
      <c r="A11075" t="s">
        <v>136</v>
      </c>
      <c r="C11075" s="2">
        <v>2007</v>
      </c>
      <c r="D11075" t="s">
        <v>18</v>
      </c>
      <c r="E11075">
        <v>10</v>
      </c>
      <c r="F11075" s="2" t="s">
        <v>20</v>
      </c>
      <c r="G11075" s="2">
        <v>1</v>
      </c>
      <c r="H11075" s="2">
        <v>34</v>
      </c>
      <c r="I11075" s="2">
        <v>60.7</v>
      </c>
      <c r="J11075" s="2">
        <v>328</v>
      </c>
      <c r="K11075" s="2">
        <v>2</v>
      </c>
      <c r="L11075" s="2">
        <v>6</v>
      </c>
      <c r="M11075" s="2">
        <v>2</v>
      </c>
      <c r="N11075" s="2">
        <v>0</v>
      </c>
      <c r="O11075" s="2">
        <v>0</v>
      </c>
      <c r="P11075" s="2">
        <v>0</v>
      </c>
    </row>
    <row r="11076" spans="1:16" x14ac:dyDescent="0.55000000000000004">
      <c r="A11076" t="s">
        <v>136</v>
      </c>
      <c r="C11076" s="2">
        <v>2007</v>
      </c>
      <c r="D11076" t="s">
        <v>18</v>
      </c>
      <c r="E11076">
        <v>11</v>
      </c>
      <c r="F11076" s="2" t="s">
        <v>19</v>
      </c>
      <c r="G11076" s="2">
        <v>1</v>
      </c>
      <c r="H11076" s="2">
        <v>16</v>
      </c>
      <c r="I11076" s="2">
        <v>50</v>
      </c>
      <c r="J11076" s="2">
        <v>163</v>
      </c>
      <c r="K11076" s="2">
        <v>0</v>
      </c>
      <c r="L11076" s="2">
        <v>1</v>
      </c>
      <c r="M11076" s="2">
        <v>2</v>
      </c>
      <c r="N11076" s="2">
        <v>-3</v>
      </c>
      <c r="O11076" s="2">
        <v>0</v>
      </c>
      <c r="P11076" s="2">
        <v>1</v>
      </c>
    </row>
    <row r="11077" spans="1:16" x14ac:dyDescent="0.55000000000000004">
      <c r="A11077" t="s">
        <v>136</v>
      </c>
      <c r="C11077" s="2">
        <v>2007</v>
      </c>
      <c r="D11077" t="s">
        <v>18</v>
      </c>
      <c r="E11077">
        <v>12</v>
      </c>
      <c r="F11077" s="2" t="s">
        <v>19</v>
      </c>
      <c r="G11077" s="2">
        <v>1</v>
      </c>
      <c r="H11077" s="2">
        <v>22</v>
      </c>
      <c r="I11077" s="2">
        <v>68.8</v>
      </c>
      <c r="J11077" s="2">
        <v>272</v>
      </c>
      <c r="K11077" s="2">
        <v>3</v>
      </c>
      <c r="L11077" s="2">
        <v>1</v>
      </c>
      <c r="M11077" s="2">
        <v>4</v>
      </c>
      <c r="N11077" s="2">
        <v>0</v>
      </c>
      <c r="O11077" s="2">
        <v>0</v>
      </c>
      <c r="P11077" s="2">
        <v>1</v>
      </c>
    </row>
    <row r="11078" spans="1:16" x14ac:dyDescent="0.55000000000000004">
      <c r="A11078" t="s">
        <v>136</v>
      </c>
      <c r="C11078" s="2">
        <v>2007</v>
      </c>
      <c r="D11078" t="s">
        <v>18</v>
      </c>
      <c r="E11078">
        <v>13</v>
      </c>
      <c r="F11078" s="2" t="s">
        <v>19</v>
      </c>
      <c r="G11078" s="2">
        <v>1</v>
      </c>
      <c r="H11078" s="2">
        <v>20</v>
      </c>
      <c r="I11078" s="2">
        <v>69</v>
      </c>
      <c r="J11078" s="2">
        <v>288</v>
      </c>
      <c r="K11078" s="2">
        <v>4</v>
      </c>
      <c r="L11078" s="2">
        <v>1</v>
      </c>
      <c r="M11078" s="2">
        <v>1</v>
      </c>
      <c r="N11078" s="2">
        <v>2</v>
      </c>
      <c r="O11078" s="2">
        <v>0</v>
      </c>
      <c r="P11078" s="2">
        <v>0</v>
      </c>
    </row>
    <row r="11079" spans="1:16" x14ac:dyDescent="0.55000000000000004">
      <c r="A11079" t="s">
        <v>136</v>
      </c>
      <c r="C11079" s="2">
        <v>2007</v>
      </c>
      <c r="D11079" t="s">
        <v>18</v>
      </c>
      <c r="E11079">
        <v>14</v>
      </c>
      <c r="F11079" s="2" t="s">
        <v>19</v>
      </c>
      <c r="G11079" s="2">
        <v>1</v>
      </c>
      <c r="H11079" s="2">
        <v>13</v>
      </c>
      <c r="I11079" s="2">
        <v>76.5</v>
      </c>
      <c r="J11079" s="2">
        <v>249</v>
      </c>
      <c r="K11079" s="2">
        <v>4</v>
      </c>
      <c r="L11079" s="2">
        <v>0</v>
      </c>
      <c r="M11079" s="2">
        <v>0</v>
      </c>
      <c r="N11079" s="2">
        <v>0</v>
      </c>
      <c r="O11079" s="2">
        <v>0</v>
      </c>
      <c r="P11079" s="2">
        <v>0</v>
      </c>
    </row>
    <row r="11080" spans="1:16" x14ac:dyDescent="0.55000000000000004">
      <c r="A11080" t="s">
        <v>136</v>
      </c>
      <c r="C11080" s="2">
        <v>2007</v>
      </c>
      <c r="D11080" t="s">
        <v>18</v>
      </c>
      <c r="E11080">
        <v>15</v>
      </c>
      <c r="F11080" s="2" t="s">
        <v>19</v>
      </c>
      <c r="G11080" s="2">
        <v>1</v>
      </c>
      <c r="H11080" s="2">
        <v>22</v>
      </c>
      <c r="I11080" s="2">
        <v>56.4</v>
      </c>
      <c r="J11080" s="2">
        <v>276</v>
      </c>
      <c r="K11080" s="2">
        <v>1</v>
      </c>
      <c r="L11080" s="2">
        <v>1</v>
      </c>
      <c r="M11080" s="2">
        <v>3</v>
      </c>
      <c r="N11080" s="2">
        <v>3</v>
      </c>
      <c r="O11080" s="2">
        <v>0</v>
      </c>
      <c r="P11080" s="2">
        <v>0</v>
      </c>
    </row>
    <row r="11081" spans="1:16" x14ac:dyDescent="0.55000000000000004">
      <c r="A11081" t="s">
        <v>136</v>
      </c>
      <c r="C11081" s="2">
        <v>2007</v>
      </c>
      <c r="D11081" t="s">
        <v>18</v>
      </c>
      <c r="E11081">
        <v>16</v>
      </c>
      <c r="F11081" s="2" t="s">
        <v>19</v>
      </c>
      <c r="G11081" s="2">
        <v>1</v>
      </c>
      <c r="H11081" s="2">
        <v>28</v>
      </c>
      <c r="I11081" s="2">
        <v>80</v>
      </c>
      <c r="J11081" s="2">
        <v>311</v>
      </c>
      <c r="K11081" s="2">
        <v>3</v>
      </c>
      <c r="L11081" s="2">
        <v>0</v>
      </c>
      <c r="M11081" s="2">
        <v>1</v>
      </c>
      <c r="N11081" s="2">
        <v>-1</v>
      </c>
      <c r="O11081" s="2">
        <v>0</v>
      </c>
      <c r="P11081" s="2">
        <v>0</v>
      </c>
    </row>
    <row r="11082" spans="1:16" x14ac:dyDescent="0.55000000000000004">
      <c r="A11082" t="s">
        <v>136</v>
      </c>
      <c r="C11082" s="2">
        <v>2007</v>
      </c>
      <c r="D11082" t="s">
        <v>18</v>
      </c>
      <c r="E11082">
        <v>17</v>
      </c>
      <c r="F11082" s="2" t="s">
        <v>20</v>
      </c>
      <c r="G11082" s="2">
        <v>1</v>
      </c>
      <c r="H11082" s="2">
        <v>14</v>
      </c>
      <c r="I11082" s="2">
        <v>87.5</v>
      </c>
      <c r="J11082" s="2">
        <v>95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2">
        <v>0</v>
      </c>
    </row>
    <row r="11083" spans="1:16" x14ac:dyDescent="0.55000000000000004">
      <c r="A11083" t="s">
        <v>136</v>
      </c>
      <c r="C11083" s="2">
        <v>2007</v>
      </c>
      <c r="D11083" t="s">
        <v>22</v>
      </c>
      <c r="E11083">
        <v>19</v>
      </c>
      <c r="F11083" s="2" t="s">
        <v>20</v>
      </c>
      <c r="G11083" s="2">
        <v>1</v>
      </c>
      <c r="H11083" s="2">
        <v>33</v>
      </c>
      <c r="I11083" s="2">
        <v>68.8</v>
      </c>
      <c r="J11083" s="2">
        <v>402</v>
      </c>
      <c r="K11083" s="2">
        <v>3</v>
      </c>
      <c r="L11083" s="2">
        <v>2</v>
      </c>
      <c r="M11083" s="2">
        <v>0</v>
      </c>
      <c r="N11083" s="2">
        <v>-6</v>
      </c>
      <c r="O11083" s="2">
        <v>0</v>
      </c>
      <c r="P11083" s="2">
        <v>0</v>
      </c>
    </row>
    <row r="11084" spans="1:16" x14ac:dyDescent="0.55000000000000004">
      <c r="A11084" t="s">
        <v>144</v>
      </c>
      <c r="C11084" s="2">
        <v>2007</v>
      </c>
      <c r="D11084" t="s">
        <v>18</v>
      </c>
      <c r="E11084">
        <v>1</v>
      </c>
      <c r="F11084" s="2" t="s">
        <v>20</v>
      </c>
      <c r="G11084" s="2">
        <v>1</v>
      </c>
      <c r="H11084" s="2">
        <v>19</v>
      </c>
      <c r="I11084" s="2">
        <v>70.400000000000006</v>
      </c>
      <c r="J11084" s="2">
        <v>201</v>
      </c>
      <c r="K11084" s="2">
        <v>0</v>
      </c>
      <c r="L11084" s="2">
        <v>0</v>
      </c>
      <c r="M11084" s="2">
        <v>3</v>
      </c>
      <c r="N11084" s="2">
        <v>3</v>
      </c>
      <c r="O11084" s="2">
        <v>0</v>
      </c>
      <c r="P11084" s="2">
        <v>0</v>
      </c>
    </row>
    <row r="11085" spans="1:16" x14ac:dyDescent="0.55000000000000004">
      <c r="A11085" t="s">
        <v>144</v>
      </c>
      <c r="C11085" s="2">
        <v>2007</v>
      </c>
      <c r="D11085" t="s">
        <v>18</v>
      </c>
      <c r="E11085">
        <v>2</v>
      </c>
      <c r="F11085" s="2" t="s">
        <v>19</v>
      </c>
      <c r="G11085" s="2">
        <v>1</v>
      </c>
      <c r="H11085" s="2">
        <v>10</v>
      </c>
      <c r="I11085" s="2">
        <v>62.5</v>
      </c>
      <c r="J11085" s="2">
        <v>243</v>
      </c>
      <c r="K11085" s="2">
        <v>2</v>
      </c>
      <c r="L11085" s="2">
        <v>0</v>
      </c>
      <c r="M11085" s="2">
        <v>0</v>
      </c>
      <c r="N11085" s="2">
        <v>6</v>
      </c>
      <c r="O11085" s="2">
        <v>0</v>
      </c>
      <c r="P11085" s="2">
        <v>0</v>
      </c>
    </row>
    <row r="11086" spans="1:16" x14ac:dyDescent="0.55000000000000004">
      <c r="A11086" t="s">
        <v>144</v>
      </c>
      <c r="C11086" s="2">
        <v>2007</v>
      </c>
      <c r="D11086" t="s">
        <v>18</v>
      </c>
      <c r="E11086">
        <v>3</v>
      </c>
      <c r="F11086" s="2" t="s">
        <v>19</v>
      </c>
      <c r="G11086" s="2">
        <v>1</v>
      </c>
      <c r="H11086" s="2">
        <v>14</v>
      </c>
      <c r="I11086" s="2">
        <v>63.6</v>
      </c>
      <c r="J11086" s="2">
        <v>151</v>
      </c>
      <c r="K11086" s="2">
        <v>0</v>
      </c>
      <c r="L11086" s="2">
        <v>0</v>
      </c>
      <c r="M11086" s="2">
        <v>1</v>
      </c>
      <c r="N11086" s="2">
        <v>3</v>
      </c>
      <c r="O11086" s="2">
        <v>0</v>
      </c>
      <c r="P11086" s="2">
        <v>0</v>
      </c>
    </row>
    <row r="11087" spans="1:16" x14ac:dyDescent="0.55000000000000004">
      <c r="A11087" t="s">
        <v>144</v>
      </c>
      <c r="C11087" s="2">
        <v>2007</v>
      </c>
      <c r="D11087" t="s">
        <v>18</v>
      </c>
      <c r="E11087">
        <v>4</v>
      </c>
      <c r="F11087" s="2" t="s">
        <v>19</v>
      </c>
      <c r="G11087" s="2">
        <v>1</v>
      </c>
      <c r="H11087" s="2">
        <v>15</v>
      </c>
      <c r="I11087" s="2">
        <v>60</v>
      </c>
      <c r="J11087" s="2">
        <v>176</v>
      </c>
      <c r="K11087" s="2">
        <v>0</v>
      </c>
      <c r="L11087" s="2">
        <v>0</v>
      </c>
      <c r="M11087" s="2">
        <v>0</v>
      </c>
      <c r="N11087" s="2">
        <v>10</v>
      </c>
      <c r="O11087" s="2">
        <v>1</v>
      </c>
      <c r="P11087" s="2">
        <v>1</v>
      </c>
    </row>
    <row r="11088" spans="1:16" x14ac:dyDescent="0.55000000000000004">
      <c r="A11088" t="s">
        <v>144</v>
      </c>
      <c r="C11088" s="2">
        <v>2007</v>
      </c>
      <c r="D11088" t="s">
        <v>18</v>
      </c>
      <c r="E11088">
        <v>5</v>
      </c>
      <c r="F11088" s="2" t="s">
        <v>20</v>
      </c>
      <c r="G11088" s="2">
        <v>1</v>
      </c>
      <c r="H11088" s="2">
        <v>18</v>
      </c>
      <c r="I11088" s="2">
        <v>78.3</v>
      </c>
      <c r="J11088" s="2">
        <v>143</v>
      </c>
      <c r="K11088" s="2">
        <v>2</v>
      </c>
      <c r="L11088" s="2">
        <v>0</v>
      </c>
      <c r="M11088" s="2">
        <v>1</v>
      </c>
      <c r="N11088" s="2">
        <v>7</v>
      </c>
      <c r="O11088" s="2">
        <v>0</v>
      </c>
      <c r="P11088" s="2">
        <v>0</v>
      </c>
    </row>
    <row r="11089" spans="1:16" x14ac:dyDescent="0.55000000000000004">
      <c r="A11089" t="s">
        <v>144</v>
      </c>
      <c r="C11089" s="2">
        <v>2007</v>
      </c>
      <c r="D11089" t="s">
        <v>18</v>
      </c>
      <c r="E11089">
        <v>6</v>
      </c>
      <c r="F11089" s="2" t="s">
        <v>19</v>
      </c>
      <c r="G11089" s="2">
        <v>1</v>
      </c>
      <c r="H11089" s="2">
        <v>20</v>
      </c>
      <c r="I11089" s="2">
        <v>64.5</v>
      </c>
      <c r="J11089" s="2">
        <v>274</v>
      </c>
      <c r="K11089" s="2">
        <v>1</v>
      </c>
      <c r="L11089" s="2">
        <v>0</v>
      </c>
      <c r="M11089" s="2">
        <v>0</v>
      </c>
      <c r="N11089" s="2">
        <v>1</v>
      </c>
      <c r="O11089" s="2">
        <v>0</v>
      </c>
      <c r="P11089" s="2">
        <v>0</v>
      </c>
    </row>
    <row r="11090" spans="1:16" x14ac:dyDescent="0.55000000000000004">
      <c r="A11090" t="s">
        <v>144</v>
      </c>
      <c r="C11090" s="2">
        <v>2007</v>
      </c>
      <c r="D11090" t="s">
        <v>18</v>
      </c>
      <c r="E11090">
        <v>7</v>
      </c>
      <c r="F11090" s="2" t="s">
        <v>20</v>
      </c>
      <c r="G11090" s="2">
        <v>1</v>
      </c>
      <c r="H11090" s="2">
        <v>37</v>
      </c>
      <c r="I11090" s="2">
        <v>82.2</v>
      </c>
      <c r="J11090" s="2">
        <v>316</v>
      </c>
      <c r="K11090" s="2">
        <v>2</v>
      </c>
      <c r="L11090" s="2">
        <v>0</v>
      </c>
      <c r="M11090" s="2">
        <v>3</v>
      </c>
      <c r="N11090" s="2">
        <v>10</v>
      </c>
      <c r="O11090" s="2">
        <v>0</v>
      </c>
      <c r="P11090" s="2">
        <v>2</v>
      </c>
    </row>
    <row r="11091" spans="1:16" x14ac:dyDescent="0.55000000000000004">
      <c r="A11091" t="s">
        <v>144</v>
      </c>
      <c r="C11091" s="2">
        <v>2007</v>
      </c>
      <c r="D11091" t="s">
        <v>18</v>
      </c>
      <c r="E11091">
        <v>8</v>
      </c>
      <c r="F11091" s="2" t="s">
        <v>20</v>
      </c>
      <c r="G11091" s="2">
        <v>1</v>
      </c>
      <c r="H11091" s="2">
        <v>19</v>
      </c>
      <c r="I11091" s="2">
        <v>46.3</v>
      </c>
      <c r="J11091" s="2">
        <v>267</v>
      </c>
      <c r="K11091" s="2">
        <v>1</v>
      </c>
      <c r="L11091" s="2">
        <v>3</v>
      </c>
      <c r="M11091" s="2">
        <v>2</v>
      </c>
      <c r="N11091" s="2">
        <v>45</v>
      </c>
      <c r="O11091" s="2">
        <v>0</v>
      </c>
      <c r="P11091" s="2">
        <v>0</v>
      </c>
    </row>
    <row r="11092" spans="1:16" x14ac:dyDescent="0.55000000000000004">
      <c r="A11092" t="s">
        <v>144</v>
      </c>
      <c r="C11092" s="2">
        <v>2007</v>
      </c>
      <c r="D11092" t="s">
        <v>18</v>
      </c>
      <c r="E11092">
        <v>9</v>
      </c>
      <c r="F11092" s="2" t="s">
        <v>19</v>
      </c>
      <c r="G11092" s="2">
        <v>1</v>
      </c>
      <c r="H11092" s="2">
        <v>18</v>
      </c>
      <c r="I11092" s="2">
        <v>64.3</v>
      </c>
      <c r="J11092" s="2">
        <v>196</v>
      </c>
      <c r="K11092" s="2">
        <v>1</v>
      </c>
      <c r="L11092" s="2">
        <v>0</v>
      </c>
      <c r="M11092" s="2">
        <v>3</v>
      </c>
      <c r="N11092" s="2">
        <v>26</v>
      </c>
      <c r="O11092" s="2">
        <v>0</v>
      </c>
      <c r="P11092" s="2">
        <v>0</v>
      </c>
    </row>
    <row r="11093" spans="1:16" x14ac:dyDescent="0.55000000000000004">
      <c r="A11093" t="s">
        <v>144</v>
      </c>
      <c r="C11093" s="2">
        <v>2007</v>
      </c>
      <c r="D11093" t="s">
        <v>18</v>
      </c>
      <c r="E11093">
        <v>11</v>
      </c>
      <c r="F11093" s="2" t="s">
        <v>19</v>
      </c>
      <c r="G11093" s="2">
        <v>1</v>
      </c>
      <c r="H11093" s="2">
        <v>10</v>
      </c>
      <c r="I11093" s="2">
        <v>50</v>
      </c>
      <c r="J11093" s="2">
        <v>159</v>
      </c>
      <c r="K11093" s="2">
        <v>2</v>
      </c>
      <c r="L11093" s="2">
        <v>0</v>
      </c>
      <c r="M11093" s="2">
        <v>1</v>
      </c>
      <c r="N11093" s="2">
        <v>5</v>
      </c>
      <c r="O11093" s="2">
        <v>0</v>
      </c>
      <c r="P11093" s="2">
        <v>0</v>
      </c>
    </row>
    <row r="11094" spans="1:16" x14ac:dyDescent="0.55000000000000004">
      <c r="A11094" t="s">
        <v>144</v>
      </c>
      <c r="C11094" s="2">
        <v>2007</v>
      </c>
      <c r="D11094" t="s">
        <v>18</v>
      </c>
      <c r="E11094">
        <v>12</v>
      </c>
      <c r="F11094" s="2" t="s">
        <v>19</v>
      </c>
      <c r="G11094" s="2">
        <v>1</v>
      </c>
      <c r="H11094" s="2">
        <v>2</v>
      </c>
      <c r="I11094" s="2">
        <v>50</v>
      </c>
      <c r="J11094" s="2">
        <v>9</v>
      </c>
      <c r="K11094" s="2">
        <v>0</v>
      </c>
      <c r="L11094" s="2">
        <v>0</v>
      </c>
      <c r="M11094" s="2">
        <v>1</v>
      </c>
      <c r="N11094" s="2">
        <v>0</v>
      </c>
      <c r="O11094" s="2">
        <v>0</v>
      </c>
      <c r="P11094" s="2">
        <v>0</v>
      </c>
    </row>
    <row r="11095" spans="1:16" x14ac:dyDescent="0.55000000000000004">
      <c r="A11095" t="s">
        <v>144</v>
      </c>
      <c r="C11095" s="2">
        <v>2007</v>
      </c>
      <c r="D11095" t="s">
        <v>18</v>
      </c>
      <c r="E11095">
        <v>13</v>
      </c>
      <c r="F11095" s="2" t="s">
        <v>19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0</v>
      </c>
      <c r="O11095" s="2">
        <v>0</v>
      </c>
      <c r="P11095" s="2">
        <v>0</v>
      </c>
    </row>
    <row r="11096" spans="1:16" x14ac:dyDescent="0.55000000000000004">
      <c r="A11096" t="s">
        <v>144</v>
      </c>
      <c r="C11096" s="2">
        <v>2007</v>
      </c>
      <c r="D11096" t="s">
        <v>18</v>
      </c>
      <c r="E11096">
        <v>14</v>
      </c>
      <c r="F11096" s="2" t="s">
        <v>20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2">
        <v>0</v>
      </c>
    </row>
    <row r="11097" spans="1:16" x14ac:dyDescent="0.55000000000000004">
      <c r="A11097" t="s">
        <v>144</v>
      </c>
      <c r="C11097" s="2">
        <v>2007</v>
      </c>
      <c r="D11097" t="s">
        <v>18</v>
      </c>
      <c r="E11097">
        <v>15</v>
      </c>
      <c r="F11097" s="2" t="s">
        <v>19</v>
      </c>
      <c r="G11097" s="2">
        <v>1</v>
      </c>
      <c r="H11097" s="2">
        <v>15</v>
      </c>
      <c r="I11097" s="2">
        <v>60</v>
      </c>
      <c r="J11097" s="2">
        <v>109</v>
      </c>
      <c r="K11097" s="2">
        <v>1</v>
      </c>
      <c r="L11097" s="2">
        <v>1</v>
      </c>
      <c r="M11097" s="2">
        <v>2</v>
      </c>
      <c r="N11097" s="2">
        <v>0</v>
      </c>
      <c r="O11097" s="2">
        <v>0</v>
      </c>
      <c r="P11097" s="2">
        <v>0</v>
      </c>
    </row>
    <row r="11098" spans="1:16" x14ac:dyDescent="0.55000000000000004">
      <c r="A11098" t="s">
        <v>144</v>
      </c>
      <c r="C11098" s="2">
        <v>2007</v>
      </c>
      <c r="D11098" t="s">
        <v>18</v>
      </c>
      <c r="E11098">
        <v>16</v>
      </c>
      <c r="F11098" s="2" t="s">
        <v>20</v>
      </c>
      <c r="G11098" s="2">
        <v>1</v>
      </c>
      <c r="H11098" s="2">
        <v>12</v>
      </c>
      <c r="I11098" s="2">
        <v>60</v>
      </c>
      <c r="J11098" s="2">
        <v>196</v>
      </c>
      <c r="K11098" s="2">
        <v>1</v>
      </c>
      <c r="L11098" s="2">
        <v>0</v>
      </c>
      <c r="M11098" s="2">
        <v>2</v>
      </c>
      <c r="N11098" s="2">
        <v>0</v>
      </c>
      <c r="O11098" s="2">
        <v>0</v>
      </c>
      <c r="P11098" s="2">
        <v>1</v>
      </c>
    </row>
    <row r="11099" spans="1:16" x14ac:dyDescent="0.55000000000000004">
      <c r="A11099" t="s">
        <v>144</v>
      </c>
      <c r="C11099" s="2">
        <v>2007</v>
      </c>
      <c r="D11099" t="s">
        <v>18</v>
      </c>
      <c r="E11099">
        <v>17</v>
      </c>
      <c r="F11099" s="2" t="s">
        <v>20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  <c r="P11099" s="2">
        <v>0</v>
      </c>
    </row>
    <row r="11100" spans="1:16" x14ac:dyDescent="0.55000000000000004">
      <c r="A11100" t="s">
        <v>144</v>
      </c>
      <c r="C11100" s="2">
        <v>2007</v>
      </c>
      <c r="D11100" t="s">
        <v>22</v>
      </c>
      <c r="E11100">
        <v>18</v>
      </c>
      <c r="F11100" s="2" t="s">
        <v>20</v>
      </c>
      <c r="G11100" s="2">
        <v>1</v>
      </c>
      <c r="H11100" s="2">
        <v>23</v>
      </c>
      <c r="I11100" s="2">
        <v>59</v>
      </c>
      <c r="J11100" s="2">
        <v>207</v>
      </c>
      <c r="K11100" s="2">
        <v>1</v>
      </c>
      <c r="L11100" s="2">
        <v>2</v>
      </c>
      <c r="M11100" s="2">
        <v>1</v>
      </c>
      <c r="N11100" s="2">
        <v>2</v>
      </c>
      <c r="O11100" s="2">
        <v>0</v>
      </c>
      <c r="P11100" s="2">
        <v>1</v>
      </c>
    </row>
    <row r="11101" spans="1:16" x14ac:dyDescent="0.55000000000000004">
      <c r="A11101" t="s">
        <v>145</v>
      </c>
      <c r="C11101" s="2">
        <v>2007</v>
      </c>
      <c r="D11101" t="s">
        <v>18</v>
      </c>
      <c r="E11101">
        <v>1</v>
      </c>
      <c r="F11101" s="2" t="s">
        <v>20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  <c r="O11101" s="2">
        <v>0</v>
      </c>
      <c r="P11101" s="2">
        <v>0</v>
      </c>
    </row>
    <row r="11102" spans="1:16" x14ac:dyDescent="0.55000000000000004">
      <c r="A11102" t="s">
        <v>145</v>
      </c>
      <c r="C11102" s="2">
        <v>2007</v>
      </c>
      <c r="D11102" t="s">
        <v>18</v>
      </c>
      <c r="E11102">
        <v>2</v>
      </c>
      <c r="F11102" s="2" t="s">
        <v>20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</row>
    <row r="11103" spans="1:16" x14ac:dyDescent="0.55000000000000004">
      <c r="A11103" t="s">
        <v>145</v>
      </c>
      <c r="C11103" s="2">
        <v>2007</v>
      </c>
      <c r="D11103" t="s">
        <v>18</v>
      </c>
      <c r="E11103">
        <v>3</v>
      </c>
      <c r="F11103" s="2" t="s">
        <v>19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</row>
    <row r="11104" spans="1:16" x14ac:dyDescent="0.55000000000000004">
      <c r="A11104" t="s">
        <v>145</v>
      </c>
      <c r="C11104" s="2">
        <v>2007</v>
      </c>
      <c r="D11104" t="s">
        <v>18</v>
      </c>
      <c r="E11104">
        <v>4</v>
      </c>
      <c r="F11104" s="2" t="s">
        <v>19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</row>
    <row r="11105" spans="1:16" x14ac:dyDescent="0.55000000000000004">
      <c r="A11105" t="s">
        <v>145</v>
      </c>
      <c r="C11105" s="2">
        <v>2007</v>
      </c>
      <c r="D11105" t="s">
        <v>18</v>
      </c>
      <c r="E11105">
        <v>5</v>
      </c>
      <c r="F11105" s="2" t="s">
        <v>20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</row>
    <row r="11106" spans="1:16" x14ac:dyDescent="0.55000000000000004">
      <c r="A11106" t="s">
        <v>145</v>
      </c>
      <c r="C11106" s="2">
        <v>2007</v>
      </c>
      <c r="D11106" t="s">
        <v>18</v>
      </c>
      <c r="E11106">
        <v>6</v>
      </c>
      <c r="F11106" s="2" t="s">
        <v>19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>
        <v>0</v>
      </c>
      <c r="O11106" s="2">
        <v>0</v>
      </c>
      <c r="P11106" s="2">
        <v>0</v>
      </c>
    </row>
    <row r="11107" spans="1:16" x14ac:dyDescent="0.55000000000000004">
      <c r="A11107" t="s">
        <v>145</v>
      </c>
      <c r="C11107" s="2">
        <v>2007</v>
      </c>
      <c r="D11107" t="s">
        <v>18</v>
      </c>
      <c r="E11107">
        <v>7</v>
      </c>
      <c r="F11107" s="2" t="s">
        <v>19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  <c r="O11107" s="2">
        <v>0</v>
      </c>
      <c r="P11107" s="2">
        <v>0</v>
      </c>
    </row>
    <row r="11108" spans="1:16" x14ac:dyDescent="0.55000000000000004">
      <c r="A11108" t="s">
        <v>145</v>
      </c>
      <c r="C11108" s="2">
        <v>2007</v>
      </c>
      <c r="D11108" t="s">
        <v>18</v>
      </c>
      <c r="E11108">
        <v>9</v>
      </c>
      <c r="F11108" s="2" t="s">
        <v>20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2">
        <v>0</v>
      </c>
    </row>
    <row r="11109" spans="1:16" x14ac:dyDescent="0.55000000000000004">
      <c r="A11109" t="s">
        <v>145</v>
      </c>
      <c r="C11109" s="2">
        <v>2007</v>
      </c>
      <c r="D11109" t="s">
        <v>18</v>
      </c>
      <c r="E11109">
        <v>10</v>
      </c>
      <c r="F11109" s="2" t="s">
        <v>20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0</v>
      </c>
      <c r="O11109" s="2">
        <v>0</v>
      </c>
      <c r="P11109" s="2">
        <v>0</v>
      </c>
    </row>
    <row r="11110" spans="1:16" x14ac:dyDescent="0.55000000000000004">
      <c r="A11110" t="s">
        <v>145</v>
      </c>
      <c r="C11110" s="2">
        <v>2007</v>
      </c>
      <c r="D11110" t="s">
        <v>18</v>
      </c>
      <c r="E11110">
        <v>11</v>
      </c>
      <c r="F11110" s="2" t="s">
        <v>20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0</v>
      </c>
      <c r="O11110" s="2">
        <v>0</v>
      </c>
      <c r="P11110" s="2">
        <v>0</v>
      </c>
    </row>
    <row r="11111" spans="1:16" x14ac:dyDescent="0.55000000000000004">
      <c r="A11111" t="s">
        <v>145</v>
      </c>
      <c r="C11111" s="2">
        <v>2007</v>
      </c>
      <c r="D11111" t="s">
        <v>18</v>
      </c>
      <c r="E11111">
        <v>12</v>
      </c>
      <c r="F11111" s="2" t="s">
        <v>20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</row>
    <row r="11112" spans="1:16" x14ac:dyDescent="0.55000000000000004">
      <c r="A11112" t="s">
        <v>145</v>
      </c>
      <c r="C11112" s="2">
        <v>2007</v>
      </c>
      <c r="D11112" t="s">
        <v>18</v>
      </c>
      <c r="E11112">
        <v>13</v>
      </c>
      <c r="F11112" s="2" t="s">
        <v>20</v>
      </c>
      <c r="G11112" s="2">
        <v>0</v>
      </c>
      <c r="H11112" s="2">
        <v>2</v>
      </c>
      <c r="I11112" s="2">
        <v>33.299999999999997</v>
      </c>
      <c r="J11112" s="2">
        <v>41</v>
      </c>
      <c r="K11112" s="2">
        <v>0</v>
      </c>
      <c r="L11112" s="2">
        <v>1</v>
      </c>
      <c r="M11112" s="2">
        <v>1</v>
      </c>
      <c r="N11112" s="2">
        <v>0</v>
      </c>
      <c r="O11112" s="2">
        <v>0</v>
      </c>
      <c r="P11112" s="2">
        <v>0</v>
      </c>
    </row>
    <row r="11113" spans="1:16" x14ac:dyDescent="0.55000000000000004">
      <c r="A11113" t="s">
        <v>149</v>
      </c>
      <c r="C11113" s="2">
        <v>2007</v>
      </c>
      <c r="D11113" t="s">
        <v>18</v>
      </c>
      <c r="E11113">
        <v>1</v>
      </c>
      <c r="F11113" s="2" t="s">
        <v>20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</row>
    <row r="11114" spans="1:16" x14ac:dyDescent="0.55000000000000004">
      <c r="A11114" t="s">
        <v>149</v>
      </c>
      <c r="C11114" s="2">
        <v>2007</v>
      </c>
      <c r="D11114" t="s">
        <v>18</v>
      </c>
      <c r="E11114">
        <v>2</v>
      </c>
      <c r="F11114" s="2" t="s">
        <v>20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</row>
    <row r="11115" spans="1:16" x14ac:dyDescent="0.55000000000000004">
      <c r="A11115" t="s">
        <v>149</v>
      </c>
      <c r="C11115" s="2">
        <v>2007</v>
      </c>
      <c r="D11115" t="s">
        <v>18</v>
      </c>
      <c r="E11115">
        <v>3</v>
      </c>
      <c r="F11115" s="2" t="s">
        <v>20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  <c r="P11115" s="2">
        <v>0</v>
      </c>
    </row>
    <row r="11116" spans="1:16" x14ac:dyDescent="0.55000000000000004">
      <c r="A11116" t="s">
        <v>149</v>
      </c>
      <c r="C11116" s="2">
        <v>2007</v>
      </c>
      <c r="D11116" t="s">
        <v>18</v>
      </c>
      <c r="E11116">
        <v>17</v>
      </c>
      <c r="F11116" s="2" t="s">
        <v>20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</row>
    <row r="11117" spans="1:16" x14ac:dyDescent="0.55000000000000004">
      <c r="A11117" t="s">
        <v>152</v>
      </c>
      <c r="B11117" t="s">
        <v>17</v>
      </c>
      <c r="C11117" s="2">
        <v>2007</v>
      </c>
      <c r="D11117" t="s">
        <v>18</v>
      </c>
      <c r="E11117">
        <v>1</v>
      </c>
      <c r="F11117" s="2" t="s">
        <v>20</v>
      </c>
      <c r="G11117" s="2">
        <v>0</v>
      </c>
      <c r="H11117" s="2">
        <v>5</v>
      </c>
      <c r="I11117" s="2">
        <v>50</v>
      </c>
      <c r="J11117" s="2">
        <v>35</v>
      </c>
      <c r="K11117" s="2">
        <v>0</v>
      </c>
      <c r="L11117" s="2">
        <v>0</v>
      </c>
      <c r="M11117" s="2">
        <v>1</v>
      </c>
      <c r="N11117" s="2">
        <v>0</v>
      </c>
      <c r="O11117" s="2">
        <v>0</v>
      </c>
      <c r="P11117" s="2">
        <v>1</v>
      </c>
    </row>
    <row r="11118" spans="1:16" x14ac:dyDescent="0.55000000000000004">
      <c r="A11118" t="s">
        <v>152</v>
      </c>
      <c r="B11118" t="s">
        <v>17</v>
      </c>
      <c r="C11118" s="2">
        <v>2007</v>
      </c>
      <c r="D11118" t="s">
        <v>18</v>
      </c>
      <c r="E11118">
        <v>2</v>
      </c>
      <c r="F11118" s="2" t="s">
        <v>20</v>
      </c>
      <c r="G11118" s="2">
        <v>1</v>
      </c>
      <c r="H11118" s="2">
        <v>19</v>
      </c>
      <c r="I11118" s="2">
        <v>51.4</v>
      </c>
      <c r="J11118" s="2">
        <v>260</v>
      </c>
      <c r="K11118" s="2">
        <v>1</v>
      </c>
      <c r="L11118" s="2">
        <v>2</v>
      </c>
      <c r="M11118" s="2">
        <v>4</v>
      </c>
      <c r="N11118" s="2">
        <v>2</v>
      </c>
      <c r="O11118" s="2">
        <v>0</v>
      </c>
      <c r="P11118" s="2">
        <v>0</v>
      </c>
    </row>
    <row r="11119" spans="1:16" x14ac:dyDescent="0.55000000000000004">
      <c r="A11119" t="s">
        <v>152</v>
      </c>
      <c r="B11119" t="s">
        <v>17</v>
      </c>
      <c r="C11119" s="2">
        <v>2007</v>
      </c>
      <c r="D11119" t="s">
        <v>18</v>
      </c>
      <c r="E11119">
        <v>3</v>
      </c>
      <c r="F11119" s="2" t="s">
        <v>19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</row>
    <row r="11120" spans="1:16" x14ac:dyDescent="0.55000000000000004">
      <c r="A11120" t="s">
        <v>152</v>
      </c>
      <c r="B11120" t="s">
        <v>17</v>
      </c>
      <c r="C11120" s="2">
        <v>2007</v>
      </c>
      <c r="D11120" t="s">
        <v>18</v>
      </c>
      <c r="E11120">
        <v>4</v>
      </c>
      <c r="F11120" s="2" t="s">
        <v>20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</row>
    <row r="11121" spans="1:16" x14ac:dyDescent="0.55000000000000004">
      <c r="A11121" t="s">
        <v>152</v>
      </c>
      <c r="B11121" t="s">
        <v>17</v>
      </c>
      <c r="C11121" s="2">
        <v>2007</v>
      </c>
      <c r="D11121" t="s">
        <v>18</v>
      </c>
      <c r="E11121">
        <v>5</v>
      </c>
      <c r="F11121" s="2" t="s">
        <v>20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</row>
    <row r="11122" spans="1:16" x14ac:dyDescent="0.55000000000000004">
      <c r="A11122" t="s">
        <v>152</v>
      </c>
      <c r="B11122" t="s">
        <v>17</v>
      </c>
      <c r="C11122" s="2">
        <v>2007</v>
      </c>
      <c r="D11122" t="s">
        <v>18</v>
      </c>
      <c r="E11122">
        <v>6</v>
      </c>
      <c r="F11122" s="2" t="s">
        <v>20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</row>
    <row r="11123" spans="1:16" x14ac:dyDescent="0.55000000000000004">
      <c r="A11123" t="s">
        <v>152</v>
      </c>
      <c r="B11123" t="s">
        <v>17</v>
      </c>
      <c r="C11123" s="2">
        <v>2007</v>
      </c>
      <c r="D11123" t="s">
        <v>18</v>
      </c>
      <c r="E11123">
        <v>7</v>
      </c>
      <c r="F11123" s="2" t="s">
        <v>20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</row>
    <row r="11124" spans="1:16" x14ac:dyDescent="0.55000000000000004">
      <c r="A11124" t="s">
        <v>152</v>
      </c>
      <c r="B11124" t="s">
        <v>17</v>
      </c>
      <c r="C11124" s="2">
        <v>2007</v>
      </c>
      <c r="D11124" t="s">
        <v>18</v>
      </c>
      <c r="E11124">
        <v>8</v>
      </c>
      <c r="F11124" s="2" t="s">
        <v>20</v>
      </c>
      <c r="G11124" s="2">
        <v>0</v>
      </c>
      <c r="H11124" s="2">
        <v>5</v>
      </c>
      <c r="I11124" s="2">
        <v>41.7</v>
      </c>
      <c r="J11124" s="2">
        <v>67</v>
      </c>
      <c r="K11124" s="2">
        <v>0</v>
      </c>
      <c r="L11124" s="2">
        <v>2</v>
      </c>
      <c r="M11124" s="2">
        <v>0</v>
      </c>
      <c r="N11124" s="2">
        <v>0</v>
      </c>
      <c r="O11124" s="2">
        <v>0</v>
      </c>
      <c r="P11124" s="2">
        <v>0</v>
      </c>
    </row>
    <row r="11125" spans="1:16" x14ac:dyDescent="0.55000000000000004">
      <c r="A11125" t="s">
        <v>152</v>
      </c>
      <c r="B11125" t="s">
        <v>17</v>
      </c>
      <c r="C11125" s="2">
        <v>2007</v>
      </c>
      <c r="D11125" t="s">
        <v>18</v>
      </c>
      <c r="E11125">
        <v>9</v>
      </c>
      <c r="F11125" s="2" t="s">
        <v>20</v>
      </c>
      <c r="G11125" s="2">
        <v>1</v>
      </c>
      <c r="H11125" s="2">
        <v>23</v>
      </c>
      <c r="I11125" s="2">
        <v>54.8</v>
      </c>
      <c r="J11125" s="2">
        <v>226</v>
      </c>
      <c r="K11125" s="2">
        <v>1</v>
      </c>
      <c r="L11125" s="2">
        <v>0</v>
      </c>
      <c r="M11125" s="2">
        <v>3</v>
      </c>
      <c r="N11125" s="2">
        <v>48</v>
      </c>
      <c r="O11125" s="2">
        <v>0</v>
      </c>
      <c r="P11125" s="2">
        <v>0</v>
      </c>
    </row>
    <row r="11126" spans="1:16" x14ac:dyDescent="0.55000000000000004">
      <c r="A11126" t="s">
        <v>152</v>
      </c>
      <c r="B11126" t="s">
        <v>17</v>
      </c>
      <c r="C11126" s="2">
        <v>2007</v>
      </c>
      <c r="D11126" t="s">
        <v>18</v>
      </c>
      <c r="E11126">
        <v>11</v>
      </c>
      <c r="F11126" s="2" t="s">
        <v>19</v>
      </c>
      <c r="G11126" s="2">
        <v>1</v>
      </c>
      <c r="H11126" s="2">
        <v>14</v>
      </c>
      <c r="I11126" s="2">
        <v>45.2</v>
      </c>
      <c r="J11126" s="2">
        <v>162</v>
      </c>
      <c r="K11126" s="2">
        <v>1</v>
      </c>
      <c r="L11126" s="2">
        <v>1</v>
      </c>
      <c r="M11126" s="2">
        <v>3</v>
      </c>
      <c r="N11126" s="2">
        <v>15</v>
      </c>
      <c r="O11126" s="2">
        <v>0</v>
      </c>
      <c r="P11126" s="2">
        <v>0</v>
      </c>
    </row>
    <row r="11127" spans="1:16" x14ac:dyDescent="0.55000000000000004">
      <c r="A11127" t="s">
        <v>152</v>
      </c>
      <c r="B11127" t="s">
        <v>17</v>
      </c>
      <c r="C11127" s="2">
        <v>2007</v>
      </c>
      <c r="D11127" t="s">
        <v>18</v>
      </c>
      <c r="E11127">
        <v>12</v>
      </c>
      <c r="F11127" s="2" t="s">
        <v>20</v>
      </c>
      <c r="G11127" s="2">
        <v>1</v>
      </c>
      <c r="H11127" s="2">
        <v>12</v>
      </c>
      <c r="I11127" s="2">
        <v>44.4</v>
      </c>
      <c r="J11127" s="2">
        <v>142</v>
      </c>
      <c r="K11127" s="2">
        <v>0</v>
      </c>
      <c r="L11127" s="2">
        <v>1</v>
      </c>
      <c r="M11127" s="2">
        <v>3</v>
      </c>
      <c r="N11127" s="2">
        <v>6</v>
      </c>
      <c r="O11127" s="2">
        <v>0</v>
      </c>
      <c r="P11127" s="2">
        <v>1</v>
      </c>
    </row>
    <row r="11128" spans="1:16" x14ac:dyDescent="0.55000000000000004">
      <c r="A11128" t="s">
        <v>152</v>
      </c>
      <c r="B11128" t="s">
        <v>17</v>
      </c>
      <c r="C11128" s="2">
        <v>2007</v>
      </c>
      <c r="D11128" t="s">
        <v>18</v>
      </c>
      <c r="E11128">
        <v>13</v>
      </c>
      <c r="F11128" s="2" t="s">
        <v>19</v>
      </c>
      <c r="G11128" s="2">
        <v>1</v>
      </c>
      <c r="H11128" s="2">
        <v>15</v>
      </c>
      <c r="I11128" s="2">
        <v>62.5</v>
      </c>
      <c r="J11128" s="2">
        <v>236</v>
      </c>
      <c r="K11128" s="2">
        <v>1</v>
      </c>
      <c r="L11128" s="2">
        <v>1</v>
      </c>
      <c r="M11128" s="2">
        <v>6</v>
      </c>
      <c r="N11128" s="2">
        <v>14</v>
      </c>
      <c r="O11128" s="2">
        <v>0</v>
      </c>
      <c r="P11128" s="2">
        <v>1</v>
      </c>
    </row>
    <row r="11129" spans="1:16" x14ac:dyDescent="0.55000000000000004">
      <c r="A11129" t="s">
        <v>152</v>
      </c>
      <c r="B11129" t="s">
        <v>17</v>
      </c>
      <c r="C11129" s="2">
        <v>2007</v>
      </c>
      <c r="D11129" t="s">
        <v>18</v>
      </c>
      <c r="E11129">
        <v>14</v>
      </c>
      <c r="F11129" s="2" t="s">
        <v>20</v>
      </c>
      <c r="G11129" s="2">
        <v>1</v>
      </c>
      <c r="H11129" s="2">
        <v>24</v>
      </c>
      <c r="I11129" s="2">
        <v>58.5</v>
      </c>
      <c r="J11129" s="2">
        <v>286</v>
      </c>
      <c r="K11129" s="2">
        <v>0</v>
      </c>
      <c r="L11129" s="2">
        <v>2</v>
      </c>
      <c r="M11129" s="2">
        <v>4</v>
      </c>
      <c r="N11129" s="2">
        <v>8</v>
      </c>
      <c r="O11129" s="2">
        <v>1</v>
      </c>
      <c r="P11129" s="2">
        <v>1</v>
      </c>
    </row>
    <row r="11130" spans="1:16" x14ac:dyDescent="0.55000000000000004">
      <c r="A11130" t="s">
        <v>152</v>
      </c>
      <c r="B11130" t="s">
        <v>17</v>
      </c>
      <c r="C11130" s="2">
        <v>2007</v>
      </c>
      <c r="D11130" t="s">
        <v>18</v>
      </c>
      <c r="E11130">
        <v>15</v>
      </c>
      <c r="F11130" s="2" t="s">
        <v>20</v>
      </c>
      <c r="G11130" s="2">
        <v>1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0</v>
      </c>
      <c r="N11130" s="2">
        <v>0</v>
      </c>
      <c r="O11130" s="2">
        <v>0</v>
      </c>
      <c r="P11130" s="2">
        <v>0</v>
      </c>
    </row>
    <row r="11131" spans="1:16" x14ac:dyDescent="0.55000000000000004">
      <c r="A11131" t="s">
        <v>152</v>
      </c>
      <c r="B11131" t="s">
        <v>17</v>
      </c>
      <c r="C11131" s="2">
        <v>2007</v>
      </c>
      <c r="D11131" t="s">
        <v>18</v>
      </c>
      <c r="E11131">
        <v>16</v>
      </c>
      <c r="F11131" s="2" t="s">
        <v>20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0</v>
      </c>
      <c r="N11131" s="2">
        <v>0</v>
      </c>
      <c r="O11131" s="2">
        <v>0</v>
      </c>
      <c r="P11131" s="2">
        <v>0</v>
      </c>
    </row>
    <row r="11132" spans="1:16" x14ac:dyDescent="0.55000000000000004">
      <c r="A11132" t="s">
        <v>152</v>
      </c>
      <c r="B11132" t="s">
        <v>17</v>
      </c>
      <c r="C11132" s="2">
        <v>2007</v>
      </c>
      <c r="D11132" t="s">
        <v>18</v>
      </c>
      <c r="E11132">
        <v>17</v>
      </c>
      <c r="F11132" s="2" t="s">
        <v>19</v>
      </c>
      <c r="G11132" s="2">
        <v>1</v>
      </c>
      <c r="H11132" s="2">
        <v>13</v>
      </c>
      <c r="I11132" s="2">
        <v>52</v>
      </c>
      <c r="J11132" s="2">
        <v>115</v>
      </c>
      <c r="K11132" s="2">
        <v>1</v>
      </c>
      <c r="L11132" s="2">
        <v>0</v>
      </c>
      <c r="M11132" s="2">
        <v>3</v>
      </c>
      <c r="N11132" s="2">
        <v>18</v>
      </c>
      <c r="O11132" s="2">
        <v>0</v>
      </c>
      <c r="P11132" s="2">
        <v>0</v>
      </c>
    </row>
    <row r="11133" spans="1:16" x14ac:dyDescent="0.55000000000000004">
      <c r="A11133" t="s">
        <v>154</v>
      </c>
      <c r="C11133" s="2">
        <v>2007</v>
      </c>
      <c r="D11133" t="s">
        <v>18</v>
      </c>
      <c r="E11133">
        <v>1</v>
      </c>
      <c r="F11133" s="2" t="s">
        <v>20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</row>
    <row r="11134" spans="1:16" x14ac:dyDescent="0.55000000000000004">
      <c r="A11134" t="s">
        <v>154</v>
      </c>
      <c r="C11134" s="2">
        <v>2007</v>
      </c>
      <c r="D11134" t="s">
        <v>18</v>
      </c>
      <c r="E11134">
        <v>2</v>
      </c>
      <c r="F11134" s="2" t="s">
        <v>20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</row>
    <row r="11135" spans="1:16" x14ac:dyDescent="0.55000000000000004">
      <c r="A11135" t="s">
        <v>154</v>
      </c>
      <c r="C11135" s="2">
        <v>2007</v>
      </c>
      <c r="D11135" t="s">
        <v>18</v>
      </c>
      <c r="E11135">
        <v>3</v>
      </c>
      <c r="F11135" s="2" t="s">
        <v>19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0</v>
      </c>
    </row>
    <row r="11136" spans="1:16" x14ac:dyDescent="0.55000000000000004">
      <c r="A11136" t="s">
        <v>154</v>
      </c>
      <c r="C11136" s="2">
        <v>2007</v>
      </c>
      <c r="D11136" t="s">
        <v>18</v>
      </c>
      <c r="E11136">
        <v>4</v>
      </c>
      <c r="F11136" s="2" t="s">
        <v>19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0</v>
      </c>
      <c r="P11136" s="2">
        <v>0</v>
      </c>
    </row>
    <row r="11137" spans="1:16" x14ac:dyDescent="0.55000000000000004">
      <c r="A11137" t="s">
        <v>154</v>
      </c>
      <c r="C11137" s="2">
        <v>2007</v>
      </c>
      <c r="D11137" t="s">
        <v>18</v>
      </c>
      <c r="E11137">
        <v>6</v>
      </c>
      <c r="F11137" s="2" t="s">
        <v>20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</row>
    <row r="11138" spans="1:16" x14ac:dyDescent="0.55000000000000004">
      <c r="A11138" t="s">
        <v>154</v>
      </c>
      <c r="C11138" s="2">
        <v>2007</v>
      </c>
      <c r="D11138" t="s">
        <v>18</v>
      </c>
      <c r="E11138">
        <v>7</v>
      </c>
      <c r="F11138" s="2" t="s">
        <v>20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>
        <v>0</v>
      </c>
      <c r="P11138" s="2">
        <v>0</v>
      </c>
    </row>
    <row r="11139" spans="1:16" x14ac:dyDescent="0.55000000000000004">
      <c r="A11139" t="s">
        <v>154</v>
      </c>
      <c r="C11139" s="2">
        <v>2007</v>
      </c>
      <c r="D11139" t="s">
        <v>18</v>
      </c>
      <c r="E11139">
        <v>8</v>
      </c>
      <c r="F11139" s="2" t="s">
        <v>20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>
        <v>0</v>
      </c>
      <c r="P11139" s="2">
        <v>0</v>
      </c>
    </row>
    <row r="11140" spans="1:16" x14ac:dyDescent="0.55000000000000004">
      <c r="A11140" t="s">
        <v>154</v>
      </c>
      <c r="C11140" s="2">
        <v>2007</v>
      </c>
      <c r="D11140" t="s">
        <v>18</v>
      </c>
      <c r="E11140">
        <v>9</v>
      </c>
      <c r="F11140" s="2" t="s">
        <v>20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</row>
    <row r="11141" spans="1:16" x14ac:dyDescent="0.55000000000000004">
      <c r="A11141" t="s">
        <v>154</v>
      </c>
      <c r="C11141" s="2">
        <v>2007</v>
      </c>
      <c r="D11141" t="s">
        <v>18</v>
      </c>
      <c r="E11141">
        <v>10</v>
      </c>
      <c r="F11141" s="2" t="s">
        <v>20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</row>
    <row r="11142" spans="1:16" x14ac:dyDescent="0.55000000000000004">
      <c r="A11142" t="s">
        <v>154</v>
      </c>
      <c r="C11142" s="2">
        <v>2007</v>
      </c>
      <c r="D11142" t="s">
        <v>18</v>
      </c>
      <c r="E11142">
        <v>11</v>
      </c>
      <c r="F11142" s="2" t="s">
        <v>20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</row>
    <row r="11143" spans="1:16" x14ac:dyDescent="0.55000000000000004">
      <c r="A11143" t="s">
        <v>154</v>
      </c>
      <c r="C11143" s="2">
        <v>2007</v>
      </c>
      <c r="D11143" t="s">
        <v>18</v>
      </c>
      <c r="E11143">
        <v>12</v>
      </c>
      <c r="F11143" s="2" t="s">
        <v>19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</row>
    <row r="11144" spans="1:16" x14ac:dyDescent="0.55000000000000004">
      <c r="A11144" t="s">
        <v>154</v>
      </c>
      <c r="C11144" s="2">
        <v>2007</v>
      </c>
      <c r="D11144" t="s">
        <v>18</v>
      </c>
      <c r="E11144">
        <v>13</v>
      </c>
      <c r="F11144" s="2" t="s">
        <v>19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</row>
    <row r="11145" spans="1:16" x14ac:dyDescent="0.55000000000000004">
      <c r="A11145" t="s">
        <v>154</v>
      </c>
      <c r="C11145" s="2">
        <v>2007</v>
      </c>
      <c r="D11145" t="s">
        <v>18</v>
      </c>
      <c r="E11145">
        <v>14</v>
      </c>
      <c r="F11145" s="2" t="s">
        <v>20</v>
      </c>
      <c r="G11145" s="2">
        <v>0</v>
      </c>
      <c r="H11145" s="2">
        <v>5</v>
      </c>
      <c r="I11145" s="2">
        <v>62.5</v>
      </c>
      <c r="J11145" s="2">
        <v>38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</row>
    <row r="11146" spans="1:16" x14ac:dyDescent="0.55000000000000004">
      <c r="A11146" t="s">
        <v>154</v>
      </c>
      <c r="C11146" s="2">
        <v>2007</v>
      </c>
      <c r="D11146" t="s">
        <v>18</v>
      </c>
      <c r="E11146">
        <v>15</v>
      </c>
      <c r="F11146" s="2" t="s">
        <v>20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</row>
    <row r="11147" spans="1:16" x14ac:dyDescent="0.55000000000000004">
      <c r="A11147" t="s">
        <v>154</v>
      </c>
      <c r="C11147" s="2">
        <v>2007</v>
      </c>
      <c r="D11147" t="s">
        <v>18</v>
      </c>
      <c r="E11147">
        <v>16</v>
      </c>
      <c r="F11147" s="2" t="s">
        <v>20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</row>
    <row r="11148" spans="1:16" x14ac:dyDescent="0.55000000000000004">
      <c r="A11148" t="s">
        <v>154</v>
      </c>
      <c r="C11148" s="2">
        <v>2007</v>
      </c>
      <c r="D11148" t="s">
        <v>18</v>
      </c>
      <c r="E11148">
        <v>17</v>
      </c>
      <c r="F11148" s="2" t="s">
        <v>20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</row>
    <row r="11149" spans="1:16" x14ac:dyDescent="0.55000000000000004">
      <c r="A11149" t="s">
        <v>155</v>
      </c>
      <c r="C11149" s="2">
        <v>2007</v>
      </c>
      <c r="D11149" t="s">
        <v>18</v>
      </c>
      <c r="E11149">
        <v>1</v>
      </c>
      <c r="F11149" s="2" t="s">
        <v>19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</row>
    <row r="11150" spans="1:16" x14ac:dyDescent="0.55000000000000004">
      <c r="A11150" t="s">
        <v>155</v>
      </c>
      <c r="C11150" s="2">
        <v>2007</v>
      </c>
      <c r="D11150" t="s">
        <v>18</v>
      </c>
      <c r="E11150">
        <v>2</v>
      </c>
      <c r="F11150" s="2" t="s">
        <v>19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2">
        <v>0</v>
      </c>
      <c r="N11150" s="2">
        <v>0</v>
      </c>
      <c r="O11150" s="2">
        <v>0</v>
      </c>
      <c r="P11150" s="2">
        <v>0</v>
      </c>
    </row>
    <row r="11151" spans="1:16" x14ac:dyDescent="0.55000000000000004">
      <c r="A11151" t="s">
        <v>155</v>
      </c>
      <c r="C11151" s="2">
        <v>2007</v>
      </c>
      <c r="D11151" t="s">
        <v>18</v>
      </c>
      <c r="E11151">
        <v>3</v>
      </c>
      <c r="F11151" s="2" t="s">
        <v>20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</row>
    <row r="11152" spans="1:16" x14ac:dyDescent="0.55000000000000004">
      <c r="A11152" t="s">
        <v>155</v>
      </c>
      <c r="C11152" s="2">
        <v>2007</v>
      </c>
      <c r="D11152" t="s">
        <v>18</v>
      </c>
      <c r="E11152">
        <v>4</v>
      </c>
      <c r="F11152" s="2" t="s">
        <v>20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</row>
    <row r="11153" spans="1:16" x14ac:dyDescent="0.55000000000000004">
      <c r="A11153" t="s">
        <v>155</v>
      </c>
      <c r="C11153" s="2">
        <v>2007</v>
      </c>
      <c r="D11153" t="s">
        <v>18</v>
      </c>
      <c r="E11153">
        <v>5</v>
      </c>
      <c r="F11153" s="2" t="s">
        <v>20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</row>
    <row r="11154" spans="1:16" x14ac:dyDescent="0.55000000000000004">
      <c r="A11154" t="s">
        <v>155</v>
      </c>
      <c r="C11154" s="2">
        <v>2007</v>
      </c>
      <c r="D11154" t="s">
        <v>18</v>
      </c>
      <c r="E11154">
        <v>7</v>
      </c>
      <c r="F11154" s="2" t="s">
        <v>19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</row>
    <row r="11155" spans="1:16" x14ac:dyDescent="0.55000000000000004">
      <c r="A11155" t="s">
        <v>155</v>
      </c>
      <c r="C11155" s="2">
        <v>2007</v>
      </c>
      <c r="D11155" t="s">
        <v>18</v>
      </c>
      <c r="E11155">
        <v>8</v>
      </c>
      <c r="F11155" s="2" t="s">
        <v>20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</row>
    <row r="11156" spans="1:16" x14ac:dyDescent="0.55000000000000004">
      <c r="A11156" t="s">
        <v>155</v>
      </c>
      <c r="C11156" s="2">
        <v>2007</v>
      </c>
      <c r="D11156" t="s">
        <v>18</v>
      </c>
      <c r="E11156">
        <v>9</v>
      </c>
      <c r="F11156" s="2" t="s">
        <v>20</v>
      </c>
      <c r="G11156" s="2">
        <v>0</v>
      </c>
      <c r="H11156" s="2">
        <v>29</v>
      </c>
      <c r="I11156" s="2">
        <v>63</v>
      </c>
      <c r="J11156" s="2">
        <v>262</v>
      </c>
      <c r="K11156" s="2">
        <v>1</v>
      </c>
      <c r="L11156" s="2">
        <v>1</v>
      </c>
      <c r="M11156" s="2">
        <v>3</v>
      </c>
      <c r="N11156" s="2">
        <v>4</v>
      </c>
      <c r="O11156" s="2">
        <v>0</v>
      </c>
      <c r="P11156" s="2">
        <v>2</v>
      </c>
    </row>
    <row r="11157" spans="1:16" x14ac:dyDescent="0.55000000000000004">
      <c r="A11157" t="s">
        <v>155</v>
      </c>
      <c r="C11157" s="2">
        <v>2007</v>
      </c>
      <c r="D11157" t="s">
        <v>18</v>
      </c>
      <c r="E11157">
        <v>10</v>
      </c>
      <c r="F11157" s="2" t="s">
        <v>19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>
        <v>2</v>
      </c>
      <c r="O11157" s="2">
        <v>0</v>
      </c>
      <c r="P11157" s="2">
        <v>0</v>
      </c>
    </row>
    <row r="11158" spans="1:16" x14ac:dyDescent="0.55000000000000004">
      <c r="A11158" t="s">
        <v>155</v>
      </c>
      <c r="C11158" s="2">
        <v>2007</v>
      </c>
      <c r="D11158" t="s">
        <v>18</v>
      </c>
      <c r="E11158">
        <v>11</v>
      </c>
      <c r="F11158" s="2" t="s">
        <v>19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</row>
    <row r="11159" spans="1:16" x14ac:dyDescent="0.55000000000000004">
      <c r="A11159" t="s">
        <v>155</v>
      </c>
      <c r="C11159" s="2">
        <v>2007</v>
      </c>
      <c r="D11159" t="s">
        <v>18</v>
      </c>
      <c r="E11159">
        <v>12</v>
      </c>
      <c r="F11159" s="2" t="s">
        <v>20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>
        <v>0</v>
      </c>
      <c r="O11159" s="2">
        <v>0</v>
      </c>
      <c r="P11159" s="2">
        <v>0</v>
      </c>
    </row>
    <row r="11160" spans="1:16" x14ac:dyDescent="0.55000000000000004">
      <c r="A11160" t="s">
        <v>155</v>
      </c>
      <c r="C11160" s="2">
        <v>2007</v>
      </c>
      <c r="D11160" t="s">
        <v>18</v>
      </c>
      <c r="E11160">
        <v>13</v>
      </c>
      <c r="F11160" s="2" t="s">
        <v>20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2">
        <v>0</v>
      </c>
    </row>
    <row r="11161" spans="1:16" x14ac:dyDescent="0.55000000000000004">
      <c r="A11161" t="s">
        <v>155</v>
      </c>
      <c r="C11161" s="2">
        <v>2007</v>
      </c>
      <c r="D11161" t="s">
        <v>18</v>
      </c>
      <c r="E11161">
        <v>14</v>
      </c>
      <c r="F11161" s="2" t="s">
        <v>19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</row>
    <row r="11162" spans="1:16" x14ac:dyDescent="0.55000000000000004">
      <c r="A11162" t="s">
        <v>155</v>
      </c>
      <c r="C11162" s="2">
        <v>2007</v>
      </c>
      <c r="D11162" t="s">
        <v>18</v>
      </c>
      <c r="E11162">
        <v>15</v>
      </c>
      <c r="F11162" s="2" t="s">
        <v>20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2">
        <v>0</v>
      </c>
      <c r="N11162" s="2">
        <v>0</v>
      </c>
      <c r="O11162" s="2">
        <v>0</v>
      </c>
      <c r="P11162" s="2">
        <v>0</v>
      </c>
    </row>
    <row r="11163" spans="1:16" x14ac:dyDescent="0.55000000000000004">
      <c r="A11163" t="s">
        <v>155</v>
      </c>
      <c r="C11163" s="2">
        <v>2007</v>
      </c>
      <c r="D11163" t="s">
        <v>18</v>
      </c>
      <c r="E11163">
        <v>16</v>
      </c>
      <c r="F11163" s="2" t="s">
        <v>20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</row>
    <row r="11164" spans="1:16" x14ac:dyDescent="0.55000000000000004">
      <c r="A11164" t="s">
        <v>155</v>
      </c>
      <c r="C11164" s="2">
        <v>2007</v>
      </c>
      <c r="D11164" t="s">
        <v>18</v>
      </c>
      <c r="E11164">
        <v>17</v>
      </c>
      <c r="F11164" s="2" t="s">
        <v>19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</row>
    <row r="11165" spans="1:16" x14ac:dyDescent="0.55000000000000004">
      <c r="A11165" t="s">
        <v>162</v>
      </c>
      <c r="C11165" s="2">
        <v>2007</v>
      </c>
      <c r="D11165" t="s">
        <v>18</v>
      </c>
      <c r="E11165">
        <v>1</v>
      </c>
      <c r="F11165" s="2" t="s">
        <v>20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</row>
    <row r="11166" spans="1:16" x14ac:dyDescent="0.55000000000000004">
      <c r="A11166" t="s">
        <v>162</v>
      </c>
      <c r="C11166" s="2">
        <v>2007</v>
      </c>
      <c r="D11166" t="s">
        <v>18</v>
      </c>
      <c r="E11166">
        <v>2</v>
      </c>
      <c r="F11166" s="2" t="s">
        <v>20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0</v>
      </c>
      <c r="N11166" s="2">
        <v>0</v>
      </c>
      <c r="O11166" s="2">
        <v>0</v>
      </c>
      <c r="P11166" s="2">
        <v>0</v>
      </c>
    </row>
    <row r="11167" spans="1:16" x14ac:dyDescent="0.55000000000000004">
      <c r="A11167" t="s">
        <v>162</v>
      </c>
      <c r="C11167" s="2">
        <v>2007</v>
      </c>
      <c r="D11167" t="s">
        <v>18</v>
      </c>
      <c r="E11167">
        <v>3</v>
      </c>
      <c r="F11167" s="2" t="s">
        <v>20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</row>
    <row r="11168" spans="1:16" x14ac:dyDescent="0.55000000000000004">
      <c r="A11168" t="s">
        <v>162</v>
      </c>
      <c r="C11168" s="2">
        <v>2007</v>
      </c>
      <c r="D11168" t="s">
        <v>18</v>
      </c>
      <c r="E11168">
        <v>4</v>
      </c>
      <c r="F11168" s="2" t="s">
        <v>20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</row>
    <row r="11169" spans="1:16" x14ac:dyDescent="0.55000000000000004">
      <c r="A11169" t="s">
        <v>162</v>
      </c>
      <c r="C11169" s="2">
        <v>2007</v>
      </c>
      <c r="D11169" t="s">
        <v>18</v>
      </c>
      <c r="E11169">
        <v>5</v>
      </c>
      <c r="F11169" s="2" t="s">
        <v>20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0</v>
      </c>
      <c r="O11169" s="2">
        <v>0</v>
      </c>
      <c r="P11169" s="2">
        <v>0</v>
      </c>
    </row>
    <row r="11170" spans="1:16" x14ac:dyDescent="0.55000000000000004">
      <c r="A11170" t="s">
        <v>162</v>
      </c>
      <c r="C11170" s="2">
        <v>2007</v>
      </c>
      <c r="D11170" t="s">
        <v>18</v>
      </c>
      <c r="E11170">
        <v>6</v>
      </c>
      <c r="F11170" s="2" t="s">
        <v>20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0</v>
      </c>
      <c r="O11170" s="2">
        <v>0</v>
      </c>
      <c r="P11170" s="2">
        <v>0</v>
      </c>
    </row>
    <row r="11171" spans="1:16" x14ac:dyDescent="0.55000000000000004">
      <c r="A11171" t="s">
        <v>162</v>
      </c>
      <c r="C11171" s="2">
        <v>2007</v>
      </c>
      <c r="D11171" t="s">
        <v>18</v>
      </c>
      <c r="E11171">
        <v>7</v>
      </c>
      <c r="F11171" s="2" t="s">
        <v>20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0</v>
      </c>
      <c r="O11171" s="2">
        <v>0</v>
      </c>
      <c r="P11171" s="2">
        <v>0</v>
      </c>
    </row>
    <row r="11172" spans="1:16" x14ac:dyDescent="0.55000000000000004">
      <c r="A11172" t="s">
        <v>162</v>
      </c>
      <c r="C11172" s="2">
        <v>2007</v>
      </c>
      <c r="D11172" t="s">
        <v>18</v>
      </c>
      <c r="E11172">
        <v>8</v>
      </c>
      <c r="F11172" s="2" t="s">
        <v>20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</row>
    <row r="11173" spans="1:16" x14ac:dyDescent="0.55000000000000004">
      <c r="A11173" t="s">
        <v>162</v>
      </c>
      <c r="C11173" s="2">
        <v>2007</v>
      </c>
      <c r="D11173" t="s">
        <v>18</v>
      </c>
      <c r="E11173">
        <v>10</v>
      </c>
      <c r="F11173" s="2" t="s">
        <v>20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</row>
    <row r="11174" spans="1:16" x14ac:dyDescent="0.55000000000000004">
      <c r="A11174" t="s">
        <v>162</v>
      </c>
      <c r="C11174" s="2">
        <v>2007</v>
      </c>
      <c r="D11174" t="s">
        <v>18</v>
      </c>
      <c r="E11174">
        <v>11</v>
      </c>
      <c r="F11174" s="2" t="s">
        <v>20</v>
      </c>
      <c r="G11174" s="2">
        <v>1</v>
      </c>
      <c r="H11174" s="2">
        <v>9</v>
      </c>
      <c r="I11174" s="2">
        <v>40.9</v>
      </c>
      <c r="J11174" s="2">
        <v>109</v>
      </c>
      <c r="K11174" s="2">
        <v>0</v>
      </c>
      <c r="L11174" s="2">
        <v>0</v>
      </c>
      <c r="M11174" s="2">
        <v>0</v>
      </c>
      <c r="N11174" s="2">
        <v>3</v>
      </c>
      <c r="O11174" s="2">
        <v>0</v>
      </c>
      <c r="P11174" s="2">
        <v>1</v>
      </c>
    </row>
    <row r="11175" spans="1:16" x14ac:dyDescent="0.55000000000000004">
      <c r="A11175" t="s">
        <v>162</v>
      </c>
      <c r="C11175" s="2">
        <v>2007</v>
      </c>
      <c r="D11175" t="s">
        <v>18</v>
      </c>
      <c r="E11175">
        <v>12</v>
      </c>
      <c r="F11175" s="2" t="s">
        <v>20</v>
      </c>
      <c r="G11175" s="2">
        <v>1</v>
      </c>
      <c r="H11175" s="2">
        <v>14</v>
      </c>
      <c r="I11175" s="2">
        <v>60.9</v>
      </c>
      <c r="J11175" s="2">
        <v>132</v>
      </c>
      <c r="K11175" s="2">
        <v>0</v>
      </c>
      <c r="L11175" s="2">
        <v>0</v>
      </c>
      <c r="M11175" s="2">
        <v>4</v>
      </c>
      <c r="N11175" s="2">
        <v>8</v>
      </c>
      <c r="O11175" s="2">
        <v>0</v>
      </c>
      <c r="P11175" s="2">
        <v>1</v>
      </c>
    </row>
    <row r="11176" spans="1:16" x14ac:dyDescent="0.55000000000000004">
      <c r="A11176" t="s">
        <v>162</v>
      </c>
      <c r="C11176" s="2">
        <v>2007</v>
      </c>
      <c r="D11176" t="s">
        <v>18</v>
      </c>
      <c r="E11176">
        <v>13</v>
      </c>
      <c r="F11176" s="2" t="s">
        <v>20</v>
      </c>
      <c r="G11176" s="2">
        <v>1</v>
      </c>
      <c r="H11176" s="2">
        <v>23</v>
      </c>
      <c r="I11176" s="2">
        <v>59</v>
      </c>
      <c r="J11176" s="2">
        <v>177</v>
      </c>
      <c r="K11176" s="2">
        <v>0</v>
      </c>
      <c r="L11176" s="2">
        <v>3</v>
      </c>
      <c r="M11176" s="2">
        <v>3</v>
      </c>
      <c r="N11176" s="2">
        <v>3</v>
      </c>
      <c r="O11176" s="2">
        <v>0</v>
      </c>
      <c r="P11176" s="2">
        <v>3</v>
      </c>
    </row>
    <row r="11177" spans="1:16" x14ac:dyDescent="0.55000000000000004">
      <c r="A11177" t="s">
        <v>162</v>
      </c>
      <c r="C11177" s="2">
        <v>2007</v>
      </c>
      <c r="D11177" t="s">
        <v>18</v>
      </c>
      <c r="E11177">
        <v>14</v>
      </c>
      <c r="F11177" s="2" t="s">
        <v>20</v>
      </c>
      <c r="G11177" s="2">
        <v>1</v>
      </c>
      <c r="H11177" s="2">
        <v>1</v>
      </c>
      <c r="I11177" s="2">
        <v>50</v>
      </c>
      <c r="J11177" s="2">
        <v>6</v>
      </c>
      <c r="K11177" s="2">
        <v>0</v>
      </c>
      <c r="L11177" s="2">
        <v>0</v>
      </c>
      <c r="M11177" s="2">
        <v>3</v>
      </c>
      <c r="N11177" s="2">
        <v>-4</v>
      </c>
      <c r="O11177" s="2">
        <v>0</v>
      </c>
      <c r="P11177" s="2">
        <v>1</v>
      </c>
    </row>
    <row r="11178" spans="1:16" x14ac:dyDescent="0.55000000000000004">
      <c r="A11178" t="s">
        <v>162</v>
      </c>
      <c r="C11178" s="2">
        <v>2007</v>
      </c>
      <c r="D11178" t="s">
        <v>18</v>
      </c>
      <c r="E11178">
        <v>15</v>
      </c>
      <c r="F11178" s="2" t="s">
        <v>19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  <c r="O11178" s="2">
        <v>0</v>
      </c>
      <c r="P11178" s="2">
        <v>0</v>
      </c>
    </row>
    <row r="11179" spans="1:16" x14ac:dyDescent="0.55000000000000004">
      <c r="A11179" t="s">
        <v>162</v>
      </c>
      <c r="C11179" s="2">
        <v>2007</v>
      </c>
      <c r="D11179" t="s">
        <v>18</v>
      </c>
      <c r="E11179">
        <v>16</v>
      </c>
      <c r="F11179" s="2" t="s">
        <v>20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  <c r="O11179" s="2">
        <v>0</v>
      </c>
      <c r="P11179" s="2">
        <v>0</v>
      </c>
    </row>
    <row r="11180" spans="1:16" x14ac:dyDescent="0.55000000000000004">
      <c r="A11180" t="s">
        <v>162</v>
      </c>
      <c r="C11180" s="2">
        <v>2007</v>
      </c>
      <c r="D11180" t="s">
        <v>18</v>
      </c>
      <c r="E11180">
        <v>17</v>
      </c>
      <c r="F11180" s="2" t="s">
        <v>20</v>
      </c>
      <c r="G11180" s="2">
        <v>0</v>
      </c>
      <c r="H11180" s="2">
        <v>13</v>
      </c>
      <c r="I11180" s="2">
        <v>61.9</v>
      </c>
      <c r="J11180" s="2">
        <v>135</v>
      </c>
      <c r="K11180" s="2">
        <v>1</v>
      </c>
      <c r="L11180" s="2">
        <v>0</v>
      </c>
      <c r="M11180" s="2">
        <v>0</v>
      </c>
      <c r="N11180" s="2">
        <v>2</v>
      </c>
      <c r="O11180" s="2">
        <v>1</v>
      </c>
      <c r="P11180" s="2">
        <v>1</v>
      </c>
    </row>
    <row r="11181" spans="1:16" x14ac:dyDescent="0.55000000000000004">
      <c r="A11181" t="s">
        <v>170</v>
      </c>
      <c r="C11181" s="2">
        <v>2007</v>
      </c>
      <c r="D11181" t="s">
        <v>18</v>
      </c>
      <c r="E11181">
        <v>1</v>
      </c>
      <c r="F11181" s="2" t="s">
        <v>20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</row>
    <row r="11182" spans="1:16" x14ac:dyDescent="0.55000000000000004">
      <c r="A11182" t="s">
        <v>170</v>
      </c>
      <c r="C11182" s="2">
        <v>2007</v>
      </c>
      <c r="D11182" t="s">
        <v>18</v>
      </c>
      <c r="E11182">
        <v>2</v>
      </c>
      <c r="F11182" s="2" t="s">
        <v>20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0</v>
      </c>
      <c r="O11182" s="2">
        <v>0</v>
      </c>
      <c r="P11182" s="2">
        <v>0</v>
      </c>
    </row>
    <row r="11183" spans="1:16" x14ac:dyDescent="0.55000000000000004">
      <c r="A11183" t="s">
        <v>170</v>
      </c>
      <c r="C11183" s="2">
        <v>2007</v>
      </c>
      <c r="D11183" t="s">
        <v>18</v>
      </c>
      <c r="E11183">
        <v>3</v>
      </c>
      <c r="F11183" s="2" t="s">
        <v>19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2</v>
      </c>
      <c r="N11183" s="2">
        <v>-2</v>
      </c>
      <c r="O11183" s="2">
        <v>0</v>
      </c>
      <c r="P11183" s="2">
        <v>1</v>
      </c>
    </row>
    <row r="11184" spans="1:16" x14ac:dyDescent="0.55000000000000004">
      <c r="A11184" t="s">
        <v>170</v>
      </c>
      <c r="C11184" s="2">
        <v>2007</v>
      </c>
      <c r="D11184" t="s">
        <v>18</v>
      </c>
      <c r="E11184">
        <v>4</v>
      </c>
      <c r="F11184" s="2" t="s">
        <v>20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2">
        <v>0</v>
      </c>
      <c r="N11184" s="2">
        <v>0</v>
      </c>
      <c r="O11184" s="2">
        <v>0</v>
      </c>
      <c r="P11184" s="2">
        <v>0</v>
      </c>
    </row>
    <row r="11185" spans="1:16" x14ac:dyDescent="0.55000000000000004">
      <c r="A11185" t="s">
        <v>170</v>
      </c>
      <c r="C11185" s="2">
        <v>2007</v>
      </c>
      <c r="D11185" t="s">
        <v>18</v>
      </c>
      <c r="E11185">
        <v>6</v>
      </c>
      <c r="F11185" s="2" t="s">
        <v>19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  <c r="P11185" s="2">
        <v>0</v>
      </c>
    </row>
    <row r="11186" spans="1:16" x14ac:dyDescent="0.55000000000000004">
      <c r="A11186" t="s">
        <v>170</v>
      </c>
      <c r="C11186" s="2">
        <v>2007</v>
      </c>
      <c r="D11186" t="s">
        <v>18</v>
      </c>
      <c r="E11186">
        <v>7</v>
      </c>
      <c r="F11186" s="2" t="s">
        <v>20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</row>
    <row r="11187" spans="1:16" x14ac:dyDescent="0.55000000000000004">
      <c r="A11187" t="s">
        <v>170</v>
      </c>
      <c r="C11187" s="2">
        <v>2007</v>
      </c>
      <c r="D11187" t="s">
        <v>18</v>
      </c>
      <c r="E11187">
        <v>8</v>
      </c>
      <c r="F11187" s="2" t="s">
        <v>19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0</v>
      </c>
      <c r="N11187" s="2">
        <v>0</v>
      </c>
      <c r="O11187" s="2">
        <v>0</v>
      </c>
      <c r="P11187" s="2">
        <v>0</v>
      </c>
    </row>
    <row r="11188" spans="1:16" x14ac:dyDescent="0.55000000000000004">
      <c r="A11188" t="s">
        <v>170</v>
      </c>
      <c r="C11188" s="2">
        <v>2007</v>
      </c>
      <c r="D11188" t="s">
        <v>18</v>
      </c>
      <c r="E11188">
        <v>9</v>
      </c>
      <c r="F11188" s="2" t="s">
        <v>20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  <c r="P11188" s="2">
        <v>0</v>
      </c>
    </row>
    <row r="11189" spans="1:16" x14ac:dyDescent="0.55000000000000004">
      <c r="A11189" t="s">
        <v>170</v>
      </c>
      <c r="C11189" s="2">
        <v>2007</v>
      </c>
      <c r="D11189" t="s">
        <v>18</v>
      </c>
      <c r="E11189">
        <v>10</v>
      </c>
      <c r="F11189" s="2" t="s">
        <v>19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2">
        <v>0</v>
      </c>
    </row>
    <row r="11190" spans="1:16" x14ac:dyDescent="0.55000000000000004">
      <c r="A11190" t="s">
        <v>170</v>
      </c>
      <c r="C11190" s="2">
        <v>2007</v>
      </c>
      <c r="D11190" t="s">
        <v>18</v>
      </c>
      <c r="E11190">
        <v>11</v>
      </c>
      <c r="F11190" s="2" t="s">
        <v>19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0</v>
      </c>
      <c r="O11190" s="2">
        <v>0</v>
      </c>
      <c r="P11190" s="2">
        <v>0</v>
      </c>
    </row>
    <row r="11191" spans="1:16" x14ac:dyDescent="0.55000000000000004">
      <c r="A11191" t="s">
        <v>170</v>
      </c>
      <c r="C11191" s="2">
        <v>2007</v>
      </c>
      <c r="D11191" t="s">
        <v>18</v>
      </c>
      <c r="E11191">
        <v>12</v>
      </c>
      <c r="F11191" s="2" t="s">
        <v>20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0</v>
      </c>
      <c r="O11191" s="2">
        <v>0</v>
      </c>
      <c r="P11191" s="2">
        <v>0</v>
      </c>
    </row>
    <row r="11192" spans="1:16" x14ac:dyDescent="0.55000000000000004">
      <c r="A11192" t="s">
        <v>170</v>
      </c>
      <c r="C11192" s="2">
        <v>2007</v>
      </c>
      <c r="D11192" t="s">
        <v>18</v>
      </c>
      <c r="E11192">
        <v>13</v>
      </c>
      <c r="F11192" s="2" t="s">
        <v>20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0</v>
      </c>
      <c r="N11192" s="2">
        <v>0</v>
      </c>
      <c r="O11192" s="2">
        <v>0</v>
      </c>
      <c r="P11192" s="2">
        <v>0</v>
      </c>
    </row>
    <row r="11193" spans="1:16" x14ac:dyDescent="0.55000000000000004">
      <c r="A11193" t="s">
        <v>170</v>
      </c>
      <c r="C11193" s="2">
        <v>2007</v>
      </c>
      <c r="D11193" t="s">
        <v>18</v>
      </c>
      <c r="E11193">
        <v>14</v>
      </c>
      <c r="F11193" s="2" t="s">
        <v>20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>
        <v>0</v>
      </c>
      <c r="O11193" s="2">
        <v>0</v>
      </c>
      <c r="P11193" s="2">
        <v>0</v>
      </c>
    </row>
    <row r="11194" spans="1:16" x14ac:dyDescent="0.55000000000000004">
      <c r="A11194" t="s">
        <v>170</v>
      </c>
      <c r="C11194" s="2">
        <v>2007</v>
      </c>
      <c r="D11194" t="s">
        <v>18</v>
      </c>
      <c r="E11194">
        <v>15</v>
      </c>
      <c r="F11194" s="2" t="s">
        <v>19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</row>
    <row r="11195" spans="1:16" x14ac:dyDescent="0.55000000000000004">
      <c r="A11195" t="s">
        <v>170</v>
      </c>
      <c r="C11195" s="2">
        <v>2007</v>
      </c>
      <c r="D11195" t="s">
        <v>18</v>
      </c>
      <c r="E11195">
        <v>16</v>
      </c>
      <c r="F11195" s="2" t="s">
        <v>19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0</v>
      </c>
      <c r="N11195" s="2">
        <v>0</v>
      </c>
      <c r="O11195" s="2">
        <v>0</v>
      </c>
      <c r="P11195" s="2">
        <v>0</v>
      </c>
    </row>
    <row r="11196" spans="1:16" x14ac:dyDescent="0.55000000000000004">
      <c r="A11196" t="s">
        <v>170</v>
      </c>
      <c r="C11196" s="2">
        <v>2007</v>
      </c>
      <c r="D11196" t="s">
        <v>18</v>
      </c>
      <c r="E11196">
        <v>17</v>
      </c>
      <c r="F11196" s="2" t="s">
        <v>19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  <c r="P11196" s="2">
        <v>0</v>
      </c>
    </row>
    <row r="11197" spans="1:16" x14ac:dyDescent="0.55000000000000004">
      <c r="A11197" t="s">
        <v>174</v>
      </c>
      <c r="B11197" t="s">
        <v>17</v>
      </c>
      <c r="C11197" s="2">
        <v>2007</v>
      </c>
      <c r="D11197" t="s">
        <v>18</v>
      </c>
      <c r="E11197">
        <v>1</v>
      </c>
      <c r="F11197" s="2" t="s">
        <v>19</v>
      </c>
      <c r="G11197" s="2">
        <v>1</v>
      </c>
      <c r="H11197" s="2">
        <v>16</v>
      </c>
      <c r="I11197" s="2">
        <v>72.7</v>
      </c>
      <c r="J11197" s="2">
        <v>225</v>
      </c>
      <c r="K11197" s="2">
        <v>1</v>
      </c>
      <c r="L11197" s="2">
        <v>1</v>
      </c>
      <c r="M11197" s="2">
        <v>2</v>
      </c>
      <c r="N11197" s="2">
        <v>-1</v>
      </c>
      <c r="O11197" s="2">
        <v>0</v>
      </c>
      <c r="P11197" s="2">
        <v>0</v>
      </c>
    </row>
    <row r="11198" spans="1:16" x14ac:dyDescent="0.55000000000000004">
      <c r="A11198" t="s">
        <v>174</v>
      </c>
      <c r="B11198" t="s">
        <v>17</v>
      </c>
      <c r="C11198" s="2">
        <v>2007</v>
      </c>
      <c r="D11198" t="s">
        <v>18</v>
      </c>
      <c r="E11198">
        <v>2</v>
      </c>
      <c r="F11198" s="2" t="s">
        <v>19</v>
      </c>
      <c r="G11198" s="2">
        <v>1</v>
      </c>
      <c r="H11198" s="2">
        <v>20</v>
      </c>
      <c r="I11198" s="2">
        <v>71.400000000000006</v>
      </c>
      <c r="J11198" s="2">
        <v>227</v>
      </c>
      <c r="K11198" s="2">
        <v>2</v>
      </c>
      <c r="L11198" s="2">
        <v>0</v>
      </c>
      <c r="M11198" s="2">
        <v>0</v>
      </c>
      <c r="N11198" s="2">
        <v>3</v>
      </c>
      <c r="O11198" s="2">
        <v>0</v>
      </c>
      <c r="P11198" s="2">
        <v>0</v>
      </c>
    </row>
    <row r="11199" spans="1:16" x14ac:dyDescent="0.55000000000000004">
      <c r="A11199" t="s">
        <v>174</v>
      </c>
      <c r="B11199" t="s">
        <v>17</v>
      </c>
      <c r="C11199" s="2">
        <v>2007</v>
      </c>
      <c r="D11199" t="s">
        <v>18</v>
      </c>
      <c r="E11199">
        <v>3</v>
      </c>
      <c r="F11199" s="2" t="s">
        <v>20</v>
      </c>
      <c r="G11199" s="2">
        <v>1</v>
      </c>
      <c r="H11199" s="2">
        <v>27</v>
      </c>
      <c r="I11199" s="2">
        <v>81.8</v>
      </c>
      <c r="J11199" s="2">
        <v>236</v>
      </c>
      <c r="K11199" s="2">
        <v>1</v>
      </c>
      <c r="L11199" s="2">
        <v>2</v>
      </c>
      <c r="M11199" s="2">
        <v>3</v>
      </c>
      <c r="N11199" s="2">
        <v>5</v>
      </c>
      <c r="O11199" s="2">
        <v>0</v>
      </c>
      <c r="P11199" s="2">
        <v>2</v>
      </c>
    </row>
    <row r="11200" spans="1:16" x14ac:dyDescent="0.55000000000000004">
      <c r="A11200" t="s">
        <v>174</v>
      </c>
      <c r="B11200" t="s">
        <v>17</v>
      </c>
      <c r="C11200" s="2">
        <v>2007</v>
      </c>
      <c r="D11200" t="s">
        <v>18</v>
      </c>
      <c r="E11200">
        <v>4</v>
      </c>
      <c r="F11200" s="2" t="s">
        <v>20</v>
      </c>
      <c r="G11200" s="2">
        <v>1</v>
      </c>
      <c r="H11200" s="2">
        <v>28</v>
      </c>
      <c r="I11200" s="2">
        <v>70</v>
      </c>
      <c r="J11200" s="2">
        <v>317</v>
      </c>
      <c r="K11200" s="2">
        <v>1</v>
      </c>
      <c r="L11200" s="2">
        <v>0</v>
      </c>
      <c r="M11200" s="2">
        <v>1</v>
      </c>
      <c r="N11200" s="2">
        <v>19</v>
      </c>
      <c r="O11200" s="2">
        <v>0</v>
      </c>
      <c r="P11200" s="2">
        <v>2</v>
      </c>
    </row>
    <row r="11201" spans="1:16" x14ac:dyDescent="0.55000000000000004">
      <c r="A11201" t="s">
        <v>174</v>
      </c>
      <c r="B11201" t="s">
        <v>17</v>
      </c>
      <c r="C11201" s="2">
        <v>2007</v>
      </c>
      <c r="D11201" t="s">
        <v>18</v>
      </c>
      <c r="E11201">
        <v>5</v>
      </c>
      <c r="F11201" s="2" t="s">
        <v>19</v>
      </c>
      <c r="G11201" s="2">
        <v>1</v>
      </c>
      <c r="H11201" s="2">
        <v>20</v>
      </c>
      <c r="I11201" s="2">
        <v>58.8</v>
      </c>
      <c r="J11201" s="2">
        <v>294</v>
      </c>
      <c r="K11201" s="2">
        <v>0</v>
      </c>
      <c r="L11201" s="2">
        <v>1</v>
      </c>
      <c r="M11201" s="2">
        <v>2</v>
      </c>
      <c r="N11201" s="2">
        <v>6</v>
      </c>
      <c r="O11201" s="2">
        <v>0</v>
      </c>
      <c r="P11201" s="2">
        <v>1</v>
      </c>
    </row>
    <row r="11202" spans="1:16" x14ac:dyDescent="0.55000000000000004">
      <c r="A11202" t="s">
        <v>174</v>
      </c>
      <c r="B11202" t="s">
        <v>17</v>
      </c>
      <c r="C11202" s="2">
        <v>2007</v>
      </c>
      <c r="D11202" t="s">
        <v>18</v>
      </c>
      <c r="E11202">
        <v>6</v>
      </c>
      <c r="F11202" s="2" t="s">
        <v>20</v>
      </c>
      <c r="G11202" s="2">
        <v>1</v>
      </c>
      <c r="H11202" s="2">
        <v>19</v>
      </c>
      <c r="I11202" s="2">
        <v>61.3</v>
      </c>
      <c r="J11202" s="2">
        <v>259</v>
      </c>
      <c r="K11202" s="2">
        <v>0</v>
      </c>
      <c r="L11202" s="2">
        <v>1</v>
      </c>
      <c r="M11202" s="2">
        <v>2</v>
      </c>
      <c r="N11202" s="2">
        <v>6</v>
      </c>
      <c r="O11202" s="2">
        <v>0</v>
      </c>
      <c r="P11202" s="2">
        <v>1</v>
      </c>
    </row>
    <row r="11203" spans="1:16" x14ac:dyDescent="0.55000000000000004">
      <c r="A11203" t="s">
        <v>174</v>
      </c>
      <c r="B11203" t="s">
        <v>17</v>
      </c>
      <c r="C11203" s="2">
        <v>2007</v>
      </c>
      <c r="D11203" t="s">
        <v>18</v>
      </c>
      <c r="E11203">
        <v>7</v>
      </c>
      <c r="F11203" s="2" t="s">
        <v>20</v>
      </c>
      <c r="G11203" s="2">
        <v>1</v>
      </c>
      <c r="H11203" s="2">
        <v>5</v>
      </c>
      <c r="I11203" s="2">
        <v>55.6</v>
      </c>
      <c r="J11203" s="2">
        <v>23</v>
      </c>
      <c r="K11203" s="2">
        <v>0</v>
      </c>
      <c r="L11203" s="2">
        <v>0</v>
      </c>
      <c r="M11203" s="2">
        <v>2</v>
      </c>
      <c r="N11203" s="2">
        <v>0</v>
      </c>
      <c r="O11203" s="2">
        <v>0</v>
      </c>
      <c r="P11203" s="2">
        <v>1</v>
      </c>
    </row>
    <row r="11204" spans="1:16" x14ac:dyDescent="0.55000000000000004">
      <c r="A11204" t="s">
        <v>174</v>
      </c>
      <c r="B11204" t="s">
        <v>17</v>
      </c>
      <c r="C11204" s="2">
        <v>2007</v>
      </c>
      <c r="D11204" t="s">
        <v>18</v>
      </c>
      <c r="E11204">
        <v>8</v>
      </c>
      <c r="F11204" s="2" t="s">
        <v>20</v>
      </c>
      <c r="G11204" s="2">
        <v>1</v>
      </c>
      <c r="H11204" s="2">
        <v>11</v>
      </c>
      <c r="I11204" s="2">
        <v>61.1</v>
      </c>
      <c r="J11204" s="2">
        <v>77</v>
      </c>
      <c r="K11204" s="2">
        <v>0</v>
      </c>
      <c r="L11204" s="2">
        <v>2</v>
      </c>
      <c r="M11204" s="2">
        <v>0</v>
      </c>
      <c r="N11204" s="2">
        <v>0</v>
      </c>
      <c r="O11204" s="2">
        <v>0</v>
      </c>
      <c r="P11204" s="2">
        <v>0</v>
      </c>
    </row>
    <row r="11205" spans="1:16" x14ac:dyDescent="0.55000000000000004">
      <c r="A11205" t="s">
        <v>174</v>
      </c>
      <c r="B11205" t="s">
        <v>17</v>
      </c>
      <c r="C11205" s="2">
        <v>2007</v>
      </c>
      <c r="D11205" t="s">
        <v>18</v>
      </c>
      <c r="E11205">
        <v>9</v>
      </c>
      <c r="F11205" s="2" t="s">
        <v>19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0</v>
      </c>
      <c r="O11205" s="2">
        <v>0</v>
      </c>
      <c r="P11205" s="2">
        <v>0</v>
      </c>
    </row>
    <row r="11206" spans="1:16" x14ac:dyDescent="0.55000000000000004">
      <c r="A11206" t="s">
        <v>174</v>
      </c>
      <c r="B11206" t="s">
        <v>17</v>
      </c>
      <c r="C11206" s="2">
        <v>2007</v>
      </c>
      <c r="D11206" t="s">
        <v>18</v>
      </c>
      <c r="E11206">
        <v>11</v>
      </c>
      <c r="F11206" s="2" t="s">
        <v>19</v>
      </c>
      <c r="G11206" s="2">
        <v>1</v>
      </c>
      <c r="H11206" s="2">
        <v>21</v>
      </c>
      <c r="I11206" s="2">
        <v>63.6</v>
      </c>
      <c r="J11206" s="2">
        <v>293</v>
      </c>
      <c r="K11206" s="2">
        <v>2</v>
      </c>
      <c r="L11206" s="2">
        <v>0</v>
      </c>
      <c r="M11206" s="2">
        <v>1</v>
      </c>
      <c r="N11206" s="2">
        <v>7</v>
      </c>
      <c r="O11206" s="2">
        <v>0</v>
      </c>
      <c r="P11206" s="2">
        <v>0</v>
      </c>
    </row>
    <row r="11207" spans="1:16" x14ac:dyDescent="0.55000000000000004">
      <c r="A11207" t="s">
        <v>174</v>
      </c>
      <c r="B11207" t="s">
        <v>17</v>
      </c>
      <c r="C11207" s="2">
        <v>2007</v>
      </c>
      <c r="D11207" t="s">
        <v>18</v>
      </c>
      <c r="E11207">
        <v>12</v>
      </c>
      <c r="F11207" s="2" t="s">
        <v>20</v>
      </c>
      <c r="G11207" s="2">
        <v>1</v>
      </c>
      <c r="H11207" s="2">
        <v>22</v>
      </c>
      <c r="I11207" s="2">
        <v>61.1</v>
      </c>
      <c r="J11207" s="2">
        <v>256</v>
      </c>
      <c r="K11207" s="2">
        <v>2</v>
      </c>
      <c r="L11207" s="2">
        <v>2</v>
      </c>
      <c r="M11207" s="2">
        <v>2</v>
      </c>
      <c r="N11207" s="2">
        <v>7</v>
      </c>
      <c r="O11207" s="2">
        <v>0</v>
      </c>
      <c r="P11207" s="2">
        <v>0</v>
      </c>
    </row>
    <row r="11208" spans="1:16" x14ac:dyDescent="0.55000000000000004">
      <c r="A11208" t="s">
        <v>174</v>
      </c>
      <c r="B11208" t="s">
        <v>17</v>
      </c>
      <c r="C11208" s="2">
        <v>2007</v>
      </c>
      <c r="D11208" t="s">
        <v>18</v>
      </c>
      <c r="E11208">
        <v>13</v>
      </c>
      <c r="F11208" s="2" t="s">
        <v>20</v>
      </c>
      <c r="G11208" s="2">
        <v>1</v>
      </c>
      <c r="H11208" s="2">
        <v>3</v>
      </c>
      <c r="I11208" s="2">
        <v>60</v>
      </c>
      <c r="J11208" s="2">
        <v>34</v>
      </c>
      <c r="K11208" s="2">
        <v>0</v>
      </c>
      <c r="L11208" s="2">
        <v>0</v>
      </c>
      <c r="M11208" s="2">
        <v>1</v>
      </c>
      <c r="N11208" s="2">
        <v>0</v>
      </c>
      <c r="O11208" s="2">
        <v>0</v>
      </c>
      <c r="P11208" s="2">
        <v>0</v>
      </c>
    </row>
    <row r="11209" spans="1:16" x14ac:dyDescent="0.55000000000000004">
      <c r="A11209" t="s">
        <v>174</v>
      </c>
      <c r="B11209" t="s">
        <v>17</v>
      </c>
      <c r="C11209" s="2">
        <v>2007</v>
      </c>
      <c r="D11209" t="s">
        <v>18</v>
      </c>
      <c r="E11209">
        <v>14</v>
      </c>
      <c r="F11209" s="2" t="s">
        <v>19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0</v>
      </c>
      <c r="N11209" s="2">
        <v>0</v>
      </c>
      <c r="O11209" s="2">
        <v>0</v>
      </c>
      <c r="P11209" s="2">
        <v>0</v>
      </c>
    </row>
    <row r="11210" spans="1:16" x14ac:dyDescent="0.55000000000000004">
      <c r="A11210" t="s">
        <v>174</v>
      </c>
      <c r="B11210" t="s">
        <v>17</v>
      </c>
      <c r="C11210" s="2">
        <v>2007</v>
      </c>
      <c r="D11210" t="s">
        <v>18</v>
      </c>
      <c r="E11210">
        <v>15</v>
      </c>
      <c r="F11210" s="2" t="s">
        <v>19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0</v>
      </c>
      <c r="N11210" s="2">
        <v>0</v>
      </c>
      <c r="O11210" s="2">
        <v>0</v>
      </c>
      <c r="P11210" s="2">
        <v>0</v>
      </c>
    </row>
    <row r="11211" spans="1:16" x14ac:dyDescent="0.55000000000000004">
      <c r="A11211" t="s">
        <v>174</v>
      </c>
      <c r="B11211" t="s">
        <v>17</v>
      </c>
      <c r="C11211" s="2">
        <v>2007</v>
      </c>
      <c r="D11211" t="s">
        <v>18</v>
      </c>
      <c r="E11211">
        <v>16</v>
      </c>
      <c r="F11211" s="2" t="s">
        <v>20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0</v>
      </c>
      <c r="O11211" s="2">
        <v>0</v>
      </c>
      <c r="P11211" s="2">
        <v>0</v>
      </c>
    </row>
    <row r="11212" spans="1:16" x14ac:dyDescent="0.55000000000000004">
      <c r="A11212" t="s">
        <v>174</v>
      </c>
      <c r="B11212" t="s">
        <v>17</v>
      </c>
      <c r="C11212" s="2">
        <v>2007</v>
      </c>
      <c r="D11212" t="s">
        <v>18</v>
      </c>
      <c r="E11212">
        <v>17</v>
      </c>
      <c r="F11212" s="2" t="s">
        <v>19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0</v>
      </c>
      <c r="O11212" s="2">
        <v>0</v>
      </c>
      <c r="P11212" s="2">
        <v>0</v>
      </c>
    </row>
    <row r="11213" spans="1:16" x14ac:dyDescent="0.55000000000000004">
      <c r="A11213" t="s">
        <v>179</v>
      </c>
      <c r="C11213" s="2">
        <v>2007</v>
      </c>
      <c r="D11213" t="s">
        <v>18</v>
      </c>
      <c r="E11213">
        <v>6</v>
      </c>
      <c r="F11213" s="2" t="s">
        <v>19</v>
      </c>
      <c r="G11213" s="2">
        <v>1</v>
      </c>
      <c r="H11213" s="2">
        <v>20</v>
      </c>
      <c r="I11213" s="2">
        <v>60.6</v>
      </c>
      <c r="J11213" s="2">
        <v>206</v>
      </c>
      <c r="K11213" s="2">
        <v>1</v>
      </c>
      <c r="L11213" s="2">
        <v>0</v>
      </c>
      <c r="M11213" s="2">
        <v>2</v>
      </c>
      <c r="N11213" s="2">
        <v>0</v>
      </c>
      <c r="O11213" s="2">
        <v>0</v>
      </c>
      <c r="P11213" s="2">
        <v>0</v>
      </c>
    </row>
    <row r="11214" spans="1:16" x14ac:dyDescent="0.55000000000000004">
      <c r="A11214" t="s">
        <v>179</v>
      </c>
      <c r="C11214" s="2">
        <v>2007</v>
      </c>
      <c r="D11214" t="s">
        <v>18</v>
      </c>
      <c r="E11214">
        <v>8</v>
      </c>
      <c r="F11214" s="2" t="s">
        <v>20</v>
      </c>
      <c r="G11214" s="2">
        <v>1</v>
      </c>
      <c r="H11214" s="2">
        <v>12</v>
      </c>
      <c r="I11214" s="2">
        <v>60</v>
      </c>
      <c r="J11214" s="2">
        <v>82</v>
      </c>
      <c r="K11214" s="2">
        <v>0</v>
      </c>
      <c r="L11214" s="2">
        <v>1</v>
      </c>
      <c r="M11214" s="2">
        <v>0</v>
      </c>
      <c r="N11214" s="2">
        <v>5</v>
      </c>
      <c r="O11214" s="2">
        <v>0</v>
      </c>
      <c r="P11214" s="2">
        <v>0</v>
      </c>
    </row>
    <row r="11215" spans="1:16" x14ac:dyDescent="0.55000000000000004">
      <c r="A11215" t="s">
        <v>179</v>
      </c>
      <c r="C11215" s="2">
        <v>2007</v>
      </c>
      <c r="D11215" t="s">
        <v>18</v>
      </c>
      <c r="E11215">
        <v>9</v>
      </c>
      <c r="F11215" s="2" t="s">
        <v>20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</row>
    <row r="11216" spans="1:16" x14ac:dyDescent="0.55000000000000004">
      <c r="A11216" t="s">
        <v>179</v>
      </c>
      <c r="C11216" s="2">
        <v>2007</v>
      </c>
      <c r="D11216" t="s">
        <v>18</v>
      </c>
      <c r="E11216">
        <v>10</v>
      </c>
      <c r="F11216" s="2" t="s">
        <v>20</v>
      </c>
      <c r="G11216" s="2">
        <v>1</v>
      </c>
      <c r="H11216" s="2">
        <v>13</v>
      </c>
      <c r="I11216" s="2">
        <v>46.4</v>
      </c>
      <c r="J11216" s="2">
        <v>153</v>
      </c>
      <c r="K11216" s="2">
        <v>0</v>
      </c>
      <c r="L11216" s="2">
        <v>0</v>
      </c>
      <c r="M11216" s="2">
        <v>2</v>
      </c>
      <c r="N11216" s="2">
        <v>4</v>
      </c>
      <c r="O11216" s="2">
        <v>0</v>
      </c>
      <c r="P11216" s="2">
        <v>1</v>
      </c>
    </row>
    <row r="11217" spans="1:16" x14ac:dyDescent="0.55000000000000004">
      <c r="A11217" t="s">
        <v>179</v>
      </c>
      <c r="C11217" s="2">
        <v>2007</v>
      </c>
      <c r="D11217" t="s">
        <v>18</v>
      </c>
      <c r="E11217">
        <v>11</v>
      </c>
      <c r="F11217" s="2" t="s">
        <v>20</v>
      </c>
      <c r="G11217" s="2">
        <v>1</v>
      </c>
      <c r="H11217" s="2">
        <v>19</v>
      </c>
      <c r="I11217" s="2">
        <v>51.4</v>
      </c>
      <c r="J11217" s="2">
        <v>258</v>
      </c>
      <c r="K11217" s="2">
        <v>2</v>
      </c>
      <c r="L11217" s="2">
        <v>2</v>
      </c>
      <c r="M11217" s="2">
        <v>2</v>
      </c>
      <c r="N11217" s="2">
        <v>19</v>
      </c>
      <c r="O11217" s="2">
        <v>0</v>
      </c>
      <c r="P11217" s="2">
        <v>2</v>
      </c>
    </row>
    <row r="11218" spans="1:16" x14ac:dyDescent="0.55000000000000004">
      <c r="A11218" t="s">
        <v>179</v>
      </c>
      <c r="C11218" s="2">
        <v>2007</v>
      </c>
      <c r="D11218" t="s">
        <v>18</v>
      </c>
      <c r="E11218">
        <v>12</v>
      </c>
      <c r="F11218" s="2" t="s">
        <v>20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  <c r="P11218" s="2">
        <v>0</v>
      </c>
    </row>
    <row r="11219" spans="1:16" x14ac:dyDescent="0.55000000000000004">
      <c r="A11219" t="s">
        <v>179</v>
      </c>
      <c r="C11219" s="2">
        <v>2007</v>
      </c>
      <c r="D11219" t="s">
        <v>18</v>
      </c>
      <c r="E11219">
        <v>13</v>
      </c>
      <c r="F11219" s="2" t="s">
        <v>19</v>
      </c>
      <c r="G11219" s="2">
        <v>1</v>
      </c>
      <c r="H11219" s="2">
        <v>17</v>
      </c>
      <c r="I11219" s="2">
        <v>65.400000000000006</v>
      </c>
      <c r="J11219" s="2">
        <v>169</v>
      </c>
      <c r="K11219" s="2">
        <v>2</v>
      </c>
      <c r="L11219" s="2">
        <v>2</v>
      </c>
      <c r="M11219" s="2">
        <v>2</v>
      </c>
      <c r="N11219" s="2">
        <v>-2</v>
      </c>
      <c r="O11219" s="2">
        <v>0</v>
      </c>
      <c r="P11219" s="2">
        <v>0</v>
      </c>
    </row>
    <row r="11220" spans="1:16" x14ac:dyDescent="0.55000000000000004">
      <c r="A11220" t="s">
        <v>179</v>
      </c>
      <c r="C11220" s="2">
        <v>2007</v>
      </c>
      <c r="D11220" t="s">
        <v>18</v>
      </c>
      <c r="E11220">
        <v>14</v>
      </c>
      <c r="F11220" s="2" t="s">
        <v>20</v>
      </c>
      <c r="G11220" s="2">
        <v>1</v>
      </c>
      <c r="H11220" s="2">
        <v>13</v>
      </c>
      <c r="I11220" s="2">
        <v>46.4</v>
      </c>
      <c r="J11220" s="2">
        <v>84</v>
      </c>
      <c r="K11220" s="2">
        <v>0</v>
      </c>
      <c r="L11220" s="2">
        <v>1</v>
      </c>
      <c r="M11220" s="2">
        <v>1</v>
      </c>
      <c r="N11220" s="2">
        <v>-3</v>
      </c>
      <c r="O11220" s="2">
        <v>0</v>
      </c>
      <c r="P11220" s="2">
        <v>0</v>
      </c>
    </row>
    <row r="11221" spans="1:16" x14ac:dyDescent="0.55000000000000004">
      <c r="A11221" t="s">
        <v>179</v>
      </c>
      <c r="C11221" s="2">
        <v>2007</v>
      </c>
      <c r="D11221" t="s">
        <v>18</v>
      </c>
      <c r="E11221">
        <v>15</v>
      </c>
      <c r="F11221" s="2" t="s">
        <v>19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0</v>
      </c>
      <c r="O11221" s="2">
        <v>0</v>
      </c>
      <c r="P11221" s="2">
        <v>0</v>
      </c>
    </row>
    <row r="11222" spans="1:16" x14ac:dyDescent="0.55000000000000004">
      <c r="A11222" t="s">
        <v>179</v>
      </c>
      <c r="C11222" s="2">
        <v>2007</v>
      </c>
      <c r="D11222" t="s">
        <v>18</v>
      </c>
      <c r="E11222">
        <v>16</v>
      </c>
      <c r="F11222" s="2" t="s">
        <v>20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0</v>
      </c>
      <c r="O11222" s="2">
        <v>0</v>
      </c>
      <c r="P11222" s="2">
        <v>0</v>
      </c>
    </row>
    <row r="11223" spans="1:16" x14ac:dyDescent="0.55000000000000004">
      <c r="A11223" t="s">
        <v>179</v>
      </c>
      <c r="C11223" s="2">
        <v>2007</v>
      </c>
      <c r="D11223" t="s">
        <v>18</v>
      </c>
      <c r="E11223">
        <v>17</v>
      </c>
      <c r="F11223" s="2" t="s">
        <v>19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-1</v>
      </c>
      <c r="O11223" s="2">
        <v>0</v>
      </c>
      <c r="P11223" s="2">
        <v>0</v>
      </c>
    </row>
    <row r="11224" spans="1:16" x14ac:dyDescent="0.55000000000000004">
      <c r="A11224" t="s">
        <v>182</v>
      </c>
      <c r="C11224" s="2">
        <v>2007</v>
      </c>
      <c r="D11224" t="s">
        <v>18</v>
      </c>
      <c r="E11224">
        <v>6</v>
      </c>
      <c r="F11224" s="2" t="s">
        <v>20</v>
      </c>
      <c r="G11224" s="2">
        <v>0</v>
      </c>
      <c r="H11224" s="2">
        <v>12</v>
      </c>
      <c r="I11224" s="2">
        <v>50</v>
      </c>
      <c r="J11224" s="2">
        <v>159</v>
      </c>
      <c r="K11224" s="2">
        <v>0</v>
      </c>
      <c r="L11224" s="2">
        <v>3</v>
      </c>
      <c r="M11224" s="2">
        <v>0</v>
      </c>
      <c r="N11224" s="2">
        <v>5</v>
      </c>
      <c r="O11224" s="2">
        <v>0</v>
      </c>
      <c r="P11224" s="2">
        <v>2</v>
      </c>
    </row>
    <row r="11225" spans="1:16" x14ac:dyDescent="0.55000000000000004">
      <c r="A11225" t="s">
        <v>182</v>
      </c>
      <c r="C11225" s="2">
        <v>2007</v>
      </c>
      <c r="D11225" t="s">
        <v>18</v>
      </c>
      <c r="E11225">
        <v>7</v>
      </c>
      <c r="F11225" s="2" t="s">
        <v>20</v>
      </c>
      <c r="G11225" s="2">
        <v>0</v>
      </c>
      <c r="H11225" s="2">
        <v>1</v>
      </c>
      <c r="I11225" s="2">
        <v>100</v>
      </c>
      <c r="J11225" s="2">
        <v>1</v>
      </c>
      <c r="K11225" s="2">
        <v>1</v>
      </c>
      <c r="L11225" s="2">
        <v>0</v>
      </c>
      <c r="M11225" s="2">
        <v>0</v>
      </c>
      <c r="N11225" s="2">
        <v>0</v>
      </c>
      <c r="O11225" s="2">
        <v>0</v>
      </c>
      <c r="P11225" s="2">
        <v>0</v>
      </c>
    </row>
    <row r="11226" spans="1:16" x14ac:dyDescent="0.55000000000000004">
      <c r="A11226" t="s">
        <v>182</v>
      </c>
      <c r="C11226" s="2">
        <v>2007</v>
      </c>
      <c r="D11226" t="s">
        <v>18</v>
      </c>
      <c r="E11226">
        <v>9</v>
      </c>
      <c r="F11226" s="2" t="s">
        <v>20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>
        <v>0</v>
      </c>
      <c r="O11226" s="2">
        <v>0</v>
      </c>
      <c r="P11226" s="2">
        <v>0</v>
      </c>
    </row>
    <row r="11227" spans="1:16" x14ac:dyDescent="0.55000000000000004">
      <c r="A11227" t="s">
        <v>182</v>
      </c>
      <c r="C11227" s="2">
        <v>2007</v>
      </c>
      <c r="D11227" t="s">
        <v>18</v>
      </c>
      <c r="E11227">
        <v>10</v>
      </c>
      <c r="F11227" s="2" t="s">
        <v>19</v>
      </c>
      <c r="G11227" s="2">
        <v>0</v>
      </c>
      <c r="H11227" s="2">
        <v>1</v>
      </c>
      <c r="I11227" s="2">
        <v>100</v>
      </c>
      <c r="J11227" s="2">
        <v>2</v>
      </c>
      <c r="K11227" s="2">
        <v>1</v>
      </c>
      <c r="L11227" s="2">
        <v>0</v>
      </c>
      <c r="M11227" s="2">
        <v>0</v>
      </c>
      <c r="N11227" s="2">
        <v>0</v>
      </c>
      <c r="O11227" s="2">
        <v>0</v>
      </c>
      <c r="P11227" s="2">
        <v>0</v>
      </c>
    </row>
    <row r="11228" spans="1:16" x14ac:dyDescent="0.55000000000000004">
      <c r="A11228" t="s">
        <v>182</v>
      </c>
      <c r="C11228" s="2">
        <v>2007</v>
      </c>
      <c r="D11228" t="s">
        <v>18</v>
      </c>
      <c r="E11228">
        <v>11</v>
      </c>
      <c r="F11228" s="2" t="s">
        <v>19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  <c r="N11228" s="2">
        <v>0</v>
      </c>
      <c r="O11228" s="2">
        <v>0</v>
      </c>
      <c r="P11228" s="2">
        <v>0</v>
      </c>
    </row>
    <row r="11229" spans="1:16" x14ac:dyDescent="0.55000000000000004">
      <c r="A11229" t="s">
        <v>182</v>
      </c>
      <c r="C11229" s="2">
        <v>2007</v>
      </c>
      <c r="D11229" t="s">
        <v>18</v>
      </c>
      <c r="E11229">
        <v>12</v>
      </c>
      <c r="F11229" s="2" t="s">
        <v>20</v>
      </c>
      <c r="G11229" s="2">
        <v>0</v>
      </c>
      <c r="H11229" s="2">
        <v>1</v>
      </c>
      <c r="I11229" s="2">
        <v>100</v>
      </c>
      <c r="J11229" s="2">
        <v>2</v>
      </c>
      <c r="K11229" s="2">
        <v>1</v>
      </c>
      <c r="L11229" s="2">
        <v>0</v>
      </c>
      <c r="M11229" s="2">
        <v>0</v>
      </c>
      <c r="N11229" s="2">
        <v>0</v>
      </c>
      <c r="O11229" s="2">
        <v>0</v>
      </c>
      <c r="P11229" s="2">
        <v>0</v>
      </c>
    </row>
    <row r="11230" spans="1:16" x14ac:dyDescent="0.55000000000000004">
      <c r="A11230" t="s">
        <v>182</v>
      </c>
      <c r="C11230" s="2">
        <v>2007</v>
      </c>
      <c r="D11230" t="s">
        <v>18</v>
      </c>
      <c r="E11230">
        <v>13</v>
      </c>
      <c r="F11230" s="2" t="s">
        <v>19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0</v>
      </c>
      <c r="N11230" s="2">
        <v>0</v>
      </c>
      <c r="O11230" s="2">
        <v>0</v>
      </c>
      <c r="P11230" s="2">
        <v>0</v>
      </c>
    </row>
    <row r="11231" spans="1:16" x14ac:dyDescent="0.55000000000000004">
      <c r="A11231" t="s">
        <v>182</v>
      </c>
      <c r="C11231" s="2">
        <v>2007</v>
      </c>
      <c r="D11231" t="s">
        <v>18</v>
      </c>
      <c r="E11231">
        <v>14</v>
      </c>
      <c r="F11231" s="2" t="s">
        <v>20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2">
        <v>0</v>
      </c>
      <c r="N11231" s="2">
        <v>0</v>
      </c>
      <c r="O11231" s="2">
        <v>0</v>
      </c>
      <c r="P11231" s="2">
        <v>0</v>
      </c>
    </row>
    <row r="11232" spans="1:16" x14ac:dyDescent="0.55000000000000004">
      <c r="A11232" t="s">
        <v>182</v>
      </c>
      <c r="C11232" s="2">
        <v>2007</v>
      </c>
      <c r="D11232" t="s">
        <v>18</v>
      </c>
      <c r="E11232">
        <v>15</v>
      </c>
      <c r="F11232" s="2" t="s">
        <v>20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O11232" s="2">
        <v>0</v>
      </c>
      <c r="P11232" s="2">
        <v>0</v>
      </c>
    </row>
    <row r="11233" spans="1:16" x14ac:dyDescent="0.55000000000000004">
      <c r="A11233" t="s">
        <v>182</v>
      </c>
      <c r="C11233" s="2">
        <v>2007</v>
      </c>
      <c r="D11233" t="s">
        <v>18</v>
      </c>
      <c r="E11233">
        <v>16</v>
      </c>
      <c r="F11233" s="2" t="s">
        <v>19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</row>
    <row r="11234" spans="1:16" x14ac:dyDescent="0.55000000000000004">
      <c r="A11234" t="s">
        <v>182</v>
      </c>
      <c r="C11234" s="2">
        <v>2007</v>
      </c>
      <c r="D11234" t="s">
        <v>18</v>
      </c>
      <c r="E11234">
        <v>17</v>
      </c>
      <c r="F11234" s="2" t="s">
        <v>19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0</v>
      </c>
      <c r="O11234" s="2">
        <v>0</v>
      </c>
      <c r="P11234" s="2">
        <v>0</v>
      </c>
    </row>
    <row r="11235" spans="1:16" x14ac:dyDescent="0.55000000000000004">
      <c r="A11235" t="s">
        <v>184</v>
      </c>
      <c r="B11235" t="s">
        <v>17</v>
      </c>
      <c r="C11235" s="2">
        <v>2007</v>
      </c>
      <c r="D11235" t="s">
        <v>18</v>
      </c>
      <c r="E11235">
        <v>1</v>
      </c>
      <c r="F11235" s="2" t="s">
        <v>20</v>
      </c>
      <c r="G11235" s="2">
        <v>0</v>
      </c>
      <c r="H11235" s="2">
        <v>13</v>
      </c>
      <c r="I11235" s="2">
        <v>46.4</v>
      </c>
      <c r="J11235" s="2">
        <v>184</v>
      </c>
      <c r="K11235" s="2">
        <v>1</v>
      </c>
      <c r="L11235" s="2">
        <v>1</v>
      </c>
      <c r="M11235" s="2">
        <v>1</v>
      </c>
      <c r="N11235" s="2">
        <v>-1</v>
      </c>
      <c r="O11235" s="2">
        <v>0</v>
      </c>
      <c r="P11235" s="2">
        <v>1</v>
      </c>
    </row>
    <row r="11236" spans="1:16" x14ac:dyDescent="0.55000000000000004">
      <c r="A11236" t="s">
        <v>184</v>
      </c>
      <c r="B11236" t="s">
        <v>17</v>
      </c>
      <c r="C11236" s="2">
        <v>2007</v>
      </c>
      <c r="D11236" t="s">
        <v>18</v>
      </c>
      <c r="E11236">
        <v>2</v>
      </c>
      <c r="F11236" s="2" t="s">
        <v>19</v>
      </c>
      <c r="G11236" s="2">
        <v>1</v>
      </c>
      <c r="H11236" s="2">
        <v>20</v>
      </c>
      <c r="I11236" s="2">
        <v>60.6</v>
      </c>
      <c r="J11236" s="2">
        <v>328</v>
      </c>
      <c r="K11236" s="2">
        <v>5</v>
      </c>
      <c r="L11236" s="2">
        <v>1</v>
      </c>
      <c r="M11236" s="2">
        <v>0</v>
      </c>
      <c r="N11236" s="2">
        <v>-1</v>
      </c>
      <c r="O11236" s="2">
        <v>0</v>
      </c>
      <c r="P11236" s="2">
        <v>1</v>
      </c>
    </row>
    <row r="11237" spans="1:16" x14ac:dyDescent="0.55000000000000004">
      <c r="A11237" t="s">
        <v>184</v>
      </c>
      <c r="B11237" t="s">
        <v>17</v>
      </c>
      <c r="C11237" s="2">
        <v>2007</v>
      </c>
      <c r="D11237" t="s">
        <v>18</v>
      </c>
      <c r="E11237">
        <v>3</v>
      </c>
      <c r="F11237" s="2" t="s">
        <v>20</v>
      </c>
      <c r="G11237" s="2">
        <v>1</v>
      </c>
      <c r="H11237" s="2">
        <v>18</v>
      </c>
      <c r="I11237" s="2">
        <v>48.6</v>
      </c>
      <c r="J11237" s="2">
        <v>248</v>
      </c>
      <c r="K11237" s="2">
        <v>1</v>
      </c>
      <c r="L11237" s="2">
        <v>2</v>
      </c>
      <c r="M11237" s="2">
        <v>1</v>
      </c>
      <c r="N11237" s="2">
        <v>12</v>
      </c>
      <c r="O11237" s="2">
        <v>1</v>
      </c>
      <c r="P11237" s="2">
        <v>1</v>
      </c>
    </row>
    <row r="11238" spans="1:16" x14ac:dyDescent="0.55000000000000004">
      <c r="A11238" t="s">
        <v>184</v>
      </c>
      <c r="B11238" t="s">
        <v>17</v>
      </c>
      <c r="C11238" s="2">
        <v>2007</v>
      </c>
      <c r="D11238" t="s">
        <v>18</v>
      </c>
      <c r="E11238">
        <v>4</v>
      </c>
      <c r="F11238" s="2" t="s">
        <v>19</v>
      </c>
      <c r="G11238" s="2">
        <v>1</v>
      </c>
      <c r="H11238" s="2">
        <v>10</v>
      </c>
      <c r="I11238" s="2">
        <v>55.6</v>
      </c>
      <c r="J11238" s="2">
        <v>204</v>
      </c>
      <c r="K11238" s="2">
        <v>2</v>
      </c>
      <c r="L11238" s="2">
        <v>1</v>
      </c>
      <c r="M11238" s="2">
        <v>0</v>
      </c>
      <c r="N11238" s="2">
        <v>0</v>
      </c>
      <c r="O11238" s="2">
        <v>0</v>
      </c>
      <c r="P11238" s="2">
        <v>0</v>
      </c>
    </row>
    <row r="11239" spans="1:16" x14ac:dyDescent="0.55000000000000004">
      <c r="A11239" t="s">
        <v>184</v>
      </c>
      <c r="B11239" t="s">
        <v>17</v>
      </c>
      <c r="C11239" s="2">
        <v>2007</v>
      </c>
      <c r="D11239" t="s">
        <v>18</v>
      </c>
      <c r="E11239">
        <v>5</v>
      </c>
      <c r="F11239" s="2" t="s">
        <v>20</v>
      </c>
      <c r="G11239" s="2">
        <v>1</v>
      </c>
      <c r="H11239" s="2">
        <v>22</v>
      </c>
      <c r="I11239" s="2">
        <v>51.2</v>
      </c>
      <c r="J11239" s="2">
        <v>287</v>
      </c>
      <c r="K11239" s="2">
        <v>2</v>
      </c>
      <c r="L11239" s="2">
        <v>3</v>
      </c>
      <c r="M11239" s="2">
        <v>3</v>
      </c>
      <c r="N11239" s="2">
        <v>7</v>
      </c>
      <c r="O11239" s="2">
        <v>0</v>
      </c>
      <c r="P11239" s="2">
        <v>0</v>
      </c>
    </row>
    <row r="11240" spans="1:16" x14ac:dyDescent="0.55000000000000004">
      <c r="A11240" t="s">
        <v>184</v>
      </c>
      <c r="B11240" t="s">
        <v>17</v>
      </c>
      <c r="C11240" s="2">
        <v>2007</v>
      </c>
      <c r="D11240" t="s">
        <v>18</v>
      </c>
      <c r="E11240">
        <v>6</v>
      </c>
      <c r="F11240" s="2" t="s">
        <v>19</v>
      </c>
      <c r="G11240" s="2">
        <v>1</v>
      </c>
      <c r="H11240" s="2">
        <v>18</v>
      </c>
      <c r="I11240" s="2">
        <v>72</v>
      </c>
      <c r="J11240" s="2">
        <v>245</v>
      </c>
      <c r="K11240" s="2">
        <v>3</v>
      </c>
      <c r="L11240" s="2">
        <v>0</v>
      </c>
      <c r="M11240" s="2">
        <v>1</v>
      </c>
      <c r="N11240" s="2">
        <v>13</v>
      </c>
      <c r="O11240" s="2">
        <v>1</v>
      </c>
      <c r="P11240" s="2">
        <v>0</v>
      </c>
    </row>
    <row r="11241" spans="1:16" x14ac:dyDescent="0.55000000000000004">
      <c r="A11241" t="s">
        <v>184</v>
      </c>
      <c r="B11241" t="s">
        <v>17</v>
      </c>
      <c r="C11241" s="2">
        <v>2007</v>
      </c>
      <c r="D11241" t="s">
        <v>18</v>
      </c>
      <c r="E11241">
        <v>8</v>
      </c>
      <c r="F11241" s="2" t="s">
        <v>19</v>
      </c>
      <c r="G11241" s="2">
        <v>1</v>
      </c>
      <c r="H11241" s="2">
        <v>18</v>
      </c>
      <c r="I11241" s="2">
        <v>72</v>
      </c>
      <c r="J11241" s="2">
        <v>248</v>
      </c>
      <c r="K11241" s="2">
        <v>3</v>
      </c>
      <c r="L11241" s="2">
        <v>0</v>
      </c>
      <c r="M11241" s="2">
        <v>2</v>
      </c>
      <c r="N11241" s="2">
        <v>-1</v>
      </c>
      <c r="O11241" s="2">
        <v>0</v>
      </c>
      <c r="P11241" s="2">
        <v>0</v>
      </c>
    </row>
    <row r="11242" spans="1:16" x14ac:dyDescent="0.55000000000000004">
      <c r="A11242" t="s">
        <v>184</v>
      </c>
      <c r="B11242" t="s">
        <v>17</v>
      </c>
      <c r="C11242" s="2">
        <v>2007</v>
      </c>
      <c r="D11242" t="s">
        <v>18</v>
      </c>
      <c r="E11242">
        <v>9</v>
      </c>
      <c r="F11242" s="2" t="s">
        <v>19</v>
      </c>
      <c r="G11242" s="2">
        <v>1</v>
      </c>
      <c r="H11242" s="2">
        <v>29</v>
      </c>
      <c r="I11242" s="2">
        <v>60.4</v>
      </c>
      <c r="J11242" s="2">
        <v>364</v>
      </c>
      <c r="K11242" s="2">
        <v>0</v>
      </c>
      <c r="L11242" s="2">
        <v>1</v>
      </c>
      <c r="M11242" s="2">
        <v>0</v>
      </c>
      <c r="N11242" s="2">
        <v>21</v>
      </c>
      <c r="O11242" s="2">
        <v>0</v>
      </c>
      <c r="P11242" s="2">
        <v>0</v>
      </c>
    </row>
    <row r="11243" spans="1:16" x14ac:dyDescent="0.55000000000000004">
      <c r="A11243" t="s">
        <v>184</v>
      </c>
      <c r="B11243" t="s">
        <v>17</v>
      </c>
      <c r="C11243" s="2">
        <v>2007</v>
      </c>
      <c r="D11243" t="s">
        <v>18</v>
      </c>
      <c r="E11243">
        <v>10</v>
      </c>
      <c r="F11243" s="2" t="s">
        <v>20</v>
      </c>
      <c r="G11243" s="2">
        <v>1</v>
      </c>
      <c r="H11243" s="2">
        <v>16</v>
      </c>
      <c r="I11243" s="2">
        <v>45.7</v>
      </c>
      <c r="J11243" s="2">
        <v>123</v>
      </c>
      <c r="K11243" s="2">
        <v>3</v>
      </c>
      <c r="L11243" s="2">
        <v>0</v>
      </c>
      <c r="M11243" s="2">
        <v>0</v>
      </c>
      <c r="N11243" s="2">
        <v>5</v>
      </c>
      <c r="O11243" s="2">
        <v>0</v>
      </c>
      <c r="P11243" s="2">
        <v>0</v>
      </c>
    </row>
    <row r="11244" spans="1:16" x14ac:dyDescent="0.55000000000000004">
      <c r="A11244" t="s">
        <v>184</v>
      </c>
      <c r="B11244" t="s">
        <v>17</v>
      </c>
      <c r="C11244" s="2">
        <v>2007</v>
      </c>
      <c r="D11244" t="s">
        <v>18</v>
      </c>
      <c r="E11244">
        <v>11</v>
      </c>
      <c r="F11244" s="2" t="s">
        <v>19</v>
      </c>
      <c r="G11244" s="2">
        <v>1</v>
      </c>
      <c r="H11244" s="2">
        <v>24</v>
      </c>
      <c r="I11244" s="2">
        <v>63.2</v>
      </c>
      <c r="J11244" s="2">
        <v>274</v>
      </c>
      <c r="K11244" s="2">
        <v>0</v>
      </c>
      <c r="L11244" s="2">
        <v>1</v>
      </c>
      <c r="M11244" s="2">
        <v>1</v>
      </c>
      <c r="N11244" s="2">
        <v>-4</v>
      </c>
      <c r="O11244" s="2">
        <v>1</v>
      </c>
      <c r="P11244" s="2">
        <v>0</v>
      </c>
    </row>
    <row r="11245" spans="1:16" x14ac:dyDescent="0.55000000000000004">
      <c r="A11245" t="s">
        <v>184</v>
      </c>
      <c r="B11245" t="s">
        <v>17</v>
      </c>
      <c r="C11245" s="2">
        <v>2007</v>
      </c>
      <c r="D11245" t="s">
        <v>18</v>
      </c>
      <c r="E11245">
        <v>12</v>
      </c>
      <c r="F11245" s="2" t="s">
        <v>19</v>
      </c>
      <c r="G11245" s="2">
        <v>1</v>
      </c>
      <c r="H11245" s="2">
        <v>24</v>
      </c>
      <c r="I11245" s="2">
        <v>68.599999999999994</v>
      </c>
      <c r="J11245" s="2">
        <v>253</v>
      </c>
      <c r="K11245" s="2">
        <v>2</v>
      </c>
      <c r="L11245" s="2">
        <v>1</v>
      </c>
      <c r="M11245" s="2">
        <v>1</v>
      </c>
      <c r="N11245" s="2">
        <v>0</v>
      </c>
      <c r="O11245" s="2">
        <v>0</v>
      </c>
      <c r="P11245" s="2">
        <v>1</v>
      </c>
    </row>
    <row r="11246" spans="1:16" x14ac:dyDescent="0.55000000000000004">
      <c r="A11246" t="s">
        <v>184</v>
      </c>
      <c r="B11246" t="s">
        <v>17</v>
      </c>
      <c r="C11246" s="2">
        <v>2007</v>
      </c>
      <c r="D11246" t="s">
        <v>18</v>
      </c>
      <c r="E11246">
        <v>13</v>
      </c>
      <c r="F11246" s="2" t="s">
        <v>20</v>
      </c>
      <c r="G11246" s="2">
        <v>1</v>
      </c>
      <c r="H11246" s="2">
        <v>21</v>
      </c>
      <c r="I11246" s="2">
        <v>51.2</v>
      </c>
      <c r="J11246" s="2">
        <v>304</v>
      </c>
      <c r="K11246" s="2">
        <v>2</v>
      </c>
      <c r="L11246" s="2">
        <v>2</v>
      </c>
      <c r="M11246" s="2">
        <v>1</v>
      </c>
      <c r="N11246" s="2">
        <v>10</v>
      </c>
      <c r="O11246" s="2">
        <v>0</v>
      </c>
      <c r="P11246" s="2">
        <v>1</v>
      </c>
    </row>
    <row r="11247" spans="1:16" x14ac:dyDescent="0.55000000000000004">
      <c r="A11247" t="s">
        <v>184</v>
      </c>
      <c r="B11247" t="s">
        <v>17</v>
      </c>
      <c r="C11247" s="2">
        <v>2007</v>
      </c>
      <c r="D11247" t="s">
        <v>18</v>
      </c>
      <c r="E11247">
        <v>14</v>
      </c>
      <c r="F11247" s="2" t="s">
        <v>19</v>
      </c>
      <c r="G11247" s="2">
        <v>1</v>
      </c>
      <c r="H11247" s="2">
        <v>16</v>
      </c>
      <c r="I11247" s="2">
        <v>55.2</v>
      </c>
      <c r="J11247" s="2">
        <v>185</v>
      </c>
      <c r="K11247" s="2">
        <v>2</v>
      </c>
      <c r="L11247" s="2">
        <v>1</v>
      </c>
      <c r="M11247" s="2">
        <v>0</v>
      </c>
      <c r="N11247" s="2">
        <v>3</v>
      </c>
      <c r="O11247" s="2">
        <v>0</v>
      </c>
      <c r="P11247" s="2">
        <v>0</v>
      </c>
    </row>
    <row r="11248" spans="1:16" x14ac:dyDescent="0.55000000000000004">
      <c r="A11248" t="s">
        <v>184</v>
      </c>
      <c r="B11248" t="s">
        <v>17</v>
      </c>
      <c r="C11248" s="2">
        <v>2007</v>
      </c>
      <c r="D11248" t="s">
        <v>18</v>
      </c>
      <c r="E11248">
        <v>15</v>
      </c>
      <c r="F11248" s="2" t="s">
        <v>19</v>
      </c>
      <c r="G11248" s="2">
        <v>1</v>
      </c>
      <c r="H11248" s="2">
        <v>9</v>
      </c>
      <c r="I11248" s="2">
        <v>37.5</v>
      </c>
      <c r="J11248" s="2">
        <v>137</v>
      </c>
      <c r="K11248" s="2">
        <v>0</v>
      </c>
      <c r="L11248" s="2">
        <v>0</v>
      </c>
      <c r="M11248" s="2">
        <v>1</v>
      </c>
      <c r="N11248" s="2">
        <v>0</v>
      </c>
      <c r="O11248" s="2">
        <v>0</v>
      </c>
      <c r="P11248" s="2">
        <v>0</v>
      </c>
    </row>
    <row r="11249" spans="1:16" x14ac:dyDescent="0.55000000000000004">
      <c r="A11249" t="s">
        <v>184</v>
      </c>
      <c r="B11249" t="s">
        <v>17</v>
      </c>
      <c r="C11249" s="2">
        <v>2007</v>
      </c>
      <c r="D11249" t="s">
        <v>18</v>
      </c>
      <c r="E11249">
        <v>16</v>
      </c>
      <c r="F11249" s="2" t="s">
        <v>20</v>
      </c>
      <c r="G11249" s="2">
        <v>1</v>
      </c>
      <c r="H11249" s="2">
        <v>29</v>
      </c>
      <c r="I11249" s="2">
        <v>60.4</v>
      </c>
      <c r="J11249" s="2">
        <v>251</v>
      </c>
      <c r="K11249" s="2">
        <v>2</v>
      </c>
      <c r="L11249" s="2">
        <v>4</v>
      </c>
      <c r="M11249" s="2">
        <v>1</v>
      </c>
      <c r="N11249" s="2">
        <v>6</v>
      </c>
      <c r="O11249" s="2">
        <v>0</v>
      </c>
      <c r="P11249" s="2">
        <v>0</v>
      </c>
    </row>
    <row r="11250" spans="1:16" x14ac:dyDescent="0.55000000000000004">
      <c r="A11250" t="s">
        <v>184</v>
      </c>
      <c r="B11250" t="s">
        <v>17</v>
      </c>
      <c r="C11250" s="2">
        <v>2007</v>
      </c>
      <c r="D11250" t="s">
        <v>18</v>
      </c>
      <c r="E11250">
        <v>17</v>
      </c>
      <c r="F11250" s="2" t="s">
        <v>19</v>
      </c>
      <c r="G11250" s="2">
        <v>1</v>
      </c>
      <c r="H11250" s="2">
        <v>11</v>
      </c>
      <c r="I11250" s="2">
        <v>55</v>
      </c>
      <c r="J11250" s="2">
        <v>152</v>
      </c>
      <c r="K11250" s="2">
        <v>1</v>
      </c>
      <c r="L11250" s="2">
        <v>1</v>
      </c>
      <c r="M11250" s="2">
        <v>1</v>
      </c>
      <c r="N11250" s="2">
        <v>0</v>
      </c>
      <c r="O11250" s="2">
        <v>0</v>
      </c>
      <c r="P11250" s="2">
        <v>0</v>
      </c>
    </row>
    <row r="11251" spans="1:16" x14ac:dyDescent="0.55000000000000004">
      <c r="A11251" t="s">
        <v>185</v>
      </c>
      <c r="C11251" s="2">
        <v>2007</v>
      </c>
      <c r="D11251" t="s">
        <v>18</v>
      </c>
      <c r="E11251">
        <v>1</v>
      </c>
      <c r="F11251" s="2" t="s">
        <v>20</v>
      </c>
      <c r="G11251" s="2">
        <v>1</v>
      </c>
      <c r="H11251" s="2">
        <v>23</v>
      </c>
      <c r="I11251" s="2">
        <v>71.900000000000006</v>
      </c>
      <c r="J11251" s="2">
        <v>199</v>
      </c>
      <c r="K11251" s="2">
        <v>0</v>
      </c>
      <c r="L11251" s="2">
        <v>2</v>
      </c>
      <c r="M11251" s="2">
        <v>6</v>
      </c>
      <c r="N11251" s="2">
        <v>8</v>
      </c>
      <c r="O11251" s="2">
        <v>0</v>
      </c>
      <c r="P11251" s="2">
        <v>0</v>
      </c>
    </row>
    <row r="11252" spans="1:16" x14ac:dyDescent="0.55000000000000004">
      <c r="A11252" t="s">
        <v>185</v>
      </c>
      <c r="C11252" s="2">
        <v>2007</v>
      </c>
      <c r="D11252" t="s">
        <v>18</v>
      </c>
      <c r="E11252">
        <v>2</v>
      </c>
      <c r="F11252" s="2" t="s">
        <v>20</v>
      </c>
      <c r="G11252" s="2">
        <v>1</v>
      </c>
      <c r="H11252" s="2">
        <v>12</v>
      </c>
      <c r="I11252" s="2">
        <v>60</v>
      </c>
      <c r="J11252" s="2">
        <v>200</v>
      </c>
      <c r="K11252" s="2">
        <v>0</v>
      </c>
      <c r="L11252" s="2">
        <v>0</v>
      </c>
      <c r="M11252" s="2">
        <v>7</v>
      </c>
      <c r="N11252" s="2">
        <v>2</v>
      </c>
      <c r="O11252" s="2">
        <v>0</v>
      </c>
      <c r="P11252" s="2">
        <v>0</v>
      </c>
    </row>
    <row r="11253" spans="1:16" x14ac:dyDescent="0.55000000000000004">
      <c r="A11253" t="s">
        <v>185</v>
      </c>
      <c r="C11253" s="2">
        <v>2007</v>
      </c>
      <c r="D11253" t="s">
        <v>18</v>
      </c>
      <c r="E11253">
        <v>3</v>
      </c>
      <c r="F11253" s="2" t="s">
        <v>20</v>
      </c>
      <c r="G11253" s="2">
        <v>1</v>
      </c>
      <c r="H11253" s="2">
        <v>31</v>
      </c>
      <c r="I11253" s="2">
        <v>70.5</v>
      </c>
      <c r="J11253" s="2">
        <v>361</v>
      </c>
      <c r="K11253" s="2">
        <v>2</v>
      </c>
      <c r="L11253" s="2">
        <v>0</v>
      </c>
      <c r="M11253" s="2">
        <v>1</v>
      </c>
      <c r="N11253" s="2">
        <v>4</v>
      </c>
      <c r="O11253" s="2">
        <v>0</v>
      </c>
      <c r="P11253" s="2">
        <v>0</v>
      </c>
    </row>
    <row r="11254" spans="1:16" x14ac:dyDescent="0.55000000000000004">
      <c r="A11254" t="s">
        <v>185</v>
      </c>
      <c r="C11254" s="2">
        <v>2007</v>
      </c>
      <c r="D11254" t="s">
        <v>18</v>
      </c>
      <c r="E11254">
        <v>4</v>
      </c>
      <c r="F11254" s="2" t="s">
        <v>19</v>
      </c>
      <c r="G11254" s="2">
        <v>1</v>
      </c>
      <c r="H11254" s="2">
        <v>23</v>
      </c>
      <c r="I11254" s="2">
        <v>79.3</v>
      </c>
      <c r="J11254" s="2">
        <v>223</v>
      </c>
      <c r="K11254" s="2">
        <v>2</v>
      </c>
      <c r="L11254" s="2">
        <v>0</v>
      </c>
      <c r="M11254" s="2">
        <v>2</v>
      </c>
      <c r="N11254" s="2">
        <v>-1</v>
      </c>
      <c r="O11254" s="2">
        <v>0</v>
      </c>
      <c r="P11254" s="2">
        <v>0</v>
      </c>
    </row>
    <row r="11255" spans="1:16" x14ac:dyDescent="0.55000000000000004">
      <c r="A11255" t="s">
        <v>185</v>
      </c>
      <c r="C11255" s="2">
        <v>2007</v>
      </c>
      <c r="D11255" t="s">
        <v>18</v>
      </c>
      <c r="E11255">
        <v>5</v>
      </c>
      <c r="F11255" s="2" t="s">
        <v>20</v>
      </c>
      <c r="G11255" s="2">
        <v>1</v>
      </c>
      <c r="H11255" s="2">
        <v>16</v>
      </c>
      <c r="I11255" s="2">
        <v>51.6</v>
      </c>
      <c r="J11255" s="2">
        <v>87</v>
      </c>
      <c r="K11255" s="2">
        <v>0</v>
      </c>
      <c r="L11255" s="2">
        <v>1</v>
      </c>
      <c r="M11255" s="2">
        <v>1</v>
      </c>
      <c r="N11255" s="2">
        <v>0</v>
      </c>
      <c r="O11255" s="2">
        <v>0</v>
      </c>
      <c r="P11255" s="2">
        <v>0</v>
      </c>
    </row>
    <row r="11256" spans="1:16" x14ac:dyDescent="0.55000000000000004">
      <c r="A11256" t="s">
        <v>185</v>
      </c>
      <c r="C11256" s="2">
        <v>2007</v>
      </c>
      <c r="D11256" t="s">
        <v>18</v>
      </c>
      <c r="E11256">
        <v>6</v>
      </c>
      <c r="F11256" s="2" t="s">
        <v>20</v>
      </c>
      <c r="G11256" s="2">
        <v>1</v>
      </c>
      <c r="H11256" s="2">
        <v>18</v>
      </c>
      <c r="I11256" s="2">
        <v>46.2</v>
      </c>
      <c r="J11256" s="2">
        <v>209</v>
      </c>
      <c r="K11256" s="2">
        <v>0</v>
      </c>
      <c r="L11256" s="2">
        <v>1</v>
      </c>
      <c r="M11256" s="2">
        <v>4</v>
      </c>
      <c r="N11256" s="2">
        <v>1</v>
      </c>
      <c r="O11256" s="2">
        <v>0</v>
      </c>
      <c r="P11256" s="2">
        <v>0</v>
      </c>
    </row>
    <row r="11257" spans="1:16" x14ac:dyDescent="0.55000000000000004">
      <c r="A11257" t="s">
        <v>185</v>
      </c>
      <c r="C11257" s="2">
        <v>2007</v>
      </c>
      <c r="D11257" t="s">
        <v>18</v>
      </c>
      <c r="E11257">
        <v>7</v>
      </c>
      <c r="F11257" s="2" t="s">
        <v>20</v>
      </c>
      <c r="G11257" s="2">
        <v>0</v>
      </c>
      <c r="H11257" s="2">
        <v>12</v>
      </c>
      <c r="I11257" s="2">
        <v>66.7</v>
      </c>
      <c r="J11257" s="2">
        <v>128</v>
      </c>
      <c r="K11257" s="2">
        <v>0</v>
      </c>
      <c r="L11257" s="2">
        <v>0</v>
      </c>
      <c r="M11257" s="2">
        <v>2</v>
      </c>
      <c r="N11257" s="2">
        <v>0</v>
      </c>
      <c r="O11257" s="2">
        <v>0</v>
      </c>
      <c r="P11257" s="2">
        <v>0</v>
      </c>
    </row>
    <row r="11258" spans="1:16" x14ac:dyDescent="0.55000000000000004">
      <c r="A11258" t="s">
        <v>185</v>
      </c>
      <c r="C11258" s="2">
        <v>2007</v>
      </c>
      <c r="D11258" t="s">
        <v>18</v>
      </c>
      <c r="E11258">
        <v>9</v>
      </c>
      <c r="F11258" s="2" t="s">
        <v>19</v>
      </c>
      <c r="G11258" s="2">
        <v>1</v>
      </c>
      <c r="H11258" s="2">
        <v>14</v>
      </c>
      <c r="I11258" s="2">
        <v>56</v>
      </c>
      <c r="J11258" s="2">
        <v>138</v>
      </c>
      <c r="K11258" s="2">
        <v>0</v>
      </c>
      <c r="L11258" s="2">
        <v>1</v>
      </c>
      <c r="M11258" s="2">
        <v>1</v>
      </c>
      <c r="N11258" s="2">
        <v>14</v>
      </c>
      <c r="O11258" s="2">
        <v>0</v>
      </c>
      <c r="P11258" s="2">
        <v>0</v>
      </c>
    </row>
    <row r="11259" spans="1:16" x14ac:dyDescent="0.55000000000000004">
      <c r="A11259" t="s">
        <v>185</v>
      </c>
      <c r="C11259" s="2">
        <v>2007</v>
      </c>
      <c r="D11259" t="s">
        <v>18</v>
      </c>
      <c r="E11259">
        <v>10</v>
      </c>
      <c r="F11259" s="2" t="s">
        <v>19</v>
      </c>
      <c r="G11259" s="2">
        <v>1</v>
      </c>
      <c r="H11259" s="2">
        <v>19</v>
      </c>
      <c r="I11259" s="2">
        <v>73.099999999999994</v>
      </c>
      <c r="J11259" s="2">
        <v>192</v>
      </c>
      <c r="K11259" s="2">
        <v>1</v>
      </c>
      <c r="L11259" s="2">
        <v>0</v>
      </c>
      <c r="M11259" s="2">
        <v>2</v>
      </c>
      <c r="N11259" s="2">
        <v>2</v>
      </c>
      <c r="O11259" s="2">
        <v>0</v>
      </c>
      <c r="P11259" s="2">
        <v>0</v>
      </c>
    </row>
    <row r="11260" spans="1:16" x14ac:dyDescent="0.55000000000000004">
      <c r="A11260" t="s">
        <v>185</v>
      </c>
      <c r="C11260" s="2">
        <v>2007</v>
      </c>
      <c r="D11260" t="s">
        <v>18</v>
      </c>
      <c r="E11260">
        <v>11</v>
      </c>
      <c r="F11260" s="2" t="s">
        <v>20</v>
      </c>
      <c r="G11260" s="2">
        <v>0</v>
      </c>
      <c r="H11260" s="2">
        <v>16</v>
      </c>
      <c r="I11260" s="2">
        <v>80</v>
      </c>
      <c r="J11260" s="2">
        <v>139</v>
      </c>
      <c r="K11260" s="2">
        <v>1</v>
      </c>
      <c r="L11260" s="2">
        <v>0</v>
      </c>
      <c r="M11260" s="2">
        <v>1</v>
      </c>
      <c r="N11260" s="2">
        <v>0</v>
      </c>
      <c r="O11260" s="2">
        <v>0</v>
      </c>
      <c r="P11260" s="2">
        <v>0</v>
      </c>
    </row>
    <row r="11261" spans="1:16" x14ac:dyDescent="0.55000000000000004">
      <c r="A11261" t="s">
        <v>185</v>
      </c>
      <c r="C11261" s="2">
        <v>2007</v>
      </c>
      <c r="D11261" t="s">
        <v>18</v>
      </c>
      <c r="E11261">
        <v>12</v>
      </c>
      <c r="F11261" s="2" t="s">
        <v>20</v>
      </c>
      <c r="G11261" s="2">
        <v>1</v>
      </c>
      <c r="H11261" s="2">
        <v>14</v>
      </c>
      <c r="I11261" s="2">
        <v>46.7</v>
      </c>
      <c r="J11261" s="2">
        <v>155</v>
      </c>
      <c r="K11261" s="2">
        <v>1</v>
      </c>
      <c r="L11261" s="2">
        <v>2</v>
      </c>
      <c r="M11261" s="2">
        <v>2</v>
      </c>
      <c r="N11261" s="2">
        <v>3</v>
      </c>
      <c r="O11261" s="2">
        <v>0</v>
      </c>
      <c r="P11261" s="2">
        <v>0</v>
      </c>
    </row>
    <row r="11262" spans="1:16" x14ac:dyDescent="0.55000000000000004">
      <c r="A11262" t="s">
        <v>185</v>
      </c>
      <c r="C11262" s="2">
        <v>2007</v>
      </c>
      <c r="D11262" t="s">
        <v>18</v>
      </c>
      <c r="E11262">
        <v>13</v>
      </c>
      <c r="F11262" s="2" t="s">
        <v>20</v>
      </c>
      <c r="G11262" s="2">
        <v>1</v>
      </c>
      <c r="H11262" s="2">
        <v>17</v>
      </c>
      <c r="I11262" s="2">
        <v>50</v>
      </c>
      <c r="J11262" s="2">
        <v>184</v>
      </c>
      <c r="K11262" s="2">
        <v>0</v>
      </c>
      <c r="L11262" s="2">
        <v>1</v>
      </c>
      <c r="M11262" s="2">
        <v>3</v>
      </c>
      <c r="N11262" s="2">
        <v>0</v>
      </c>
      <c r="O11262" s="2">
        <v>0</v>
      </c>
      <c r="P11262" s="2">
        <v>0</v>
      </c>
    </row>
    <row r="11263" spans="1:16" x14ac:dyDescent="0.55000000000000004">
      <c r="A11263" t="s">
        <v>185</v>
      </c>
      <c r="C11263" s="2">
        <v>2007</v>
      </c>
      <c r="D11263" t="s">
        <v>18</v>
      </c>
      <c r="E11263">
        <v>14</v>
      </c>
      <c r="F11263" s="2" t="s">
        <v>20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</row>
    <row r="11264" spans="1:16" x14ac:dyDescent="0.55000000000000004">
      <c r="A11264" t="s">
        <v>185</v>
      </c>
      <c r="C11264" s="2">
        <v>2007</v>
      </c>
      <c r="D11264" t="s">
        <v>18</v>
      </c>
      <c r="E11264">
        <v>15</v>
      </c>
      <c r="F11264" s="2" t="s">
        <v>20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</row>
    <row r="11265" spans="1:16" x14ac:dyDescent="0.55000000000000004">
      <c r="A11265" t="s">
        <v>185</v>
      </c>
      <c r="C11265" s="2">
        <v>2007</v>
      </c>
      <c r="D11265" t="s">
        <v>18</v>
      </c>
      <c r="E11265">
        <v>16</v>
      </c>
      <c r="F11265" s="2" t="s">
        <v>20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</row>
    <row r="11266" spans="1:16" x14ac:dyDescent="0.55000000000000004">
      <c r="A11266" t="s">
        <v>185</v>
      </c>
      <c r="C11266" s="2">
        <v>2007</v>
      </c>
      <c r="D11266" t="s">
        <v>18</v>
      </c>
      <c r="E11266">
        <v>17</v>
      </c>
      <c r="F11266" s="2" t="s">
        <v>19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  <c r="P11266" s="2">
        <v>0</v>
      </c>
    </row>
    <row r="11267" spans="1:16" x14ac:dyDescent="0.55000000000000004">
      <c r="A11267" t="s">
        <v>195</v>
      </c>
      <c r="C11267" s="2">
        <v>2007</v>
      </c>
      <c r="D11267" t="s">
        <v>18</v>
      </c>
      <c r="E11267">
        <v>16</v>
      </c>
      <c r="F11267" s="2" t="s">
        <v>20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0</v>
      </c>
    </row>
    <row r="11268" spans="1:16" x14ac:dyDescent="0.55000000000000004">
      <c r="A11268" t="s">
        <v>195</v>
      </c>
      <c r="C11268" s="2">
        <v>2007</v>
      </c>
      <c r="D11268" t="s">
        <v>18</v>
      </c>
      <c r="E11268">
        <v>17</v>
      </c>
      <c r="F11268" s="2" t="s">
        <v>19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</row>
    <row r="11269" spans="1:16" x14ac:dyDescent="0.55000000000000004">
      <c r="A11269" t="s">
        <v>196</v>
      </c>
      <c r="C11269" s="2">
        <v>2007</v>
      </c>
      <c r="D11269" t="s">
        <v>18</v>
      </c>
      <c r="E11269">
        <v>1</v>
      </c>
      <c r="F11269" s="2" t="s">
        <v>19</v>
      </c>
      <c r="G11269" s="2">
        <v>1</v>
      </c>
      <c r="H11269" s="2">
        <v>18</v>
      </c>
      <c r="I11269" s="2">
        <v>66.7</v>
      </c>
      <c r="J11269" s="2">
        <v>199</v>
      </c>
      <c r="K11269" s="2">
        <v>3</v>
      </c>
      <c r="L11269" s="2">
        <v>0</v>
      </c>
      <c r="M11269" s="2">
        <v>0</v>
      </c>
      <c r="N11269" s="2">
        <v>12</v>
      </c>
      <c r="O11269" s="2">
        <v>0</v>
      </c>
      <c r="P11269" s="2">
        <v>0</v>
      </c>
    </row>
    <row r="11270" spans="1:16" x14ac:dyDescent="0.55000000000000004">
      <c r="A11270" t="s">
        <v>196</v>
      </c>
      <c r="C11270" s="2">
        <v>2007</v>
      </c>
      <c r="D11270" t="s">
        <v>18</v>
      </c>
      <c r="E11270">
        <v>2</v>
      </c>
      <c r="F11270" s="2" t="s">
        <v>20</v>
      </c>
      <c r="G11270" s="2">
        <v>1</v>
      </c>
      <c r="H11270" s="2">
        <v>27</v>
      </c>
      <c r="I11270" s="2">
        <v>65.900000000000006</v>
      </c>
      <c r="J11270" s="2">
        <v>316</v>
      </c>
      <c r="K11270" s="2">
        <v>3</v>
      </c>
      <c r="L11270" s="2">
        <v>1</v>
      </c>
      <c r="M11270" s="2">
        <v>3</v>
      </c>
      <c r="N11270" s="2">
        <v>13</v>
      </c>
      <c r="O11270" s="2">
        <v>0</v>
      </c>
      <c r="P11270" s="2">
        <v>1</v>
      </c>
    </row>
    <row r="11271" spans="1:16" x14ac:dyDescent="0.55000000000000004">
      <c r="A11271" t="s">
        <v>196</v>
      </c>
      <c r="C11271" s="2">
        <v>2007</v>
      </c>
      <c r="D11271" t="s">
        <v>18</v>
      </c>
      <c r="E11271">
        <v>3</v>
      </c>
      <c r="F11271" s="2" t="s">
        <v>19</v>
      </c>
      <c r="G11271" s="2">
        <v>1</v>
      </c>
      <c r="H11271" s="2">
        <v>10</v>
      </c>
      <c r="I11271" s="2">
        <v>55.6</v>
      </c>
      <c r="J11271" s="2">
        <v>109</v>
      </c>
      <c r="K11271" s="2">
        <v>2</v>
      </c>
      <c r="L11271" s="2">
        <v>0</v>
      </c>
      <c r="M11271" s="2">
        <v>2</v>
      </c>
      <c r="N11271" s="2">
        <v>1</v>
      </c>
      <c r="O11271" s="2">
        <v>0</v>
      </c>
      <c r="P11271" s="2">
        <v>0</v>
      </c>
    </row>
    <row r="11272" spans="1:16" x14ac:dyDescent="0.55000000000000004">
      <c r="A11272" t="s">
        <v>196</v>
      </c>
      <c r="C11272" s="2">
        <v>2007</v>
      </c>
      <c r="D11272" t="s">
        <v>18</v>
      </c>
      <c r="E11272">
        <v>4</v>
      </c>
      <c r="F11272" s="2" t="s">
        <v>20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</row>
    <row r="11273" spans="1:16" x14ac:dyDescent="0.55000000000000004">
      <c r="A11273" t="s">
        <v>196</v>
      </c>
      <c r="C11273" s="2">
        <v>2007</v>
      </c>
      <c r="D11273" t="s">
        <v>18</v>
      </c>
      <c r="E11273">
        <v>5</v>
      </c>
      <c r="F11273" s="2" t="s">
        <v>19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</row>
    <row r="11274" spans="1:16" x14ac:dyDescent="0.55000000000000004">
      <c r="A11274" t="s">
        <v>134</v>
      </c>
      <c r="B11274" t="s">
        <v>17</v>
      </c>
      <c r="C11274" s="2">
        <v>2007</v>
      </c>
      <c r="D11274" t="s">
        <v>18</v>
      </c>
      <c r="E11274">
        <v>1</v>
      </c>
      <c r="F11274" s="2" t="s">
        <v>19</v>
      </c>
      <c r="G11274" s="2">
        <v>1</v>
      </c>
      <c r="H11274" s="2">
        <v>20</v>
      </c>
      <c r="I11274" s="2">
        <v>62.5</v>
      </c>
      <c r="J11274" s="2">
        <v>194</v>
      </c>
      <c r="K11274" s="2">
        <v>2</v>
      </c>
      <c r="L11274" s="2">
        <v>0</v>
      </c>
      <c r="M11274" s="2">
        <v>1</v>
      </c>
      <c r="N11274" s="2">
        <v>0</v>
      </c>
      <c r="O11274" s="2">
        <v>0</v>
      </c>
      <c r="P11274" s="2">
        <v>0</v>
      </c>
    </row>
    <row r="11275" spans="1:16" x14ac:dyDescent="0.55000000000000004">
      <c r="A11275" t="s">
        <v>134</v>
      </c>
      <c r="B11275" t="s">
        <v>17</v>
      </c>
      <c r="C11275" s="2">
        <v>2007</v>
      </c>
      <c r="D11275" t="s">
        <v>18</v>
      </c>
      <c r="E11275">
        <v>2</v>
      </c>
      <c r="F11275" s="2" t="s">
        <v>20</v>
      </c>
      <c r="G11275" s="2">
        <v>1</v>
      </c>
      <c r="H11275" s="2">
        <v>33</v>
      </c>
      <c r="I11275" s="2">
        <v>66</v>
      </c>
      <c r="J11275" s="2">
        <v>401</v>
      </c>
      <c r="K11275" s="2">
        <v>6</v>
      </c>
      <c r="L11275" s="2">
        <v>2</v>
      </c>
      <c r="M11275" s="2">
        <v>1</v>
      </c>
      <c r="N11275" s="2">
        <v>10</v>
      </c>
      <c r="O11275" s="2">
        <v>0</v>
      </c>
      <c r="P11275" s="2">
        <v>0</v>
      </c>
    </row>
    <row r="11276" spans="1:16" x14ac:dyDescent="0.55000000000000004">
      <c r="A11276" t="s">
        <v>134</v>
      </c>
      <c r="B11276" t="s">
        <v>17</v>
      </c>
      <c r="C11276" s="2">
        <v>2007</v>
      </c>
      <c r="D11276" t="s">
        <v>18</v>
      </c>
      <c r="E11276">
        <v>3</v>
      </c>
      <c r="F11276" s="2" t="s">
        <v>20</v>
      </c>
      <c r="G11276" s="2">
        <v>1</v>
      </c>
      <c r="H11276" s="2">
        <v>27</v>
      </c>
      <c r="I11276" s="2">
        <v>62.8</v>
      </c>
      <c r="J11276" s="2">
        <v>342</v>
      </c>
      <c r="K11276" s="2">
        <v>1</v>
      </c>
      <c r="L11276" s="2">
        <v>2</v>
      </c>
      <c r="M11276" s="2">
        <v>2</v>
      </c>
      <c r="N11276" s="2">
        <v>-1</v>
      </c>
      <c r="O11276" s="2">
        <v>0</v>
      </c>
      <c r="P11276" s="2">
        <v>0</v>
      </c>
    </row>
    <row r="11277" spans="1:16" x14ac:dyDescent="0.55000000000000004">
      <c r="A11277" t="s">
        <v>134</v>
      </c>
      <c r="B11277" t="s">
        <v>17</v>
      </c>
      <c r="C11277" s="2">
        <v>2007</v>
      </c>
      <c r="D11277" t="s">
        <v>18</v>
      </c>
      <c r="E11277">
        <v>4</v>
      </c>
      <c r="F11277" s="2" t="s">
        <v>20</v>
      </c>
      <c r="G11277" s="2">
        <v>1</v>
      </c>
      <c r="H11277" s="2">
        <v>21</v>
      </c>
      <c r="I11277" s="2">
        <v>60</v>
      </c>
      <c r="J11277" s="2">
        <v>234</v>
      </c>
      <c r="K11277" s="2">
        <v>1</v>
      </c>
      <c r="L11277" s="2">
        <v>2</v>
      </c>
      <c r="M11277" s="2">
        <v>1</v>
      </c>
      <c r="N11277" s="2">
        <v>0</v>
      </c>
      <c r="O11277" s="2">
        <v>0</v>
      </c>
      <c r="P11277" s="2">
        <v>0</v>
      </c>
    </row>
    <row r="11278" spans="1:16" x14ac:dyDescent="0.55000000000000004">
      <c r="A11278" t="s">
        <v>134</v>
      </c>
      <c r="B11278" t="s">
        <v>17</v>
      </c>
      <c r="C11278" s="2">
        <v>2007</v>
      </c>
      <c r="D11278" t="s">
        <v>18</v>
      </c>
      <c r="E11278">
        <v>6</v>
      </c>
      <c r="F11278" s="2" t="s">
        <v>20</v>
      </c>
      <c r="G11278" s="2">
        <v>1</v>
      </c>
      <c r="H11278" s="2">
        <v>26</v>
      </c>
      <c r="I11278" s="2">
        <v>60.5</v>
      </c>
      <c r="J11278" s="2">
        <v>320</v>
      </c>
      <c r="K11278" s="2">
        <v>2</v>
      </c>
      <c r="L11278" s="2">
        <v>2</v>
      </c>
      <c r="M11278" s="2">
        <v>4</v>
      </c>
      <c r="N11278" s="2">
        <v>2</v>
      </c>
      <c r="O11278" s="2">
        <v>0</v>
      </c>
      <c r="P11278" s="2">
        <v>1</v>
      </c>
    </row>
    <row r="11279" spans="1:16" x14ac:dyDescent="0.55000000000000004">
      <c r="A11279" t="s">
        <v>134</v>
      </c>
      <c r="B11279" t="s">
        <v>17</v>
      </c>
      <c r="C11279" s="2">
        <v>2007</v>
      </c>
      <c r="D11279" t="s">
        <v>18</v>
      </c>
      <c r="E11279">
        <v>7</v>
      </c>
      <c r="F11279" s="2" t="s">
        <v>19</v>
      </c>
      <c r="G11279" s="2">
        <v>1</v>
      </c>
      <c r="H11279" s="2">
        <v>14</v>
      </c>
      <c r="I11279" s="2">
        <v>66.7</v>
      </c>
      <c r="J11279" s="2">
        <v>226</v>
      </c>
      <c r="K11279" s="2">
        <v>1</v>
      </c>
      <c r="L11279" s="2">
        <v>1</v>
      </c>
      <c r="M11279" s="2">
        <v>1</v>
      </c>
      <c r="N11279" s="2">
        <v>0</v>
      </c>
      <c r="O11279" s="2">
        <v>0</v>
      </c>
      <c r="P11279" s="2">
        <v>0</v>
      </c>
    </row>
    <row r="11280" spans="1:16" x14ac:dyDescent="0.55000000000000004">
      <c r="A11280" t="s">
        <v>134</v>
      </c>
      <c r="B11280" t="s">
        <v>17</v>
      </c>
      <c r="C11280" s="2">
        <v>2007</v>
      </c>
      <c r="D11280" t="s">
        <v>18</v>
      </c>
      <c r="E11280">
        <v>8</v>
      </c>
      <c r="F11280" s="2" t="s">
        <v>20</v>
      </c>
      <c r="G11280" s="2">
        <v>1</v>
      </c>
      <c r="H11280" s="2">
        <v>23</v>
      </c>
      <c r="I11280" s="2">
        <v>74.2</v>
      </c>
      <c r="J11280" s="2">
        <v>205</v>
      </c>
      <c r="K11280" s="2">
        <v>1</v>
      </c>
      <c r="L11280" s="2">
        <v>0</v>
      </c>
      <c r="M11280" s="2">
        <v>0</v>
      </c>
      <c r="N11280" s="2">
        <v>2</v>
      </c>
      <c r="O11280" s="2">
        <v>0</v>
      </c>
      <c r="P11280" s="2">
        <v>0</v>
      </c>
    </row>
    <row r="11281" spans="1:16" x14ac:dyDescent="0.55000000000000004">
      <c r="A11281" t="s">
        <v>134</v>
      </c>
      <c r="B11281" t="s">
        <v>17</v>
      </c>
      <c r="C11281" s="2">
        <v>2007</v>
      </c>
      <c r="D11281" t="s">
        <v>18</v>
      </c>
      <c r="E11281">
        <v>9</v>
      </c>
      <c r="F11281" s="2" t="s">
        <v>20</v>
      </c>
      <c r="G11281" s="2">
        <v>1</v>
      </c>
      <c r="H11281" s="2">
        <v>26</v>
      </c>
      <c r="I11281" s="2">
        <v>66.7</v>
      </c>
      <c r="J11281" s="2">
        <v>271</v>
      </c>
      <c r="K11281" s="2">
        <v>2</v>
      </c>
      <c r="L11281" s="2">
        <v>1</v>
      </c>
      <c r="M11281" s="2">
        <v>0</v>
      </c>
      <c r="N11281" s="2">
        <v>5</v>
      </c>
      <c r="O11281" s="2">
        <v>0</v>
      </c>
      <c r="P11281" s="2">
        <v>0</v>
      </c>
    </row>
    <row r="11282" spans="1:16" x14ac:dyDescent="0.55000000000000004">
      <c r="A11282" t="s">
        <v>134</v>
      </c>
      <c r="B11282" t="s">
        <v>17</v>
      </c>
      <c r="C11282" s="2">
        <v>2007</v>
      </c>
      <c r="D11282" t="s">
        <v>18</v>
      </c>
      <c r="E11282">
        <v>10</v>
      </c>
      <c r="F11282" s="2" t="s">
        <v>19</v>
      </c>
      <c r="G11282" s="2">
        <v>1</v>
      </c>
      <c r="H11282" s="2">
        <v>23</v>
      </c>
      <c r="I11282" s="2">
        <v>67.599999999999994</v>
      </c>
      <c r="J11282" s="2">
        <v>271</v>
      </c>
      <c r="K11282" s="2">
        <v>0</v>
      </c>
      <c r="L11282" s="2">
        <v>0</v>
      </c>
      <c r="M11282" s="2">
        <v>3</v>
      </c>
      <c r="N11282" s="2">
        <v>-2</v>
      </c>
      <c r="O11282" s="2">
        <v>0</v>
      </c>
      <c r="P11282" s="2">
        <v>2</v>
      </c>
    </row>
    <row r="11283" spans="1:16" x14ac:dyDescent="0.55000000000000004">
      <c r="A11283" t="s">
        <v>134</v>
      </c>
      <c r="B11283" t="s">
        <v>17</v>
      </c>
      <c r="C11283" s="2">
        <v>2007</v>
      </c>
      <c r="D11283" t="s">
        <v>18</v>
      </c>
      <c r="E11283">
        <v>11</v>
      </c>
      <c r="F11283" s="2" t="s">
        <v>20</v>
      </c>
      <c r="G11283" s="2">
        <v>1</v>
      </c>
      <c r="H11283" s="2">
        <v>37</v>
      </c>
      <c r="I11283" s="2">
        <v>71.2</v>
      </c>
      <c r="J11283" s="2">
        <v>329</v>
      </c>
      <c r="K11283" s="2">
        <v>2</v>
      </c>
      <c r="L11283" s="2">
        <v>4</v>
      </c>
      <c r="M11283" s="2">
        <v>1</v>
      </c>
      <c r="N11283" s="2">
        <v>-1</v>
      </c>
      <c r="O11283" s="2">
        <v>0</v>
      </c>
      <c r="P11283" s="2">
        <v>1</v>
      </c>
    </row>
    <row r="11284" spans="1:16" x14ac:dyDescent="0.55000000000000004">
      <c r="A11284" t="s">
        <v>134</v>
      </c>
      <c r="B11284" t="s">
        <v>17</v>
      </c>
      <c r="C11284" s="2">
        <v>2007</v>
      </c>
      <c r="D11284" t="s">
        <v>18</v>
      </c>
      <c r="E11284">
        <v>12</v>
      </c>
      <c r="F11284" s="2" t="s">
        <v>19</v>
      </c>
      <c r="G11284" s="2">
        <v>1</v>
      </c>
      <c r="H11284" s="2">
        <v>32</v>
      </c>
      <c r="I11284" s="2">
        <v>84.2</v>
      </c>
      <c r="J11284" s="2">
        <v>283</v>
      </c>
      <c r="K11284" s="2">
        <v>3</v>
      </c>
      <c r="L11284" s="2">
        <v>1</v>
      </c>
      <c r="M11284" s="2">
        <v>1</v>
      </c>
      <c r="N11284" s="2">
        <v>0</v>
      </c>
      <c r="O11284" s="2">
        <v>0</v>
      </c>
      <c r="P11284" s="2">
        <v>0</v>
      </c>
    </row>
    <row r="11285" spans="1:16" x14ac:dyDescent="0.55000000000000004">
      <c r="A11285" t="s">
        <v>134</v>
      </c>
      <c r="B11285" t="s">
        <v>17</v>
      </c>
      <c r="C11285" s="2">
        <v>2007</v>
      </c>
      <c r="D11285" t="s">
        <v>18</v>
      </c>
      <c r="E11285">
        <v>13</v>
      </c>
      <c r="F11285" s="2" t="s">
        <v>20</v>
      </c>
      <c r="G11285" s="2">
        <v>1</v>
      </c>
      <c r="H11285" s="2">
        <v>17</v>
      </c>
      <c r="I11285" s="2">
        <v>38.6</v>
      </c>
      <c r="J11285" s="2">
        <v>183</v>
      </c>
      <c r="K11285" s="2">
        <v>0</v>
      </c>
      <c r="L11285" s="2">
        <v>0</v>
      </c>
      <c r="M11285" s="2">
        <v>1</v>
      </c>
      <c r="N11285" s="2">
        <v>-2</v>
      </c>
      <c r="O11285" s="2">
        <v>0</v>
      </c>
      <c r="P11285" s="2">
        <v>1</v>
      </c>
    </row>
    <row r="11286" spans="1:16" x14ac:dyDescent="0.55000000000000004">
      <c r="A11286" t="s">
        <v>134</v>
      </c>
      <c r="B11286" t="s">
        <v>17</v>
      </c>
      <c r="C11286" s="2">
        <v>2007</v>
      </c>
      <c r="D11286" t="s">
        <v>18</v>
      </c>
      <c r="E11286">
        <v>14</v>
      </c>
      <c r="F11286" s="2" t="s">
        <v>19</v>
      </c>
      <c r="G11286" s="2">
        <v>1</v>
      </c>
      <c r="H11286" s="2">
        <v>21</v>
      </c>
      <c r="I11286" s="2">
        <v>72.400000000000006</v>
      </c>
      <c r="J11286" s="2">
        <v>189</v>
      </c>
      <c r="K11286" s="2">
        <v>0</v>
      </c>
      <c r="L11286" s="2">
        <v>2</v>
      </c>
      <c r="M11286" s="2">
        <v>1</v>
      </c>
      <c r="N11286" s="2">
        <v>-3</v>
      </c>
      <c r="O11286" s="2">
        <v>0</v>
      </c>
      <c r="P11286" s="2">
        <v>0</v>
      </c>
    </row>
    <row r="11287" spans="1:16" x14ac:dyDescent="0.55000000000000004">
      <c r="A11287" t="s">
        <v>134</v>
      </c>
      <c r="B11287" t="s">
        <v>17</v>
      </c>
      <c r="C11287" s="2">
        <v>2007</v>
      </c>
      <c r="D11287" t="s">
        <v>18</v>
      </c>
      <c r="E11287">
        <v>15</v>
      </c>
      <c r="F11287" s="2" t="s">
        <v>20</v>
      </c>
      <c r="G11287" s="2">
        <v>1</v>
      </c>
      <c r="H11287" s="2">
        <v>19</v>
      </c>
      <c r="I11287" s="2">
        <v>61.3</v>
      </c>
      <c r="J11287" s="2">
        <v>252</v>
      </c>
      <c r="K11287" s="2">
        <v>1</v>
      </c>
      <c r="L11287" s="2">
        <v>0</v>
      </c>
      <c r="M11287" s="2">
        <v>0</v>
      </c>
      <c r="N11287" s="2">
        <v>1</v>
      </c>
      <c r="O11287" s="2">
        <v>0</v>
      </c>
      <c r="P11287" s="2">
        <v>0</v>
      </c>
    </row>
    <row r="11288" spans="1:16" x14ac:dyDescent="0.55000000000000004">
      <c r="A11288" t="s">
        <v>134</v>
      </c>
      <c r="B11288" t="s">
        <v>17</v>
      </c>
      <c r="C11288" s="2">
        <v>2007</v>
      </c>
      <c r="D11288" t="s">
        <v>18</v>
      </c>
      <c r="E11288">
        <v>16</v>
      </c>
      <c r="F11288" s="2" t="s">
        <v>19</v>
      </c>
      <c r="G11288" s="2">
        <v>1</v>
      </c>
      <c r="H11288" s="2">
        <v>11</v>
      </c>
      <c r="I11288" s="2">
        <v>52.4</v>
      </c>
      <c r="J11288" s="2">
        <v>115</v>
      </c>
      <c r="K11288" s="2">
        <v>1</v>
      </c>
      <c r="L11288" s="2">
        <v>2</v>
      </c>
      <c r="M11288" s="2">
        <v>0</v>
      </c>
      <c r="N11288" s="2">
        <v>0</v>
      </c>
      <c r="O11288" s="2">
        <v>0</v>
      </c>
      <c r="P11288" s="2">
        <v>0</v>
      </c>
    </row>
    <row r="11289" spans="1:16" x14ac:dyDescent="0.55000000000000004">
      <c r="A11289" t="s">
        <v>134</v>
      </c>
      <c r="B11289" t="s">
        <v>17</v>
      </c>
      <c r="C11289" s="2">
        <v>2007</v>
      </c>
      <c r="D11289" t="s">
        <v>18</v>
      </c>
      <c r="E11289">
        <v>17</v>
      </c>
      <c r="F11289" s="2" t="s">
        <v>19</v>
      </c>
      <c r="G11289" s="2">
        <v>1</v>
      </c>
      <c r="H11289" s="2">
        <v>23</v>
      </c>
      <c r="I11289" s="2">
        <v>71.900000000000006</v>
      </c>
      <c r="J11289" s="2">
        <v>316</v>
      </c>
      <c r="K11289" s="2">
        <v>3</v>
      </c>
      <c r="L11289" s="2">
        <v>1</v>
      </c>
      <c r="M11289" s="2">
        <v>0</v>
      </c>
      <c r="N11289" s="2">
        <v>-1</v>
      </c>
      <c r="O11289" s="2">
        <v>0</v>
      </c>
      <c r="P11289" s="2">
        <v>0</v>
      </c>
    </row>
    <row r="11290" spans="1:16" x14ac:dyDescent="0.55000000000000004">
      <c r="A11290" t="s">
        <v>204</v>
      </c>
      <c r="C11290" s="2">
        <v>2007</v>
      </c>
      <c r="D11290" t="s">
        <v>18</v>
      </c>
      <c r="E11290">
        <v>1</v>
      </c>
      <c r="F11290" s="2" t="s">
        <v>20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</row>
    <row r="11291" spans="1:16" x14ac:dyDescent="0.55000000000000004">
      <c r="A11291" t="s">
        <v>204</v>
      </c>
      <c r="C11291" s="2">
        <v>2007</v>
      </c>
      <c r="D11291" t="s">
        <v>18</v>
      </c>
      <c r="E11291">
        <v>2</v>
      </c>
      <c r="F11291" s="2" t="s">
        <v>20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</row>
    <row r="11292" spans="1:16" x14ac:dyDescent="0.55000000000000004">
      <c r="A11292" t="s">
        <v>204</v>
      </c>
      <c r="C11292" s="2">
        <v>2007</v>
      </c>
      <c r="D11292" t="s">
        <v>18</v>
      </c>
      <c r="E11292">
        <v>3</v>
      </c>
      <c r="F11292" s="2" t="s">
        <v>20</v>
      </c>
      <c r="G11292" s="2">
        <v>0</v>
      </c>
      <c r="H11292" s="2">
        <v>10</v>
      </c>
      <c r="I11292" s="2">
        <v>50</v>
      </c>
      <c r="J11292" s="2">
        <v>97</v>
      </c>
      <c r="K11292" s="2">
        <v>0</v>
      </c>
      <c r="L11292" s="2">
        <v>1</v>
      </c>
      <c r="M11292" s="2">
        <v>1</v>
      </c>
      <c r="N11292" s="2">
        <v>0</v>
      </c>
      <c r="O11292" s="2">
        <v>0</v>
      </c>
      <c r="P11292" s="2">
        <v>0</v>
      </c>
    </row>
    <row r="11293" spans="1:16" x14ac:dyDescent="0.55000000000000004">
      <c r="A11293" t="s">
        <v>204</v>
      </c>
      <c r="C11293" s="2">
        <v>2007</v>
      </c>
      <c r="D11293" t="s">
        <v>18</v>
      </c>
      <c r="E11293">
        <v>4</v>
      </c>
      <c r="F11293" s="2" t="s">
        <v>19</v>
      </c>
      <c r="G11293" s="2">
        <v>1</v>
      </c>
      <c r="H11293" s="2">
        <v>22</v>
      </c>
      <c r="I11293" s="2">
        <v>78.599999999999994</v>
      </c>
      <c r="J11293" s="2">
        <v>234</v>
      </c>
      <c r="K11293" s="2">
        <v>1</v>
      </c>
      <c r="L11293" s="2">
        <v>1</v>
      </c>
      <c r="M11293" s="2">
        <v>2</v>
      </c>
      <c r="N11293" s="2">
        <v>-1</v>
      </c>
      <c r="O11293" s="2">
        <v>0</v>
      </c>
      <c r="P11293" s="2">
        <v>0</v>
      </c>
    </row>
    <row r="11294" spans="1:16" x14ac:dyDescent="0.55000000000000004">
      <c r="A11294" t="s">
        <v>204</v>
      </c>
      <c r="C11294" s="2">
        <v>2007</v>
      </c>
      <c r="D11294" t="s">
        <v>18</v>
      </c>
      <c r="E11294">
        <v>5</v>
      </c>
      <c r="F11294" s="2" t="s">
        <v>20</v>
      </c>
      <c r="G11294" s="2">
        <v>1</v>
      </c>
      <c r="H11294" s="2">
        <v>23</v>
      </c>
      <c r="I11294" s="2">
        <v>74.2</v>
      </c>
      <c r="J11294" s="2">
        <v>176</v>
      </c>
      <c r="K11294" s="2">
        <v>0</v>
      </c>
      <c r="L11294" s="2">
        <v>1</v>
      </c>
      <c r="M11294" s="2">
        <v>3</v>
      </c>
      <c r="N11294" s="2">
        <v>6</v>
      </c>
      <c r="O11294" s="2">
        <v>0</v>
      </c>
      <c r="P11294" s="2">
        <v>1</v>
      </c>
    </row>
    <row r="11295" spans="1:16" x14ac:dyDescent="0.55000000000000004">
      <c r="A11295" t="s">
        <v>204</v>
      </c>
      <c r="C11295" s="2">
        <v>2007</v>
      </c>
      <c r="D11295" t="s">
        <v>18</v>
      </c>
      <c r="E11295">
        <v>7</v>
      </c>
      <c r="F11295" s="2" t="s">
        <v>19</v>
      </c>
      <c r="G11295" s="2">
        <v>1</v>
      </c>
      <c r="H11295" s="2">
        <v>11</v>
      </c>
      <c r="I11295" s="2">
        <v>52.4</v>
      </c>
      <c r="J11295" s="2">
        <v>153</v>
      </c>
      <c r="K11295" s="2">
        <v>0</v>
      </c>
      <c r="L11295" s="2">
        <v>1</v>
      </c>
      <c r="M11295" s="2">
        <v>2</v>
      </c>
      <c r="N11295" s="2">
        <v>0</v>
      </c>
      <c r="O11295" s="2">
        <v>0</v>
      </c>
      <c r="P11295" s="2">
        <v>0</v>
      </c>
    </row>
    <row r="11296" spans="1:16" x14ac:dyDescent="0.55000000000000004">
      <c r="A11296" t="s">
        <v>204</v>
      </c>
      <c r="C11296" s="2">
        <v>2007</v>
      </c>
      <c r="D11296" t="s">
        <v>18</v>
      </c>
      <c r="E11296">
        <v>8</v>
      </c>
      <c r="F11296" s="2" t="s">
        <v>19</v>
      </c>
      <c r="G11296" s="2">
        <v>1</v>
      </c>
      <c r="H11296" s="2">
        <v>14</v>
      </c>
      <c r="I11296" s="2">
        <v>66.7</v>
      </c>
      <c r="J11296" s="2">
        <v>130</v>
      </c>
      <c r="K11296" s="2">
        <v>0</v>
      </c>
      <c r="L11296" s="2">
        <v>1</v>
      </c>
      <c r="M11296" s="2">
        <v>1</v>
      </c>
      <c r="N11296" s="2">
        <v>2</v>
      </c>
      <c r="O11296" s="2">
        <v>0</v>
      </c>
      <c r="P11296" s="2">
        <v>0</v>
      </c>
    </row>
    <row r="11297" spans="1:16" x14ac:dyDescent="0.55000000000000004">
      <c r="A11297" t="s">
        <v>204</v>
      </c>
      <c r="C11297" s="2">
        <v>2007</v>
      </c>
      <c r="D11297" t="s">
        <v>18</v>
      </c>
      <c r="E11297">
        <v>9</v>
      </c>
      <c r="F11297" s="2" t="s">
        <v>19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</row>
    <row r="11298" spans="1:16" x14ac:dyDescent="0.55000000000000004">
      <c r="A11298" t="s">
        <v>204</v>
      </c>
      <c r="C11298" s="2">
        <v>2007</v>
      </c>
      <c r="D11298" t="s">
        <v>18</v>
      </c>
      <c r="E11298">
        <v>10</v>
      </c>
      <c r="F11298" s="2" t="s">
        <v>19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</row>
    <row r="11299" spans="1:16" x14ac:dyDescent="0.55000000000000004">
      <c r="A11299" t="s">
        <v>204</v>
      </c>
      <c r="C11299" s="2">
        <v>2007</v>
      </c>
      <c r="D11299" t="s">
        <v>18</v>
      </c>
      <c r="E11299">
        <v>11</v>
      </c>
      <c r="F11299" s="2" t="s">
        <v>20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</row>
    <row r="11300" spans="1:16" x14ac:dyDescent="0.55000000000000004">
      <c r="A11300" t="s">
        <v>204</v>
      </c>
      <c r="C11300" s="2">
        <v>2007</v>
      </c>
      <c r="D11300" t="s">
        <v>18</v>
      </c>
      <c r="E11300">
        <v>12</v>
      </c>
      <c r="F11300" s="2" t="s">
        <v>20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</row>
    <row r="11301" spans="1:16" x14ac:dyDescent="0.55000000000000004">
      <c r="A11301" t="s">
        <v>204</v>
      </c>
      <c r="C11301" s="2">
        <v>2007</v>
      </c>
      <c r="D11301" t="s">
        <v>18</v>
      </c>
      <c r="E11301">
        <v>13</v>
      </c>
      <c r="F11301" s="2" t="s">
        <v>19</v>
      </c>
      <c r="G11301" s="2">
        <v>1</v>
      </c>
      <c r="H11301" s="2">
        <v>22</v>
      </c>
      <c r="I11301" s="2">
        <v>61.1</v>
      </c>
      <c r="J11301" s="2">
        <v>257</v>
      </c>
      <c r="K11301" s="2">
        <v>0</v>
      </c>
      <c r="L11301" s="2">
        <v>0</v>
      </c>
      <c r="M11301" s="2">
        <v>0</v>
      </c>
      <c r="N11301" s="2">
        <v>4</v>
      </c>
      <c r="O11301" s="2">
        <v>0</v>
      </c>
      <c r="P11301" s="2">
        <v>1</v>
      </c>
    </row>
    <row r="11302" spans="1:16" x14ac:dyDescent="0.55000000000000004">
      <c r="A11302" t="s">
        <v>204</v>
      </c>
      <c r="C11302" s="2">
        <v>2007</v>
      </c>
      <c r="D11302" t="s">
        <v>18</v>
      </c>
      <c r="E11302">
        <v>14</v>
      </c>
      <c r="F11302" s="2" t="s">
        <v>19</v>
      </c>
      <c r="G11302" s="2">
        <v>1</v>
      </c>
      <c r="H11302" s="2">
        <v>11</v>
      </c>
      <c r="I11302" s="2">
        <v>47.8</v>
      </c>
      <c r="J11302" s="2">
        <v>165</v>
      </c>
      <c r="K11302" s="2">
        <v>4</v>
      </c>
      <c r="L11302" s="2">
        <v>0</v>
      </c>
      <c r="M11302" s="2">
        <v>0</v>
      </c>
      <c r="N11302" s="2">
        <v>2</v>
      </c>
      <c r="O11302" s="2">
        <v>0</v>
      </c>
      <c r="P11302" s="2">
        <v>0</v>
      </c>
    </row>
    <row r="11303" spans="1:16" x14ac:dyDescent="0.55000000000000004">
      <c r="A11303" t="s">
        <v>204</v>
      </c>
      <c r="C11303" s="2">
        <v>2007</v>
      </c>
      <c r="D11303" t="s">
        <v>18</v>
      </c>
      <c r="E11303">
        <v>15</v>
      </c>
      <c r="F11303" s="2" t="s">
        <v>20</v>
      </c>
      <c r="G11303" s="2">
        <v>1</v>
      </c>
      <c r="H11303" s="2">
        <v>13</v>
      </c>
      <c r="I11303" s="2">
        <v>39.4</v>
      </c>
      <c r="J11303" s="2">
        <v>124</v>
      </c>
      <c r="K11303" s="2">
        <v>0</v>
      </c>
      <c r="L11303" s="2">
        <v>0</v>
      </c>
      <c r="M11303" s="2">
        <v>0</v>
      </c>
      <c r="N11303" s="2">
        <v>12</v>
      </c>
      <c r="O11303" s="2">
        <v>0</v>
      </c>
      <c r="P11303" s="2">
        <v>0</v>
      </c>
    </row>
    <row r="11304" spans="1:16" x14ac:dyDescent="0.55000000000000004">
      <c r="A11304" t="s">
        <v>204</v>
      </c>
      <c r="C11304" s="2">
        <v>2007</v>
      </c>
      <c r="D11304" t="s">
        <v>18</v>
      </c>
      <c r="E11304">
        <v>16</v>
      </c>
      <c r="F11304" s="2" t="s">
        <v>20</v>
      </c>
      <c r="G11304" s="2">
        <v>1</v>
      </c>
      <c r="H11304" s="2">
        <v>9</v>
      </c>
      <c r="I11304" s="2">
        <v>34.6</v>
      </c>
      <c r="J11304" s="2">
        <v>161</v>
      </c>
      <c r="K11304" s="2">
        <v>2</v>
      </c>
      <c r="L11304" s="2">
        <v>3</v>
      </c>
      <c r="M11304" s="2">
        <v>3</v>
      </c>
      <c r="N11304" s="2">
        <v>7</v>
      </c>
      <c r="O11304" s="2">
        <v>0</v>
      </c>
      <c r="P11304" s="2">
        <v>2</v>
      </c>
    </row>
    <row r="11305" spans="1:16" x14ac:dyDescent="0.55000000000000004">
      <c r="A11305" t="s">
        <v>204</v>
      </c>
      <c r="C11305" s="2">
        <v>2007</v>
      </c>
      <c r="D11305" t="s">
        <v>18</v>
      </c>
      <c r="E11305">
        <v>17</v>
      </c>
      <c r="F11305" s="2" t="s">
        <v>20</v>
      </c>
      <c r="G11305" s="2">
        <v>1</v>
      </c>
      <c r="H11305" s="2">
        <v>16</v>
      </c>
      <c r="I11305" s="2">
        <v>53.3</v>
      </c>
      <c r="J11305" s="2">
        <v>133</v>
      </c>
      <c r="K11305" s="2">
        <v>0</v>
      </c>
      <c r="L11305" s="2">
        <v>0</v>
      </c>
      <c r="M11305" s="2">
        <v>0</v>
      </c>
      <c r="N11305" s="2">
        <v>17</v>
      </c>
      <c r="O11305" s="2">
        <v>0</v>
      </c>
      <c r="P11305" s="2">
        <v>0</v>
      </c>
    </row>
    <row r="11306" spans="1:16" x14ac:dyDescent="0.55000000000000004">
      <c r="A11306" t="s">
        <v>87</v>
      </c>
      <c r="C11306" s="2">
        <v>2007</v>
      </c>
      <c r="D11306" t="s">
        <v>18</v>
      </c>
      <c r="E11306">
        <v>1</v>
      </c>
      <c r="F11306" s="2" t="s">
        <v>20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</row>
    <row r="11307" spans="1:16" x14ac:dyDescent="0.55000000000000004">
      <c r="A11307" t="s">
        <v>87</v>
      </c>
      <c r="C11307" s="2">
        <v>2007</v>
      </c>
      <c r="D11307" t="s">
        <v>18</v>
      </c>
      <c r="E11307">
        <v>2</v>
      </c>
      <c r="F11307" s="2" t="s">
        <v>19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  <c r="N11307" s="2">
        <v>0</v>
      </c>
      <c r="O11307" s="2">
        <v>0</v>
      </c>
      <c r="P11307" s="2">
        <v>0</v>
      </c>
    </row>
    <row r="11308" spans="1:16" x14ac:dyDescent="0.55000000000000004">
      <c r="A11308" t="s">
        <v>87</v>
      </c>
      <c r="C11308" s="2">
        <v>2007</v>
      </c>
      <c r="D11308" t="s">
        <v>18</v>
      </c>
      <c r="E11308">
        <v>3</v>
      </c>
      <c r="F11308" s="2" t="s">
        <v>20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0</v>
      </c>
      <c r="O11308" s="2">
        <v>0</v>
      </c>
      <c r="P11308" s="2">
        <v>0</v>
      </c>
    </row>
    <row r="11309" spans="1:16" x14ac:dyDescent="0.55000000000000004">
      <c r="A11309" t="s">
        <v>87</v>
      </c>
      <c r="C11309" s="2">
        <v>2007</v>
      </c>
      <c r="D11309" t="s">
        <v>18</v>
      </c>
      <c r="E11309">
        <v>4</v>
      </c>
      <c r="F11309" s="2" t="s">
        <v>19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0</v>
      </c>
      <c r="N11309" s="2">
        <v>0</v>
      </c>
      <c r="O11309" s="2">
        <v>0</v>
      </c>
      <c r="P11309" s="2">
        <v>0</v>
      </c>
    </row>
    <row r="11310" spans="1:16" x14ac:dyDescent="0.55000000000000004">
      <c r="A11310" t="s">
        <v>87</v>
      </c>
      <c r="C11310" s="2">
        <v>2007</v>
      </c>
      <c r="D11310" t="s">
        <v>18</v>
      </c>
      <c r="E11310">
        <v>5</v>
      </c>
      <c r="F11310" s="2" t="s">
        <v>20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0</v>
      </c>
      <c r="O11310" s="2">
        <v>0</v>
      </c>
      <c r="P11310" s="2">
        <v>0</v>
      </c>
    </row>
    <row r="11311" spans="1:16" x14ac:dyDescent="0.55000000000000004">
      <c r="A11311" t="s">
        <v>87</v>
      </c>
      <c r="C11311" s="2">
        <v>2007</v>
      </c>
      <c r="D11311" t="s">
        <v>18</v>
      </c>
      <c r="E11311">
        <v>6</v>
      </c>
      <c r="F11311" s="2" t="s">
        <v>19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  <c r="N11311" s="2">
        <v>0</v>
      </c>
      <c r="O11311" s="2">
        <v>0</v>
      </c>
      <c r="P11311" s="2">
        <v>0</v>
      </c>
    </row>
    <row r="11312" spans="1:16" x14ac:dyDescent="0.55000000000000004">
      <c r="A11312" t="s">
        <v>87</v>
      </c>
      <c r="C11312" s="2">
        <v>2007</v>
      </c>
      <c r="D11312" t="s">
        <v>18</v>
      </c>
      <c r="E11312">
        <v>8</v>
      </c>
      <c r="F11312" s="2" t="s">
        <v>19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0</v>
      </c>
      <c r="O11312" s="2">
        <v>0</v>
      </c>
      <c r="P11312" s="2">
        <v>0</v>
      </c>
    </row>
    <row r="11313" spans="1:16" x14ac:dyDescent="0.55000000000000004">
      <c r="A11313" t="s">
        <v>87</v>
      </c>
      <c r="C11313" s="2">
        <v>2007</v>
      </c>
      <c r="D11313" t="s">
        <v>18</v>
      </c>
      <c r="E11313">
        <v>9</v>
      </c>
      <c r="F11313" s="2" t="s">
        <v>19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0</v>
      </c>
      <c r="N11313" s="2">
        <v>0</v>
      </c>
      <c r="O11313" s="2">
        <v>0</v>
      </c>
      <c r="P11313" s="2">
        <v>0</v>
      </c>
    </row>
    <row r="11314" spans="1:16" x14ac:dyDescent="0.55000000000000004">
      <c r="A11314" t="s">
        <v>87</v>
      </c>
      <c r="C11314" s="2">
        <v>2007</v>
      </c>
      <c r="D11314" t="s">
        <v>18</v>
      </c>
      <c r="E11314">
        <v>10</v>
      </c>
      <c r="F11314" s="2" t="s">
        <v>20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  <c r="P11314" s="2">
        <v>0</v>
      </c>
    </row>
    <row r="11315" spans="1:16" x14ac:dyDescent="0.55000000000000004">
      <c r="A11315" t="s">
        <v>87</v>
      </c>
      <c r="C11315" s="2">
        <v>2007</v>
      </c>
      <c r="D11315" t="s">
        <v>18</v>
      </c>
      <c r="E11315">
        <v>11</v>
      </c>
      <c r="F11315" s="2" t="s">
        <v>19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0</v>
      </c>
      <c r="N11315" s="2">
        <v>0</v>
      </c>
      <c r="O11315" s="2">
        <v>0</v>
      </c>
      <c r="P11315" s="2">
        <v>0</v>
      </c>
    </row>
    <row r="11316" spans="1:16" x14ac:dyDescent="0.55000000000000004">
      <c r="A11316" t="s">
        <v>87</v>
      </c>
      <c r="C11316" s="2">
        <v>2007</v>
      </c>
      <c r="D11316" t="s">
        <v>18</v>
      </c>
      <c r="E11316">
        <v>12</v>
      </c>
      <c r="F11316" s="2" t="s">
        <v>19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  <c r="N11316" s="2">
        <v>0</v>
      </c>
      <c r="O11316" s="2">
        <v>0</v>
      </c>
      <c r="P11316" s="2">
        <v>0</v>
      </c>
    </row>
    <row r="11317" spans="1:16" x14ac:dyDescent="0.55000000000000004">
      <c r="A11317" t="s">
        <v>87</v>
      </c>
      <c r="C11317" s="2">
        <v>2007</v>
      </c>
      <c r="D11317" t="s">
        <v>18</v>
      </c>
      <c r="E11317">
        <v>13</v>
      </c>
      <c r="F11317" s="2" t="s">
        <v>20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0</v>
      </c>
    </row>
    <row r="11318" spans="1:16" x14ac:dyDescent="0.55000000000000004">
      <c r="A11318" t="s">
        <v>87</v>
      </c>
      <c r="C11318" s="2">
        <v>2007</v>
      </c>
      <c r="D11318" t="s">
        <v>18</v>
      </c>
      <c r="E11318">
        <v>14</v>
      </c>
      <c r="F11318" s="2" t="s">
        <v>19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2">
        <v>0</v>
      </c>
    </row>
    <row r="11319" spans="1:16" x14ac:dyDescent="0.55000000000000004">
      <c r="A11319" t="s">
        <v>87</v>
      </c>
      <c r="C11319" s="2">
        <v>2007</v>
      </c>
      <c r="D11319" t="s">
        <v>18</v>
      </c>
      <c r="E11319">
        <v>15</v>
      </c>
      <c r="F11319" s="2" t="s">
        <v>19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0</v>
      </c>
      <c r="N11319" s="2">
        <v>0</v>
      </c>
      <c r="O11319" s="2">
        <v>0</v>
      </c>
      <c r="P11319" s="2">
        <v>0</v>
      </c>
    </row>
    <row r="11320" spans="1:16" x14ac:dyDescent="0.55000000000000004">
      <c r="A11320" t="s">
        <v>87</v>
      </c>
      <c r="C11320" s="2">
        <v>2007</v>
      </c>
      <c r="D11320" t="s">
        <v>18</v>
      </c>
      <c r="E11320">
        <v>16</v>
      </c>
      <c r="F11320" s="2" t="s">
        <v>20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2">
        <v>0</v>
      </c>
    </row>
    <row r="11321" spans="1:16" x14ac:dyDescent="0.55000000000000004">
      <c r="A11321" t="s">
        <v>87</v>
      </c>
      <c r="C11321" s="2">
        <v>2007</v>
      </c>
      <c r="D11321" t="s">
        <v>18</v>
      </c>
      <c r="E11321">
        <v>17</v>
      </c>
      <c r="F11321" s="2" t="s">
        <v>19</v>
      </c>
      <c r="G11321" s="2">
        <v>0</v>
      </c>
      <c r="H11321" s="2">
        <v>3</v>
      </c>
      <c r="I11321" s="2">
        <v>37.5</v>
      </c>
      <c r="J11321" s="2">
        <v>45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</row>
    <row r="11322" spans="1:16" x14ac:dyDescent="0.55000000000000004">
      <c r="A11322" t="s">
        <v>220</v>
      </c>
      <c r="B11322" t="s">
        <v>17</v>
      </c>
      <c r="C11322" s="2">
        <v>2007</v>
      </c>
      <c r="D11322" t="s">
        <v>18</v>
      </c>
      <c r="E11322">
        <v>1</v>
      </c>
      <c r="F11322" s="2" t="s">
        <v>19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 s="2">
        <v>0</v>
      </c>
      <c r="P11322" s="2">
        <v>0</v>
      </c>
    </row>
    <row r="11323" spans="1:16" x14ac:dyDescent="0.55000000000000004">
      <c r="A11323" t="s">
        <v>220</v>
      </c>
      <c r="B11323" t="s">
        <v>17</v>
      </c>
      <c r="C11323" s="2">
        <v>2007</v>
      </c>
      <c r="D11323" t="s">
        <v>18</v>
      </c>
      <c r="E11323">
        <v>2</v>
      </c>
      <c r="F11323" s="2" t="s">
        <v>20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2">
        <v>0</v>
      </c>
    </row>
    <row r="11324" spans="1:16" x14ac:dyDescent="0.55000000000000004">
      <c r="A11324" t="s">
        <v>220</v>
      </c>
      <c r="B11324" t="s">
        <v>17</v>
      </c>
      <c r="C11324" s="2">
        <v>2007</v>
      </c>
      <c r="D11324" t="s">
        <v>18</v>
      </c>
      <c r="E11324">
        <v>3</v>
      </c>
      <c r="F11324" s="2" t="s">
        <v>20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</row>
    <row r="11325" spans="1:16" x14ac:dyDescent="0.55000000000000004">
      <c r="A11325" t="s">
        <v>220</v>
      </c>
      <c r="B11325" t="s">
        <v>17</v>
      </c>
      <c r="C11325" s="2">
        <v>2007</v>
      </c>
      <c r="D11325" t="s">
        <v>18</v>
      </c>
      <c r="E11325">
        <v>4</v>
      </c>
      <c r="F11325" s="2" t="s">
        <v>20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  <c r="O11325" s="2">
        <v>0</v>
      </c>
      <c r="P11325" s="2">
        <v>0</v>
      </c>
    </row>
    <row r="11326" spans="1:16" x14ac:dyDescent="0.55000000000000004">
      <c r="A11326" t="s">
        <v>220</v>
      </c>
      <c r="B11326" t="s">
        <v>17</v>
      </c>
      <c r="C11326" s="2">
        <v>2007</v>
      </c>
      <c r="D11326" t="s">
        <v>18</v>
      </c>
      <c r="E11326">
        <v>6</v>
      </c>
      <c r="F11326" s="2" t="s">
        <v>20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</row>
    <row r="11327" spans="1:16" x14ac:dyDescent="0.55000000000000004">
      <c r="A11327" t="s">
        <v>220</v>
      </c>
      <c r="B11327" t="s">
        <v>17</v>
      </c>
      <c r="C11327" s="2">
        <v>2007</v>
      </c>
      <c r="D11327" t="s">
        <v>18</v>
      </c>
      <c r="E11327">
        <v>7</v>
      </c>
      <c r="F11327" s="2" t="s">
        <v>19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0</v>
      </c>
      <c r="O11327" s="2">
        <v>0</v>
      </c>
      <c r="P11327" s="2">
        <v>0</v>
      </c>
    </row>
    <row r="11328" spans="1:16" x14ac:dyDescent="0.55000000000000004">
      <c r="A11328" t="s">
        <v>220</v>
      </c>
      <c r="B11328" t="s">
        <v>17</v>
      </c>
      <c r="C11328" s="2">
        <v>2007</v>
      </c>
      <c r="D11328" t="s">
        <v>18</v>
      </c>
      <c r="E11328">
        <v>8</v>
      </c>
      <c r="F11328" s="2" t="s">
        <v>20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0</v>
      </c>
      <c r="O11328" s="2">
        <v>0</v>
      </c>
      <c r="P11328" s="2">
        <v>0</v>
      </c>
    </row>
    <row r="11329" spans="1:16" x14ac:dyDescent="0.55000000000000004">
      <c r="A11329" t="s">
        <v>220</v>
      </c>
      <c r="B11329" t="s">
        <v>17</v>
      </c>
      <c r="C11329" s="2">
        <v>2007</v>
      </c>
      <c r="D11329" t="s">
        <v>18</v>
      </c>
      <c r="E11329">
        <v>9</v>
      </c>
      <c r="F11329" s="2" t="s">
        <v>20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</row>
    <row r="11330" spans="1:16" x14ac:dyDescent="0.55000000000000004">
      <c r="A11330" t="s">
        <v>220</v>
      </c>
      <c r="B11330" t="s">
        <v>17</v>
      </c>
      <c r="C11330" s="2">
        <v>2007</v>
      </c>
      <c r="D11330" t="s">
        <v>18</v>
      </c>
      <c r="E11330">
        <v>10</v>
      </c>
      <c r="F11330" s="2" t="s">
        <v>19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</row>
    <row r="11331" spans="1:16" x14ac:dyDescent="0.55000000000000004">
      <c r="A11331" t="s">
        <v>220</v>
      </c>
      <c r="B11331" t="s">
        <v>17</v>
      </c>
      <c r="C11331" s="2">
        <v>2007</v>
      </c>
      <c r="D11331" t="s">
        <v>18</v>
      </c>
      <c r="E11331">
        <v>11</v>
      </c>
      <c r="F11331" s="2" t="s">
        <v>20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</row>
    <row r="11332" spans="1:16" x14ac:dyDescent="0.55000000000000004">
      <c r="A11332" t="s">
        <v>220</v>
      </c>
      <c r="B11332" t="s">
        <v>17</v>
      </c>
      <c r="C11332" s="2">
        <v>2007</v>
      </c>
      <c r="D11332" t="s">
        <v>18</v>
      </c>
      <c r="E11332">
        <v>12</v>
      </c>
      <c r="F11332" s="2" t="s">
        <v>19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  <c r="O11332" s="2">
        <v>0</v>
      </c>
      <c r="P11332" s="2">
        <v>0</v>
      </c>
    </row>
    <row r="11333" spans="1:16" x14ac:dyDescent="0.55000000000000004">
      <c r="A11333" t="s">
        <v>220</v>
      </c>
      <c r="B11333" t="s">
        <v>17</v>
      </c>
      <c r="C11333" s="2">
        <v>2007</v>
      </c>
      <c r="D11333" t="s">
        <v>18</v>
      </c>
      <c r="E11333">
        <v>13</v>
      </c>
      <c r="F11333" s="2" t="s">
        <v>20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0</v>
      </c>
      <c r="O11333" s="2">
        <v>0</v>
      </c>
      <c r="P11333" s="2">
        <v>0</v>
      </c>
    </row>
    <row r="11334" spans="1:16" x14ac:dyDescent="0.55000000000000004">
      <c r="A11334" t="s">
        <v>220</v>
      </c>
      <c r="B11334" t="s">
        <v>17</v>
      </c>
      <c r="C11334" s="2">
        <v>2007</v>
      </c>
      <c r="D11334" t="s">
        <v>18</v>
      </c>
      <c r="E11334">
        <v>14</v>
      </c>
      <c r="F11334" s="2" t="s">
        <v>19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0</v>
      </c>
      <c r="N11334" s="2">
        <v>0</v>
      </c>
      <c r="O11334" s="2">
        <v>0</v>
      </c>
      <c r="P11334" s="2">
        <v>0</v>
      </c>
    </row>
    <row r="11335" spans="1:16" x14ac:dyDescent="0.55000000000000004">
      <c r="A11335" t="s">
        <v>220</v>
      </c>
      <c r="B11335" t="s">
        <v>17</v>
      </c>
      <c r="C11335" s="2">
        <v>2007</v>
      </c>
      <c r="D11335" t="s">
        <v>18</v>
      </c>
      <c r="E11335">
        <v>15</v>
      </c>
      <c r="F11335" s="2" t="s">
        <v>20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2">
        <v>0</v>
      </c>
      <c r="P11335" s="2">
        <v>0</v>
      </c>
    </row>
    <row r="11336" spans="1:16" x14ac:dyDescent="0.55000000000000004">
      <c r="A11336" t="s">
        <v>220</v>
      </c>
      <c r="B11336" t="s">
        <v>17</v>
      </c>
      <c r="C11336" s="2">
        <v>2007</v>
      </c>
      <c r="D11336" t="s">
        <v>18</v>
      </c>
      <c r="E11336">
        <v>16</v>
      </c>
      <c r="F11336" s="2" t="s">
        <v>19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0</v>
      </c>
      <c r="O11336" s="2">
        <v>0</v>
      </c>
      <c r="P11336" s="2">
        <v>0</v>
      </c>
    </row>
    <row r="11337" spans="1:16" x14ac:dyDescent="0.55000000000000004">
      <c r="A11337" t="s">
        <v>220</v>
      </c>
      <c r="B11337" t="s">
        <v>17</v>
      </c>
      <c r="C11337" s="2">
        <v>2007</v>
      </c>
      <c r="D11337" t="s">
        <v>18</v>
      </c>
      <c r="E11337">
        <v>17</v>
      </c>
      <c r="F11337" s="2" t="s">
        <v>19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0</v>
      </c>
      <c r="O11337" s="2">
        <v>0</v>
      </c>
      <c r="P11337" s="2">
        <v>0</v>
      </c>
    </row>
    <row r="11338" spans="1:16" x14ac:dyDescent="0.55000000000000004">
      <c r="A11338" t="s">
        <v>121</v>
      </c>
      <c r="C11338" s="2">
        <v>2007</v>
      </c>
      <c r="D11338" t="s">
        <v>18</v>
      </c>
      <c r="E11338">
        <v>1</v>
      </c>
      <c r="F11338" s="2" t="s">
        <v>19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</row>
    <row r="11339" spans="1:16" x14ac:dyDescent="0.55000000000000004">
      <c r="A11339" t="s">
        <v>121</v>
      </c>
      <c r="C11339" s="2">
        <v>2007</v>
      </c>
      <c r="D11339" t="s">
        <v>18</v>
      </c>
      <c r="E11339">
        <v>2</v>
      </c>
      <c r="F11339" s="2" t="s">
        <v>19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</row>
    <row r="11340" spans="1:16" x14ac:dyDescent="0.55000000000000004">
      <c r="A11340" t="s">
        <v>121</v>
      </c>
      <c r="C11340" s="2">
        <v>2007</v>
      </c>
      <c r="D11340" t="s">
        <v>18</v>
      </c>
      <c r="E11340">
        <v>3</v>
      </c>
      <c r="F11340" s="2" t="s">
        <v>19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  <c r="O11340" s="2">
        <v>0</v>
      </c>
      <c r="P11340" s="2">
        <v>0</v>
      </c>
    </row>
    <row r="11341" spans="1:16" x14ac:dyDescent="0.55000000000000004">
      <c r="A11341" t="s">
        <v>121</v>
      </c>
      <c r="C11341" s="2">
        <v>2007</v>
      </c>
      <c r="D11341" t="s">
        <v>18</v>
      </c>
      <c r="E11341">
        <v>4</v>
      </c>
      <c r="F11341" s="2" t="s">
        <v>19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-2</v>
      </c>
      <c r="O11341" s="2">
        <v>0</v>
      </c>
      <c r="P11341" s="2">
        <v>0</v>
      </c>
    </row>
    <row r="11342" spans="1:16" x14ac:dyDescent="0.55000000000000004">
      <c r="A11342" t="s">
        <v>121</v>
      </c>
      <c r="C11342" s="2">
        <v>2007</v>
      </c>
      <c r="D11342" t="s">
        <v>18</v>
      </c>
      <c r="E11342">
        <v>5</v>
      </c>
      <c r="F11342" s="2" t="s">
        <v>19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0</v>
      </c>
      <c r="O11342" s="2">
        <v>0</v>
      </c>
      <c r="P11342" s="2">
        <v>0</v>
      </c>
    </row>
    <row r="11343" spans="1:16" x14ac:dyDescent="0.55000000000000004">
      <c r="A11343" t="s">
        <v>121</v>
      </c>
      <c r="C11343" s="2">
        <v>2007</v>
      </c>
      <c r="D11343" t="s">
        <v>18</v>
      </c>
      <c r="E11343">
        <v>6</v>
      </c>
      <c r="F11343" s="2" t="s">
        <v>20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  <c r="O11343" s="2">
        <v>0</v>
      </c>
      <c r="P11343" s="2">
        <v>0</v>
      </c>
    </row>
    <row r="11344" spans="1:16" x14ac:dyDescent="0.55000000000000004">
      <c r="A11344" t="s">
        <v>121</v>
      </c>
      <c r="C11344" s="2">
        <v>2007</v>
      </c>
      <c r="D11344" t="s">
        <v>18</v>
      </c>
      <c r="E11344">
        <v>7</v>
      </c>
      <c r="F11344" s="2" t="s">
        <v>19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  <c r="P11344" s="2">
        <v>0</v>
      </c>
    </row>
    <row r="11345" spans="1:16" x14ac:dyDescent="0.55000000000000004">
      <c r="A11345" t="s">
        <v>121</v>
      </c>
      <c r="C11345" s="2">
        <v>2007</v>
      </c>
      <c r="D11345" t="s">
        <v>18</v>
      </c>
      <c r="E11345">
        <v>9</v>
      </c>
      <c r="F11345" s="2" t="s">
        <v>19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-3</v>
      </c>
      <c r="O11345" s="2">
        <v>0</v>
      </c>
      <c r="P11345" s="2">
        <v>0</v>
      </c>
    </row>
    <row r="11346" spans="1:16" x14ac:dyDescent="0.55000000000000004">
      <c r="A11346" t="s">
        <v>121</v>
      </c>
      <c r="C11346" s="2">
        <v>2007</v>
      </c>
      <c r="D11346" t="s">
        <v>18</v>
      </c>
      <c r="E11346">
        <v>10</v>
      </c>
      <c r="F11346" s="2" t="s">
        <v>19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  <c r="P11346" s="2">
        <v>0</v>
      </c>
    </row>
    <row r="11347" spans="1:16" x14ac:dyDescent="0.55000000000000004">
      <c r="A11347" t="s">
        <v>121</v>
      </c>
      <c r="C11347" s="2">
        <v>2007</v>
      </c>
      <c r="D11347" t="s">
        <v>18</v>
      </c>
      <c r="E11347">
        <v>11</v>
      </c>
      <c r="F11347" s="2" t="s">
        <v>19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>
        <v>0</v>
      </c>
      <c r="O11347" s="2">
        <v>0</v>
      </c>
      <c r="P11347" s="2">
        <v>0</v>
      </c>
    </row>
    <row r="11348" spans="1:16" x14ac:dyDescent="0.55000000000000004">
      <c r="A11348" t="s">
        <v>121</v>
      </c>
      <c r="C11348" s="2">
        <v>2007</v>
      </c>
      <c r="D11348" t="s">
        <v>18</v>
      </c>
      <c r="E11348">
        <v>12</v>
      </c>
      <c r="F11348" s="2" t="s">
        <v>19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 s="2">
        <v>0</v>
      </c>
      <c r="P11348" s="2">
        <v>0</v>
      </c>
    </row>
    <row r="11349" spans="1:16" x14ac:dyDescent="0.55000000000000004">
      <c r="A11349" t="s">
        <v>121</v>
      </c>
      <c r="C11349" s="2">
        <v>2007</v>
      </c>
      <c r="D11349" t="s">
        <v>18</v>
      </c>
      <c r="E11349">
        <v>13</v>
      </c>
      <c r="F11349" s="2" t="s">
        <v>19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0</v>
      </c>
      <c r="O11349" s="2">
        <v>0</v>
      </c>
      <c r="P11349" s="2">
        <v>0</v>
      </c>
    </row>
    <row r="11350" spans="1:16" x14ac:dyDescent="0.55000000000000004">
      <c r="A11350" t="s">
        <v>121</v>
      </c>
      <c r="C11350" s="2">
        <v>2007</v>
      </c>
      <c r="D11350" t="s">
        <v>18</v>
      </c>
      <c r="E11350">
        <v>14</v>
      </c>
      <c r="F11350" s="2" t="s">
        <v>19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0</v>
      </c>
      <c r="O11350" s="2">
        <v>0</v>
      </c>
      <c r="P11350" s="2">
        <v>0</v>
      </c>
    </row>
    <row r="11351" spans="1:16" x14ac:dyDescent="0.55000000000000004">
      <c r="A11351" t="s">
        <v>121</v>
      </c>
      <c r="C11351" s="2">
        <v>2007</v>
      </c>
      <c r="D11351" t="s">
        <v>18</v>
      </c>
      <c r="E11351">
        <v>15</v>
      </c>
      <c r="F11351" s="2" t="s">
        <v>20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 s="2">
        <v>0</v>
      </c>
      <c r="P11351" s="2">
        <v>0</v>
      </c>
    </row>
    <row r="11352" spans="1:16" x14ac:dyDescent="0.55000000000000004">
      <c r="A11352" t="s">
        <v>121</v>
      </c>
      <c r="C11352" s="2">
        <v>2007</v>
      </c>
      <c r="D11352" t="s">
        <v>18</v>
      </c>
      <c r="E11352">
        <v>16</v>
      </c>
      <c r="F11352" s="2" t="s">
        <v>19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0</v>
      </c>
      <c r="O11352" s="2">
        <v>0</v>
      </c>
      <c r="P11352" s="2">
        <v>0</v>
      </c>
    </row>
    <row r="11353" spans="1:16" x14ac:dyDescent="0.55000000000000004">
      <c r="A11353" t="s">
        <v>121</v>
      </c>
      <c r="C11353" s="2">
        <v>2007</v>
      </c>
      <c r="D11353" t="s">
        <v>18</v>
      </c>
      <c r="E11353">
        <v>17</v>
      </c>
      <c r="F11353" s="2" t="s">
        <v>20</v>
      </c>
      <c r="G11353" s="2">
        <v>0</v>
      </c>
      <c r="H11353" s="2">
        <v>7</v>
      </c>
      <c r="I11353" s="2">
        <v>63.6</v>
      </c>
      <c r="J11353" s="2">
        <v>79</v>
      </c>
      <c r="K11353" s="2">
        <v>0</v>
      </c>
      <c r="L11353" s="2">
        <v>0</v>
      </c>
      <c r="M11353" s="2">
        <v>1</v>
      </c>
      <c r="N11353" s="2">
        <v>0</v>
      </c>
      <c r="O11353" s="2">
        <v>0</v>
      </c>
      <c r="P11353" s="2">
        <v>0</v>
      </c>
    </row>
    <row r="11354" spans="1:16" x14ac:dyDescent="0.55000000000000004">
      <c r="A11354" t="s">
        <v>121</v>
      </c>
      <c r="C11354" s="2">
        <v>2007</v>
      </c>
      <c r="D11354" t="s">
        <v>22</v>
      </c>
      <c r="E11354">
        <v>19</v>
      </c>
      <c r="F11354" s="2" t="s">
        <v>20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2">
        <v>0</v>
      </c>
    </row>
    <row r="11355" spans="1:16" x14ac:dyDescent="0.55000000000000004">
      <c r="A11355" t="s">
        <v>230</v>
      </c>
      <c r="C11355" s="2">
        <v>2007</v>
      </c>
      <c r="D11355" t="s">
        <v>18</v>
      </c>
      <c r="E11355">
        <v>1</v>
      </c>
      <c r="F11355" s="2" t="s">
        <v>19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0</v>
      </c>
      <c r="O11355" s="2">
        <v>0</v>
      </c>
      <c r="P11355" s="2">
        <v>0</v>
      </c>
    </row>
    <row r="11356" spans="1:16" x14ac:dyDescent="0.55000000000000004">
      <c r="A11356" t="s">
        <v>230</v>
      </c>
      <c r="C11356" s="2">
        <v>2007</v>
      </c>
      <c r="D11356" t="s">
        <v>18</v>
      </c>
      <c r="E11356">
        <v>2</v>
      </c>
      <c r="F11356" s="2" t="s">
        <v>20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0</v>
      </c>
    </row>
    <row r="11357" spans="1:16" x14ac:dyDescent="0.55000000000000004">
      <c r="A11357" t="s">
        <v>230</v>
      </c>
      <c r="C11357" s="2">
        <v>2007</v>
      </c>
      <c r="D11357" t="s">
        <v>18</v>
      </c>
      <c r="E11357">
        <v>3</v>
      </c>
      <c r="F11357" s="2" t="s">
        <v>19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  <c r="O11357" s="2">
        <v>0</v>
      </c>
      <c r="P11357" s="2">
        <v>0</v>
      </c>
    </row>
    <row r="11358" spans="1:16" x14ac:dyDescent="0.55000000000000004">
      <c r="A11358" t="s">
        <v>230</v>
      </c>
      <c r="C11358" s="2">
        <v>2007</v>
      </c>
      <c r="D11358" t="s">
        <v>18</v>
      </c>
      <c r="E11358">
        <v>4</v>
      </c>
      <c r="F11358" s="2" t="s">
        <v>19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-1</v>
      </c>
      <c r="O11358" s="2">
        <v>0</v>
      </c>
      <c r="P11358" s="2">
        <v>0</v>
      </c>
    </row>
    <row r="11359" spans="1:16" x14ac:dyDescent="0.55000000000000004">
      <c r="A11359" t="s">
        <v>230</v>
      </c>
      <c r="C11359" s="2">
        <v>2007</v>
      </c>
      <c r="D11359" t="s">
        <v>18</v>
      </c>
      <c r="E11359">
        <v>5</v>
      </c>
      <c r="F11359" s="2" t="s">
        <v>20</v>
      </c>
      <c r="G11359" s="2">
        <v>0</v>
      </c>
      <c r="H11359" s="2">
        <v>1</v>
      </c>
      <c r="I11359" s="2">
        <v>33.299999999999997</v>
      </c>
      <c r="J11359" s="2">
        <v>6</v>
      </c>
      <c r="K11359" s="2">
        <v>0</v>
      </c>
      <c r="L11359" s="2">
        <v>0</v>
      </c>
      <c r="M11359" s="2">
        <v>1</v>
      </c>
      <c r="N11359" s="2">
        <v>11</v>
      </c>
      <c r="O11359" s="2">
        <v>0</v>
      </c>
      <c r="P11359" s="2">
        <v>0</v>
      </c>
    </row>
    <row r="11360" spans="1:16" x14ac:dyDescent="0.55000000000000004">
      <c r="A11360" t="s">
        <v>230</v>
      </c>
      <c r="C11360" s="2">
        <v>2007</v>
      </c>
      <c r="D11360" t="s">
        <v>18</v>
      </c>
      <c r="E11360">
        <v>6</v>
      </c>
      <c r="F11360" s="2" t="s">
        <v>20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</row>
    <row r="11361" spans="1:16" x14ac:dyDescent="0.55000000000000004">
      <c r="A11361" t="s">
        <v>230</v>
      </c>
      <c r="C11361" s="2">
        <v>2007</v>
      </c>
      <c r="D11361" t="s">
        <v>18</v>
      </c>
      <c r="E11361">
        <v>7</v>
      </c>
      <c r="F11361" s="2" t="s">
        <v>19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0</v>
      </c>
    </row>
    <row r="11362" spans="1:16" x14ac:dyDescent="0.55000000000000004">
      <c r="A11362" t="s">
        <v>230</v>
      </c>
      <c r="C11362" s="2">
        <v>2007</v>
      </c>
      <c r="D11362" t="s">
        <v>18</v>
      </c>
      <c r="E11362">
        <v>9</v>
      </c>
      <c r="F11362" s="2" t="s">
        <v>20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 s="2">
        <v>0</v>
      </c>
      <c r="P11362" s="2">
        <v>0</v>
      </c>
    </row>
    <row r="11363" spans="1:16" x14ac:dyDescent="0.55000000000000004">
      <c r="A11363" t="s">
        <v>230</v>
      </c>
      <c r="C11363" s="2">
        <v>2007</v>
      </c>
      <c r="D11363" t="s">
        <v>18</v>
      </c>
      <c r="E11363">
        <v>10</v>
      </c>
      <c r="F11363" s="2" t="s">
        <v>19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</row>
    <row r="11364" spans="1:16" x14ac:dyDescent="0.55000000000000004">
      <c r="A11364" t="s">
        <v>230</v>
      </c>
      <c r="C11364" s="2">
        <v>2007</v>
      </c>
      <c r="D11364" t="s">
        <v>18</v>
      </c>
      <c r="E11364">
        <v>11</v>
      </c>
      <c r="F11364" s="2" t="s">
        <v>19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2">
        <v>0</v>
      </c>
    </row>
    <row r="11365" spans="1:16" x14ac:dyDescent="0.55000000000000004">
      <c r="A11365" t="s">
        <v>230</v>
      </c>
      <c r="C11365" s="2">
        <v>2007</v>
      </c>
      <c r="D11365" t="s">
        <v>18</v>
      </c>
      <c r="E11365">
        <v>12</v>
      </c>
      <c r="F11365" s="2" t="s">
        <v>19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0</v>
      </c>
    </row>
    <row r="11366" spans="1:16" x14ac:dyDescent="0.55000000000000004">
      <c r="A11366" t="s">
        <v>230</v>
      </c>
      <c r="C11366" s="2">
        <v>2007</v>
      </c>
      <c r="D11366" t="s">
        <v>18</v>
      </c>
      <c r="E11366">
        <v>13</v>
      </c>
      <c r="F11366" s="2" t="s">
        <v>19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2">
        <v>0</v>
      </c>
    </row>
    <row r="11367" spans="1:16" x14ac:dyDescent="0.55000000000000004">
      <c r="A11367" t="s">
        <v>230</v>
      </c>
      <c r="C11367" s="2">
        <v>2007</v>
      </c>
      <c r="D11367" t="s">
        <v>18</v>
      </c>
      <c r="E11367">
        <v>14</v>
      </c>
      <c r="F11367" s="2" t="s">
        <v>19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</row>
    <row r="11368" spans="1:16" x14ac:dyDescent="0.55000000000000004">
      <c r="A11368" t="s">
        <v>230</v>
      </c>
      <c r="C11368" s="2">
        <v>2007</v>
      </c>
      <c r="D11368" t="s">
        <v>18</v>
      </c>
      <c r="E11368">
        <v>15</v>
      </c>
      <c r="F11368" s="2" t="s">
        <v>20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</row>
    <row r="11369" spans="1:16" x14ac:dyDescent="0.55000000000000004">
      <c r="A11369" t="s">
        <v>230</v>
      </c>
      <c r="C11369" s="2">
        <v>2007</v>
      </c>
      <c r="D11369" t="s">
        <v>18</v>
      </c>
      <c r="E11369">
        <v>16</v>
      </c>
      <c r="F11369" s="2" t="s">
        <v>19</v>
      </c>
      <c r="G11369" s="2">
        <v>0</v>
      </c>
      <c r="H11369" s="2">
        <v>1</v>
      </c>
      <c r="I11369" s="2">
        <v>50</v>
      </c>
      <c r="J11369" s="2">
        <v>3</v>
      </c>
      <c r="K11369" s="2">
        <v>0</v>
      </c>
      <c r="L11369" s="2">
        <v>0</v>
      </c>
      <c r="M11369" s="2">
        <v>0</v>
      </c>
      <c r="N11369" s="2">
        <v>5</v>
      </c>
      <c r="O11369" s="2">
        <v>0</v>
      </c>
      <c r="P11369" s="2">
        <v>0</v>
      </c>
    </row>
    <row r="11370" spans="1:16" x14ac:dyDescent="0.55000000000000004">
      <c r="A11370" t="s">
        <v>230</v>
      </c>
      <c r="C11370" s="2">
        <v>2007</v>
      </c>
      <c r="D11370" t="s">
        <v>18</v>
      </c>
      <c r="E11370">
        <v>17</v>
      </c>
      <c r="F11370" s="2" t="s">
        <v>20</v>
      </c>
      <c r="G11370" s="2">
        <v>0</v>
      </c>
      <c r="H11370" s="2">
        <v>17</v>
      </c>
      <c r="I11370" s="2">
        <v>77.3</v>
      </c>
      <c r="J11370" s="2">
        <v>206</v>
      </c>
      <c r="K11370" s="2">
        <v>2</v>
      </c>
      <c r="L11370" s="2">
        <v>1</v>
      </c>
      <c r="M11370" s="2">
        <v>2</v>
      </c>
      <c r="N11370" s="2">
        <v>2</v>
      </c>
      <c r="O11370" s="2">
        <v>0</v>
      </c>
      <c r="P11370" s="2">
        <v>1</v>
      </c>
    </row>
    <row r="11371" spans="1:16" x14ac:dyDescent="0.55000000000000004">
      <c r="A11371" t="s">
        <v>230</v>
      </c>
      <c r="C11371" s="2">
        <v>2007</v>
      </c>
      <c r="D11371" t="s">
        <v>22</v>
      </c>
      <c r="E11371">
        <v>18</v>
      </c>
      <c r="F11371" s="2" t="s">
        <v>19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0</v>
      </c>
      <c r="O11371" s="2">
        <v>0</v>
      </c>
      <c r="P11371" s="2">
        <v>0</v>
      </c>
    </row>
    <row r="11372" spans="1:16" x14ac:dyDescent="0.55000000000000004">
      <c r="A11372" t="s">
        <v>230</v>
      </c>
      <c r="C11372" s="2">
        <v>2007</v>
      </c>
      <c r="D11372" t="s">
        <v>22</v>
      </c>
      <c r="E11372">
        <v>19</v>
      </c>
      <c r="F11372" s="2" t="s">
        <v>20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0</v>
      </c>
      <c r="O11372" s="2">
        <v>0</v>
      </c>
      <c r="P11372" s="2">
        <v>0</v>
      </c>
    </row>
    <row r="11373" spans="1:16" x14ac:dyDescent="0.55000000000000004">
      <c r="A11373" t="s">
        <v>236</v>
      </c>
      <c r="C11373" s="2">
        <v>2007</v>
      </c>
      <c r="D11373" t="s">
        <v>18</v>
      </c>
      <c r="E11373">
        <v>1</v>
      </c>
      <c r="F11373" s="2" t="s">
        <v>20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0</v>
      </c>
      <c r="O11373" s="2">
        <v>0</v>
      </c>
      <c r="P11373" s="2">
        <v>0</v>
      </c>
    </row>
    <row r="11374" spans="1:16" x14ac:dyDescent="0.55000000000000004">
      <c r="A11374" t="s">
        <v>236</v>
      </c>
      <c r="C11374" s="2">
        <v>2007</v>
      </c>
      <c r="D11374" t="s">
        <v>18</v>
      </c>
      <c r="E11374">
        <v>2</v>
      </c>
      <c r="F11374" s="2" t="s">
        <v>20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</row>
    <row r="11375" spans="1:16" x14ac:dyDescent="0.55000000000000004">
      <c r="A11375" t="s">
        <v>236</v>
      </c>
      <c r="C11375" s="2">
        <v>2007</v>
      </c>
      <c r="D11375" t="s">
        <v>18</v>
      </c>
      <c r="E11375">
        <v>3</v>
      </c>
      <c r="F11375" s="2" t="s">
        <v>19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 s="2">
        <v>0</v>
      </c>
      <c r="P11375" s="2">
        <v>0</v>
      </c>
    </row>
    <row r="11376" spans="1:16" x14ac:dyDescent="0.55000000000000004">
      <c r="A11376" t="s">
        <v>236</v>
      </c>
      <c r="C11376" s="2">
        <v>2007</v>
      </c>
      <c r="D11376" t="s">
        <v>18</v>
      </c>
      <c r="E11376">
        <v>4</v>
      </c>
      <c r="F11376" s="2" t="s">
        <v>20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</row>
    <row r="11377" spans="1:16" x14ac:dyDescent="0.55000000000000004">
      <c r="A11377" t="s">
        <v>236</v>
      </c>
      <c r="C11377" s="2">
        <v>2007</v>
      </c>
      <c r="D11377" t="s">
        <v>18</v>
      </c>
      <c r="E11377">
        <v>6</v>
      </c>
      <c r="F11377" s="2" t="s">
        <v>19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</row>
    <row r="11378" spans="1:16" x14ac:dyDescent="0.55000000000000004">
      <c r="A11378" t="s">
        <v>236</v>
      </c>
      <c r="C11378" s="2">
        <v>2007</v>
      </c>
      <c r="D11378" t="s">
        <v>18</v>
      </c>
      <c r="E11378">
        <v>7</v>
      </c>
      <c r="F11378" s="2" t="s">
        <v>20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 s="2">
        <v>0</v>
      </c>
      <c r="P11378" s="2">
        <v>0</v>
      </c>
    </row>
    <row r="11379" spans="1:16" x14ac:dyDescent="0.55000000000000004">
      <c r="A11379" t="s">
        <v>236</v>
      </c>
      <c r="C11379" s="2">
        <v>2007</v>
      </c>
      <c r="D11379" t="s">
        <v>18</v>
      </c>
      <c r="E11379">
        <v>8</v>
      </c>
      <c r="F11379" s="2" t="s">
        <v>19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 s="2">
        <v>0</v>
      </c>
      <c r="P11379" s="2">
        <v>0</v>
      </c>
    </row>
    <row r="11380" spans="1:16" x14ac:dyDescent="0.55000000000000004">
      <c r="A11380" t="s">
        <v>236</v>
      </c>
      <c r="C11380" s="2">
        <v>2007</v>
      </c>
      <c r="D11380" t="s">
        <v>18</v>
      </c>
      <c r="E11380">
        <v>9</v>
      </c>
      <c r="F11380" s="2" t="s">
        <v>20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</row>
    <row r="11381" spans="1:16" x14ac:dyDescent="0.55000000000000004">
      <c r="A11381" t="s">
        <v>236</v>
      </c>
      <c r="C11381" s="2">
        <v>2007</v>
      </c>
      <c r="D11381" t="s">
        <v>18</v>
      </c>
      <c r="E11381">
        <v>10</v>
      </c>
      <c r="F11381" s="2" t="s">
        <v>19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 s="2">
        <v>0</v>
      </c>
      <c r="P11381" s="2">
        <v>0</v>
      </c>
    </row>
    <row r="11382" spans="1:16" x14ac:dyDescent="0.55000000000000004">
      <c r="A11382" t="s">
        <v>236</v>
      </c>
      <c r="C11382" s="2">
        <v>2007</v>
      </c>
      <c r="D11382" t="s">
        <v>18</v>
      </c>
      <c r="E11382">
        <v>11</v>
      </c>
      <c r="F11382" s="2" t="s">
        <v>19</v>
      </c>
      <c r="G11382" s="2">
        <v>0</v>
      </c>
      <c r="H11382" s="2">
        <v>13</v>
      </c>
      <c r="I11382" s="2">
        <v>68.400000000000006</v>
      </c>
      <c r="J11382" s="2">
        <v>116</v>
      </c>
      <c r="K11382" s="2">
        <v>1</v>
      </c>
      <c r="L11382" s="2">
        <v>1</v>
      </c>
      <c r="M11382" s="2">
        <v>0</v>
      </c>
      <c r="N11382" s="2">
        <v>7</v>
      </c>
      <c r="O11382" s="2">
        <v>0</v>
      </c>
      <c r="P11382" s="2">
        <v>0</v>
      </c>
    </row>
    <row r="11383" spans="1:16" x14ac:dyDescent="0.55000000000000004">
      <c r="A11383" t="s">
        <v>236</v>
      </c>
      <c r="C11383" s="2">
        <v>2007</v>
      </c>
      <c r="D11383" t="s">
        <v>18</v>
      </c>
      <c r="E11383">
        <v>12</v>
      </c>
      <c r="F11383" s="2" t="s">
        <v>20</v>
      </c>
      <c r="G11383" s="2">
        <v>1</v>
      </c>
      <c r="H11383" s="2">
        <v>27</v>
      </c>
      <c r="I11383" s="2">
        <v>64.3</v>
      </c>
      <c r="J11383" s="2">
        <v>345</v>
      </c>
      <c r="K11383" s="2">
        <v>3</v>
      </c>
      <c r="L11383" s="2">
        <v>3</v>
      </c>
      <c r="M11383" s="2">
        <v>2</v>
      </c>
      <c r="N11383" s="2">
        <v>2</v>
      </c>
      <c r="O11383" s="2">
        <v>0</v>
      </c>
      <c r="P11383" s="2">
        <v>1</v>
      </c>
    </row>
    <row r="11384" spans="1:16" x14ac:dyDescent="0.55000000000000004">
      <c r="A11384" t="s">
        <v>236</v>
      </c>
      <c r="C11384" s="2">
        <v>2007</v>
      </c>
      <c r="D11384" t="s">
        <v>18</v>
      </c>
      <c r="E11384">
        <v>13</v>
      </c>
      <c r="F11384" s="2" t="s">
        <v>20</v>
      </c>
      <c r="G11384" s="2">
        <v>1</v>
      </c>
      <c r="H11384" s="2">
        <v>19</v>
      </c>
      <c r="I11384" s="2">
        <v>45.2</v>
      </c>
      <c r="J11384" s="2">
        <v>220</v>
      </c>
      <c r="K11384" s="2">
        <v>1</v>
      </c>
      <c r="L11384" s="2">
        <v>4</v>
      </c>
      <c r="M11384" s="2">
        <v>1</v>
      </c>
      <c r="N11384" s="2">
        <v>14</v>
      </c>
      <c r="O11384" s="2">
        <v>0</v>
      </c>
      <c r="P11384" s="2">
        <v>0</v>
      </c>
    </row>
    <row r="11385" spans="1:16" x14ac:dyDescent="0.55000000000000004">
      <c r="A11385" t="s">
        <v>236</v>
      </c>
      <c r="C11385" s="2">
        <v>2007</v>
      </c>
      <c r="D11385" t="s">
        <v>18</v>
      </c>
      <c r="E11385">
        <v>14</v>
      </c>
      <c r="F11385" s="2" t="s">
        <v>20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</row>
    <row r="11386" spans="1:16" x14ac:dyDescent="0.55000000000000004">
      <c r="A11386" t="s">
        <v>236</v>
      </c>
      <c r="C11386" s="2">
        <v>2007</v>
      </c>
      <c r="D11386" t="s">
        <v>18</v>
      </c>
      <c r="E11386">
        <v>15</v>
      </c>
      <c r="F11386" s="2" t="s">
        <v>19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</row>
    <row r="11387" spans="1:16" x14ac:dyDescent="0.55000000000000004">
      <c r="A11387" t="s">
        <v>236</v>
      </c>
      <c r="C11387" s="2">
        <v>2007</v>
      </c>
      <c r="D11387" t="s">
        <v>18</v>
      </c>
      <c r="E11387">
        <v>16</v>
      </c>
      <c r="F11387" s="2" t="s">
        <v>19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</row>
    <row r="11388" spans="1:16" x14ac:dyDescent="0.55000000000000004">
      <c r="A11388" t="s">
        <v>236</v>
      </c>
      <c r="C11388" s="2">
        <v>2007</v>
      </c>
      <c r="D11388" t="s">
        <v>18</v>
      </c>
      <c r="E11388">
        <v>17</v>
      </c>
      <c r="F11388" s="2" t="s">
        <v>19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</row>
    <row r="11389" spans="1:16" x14ac:dyDescent="0.55000000000000004">
      <c r="A11389" t="s">
        <v>241</v>
      </c>
      <c r="C11389" s="2">
        <v>2007</v>
      </c>
      <c r="D11389" t="s">
        <v>18</v>
      </c>
      <c r="E11389">
        <v>10</v>
      </c>
      <c r="F11389" s="2" t="s">
        <v>20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0</v>
      </c>
    </row>
    <row r="11390" spans="1:16" x14ac:dyDescent="0.55000000000000004">
      <c r="A11390" t="s">
        <v>241</v>
      </c>
      <c r="C11390" s="2">
        <v>2007</v>
      </c>
      <c r="D11390" t="s">
        <v>18</v>
      </c>
      <c r="E11390">
        <v>17</v>
      </c>
      <c r="F11390" s="2" t="s">
        <v>20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2">
        <v>0</v>
      </c>
    </row>
    <row r="11391" spans="1:16" x14ac:dyDescent="0.55000000000000004">
      <c r="A11391" t="s">
        <v>243</v>
      </c>
      <c r="B11391" t="s">
        <v>17</v>
      </c>
      <c r="C11391" s="2">
        <v>2007</v>
      </c>
      <c r="D11391" t="s">
        <v>18</v>
      </c>
      <c r="E11391">
        <v>1</v>
      </c>
      <c r="F11391" s="2" t="s">
        <v>19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 s="2">
        <v>0</v>
      </c>
      <c r="P11391" s="2">
        <v>1</v>
      </c>
    </row>
    <row r="11392" spans="1:16" x14ac:dyDescent="0.55000000000000004">
      <c r="A11392" t="s">
        <v>243</v>
      </c>
      <c r="B11392" t="s">
        <v>17</v>
      </c>
      <c r="C11392" s="2">
        <v>2007</v>
      </c>
      <c r="D11392" t="s">
        <v>18</v>
      </c>
      <c r="E11392">
        <v>2</v>
      </c>
      <c r="F11392" s="2" t="s">
        <v>19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</row>
    <row r="11393" spans="1:16" x14ac:dyDescent="0.55000000000000004">
      <c r="A11393" t="s">
        <v>243</v>
      </c>
      <c r="B11393" t="s">
        <v>17</v>
      </c>
      <c r="C11393" s="2">
        <v>2007</v>
      </c>
      <c r="D11393" t="s">
        <v>18</v>
      </c>
      <c r="E11393">
        <v>3</v>
      </c>
      <c r="F11393" s="2" t="s">
        <v>19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</row>
    <row r="11394" spans="1:16" x14ac:dyDescent="0.55000000000000004">
      <c r="A11394" t="s">
        <v>243</v>
      </c>
      <c r="B11394" t="s">
        <v>17</v>
      </c>
      <c r="C11394" s="2">
        <v>2007</v>
      </c>
      <c r="D11394" t="s">
        <v>18</v>
      </c>
      <c r="E11394">
        <v>4</v>
      </c>
      <c r="F11394" s="2" t="s">
        <v>19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-3</v>
      </c>
      <c r="O11394" s="2">
        <v>0</v>
      </c>
      <c r="P11394" s="2">
        <v>0</v>
      </c>
    </row>
    <row r="11395" spans="1:16" x14ac:dyDescent="0.55000000000000004">
      <c r="A11395" t="s">
        <v>243</v>
      </c>
      <c r="B11395" t="s">
        <v>17</v>
      </c>
      <c r="C11395" s="2">
        <v>2007</v>
      </c>
      <c r="D11395" t="s">
        <v>18</v>
      </c>
      <c r="E11395">
        <v>5</v>
      </c>
      <c r="F11395" s="2" t="s">
        <v>19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2">
        <v>0</v>
      </c>
    </row>
    <row r="11396" spans="1:16" x14ac:dyDescent="0.55000000000000004">
      <c r="A11396" t="s">
        <v>243</v>
      </c>
      <c r="B11396" t="s">
        <v>17</v>
      </c>
      <c r="C11396" s="2">
        <v>2007</v>
      </c>
      <c r="D11396" t="s">
        <v>18</v>
      </c>
      <c r="E11396">
        <v>6</v>
      </c>
      <c r="F11396" s="2" t="s">
        <v>19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</row>
    <row r="11397" spans="1:16" x14ac:dyDescent="0.55000000000000004">
      <c r="A11397" t="s">
        <v>243</v>
      </c>
      <c r="B11397" t="s">
        <v>17</v>
      </c>
      <c r="C11397" s="2">
        <v>2007</v>
      </c>
      <c r="D11397" t="s">
        <v>18</v>
      </c>
      <c r="E11397">
        <v>7</v>
      </c>
      <c r="F11397" s="2" t="s">
        <v>19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1</v>
      </c>
      <c r="M11397" s="2">
        <v>0</v>
      </c>
      <c r="N11397" s="2">
        <v>0</v>
      </c>
      <c r="O11397" s="2">
        <v>0</v>
      </c>
      <c r="P11397" s="2">
        <v>0</v>
      </c>
    </row>
    <row r="11398" spans="1:16" x14ac:dyDescent="0.55000000000000004">
      <c r="A11398" t="s">
        <v>243</v>
      </c>
      <c r="B11398" t="s">
        <v>17</v>
      </c>
      <c r="C11398" s="2">
        <v>2007</v>
      </c>
      <c r="D11398" t="s">
        <v>18</v>
      </c>
      <c r="E11398">
        <v>8</v>
      </c>
      <c r="F11398" s="2" t="s">
        <v>19</v>
      </c>
      <c r="G11398" s="2">
        <v>0</v>
      </c>
      <c r="H11398" s="2">
        <v>2</v>
      </c>
      <c r="I11398" s="2">
        <v>66.7</v>
      </c>
      <c r="J11398" s="2">
        <v>28</v>
      </c>
      <c r="K11398" s="2">
        <v>0</v>
      </c>
      <c r="L11398" s="2">
        <v>0</v>
      </c>
      <c r="M11398" s="2">
        <v>0</v>
      </c>
      <c r="N11398" s="2">
        <v>15</v>
      </c>
      <c r="O11398" s="2">
        <v>1</v>
      </c>
      <c r="P11398" s="2">
        <v>0</v>
      </c>
    </row>
    <row r="11399" spans="1:16" x14ac:dyDescent="0.55000000000000004">
      <c r="A11399" t="s">
        <v>243</v>
      </c>
      <c r="B11399" t="s">
        <v>17</v>
      </c>
      <c r="C11399" s="2">
        <v>2007</v>
      </c>
      <c r="D11399" t="s">
        <v>18</v>
      </c>
      <c r="E11399">
        <v>9</v>
      </c>
      <c r="F11399" s="2" t="s">
        <v>19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2">
        <v>0</v>
      </c>
    </row>
    <row r="11400" spans="1:16" x14ac:dyDescent="0.55000000000000004">
      <c r="A11400" t="s">
        <v>243</v>
      </c>
      <c r="B11400" t="s">
        <v>17</v>
      </c>
      <c r="C11400" s="2">
        <v>2007</v>
      </c>
      <c r="D11400" t="s">
        <v>18</v>
      </c>
      <c r="E11400">
        <v>11</v>
      </c>
      <c r="F11400" s="2" t="s">
        <v>19</v>
      </c>
      <c r="G11400" s="2">
        <v>0</v>
      </c>
      <c r="H11400" s="2">
        <v>2</v>
      </c>
      <c r="I11400" s="2">
        <v>100</v>
      </c>
      <c r="J11400" s="2">
        <v>10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</row>
    <row r="11401" spans="1:16" x14ac:dyDescent="0.55000000000000004">
      <c r="A11401" t="s">
        <v>243</v>
      </c>
      <c r="B11401" t="s">
        <v>17</v>
      </c>
      <c r="C11401" s="2">
        <v>2007</v>
      </c>
      <c r="D11401" t="s">
        <v>18</v>
      </c>
      <c r="E11401">
        <v>12</v>
      </c>
      <c r="F11401" s="2" t="s">
        <v>19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2">
        <v>0</v>
      </c>
    </row>
    <row r="11402" spans="1:16" x14ac:dyDescent="0.55000000000000004">
      <c r="A11402" t="s">
        <v>243</v>
      </c>
      <c r="B11402" t="s">
        <v>17</v>
      </c>
      <c r="C11402" s="2">
        <v>2007</v>
      </c>
      <c r="D11402" t="s">
        <v>18</v>
      </c>
      <c r="E11402">
        <v>13</v>
      </c>
      <c r="F11402" s="2" t="s">
        <v>19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</row>
    <row r="11403" spans="1:16" x14ac:dyDescent="0.55000000000000004">
      <c r="A11403" t="s">
        <v>243</v>
      </c>
      <c r="B11403" t="s">
        <v>17</v>
      </c>
      <c r="C11403" s="2">
        <v>2007</v>
      </c>
      <c r="D11403" t="s">
        <v>18</v>
      </c>
      <c r="E11403">
        <v>14</v>
      </c>
      <c r="F11403" s="2" t="s">
        <v>19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</row>
    <row r="11404" spans="1:16" x14ac:dyDescent="0.55000000000000004">
      <c r="A11404" t="s">
        <v>243</v>
      </c>
      <c r="B11404" t="s">
        <v>17</v>
      </c>
      <c r="C11404" s="2">
        <v>2007</v>
      </c>
      <c r="D11404" t="s">
        <v>18</v>
      </c>
      <c r="E11404">
        <v>15</v>
      </c>
      <c r="F11404" s="2" t="s">
        <v>19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 s="2">
        <v>0</v>
      </c>
      <c r="P11404" s="2">
        <v>0</v>
      </c>
    </row>
    <row r="11405" spans="1:16" x14ac:dyDescent="0.55000000000000004">
      <c r="A11405" t="s">
        <v>243</v>
      </c>
      <c r="B11405" t="s">
        <v>17</v>
      </c>
      <c r="C11405" s="2">
        <v>2007</v>
      </c>
      <c r="D11405" t="s">
        <v>18</v>
      </c>
      <c r="E11405">
        <v>16</v>
      </c>
      <c r="F11405" s="2" t="s">
        <v>19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2">
        <v>0</v>
      </c>
      <c r="P11405" s="2">
        <v>0</v>
      </c>
    </row>
    <row r="11406" spans="1:16" x14ac:dyDescent="0.55000000000000004">
      <c r="A11406" t="s">
        <v>243</v>
      </c>
      <c r="B11406" t="s">
        <v>17</v>
      </c>
      <c r="C11406" s="2">
        <v>2007</v>
      </c>
      <c r="D11406" t="s">
        <v>18</v>
      </c>
      <c r="E11406">
        <v>17</v>
      </c>
      <c r="F11406" s="2" t="s">
        <v>19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</row>
    <row r="11407" spans="1:16" x14ac:dyDescent="0.55000000000000004">
      <c r="A11407" t="s">
        <v>243</v>
      </c>
      <c r="B11407" t="s">
        <v>17</v>
      </c>
      <c r="C11407" s="2">
        <v>2007</v>
      </c>
      <c r="D11407" t="s">
        <v>22</v>
      </c>
      <c r="E11407">
        <v>19</v>
      </c>
      <c r="F11407" s="2" t="s">
        <v>19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0</v>
      </c>
    </row>
    <row r="11408" spans="1:16" x14ac:dyDescent="0.55000000000000004">
      <c r="A11408" t="s">
        <v>243</v>
      </c>
      <c r="B11408" t="s">
        <v>17</v>
      </c>
      <c r="C11408" s="2">
        <v>2007</v>
      </c>
      <c r="D11408" t="s">
        <v>22</v>
      </c>
      <c r="E11408">
        <v>20</v>
      </c>
      <c r="F11408" s="2" t="s">
        <v>19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0</v>
      </c>
    </row>
    <row r="11409" spans="1:16" x14ac:dyDescent="0.55000000000000004">
      <c r="A11409" t="s">
        <v>243</v>
      </c>
      <c r="B11409" t="s">
        <v>17</v>
      </c>
      <c r="C11409" s="2">
        <v>2007</v>
      </c>
      <c r="D11409" t="s">
        <v>22</v>
      </c>
      <c r="E11409">
        <v>21</v>
      </c>
      <c r="F11409" s="2" t="s">
        <v>20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0</v>
      </c>
      <c r="P11409" s="2">
        <v>0</v>
      </c>
    </row>
    <row r="11410" spans="1:16" x14ac:dyDescent="0.55000000000000004">
      <c r="A11410" t="s">
        <v>65</v>
      </c>
      <c r="C11410" s="2">
        <v>2007</v>
      </c>
      <c r="D11410" t="s">
        <v>18</v>
      </c>
      <c r="E11410">
        <v>1</v>
      </c>
      <c r="F11410" s="2" t="s">
        <v>19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0</v>
      </c>
    </row>
    <row r="11411" spans="1:16" x14ac:dyDescent="0.55000000000000004">
      <c r="A11411" t="s">
        <v>65</v>
      </c>
      <c r="C11411" s="2">
        <v>2007</v>
      </c>
      <c r="D11411" t="s">
        <v>18</v>
      </c>
      <c r="E11411">
        <v>2</v>
      </c>
      <c r="F11411" s="2" t="s">
        <v>20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</row>
    <row r="11412" spans="1:16" x14ac:dyDescent="0.55000000000000004">
      <c r="A11412" t="s">
        <v>65</v>
      </c>
      <c r="C11412" s="2">
        <v>2007</v>
      </c>
      <c r="D11412" t="s">
        <v>18</v>
      </c>
      <c r="E11412">
        <v>3</v>
      </c>
      <c r="F11412" s="2" t="s">
        <v>19</v>
      </c>
      <c r="G11412" s="2">
        <v>0</v>
      </c>
      <c r="H11412" s="2">
        <v>3</v>
      </c>
      <c r="I11412" s="2">
        <v>75</v>
      </c>
      <c r="J11412" s="2">
        <v>56</v>
      </c>
      <c r="K11412" s="2">
        <v>0</v>
      </c>
      <c r="L11412" s="2">
        <v>0</v>
      </c>
      <c r="M11412" s="2">
        <v>1</v>
      </c>
      <c r="N11412" s="2">
        <v>-1</v>
      </c>
      <c r="O11412" s="2">
        <v>0</v>
      </c>
      <c r="P11412" s="2">
        <v>0</v>
      </c>
    </row>
    <row r="11413" spans="1:16" x14ac:dyDescent="0.55000000000000004">
      <c r="A11413" t="s">
        <v>65</v>
      </c>
      <c r="C11413" s="2">
        <v>2007</v>
      </c>
      <c r="D11413" t="s">
        <v>18</v>
      </c>
      <c r="E11413">
        <v>4</v>
      </c>
      <c r="F11413" s="2" t="s">
        <v>20</v>
      </c>
      <c r="G11413" s="2">
        <v>1</v>
      </c>
      <c r="H11413" s="2">
        <v>19</v>
      </c>
      <c r="I11413" s="2">
        <v>46.3</v>
      </c>
      <c r="J11413" s="2">
        <v>155</v>
      </c>
      <c r="K11413" s="2">
        <v>1</v>
      </c>
      <c r="L11413" s="2">
        <v>1</v>
      </c>
      <c r="M11413" s="2">
        <v>3</v>
      </c>
      <c r="N11413" s="2">
        <v>28</v>
      </c>
      <c r="O11413" s="2">
        <v>0</v>
      </c>
      <c r="P11413" s="2">
        <v>0</v>
      </c>
    </row>
    <row r="11414" spans="1:16" x14ac:dyDescent="0.55000000000000004">
      <c r="A11414" t="s">
        <v>65</v>
      </c>
      <c r="C11414" s="2">
        <v>2007</v>
      </c>
      <c r="D11414" t="s">
        <v>18</v>
      </c>
      <c r="E11414">
        <v>5</v>
      </c>
      <c r="F11414" s="2" t="s">
        <v>19</v>
      </c>
      <c r="G11414" s="2">
        <v>1</v>
      </c>
      <c r="H11414" s="2">
        <v>10</v>
      </c>
      <c r="I11414" s="2">
        <v>58.8</v>
      </c>
      <c r="J11414" s="2">
        <v>119</v>
      </c>
      <c r="K11414" s="2">
        <v>1</v>
      </c>
      <c r="L11414" s="2">
        <v>1</v>
      </c>
      <c r="M11414" s="2">
        <v>1</v>
      </c>
      <c r="N11414" s="2">
        <v>6</v>
      </c>
      <c r="O11414" s="2">
        <v>0</v>
      </c>
      <c r="P11414" s="2">
        <v>0</v>
      </c>
    </row>
    <row r="11415" spans="1:16" x14ac:dyDescent="0.55000000000000004">
      <c r="A11415" t="s">
        <v>65</v>
      </c>
      <c r="C11415" s="2">
        <v>2007</v>
      </c>
      <c r="D11415" t="s">
        <v>18</v>
      </c>
      <c r="E11415">
        <v>6</v>
      </c>
      <c r="F11415" s="2" t="s">
        <v>19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</row>
    <row r="11416" spans="1:16" x14ac:dyDescent="0.55000000000000004">
      <c r="A11416" t="s">
        <v>65</v>
      </c>
      <c r="C11416" s="2">
        <v>2007</v>
      </c>
      <c r="D11416" t="s">
        <v>18</v>
      </c>
      <c r="E11416">
        <v>8</v>
      </c>
      <c r="F11416" s="2" t="s">
        <v>20</v>
      </c>
      <c r="G11416" s="2">
        <v>0</v>
      </c>
      <c r="H11416" s="2">
        <v>16</v>
      </c>
      <c r="I11416" s="2">
        <v>64</v>
      </c>
      <c r="J11416" s="2">
        <v>103</v>
      </c>
      <c r="K11416" s="2">
        <v>0</v>
      </c>
      <c r="L11416" s="2">
        <v>0</v>
      </c>
      <c r="M11416" s="2">
        <v>0</v>
      </c>
      <c r="N11416" s="2">
        <v>21</v>
      </c>
      <c r="O11416" s="2">
        <v>0</v>
      </c>
      <c r="P11416" s="2">
        <v>0</v>
      </c>
    </row>
    <row r="11417" spans="1:16" x14ac:dyDescent="0.55000000000000004">
      <c r="A11417" t="s">
        <v>65</v>
      </c>
      <c r="C11417" s="2">
        <v>2007</v>
      </c>
      <c r="D11417" t="s">
        <v>18</v>
      </c>
      <c r="E11417">
        <v>9</v>
      </c>
      <c r="F11417" s="2" t="s">
        <v>20</v>
      </c>
      <c r="G11417" s="2">
        <v>1</v>
      </c>
      <c r="H11417" s="2">
        <v>15</v>
      </c>
      <c r="I11417" s="2">
        <v>55.6</v>
      </c>
      <c r="J11417" s="2">
        <v>107</v>
      </c>
      <c r="K11417" s="2">
        <v>1</v>
      </c>
      <c r="L11417" s="2">
        <v>1</v>
      </c>
      <c r="M11417" s="2">
        <v>7</v>
      </c>
      <c r="N11417" s="2">
        <v>0</v>
      </c>
      <c r="O11417" s="2">
        <v>0</v>
      </c>
      <c r="P11417" s="2">
        <v>1</v>
      </c>
    </row>
    <row r="11418" spans="1:16" x14ac:dyDescent="0.55000000000000004">
      <c r="A11418" t="s">
        <v>65</v>
      </c>
      <c r="C11418" s="2">
        <v>2007</v>
      </c>
      <c r="D11418" t="s">
        <v>18</v>
      </c>
      <c r="E11418">
        <v>10</v>
      </c>
      <c r="F11418" s="2" t="s">
        <v>20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0</v>
      </c>
    </row>
    <row r="11419" spans="1:16" x14ac:dyDescent="0.55000000000000004">
      <c r="A11419" t="s">
        <v>65</v>
      </c>
      <c r="C11419" s="2">
        <v>2007</v>
      </c>
      <c r="D11419" t="s">
        <v>18</v>
      </c>
      <c r="E11419">
        <v>11</v>
      </c>
      <c r="F11419" s="2" t="s">
        <v>20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0</v>
      </c>
    </row>
    <row r="11420" spans="1:16" x14ac:dyDescent="0.55000000000000004">
      <c r="A11420" t="s">
        <v>65</v>
      </c>
      <c r="C11420" s="2">
        <v>2007</v>
      </c>
      <c r="D11420" t="s">
        <v>18</v>
      </c>
      <c r="E11420">
        <v>12</v>
      </c>
      <c r="F11420" s="2" t="s">
        <v>20</v>
      </c>
      <c r="G11420" s="2">
        <v>1</v>
      </c>
      <c r="H11420" s="2">
        <v>10</v>
      </c>
      <c r="I11420" s="2">
        <v>45.5</v>
      </c>
      <c r="J11420" s="2">
        <v>95</v>
      </c>
      <c r="K11420" s="2">
        <v>0</v>
      </c>
      <c r="L11420" s="2">
        <v>2</v>
      </c>
      <c r="M11420" s="2">
        <v>1</v>
      </c>
      <c r="N11420" s="2">
        <v>5</v>
      </c>
      <c r="O11420" s="2">
        <v>0</v>
      </c>
      <c r="P11420" s="2">
        <v>0</v>
      </c>
    </row>
    <row r="11421" spans="1:16" x14ac:dyDescent="0.55000000000000004">
      <c r="A11421" t="s">
        <v>65</v>
      </c>
      <c r="C11421" s="2">
        <v>2007</v>
      </c>
      <c r="D11421" t="s">
        <v>18</v>
      </c>
      <c r="E11421">
        <v>13</v>
      </c>
      <c r="F11421" s="2" t="s">
        <v>19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</row>
    <row r="11422" spans="1:16" x14ac:dyDescent="0.55000000000000004">
      <c r="A11422" t="s">
        <v>65</v>
      </c>
      <c r="C11422" s="2">
        <v>2007</v>
      </c>
      <c r="D11422" t="s">
        <v>18</v>
      </c>
      <c r="E11422">
        <v>14</v>
      </c>
      <c r="F11422" s="2" t="s">
        <v>20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</row>
    <row r="11423" spans="1:16" x14ac:dyDescent="0.55000000000000004">
      <c r="A11423" t="s">
        <v>65</v>
      </c>
      <c r="C11423" s="2">
        <v>2007</v>
      </c>
      <c r="D11423" t="s">
        <v>18</v>
      </c>
      <c r="E11423">
        <v>15</v>
      </c>
      <c r="F11423" s="2" t="s">
        <v>19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</row>
    <row r="11424" spans="1:16" x14ac:dyDescent="0.55000000000000004">
      <c r="A11424" t="s">
        <v>65</v>
      </c>
      <c r="C11424" s="2">
        <v>2007</v>
      </c>
      <c r="D11424" t="s">
        <v>18</v>
      </c>
      <c r="E11424">
        <v>16</v>
      </c>
      <c r="F11424" s="2" t="s">
        <v>20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</row>
    <row r="11425" spans="1:16" x14ac:dyDescent="0.55000000000000004">
      <c r="A11425" t="s">
        <v>65</v>
      </c>
      <c r="C11425" s="2">
        <v>2007</v>
      </c>
      <c r="D11425" t="s">
        <v>18</v>
      </c>
      <c r="E11425">
        <v>17</v>
      </c>
      <c r="F11425" s="2" t="s">
        <v>19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  <c r="P11425" s="2">
        <v>0</v>
      </c>
    </row>
    <row r="11426" spans="1:16" x14ac:dyDescent="0.55000000000000004">
      <c r="A11426" t="s">
        <v>246</v>
      </c>
      <c r="C11426" s="2">
        <v>2007</v>
      </c>
      <c r="D11426" t="s">
        <v>18</v>
      </c>
      <c r="E11426">
        <v>1</v>
      </c>
      <c r="F11426" s="2" t="s">
        <v>19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</row>
    <row r="11427" spans="1:16" x14ac:dyDescent="0.55000000000000004">
      <c r="A11427" t="s">
        <v>246</v>
      </c>
      <c r="C11427" s="2">
        <v>2007</v>
      </c>
      <c r="D11427" t="s">
        <v>18</v>
      </c>
      <c r="E11427">
        <v>2</v>
      </c>
      <c r="F11427" s="2" t="s">
        <v>19</v>
      </c>
      <c r="G11427" s="2">
        <v>0</v>
      </c>
      <c r="H11427" s="2">
        <v>13</v>
      </c>
      <c r="I11427" s="2">
        <v>54.2</v>
      </c>
      <c r="J11427" s="2">
        <v>148</v>
      </c>
      <c r="K11427" s="2">
        <v>1</v>
      </c>
      <c r="L11427" s="2">
        <v>2</v>
      </c>
      <c r="M11427" s="2">
        <v>3</v>
      </c>
      <c r="N11427" s="2">
        <v>-9</v>
      </c>
      <c r="O11427" s="2">
        <v>0</v>
      </c>
      <c r="P11427" s="2">
        <v>2</v>
      </c>
    </row>
    <row r="11428" spans="1:16" x14ac:dyDescent="0.55000000000000004">
      <c r="A11428" t="s">
        <v>246</v>
      </c>
      <c r="C11428" s="2">
        <v>2007</v>
      </c>
      <c r="D11428" t="s">
        <v>18</v>
      </c>
      <c r="E11428">
        <v>3</v>
      </c>
      <c r="F11428" s="2" t="s">
        <v>20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0</v>
      </c>
    </row>
    <row r="11429" spans="1:16" x14ac:dyDescent="0.55000000000000004">
      <c r="A11429" t="s">
        <v>246</v>
      </c>
      <c r="C11429" s="2">
        <v>2007</v>
      </c>
      <c r="D11429" t="s">
        <v>18</v>
      </c>
      <c r="E11429">
        <v>4</v>
      </c>
      <c r="F11429" s="2" t="s">
        <v>19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0</v>
      </c>
      <c r="P11429" s="2">
        <v>0</v>
      </c>
    </row>
    <row r="11430" spans="1:16" x14ac:dyDescent="0.55000000000000004">
      <c r="A11430" t="s">
        <v>246</v>
      </c>
      <c r="C11430" s="2">
        <v>2007</v>
      </c>
      <c r="D11430" t="s">
        <v>18</v>
      </c>
      <c r="E11430">
        <v>5</v>
      </c>
      <c r="F11430" s="2" t="s">
        <v>20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</row>
    <row r="11431" spans="1:16" x14ac:dyDescent="0.55000000000000004">
      <c r="A11431" t="s">
        <v>246</v>
      </c>
      <c r="C11431" s="2">
        <v>2007</v>
      </c>
      <c r="D11431" t="s">
        <v>18</v>
      </c>
      <c r="E11431">
        <v>7</v>
      </c>
      <c r="F11431" s="2" t="s">
        <v>19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2">
        <v>0</v>
      </c>
    </row>
    <row r="11432" spans="1:16" x14ac:dyDescent="0.55000000000000004">
      <c r="A11432" t="s">
        <v>246</v>
      </c>
      <c r="C11432" s="2">
        <v>2007</v>
      </c>
      <c r="D11432" t="s">
        <v>18</v>
      </c>
      <c r="E11432">
        <v>8</v>
      </c>
      <c r="F11432" s="2" t="s">
        <v>19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2">
        <v>0</v>
      </c>
    </row>
    <row r="11433" spans="1:16" x14ac:dyDescent="0.55000000000000004">
      <c r="A11433" t="s">
        <v>246</v>
      </c>
      <c r="C11433" s="2">
        <v>2007</v>
      </c>
      <c r="D11433" t="s">
        <v>18</v>
      </c>
      <c r="E11433">
        <v>9</v>
      </c>
      <c r="F11433" s="2" t="s">
        <v>19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-1</v>
      </c>
      <c r="O11433" s="2">
        <v>0</v>
      </c>
      <c r="P11433" s="2">
        <v>0</v>
      </c>
    </row>
    <row r="11434" spans="1:16" x14ac:dyDescent="0.55000000000000004">
      <c r="A11434" t="s">
        <v>246</v>
      </c>
      <c r="C11434" s="2">
        <v>2007</v>
      </c>
      <c r="D11434" t="s">
        <v>18</v>
      </c>
      <c r="E11434">
        <v>10</v>
      </c>
      <c r="F11434" s="2" t="s">
        <v>20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  <c r="O11434" s="2">
        <v>0</v>
      </c>
      <c r="P11434" s="2">
        <v>0</v>
      </c>
    </row>
    <row r="11435" spans="1:16" x14ac:dyDescent="0.55000000000000004">
      <c r="A11435" t="s">
        <v>246</v>
      </c>
      <c r="C11435" s="2">
        <v>2007</v>
      </c>
      <c r="D11435" t="s">
        <v>18</v>
      </c>
      <c r="E11435">
        <v>11</v>
      </c>
      <c r="F11435" s="2" t="s">
        <v>20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</row>
    <row r="11436" spans="1:16" x14ac:dyDescent="0.55000000000000004">
      <c r="A11436" t="s">
        <v>246</v>
      </c>
      <c r="C11436" s="2">
        <v>2007</v>
      </c>
      <c r="D11436" t="s">
        <v>18</v>
      </c>
      <c r="E11436">
        <v>12</v>
      </c>
      <c r="F11436" s="2" t="s">
        <v>20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0</v>
      </c>
    </row>
    <row r="11437" spans="1:16" x14ac:dyDescent="0.55000000000000004">
      <c r="A11437" t="s">
        <v>246</v>
      </c>
      <c r="C11437" s="2">
        <v>2007</v>
      </c>
      <c r="D11437" t="s">
        <v>18</v>
      </c>
      <c r="E11437">
        <v>13</v>
      </c>
      <c r="F11437" s="2" t="s">
        <v>20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  <c r="P11437" s="2">
        <v>1</v>
      </c>
    </row>
    <row r="11438" spans="1:16" x14ac:dyDescent="0.55000000000000004">
      <c r="A11438" t="s">
        <v>246</v>
      </c>
      <c r="C11438" s="2">
        <v>2007</v>
      </c>
      <c r="D11438" t="s">
        <v>18</v>
      </c>
      <c r="E11438">
        <v>14</v>
      </c>
      <c r="F11438" s="2" t="s">
        <v>20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</row>
    <row r="11439" spans="1:16" x14ac:dyDescent="0.55000000000000004">
      <c r="A11439" t="s">
        <v>246</v>
      </c>
      <c r="C11439" s="2">
        <v>2007</v>
      </c>
      <c r="D11439" t="s">
        <v>18</v>
      </c>
      <c r="E11439">
        <v>15</v>
      </c>
      <c r="F11439" s="2" t="s">
        <v>20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</row>
    <row r="11440" spans="1:16" x14ac:dyDescent="0.55000000000000004">
      <c r="A11440" t="s">
        <v>246</v>
      </c>
      <c r="C11440" s="2">
        <v>2007</v>
      </c>
      <c r="D11440" t="s">
        <v>18</v>
      </c>
      <c r="E11440">
        <v>16</v>
      </c>
      <c r="F11440" s="2" t="s">
        <v>19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</row>
    <row r="11441" spans="1:16" x14ac:dyDescent="0.55000000000000004">
      <c r="A11441" t="s">
        <v>246</v>
      </c>
      <c r="C11441" s="2">
        <v>2007</v>
      </c>
      <c r="D11441" t="s">
        <v>18</v>
      </c>
      <c r="E11441">
        <v>17</v>
      </c>
      <c r="F11441" s="2" t="s">
        <v>20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2">
        <v>0</v>
      </c>
    </row>
    <row r="11442" spans="1:16" x14ac:dyDescent="0.55000000000000004">
      <c r="A11442" t="s">
        <v>253</v>
      </c>
      <c r="B11442" t="s">
        <v>17</v>
      </c>
      <c r="C11442" s="2">
        <v>2007</v>
      </c>
      <c r="D11442" t="s">
        <v>18</v>
      </c>
      <c r="E11442">
        <v>1</v>
      </c>
      <c r="F11442" s="2" t="s">
        <v>19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0</v>
      </c>
    </row>
    <row r="11443" spans="1:16" x14ac:dyDescent="0.55000000000000004">
      <c r="A11443" t="s">
        <v>253</v>
      </c>
      <c r="B11443" t="s">
        <v>17</v>
      </c>
      <c r="C11443" s="2">
        <v>2007</v>
      </c>
      <c r="D11443" t="s">
        <v>18</v>
      </c>
      <c r="E11443">
        <v>2</v>
      </c>
      <c r="F11443" s="2" t="s">
        <v>19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</row>
    <row r="11444" spans="1:16" x14ac:dyDescent="0.55000000000000004">
      <c r="A11444" t="s">
        <v>253</v>
      </c>
      <c r="B11444" t="s">
        <v>17</v>
      </c>
      <c r="C11444" s="2">
        <v>2007</v>
      </c>
      <c r="D11444" t="s">
        <v>18</v>
      </c>
      <c r="E11444">
        <v>3</v>
      </c>
      <c r="F11444" s="2" t="s">
        <v>19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</row>
    <row r="11445" spans="1:16" x14ac:dyDescent="0.55000000000000004">
      <c r="A11445" t="s">
        <v>253</v>
      </c>
      <c r="B11445" t="s">
        <v>17</v>
      </c>
      <c r="C11445" s="2">
        <v>2007</v>
      </c>
      <c r="D11445" t="s">
        <v>18</v>
      </c>
      <c r="E11445">
        <v>4</v>
      </c>
      <c r="F11445" s="2" t="s">
        <v>19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</row>
    <row r="11446" spans="1:16" x14ac:dyDescent="0.55000000000000004">
      <c r="A11446" t="s">
        <v>253</v>
      </c>
      <c r="B11446" t="s">
        <v>17</v>
      </c>
      <c r="C11446" s="2">
        <v>2007</v>
      </c>
      <c r="D11446" t="s">
        <v>18</v>
      </c>
      <c r="E11446">
        <v>5</v>
      </c>
      <c r="F11446" s="2" t="s">
        <v>20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</row>
    <row r="11447" spans="1:16" x14ac:dyDescent="0.55000000000000004">
      <c r="A11447" t="s">
        <v>253</v>
      </c>
      <c r="B11447" t="s">
        <v>17</v>
      </c>
      <c r="C11447" s="2">
        <v>2007</v>
      </c>
      <c r="D11447" t="s">
        <v>18</v>
      </c>
      <c r="E11447">
        <v>6</v>
      </c>
      <c r="F11447" s="2" t="s">
        <v>19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0</v>
      </c>
    </row>
    <row r="11448" spans="1:16" x14ac:dyDescent="0.55000000000000004">
      <c r="A11448" t="s">
        <v>253</v>
      </c>
      <c r="B11448" t="s">
        <v>17</v>
      </c>
      <c r="C11448" s="2">
        <v>2007</v>
      </c>
      <c r="D11448" t="s">
        <v>18</v>
      </c>
      <c r="E11448">
        <v>8</v>
      </c>
      <c r="F11448" s="2" t="s">
        <v>19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</row>
    <row r="11449" spans="1:16" x14ac:dyDescent="0.55000000000000004">
      <c r="A11449" t="s">
        <v>253</v>
      </c>
      <c r="B11449" t="s">
        <v>17</v>
      </c>
      <c r="C11449" s="2">
        <v>2007</v>
      </c>
      <c r="D11449" t="s">
        <v>18</v>
      </c>
      <c r="E11449">
        <v>9</v>
      </c>
      <c r="F11449" s="2" t="s">
        <v>19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0</v>
      </c>
    </row>
    <row r="11450" spans="1:16" x14ac:dyDescent="0.55000000000000004">
      <c r="A11450" t="s">
        <v>253</v>
      </c>
      <c r="B11450" t="s">
        <v>17</v>
      </c>
      <c r="C11450" s="2">
        <v>2007</v>
      </c>
      <c r="D11450" t="s">
        <v>18</v>
      </c>
      <c r="E11450">
        <v>10</v>
      </c>
      <c r="F11450" s="2" t="s">
        <v>19</v>
      </c>
      <c r="G11450" s="2">
        <v>0</v>
      </c>
      <c r="H11450" s="2">
        <v>2</v>
      </c>
      <c r="I11450" s="2">
        <v>100</v>
      </c>
      <c r="J11450" s="2">
        <v>17</v>
      </c>
      <c r="K11450" s="2">
        <v>0</v>
      </c>
      <c r="L11450" s="2">
        <v>0</v>
      </c>
      <c r="M11450" s="2">
        <v>0</v>
      </c>
      <c r="N11450" s="2">
        <v>-1</v>
      </c>
      <c r="O11450" s="2">
        <v>0</v>
      </c>
      <c r="P11450" s="2">
        <v>0</v>
      </c>
    </row>
    <row r="11451" spans="1:16" x14ac:dyDescent="0.55000000000000004">
      <c r="A11451" t="s">
        <v>253</v>
      </c>
      <c r="B11451" t="s">
        <v>17</v>
      </c>
      <c r="C11451" s="2">
        <v>2007</v>
      </c>
      <c r="D11451" t="s">
        <v>18</v>
      </c>
      <c r="E11451">
        <v>11</v>
      </c>
      <c r="F11451" s="2" t="s">
        <v>19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</row>
    <row r="11452" spans="1:16" x14ac:dyDescent="0.55000000000000004">
      <c r="A11452" t="s">
        <v>253</v>
      </c>
      <c r="B11452" t="s">
        <v>17</v>
      </c>
      <c r="C11452" s="2">
        <v>2007</v>
      </c>
      <c r="D11452" t="s">
        <v>18</v>
      </c>
      <c r="E11452">
        <v>12</v>
      </c>
      <c r="F11452" s="2" t="s">
        <v>19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  <c r="P11452" s="2">
        <v>0</v>
      </c>
    </row>
    <row r="11453" spans="1:16" x14ac:dyDescent="0.55000000000000004">
      <c r="A11453" t="s">
        <v>253</v>
      </c>
      <c r="B11453" t="s">
        <v>17</v>
      </c>
      <c r="C11453" s="2">
        <v>2007</v>
      </c>
      <c r="D11453" t="s">
        <v>18</v>
      </c>
      <c r="E11453">
        <v>13</v>
      </c>
      <c r="F11453" s="2" t="s">
        <v>20</v>
      </c>
      <c r="G11453" s="2">
        <v>0</v>
      </c>
      <c r="H11453" s="2">
        <v>18</v>
      </c>
      <c r="I11453" s="2">
        <v>69.2</v>
      </c>
      <c r="J11453" s="2">
        <v>201</v>
      </c>
      <c r="K11453" s="2">
        <v>1</v>
      </c>
      <c r="L11453" s="2">
        <v>0</v>
      </c>
      <c r="M11453" s="2">
        <v>3</v>
      </c>
      <c r="N11453" s="2">
        <v>30</v>
      </c>
      <c r="O11453" s="2">
        <v>0</v>
      </c>
      <c r="P11453" s="2">
        <v>0</v>
      </c>
    </row>
    <row r="11454" spans="1:16" x14ac:dyDescent="0.55000000000000004">
      <c r="A11454" t="s">
        <v>253</v>
      </c>
      <c r="B11454" t="s">
        <v>17</v>
      </c>
      <c r="C11454" s="2">
        <v>2007</v>
      </c>
      <c r="D11454" t="s">
        <v>18</v>
      </c>
      <c r="E11454">
        <v>14</v>
      </c>
      <c r="F11454" s="2" t="s">
        <v>19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 s="2">
        <v>0</v>
      </c>
      <c r="P11454" s="2">
        <v>0</v>
      </c>
    </row>
    <row r="11455" spans="1:16" x14ac:dyDescent="0.55000000000000004">
      <c r="A11455" t="s">
        <v>253</v>
      </c>
      <c r="B11455" t="s">
        <v>17</v>
      </c>
      <c r="C11455" s="2">
        <v>2007</v>
      </c>
      <c r="D11455" t="s">
        <v>18</v>
      </c>
      <c r="E11455">
        <v>15</v>
      </c>
      <c r="F11455" s="2" t="s">
        <v>19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 s="2">
        <v>0</v>
      </c>
      <c r="P11455" s="2">
        <v>0</v>
      </c>
    </row>
    <row r="11456" spans="1:16" x14ac:dyDescent="0.55000000000000004">
      <c r="A11456" t="s">
        <v>253</v>
      </c>
      <c r="B11456" t="s">
        <v>17</v>
      </c>
      <c r="C11456" s="2">
        <v>2007</v>
      </c>
      <c r="D11456" t="s">
        <v>18</v>
      </c>
      <c r="E11456">
        <v>16</v>
      </c>
      <c r="F11456" s="2" t="s">
        <v>20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2">
        <v>0</v>
      </c>
    </row>
    <row r="11457" spans="1:16" x14ac:dyDescent="0.55000000000000004">
      <c r="A11457" t="s">
        <v>253</v>
      </c>
      <c r="B11457" t="s">
        <v>17</v>
      </c>
      <c r="C11457" s="2">
        <v>2007</v>
      </c>
      <c r="D11457" t="s">
        <v>18</v>
      </c>
      <c r="E11457">
        <v>17</v>
      </c>
      <c r="F11457" s="2" t="s">
        <v>19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 s="2">
        <v>0</v>
      </c>
      <c r="P11457" s="2">
        <v>0</v>
      </c>
    </row>
    <row r="11458" spans="1:16" x14ac:dyDescent="0.55000000000000004">
      <c r="A11458" t="s">
        <v>253</v>
      </c>
      <c r="B11458" t="s">
        <v>17</v>
      </c>
      <c r="C11458" s="2">
        <v>2007</v>
      </c>
      <c r="D11458" t="s">
        <v>22</v>
      </c>
      <c r="E11458">
        <v>19</v>
      </c>
      <c r="F11458" s="2" t="s">
        <v>19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</row>
    <row r="11459" spans="1:16" x14ac:dyDescent="0.55000000000000004">
      <c r="A11459" t="s">
        <v>253</v>
      </c>
      <c r="B11459" t="s">
        <v>17</v>
      </c>
      <c r="C11459" s="2">
        <v>2007</v>
      </c>
      <c r="D11459" t="s">
        <v>22</v>
      </c>
      <c r="E11459">
        <v>20</v>
      </c>
      <c r="F11459" s="2" t="s">
        <v>20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 s="2">
        <v>0</v>
      </c>
      <c r="P11459" s="2">
        <v>0</v>
      </c>
    </row>
    <row r="11460" spans="1:16" x14ac:dyDescent="0.55000000000000004">
      <c r="A11460" t="s">
        <v>254</v>
      </c>
      <c r="C11460" s="2">
        <v>2007</v>
      </c>
      <c r="D11460" t="s">
        <v>18</v>
      </c>
      <c r="E11460">
        <v>15</v>
      </c>
      <c r="F11460" s="2" t="s">
        <v>19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  <c r="P11460" s="2">
        <v>0</v>
      </c>
    </row>
    <row r="11461" spans="1:16" x14ac:dyDescent="0.55000000000000004">
      <c r="A11461" t="s">
        <v>254</v>
      </c>
      <c r="C11461" s="2">
        <v>2007</v>
      </c>
      <c r="D11461" t="s">
        <v>18</v>
      </c>
      <c r="E11461">
        <v>16</v>
      </c>
      <c r="F11461" s="2" t="s">
        <v>19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 s="2">
        <v>0</v>
      </c>
      <c r="P11461" s="2">
        <v>0</v>
      </c>
    </row>
    <row r="11462" spans="1:16" x14ac:dyDescent="0.55000000000000004">
      <c r="A11462" t="s">
        <v>254</v>
      </c>
      <c r="C11462" s="2">
        <v>2007</v>
      </c>
      <c r="D11462" t="s">
        <v>18</v>
      </c>
      <c r="E11462">
        <v>17</v>
      </c>
      <c r="F11462" s="2" t="s">
        <v>20</v>
      </c>
      <c r="G11462" s="2">
        <v>1</v>
      </c>
      <c r="H11462" s="2">
        <v>13</v>
      </c>
      <c r="I11462" s="2">
        <v>59.1</v>
      </c>
      <c r="J11462" s="2">
        <v>104</v>
      </c>
      <c r="K11462" s="2">
        <v>1</v>
      </c>
      <c r="L11462" s="2">
        <v>0</v>
      </c>
      <c r="M11462" s="2">
        <v>5</v>
      </c>
      <c r="N11462" s="2">
        <v>0</v>
      </c>
      <c r="O11462" s="2">
        <v>0</v>
      </c>
      <c r="P11462" s="2">
        <v>0</v>
      </c>
    </row>
    <row r="11463" spans="1:16" x14ac:dyDescent="0.55000000000000004">
      <c r="A11463" t="s">
        <v>28</v>
      </c>
      <c r="C11463" s="2">
        <v>2008</v>
      </c>
      <c r="D11463" t="s">
        <v>18</v>
      </c>
      <c r="E11463">
        <v>1</v>
      </c>
      <c r="F11463" s="2" t="s">
        <v>20</v>
      </c>
      <c r="G11463" s="2">
        <v>1</v>
      </c>
      <c r="H11463" s="2">
        <v>23</v>
      </c>
      <c r="I11463" s="2">
        <v>65.7</v>
      </c>
      <c r="J11463" s="2">
        <v>215</v>
      </c>
      <c r="K11463" s="2">
        <v>1</v>
      </c>
      <c r="L11463" s="2">
        <v>2</v>
      </c>
      <c r="M11463" s="2">
        <v>7</v>
      </c>
      <c r="N11463" s="2">
        <v>2</v>
      </c>
      <c r="O11463" s="2">
        <v>0</v>
      </c>
      <c r="P11463" s="2">
        <v>1</v>
      </c>
    </row>
    <row r="11464" spans="1:16" x14ac:dyDescent="0.55000000000000004">
      <c r="A11464" t="s">
        <v>28</v>
      </c>
      <c r="C11464" s="2">
        <v>2008</v>
      </c>
      <c r="D11464" t="s">
        <v>18</v>
      </c>
      <c r="E11464">
        <v>2</v>
      </c>
      <c r="F11464" s="2" t="s">
        <v>20</v>
      </c>
      <c r="G11464" s="2">
        <v>1</v>
      </c>
      <c r="H11464" s="2">
        <v>17</v>
      </c>
      <c r="I11464" s="2">
        <v>60.7</v>
      </c>
      <c r="J11464" s="2">
        <v>165</v>
      </c>
      <c r="K11464" s="2">
        <v>0</v>
      </c>
      <c r="L11464" s="2">
        <v>1</v>
      </c>
      <c r="M11464" s="2">
        <v>2</v>
      </c>
      <c r="N11464" s="2">
        <v>32</v>
      </c>
      <c r="O11464" s="2">
        <v>0</v>
      </c>
      <c r="P11464" s="2">
        <v>0</v>
      </c>
    </row>
    <row r="11465" spans="1:16" x14ac:dyDescent="0.55000000000000004">
      <c r="A11465" t="s">
        <v>28</v>
      </c>
      <c r="C11465" s="2">
        <v>2008</v>
      </c>
      <c r="D11465" t="s">
        <v>18</v>
      </c>
      <c r="E11465">
        <v>3</v>
      </c>
      <c r="F11465" s="2" t="s">
        <v>19</v>
      </c>
      <c r="G11465" s="2">
        <v>1</v>
      </c>
      <c r="H11465" s="2">
        <v>16</v>
      </c>
      <c r="I11465" s="2">
        <v>72.7</v>
      </c>
      <c r="J11465" s="2">
        <v>167</v>
      </c>
      <c r="K11465" s="2">
        <v>0</v>
      </c>
      <c r="L11465" s="2">
        <v>1</v>
      </c>
      <c r="M11465" s="2">
        <v>0</v>
      </c>
      <c r="N11465" s="2">
        <v>8</v>
      </c>
      <c r="O11465" s="2">
        <v>0</v>
      </c>
      <c r="P11465" s="2">
        <v>0</v>
      </c>
    </row>
    <row r="11466" spans="1:16" x14ac:dyDescent="0.55000000000000004">
      <c r="A11466" t="s">
        <v>28</v>
      </c>
      <c r="C11466" s="2">
        <v>2008</v>
      </c>
      <c r="D11466" t="s">
        <v>18</v>
      </c>
      <c r="E11466">
        <v>4</v>
      </c>
      <c r="F11466" s="2" t="s">
        <v>19</v>
      </c>
      <c r="G11466" s="2">
        <v>1</v>
      </c>
      <c r="H11466" s="2">
        <v>23</v>
      </c>
      <c r="I11466" s="2">
        <v>71.900000000000006</v>
      </c>
      <c r="J11466" s="2">
        <v>236</v>
      </c>
      <c r="K11466" s="2">
        <v>1</v>
      </c>
      <c r="L11466" s="2">
        <v>0</v>
      </c>
      <c r="M11466" s="2">
        <v>1</v>
      </c>
      <c r="N11466" s="2">
        <v>41</v>
      </c>
      <c r="O11466" s="2">
        <v>1</v>
      </c>
      <c r="P11466" s="2">
        <v>0</v>
      </c>
    </row>
    <row r="11467" spans="1:16" x14ac:dyDescent="0.55000000000000004">
      <c r="A11467" t="s">
        <v>28</v>
      </c>
      <c r="C11467" s="2">
        <v>2008</v>
      </c>
      <c r="D11467" t="s">
        <v>18</v>
      </c>
      <c r="E11467">
        <v>5</v>
      </c>
      <c r="F11467" s="2" t="s">
        <v>20</v>
      </c>
      <c r="G11467" s="2">
        <v>1</v>
      </c>
      <c r="H11467" s="2">
        <v>18</v>
      </c>
      <c r="I11467" s="2">
        <v>56.3</v>
      </c>
      <c r="J11467" s="2">
        <v>200</v>
      </c>
      <c r="K11467" s="2">
        <v>1</v>
      </c>
      <c r="L11467" s="2">
        <v>0</v>
      </c>
      <c r="M11467" s="2">
        <v>3</v>
      </c>
      <c r="N11467" s="2">
        <v>12</v>
      </c>
      <c r="O11467" s="2">
        <v>0</v>
      </c>
      <c r="P11467" s="2">
        <v>1</v>
      </c>
    </row>
    <row r="11468" spans="1:16" x14ac:dyDescent="0.55000000000000004">
      <c r="A11468" t="s">
        <v>28</v>
      </c>
      <c r="C11468" s="2">
        <v>2008</v>
      </c>
      <c r="D11468" t="s">
        <v>18</v>
      </c>
      <c r="E11468">
        <v>6</v>
      </c>
      <c r="F11468" s="2" t="s">
        <v>19</v>
      </c>
      <c r="G11468" s="2">
        <v>1</v>
      </c>
      <c r="H11468" s="2">
        <v>25</v>
      </c>
      <c r="I11468" s="2">
        <v>73.5</v>
      </c>
      <c r="J11468" s="2">
        <v>276</v>
      </c>
      <c r="K11468" s="2">
        <v>1</v>
      </c>
      <c r="L11468" s="2">
        <v>0</v>
      </c>
      <c r="M11468" s="2">
        <v>2</v>
      </c>
      <c r="N11468" s="2">
        <v>7</v>
      </c>
      <c r="O11468" s="2">
        <v>0</v>
      </c>
      <c r="P11468" s="2">
        <v>1</v>
      </c>
    </row>
    <row r="11469" spans="1:16" x14ac:dyDescent="0.55000000000000004">
      <c r="A11469" t="s">
        <v>28</v>
      </c>
      <c r="C11469" s="2">
        <v>2008</v>
      </c>
      <c r="D11469" t="s">
        <v>18</v>
      </c>
      <c r="E11469">
        <v>8</v>
      </c>
      <c r="F11469" s="2" t="s">
        <v>20</v>
      </c>
      <c r="G11469" s="2">
        <v>1</v>
      </c>
      <c r="H11469" s="2">
        <v>25</v>
      </c>
      <c r="I11469" s="2">
        <v>59.5</v>
      </c>
      <c r="J11469" s="2">
        <v>283</v>
      </c>
      <c r="K11469" s="2">
        <v>2</v>
      </c>
      <c r="L11469" s="2">
        <v>0</v>
      </c>
      <c r="M11469" s="2">
        <v>3</v>
      </c>
      <c r="N11469" s="2">
        <v>59</v>
      </c>
      <c r="O11469" s="2">
        <v>0</v>
      </c>
      <c r="P11469" s="2">
        <v>0</v>
      </c>
    </row>
    <row r="11470" spans="1:16" x14ac:dyDescent="0.55000000000000004">
      <c r="A11470" t="s">
        <v>28</v>
      </c>
      <c r="C11470" s="2">
        <v>2008</v>
      </c>
      <c r="D11470" t="s">
        <v>18</v>
      </c>
      <c r="E11470">
        <v>9</v>
      </c>
      <c r="F11470" s="2" t="s">
        <v>20</v>
      </c>
      <c r="G11470" s="2">
        <v>1</v>
      </c>
      <c r="H11470" s="2">
        <v>23</v>
      </c>
      <c r="I11470" s="2">
        <v>60.5</v>
      </c>
      <c r="J11470" s="2">
        <v>229</v>
      </c>
      <c r="K11470" s="2">
        <v>0</v>
      </c>
      <c r="L11470" s="2">
        <v>1</v>
      </c>
      <c r="M11470" s="2">
        <v>3</v>
      </c>
      <c r="N11470" s="2">
        <v>23</v>
      </c>
      <c r="O11470" s="2">
        <v>0</v>
      </c>
      <c r="P11470" s="2">
        <v>0</v>
      </c>
    </row>
    <row r="11471" spans="1:16" x14ac:dyDescent="0.55000000000000004">
      <c r="A11471" t="s">
        <v>28</v>
      </c>
      <c r="C11471" s="2">
        <v>2008</v>
      </c>
      <c r="D11471" t="s">
        <v>18</v>
      </c>
      <c r="E11471">
        <v>10</v>
      </c>
      <c r="F11471" s="2" t="s">
        <v>19</v>
      </c>
      <c r="G11471" s="2">
        <v>1</v>
      </c>
      <c r="H11471" s="2">
        <v>18</v>
      </c>
      <c r="I11471" s="2">
        <v>72</v>
      </c>
      <c r="J11471" s="2">
        <v>238</v>
      </c>
      <c r="K11471" s="2">
        <v>2</v>
      </c>
      <c r="L11471" s="2">
        <v>0</v>
      </c>
      <c r="M11471" s="2">
        <v>1</v>
      </c>
      <c r="N11471" s="2">
        <v>10</v>
      </c>
      <c r="O11471" s="2">
        <v>0</v>
      </c>
      <c r="P11471" s="2">
        <v>0</v>
      </c>
    </row>
    <row r="11472" spans="1:16" x14ac:dyDescent="0.55000000000000004">
      <c r="A11472" t="s">
        <v>28</v>
      </c>
      <c r="C11472" s="2">
        <v>2008</v>
      </c>
      <c r="D11472" t="s">
        <v>18</v>
      </c>
      <c r="E11472">
        <v>11</v>
      </c>
      <c r="F11472" s="2" t="s">
        <v>20</v>
      </c>
      <c r="G11472" s="2">
        <v>1</v>
      </c>
      <c r="H11472" s="2">
        <v>13</v>
      </c>
      <c r="I11472" s="2">
        <v>43.3</v>
      </c>
      <c r="J11472" s="2">
        <v>135</v>
      </c>
      <c r="K11472" s="2">
        <v>0</v>
      </c>
      <c r="L11472" s="2">
        <v>1</v>
      </c>
      <c r="M11472" s="2">
        <v>4</v>
      </c>
      <c r="N11472" s="2">
        <v>16</v>
      </c>
      <c r="O11472" s="2">
        <v>0</v>
      </c>
      <c r="P11472" s="2">
        <v>1</v>
      </c>
    </row>
    <row r="11473" spans="1:16" x14ac:dyDescent="0.55000000000000004">
      <c r="A11473" t="s">
        <v>28</v>
      </c>
      <c r="C11473" s="2">
        <v>2008</v>
      </c>
      <c r="D11473" t="s">
        <v>18</v>
      </c>
      <c r="E11473">
        <v>12</v>
      </c>
      <c r="F11473" s="2" t="s">
        <v>20</v>
      </c>
      <c r="G11473" s="2">
        <v>1</v>
      </c>
      <c r="H11473" s="2">
        <v>27</v>
      </c>
      <c r="I11473" s="2">
        <v>60</v>
      </c>
      <c r="J11473" s="2">
        <v>317</v>
      </c>
      <c r="K11473" s="2">
        <v>1</v>
      </c>
      <c r="L11473" s="2">
        <v>2</v>
      </c>
      <c r="M11473" s="2">
        <v>4</v>
      </c>
      <c r="N11473" s="2">
        <v>11</v>
      </c>
      <c r="O11473" s="2">
        <v>0</v>
      </c>
      <c r="P11473" s="2">
        <v>1</v>
      </c>
    </row>
    <row r="11474" spans="1:16" x14ac:dyDescent="0.55000000000000004">
      <c r="A11474" t="s">
        <v>28</v>
      </c>
      <c r="C11474" s="2">
        <v>2008</v>
      </c>
      <c r="D11474" t="s">
        <v>18</v>
      </c>
      <c r="E11474">
        <v>13</v>
      </c>
      <c r="F11474" s="2" t="s">
        <v>20</v>
      </c>
      <c r="G11474" s="2">
        <v>1</v>
      </c>
      <c r="H11474" s="2">
        <v>25</v>
      </c>
      <c r="I11474" s="2">
        <v>71.400000000000006</v>
      </c>
      <c r="J11474" s="2">
        <v>287</v>
      </c>
      <c r="K11474" s="2">
        <v>1</v>
      </c>
      <c r="L11474" s="2">
        <v>1</v>
      </c>
      <c r="M11474" s="2">
        <v>3</v>
      </c>
      <c r="N11474" s="2">
        <v>10</v>
      </c>
      <c r="O11474" s="2">
        <v>0</v>
      </c>
      <c r="P11474" s="2">
        <v>1</v>
      </c>
    </row>
    <row r="11475" spans="1:16" x14ac:dyDescent="0.55000000000000004">
      <c r="A11475" t="s">
        <v>28</v>
      </c>
      <c r="C11475" s="2">
        <v>2008</v>
      </c>
      <c r="D11475" t="s">
        <v>18</v>
      </c>
      <c r="E11475">
        <v>14</v>
      </c>
      <c r="F11475" s="2" t="s">
        <v>20</v>
      </c>
      <c r="G11475" s="2">
        <v>1</v>
      </c>
      <c r="H11475" s="2">
        <v>19</v>
      </c>
      <c r="I11475" s="2">
        <v>50</v>
      </c>
      <c r="J11475" s="2">
        <v>178</v>
      </c>
      <c r="K11475" s="2">
        <v>1</v>
      </c>
      <c r="L11475" s="2">
        <v>1</v>
      </c>
      <c r="M11475" s="2">
        <v>3</v>
      </c>
      <c r="N11475" s="2">
        <v>11</v>
      </c>
      <c r="O11475" s="2">
        <v>0</v>
      </c>
      <c r="P11475" s="2">
        <v>0</v>
      </c>
    </row>
    <row r="11476" spans="1:16" x14ac:dyDescent="0.55000000000000004">
      <c r="A11476" t="s">
        <v>28</v>
      </c>
      <c r="C11476" s="2">
        <v>2008</v>
      </c>
      <c r="D11476" t="s">
        <v>18</v>
      </c>
      <c r="E11476">
        <v>15</v>
      </c>
      <c r="F11476" s="2" t="s">
        <v>19</v>
      </c>
      <c r="G11476" s="2">
        <v>1</v>
      </c>
      <c r="H11476" s="2">
        <v>21</v>
      </c>
      <c r="I11476" s="2">
        <v>63.6</v>
      </c>
      <c r="J11476" s="2">
        <v>238</v>
      </c>
      <c r="K11476" s="2">
        <v>2</v>
      </c>
      <c r="L11476" s="2">
        <v>0</v>
      </c>
      <c r="M11476" s="2">
        <v>2</v>
      </c>
      <c r="N11476" s="2">
        <v>31</v>
      </c>
      <c r="O11476" s="2">
        <v>0</v>
      </c>
      <c r="P11476" s="2">
        <v>1</v>
      </c>
    </row>
    <row r="11477" spans="1:16" x14ac:dyDescent="0.55000000000000004">
      <c r="A11477" t="s">
        <v>28</v>
      </c>
      <c r="C11477" s="2">
        <v>2008</v>
      </c>
      <c r="D11477" t="s">
        <v>18</v>
      </c>
      <c r="E11477">
        <v>16</v>
      </c>
      <c r="F11477" s="2" t="s">
        <v>20</v>
      </c>
      <c r="G11477" s="2">
        <v>1</v>
      </c>
      <c r="H11477" s="2">
        <v>28</v>
      </c>
      <c r="I11477" s="2">
        <v>68.3</v>
      </c>
      <c r="J11477" s="2">
        <v>329</v>
      </c>
      <c r="K11477" s="2">
        <v>1</v>
      </c>
      <c r="L11477" s="2">
        <v>1</v>
      </c>
      <c r="M11477" s="2">
        <v>3</v>
      </c>
      <c r="N11477" s="2">
        <v>9</v>
      </c>
      <c r="O11477" s="2">
        <v>1</v>
      </c>
      <c r="P11477" s="2">
        <v>0</v>
      </c>
    </row>
    <row r="11478" spans="1:16" x14ac:dyDescent="0.55000000000000004">
      <c r="A11478" t="s">
        <v>28</v>
      </c>
      <c r="C11478" s="2">
        <v>2008</v>
      </c>
      <c r="D11478" t="s">
        <v>18</v>
      </c>
      <c r="E11478">
        <v>17</v>
      </c>
      <c r="F11478" s="2" t="s">
        <v>20</v>
      </c>
      <c r="G11478" s="2">
        <v>1</v>
      </c>
      <c r="H11478" s="2">
        <v>14</v>
      </c>
      <c r="I11478" s="2">
        <v>56</v>
      </c>
      <c r="J11478" s="2">
        <v>127</v>
      </c>
      <c r="K11478" s="2">
        <v>1</v>
      </c>
      <c r="L11478" s="2">
        <v>2</v>
      </c>
      <c r="M11478" s="2">
        <v>1</v>
      </c>
      <c r="N11478" s="2">
        <v>40</v>
      </c>
      <c r="O11478" s="2">
        <v>0</v>
      </c>
      <c r="P11478" s="2">
        <v>0</v>
      </c>
    </row>
    <row r="11479" spans="1:16" x14ac:dyDescent="0.55000000000000004">
      <c r="A11479" t="s">
        <v>31</v>
      </c>
      <c r="C11479" s="2">
        <v>2008</v>
      </c>
      <c r="D11479" t="s">
        <v>18</v>
      </c>
      <c r="E11479">
        <v>1</v>
      </c>
      <c r="F11479" s="2" t="s">
        <v>19</v>
      </c>
      <c r="G11479" s="2">
        <v>1</v>
      </c>
      <c r="H11479" s="2">
        <v>19</v>
      </c>
      <c r="I11479" s="2">
        <v>63.3</v>
      </c>
      <c r="J11479" s="2">
        <v>197</v>
      </c>
      <c r="K11479" s="2">
        <v>1</v>
      </c>
      <c r="L11479" s="2">
        <v>0</v>
      </c>
      <c r="M11479" s="2">
        <v>3</v>
      </c>
      <c r="N11479" s="2">
        <v>-4</v>
      </c>
      <c r="O11479" s="2">
        <v>0</v>
      </c>
      <c r="P11479" s="2">
        <v>0</v>
      </c>
    </row>
    <row r="11480" spans="1:16" x14ac:dyDescent="0.55000000000000004">
      <c r="A11480" t="s">
        <v>31</v>
      </c>
      <c r="C11480" s="2">
        <v>2008</v>
      </c>
      <c r="D11480" t="s">
        <v>18</v>
      </c>
      <c r="E11480">
        <v>2</v>
      </c>
      <c r="F11480" s="2" t="s">
        <v>19</v>
      </c>
      <c r="G11480" s="2">
        <v>1</v>
      </c>
      <c r="H11480" s="2">
        <v>19</v>
      </c>
      <c r="I11480" s="2">
        <v>79.2</v>
      </c>
      <c r="J11480" s="2">
        <v>361</v>
      </c>
      <c r="K11480" s="2">
        <v>3</v>
      </c>
      <c r="L11480" s="2">
        <v>0</v>
      </c>
      <c r="M11480" s="2">
        <v>2</v>
      </c>
      <c r="N11480" s="2">
        <v>0</v>
      </c>
      <c r="O11480" s="2">
        <v>0</v>
      </c>
      <c r="P11480" s="2">
        <v>0</v>
      </c>
    </row>
    <row r="11481" spans="1:16" x14ac:dyDescent="0.55000000000000004">
      <c r="A11481" t="s">
        <v>31</v>
      </c>
      <c r="C11481" s="2">
        <v>2008</v>
      </c>
      <c r="D11481" t="s">
        <v>18</v>
      </c>
      <c r="E11481">
        <v>3</v>
      </c>
      <c r="F11481" s="2" t="s">
        <v>20</v>
      </c>
      <c r="G11481" s="2">
        <v>1</v>
      </c>
      <c r="H11481" s="2">
        <v>16</v>
      </c>
      <c r="I11481" s="2">
        <v>53.3</v>
      </c>
      <c r="J11481" s="2">
        <v>192</v>
      </c>
      <c r="K11481" s="2">
        <v>2</v>
      </c>
      <c r="L11481" s="2">
        <v>1</v>
      </c>
      <c r="M11481" s="2">
        <v>2</v>
      </c>
      <c r="N11481" s="2">
        <v>0</v>
      </c>
      <c r="O11481" s="2">
        <v>0</v>
      </c>
      <c r="P11481" s="2">
        <v>0</v>
      </c>
    </row>
    <row r="11482" spans="1:16" x14ac:dyDescent="0.55000000000000004">
      <c r="A11482" t="s">
        <v>31</v>
      </c>
      <c r="C11482" s="2">
        <v>2008</v>
      </c>
      <c r="D11482" t="s">
        <v>18</v>
      </c>
      <c r="E11482">
        <v>4</v>
      </c>
      <c r="F11482" s="2" t="s">
        <v>20</v>
      </c>
      <c r="G11482" s="2">
        <v>1</v>
      </c>
      <c r="H11482" s="2">
        <v>40</v>
      </c>
      <c r="I11482" s="2">
        <v>70.2</v>
      </c>
      <c r="J11482" s="2">
        <v>472</v>
      </c>
      <c r="K11482" s="2">
        <v>2</v>
      </c>
      <c r="L11482" s="2">
        <v>3</v>
      </c>
      <c r="M11482" s="2">
        <v>5</v>
      </c>
      <c r="N11482" s="2">
        <v>0</v>
      </c>
      <c r="O11482" s="2">
        <v>0</v>
      </c>
      <c r="P11482" s="2">
        <v>4</v>
      </c>
    </row>
    <row r="11483" spans="1:16" x14ac:dyDescent="0.55000000000000004">
      <c r="A11483" t="s">
        <v>31</v>
      </c>
      <c r="C11483" s="2">
        <v>2008</v>
      </c>
      <c r="D11483" t="s">
        <v>18</v>
      </c>
      <c r="E11483">
        <v>5</v>
      </c>
      <c r="F11483" s="2" t="s">
        <v>19</v>
      </c>
      <c r="G11483" s="2">
        <v>1</v>
      </c>
      <c r="H11483" s="2">
        <v>33</v>
      </c>
      <c r="I11483" s="2">
        <v>78.599999999999994</v>
      </c>
      <c r="J11483" s="2">
        <v>250</v>
      </c>
      <c r="K11483" s="2">
        <v>2</v>
      </c>
      <c r="L11483" s="2">
        <v>0</v>
      </c>
      <c r="M11483" s="2">
        <v>0</v>
      </c>
      <c r="N11483" s="2">
        <v>10</v>
      </c>
      <c r="O11483" s="2">
        <v>0</v>
      </c>
      <c r="P11483" s="2">
        <v>0</v>
      </c>
    </row>
    <row r="11484" spans="1:16" x14ac:dyDescent="0.55000000000000004">
      <c r="A11484" t="s">
        <v>31</v>
      </c>
      <c r="C11484" s="2">
        <v>2008</v>
      </c>
      <c r="D11484" t="s">
        <v>18</v>
      </c>
      <c r="E11484">
        <v>6</v>
      </c>
      <c r="F11484" s="2" t="s">
        <v>19</v>
      </c>
      <c r="G11484" s="2">
        <v>1</v>
      </c>
      <c r="H11484" s="2">
        <v>22</v>
      </c>
      <c r="I11484" s="2">
        <v>73.3</v>
      </c>
      <c r="J11484" s="2">
        <v>236</v>
      </c>
      <c r="K11484" s="2">
        <v>2</v>
      </c>
      <c r="L11484" s="2">
        <v>1</v>
      </c>
      <c r="M11484" s="2">
        <v>1</v>
      </c>
      <c r="N11484" s="2">
        <v>-1</v>
      </c>
      <c r="O11484" s="2">
        <v>0</v>
      </c>
      <c r="P11484" s="2">
        <v>1</v>
      </c>
    </row>
    <row r="11485" spans="1:16" x14ac:dyDescent="0.55000000000000004">
      <c r="A11485" t="s">
        <v>31</v>
      </c>
      <c r="C11485" s="2">
        <v>2008</v>
      </c>
      <c r="D11485" t="s">
        <v>18</v>
      </c>
      <c r="E11485">
        <v>8</v>
      </c>
      <c r="F11485" s="2" t="s">
        <v>20</v>
      </c>
      <c r="G11485" s="2">
        <v>1</v>
      </c>
      <c r="H11485" s="2">
        <v>35</v>
      </c>
      <c r="I11485" s="2">
        <v>71.400000000000006</v>
      </c>
      <c r="J11485" s="2">
        <v>381</v>
      </c>
      <c r="K11485" s="2">
        <v>2</v>
      </c>
      <c r="L11485" s="2">
        <v>1</v>
      </c>
      <c r="M11485" s="2">
        <v>2</v>
      </c>
      <c r="N11485" s="2">
        <v>0</v>
      </c>
      <c r="O11485" s="2">
        <v>0</v>
      </c>
      <c r="P11485" s="2">
        <v>1</v>
      </c>
    </row>
    <row r="11486" spans="1:16" x14ac:dyDescent="0.55000000000000004">
      <c r="A11486" t="s">
        <v>31</v>
      </c>
      <c r="C11486" s="2">
        <v>2008</v>
      </c>
      <c r="D11486" t="s">
        <v>18</v>
      </c>
      <c r="E11486">
        <v>9</v>
      </c>
      <c r="F11486" s="2" t="s">
        <v>19</v>
      </c>
      <c r="G11486" s="2">
        <v>1</v>
      </c>
      <c r="H11486" s="2">
        <v>22</v>
      </c>
      <c r="I11486" s="2">
        <v>66.7</v>
      </c>
      <c r="J11486" s="2">
        <v>343</v>
      </c>
      <c r="K11486" s="2">
        <v>2</v>
      </c>
      <c r="L11486" s="2">
        <v>0</v>
      </c>
      <c r="M11486" s="2">
        <v>1</v>
      </c>
      <c r="N11486" s="2">
        <v>-2</v>
      </c>
      <c r="O11486" s="2">
        <v>0</v>
      </c>
      <c r="P11486" s="2">
        <v>0</v>
      </c>
    </row>
    <row r="11487" spans="1:16" x14ac:dyDescent="0.55000000000000004">
      <c r="A11487" t="s">
        <v>31</v>
      </c>
      <c r="C11487" s="2">
        <v>2008</v>
      </c>
      <c r="D11487" t="s">
        <v>18</v>
      </c>
      <c r="E11487">
        <v>10</v>
      </c>
      <c r="F11487" s="2" t="s">
        <v>19</v>
      </c>
      <c r="G11487" s="2">
        <v>1</v>
      </c>
      <c r="H11487" s="2">
        <v>32</v>
      </c>
      <c r="I11487" s="2">
        <v>76.2</v>
      </c>
      <c r="J11487" s="2">
        <v>328</v>
      </c>
      <c r="K11487" s="2">
        <v>3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</row>
    <row r="11488" spans="1:16" x14ac:dyDescent="0.55000000000000004">
      <c r="A11488" t="s">
        <v>31</v>
      </c>
      <c r="C11488" s="2">
        <v>2008</v>
      </c>
      <c r="D11488" t="s">
        <v>18</v>
      </c>
      <c r="E11488">
        <v>11</v>
      </c>
      <c r="F11488" s="2" t="s">
        <v>19</v>
      </c>
      <c r="G11488" s="2">
        <v>1</v>
      </c>
      <c r="H11488" s="2">
        <v>32</v>
      </c>
      <c r="I11488" s="2">
        <v>72.7</v>
      </c>
      <c r="J11488" s="2">
        <v>395</v>
      </c>
      <c r="K11488" s="2">
        <v>1</v>
      </c>
      <c r="L11488" s="2">
        <v>1</v>
      </c>
      <c r="M11488" s="2">
        <v>2</v>
      </c>
      <c r="N11488" s="2">
        <v>-3</v>
      </c>
      <c r="O11488" s="2">
        <v>0</v>
      </c>
      <c r="P11488" s="2">
        <v>1</v>
      </c>
    </row>
    <row r="11489" spans="1:16" x14ac:dyDescent="0.55000000000000004">
      <c r="A11489" t="s">
        <v>31</v>
      </c>
      <c r="C11489" s="2">
        <v>2008</v>
      </c>
      <c r="D11489" t="s">
        <v>18</v>
      </c>
      <c r="E11489">
        <v>12</v>
      </c>
      <c r="F11489" s="2" t="s">
        <v>20</v>
      </c>
      <c r="G11489" s="2">
        <v>1</v>
      </c>
      <c r="H11489" s="2">
        <v>32</v>
      </c>
      <c r="I11489" s="2">
        <v>61.5</v>
      </c>
      <c r="J11489" s="2">
        <v>351</v>
      </c>
      <c r="K11489" s="2">
        <v>1</v>
      </c>
      <c r="L11489" s="2">
        <v>1</v>
      </c>
      <c r="M11489" s="2">
        <v>1</v>
      </c>
      <c r="N11489" s="2">
        <v>0</v>
      </c>
      <c r="O11489" s="2">
        <v>0</v>
      </c>
      <c r="P11489" s="2">
        <v>2</v>
      </c>
    </row>
    <row r="11490" spans="1:16" x14ac:dyDescent="0.55000000000000004">
      <c r="A11490" t="s">
        <v>31</v>
      </c>
      <c r="C11490" s="2">
        <v>2008</v>
      </c>
      <c r="D11490" t="s">
        <v>18</v>
      </c>
      <c r="E11490">
        <v>13</v>
      </c>
      <c r="F11490" s="2" t="s">
        <v>20</v>
      </c>
      <c r="G11490" s="2">
        <v>1</v>
      </c>
      <c r="H11490" s="2">
        <v>21</v>
      </c>
      <c r="I11490" s="2">
        <v>53.8</v>
      </c>
      <c r="J11490" s="2">
        <v>235</v>
      </c>
      <c r="K11490" s="2">
        <v>3</v>
      </c>
      <c r="L11490" s="2">
        <v>3</v>
      </c>
      <c r="M11490" s="2">
        <v>0</v>
      </c>
      <c r="N11490" s="2">
        <v>0</v>
      </c>
      <c r="O11490" s="2">
        <v>0</v>
      </c>
      <c r="P11490" s="2">
        <v>0</v>
      </c>
    </row>
    <row r="11491" spans="1:16" x14ac:dyDescent="0.55000000000000004">
      <c r="A11491" t="s">
        <v>31</v>
      </c>
      <c r="C11491" s="2">
        <v>2008</v>
      </c>
      <c r="D11491" t="s">
        <v>18</v>
      </c>
      <c r="E11491">
        <v>14</v>
      </c>
      <c r="F11491" s="2" t="s">
        <v>19</v>
      </c>
      <c r="G11491" s="2">
        <v>1</v>
      </c>
      <c r="H11491" s="2">
        <v>24</v>
      </c>
      <c r="I11491" s="2">
        <v>72.7</v>
      </c>
      <c r="J11491" s="2">
        <v>279</v>
      </c>
      <c r="K11491" s="2">
        <v>1</v>
      </c>
      <c r="L11491" s="2">
        <v>1</v>
      </c>
      <c r="M11491" s="2">
        <v>1</v>
      </c>
      <c r="N11491" s="2">
        <v>-2</v>
      </c>
      <c r="O11491" s="2">
        <v>0</v>
      </c>
      <c r="P11491" s="2">
        <v>0</v>
      </c>
    </row>
    <row r="11492" spans="1:16" x14ac:dyDescent="0.55000000000000004">
      <c r="A11492" t="s">
        <v>31</v>
      </c>
      <c r="C11492" s="2">
        <v>2008</v>
      </c>
      <c r="D11492" t="s">
        <v>18</v>
      </c>
      <c r="E11492">
        <v>15</v>
      </c>
      <c r="F11492" s="2" t="s">
        <v>20</v>
      </c>
      <c r="G11492" s="2">
        <v>1</v>
      </c>
      <c r="H11492" s="2">
        <v>29</v>
      </c>
      <c r="I11492" s="2">
        <v>64.400000000000006</v>
      </c>
      <c r="J11492" s="2">
        <v>270</v>
      </c>
      <c r="K11492" s="2">
        <v>1</v>
      </c>
      <c r="L11492" s="2">
        <v>1</v>
      </c>
      <c r="M11492" s="2">
        <v>4</v>
      </c>
      <c r="N11492" s="2">
        <v>0</v>
      </c>
      <c r="O11492" s="2">
        <v>0</v>
      </c>
      <c r="P11492" s="2">
        <v>1</v>
      </c>
    </row>
    <row r="11493" spans="1:16" x14ac:dyDescent="0.55000000000000004">
      <c r="A11493" t="s">
        <v>31</v>
      </c>
      <c r="C11493" s="2">
        <v>2008</v>
      </c>
      <c r="D11493" t="s">
        <v>18</v>
      </c>
      <c r="E11493">
        <v>16</v>
      </c>
      <c r="F11493" s="2" t="s">
        <v>20</v>
      </c>
      <c r="G11493" s="2">
        <v>1</v>
      </c>
      <c r="H11493" s="2">
        <v>6</v>
      </c>
      <c r="I11493" s="2">
        <v>33.299999999999997</v>
      </c>
      <c r="J11493" s="2">
        <v>30</v>
      </c>
      <c r="K11493" s="2">
        <v>0</v>
      </c>
      <c r="L11493" s="2">
        <v>0</v>
      </c>
      <c r="M11493" s="2">
        <v>1</v>
      </c>
      <c r="N11493" s="2">
        <v>0</v>
      </c>
      <c r="O11493" s="2">
        <v>0</v>
      </c>
      <c r="P11493" s="2">
        <v>0</v>
      </c>
    </row>
    <row r="11494" spans="1:16" x14ac:dyDescent="0.55000000000000004">
      <c r="A11494" t="s">
        <v>31</v>
      </c>
      <c r="C11494" s="2">
        <v>2008</v>
      </c>
      <c r="D11494" t="s">
        <v>18</v>
      </c>
      <c r="E11494">
        <v>17</v>
      </c>
      <c r="F11494" s="2" t="s">
        <v>19</v>
      </c>
      <c r="G11494" s="2">
        <v>1</v>
      </c>
      <c r="H11494" s="2">
        <v>19</v>
      </c>
      <c r="I11494" s="2">
        <v>63.3</v>
      </c>
      <c r="J11494" s="2">
        <v>263</v>
      </c>
      <c r="K11494" s="2">
        <v>4</v>
      </c>
      <c r="L11494" s="2">
        <v>1</v>
      </c>
      <c r="M11494" s="2">
        <v>1</v>
      </c>
      <c r="N11494" s="2">
        <v>0</v>
      </c>
      <c r="O11494" s="2">
        <v>0</v>
      </c>
      <c r="P11494" s="2">
        <v>1</v>
      </c>
    </row>
    <row r="11495" spans="1:16" x14ac:dyDescent="0.55000000000000004">
      <c r="A11495" t="s">
        <v>31</v>
      </c>
      <c r="C11495" s="2">
        <v>2008</v>
      </c>
      <c r="D11495" t="s">
        <v>22</v>
      </c>
      <c r="E11495">
        <v>18</v>
      </c>
      <c r="F11495" s="2" t="s">
        <v>19</v>
      </c>
      <c r="G11495" s="2">
        <v>1</v>
      </c>
      <c r="H11495" s="2">
        <v>19</v>
      </c>
      <c r="I11495" s="2">
        <v>59.4</v>
      </c>
      <c r="J11495" s="2">
        <v>271</v>
      </c>
      <c r="K11495" s="2">
        <v>2</v>
      </c>
      <c r="L11495" s="2">
        <v>1</v>
      </c>
      <c r="M11495" s="2">
        <v>0</v>
      </c>
      <c r="N11495" s="2">
        <v>0</v>
      </c>
      <c r="O11495" s="2">
        <v>0</v>
      </c>
      <c r="P11495" s="2">
        <v>0</v>
      </c>
    </row>
    <row r="11496" spans="1:16" x14ac:dyDescent="0.55000000000000004">
      <c r="A11496" t="s">
        <v>31</v>
      </c>
      <c r="C11496" s="2">
        <v>2008</v>
      </c>
      <c r="D11496" t="s">
        <v>22</v>
      </c>
      <c r="E11496">
        <v>19</v>
      </c>
      <c r="F11496" s="2" t="s">
        <v>19</v>
      </c>
      <c r="G11496" s="2">
        <v>1</v>
      </c>
      <c r="H11496" s="2">
        <v>21</v>
      </c>
      <c r="I11496" s="2">
        <v>65.599999999999994</v>
      </c>
      <c r="J11496" s="2">
        <v>220</v>
      </c>
      <c r="K11496" s="2">
        <v>2</v>
      </c>
      <c r="L11496" s="2">
        <v>1</v>
      </c>
      <c r="M11496" s="2">
        <v>1</v>
      </c>
      <c r="N11496" s="2">
        <v>1</v>
      </c>
      <c r="O11496" s="2">
        <v>0</v>
      </c>
      <c r="P11496" s="2">
        <v>0</v>
      </c>
    </row>
    <row r="11497" spans="1:16" x14ac:dyDescent="0.55000000000000004">
      <c r="A11497" t="s">
        <v>31</v>
      </c>
      <c r="C11497" s="2">
        <v>2008</v>
      </c>
      <c r="D11497" t="s">
        <v>22</v>
      </c>
      <c r="E11497">
        <v>20</v>
      </c>
      <c r="F11497" s="2" t="s">
        <v>19</v>
      </c>
      <c r="G11497" s="2">
        <v>1</v>
      </c>
      <c r="H11497" s="2">
        <v>21</v>
      </c>
      <c r="I11497" s="2">
        <v>75</v>
      </c>
      <c r="J11497" s="2">
        <v>279</v>
      </c>
      <c r="K11497" s="2">
        <v>4</v>
      </c>
      <c r="L11497" s="2">
        <v>0</v>
      </c>
      <c r="M11497" s="2">
        <v>2</v>
      </c>
      <c r="N11497" s="2">
        <v>0</v>
      </c>
      <c r="O11497" s="2">
        <v>0</v>
      </c>
      <c r="P11497" s="2">
        <v>0</v>
      </c>
    </row>
    <row r="11498" spans="1:16" x14ac:dyDescent="0.55000000000000004">
      <c r="A11498" t="s">
        <v>31</v>
      </c>
      <c r="C11498" s="2">
        <v>2008</v>
      </c>
      <c r="D11498" t="s">
        <v>22</v>
      </c>
      <c r="E11498">
        <v>21</v>
      </c>
      <c r="F11498" s="2" t="s">
        <v>20</v>
      </c>
      <c r="G11498" s="2">
        <v>1</v>
      </c>
      <c r="H11498" s="2">
        <v>31</v>
      </c>
      <c r="I11498" s="2">
        <v>72.099999999999994</v>
      </c>
      <c r="J11498" s="2">
        <v>377</v>
      </c>
      <c r="K11498" s="2">
        <v>3</v>
      </c>
      <c r="L11498" s="2">
        <v>1</v>
      </c>
      <c r="M11498" s="2">
        <v>2</v>
      </c>
      <c r="N11498" s="2">
        <v>0</v>
      </c>
      <c r="O11498" s="2">
        <v>0</v>
      </c>
      <c r="P11498" s="2">
        <v>2</v>
      </c>
    </row>
    <row r="11499" spans="1:16" x14ac:dyDescent="0.55000000000000004">
      <c r="A11499" t="s">
        <v>38</v>
      </c>
      <c r="C11499" s="2">
        <v>2008</v>
      </c>
      <c r="D11499" t="s">
        <v>18</v>
      </c>
      <c r="E11499">
        <v>9</v>
      </c>
      <c r="F11499" s="2" t="s">
        <v>20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  <c r="O11499" s="2">
        <v>0</v>
      </c>
      <c r="P11499" s="2">
        <v>0</v>
      </c>
    </row>
    <row r="11500" spans="1:16" x14ac:dyDescent="0.55000000000000004">
      <c r="A11500" t="s">
        <v>38</v>
      </c>
      <c r="C11500" s="2">
        <v>2008</v>
      </c>
      <c r="D11500" t="s">
        <v>18</v>
      </c>
      <c r="E11500">
        <v>10</v>
      </c>
      <c r="F11500" s="2" t="s">
        <v>19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 s="2">
        <v>0</v>
      </c>
      <c r="P11500" s="2">
        <v>0</v>
      </c>
    </row>
    <row r="11501" spans="1:16" x14ac:dyDescent="0.55000000000000004">
      <c r="A11501" t="s">
        <v>38</v>
      </c>
      <c r="C11501" s="2">
        <v>2008</v>
      </c>
      <c r="D11501" t="s">
        <v>18</v>
      </c>
      <c r="E11501">
        <v>11</v>
      </c>
      <c r="F11501" s="2" t="s">
        <v>19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</row>
    <row r="11502" spans="1:16" x14ac:dyDescent="0.55000000000000004">
      <c r="A11502" t="s">
        <v>38</v>
      </c>
      <c r="C11502" s="2">
        <v>2008</v>
      </c>
      <c r="D11502" t="s">
        <v>18</v>
      </c>
      <c r="E11502">
        <v>12</v>
      </c>
      <c r="F11502" s="2" t="s">
        <v>20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2">
        <v>0</v>
      </c>
      <c r="P11502" s="2">
        <v>0</v>
      </c>
    </row>
    <row r="11503" spans="1:16" x14ac:dyDescent="0.55000000000000004">
      <c r="A11503" t="s">
        <v>38</v>
      </c>
      <c r="C11503" s="2">
        <v>2008</v>
      </c>
      <c r="D11503" t="s">
        <v>18</v>
      </c>
      <c r="E11503">
        <v>13</v>
      </c>
      <c r="F11503" s="2" t="s">
        <v>19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 s="2">
        <v>0</v>
      </c>
      <c r="P11503" s="2">
        <v>0</v>
      </c>
    </row>
    <row r="11504" spans="1:16" x14ac:dyDescent="0.55000000000000004">
      <c r="A11504" t="s">
        <v>38</v>
      </c>
      <c r="C11504" s="2">
        <v>2008</v>
      </c>
      <c r="D11504" t="s">
        <v>18</v>
      </c>
      <c r="E11504">
        <v>14</v>
      </c>
      <c r="F11504" s="2" t="s">
        <v>19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</row>
    <row r="11505" spans="1:16" x14ac:dyDescent="0.55000000000000004">
      <c r="A11505" t="s">
        <v>38</v>
      </c>
      <c r="C11505" s="2">
        <v>2008</v>
      </c>
      <c r="D11505" t="s">
        <v>18</v>
      </c>
      <c r="E11505">
        <v>15</v>
      </c>
      <c r="F11505" s="2" t="s">
        <v>20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0</v>
      </c>
      <c r="N11505" s="2">
        <v>0</v>
      </c>
      <c r="O11505" s="2">
        <v>0</v>
      </c>
      <c r="P11505" s="2">
        <v>0</v>
      </c>
    </row>
    <row r="11506" spans="1:16" x14ac:dyDescent="0.55000000000000004">
      <c r="A11506" t="s">
        <v>38</v>
      </c>
      <c r="C11506" s="2">
        <v>2008</v>
      </c>
      <c r="D11506" t="s">
        <v>18</v>
      </c>
      <c r="E11506">
        <v>16</v>
      </c>
      <c r="F11506" s="2" t="s">
        <v>20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O11506" s="2">
        <v>0</v>
      </c>
      <c r="P11506" s="2">
        <v>0</v>
      </c>
    </row>
    <row r="11507" spans="1:16" x14ac:dyDescent="0.55000000000000004">
      <c r="A11507" t="s">
        <v>38</v>
      </c>
      <c r="C11507" s="2">
        <v>2008</v>
      </c>
      <c r="D11507" t="s">
        <v>18</v>
      </c>
      <c r="E11507">
        <v>17</v>
      </c>
      <c r="F11507" s="2" t="s">
        <v>20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 s="2">
        <v>0</v>
      </c>
      <c r="P11507" s="2">
        <v>0</v>
      </c>
    </row>
    <row r="11508" spans="1:16" x14ac:dyDescent="0.55000000000000004">
      <c r="A11508" t="s">
        <v>44</v>
      </c>
      <c r="C11508" s="2">
        <v>2008</v>
      </c>
      <c r="D11508" t="s">
        <v>18</v>
      </c>
      <c r="E11508">
        <v>1</v>
      </c>
      <c r="F11508" s="2" t="s">
        <v>20</v>
      </c>
      <c r="G11508" s="2">
        <v>1</v>
      </c>
      <c r="H11508" s="2">
        <v>16</v>
      </c>
      <c r="I11508" s="2">
        <v>45.7</v>
      </c>
      <c r="J11508" s="2">
        <v>178</v>
      </c>
      <c r="K11508" s="2">
        <v>1</v>
      </c>
      <c r="L11508" s="2">
        <v>1</v>
      </c>
      <c r="M11508" s="2">
        <v>1</v>
      </c>
      <c r="N11508" s="2">
        <v>65</v>
      </c>
      <c r="O11508" s="2">
        <v>0</v>
      </c>
      <c r="P11508" s="2">
        <v>0</v>
      </c>
    </row>
    <row r="11509" spans="1:16" x14ac:dyDescent="0.55000000000000004">
      <c r="A11509" t="s">
        <v>44</v>
      </c>
      <c r="C11509" s="2">
        <v>2008</v>
      </c>
      <c r="D11509" t="s">
        <v>18</v>
      </c>
      <c r="E11509">
        <v>2</v>
      </c>
      <c r="F11509" s="2" t="s">
        <v>20</v>
      </c>
      <c r="G11509" s="2">
        <v>1</v>
      </c>
      <c r="H11509" s="2">
        <v>14</v>
      </c>
      <c r="I11509" s="2">
        <v>58.3</v>
      </c>
      <c r="J11509" s="2">
        <v>130</v>
      </c>
      <c r="K11509" s="2">
        <v>0</v>
      </c>
      <c r="L11509" s="2">
        <v>0</v>
      </c>
      <c r="M11509" s="2">
        <v>2</v>
      </c>
      <c r="N11509" s="2">
        <v>0</v>
      </c>
      <c r="O11509" s="2">
        <v>0</v>
      </c>
      <c r="P11509" s="2">
        <v>1</v>
      </c>
    </row>
    <row r="11510" spans="1:16" x14ac:dyDescent="0.55000000000000004">
      <c r="A11510" t="s">
        <v>44</v>
      </c>
      <c r="C11510" s="2">
        <v>2008</v>
      </c>
      <c r="D11510" t="s">
        <v>18</v>
      </c>
      <c r="E11510">
        <v>3</v>
      </c>
      <c r="F11510" s="2" t="s">
        <v>19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0</v>
      </c>
      <c r="N11510" s="2">
        <v>0</v>
      </c>
      <c r="O11510" s="2">
        <v>0</v>
      </c>
      <c r="P11510" s="2">
        <v>0</v>
      </c>
    </row>
    <row r="11511" spans="1:16" x14ac:dyDescent="0.55000000000000004">
      <c r="A11511" t="s">
        <v>44</v>
      </c>
      <c r="C11511" s="2">
        <v>2008</v>
      </c>
      <c r="D11511" t="s">
        <v>18</v>
      </c>
      <c r="E11511">
        <v>4</v>
      </c>
      <c r="F11511" s="2" t="s">
        <v>20</v>
      </c>
      <c r="G11511" s="2">
        <v>0</v>
      </c>
      <c r="H11511" s="2">
        <v>1</v>
      </c>
      <c r="I11511" s="2">
        <v>100</v>
      </c>
      <c r="J11511" s="2">
        <v>8</v>
      </c>
      <c r="K11511" s="2">
        <v>0</v>
      </c>
      <c r="L11511" s="2">
        <v>0</v>
      </c>
      <c r="M11511" s="2">
        <v>2</v>
      </c>
      <c r="N11511" s="2">
        <v>0</v>
      </c>
      <c r="O11511" s="2">
        <v>0</v>
      </c>
      <c r="P11511" s="2">
        <v>0</v>
      </c>
    </row>
    <row r="11512" spans="1:16" x14ac:dyDescent="0.55000000000000004">
      <c r="A11512" t="s">
        <v>44</v>
      </c>
      <c r="C11512" s="2">
        <v>2008</v>
      </c>
      <c r="D11512" t="s">
        <v>18</v>
      </c>
      <c r="E11512">
        <v>5</v>
      </c>
      <c r="F11512" s="2" t="s">
        <v>19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O11512" s="2">
        <v>0</v>
      </c>
      <c r="P11512" s="2">
        <v>0</v>
      </c>
    </row>
    <row r="11513" spans="1:16" x14ac:dyDescent="0.55000000000000004">
      <c r="A11513" t="s">
        <v>44</v>
      </c>
      <c r="C11513" s="2">
        <v>2008</v>
      </c>
      <c r="D11513" t="s">
        <v>18</v>
      </c>
      <c r="E11513">
        <v>6</v>
      </c>
      <c r="F11513" s="2" t="s">
        <v>19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  <c r="P11513" s="2">
        <v>0</v>
      </c>
    </row>
    <row r="11514" spans="1:16" x14ac:dyDescent="0.55000000000000004">
      <c r="A11514" t="s">
        <v>44</v>
      </c>
      <c r="C11514" s="2">
        <v>2008</v>
      </c>
      <c r="D11514" t="s">
        <v>18</v>
      </c>
      <c r="E11514">
        <v>7</v>
      </c>
      <c r="F11514" s="2" t="s">
        <v>20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2">
        <v>0</v>
      </c>
    </row>
    <row r="11515" spans="1:16" x14ac:dyDescent="0.55000000000000004">
      <c r="A11515" t="s">
        <v>44</v>
      </c>
      <c r="C11515" s="2">
        <v>2008</v>
      </c>
      <c r="D11515" t="s">
        <v>18</v>
      </c>
      <c r="E11515">
        <v>9</v>
      </c>
      <c r="F11515" s="2" t="s">
        <v>19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0</v>
      </c>
      <c r="O11515" s="2">
        <v>0</v>
      </c>
      <c r="P11515" s="2">
        <v>0</v>
      </c>
    </row>
    <row r="11516" spans="1:16" x14ac:dyDescent="0.55000000000000004">
      <c r="A11516" t="s">
        <v>44</v>
      </c>
      <c r="C11516" s="2">
        <v>2008</v>
      </c>
      <c r="D11516" t="s">
        <v>18</v>
      </c>
      <c r="E11516">
        <v>10</v>
      </c>
      <c r="F11516" s="2" t="s">
        <v>19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</row>
    <row r="11517" spans="1:16" x14ac:dyDescent="0.55000000000000004">
      <c r="A11517" t="s">
        <v>44</v>
      </c>
      <c r="C11517" s="2">
        <v>2008</v>
      </c>
      <c r="D11517" t="s">
        <v>18</v>
      </c>
      <c r="E11517">
        <v>11</v>
      </c>
      <c r="F11517" s="2" t="s">
        <v>20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0</v>
      </c>
    </row>
    <row r="11518" spans="1:16" x14ac:dyDescent="0.55000000000000004">
      <c r="A11518" t="s">
        <v>44</v>
      </c>
      <c r="C11518" s="2">
        <v>2008</v>
      </c>
      <c r="D11518" t="s">
        <v>18</v>
      </c>
      <c r="E11518">
        <v>12</v>
      </c>
      <c r="F11518" s="2" t="s">
        <v>19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</row>
    <row r="11519" spans="1:16" x14ac:dyDescent="0.55000000000000004">
      <c r="A11519" t="s">
        <v>44</v>
      </c>
      <c r="C11519" s="2">
        <v>2008</v>
      </c>
      <c r="D11519" t="s">
        <v>18</v>
      </c>
      <c r="E11519">
        <v>13</v>
      </c>
      <c r="F11519" s="2" t="s">
        <v>19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0</v>
      </c>
      <c r="O11519" s="2">
        <v>0</v>
      </c>
      <c r="P11519" s="2">
        <v>0</v>
      </c>
    </row>
    <row r="11520" spans="1:16" x14ac:dyDescent="0.55000000000000004">
      <c r="A11520" t="s">
        <v>44</v>
      </c>
      <c r="C11520" s="2">
        <v>2008</v>
      </c>
      <c r="D11520" t="s">
        <v>18</v>
      </c>
      <c r="E11520">
        <v>14</v>
      </c>
      <c r="F11520" s="2" t="s">
        <v>19</v>
      </c>
      <c r="G11520" s="2">
        <v>0</v>
      </c>
      <c r="H11520" s="2">
        <v>8</v>
      </c>
      <c r="I11520" s="2">
        <v>80</v>
      </c>
      <c r="J11520" s="2">
        <v>105</v>
      </c>
      <c r="K11520" s="2">
        <v>1</v>
      </c>
      <c r="L11520" s="2">
        <v>0</v>
      </c>
      <c r="M11520" s="2">
        <v>1</v>
      </c>
      <c r="N11520" s="2">
        <v>-1</v>
      </c>
      <c r="O11520" s="2">
        <v>0</v>
      </c>
      <c r="P11520" s="2">
        <v>1</v>
      </c>
    </row>
    <row r="11521" spans="1:16" x14ac:dyDescent="0.55000000000000004">
      <c r="A11521" t="s">
        <v>44</v>
      </c>
      <c r="C11521" s="2">
        <v>2008</v>
      </c>
      <c r="D11521" t="s">
        <v>18</v>
      </c>
      <c r="E11521">
        <v>15</v>
      </c>
      <c r="F11521" s="2" t="s">
        <v>19</v>
      </c>
      <c r="G11521" s="2">
        <v>1</v>
      </c>
      <c r="H11521" s="2">
        <v>11</v>
      </c>
      <c r="I11521" s="2">
        <v>64.7</v>
      </c>
      <c r="J11521" s="2">
        <v>163</v>
      </c>
      <c r="K11521" s="2">
        <v>4</v>
      </c>
      <c r="L11521" s="2">
        <v>0</v>
      </c>
      <c r="M11521" s="2">
        <v>3</v>
      </c>
      <c r="N11521" s="2">
        <v>3</v>
      </c>
      <c r="O11521" s="2">
        <v>0</v>
      </c>
      <c r="P11521" s="2">
        <v>0</v>
      </c>
    </row>
    <row r="11522" spans="1:16" x14ac:dyDescent="0.55000000000000004">
      <c r="A11522" t="s">
        <v>44</v>
      </c>
      <c r="C11522" s="2">
        <v>2008</v>
      </c>
      <c r="D11522" t="s">
        <v>18</v>
      </c>
      <c r="E11522">
        <v>16</v>
      </c>
      <c r="F11522" s="2" t="s">
        <v>20</v>
      </c>
      <c r="G11522" s="2">
        <v>1</v>
      </c>
      <c r="H11522" s="2">
        <v>22</v>
      </c>
      <c r="I11522" s="2">
        <v>61.1</v>
      </c>
      <c r="J11522" s="2">
        <v>233</v>
      </c>
      <c r="K11522" s="2">
        <v>2</v>
      </c>
      <c r="L11522" s="2">
        <v>0</v>
      </c>
      <c r="M11522" s="2">
        <v>3</v>
      </c>
      <c r="N11522" s="2">
        <v>82</v>
      </c>
      <c r="O11522" s="2">
        <v>0</v>
      </c>
      <c r="P11522" s="2">
        <v>3</v>
      </c>
    </row>
    <row r="11523" spans="1:16" x14ac:dyDescent="0.55000000000000004">
      <c r="A11523" t="s">
        <v>44</v>
      </c>
      <c r="C11523" s="2">
        <v>2008</v>
      </c>
      <c r="D11523" t="s">
        <v>18</v>
      </c>
      <c r="E11523">
        <v>17</v>
      </c>
      <c r="F11523" s="2" t="s">
        <v>19</v>
      </c>
      <c r="G11523" s="2">
        <v>1</v>
      </c>
      <c r="H11523" s="2">
        <v>16</v>
      </c>
      <c r="I11523" s="2">
        <v>61.5</v>
      </c>
      <c r="J11523" s="2">
        <v>239</v>
      </c>
      <c r="K11523" s="2">
        <v>1</v>
      </c>
      <c r="L11523" s="2">
        <v>1</v>
      </c>
      <c r="M11523" s="2">
        <v>2</v>
      </c>
      <c r="N11523" s="2">
        <v>-4</v>
      </c>
      <c r="O11523" s="2">
        <v>0</v>
      </c>
      <c r="P11523" s="2">
        <v>0</v>
      </c>
    </row>
    <row r="11524" spans="1:16" x14ac:dyDescent="0.55000000000000004">
      <c r="A11524" t="s">
        <v>44</v>
      </c>
      <c r="C11524" s="2">
        <v>2008</v>
      </c>
      <c r="D11524" t="s">
        <v>22</v>
      </c>
      <c r="E11524">
        <v>18</v>
      </c>
      <c r="F11524" s="2" t="s">
        <v>20</v>
      </c>
      <c r="G11524" s="2">
        <v>1</v>
      </c>
      <c r="H11524" s="2">
        <v>15</v>
      </c>
      <c r="I11524" s="2">
        <v>42.9</v>
      </c>
      <c r="J11524" s="2">
        <v>164</v>
      </c>
      <c r="K11524" s="2">
        <v>0</v>
      </c>
      <c r="L11524" s="2">
        <v>1</v>
      </c>
      <c r="M11524" s="2">
        <v>1</v>
      </c>
      <c r="N11524" s="2">
        <v>17</v>
      </c>
      <c r="O11524" s="2">
        <v>0</v>
      </c>
      <c r="P11524" s="2">
        <v>1</v>
      </c>
    </row>
    <row r="11525" spans="1:16" x14ac:dyDescent="0.55000000000000004">
      <c r="A11525" t="s">
        <v>46</v>
      </c>
      <c r="B11525" t="s">
        <v>17</v>
      </c>
      <c r="C11525" s="2">
        <v>2008</v>
      </c>
      <c r="D11525" t="s">
        <v>18</v>
      </c>
      <c r="E11525">
        <v>1</v>
      </c>
      <c r="F11525" s="2" t="s">
        <v>20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</row>
    <row r="11526" spans="1:16" x14ac:dyDescent="0.55000000000000004">
      <c r="A11526" t="s">
        <v>46</v>
      </c>
      <c r="B11526" t="s">
        <v>17</v>
      </c>
      <c r="C11526" s="2">
        <v>2008</v>
      </c>
      <c r="D11526" t="s">
        <v>18</v>
      </c>
      <c r="E11526">
        <v>2</v>
      </c>
      <c r="F11526" s="2" t="s">
        <v>19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</row>
    <row r="11527" spans="1:16" x14ac:dyDescent="0.55000000000000004">
      <c r="A11527" t="s">
        <v>46</v>
      </c>
      <c r="B11527" t="s">
        <v>17</v>
      </c>
      <c r="C11527" s="2">
        <v>2008</v>
      </c>
      <c r="D11527" t="s">
        <v>18</v>
      </c>
      <c r="E11527">
        <v>3</v>
      </c>
      <c r="F11527" s="2" t="s">
        <v>19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0</v>
      </c>
    </row>
    <row r="11528" spans="1:16" x14ac:dyDescent="0.55000000000000004">
      <c r="A11528" t="s">
        <v>46</v>
      </c>
      <c r="B11528" t="s">
        <v>17</v>
      </c>
      <c r="C11528" s="2">
        <v>2008</v>
      </c>
      <c r="D11528" t="s">
        <v>18</v>
      </c>
      <c r="E11528">
        <v>4</v>
      </c>
      <c r="F11528" s="2" t="s">
        <v>19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</row>
    <row r="11529" spans="1:16" x14ac:dyDescent="0.55000000000000004">
      <c r="A11529" t="s">
        <v>46</v>
      </c>
      <c r="B11529" t="s">
        <v>17</v>
      </c>
      <c r="C11529" s="2">
        <v>2008</v>
      </c>
      <c r="D11529" t="s">
        <v>18</v>
      </c>
      <c r="E11529">
        <v>5</v>
      </c>
      <c r="F11529" s="2" t="s">
        <v>20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</row>
    <row r="11530" spans="1:16" x14ac:dyDescent="0.55000000000000004">
      <c r="A11530" t="s">
        <v>46</v>
      </c>
      <c r="B11530" t="s">
        <v>17</v>
      </c>
      <c r="C11530" s="2">
        <v>2008</v>
      </c>
      <c r="D11530" t="s">
        <v>18</v>
      </c>
      <c r="E11530">
        <v>6</v>
      </c>
      <c r="F11530" s="2" t="s">
        <v>19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-1</v>
      </c>
      <c r="O11530" s="2">
        <v>0</v>
      </c>
      <c r="P11530" s="2">
        <v>0</v>
      </c>
    </row>
    <row r="11531" spans="1:16" x14ac:dyDescent="0.55000000000000004">
      <c r="A11531" t="s">
        <v>46</v>
      </c>
      <c r="B11531" t="s">
        <v>17</v>
      </c>
      <c r="C11531" s="2">
        <v>2008</v>
      </c>
      <c r="D11531" t="s">
        <v>18</v>
      </c>
      <c r="E11531">
        <v>7</v>
      </c>
      <c r="F11531" s="2" t="s">
        <v>19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</row>
    <row r="11532" spans="1:16" x14ac:dyDescent="0.55000000000000004">
      <c r="A11532" t="s">
        <v>46</v>
      </c>
      <c r="B11532" t="s">
        <v>17</v>
      </c>
      <c r="C11532" s="2">
        <v>2008</v>
      </c>
      <c r="D11532" t="s">
        <v>18</v>
      </c>
      <c r="E11532">
        <v>8</v>
      </c>
      <c r="F11532" s="2" t="s">
        <v>20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2">
        <v>0</v>
      </c>
    </row>
    <row r="11533" spans="1:16" x14ac:dyDescent="0.55000000000000004">
      <c r="A11533" t="s">
        <v>46</v>
      </c>
      <c r="B11533" t="s">
        <v>17</v>
      </c>
      <c r="C11533" s="2">
        <v>2008</v>
      </c>
      <c r="D11533" t="s">
        <v>18</v>
      </c>
      <c r="E11533">
        <v>9</v>
      </c>
      <c r="F11533" s="2" t="s">
        <v>19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</row>
    <row r="11534" spans="1:16" x14ac:dyDescent="0.55000000000000004">
      <c r="A11534" t="s">
        <v>46</v>
      </c>
      <c r="B11534" t="s">
        <v>17</v>
      </c>
      <c r="C11534" s="2">
        <v>2008</v>
      </c>
      <c r="D11534" t="s">
        <v>18</v>
      </c>
      <c r="E11534">
        <v>11</v>
      </c>
      <c r="F11534" s="2" t="s">
        <v>19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</row>
    <row r="11535" spans="1:16" x14ac:dyDescent="0.55000000000000004">
      <c r="A11535" t="s">
        <v>46</v>
      </c>
      <c r="B11535" t="s">
        <v>17</v>
      </c>
      <c r="C11535" s="2">
        <v>2008</v>
      </c>
      <c r="D11535" t="s">
        <v>18</v>
      </c>
      <c r="E11535">
        <v>12</v>
      </c>
      <c r="F11535" s="2" t="s">
        <v>19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</row>
    <row r="11536" spans="1:16" x14ac:dyDescent="0.55000000000000004">
      <c r="A11536" t="s">
        <v>46</v>
      </c>
      <c r="B11536" t="s">
        <v>17</v>
      </c>
      <c r="C11536" s="2">
        <v>2008</v>
      </c>
      <c r="D11536" t="s">
        <v>18</v>
      </c>
      <c r="E11536">
        <v>13</v>
      </c>
      <c r="F11536" s="2" t="s">
        <v>19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</row>
    <row r="11537" spans="1:16" x14ac:dyDescent="0.55000000000000004">
      <c r="A11537" t="s">
        <v>46</v>
      </c>
      <c r="B11537" t="s">
        <v>17</v>
      </c>
      <c r="C11537" s="2">
        <v>2008</v>
      </c>
      <c r="D11537" t="s">
        <v>18</v>
      </c>
      <c r="E11537">
        <v>14</v>
      </c>
      <c r="F11537" s="2" t="s">
        <v>20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2">
        <v>0</v>
      </c>
    </row>
    <row r="11538" spans="1:16" x14ac:dyDescent="0.55000000000000004">
      <c r="A11538" t="s">
        <v>46</v>
      </c>
      <c r="B11538" t="s">
        <v>17</v>
      </c>
      <c r="C11538" s="2">
        <v>2008</v>
      </c>
      <c r="D11538" t="s">
        <v>18</v>
      </c>
      <c r="E11538">
        <v>15</v>
      </c>
      <c r="F11538" s="2" t="s">
        <v>20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</row>
    <row r="11539" spans="1:16" x14ac:dyDescent="0.55000000000000004">
      <c r="A11539" t="s">
        <v>46</v>
      </c>
      <c r="B11539" t="s">
        <v>17</v>
      </c>
      <c r="C11539" s="2">
        <v>2008</v>
      </c>
      <c r="D11539" t="s">
        <v>18</v>
      </c>
      <c r="E11539">
        <v>16</v>
      </c>
      <c r="F11539" s="2" t="s">
        <v>20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16</v>
      </c>
      <c r="O11539" s="2">
        <v>0</v>
      </c>
      <c r="P11539" s="2">
        <v>0</v>
      </c>
    </row>
    <row r="11540" spans="1:16" x14ac:dyDescent="0.55000000000000004">
      <c r="A11540" t="s">
        <v>46</v>
      </c>
      <c r="B11540" t="s">
        <v>17</v>
      </c>
      <c r="C11540" s="2">
        <v>2008</v>
      </c>
      <c r="D11540" t="s">
        <v>18</v>
      </c>
      <c r="E11540">
        <v>17</v>
      </c>
      <c r="F11540" s="2" t="s">
        <v>20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</row>
    <row r="11541" spans="1:16" x14ac:dyDescent="0.55000000000000004">
      <c r="A11541" t="s">
        <v>89</v>
      </c>
      <c r="B11541" t="s">
        <v>17</v>
      </c>
      <c r="C11541" s="2">
        <v>2013</v>
      </c>
      <c r="D11541" t="s">
        <v>18</v>
      </c>
      <c r="E11541">
        <v>13</v>
      </c>
      <c r="F11541" s="2" t="s">
        <v>19</v>
      </c>
      <c r="G11541" s="2">
        <v>1</v>
      </c>
      <c r="H11541" s="2">
        <v>29</v>
      </c>
      <c r="I11541" s="2">
        <v>70.7</v>
      </c>
      <c r="J11541" s="2">
        <v>371</v>
      </c>
      <c r="K11541" s="2">
        <v>2</v>
      </c>
      <c r="L11541" s="2">
        <v>1</v>
      </c>
      <c r="M11541" s="2">
        <v>1</v>
      </c>
      <c r="N11541" s="2">
        <v>0</v>
      </c>
      <c r="O11541" s="2">
        <v>0</v>
      </c>
      <c r="P11541" s="2">
        <v>0</v>
      </c>
    </row>
    <row r="11542" spans="1:16" x14ac:dyDescent="0.55000000000000004">
      <c r="A11542" t="s">
        <v>89</v>
      </c>
      <c r="B11542" t="s">
        <v>17</v>
      </c>
      <c r="C11542" s="2">
        <v>2013</v>
      </c>
      <c r="D11542" t="s">
        <v>18</v>
      </c>
      <c r="E11542">
        <v>14</v>
      </c>
      <c r="F11542" s="2" t="s">
        <v>19</v>
      </c>
      <c r="G11542" s="2">
        <v>1</v>
      </c>
      <c r="H11542" s="2">
        <v>32</v>
      </c>
      <c r="I11542" s="2">
        <v>61.5</v>
      </c>
      <c r="J11542" s="2">
        <v>418</v>
      </c>
      <c r="K11542" s="2">
        <v>2</v>
      </c>
      <c r="L11542" s="2">
        <v>1</v>
      </c>
      <c r="M11542" s="2">
        <v>4</v>
      </c>
      <c r="N11542" s="2">
        <v>1</v>
      </c>
      <c r="O11542" s="2">
        <v>0</v>
      </c>
      <c r="P11542" s="2">
        <v>1</v>
      </c>
    </row>
    <row r="11543" spans="1:16" x14ac:dyDescent="0.55000000000000004">
      <c r="A11543" t="s">
        <v>89</v>
      </c>
      <c r="B11543" t="s">
        <v>17</v>
      </c>
      <c r="C11543" s="2">
        <v>2013</v>
      </c>
      <c r="D11543" t="s">
        <v>18</v>
      </c>
      <c r="E11543">
        <v>15</v>
      </c>
      <c r="F11543" s="2" t="s">
        <v>20</v>
      </c>
      <c r="G11543" s="2">
        <v>1</v>
      </c>
      <c r="H11543" s="2">
        <v>34</v>
      </c>
      <c r="I11543" s="2">
        <v>61.8</v>
      </c>
      <c r="J11543" s="2">
        <v>364</v>
      </c>
      <c r="K11543" s="2">
        <v>2</v>
      </c>
      <c r="L11543" s="2">
        <v>1</v>
      </c>
      <c r="M11543" s="2">
        <v>1</v>
      </c>
      <c r="N11543" s="2">
        <v>0</v>
      </c>
      <c r="O11543" s="2">
        <v>0</v>
      </c>
      <c r="P11543" s="2">
        <v>0</v>
      </c>
    </row>
    <row r="11544" spans="1:16" x14ac:dyDescent="0.55000000000000004">
      <c r="A11544" t="s">
        <v>89</v>
      </c>
      <c r="B11544" t="s">
        <v>17</v>
      </c>
      <c r="C11544" s="2">
        <v>2013</v>
      </c>
      <c r="D11544" t="s">
        <v>18</v>
      </c>
      <c r="E11544">
        <v>16</v>
      </c>
      <c r="F11544" s="2" t="s">
        <v>19</v>
      </c>
      <c r="G11544" s="2">
        <v>1</v>
      </c>
      <c r="H11544" s="2">
        <v>14</v>
      </c>
      <c r="I11544" s="2">
        <v>53.8</v>
      </c>
      <c r="J11544" s="2">
        <v>172</v>
      </c>
      <c r="K11544" s="2">
        <v>1</v>
      </c>
      <c r="L11544" s="2">
        <v>0</v>
      </c>
      <c r="M11544" s="2">
        <v>2</v>
      </c>
      <c r="N11544" s="2">
        <v>0</v>
      </c>
      <c r="O11544" s="2">
        <v>0</v>
      </c>
      <c r="P11544" s="2">
        <v>0</v>
      </c>
    </row>
    <row r="11545" spans="1:16" x14ac:dyDescent="0.55000000000000004">
      <c r="A11545" t="s">
        <v>89</v>
      </c>
      <c r="B11545" t="s">
        <v>17</v>
      </c>
      <c r="C11545" s="2">
        <v>2013</v>
      </c>
      <c r="D11545" t="s">
        <v>18</v>
      </c>
      <c r="E11545">
        <v>17</v>
      </c>
      <c r="F11545" s="2" t="s">
        <v>19</v>
      </c>
      <c r="G11545" s="2">
        <v>1</v>
      </c>
      <c r="H11545" s="2">
        <v>14</v>
      </c>
      <c r="I11545" s="2">
        <v>58.3</v>
      </c>
      <c r="J11545" s="2">
        <v>122</v>
      </c>
      <c r="K11545" s="2">
        <v>1</v>
      </c>
      <c r="L11545" s="2">
        <v>1</v>
      </c>
      <c r="M11545" s="2">
        <v>1</v>
      </c>
      <c r="N11545" s="2">
        <v>-3</v>
      </c>
      <c r="O11545" s="2">
        <v>0</v>
      </c>
      <c r="P11545" s="2">
        <v>1</v>
      </c>
    </row>
    <row r="11546" spans="1:16" x14ac:dyDescent="0.55000000000000004">
      <c r="A11546" t="s">
        <v>89</v>
      </c>
      <c r="B11546" t="s">
        <v>17</v>
      </c>
      <c r="C11546" s="2">
        <v>2013</v>
      </c>
      <c r="D11546" t="s">
        <v>22</v>
      </c>
      <c r="E11546">
        <v>19</v>
      </c>
      <c r="F11546" s="2" t="s">
        <v>19</v>
      </c>
      <c r="G11546" s="2">
        <v>1</v>
      </c>
      <c r="H11546" s="2">
        <v>13</v>
      </c>
      <c r="I11546" s="2">
        <v>52</v>
      </c>
      <c r="J11546" s="2">
        <v>198</v>
      </c>
      <c r="K11546" s="2">
        <v>0</v>
      </c>
      <c r="L11546" s="2">
        <v>0</v>
      </c>
      <c r="M11546" s="2">
        <v>2</v>
      </c>
      <c r="N11546" s="2">
        <v>-1</v>
      </c>
      <c r="O11546" s="2">
        <v>0</v>
      </c>
      <c r="P11546" s="2">
        <v>1</v>
      </c>
    </row>
    <row r="11547" spans="1:16" x14ac:dyDescent="0.55000000000000004">
      <c r="A11547" t="s">
        <v>89</v>
      </c>
      <c r="B11547" t="s">
        <v>17</v>
      </c>
      <c r="C11547" s="2">
        <v>2013</v>
      </c>
      <c r="D11547" t="s">
        <v>22</v>
      </c>
      <c r="E11547">
        <v>20</v>
      </c>
      <c r="F11547" s="2" t="s">
        <v>20</v>
      </c>
      <c r="G11547" s="2">
        <v>1</v>
      </c>
      <c r="H11547" s="2">
        <v>24</v>
      </c>
      <c r="I11547" s="2">
        <v>63.2</v>
      </c>
      <c r="J11547" s="2">
        <v>277</v>
      </c>
      <c r="K11547" s="2">
        <v>1</v>
      </c>
      <c r="L11547" s="2">
        <v>0</v>
      </c>
      <c r="M11547" s="2">
        <v>2</v>
      </c>
      <c r="N11547" s="2">
        <v>7</v>
      </c>
      <c r="O11547" s="2">
        <v>1</v>
      </c>
      <c r="P11547" s="2">
        <v>0</v>
      </c>
    </row>
    <row r="11548" spans="1:16" x14ac:dyDescent="0.55000000000000004">
      <c r="A11548" t="s">
        <v>89</v>
      </c>
      <c r="B11548" t="s">
        <v>17</v>
      </c>
      <c r="C11548" s="2">
        <v>2014</v>
      </c>
      <c r="D11548" t="s">
        <v>18</v>
      </c>
      <c r="E11548">
        <v>1</v>
      </c>
      <c r="F11548" s="2" t="s">
        <v>20</v>
      </c>
      <c r="G11548" s="2">
        <v>1</v>
      </c>
      <c r="H11548" s="2">
        <v>29</v>
      </c>
      <c r="I11548" s="2">
        <v>51.8</v>
      </c>
      <c r="J11548" s="2">
        <v>249</v>
      </c>
      <c r="K11548" s="2">
        <v>1</v>
      </c>
      <c r="L11548" s="2">
        <v>0</v>
      </c>
      <c r="M11548" s="2">
        <v>4</v>
      </c>
      <c r="N11548" s="2">
        <v>3</v>
      </c>
      <c r="O11548" s="2">
        <v>0</v>
      </c>
      <c r="P11548" s="2">
        <v>2</v>
      </c>
    </row>
    <row r="11549" spans="1:16" x14ac:dyDescent="0.55000000000000004">
      <c r="A11549" t="s">
        <v>89</v>
      </c>
      <c r="B11549" t="s">
        <v>17</v>
      </c>
      <c r="C11549" s="2">
        <v>2014</v>
      </c>
      <c r="D11549" t="s">
        <v>18</v>
      </c>
      <c r="E11549">
        <v>2</v>
      </c>
      <c r="F11549" s="2" t="s">
        <v>19</v>
      </c>
      <c r="G11549" s="2">
        <v>1</v>
      </c>
      <c r="H11549" s="2">
        <v>14</v>
      </c>
      <c r="I11549" s="2">
        <v>66.7</v>
      </c>
      <c r="J11549" s="2">
        <v>149</v>
      </c>
      <c r="K11549" s="2">
        <v>1</v>
      </c>
      <c r="L11549" s="2">
        <v>0</v>
      </c>
      <c r="M11549" s="2">
        <v>1</v>
      </c>
      <c r="N11549" s="2">
        <v>0</v>
      </c>
      <c r="O11549" s="2">
        <v>0</v>
      </c>
      <c r="P11549" s="2">
        <v>0</v>
      </c>
    </row>
    <row r="11550" spans="1:16" x14ac:dyDescent="0.55000000000000004">
      <c r="A11550" t="s">
        <v>89</v>
      </c>
      <c r="B11550" t="s">
        <v>17</v>
      </c>
      <c r="C11550" s="2">
        <v>2014</v>
      </c>
      <c r="D11550" t="s">
        <v>18</v>
      </c>
      <c r="E11550">
        <v>3</v>
      </c>
      <c r="F11550" s="2" t="s">
        <v>19</v>
      </c>
      <c r="G11550" s="2">
        <v>1</v>
      </c>
      <c r="H11550" s="2">
        <v>24</v>
      </c>
      <c r="I11550" s="2">
        <v>64.900000000000006</v>
      </c>
      <c r="J11550" s="2">
        <v>234</v>
      </c>
      <c r="K11550" s="2">
        <v>1</v>
      </c>
      <c r="L11550" s="2">
        <v>0</v>
      </c>
      <c r="M11550" s="2">
        <v>2</v>
      </c>
      <c r="N11550" s="2">
        <v>-7</v>
      </c>
      <c r="O11550" s="2">
        <v>0</v>
      </c>
      <c r="P11550" s="2">
        <v>1</v>
      </c>
    </row>
    <row r="11551" spans="1:16" x14ac:dyDescent="0.55000000000000004">
      <c r="A11551" t="s">
        <v>89</v>
      </c>
      <c r="B11551" t="s">
        <v>17</v>
      </c>
      <c r="C11551" s="2">
        <v>2014</v>
      </c>
      <c r="D11551" t="s">
        <v>18</v>
      </c>
      <c r="E11551">
        <v>4</v>
      </c>
      <c r="F11551" s="2" t="s">
        <v>20</v>
      </c>
      <c r="G11551" s="2">
        <v>1</v>
      </c>
      <c r="H11551" s="2">
        <v>14</v>
      </c>
      <c r="I11551" s="2">
        <v>60.9</v>
      </c>
      <c r="J11551" s="2">
        <v>159</v>
      </c>
      <c r="K11551" s="2">
        <v>1</v>
      </c>
      <c r="L11551" s="2">
        <v>2</v>
      </c>
      <c r="M11551" s="2">
        <v>2</v>
      </c>
      <c r="N11551" s="2">
        <v>0</v>
      </c>
      <c r="O11551" s="2">
        <v>0</v>
      </c>
      <c r="P11551" s="2">
        <v>2</v>
      </c>
    </row>
    <row r="11552" spans="1:16" x14ac:dyDescent="0.55000000000000004">
      <c r="A11552" t="s">
        <v>89</v>
      </c>
      <c r="B11552" t="s">
        <v>17</v>
      </c>
      <c r="C11552" s="2">
        <v>2014</v>
      </c>
      <c r="D11552" t="s">
        <v>18</v>
      </c>
      <c r="E11552">
        <v>5</v>
      </c>
      <c r="F11552" s="2" t="s">
        <v>19</v>
      </c>
      <c r="G11552" s="2">
        <v>1</v>
      </c>
      <c r="H11552" s="2">
        <v>23</v>
      </c>
      <c r="I11552" s="2">
        <v>65.7</v>
      </c>
      <c r="J11552" s="2">
        <v>292</v>
      </c>
      <c r="K11552" s="2">
        <v>2</v>
      </c>
      <c r="L11552" s="2">
        <v>0</v>
      </c>
      <c r="M11552" s="2">
        <v>1</v>
      </c>
      <c r="N11552" s="2">
        <v>13</v>
      </c>
      <c r="O11552" s="2">
        <v>0</v>
      </c>
      <c r="P11552" s="2">
        <v>0</v>
      </c>
    </row>
    <row r="11553" spans="1:16" x14ac:dyDescent="0.55000000000000004">
      <c r="A11553" t="s">
        <v>89</v>
      </c>
      <c r="B11553" t="s">
        <v>17</v>
      </c>
      <c r="C11553" s="2">
        <v>2014</v>
      </c>
      <c r="D11553" t="s">
        <v>18</v>
      </c>
      <c r="E11553">
        <v>6</v>
      </c>
      <c r="F11553" s="2" t="s">
        <v>19</v>
      </c>
      <c r="G11553" s="2">
        <v>1</v>
      </c>
      <c r="H11553" s="2">
        <v>27</v>
      </c>
      <c r="I11553" s="2">
        <v>73</v>
      </c>
      <c r="J11553" s="2">
        <v>361</v>
      </c>
      <c r="K11553" s="2">
        <v>4</v>
      </c>
      <c r="L11553" s="2">
        <v>0</v>
      </c>
      <c r="M11553" s="2">
        <v>2</v>
      </c>
      <c r="N11553" s="2">
        <v>3</v>
      </c>
      <c r="O11553" s="2">
        <v>0</v>
      </c>
      <c r="P11553" s="2">
        <v>0</v>
      </c>
    </row>
    <row r="11554" spans="1:16" x14ac:dyDescent="0.55000000000000004">
      <c r="A11554" t="s">
        <v>89</v>
      </c>
      <c r="B11554" t="s">
        <v>17</v>
      </c>
      <c r="C11554" s="2">
        <v>2014</v>
      </c>
      <c r="D11554" t="s">
        <v>18</v>
      </c>
      <c r="E11554">
        <v>7</v>
      </c>
      <c r="F11554" s="2" t="s">
        <v>19</v>
      </c>
      <c r="G11554" s="2">
        <v>1</v>
      </c>
      <c r="H11554" s="2">
        <v>20</v>
      </c>
      <c r="I11554" s="2">
        <v>54.1</v>
      </c>
      <c r="J11554" s="2">
        <v>261</v>
      </c>
      <c r="K11554" s="2">
        <v>3</v>
      </c>
      <c r="L11554" s="2">
        <v>0</v>
      </c>
      <c r="M11554" s="2">
        <v>1</v>
      </c>
      <c r="N11554" s="2">
        <v>0</v>
      </c>
      <c r="O11554" s="2">
        <v>0</v>
      </c>
      <c r="P11554" s="2">
        <v>0</v>
      </c>
    </row>
    <row r="11555" spans="1:16" x14ac:dyDescent="0.55000000000000004">
      <c r="A11555" t="s">
        <v>89</v>
      </c>
      <c r="B11555" t="s">
        <v>17</v>
      </c>
      <c r="C11555" s="2">
        <v>2014</v>
      </c>
      <c r="D11555" t="s">
        <v>18</v>
      </c>
      <c r="E11555">
        <v>8</v>
      </c>
      <c r="F11555" s="2" t="s">
        <v>19</v>
      </c>
      <c r="G11555" s="2">
        <v>1</v>
      </c>
      <c r="H11555" s="2">
        <v>30</v>
      </c>
      <c r="I11555" s="2">
        <v>85.7</v>
      </c>
      <c r="J11555" s="2">
        <v>354</v>
      </c>
      <c r="K11555" s="2">
        <v>5</v>
      </c>
      <c r="L11555" s="2">
        <v>0</v>
      </c>
      <c r="M11555" s="2">
        <v>0</v>
      </c>
      <c r="N11555" s="2">
        <v>0</v>
      </c>
      <c r="O11555" s="2">
        <v>0</v>
      </c>
      <c r="P11555" s="2">
        <v>1</v>
      </c>
    </row>
    <row r="11556" spans="1:16" x14ac:dyDescent="0.55000000000000004">
      <c r="A11556" t="s">
        <v>89</v>
      </c>
      <c r="B11556" t="s">
        <v>17</v>
      </c>
      <c r="C11556" s="2">
        <v>2014</v>
      </c>
      <c r="D11556" t="s">
        <v>18</v>
      </c>
      <c r="E11556">
        <v>9</v>
      </c>
      <c r="F11556" s="2" t="s">
        <v>19</v>
      </c>
      <c r="G11556" s="2">
        <v>1</v>
      </c>
      <c r="H11556" s="2">
        <v>33</v>
      </c>
      <c r="I11556" s="2">
        <v>62.3</v>
      </c>
      <c r="J11556" s="2">
        <v>333</v>
      </c>
      <c r="K11556" s="2">
        <v>4</v>
      </c>
      <c r="L11556" s="2">
        <v>1</v>
      </c>
      <c r="M11556" s="2">
        <v>1</v>
      </c>
      <c r="N11556" s="2">
        <v>4</v>
      </c>
      <c r="O11556" s="2">
        <v>0</v>
      </c>
      <c r="P11556" s="2">
        <v>0</v>
      </c>
    </row>
    <row r="11557" spans="1:16" x14ac:dyDescent="0.55000000000000004">
      <c r="A11557" t="s">
        <v>49</v>
      </c>
      <c r="B11557" t="s">
        <v>17</v>
      </c>
      <c r="C11557" s="2">
        <v>2008</v>
      </c>
      <c r="D11557" t="s">
        <v>18</v>
      </c>
      <c r="E11557">
        <v>1</v>
      </c>
      <c r="F11557" s="2" t="s">
        <v>20</v>
      </c>
      <c r="G11557" s="2">
        <v>1</v>
      </c>
      <c r="H11557" s="2">
        <v>17</v>
      </c>
      <c r="I11557" s="2">
        <v>63</v>
      </c>
      <c r="J11557" s="2">
        <v>217</v>
      </c>
      <c r="K11557" s="2">
        <v>3</v>
      </c>
      <c r="L11557" s="2">
        <v>0</v>
      </c>
      <c r="M11557" s="2">
        <v>1</v>
      </c>
      <c r="N11557" s="2">
        <v>-1</v>
      </c>
      <c r="O11557" s="2">
        <v>0</v>
      </c>
      <c r="P11557" s="2">
        <v>0</v>
      </c>
    </row>
    <row r="11558" spans="1:16" x14ac:dyDescent="0.55000000000000004">
      <c r="A11558" t="s">
        <v>49</v>
      </c>
      <c r="B11558" t="s">
        <v>17</v>
      </c>
      <c r="C11558" s="2">
        <v>2008</v>
      </c>
      <c r="D11558" t="s">
        <v>18</v>
      </c>
      <c r="E11558">
        <v>2</v>
      </c>
      <c r="F11558" s="2" t="s">
        <v>20</v>
      </c>
      <c r="G11558" s="2">
        <v>1</v>
      </c>
      <c r="H11558" s="2">
        <v>21</v>
      </c>
      <c r="I11558" s="2">
        <v>63.6</v>
      </c>
      <c r="J11558" s="2">
        <v>377</v>
      </c>
      <c r="K11558" s="2">
        <v>3</v>
      </c>
      <c r="L11558" s="2">
        <v>1</v>
      </c>
      <c r="M11558" s="2">
        <v>1</v>
      </c>
      <c r="N11558" s="2">
        <v>0</v>
      </c>
      <c r="O11558" s="2">
        <v>0</v>
      </c>
      <c r="P11558" s="2">
        <v>0</v>
      </c>
    </row>
    <row r="11559" spans="1:16" x14ac:dyDescent="0.55000000000000004">
      <c r="A11559" t="s">
        <v>49</v>
      </c>
      <c r="B11559" t="s">
        <v>17</v>
      </c>
      <c r="C11559" s="2">
        <v>2008</v>
      </c>
      <c r="D11559" t="s">
        <v>18</v>
      </c>
      <c r="E11559">
        <v>3</v>
      </c>
      <c r="F11559" s="2" t="s">
        <v>19</v>
      </c>
      <c r="G11559" s="2">
        <v>1</v>
      </c>
      <c r="H11559" s="2">
        <v>19</v>
      </c>
      <c r="I11559" s="2">
        <v>76</v>
      </c>
      <c r="J11559" s="2">
        <v>250</v>
      </c>
      <c r="K11559" s="2">
        <v>3</v>
      </c>
      <c r="L11559" s="2">
        <v>1</v>
      </c>
      <c r="M11559" s="2">
        <v>0</v>
      </c>
      <c r="N11559" s="2">
        <v>-1</v>
      </c>
      <c r="O11559" s="2">
        <v>0</v>
      </c>
      <c r="P11559" s="2">
        <v>0</v>
      </c>
    </row>
    <row r="11560" spans="1:16" x14ac:dyDescent="0.55000000000000004">
      <c r="A11560" t="s">
        <v>49</v>
      </c>
      <c r="B11560" t="s">
        <v>17</v>
      </c>
      <c r="C11560" s="2">
        <v>2008</v>
      </c>
      <c r="D11560" t="s">
        <v>18</v>
      </c>
      <c r="E11560">
        <v>4</v>
      </c>
      <c r="F11560" s="2" t="s">
        <v>19</v>
      </c>
      <c r="G11560" s="2">
        <v>1</v>
      </c>
      <c r="H11560" s="2">
        <v>14</v>
      </c>
      <c r="I11560" s="2">
        <v>56</v>
      </c>
      <c r="J11560" s="2">
        <v>180</v>
      </c>
      <c r="K11560" s="2">
        <v>1</v>
      </c>
      <c r="L11560" s="2">
        <v>2</v>
      </c>
      <c r="M11560" s="2">
        <v>4</v>
      </c>
      <c r="N11560" s="2">
        <v>12</v>
      </c>
      <c r="O11560" s="2">
        <v>0</v>
      </c>
      <c r="P11560" s="2">
        <v>1</v>
      </c>
    </row>
    <row r="11561" spans="1:16" x14ac:dyDescent="0.55000000000000004">
      <c r="A11561" t="s">
        <v>49</v>
      </c>
      <c r="B11561" t="s">
        <v>17</v>
      </c>
      <c r="C11561" s="2">
        <v>2008</v>
      </c>
      <c r="D11561" t="s">
        <v>18</v>
      </c>
      <c r="E11561">
        <v>5</v>
      </c>
      <c r="F11561" s="2" t="s">
        <v>20</v>
      </c>
      <c r="G11561" s="2">
        <v>1</v>
      </c>
      <c r="H11561" s="2">
        <v>13</v>
      </c>
      <c r="I11561" s="2">
        <v>46.4</v>
      </c>
      <c r="J11561" s="2">
        <v>159</v>
      </c>
      <c r="K11561" s="2">
        <v>1</v>
      </c>
      <c r="L11561" s="2">
        <v>0</v>
      </c>
      <c r="M11561" s="2">
        <v>2</v>
      </c>
      <c r="N11561" s="2">
        <v>0</v>
      </c>
      <c r="O11561" s="2">
        <v>0</v>
      </c>
      <c r="P11561" s="2">
        <v>0</v>
      </c>
    </row>
    <row r="11562" spans="1:16" x14ac:dyDescent="0.55000000000000004">
      <c r="A11562" t="s">
        <v>49</v>
      </c>
      <c r="B11562" t="s">
        <v>17</v>
      </c>
      <c r="C11562" s="2">
        <v>2008</v>
      </c>
      <c r="D11562" t="s">
        <v>18</v>
      </c>
      <c r="E11562">
        <v>6</v>
      </c>
      <c r="F11562" s="2" t="s">
        <v>19</v>
      </c>
      <c r="G11562" s="2">
        <v>1</v>
      </c>
      <c r="H11562" s="2">
        <v>18</v>
      </c>
      <c r="I11562" s="2">
        <v>66.7</v>
      </c>
      <c r="J11562" s="2">
        <v>306</v>
      </c>
      <c r="K11562" s="2">
        <v>3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</row>
    <row r="11563" spans="1:16" x14ac:dyDescent="0.55000000000000004">
      <c r="A11563" t="s">
        <v>49</v>
      </c>
      <c r="B11563" t="s">
        <v>17</v>
      </c>
      <c r="C11563" s="2">
        <v>2008</v>
      </c>
      <c r="D11563" t="s">
        <v>18</v>
      </c>
      <c r="E11563">
        <v>7</v>
      </c>
      <c r="F11563" s="2" t="s">
        <v>20</v>
      </c>
      <c r="G11563" s="2">
        <v>1</v>
      </c>
      <c r="H11563" s="2">
        <v>22</v>
      </c>
      <c r="I11563" s="2">
        <v>75.900000000000006</v>
      </c>
      <c r="J11563" s="2">
        <v>208</v>
      </c>
      <c r="K11563" s="2">
        <v>2</v>
      </c>
      <c r="L11563" s="2">
        <v>1</v>
      </c>
      <c r="M11563" s="2">
        <v>2</v>
      </c>
      <c r="N11563" s="2">
        <v>-1</v>
      </c>
      <c r="O11563" s="2">
        <v>0</v>
      </c>
      <c r="P11563" s="2">
        <v>2</v>
      </c>
    </row>
    <row r="11564" spans="1:16" x14ac:dyDescent="0.55000000000000004">
      <c r="A11564" t="s">
        <v>49</v>
      </c>
      <c r="B11564" t="s">
        <v>17</v>
      </c>
      <c r="C11564" s="2">
        <v>2008</v>
      </c>
      <c r="D11564" t="s">
        <v>18</v>
      </c>
      <c r="E11564">
        <v>8</v>
      </c>
      <c r="F11564" s="2" t="s">
        <v>20</v>
      </c>
      <c r="G11564" s="2">
        <v>1</v>
      </c>
      <c r="H11564" s="2">
        <v>25</v>
      </c>
      <c r="I11564" s="2">
        <v>62.5</v>
      </c>
      <c r="J11564" s="2">
        <v>341</v>
      </c>
      <c r="K11564" s="2">
        <v>3</v>
      </c>
      <c r="L11564" s="2">
        <v>1</v>
      </c>
      <c r="M11564" s="2">
        <v>0</v>
      </c>
      <c r="N11564" s="2">
        <v>-1</v>
      </c>
      <c r="O11564" s="2">
        <v>0</v>
      </c>
      <c r="P11564" s="2">
        <v>0</v>
      </c>
    </row>
    <row r="11565" spans="1:16" x14ac:dyDescent="0.55000000000000004">
      <c r="A11565" t="s">
        <v>49</v>
      </c>
      <c r="B11565" t="s">
        <v>17</v>
      </c>
      <c r="C11565" s="2">
        <v>2008</v>
      </c>
      <c r="D11565" t="s">
        <v>18</v>
      </c>
      <c r="E11565">
        <v>10</v>
      </c>
      <c r="F11565" s="2" t="s">
        <v>19</v>
      </c>
      <c r="G11565" s="2">
        <v>1</v>
      </c>
      <c r="H11565" s="2">
        <v>27</v>
      </c>
      <c r="I11565" s="2">
        <v>75</v>
      </c>
      <c r="J11565" s="2">
        <v>316</v>
      </c>
      <c r="K11565" s="2">
        <v>2</v>
      </c>
      <c r="L11565" s="2">
        <v>2</v>
      </c>
      <c r="M11565" s="2">
        <v>2</v>
      </c>
      <c r="N11565" s="2">
        <v>-1</v>
      </c>
      <c r="O11565" s="2">
        <v>0</v>
      </c>
      <c r="P11565" s="2">
        <v>0</v>
      </c>
    </row>
    <row r="11566" spans="1:16" x14ac:dyDescent="0.55000000000000004">
      <c r="A11566" t="s">
        <v>49</v>
      </c>
      <c r="B11566" t="s">
        <v>17</v>
      </c>
      <c r="C11566" s="2">
        <v>2008</v>
      </c>
      <c r="D11566" t="s">
        <v>18</v>
      </c>
      <c r="E11566">
        <v>11</v>
      </c>
      <c r="F11566" s="2" t="s">
        <v>20</v>
      </c>
      <c r="G11566" s="2">
        <v>1</v>
      </c>
      <c r="H11566" s="2">
        <v>15</v>
      </c>
      <c r="I11566" s="2">
        <v>57.7</v>
      </c>
      <c r="J11566" s="2">
        <v>164</v>
      </c>
      <c r="K11566" s="2">
        <v>0</v>
      </c>
      <c r="L11566" s="2">
        <v>2</v>
      </c>
      <c r="M11566" s="2">
        <v>2</v>
      </c>
      <c r="N11566" s="2">
        <v>5</v>
      </c>
      <c r="O11566" s="2">
        <v>0</v>
      </c>
      <c r="P11566" s="2">
        <v>1</v>
      </c>
    </row>
    <row r="11567" spans="1:16" x14ac:dyDescent="0.55000000000000004">
      <c r="A11567" t="s">
        <v>49</v>
      </c>
      <c r="B11567" t="s">
        <v>17</v>
      </c>
      <c r="C11567" s="2">
        <v>2008</v>
      </c>
      <c r="D11567" t="s">
        <v>18</v>
      </c>
      <c r="E11567">
        <v>12</v>
      </c>
      <c r="F11567" s="2" t="s">
        <v>20</v>
      </c>
      <c r="G11567" s="2">
        <v>1</v>
      </c>
      <c r="H11567" s="2">
        <v>24</v>
      </c>
      <c r="I11567" s="2">
        <v>77.400000000000006</v>
      </c>
      <c r="J11567" s="2">
        <v>288</v>
      </c>
      <c r="K11567" s="2">
        <v>2</v>
      </c>
      <c r="L11567" s="2">
        <v>0</v>
      </c>
      <c r="M11567" s="2">
        <v>2</v>
      </c>
      <c r="N11567" s="2">
        <v>15</v>
      </c>
      <c r="O11567" s="2">
        <v>0</v>
      </c>
      <c r="P11567" s="2">
        <v>1</v>
      </c>
    </row>
    <row r="11568" spans="1:16" x14ac:dyDescent="0.55000000000000004">
      <c r="A11568" t="s">
        <v>49</v>
      </c>
      <c r="B11568" t="s">
        <v>17</v>
      </c>
      <c r="C11568" s="2">
        <v>2008</v>
      </c>
      <c r="D11568" t="s">
        <v>18</v>
      </c>
      <c r="E11568">
        <v>13</v>
      </c>
      <c r="F11568" s="2" t="s">
        <v>20</v>
      </c>
      <c r="G11568" s="2">
        <v>1</v>
      </c>
      <c r="H11568" s="2">
        <v>17</v>
      </c>
      <c r="I11568" s="2">
        <v>56.7</v>
      </c>
      <c r="J11568" s="2">
        <v>149</v>
      </c>
      <c r="K11568" s="2">
        <v>0</v>
      </c>
      <c r="L11568" s="2">
        <v>0</v>
      </c>
      <c r="M11568" s="2">
        <v>3</v>
      </c>
      <c r="N11568" s="2">
        <v>18</v>
      </c>
      <c r="O11568" s="2">
        <v>0</v>
      </c>
      <c r="P11568" s="2">
        <v>1</v>
      </c>
    </row>
    <row r="11569" spans="1:16" x14ac:dyDescent="0.55000000000000004">
      <c r="A11569" t="s">
        <v>49</v>
      </c>
      <c r="B11569" t="s">
        <v>17</v>
      </c>
      <c r="C11569" s="2">
        <v>2008</v>
      </c>
      <c r="D11569" t="s">
        <v>18</v>
      </c>
      <c r="E11569">
        <v>14</v>
      </c>
      <c r="F11569" s="2" t="s">
        <v>19</v>
      </c>
      <c r="G11569" s="2">
        <v>1</v>
      </c>
      <c r="H11569" s="2">
        <v>10</v>
      </c>
      <c r="I11569" s="2">
        <v>45.5</v>
      </c>
      <c r="J11569" s="2">
        <v>214</v>
      </c>
      <c r="K11569" s="2">
        <v>3</v>
      </c>
      <c r="L11569" s="2">
        <v>0</v>
      </c>
      <c r="M11569" s="2">
        <v>0</v>
      </c>
      <c r="N11569" s="2">
        <v>19</v>
      </c>
      <c r="O11569" s="2">
        <v>0</v>
      </c>
      <c r="P11569" s="2">
        <v>0</v>
      </c>
    </row>
    <row r="11570" spans="1:16" x14ac:dyDescent="0.55000000000000004">
      <c r="A11570" t="s">
        <v>49</v>
      </c>
      <c r="B11570" t="s">
        <v>17</v>
      </c>
      <c r="C11570" s="2">
        <v>2008</v>
      </c>
      <c r="D11570" t="s">
        <v>18</v>
      </c>
      <c r="E11570">
        <v>15</v>
      </c>
      <c r="F11570" s="2" t="s">
        <v>19</v>
      </c>
      <c r="G11570" s="2">
        <v>1</v>
      </c>
      <c r="H11570" s="2">
        <v>34</v>
      </c>
      <c r="I11570" s="2">
        <v>70.8</v>
      </c>
      <c r="J11570" s="2">
        <v>346</v>
      </c>
      <c r="K11570" s="2">
        <v>2</v>
      </c>
      <c r="L11570" s="2">
        <v>1</v>
      </c>
      <c r="M11570" s="2">
        <v>3</v>
      </c>
      <c r="N11570" s="2">
        <v>12</v>
      </c>
      <c r="O11570" s="2">
        <v>0</v>
      </c>
      <c r="P11570" s="2">
        <v>2</v>
      </c>
    </row>
    <row r="11571" spans="1:16" x14ac:dyDescent="0.55000000000000004">
      <c r="A11571" t="s">
        <v>49</v>
      </c>
      <c r="B11571" t="s">
        <v>17</v>
      </c>
      <c r="C11571" s="2">
        <v>2008</v>
      </c>
      <c r="D11571" t="s">
        <v>18</v>
      </c>
      <c r="E11571">
        <v>16</v>
      </c>
      <c r="F11571" s="2" t="s">
        <v>19</v>
      </c>
      <c r="G11571" s="2">
        <v>1</v>
      </c>
      <c r="H11571" s="2">
        <v>21</v>
      </c>
      <c r="I11571" s="2">
        <v>67.7</v>
      </c>
      <c r="J11571" s="2">
        <v>287</v>
      </c>
      <c r="K11571" s="2">
        <v>4</v>
      </c>
      <c r="L11571" s="2">
        <v>0</v>
      </c>
      <c r="M11571" s="2">
        <v>1</v>
      </c>
      <c r="N11571" s="2">
        <v>-3</v>
      </c>
      <c r="O11571" s="2">
        <v>0</v>
      </c>
      <c r="P11571" s="2">
        <v>0</v>
      </c>
    </row>
    <row r="11572" spans="1:16" x14ac:dyDescent="0.55000000000000004">
      <c r="A11572" t="s">
        <v>49</v>
      </c>
      <c r="B11572" t="s">
        <v>17</v>
      </c>
      <c r="C11572" s="2">
        <v>2008</v>
      </c>
      <c r="D11572" t="s">
        <v>18</v>
      </c>
      <c r="E11572">
        <v>17</v>
      </c>
      <c r="F11572" s="2" t="s">
        <v>19</v>
      </c>
      <c r="G11572" s="2">
        <v>1</v>
      </c>
      <c r="H11572" s="2">
        <v>15</v>
      </c>
      <c r="I11572" s="2">
        <v>75</v>
      </c>
      <c r="J11572" s="2">
        <v>207</v>
      </c>
      <c r="K11572" s="2">
        <v>2</v>
      </c>
      <c r="L11572" s="2">
        <v>0</v>
      </c>
      <c r="M11572" s="2">
        <v>2</v>
      </c>
      <c r="N11572" s="2">
        <v>11</v>
      </c>
      <c r="O11572" s="2">
        <v>0</v>
      </c>
      <c r="P11572" s="2">
        <v>0</v>
      </c>
    </row>
    <row r="11573" spans="1:16" x14ac:dyDescent="0.55000000000000004">
      <c r="A11573" t="s">
        <v>49</v>
      </c>
      <c r="B11573" t="s">
        <v>17</v>
      </c>
      <c r="C11573" s="2">
        <v>2008</v>
      </c>
      <c r="D11573" t="s">
        <v>22</v>
      </c>
      <c r="E11573">
        <v>18</v>
      </c>
      <c r="F11573" s="2" t="s">
        <v>19</v>
      </c>
      <c r="G11573" s="2">
        <v>1</v>
      </c>
      <c r="H11573" s="2">
        <v>20</v>
      </c>
      <c r="I11573" s="2">
        <v>55.6</v>
      </c>
      <c r="J11573" s="2">
        <v>217</v>
      </c>
      <c r="K11573" s="2">
        <v>0</v>
      </c>
      <c r="L11573" s="2">
        <v>1</v>
      </c>
      <c r="M11573" s="2">
        <v>4</v>
      </c>
      <c r="N11573" s="2">
        <v>13</v>
      </c>
      <c r="O11573" s="2">
        <v>0</v>
      </c>
      <c r="P11573" s="2">
        <v>0</v>
      </c>
    </row>
    <row r="11574" spans="1:16" x14ac:dyDescent="0.55000000000000004">
      <c r="A11574" t="s">
        <v>49</v>
      </c>
      <c r="B11574" t="s">
        <v>17</v>
      </c>
      <c r="C11574" s="2">
        <v>2008</v>
      </c>
      <c r="D11574" t="s">
        <v>22</v>
      </c>
      <c r="E11574">
        <v>19</v>
      </c>
      <c r="F11574" s="2" t="s">
        <v>20</v>
      </c>
      <c r="G11574" s="2">
        <v>1</v>
      </c>
      <c r="H11574" s="2">
        <v>21</v>
      </c>
      <c r="I11574" s="2">
        <v>60</v>
      </c>
      <c r="J11574" s="2">
        <v>308</v>
      </c>
      <c r="K11574" s="2">
        <v>3</v>
      </c>
      <c r="L11574" s="2">
        <v>1</v>
      </c>
      <c r="M11574" s="2">
        <v>4</v>
      </c>
      <c r="N11574" s="2">
        <v>0</v>
      </c>
      <c r="O11574" s="2">
        <v>0</v>
      </c>
      <c r="P11574" s="2">
        <v>0</v>
      </c>
    </row>
    <row r="11575" spans="1:16" x14ac:dyDescent="0.55000000000000004">
      <c r="A11575" t="s">
        <v>53</v>
      </c>
      <c r="C11575" s="2">
        <v>2008</v>
      </c>
      <c r="D11575" t="s">
        <v>18</v>
      </c>
      <c r="E11575">
        <v>1</v>
      </c>
      <c r="F11575" s="2" t="s">
        <v>20</v>
      </c>
      <c r="G11575" s="2">
        <v>1</v>
      </c>
      <c r="H11575" s="2">
        <v>24</v>
      </c>
      <c r="I11575" s="2">
        <v>72.7</v>
      </c>
      <c r="J11575" s="2">
        <v>262</v>
      </c>
      <c r="K11575" s="2">
        <v>2</v>
      </c>
      <c r="L11575" s="2">
        <v>1</v>
      </c>
      <c r="M11575" s="2">
        <v>3</v>
      </c>
      <c r="N11575" s="2">
        <v>8</v>
      </c>
      <c r="O11575" s="2">
        <v>0</v>
      </c>
      <c r="P11575" s="2">
        <v>1</v>
      </c>
    </row>
    <row r="11576" spans="1:16" x14ac:dyDescent="0.55000000000000004">
      <c r="A11576" t="s">
        <v>53</v>
      </c>
      <c r="C11576" s="2">
        <v>2008</v>
      </c>
      <c r="D11576" t="s">
        <v>18</v>
      </c>
      <c r="E11576">
        <v>2</v>
      </c>
      <c r="F11576" s="2" t="s">
        <v>20</v>
      </c>
      <c r="G11576" s="2">
        <v>1</v>
      </c>
      <c r="H11576" s="2">
        <v>21</v>
      </c>
      <c r="I11576" s="2">
        <v>51.2</v>
      </c>
      <c r="J11576" s="2">
        <v>276</v>
      </c>
      <c r="K11576" s="2">
        <v>2</v>
      </c>
      <c r="L11576" s="2">
        <v>3</v>
      </c>
      <c r="M11576" s="2">
        <v>5</v>
      </c>
      <c r="N11576" s="2">
        <v>7</v>
      </c>
      <c r="O11576" s="2">
        <v>0</v>
      </c>
      <c r="P11576" s="2">
        <v>0</v>
      </c>
    </row>
    <row r="11577" spans="1:16" x14ac:dyDescent="0.55000000000000004">
      <c r="A11577" t="s">
        <v>53</v>
      </c>
      <c r="C11577" s="2">
        <v>2008</v>
      </c>
      <c r="D11577" t="s">
        <v>18</v>
      </c>
      <c r="E11577">
        <v>3</v>
      </c>
      <c r="F11577" s="2" t="s">
        <v>20</v>
      </c>
      <c r="G11577" s="2">
        <v>1</v>
      </c>
      <c r="H11577" s="2">
        <v>15</v>
      </c>
      <c r="I11577" s="2">
        <v>50</v>
      </c>
      <c r="J11577" s="2">
        <v>146</v>
      </c>
      <c r="K11577" s="2">
        <v>1</v>
      </c>
      <c r="L11577" s="2">
        <v>1</v>
      </c>
      <c r="M11577" s="2">
        <v>4</v>
      </c>
      <c r="N11577" s="2">
        <v>19</v>
      </c>
      <c r="O11577" s="2">
        <v>0</v>
      </c>
      <c r="P11577" s="2">
        <v>1</v>
      </c>
    </row>
    <row r="11578" spans="1:16" x14ac:dyDescent="0.55000000000000004">
      <c r="A11578" t="s">
        <v>53</v>
      </c>
      <c r="C11578" s="2">
        <v>2008</v>
      </c>
      <c r="D11578" t="s">
        <v>18</v>
      </c>
      <c r="E11578">
        <v>5</v>
      </c>
      <c r="F11578" s="2" t="s">
        <v>20</v>
      </c>
      <c r="G11578" s="2">
        <v>1</v>
      </c>
      <c r="H11578" s="2">
        <v>8</v>
      </c>
      <c r="I11578" s="2">
        <v>50</v>
      </c>
      <c r="J11578" s="2">
        <v>74</v>
      </c>
      <c r="K11578" s="2">
        <v>0</v>
      </c>
      <c r="L11578" s="2">
        <v>0</v>
      </c>
      <c r="M11578" s="2">
        <v>3</v>
      </c>
      <c r="N11578" s="2">
        <v>0</v>
      </c>
      <c r="O11578" s="2">
        <v>0</v>
      </c>
      <c r="P11578" s="2">
        <v>1</v>
      </c>
    </row>
    <row r="11579" spans="1:16" x14ac:dyDescent="0.55000000000000004">
      <c r="A11579" t="s">
        <v>53</v>
      </c>
      <c r="C11579" s="2">
        <v>2008</v>
      </c>
      <c r="D11579" t="s">
        <v>18</v>
      </c>
      <c r="E11579">
        <v>6</v>
      </c>
      <c r="F11579" s="2" t="s">
        <v>20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</row>
    <row r="11580" spans="1:16" x14ac:dyDescent="0.55000000000000004">
      <c r="A11580" t="s">
        <v>54</v>
      </c>
      <c r="C11580" s="2">
        <v>2008</v>
      </c>
      <c r="D11580" t="s">
        <v>18</v>
      </c>
      <c r="E11580">
        <v>1</v>
      </c>
      <c r="F11580" s="2" t="s">
        <v>19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2">
        <v>0</v>
      </c>
    </row>
    <row r="11581" spans="1:16" x14ac:dyDescent="0.55000000000000004">
      <c r="A11581" t="s">
        <v>54</v>
      </c>
      <c r="C11581" s="2">
        <v>2008</v>
      </c>
      <c r="D11581" t="s">
        <v>18</v>
      </c>
      <c r="E11581">
        <v>2</v>
      </c>
      <c r="F11581" s="2" t="s">
        <v>19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 s="2">
        <v>0</v>
      </c>
      <c r="P11581" s="2">
        <v>0</v>
      </c>
    </row>
    <row r="11582" spans="1:16" x14ac:dyDescent="0.55000000000000004">
      <c r="A11582" t="s">
        <v>54</v>
      </c>
      <c r="C11582" s="2">
        <v>2008</v>
      </c>
      <c r="D11582" t="s">
        <v>18</v>
      </c>
      <c r="E11582">
        <v>3</v>
      </c>
      <c r="F11582" s="2" t="s">
        <v>19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</row>
    <row r="11583" spans="1:16" x14ac:dyDescent="0.55000000000000004">
      <c r="A11583" t="s">
        <v>54</v>
      </c>
      <c r="C11583" s="2">
        <v>2008</v>
      </c>
      <c r="D11583" t="s">
        <v>18</v>
      </c>
      <c r="E11583">
        <v>4</v>
      </c>
      <c r="F11583" s="2" t="s">
        <v>19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2">
        <v>0</v>
      </c>
    </row>
    <row r="11584" spans="1:16" x14ac:dyDescent="0.55000000000000004">
      <c r="A11584" t="s">
        <v>54</v>
      </c>
      <c r="C11584" s="2">
        <v>2008</v>
      </c>
      <c r="D11584" t="s">
        <v>18</v>
      </c>
      <c r="E11584">
        <v>5</v>
      </c>
      <c r="F11584" s="2" t="s">
        <v>20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</row>
    <row r="11585" spans="1:16" x14ac:dyDescent="0.55000000000000004">
      <c r="A11585" t="s">
        <v>54</v>
      </c>
      <c r="C11585" s="2">
        <v>2008</v>
      </c>
      <c r="D11585" t="s">
        <v>18</v>
      </c>
      <c r="E11585">
        <v>7</v>
      </c>
      <c r="F11585" s="2" t="s">
        <v>19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</row>
    <row r="11586" spans="1:16" x14ac:dyDescent="0.55000000000000004">
      <c r="A11586" t="s">
        <v>54</v>
      </c>
      <c r="C11586" s="2">
        <v>2008</v>
      </c>
      <c r="D11586" t="s">
        <v>18</v>
      </c>
      <c r="E11586">
        <v>8</v>
      </c>
      <c r="F11586" s="2" t="s">
        <v>20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  <c r="P11586" s="2">
        <v>0</v>
      </c>
    </row>
    <row r="11587" spans="1:16" x14ac:dyDescent="0.55000000000000004">
      <c r="A11587" t="s">
        <v>54</v>
      </c>
      <c r="C11587" s="2">
        <v>2008</v>
      </c>
      <c r="D11587" t="s">
        <v>18</v>
      </c>
      <c r="E11587">
        <v>9</v>
      </c>
      <c r="F11587" s="2" t="s">
        <v>20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2">
        <v>0</v>
      </c>
    </row>
    <row r="11588" spans="1:16" x14ac:dyDescent="0.55000000000000004">
      <c r="A11588" t="s">
        <v>54</v>
      </c>
      <c r="C11588" s="2">
        <v>2008</v>
      </c>
      <c r="D11588" t="s">
        <v>18</v>
      </c>
      <c r="E11588">
        <v>10</v>
      </c>
      <c r="F11588" s="2" t="s">
        <v>20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</row>
    <row r="11589" spans="1:16" x14ac:dyDescent="0.55000000000000004">
      <c r="A11589" t="s">
        <v>54</v>
      </c>
      <c r="C11589" s="2">
        <v>2008</v>
      </c>
      <c r="D11589" t="s">
        <v>18</v>
      </c>
      <c r="E11589">
        <v>11</v>
      </c>
      <c r="F11589" s="2" t="s">
        <v>20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</row>
    <row r="11590" spans="1:16" x14ac:dyDescent="0.55000000000000004">
      <c r="A11590" t="s">
        <v>54</v>
      </c>
      <c r="C11590" s="2">
        <v>2008</v>
      </c>
      <c r="D11590" t="s">
        <v>18</v>
      </c>
      <c r="E11590">
        <v>12</v>
      </c>
      <c r="F11590" s="2" t="s">
        <v>19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0</v>
      </c>
    </row>
    <row r="11591" spans="1:16" x14ac:dyDescent="0.55000000000000004">
      <c r="A11591" t="s">
        <v>54</v>
      </c>
      <c r="C11591" s="2">
        <v>2008</v>
      </c>
      <c r="D11591" t="s">
        <v>18</v>
      </c>
      <c r="E11591">
        <v>13</v>
      </c>
      <c r="F11591" s="2" t="s">
        <v>20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</row>
    <row r="11592" spans="1:16" x14ac:dyDescent="0.55000000000000004">
      <c r="A11592" t="s">
        <v>54</v>
      </c>
      <c r="C11592" s="2">
        <v>2008</v>
      </c>
      <c r="D11592" t="s">
        <v>18</v>
      </c>
      <c r="E11592">
        <v>14</v>
      </c>
      <c r="F11592" s="2" t="s">
        <v>20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</row>
    <row r="11593" spans="1:16" x14ac:dyDescent="0.55000000000000004">
      <c r="A11593" t="s">
        <v>54</v>
      </c>
      <c r="C11593" s="2">
        <v>2008</v>
      </c>
      <c r="D11593" t="s">
        <v>18</v>
      </c>
      <c r="E11593">
        <v>15</v>
      </c>
      <c r="F11593" s="2" t="s">
        <v>20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</row>
    <row r="11594" spans="1:16" x14ac:dyDescent="0.55000000000000004">
      <c r="A11594" t="s">
        <v>54</v>
      </c>
      <c r="C11594" s="2">
        <v>2008</v>
      </c>
      <c r="D11594" t="s">
        <v>18</v>
      </c>
      <c r="E11594">
        <v>16</v>
      </c>
      <c r="F11594" s="2" t="s">
        <v>19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</row>
    <row r="11595" spans="1:16" x14ac:dyDescent="0.55000000000000004">
      <c r="A11595" t="s">
        <v>54</v>
      </c>
      <c r="C11595" s="2">
        <v>2008</v>
      </c>
      <c r="D11595" t="s">
        <v>18</v>
      </c>
      <c r="E11595">
        <v>17</v>
      </c>
      <c r="F11595" s="2" t="s">
        <v>20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0</v>
      </c>
    </row>
    <row r="11596" spans="1:16" x14ac:dyDescent="0.55000000000000004">
      <c r="A11596" t="s">
        <v>62</v>
      </c>
      <c r="C11596" s="2">
        <v>2008</v>
      </c>
      <c r="D11596" t="s">
        <v>18</v>
      </c>
      <c r="E11596">
        <v>1</v>
      </c>
      <c r="F11596" s="2" t="s">
        <v>20</v>
      </c>
      <c r="G11596" s="2">
        <v>1</v>
      </c>
      <c r="H11596" s="2">
        <v>26</v>
      </c>
      <c r="I11596" s="2">
        <v>60.5</v>
      </c>
      <c r="J11596" s="2">
        <v>251</v>
      </c>
      <c r="K11596" s="2">
        <v>2</v>
      </c>
      <c r="L11596" s="2">
        <v>1</v>
      </c>
      <c r="M11596" s="2">
        <v>4</v>
      </c>
      <c r="N11596" s="2">
        <v>0</v>
      </c>
      <c r="O11596" s="2">
        <v>0</v>
      </c>
      <c r="P11596" s="2">
        <v>0</v>
      </c>
    </row>
    <row r="11597" spans="1:16" x14ac:dyDescent="0.55000000000000004">
      <c r="A11597" t="s">
        <v>62</v>
      </c>
      <c r="C11597" s="2">
        <v>2008</v>
      </c>
      <c r="D11597" t="s">
        <v>18</v>
      </c>
      <c r="E11597">
        <v>2</v>
      </c>
      <c r="F11597" s="2" t="s">
        <v>20</v>
      </c>
      <c r="G11597" s="2">
        <v>1</v>
      </c>
      <c r="H11597" s="2">
        <v>10</v>
      </c>
      <c r="I11597" s="2">
        <v>50</v>
      </c>
      <c r="J11597" s="2">
        <v>112</v>
      </c>
      <c r="K11597" s="2">
        <v>0</v>
      </c>
      <c r="L11597" s="2">
        <v>0</v>
      </c>
      <c r="M11597" s="2">
        <v>2</v>
      </c>
      <c r="N11597" s="2">
        <v>6</v>
      </c>
      <c r="O11597" s="2">
        <v>0</v>
      </c>
      <c r="P11597" s="2">
        <v>0</v>
      </c>
    </row>
    <row r="11598" spans="1:16" x14ac:dyDescent="0.55000000000000004">
      <c r="A11598" t="s">
        <v>62</v>
      </c>
      <c r="C11598" s="2">
        <v>2008</v>
      </c>
      <c r="D11598" t="s">
        <v>18</v>
      </c>
      <c r="E11598">
        <v>3</v>
      </c>
      <c r="F11598" s="2" t="s">
        <v>19</v>
      </c>
      <c r="G11598" s="2">
        <v>1</v>
      </c>
      <c r="H11598" s="2">
        <v>17</v>
      </c>
      <c r="I11598" s="2">
        <v>85</v>
      </c>
      <c r="J11598" s="2">
        <v>226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</row>
    <row r="11599" spans="1:16" x14ac:dyDescent="0.55000000000000004">
      <c r="A11599" t="s">
        <v>62</v>
      </c>
      <c r="C11599" s="2">
        <v>2008</v>
      </c>
      <c r="D11599" t="s">
        <v>18</v>
      </c>
      <c r="E11599">
        <v>5</v>
      </c>
      <c r="F11599" s="2" t="s">
        <v>19</v>
      </c>
      <c r="G11599" s="2">
        <v>1</v>
      </c>
      <c r="H11599" s="2">
        <v>22</v>
      </c>
      <c r="I11599" s="2">
        <v>75.900000000000006</v>
      </c>
      <c r="J11599" s="2">
        <v>228</v>
      </c>
      <c r="K11599" s="2">
        <v>1</v>
      </c>
      <c r="L11599" s="2">
        <v>0</v>
      </c>
      <c r="M11599" s="2">
        <v>1</v>
      </c>
      <c r="N11599" s="2">
        <v>3</v>
      </c>
      <c r="O11599" s="2">
        <v>0</v>
      </c>
      <c r="P11599" s="2">
        <v>0</v>
      </c>
    </row>
    <row r="11600" spans="1:16" x14ac:dyDescent="0.55000000000000004">
      <c r="A11600" t="s">
        <v>62</v>
      </c>
      <c r="C11600" s="2">
        <v>2008</v>
      </c>
      <c r="D11600" t="s">
        <v>18</v>
      </c>
      <c r="E11600">
        <v>6</v>
      </c>
      <c r="F11600" s="2" t="s">
        <v>20</v>
      </c>
      <c r="G11600" s="2">
        <v>1</v>
      </c>
      <c r="H11600" s="2">
        <v>19</v>
      </c>
      <c r="I11600" s="2">
        <v>76</v>
      </c>
      <c r="J11600" s="2">
        <v>284</v>
      </c>
      <c r="K11600" s="2">
        <v>2</v>
      </c>
      <c r="L11600" s="2">
        <v>1</v>
      </c>
      <c r="M11600" s="2">
        <v>2</v>
      </c>
      <c r="N11600" s="2">
        <v>0</v>
      </c>
      <c r="O11600" s="2">
        <v>0</v>
      </c>
      <c r="P11600" s="2">
        <v>1</v>
      </c>
    </row>
    <row r="11601" spans="1:16" x14ac:dyDescent="0.55000000000000004">
      <c r="A11601" t="s">
        <v>62</v>
      </c>
      <c r="C11601" s="2">
        <v>2008</v>
      </c>
      <c r="D11601" t="s">
        <v>18</v>
      </c>
      <c r="E11601">
        <v>7</v>
      </c>
      <c r="F11601" s="2" t="s">
        <v>20</v>
      </c>
      <c r="G11601" s="2">
        <v>1</v>
      </c>
      <c r="H11601" s="2">
        <v>24</v>
      </c>
      <c r="I11601" s="2">
        <v>68.599999999999994</v>
      </c>
      <c r="J11601" s="2">
        <v>295</v>
      </c>
      <c r="K11601" s="2">
        <v>1</v>
      </c>
      <c r="L11601" s="2">
        <v>1</v>
      </c>
      <c r="M11601" s="2">
        <v>1</v>
      </c>
      <c r="N11601" s="2">
        <v>25</v>
      </c>
      <c r="O11601" s="2">
        <v>0</v>
      </c>
      <c r="P11601" s="2">
        <v>0</v>
      </c>
    </row>
    <row r="11602" spans="1:16" x14ac:dyDescent="0.55000000000000004">
      <c r="A11602" t="s">
        <v>62</v>
      </c>
      <c r="C11602" s="2">
        <v>2008</v>
      </c>
      <c r="D11602" t="s">
        <v>18</v>
      </c>
      <c r="E11602">
        <v>8</v>
      </c>
      <c r="F11602" s="2" t="s">
        <v>19</v>
      </c>
      <c r="G11602" s="2">
        <v>1</v>
      </c>
      <c r="H11602" s="2">
        <v>22</v>
      </c>
      <c r="I11602" s="2">
        <v>73.3</v>
      </c>
      <c r="J11602" s="2">
        <v>314</v>
      </c>
      <c r="K11602" s="2">
        <v>1</v>
      </c>
      <c r="L11602" s="2">
        <v>0</v>
      </c>
      <c r="M11602" s="2">
        <v>1</v>
      </c>
      <c r="N11602" s="2">
        <v>-5</v>
      </c>
      <c r="O11602" s="2">
        <v>0</v>
      </c>
      <c r="P11602" s="2">
        <v>0</v>
      </c>
    </row>
    <row r="11603" spans="1:16" x14ac:dyDescent="0.55000000000000004">
      <c r="A11603" t="s">
        <v>62</v>
      </c>
      <c r="C11603" s="2">
        <v>2008</v>
      </c>
      <c r="D11603" t="s">
        <v>18</v>
      </c>
      <c r="E11603">
        <v>9</v>
      </c>
      <c r="F11603" s="2" t="s">
        <v>19</v>
      </c>
      <c r="G11603" s="2">
        <v>1</v>
      </c>
      <c r="H11603" s="2">
        <v>23</v>
      </c>
      <c r="I11603" s="2">
        <v>57.5</v>
      </c>
      <c r="J11603" s="2">
        <v>281</v>
      </c>
      <c r="K11603" s="2">
        <v>0</v>
      </c>
      <c r="L11603" s="2">
        <v>1</v>
      </c>
      <c r="M11603" s="2">
        <v>2</v>
      </c>
      <c r="N11603" s="2">
        <v>-1</v>
      </c>
      <c r="O11603" s="2">
        <v>0</v>
      </c>
      <c r="P11603" s="2">
        <v>0</v>
      </c>
    </row>
    <row r="11604" spans="1:16" x14ac:dyDescent="0.55000000000000004">
      <c r="A11604" t="s">
        <v>62</v>
      </c>
      <c r="C11604" s="2">
        <v>2008</v>
      </c>
      <c r="D11604" t="s">
        <v>18</v>
      </c>
      <c r="E11604">
        <v>10</v>
      </c>
      <c r="F11604" s="2" t="s">
        <v>19</v>
      </c>
      <c r="G11604" s="2">
        <v>1</v>
      </c>
      <c r="H11604" s="2">
        <v>22</v>
      </c>
      <c r="I11604" s="2">
        <v>61.1</v>
      </c>
      <c r="J11604" s="2">
        <v>209</v>
      </c>
      <c r="K11604" s="2">
        <v>1</v>
      </c>
      <c r="L11604" s="2">
        <v>1</v>
      </c>
      <c r="M11604" s="2">
        <v>2</v>
      </c>
      <c r="N11604" s="2">
        <v>1</v>
      </c>
      <c r="O11604" s="2">
        <v>0</v>
      </c>
      <c r="P11604" s="2">
        <v>0</v>
      </c>
    </row>
    <row r="11605" spans="1:16" x14ac:dyDescent="0.55000000000000004">
      <c r="A11605" t="s">
        <v>62</v>
      </c>
      <c r="C11605" s="2">
        <v>2008</v>
      </c>
      <c r="D11605" t="s">
        <v>18</v>
      </c>
      <c r="E11605">
        <v>11</v>
      </c>
      <c r="F11605" s="2" t="s">
        <v>19</v>
      </c>
      <c r="G11605" s="2">
        <v>1</v>
      </c>
      <c r="H11605" s="2">
        <v>16</v>
      </c>
      <c r="I11605" s="2">
        <v>72.7</v>
      </c>
      <c r="J11605" s="2">
        <v>174</v>
      </c>
      <c r="K11605" s="2">
        <v>0</v>
      </c>
      <c r="L11605" s="2">
        <v>0</v>
      </c>
      <c r="M11605" s="2">
        <v>3</v>
      </c>
      <c r="N11605" s="2">
        <v>7</v>
      </c>
      <c r="O11605" s="2">
        <v>0</v>
      </c>
      <c r="P11605" s="2">
        <v>0</v>
      </c>
    </row>
    <row r="11606" spans="1:16" x14ac:dyDescent="0.55000000000000004">
      <c r="A11606" t="s">
        <v>62</v>
      </c>
      <c r="C11606" s="2">
        <v>2008</v>
      </c>
      <c r="D11606" t="s">
        <v>18</v>
      </c>
      <c r="E11606">
        <v>12</v>
      </c>
      <c r="F11606" s="2" t="s">
        <v>20</v>
      </c>
      <c r="G11606" s="2">
        <v>1</v>
      </c>
      <c r="H11606" s="2">
        <v>24</v>
      </c>
      <c r="I11606" s="2">
        <v>58.5</v>
      </c>
      <c r="J11606" s="2">
        <v>341</v>
      </c>
      <c r="K11606" s="2">
        <v>3</v>
      </c>
      <c r="L11606" s="2">
        <v>1</v>
      </c>
      <c r="M11606" s="2">
        <v>3</v>
      </c>
      <c r="N11606" s="2">
        <v>7</v>
      </c>
      <c r="O11606" s="2">
        <v>1</v>
      </c>
      <c r="P11606" s="2">
        <v>0</v>
      </c>
    </row>
    <row r="11607" spans="1:16" x14ac:dyDescent="0.55000000000000004">
      <c r="A11607" t="s">
        <v>62</v>
      </c>
      <c r="C11607" s="2">
        <v>2008</v>
      </c>
      <c r="D11607" t="s">
        <v>18</v>
      </c>
      <c r="E11607">
        <v>13</v>
      </c>
      <c r="F11607" s="2" t="s">
        <v>19</v>
      </c>
      <c r="G11607" s="2">
        <v>1</v>
      </c>
      <c r="H11607" s="2">
        <v>13</v>
      </c>
      <c r="I11607" s="2">
        <v>56.5</v>
      </c>
      <c r="J11607" s="2">
        <v>166</v>
      </c>
      <c r="K11607" s="2">
        <v>0</v>
      </c>
      <c r="L11607" s="2">
        <v>0</v>
      </c>
      <c r="M11607" s="2">
        <v>0</v>
      </c>
      <c r="N11607" s="2">
        <v>15</v>
      </c>
      <c r="O11607" s="2">
        <v>0</v>
      </c>
      <c r="P11607" s="2">
        <v>1</v>
      </c>
    </row>
    <row r="11608" spans="1:16" x14ac:dyDescent="0.55000000000000004">
      <c r="A11608" t="s">
        <v>62</v>
      </c>
      <c r="C11608" s="2">
        <v>2008</v>
      </c>
      <c r="D11608" t="s">
        <v>18</v>
      </c>
      <c r="E11608">
        <v>14</v>
      </c>
      <c r="F11608" s="2" t="s">
        <v>19</v>
      </c>
      <c r="G11608" s="2">
        <v>1</v>
      </c>
      <c r="H11608" s="2">
        <v>23</v>
      </c>
      <c r="I11608" s="2">
        <v>79.3</v>
      </c>
      <c r="J11608" s="2">
        <v>181</v>
      </c>
      <c r="K11608" s="2">
        <v>1</v>
      </c>
      <c r="L11608" s="2">
        <v>0</v>
      </c>
      <c r="M11608" s="2">
        <v>1</v>
      </c>
      <c r="N11608" s="2">
        <v>0</v>
      </c>
      <c r="O11608" s="2">
        <v>0</v>
      </c>
      <c r="P11608" s="2">
        <v>0</v>
      </c>
    </row>
    <row r="11609" spans="1:16" x14ac:dyDescent="0.55000000000000004">
      <c r="A11609" t="s">
        <v>62</v>
      </c>
      <c r="C11609" s="2">
        <v>2008</v>
      </c>
      <c r="D11609" t="s">
        <v>18</v>
      </c>
      <c r="E11609">
        <v>15</v>
      </c>
      <c r="F11609" s="2" t="s">
        <v>19</v>
      </c>
      <c r="G11609" s="2">
        <v>1</v>
      </c>
      <c r="H11609" s="2">
        <v>12</v>
      </c>
      <c r="I11609" s="2">
        <v>63.2</v>
      </c>
      <c r="J11609" s="2">
        <v>156</v>
      </c>
      <c r="K11609" s="2">
        <v>2</v>
      </c>
      <c r="L11609" s="2">
        <v>0</v>
      </c>
      <c r="M11609" s="2">
        <v>1</v>
      </c>
      <c r="N11609" s="2">
        <v>4</v>
      </c>
      <c r="O11609" s="2">
        <v>0</v>
      </c>
      <c r="P11609" s="2">
        <v>0</v>
      </c>
    </row>
    <row r="11610" spans="1:16" x14ac:dyDescent="0.55000000000000004">
      <c r="A11610" t="s">
        <v>62</v>
      </c>
      <c r="C11610" s="2">
        <v>2008</v>
      </c>
      <c r="D11610" t="s">
        <v>18</v>
      </c>
      <c r="E11610">
        <v>16</v>
      </c>
      <c r="F11610" s="2" t="s">
        <v>19</v>
      </c>
      <c r="G11610" s="2">
        <v>1</v>
      </c>
      <c r="H11610" s="2">
        <v>26</v>
      </c>
      <c r="I11610" s="2">
        <v>76.5</v>
      </c>
      <c r="J11610" s="2">
        <v>235</v>
      </c>
      <c r="K11610" s="2">
        <v>3</v>
      </c>
      <c r="L11610" s="2">
        <v>1</v>
      </c>
      <c r="M11610" s="2">
        <v>0</v>
      </c>
      <c r="N11610" s="2">
        <v>-2</v>
      </c>
      <c r="O11610" s="2">
        <v>0</v>
      </c>
      <c r="P11610" s="2">
        <v>0</v>
      </c>
    </row>
    <row r="11611" spans="1:16" x14ac:dyDescent="0.55000000000000004">
      <c r="A11611" t="s">
        <v>62</v>
      </c>
      <c r="C11611" s="2">
        <v>2008</v>
      </c>
      <c r="D11611" t="s">
        <v>18</v>
      </c>
      <c r="E11611">
        <v>17</v>
      </c>
      <c r="F11611" s="2" t="s">
        <v>19</v>
      </c>
      <c r="G11611" s="2">
        <v>1</v>
      </c>
      <c r="H11611" s="2">
        <v>22</v>
      </c>
      <c r="I11611" s="2">
        <v>73.3</v>
      </c>
      <c r="J11611" s="2">
        <v>200</v>
      </c>
      <c r="K11611" s="2">
        <v>2</v>
      </c>
      <c r="L11611" s="2">
        <v>0</v>
      </c>
      <c r="M11611" s="2">
        <v>1</v>
      </c>
      <c r="N11611" s="2">
        <v>2</v>
      </c>
      <c r="O11611" s="2">
        <v>0</v>
      </c>
      <c r="P11611" s="2">
        <v>1</v>
      </c>
    </row>
    <row r="11612" spans="1:16" x14ac:dyDescent="0.55000000000000004">
      <c r="A11612" t="s">
        <v>62</v>
      </c>
      <c r="C11612" s="2">
        <v>2008</v>
      </c>
      <c r="D11612" t="s">
        <v>22</v>
      </c>
      <c r="E11612">
        <v>18</v>
      </c>
      <c r="F11612" s="2" t="s">
        <v>20</v>
      </c>
      <c r="G11612" s="2">
        <v>1</v>
      </c>
      <c r="H11612" s="2">
        <v>25</v>
      </c>
      <c r="I11612" s="2">
        <v>65.8</v>
      </c>
      <c r="J11612" s="2">
        <v>252</v>
      </c>
      <c r="K11612" s="2">
        <v>1</v>
      </c>
      <c r="L11612" s="2">
        <v>4</v>
      </c>
      <c r="M11612" s="2">
        <v>3</v>
      </c>
      <c r="N11612" s="2">
        <v>0</v>
      </c>
      <c r="O11612" s="2">
        <v>0</v>
      </c>
      <c r="P11612" s="2">
        <v>1</v>
      </c>
    </row>
    <row r="11613" spans="1:16" x14ac:dyDescent="0.55000000000000004">
      <c r="A11613" t="s">
        <v>67</v>
      </c>
      <c r="C11613" s="2">
        <v>2008</v>
      </c>
      <c r="D11613" t="s">
        <v>18</v>
      </c>
      <c r="E11613">
        <v>1</v>
      </c>
      <c r="F11613" s="2" t="s">
        <v>19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</row>
    <row r="11614" spans="1:16" x14ac:dyDescent="0.55000000000000004">
      <c r="A11614" t="s">
        <v>67</v>
      </c>
      <c r="C11614" s="2">
        <v>2008</v>
      </c>
      <c r="D11614" t="s">
        <v>18</v>
      </c>
      <c r="E11614">
        <v>2</v>
      </c>
      <c r="F11614" s="2" t="s">
        <v>19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 s="2">
        <v>0</v>
      </c>
      <c r="P11614" s="2">
        <v>0</v>
      </c>
    </row>
    <row r="11615" spans="1:16" x14ac:dyDescent="0.55000000000000004">
      <c r="A11615" t="s">
        <v>67</v>
      </c>
      <c r="C11615" s="2">
        <v>2008</v>
      </c>
      <c r="D11615" t="s">
        <v>18</v>
      </c>
      <c r="E11615">
        <v>3</v>
      </c>
      <c r="F11615" s="2" t="s">
        <v>20</v>
      </c>
      <c r="G11615" s="2">
        <v>0</v>
      </c>
      <c r="H11615" s="2">
        <v>4</v>
      </c>
      <c r="I11615" s="2">
        <v>57.1</v>
      </c>
      <c r="J11615" s="2">
        <v>60</v>
      </c>
      <c r="K11615" s="2">
        <v>0</v>
      </c>
      <c r="L11615" s="2">
        <v>0</v>
      </c>
      <c r="M11615" s="2">
        <v>1</v>
      </c>
      <c r="N11615" s="2">
        <v>0</v>
      </c>
      <c r="O11615" s="2">
        <v>0</v>
      </c>
      <c r="P11615" s="2">
        <v>0</v>
      </c>
    </row>
    <row r="11616" spans="1:16" x14ac:dyDescent="0.55000000000000004">
      <c r="A11616" t="s">
        <v>67</v>
      </c>
      <c r="C11616" s="2">
        <v>2008</v>
      </c>
      <c r="D11616" t="s">
        <v>18</v>
      </c>
      <c r="E11616">
        <v>4</v>
      </c>
      <c r="F11616" s="2" t="s">
        <v>19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 s="2">
        <v>0</v>
      </c>
      <c r="P11616" s="2">
        <v>0</v>
      </c>
    </row>
    <row r="11617" spans="1:16" x14ac:dyDescent="0.55000000000000004">
      <c r="A11617" t="s">
        <v>67</v>
      </c>
      <c r="C11617" s="2">
        <v>2008</v>
      </c>
      <c r="D11617" t="s">
        <v>18</v>
      </c>
      <c r="E11617">
        <v>5</v>
      </c>
      <c r="F11617" s="2" t="s">
        <v>19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 s="2">
        <v>0</v>
      </c>
      <c r="P11617" s="2">
        <v>0</v>
      </c>
    </row>
    <row r="11618" spans="1:16" x14ac:dyDescent="0.55000000000000004">
      <c r="A11618" t="s">
        <v>67</v>
      </c>
      <c r="C11618" s="2">
        <v>2008</v>
      </c>
      <c r="D11618" t="s">
        <v>18</v>
      </c>
      <c r="E11618">
        <v>7</v>
      </c>
      <c r="F11618" s="2" t="s">
        <v>19</v>
      </c>
      <c r="G11618" s="2">
        <v>0</v>
      </c>
      <c r="H11618" s="2">
        <v>3</v>
      </c>
      <c r="I11618" s="2">
        <v>100</v>
      </c>
      <c r="J11618" s="2">
        <v>34</v>
      </c>
      <c r="K11618" s="2">
        <v>1</v>
      </c>
      <c r="L11618" s="2">
        <v>0</v>
      </c>
      <c r="M11618" s="2">
        <v>0</v>
      </c>
      <c r="N11618" s="2">
        <v>0</v>
      </c>
      <c r="O11618" s="2">
        <v>0</v>
      </c>
      <c r="P11618" s="2">
        <v>0</v>
      </c>
    </row>
    <row r="11619" spans="1:16" x14ac:dyDescent="0.55000000000000004">
      <c r="A11619" t="s">
        <v>67</v>
      </c>
      <c r="C11619" s="2">
        <v>2008</v>
      </c>
      <c r="D11619" t="s">
        <v>18</v>
      </c>
      <c r="E11619">
        <v>8</v>
      </c>
      <c r="F11619" s="2" t="s">
        <v>20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2">
        <v>0</v>
      </c>
    </row>
    <row r="11620" spans="1:16" x14ac:dyDescent="0.55000000000000004">
      <c r="A11620" t="s">
        <v>67</v>
      </c>
      <c r="C11620" s="2">
        <v>2008</v>
      </c>
      <c r="D11620" t="s">
        <v>18</v>
      </c>
      <c r="E11620">
        <v>9</v>
      </c>
      <c r="F11620" s="2" t="s">
        <v>19</v>
      </c>
      <c r="G11620" s="2">
        <v>0</v>
      </c>
      <c r="H11620" s="2">
        <v>7</v>
      </c>
      <c r="I11620" s="2">
        <v>70</v>
      </c>
      <c r="J11620" s="2">
        <v>129</v>
      </c>
      <c r="K11620" s="2">
        <v>1</v>
      </c>
      <c r="L11620" s="2">
        <v>0</v>
      </c>
      <c r="M11620" s="2">
        <v>2</v>
      </c>
      <c r="N11620" s="2">
        <v>-1</v>
      </c>
      <c r="O11620" s="2">
        <v>0</v>
      </c>
      <c r="P11620" s="2">
        <v>0</v>
      </c>
    </row>
    <row r="11621" spans="1:16" x14ac:dyDescent="0.55000000000000004">
      <c r="A11621" t="s">
        <v>67</v>
      </c>
      <c r="C11621" s="2">
        <v>2008</v>
      </c>
      <c r="D11621" t="s">
        <v>18</v>
      </c>
      <c r="E11621">
        <v>10</v>
      </c>
      <c r="F11621" s="2" t="s">
        <v>20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 s="2">
        <v>0</v>
      </c>
      <c r="P11621" s="2">
        <v>0</v>
      </c>
    </row>
    <row r="11622" spans="1:16" x14ac:dyDescent="0.55000000000000004">
      <c r="A11622" t="s">
        <v>67</v>
      </c>
      <c r="C11622" s="2">
        <v>2008</v>
      </c>
      <c r="D11622" t="s">
        <v>18</v>
      </c>
      <c r="E11622">
        <v>11</v>
      </c>
      <c r="F11622" s="2" t="s">
        <v>19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0</v>
      </c>
      <c r="N11622" s="2">
        <v>0</v>
      </c>
      <c r="O11622" s="2">
        <v>0</v>
      </c>
      <c r="P11622" s="2">
        <v>0</v>
      </c>
    </row>
    <row r="11623" spans="1:16" x14ac:dyDescent="0.55000000000000004">
      <c r="A11623" t="s">
        <v>67</v>
      </c>
      <c r="C11623" s="2">
        <v>2008</v>
      </c>
      <c r="D11623" t="s">
        <v>18</v>
      </c>
      <c r="E11623">
        <v>12</v>
      </c>
      <c r="F11623" s="2" t="s">
        <v>19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</row>
    <row r="11624" spans="1:16" x14ac:dyDescent="0.55000000000000004">
      <c r="A11624" t="s">
        <v>67</v>
      </c>
      <c r="C11624" s="2">
        <v>2008</v>
      </c>
      <c r="D11624" t="s">
        <v>18</v>
      </c>
      <c r="E11624">
        <v>13</v>
      </c>
      <c r="F11624" s="2" t="s">
        <v>19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</row>
    <row r="11625" spans="1:16" x14ac:dyDescent="0.55000000000000004">
      <c r="A11625" t="s">
        <v>67</v>
      </c>
      <c r="C11625" s="2">
        <v>2008</v>
      </c>
      <c r="D11625" t="s">
        <v>18</v>
      </c>
      <c r="E11625">
        <v>14</v>
      </c>
      <c r="F11625" s="2" t="s">
        <v>19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2">
        <v>0</v>
      </c>
      <c r="N11625" s="2">
        <v>0</v>
      </c>
      <c r="O11625" s="2">
        <v>0</v>
      </c>
      <c r="P11625" s="2">
        <v>0</v>
      </c>
    </row>
    <row r="11626" spans="1:16" x14ac:dyDescent="0.55000000000000004">
      <c r="A11626" t="s">
        <v>67</v>
      </c>
      <c r="C11626" s="2">
        <v>2008</v>
      </c>
      <c r="D11626" t="s">
        <v>18</v>
      </c>
      <c r="E11626">
        <v>15</v>
      </c>
      <c r="F11626" s="2" t="s">
        <v>19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0</v>
      </c>
      <c r="O11626" s="2">
        <v>0</v>
      </c>
      <c r="P11626" s="2">
        <v>0</v>
      </c>
    </row>
    <row r="11627" spans="1:16" x14ac:dyDescent="0.55000000000000004">
      <c r="A11627" t="s">
        <v>67</v>
      </c>
      <c r="C11627" s="2">
        <v>2008</v>
      </c>
      <c r="D11627" t="s">
        <v>18</v>
      </c>
      <c r="E11627">
        <v>16</v>
      </c>
      <c r="F11627" s="2" t="s">
        <v>20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>
        <v>0</v>
      </c>
      <c r="O11627" s="2">
        <v>0</v>
      </c>
      <c r="P11627" s="2">
        <v>0</v>
      </c>
    </row>
    <row r="11628" spans="1:16" x14ac:dyDescent="0.55000000000000004">
      <c r="A11628" t="s">
        <v>67</v>
      </c>
      <c r="C11628" s="2">
        <v>2008</v>
      </c>
      <c r="D11628" t="s">
        <v>18</v>
      </c>
      <c r="E11628">
        <v>17</v>
      </c>
      <c r="F11628" s="2" t="s">
        <v>19</v>
      </c>
      <c r="G11628" s="2">
        <v>0</v>
      </c>
      <c r="H11628" s="2">
        <v>7</v>
      </c>
      <c r="I11628" s="2">
        <v>58.3</v>
      </c>
      <c r="J11628" s="2">
        <v>80</v>
      </c>
      <c r="K11628" s="2">
        <v>0</v>
      </c>
      <c r="L11628" s="2">
        <v>0</v>
      </c>
      <c r="M11628" s="2">
        <v>0</v>
      </c>
      <c r="N11628" s="2">
        <v>8</v>
      </c>
      <c r="O11628" s="2">
        <v>1</v>
      </c>
      <c r="P11628" s="2">
        <v>0</v>
      </c>
    </row>
    <row r="11629" spans="1:16" x14ac:dyDescent="0.55000000000000004">
      <c r="A11629" t="s">
        <v>67</v>
      </c>
      <c r="C11629" s="2">
        <v>2008</v>
      </c>
      <c r="D11629" t="s">
        <v>22</v>
      </c>
      <c r="E11629">
        <v>19</v>
      </c>
      <c r="F11629" s="2" t="s">
        <v>19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-2</v>
      </c>
      <c r="O11629" s="2">
        <v>0</v>
      </c>
      <c r="P11629" s="2">
        <v>0</v>
      </c>
    </row>
    <row r="11630" spans="1:16" x14ac:dyDescent="0.55000000000000004">
      <c r="A11630" t="s">
        <v>67</v>
      </c>
      <c r="C11630" s="2">
        <v>2008</v>
      </c>
      <c r="D11630" t="s">
        <v>22</v>
      </c>
      <c r="E11630">
        <v>20</v>
      </c>
      <c r="F11630" s="2" t="s">
        <v>19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0</v>
      </c>
    </row>
    <row r="11631" spans="1:16" x14ac:dyDescent="0.55000000000000004">
      <c r="A11631" t="s">
        <v>67</v>
      </c>
      <c r="C11631" s="2">
        <v>2008</v>
      </c>
      <c r="D11631" t="s">
        <v>22</v>
      </c>
      <c r="E11631">
        <v>21</v>
      </c>
      <c r="F11631" s="2" t="s">
        <v>19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2">
        <v>0</v>
      </c>
      <c r="N11631" s="2">
        <v>0</v>
      </c>
      <c r="O11631" s="2">
        <v>0</v>
      </c>
      <c r="P11631" s="2">
        <v>0</v>
      </c>
    </row>
    <row r="11632" spans="1:16" x14ac:dyDescent="0.55000000000000004">
      <c r="A11632" t="s">
        <v>68</v>
      </c>
      <c r="B11632" t="s">
        <v>17</v>
      </c>
      <c r="C11632" s="2">
        <v>2008</v>
      </c>
      <c r="D11632" t="s">
        <v>18</v>
      </c>
      <c r="E11632">
        <v>1</v>
      </c>
      <c r="F11632" s="2" t="s">
        <v>20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0</v>
      </c>
      <c r="N11632" s="2">
        <v>0</v>
      </c>
      <c r="O11632" s="2">
        <v>0</v>
      </c>
      <c r="P11632" s="2">
        <v>0</v>
      </c>
    </row>
    <row r="11633" spans="1:16" x14ac:dyDescent="0.55000000000000004">
      <c r="A11633" t="s">
        <v>69</v>
      </c>
      <c r="C11633" s="2">
        <v>2008</v>
      </c>
      <c r="D11633" t="s">
        <v>18</v>
      </c>
      <c r="E11633">
        <v>1</v>
      </c>
      <c r="F11633" s="2" t="s">
        <v>20</v>
      </c>
      <c r="G11633" s="2">
        <v>1</v>
      </c>
      <c r="H11633" s="2">
        <v>15</v>
      </c>
      <c r="I11633" s="2">
        <v>55.6</v>
      </c>
      <c r="J11633" s="2">
        <v>133</v>
      </c>
      <c r="K11633" s="2">
        <v>1</v>
      </c>
      <c r="L11633" s="2">
        <v>0</v>
      </c>
      <c r="M11633" s="2">
        <v>1</v>
      </c>
      <c r="N11633" s="2">
        <v>0</v>
      </c>
      <c r="O11633" s="2">
        <v>0</v>
      </c>
      <c r="P11633" s="2">
        <v>0</v>
      </c>
    </row>
    <row r="11634" spans="1:16" x14ac:dyDescent="0.55000000000000004">
      <c r="A11634" t="s">
        <v>69</v>
      </c>
      <c r="C11634" s="2">
        <v>2008</v>
      </c>
      <c r="D11634" t="s">
        <v>18</v>
      </c>
      <c r="E11634">
        <v>2</v>
      </c>
      <c r="F11634" s="2" t="s">
        <v>19</v>
      </c>
      <c r="G11634" s="2">
        <v>1</v>
      </c>
      <c r="H11634" s="2">
        <v>24</v>
      </c>
      <c r="I11634" s="2">
        <v>66.7</v>
      </c>
      <c r="J11634" s="2">
        <v>321</v>
      </c>
      <c r="K11634" s="2">
        <v>1</v>
      </c>
      <c r="L11634" s="2">
        <v>0</v>
      </c>
      <c r="M11634" s="2">
        <v>2</v>
      </c>
      <c r="N11634" s="2">
        <v>1</v>
      </c>
      <c r="O11634" s="2">
        <v>0</v>
      </c>
      <c r="P11634" s="2">
        <v>0</v>
      </c>
    </row>
    <row r="11635" spans="1:16" x14ac:dyDescent="0.55000000000000004">
      <c r="A11635" t="s">
        <v>69</v>
      </c>
      <c r="C11635" s="2">
        <v>2008</v>
      </c>
      <c r="D11635" t="s">
        <v>18</v>
      </c>
      <c r="E11635">
        <v>3</v>
      </c>
      <c r="F11635" s="2" t="s">
        <v>19</v>
      </c>
      <c r="G11635" s="2">
        <v>1</v>
      </c>
      <c r="H11635" s="2">
        <v>22</v>
      </c>
      <c r="I11635" s="2">
        <v>73.3</v>
      </c>
      <c r="J11635" s="2">
        <v>193</v>
      </c>
      <c r="K11635" s="2">
        <v>2</v>
      </c>
      <c r="L11635" s="2">
        <v>0</v>
      </c>
      <c r="M11635" s="2">
        <v>2</v>
      </c>
      <c r="N11635" s="2">
        <v>26</v>
      </c>
      <c r="O11635" s="2">
        <v>0</v>
      </c>
      <c r="P11635" s="2">
        <v>0</v>
      </c>
    </row>
    <row r="11636" spans="1:16" x14ac:dyDescent="0.55000000000000004">
      <c r="A11636" t="s">
        <v>69</v>
      </c>
      <c r="C11636" s="2">
        <v>2008</v>
      </c>
      <c r="D11636" t="s">
        <v>18</v>
      </c>
      <c r="E11636">
        <v>4</v>
      </c>
      <c r="F11636" s="2" t="s">
        <v>19</v>
      </c>
      <c r="G11636" s="2">
        <v>1</v>
      </c>
      <c r="H11636" s="2">
        <v>20</v>
      </c>
      <c r="I11636" s="2">
        <v>64.5</v>
      </c>
      <c r="J11636" s="2">
        <v>231</v>
      </c>
      <c r="K11636" s="2">
        <v>2</v>
      </c>
      <c r="L11636" s="2">
        <v>0</v>
      </c>
      <c r="M11636" s="2">
        <v>2</v>
      </c>
      <c r="N11636" s="2">
        <v>3</v>
      </c>
      <c r="O11636" s="2">
        <v>0</v>
      </c>
      <c r="P11636" s="2">
        <v>0</v>
      </c>
    </row>
    <row r="11637" spans="1:16" x14ac:dyDescent="0.55000000000000004">
      <c r="A11637" t="s">
        <v>69</v>
      </c>
      <c r="C11637" s="2">
        <v>2008</v>
      </c>
      <c r="D11637" t="s">
        <v>18</v>
      </c>
      <c r="E11637">
        <v>5</v>
      </c>
      <c r="F11637" s="2" t="s">
        <v>19</v>
      </c>
      <c r="G11637" s="2">
        <v>1</v>
      </c>
      <c r="H11637" s="2">
        <v>16</v>
      </c>
      <c r="I11637" s="2">
        <v>55.2</v>
      </c>
      <c r="J11637" s="2">
        <v>176</v>
      </c>
      <c r="K11637" s="2">
        <v>0</v>
      </c>
      <c r="L11637" s="2">
        <v>0</v>
      </c>
      <c r="M11637" s="2">
        <v>1</v>
      </c>
      <c r="N11637" s="2">
        <v>14</v>
      </c>
      <c r="O11637" s="2">
        <v>0</v>
      </c>
      <c r="P11637" s="2">
        <v>0</v>
      </c>
    </row>
    <row r="11638" spans="1:16" x14ac:dyDescent="0.55000000000000004">
      <c r="A11638" t="s">
        <v>69</v>
      </c>
      <c r="C11638" s="2">
        <v>2008</v>
      </c>
      <c r="D11638" t="s">
        <v>18</v>
      </c>
      <c r="E11638">
        <v>6</v>
      </c>
      <c r="F11638" s="2" t="s">
        <v>20</v>
      </c>
      <c r="G11638" s="2">
        <v>1</v>
      </c>
      <c r="H11638" s="2">
        <v>18</v>
      </c>
      <c r="I11638" s="2">
        <v>69.2</v>
      </c>
      <c r="J11638" s="2">
        <v>208</v>
      </c>
      <c r="K11638" s="2">
        <v>0</v>
      </c>
      <c r="L11638" s="2">
        <v>0</v>
      </c>
      <c r="M11638" s="2">
        <v>4</v>
      </c>
      <c r="N11638" s="2">
        <v>19</v>
      </c>
      <c r="O11638" s="2">
        <v>0</v>
      </c>
      <c r="P11638" s="2">
        <v>1</v>
      </c>
    </row>
    <row r="11639" spans="1:16" x14ac:dyDescent="0.55000000000000004">
      <c r="A11639" t="s">
        <v>69</v>
      </c>
      <c r="C11639" s="2">
        <v>2008</v>
      </c>
      <c r="D11639" t="s">
        <v>18</v>
      </c>
      <c r="E11639">
        <v>7</v>
      </c>
      <c r="F11639" s="2" t="s">
        <v>19</v>
      </c>
      <c r="G11639" s="2">
        <v>1</v>
      </c>
      <c r="H11639" s="2">
        <v>14</v>
      </c>
      <c r="I11639" s="2">
        <v>60.9</v>
      </c>
      <c r="J11639" s="2">
        <v>164</v>
      </c>
      <c r="K11639" s="2">
        <v>1</v>
      </c>
      <c r="L11639" s="2">
        <v>0</v>
      </c>
      <c r="M11639" s="2">
        <v>1</v>
      </c>
      <c r="N11639" s="2">
        <v>1</v>
      </c>
      <c r="O11639" s="2">
        <v>0</v>
      </c>
      <c r="P11639" s="2">
        <v>0</v>
      </c>
    </row>
    <row r="11640" spans="1:16" x14ac:dyDescent="0.55000000000000004">
      <c r="A11640" t="s">
        <v>69</v>
      </c>
      <c r="C11640" s="2">
        <v>2008</v>
      </c>
      <c r="D11640" t="s">
        <v>18</v>
      </c>
      <c r="E11640">
        <v>8</v>
      </c>
      <c r="F11640" s="2" t="s">
        <v>19</v>
      </c>
      <c r="G11640" s="2">
        <v>1</v>
      </c>
      <c r="H11640" s="2">
        <v>23</v>
      </c>
      <c r="I11640" s="2">
        <v>82.1</v>
      </c>
      <c r="J11640" s="2">
        <v>328</v>
      </c>
      <c r="K11640" s="2">
        <v>1</v>
      </c>
      <c r="L11640" s="2">
        <v>0</v>
      </c>
      <c r="M11640" s="2">
        <v>3</v>
      </c>
      <c r="N11640" s="2">
        <v>-2</v>
      </c>
      <c r="O11640" s="2">
        <v>0</v>
      </c>
      <c r="P11640" s="2">
        <v>2</v>
      </c>
    </row>
    <row r="11641" spans="1:16" x14ac:dyDescent="0.55000000000000004">
      <c r="A11641" t="s">
        <v>69</v>
      </c>
      <c r="C11641" s="2">
        <v>2008</v>
      </c>
      <c r="D11641" t="s">
        <v>18</v>
      </c>
      <c r="E11641">
        <v>9</v>
      </c>
      <c r="F11641" s="2" t="s">
        <v>20</v>
      </c>
      <c r="G11641" s="2">
        <v>1</v>
      </c>
      <c r="H11641" s="2">
        <v>24</v>
      </c>
      <c r="I11641" s="2">
        <v>55.8</v>
      </c>
      <c r="J11641" s="2">
        <v>206</v>
      </c>
      <c r="K11641" s="2">
        <v>0</v>
      </c>
      <c r="L11641" s="2">
        <v>2</v>
      </c>
      <c r="M11641" s="2">
        <v>7</v>
      </c>
      <c r="N11641" s="2">
        <v>5</v>
      </c>
      <c r="O11641" s="2">
        <v>0</v>
      </c>
      <c r="P11641" s="2">
        <v>0</v>
      </c>
    </row>
    <row r="11642" spans="1:16" x14ac:dyDescent="0.55000000000000004">
      <c r="A11642" t="s">
        <v>69</v>
      </c>
      <c r="C11642" s="2">
        <v>2008</v>
      </c>
      <c r="D11642" t="s">
        <v>18</v>
      </c>
      <c r="E11642">
        <v>11</v>
      </c>
      <c r="F11642" s="2" t="s">
        <v>20</v>
      </c>
      <c r="G11642" s="2">
        <v>1</v>
      </c>
      <c r="H11642" s="2">
        <v>22</v>
      </c>
      <c r="I11642" s="2">
        <v>64.7</v>
      </c>
      <c r="J11642" s="2">
        <v>162</v>
      </c>
      <c r="K11642" s="2">
        <v>1</v>
      </c>
      <c r="L11642" s="2">
        <v>1</v>
      </c>
      <c r="M11642" s="2">
        <v>3</v>
      </c>
      <c r="N11642" s="2">
        <v>22</v>
      </c>
      <c r="O11642" s="2">
        <v>0</v>
      </c>
      <c r="P11642" s="2">
        <v>0</v>
      </c>
    </row>
    <row r="11643" spans="1:16" x14ac:dyDescent="0.55000000000000004">
      <c r="A11643" t="s">
        <v>69</v>
      </c>
      <c r="C11643" s="2">
        <v>2008</v>
      </c>
      <c r="D11643" t="s">
        <v>18</v>
      </c>
      <c r="E11643">
        <v>12</v>
      </c>
      <c r="F11643" s="2" t="s">
        <v>19</v>
      </c>
      <c r="G11643" s="2">
        <v>1</v>
      </c>
      <c r="H11643" s="2">
        <v>20</v>
      </c>
      <c r="I11643" s="2">
        <v>60.6</v>
      </c>
      <c r="J11643" s="2">
        <v>206</v>
      </c>
      <c r="K11643" s="2">
        <v>1</v>
      </c>
      <c r="L11643" s="2">
        <v>0</v>
      </c>
      <c r="M11643" s="2">
        <v>2</v>
      </c>
      <c r="N11643" s="2">
        <v>32</v>
      </c>
      <c r="O11643" s="2">
        <v>0</v>
      </c>
      <c r="P11643" s="2">
        <v>1</v>
      </c>
    </row>
    <row r="11644" spans="1:16" x14ac:dyDescent="0.55000000000000004">
      <c r="A11644" t="s">
        <v>69</v>
      </c>
      <c r="C11644" s="2">
        <v>2008</v>
      </c>
      <c r="D11644" t="s">
        <v>18</v>
      </c>
      <c r="E11644">
        <v>13</v>
      </c>
      <c r="F11644" s="2" t="s">
        <v>20</v>
      </c>
      <c r="G11644" s="2">
        <v>1</v>
      </c>
      <c r="H11644" s="2">
        <v>23</v>
      </c>
      <c r="I11644" s="2">
        <v>60.5</v>
      </c>
      <c r="J11644" s="2">
        <v>232</v>
      </c>
      <c r="K11644" s="2">
        <v>0</v>
      </c>
      <c r="L11644" s="2">
        <v>1</v>
      </c>
      <c r="M11644" s="2">
        <v>4</v>
      </c>
      <c r="N11644" s="2">
        <v>38</v>
      </c>
      <c r="O11644" s="2">
        <v>0</v>
      </c>
      <c r="P11644" s="2">
        <v>1</v>
      </c>
    </row>
    <row r="11645" spans="1:16" x14ac:dyDescent="0.55000000000000004">
      <c r="A11645" t="s">
        <v>69</v>
      </c>
      <c r="C11645" s="2">
        <v>2008</v>
      </c>
      <c r="D11645" t="s">
        <v>18</v>
      </c>
      <c r="E11645">
        <v>14</v>
      </c>
      <c r="F11645" s="2" t="s">
        <v>20</v>
      </c>
      <c r="G11645" s="2">
        <v>1</v>
      </c>
      <c r="H11645" s="2">
        <v>21</v>
      </c>
      <c r="I11645" s="2">
        <v>56.8</v>
      </c>
      <c r="J11645" s="2">
        <v>218</v>
      </c>
      <c r="K11645" s="2">
        <v>1</v>
      </c>
      <c r="L11645" s="2">
        <v>2</v>
      </c>
      <c r="M11645" s="2">
        <v>2</v>
      </c>
      <c r="N11645" s="2">
        <v>11</v>
      </c>
      <c r="O11645" s="2">
        <v>0</v>
      </c>
      <c r="P11645" s="2">
        <v>1</v>
      </c>
    </row>
    <row r="11646" spans="1:16" x14ac:dyDescent="0.55000000000000004">
      <c r="A11646" t="s">
        <v>69</v>
      </c>
      <c r="C11646" s="2">
        <v>2008</v>
      </c>
      <c r="D11646" t="s">
        <v>18</v>
      </c>
      <c r="E11646">
        <v>15</v>
      </c>
      <c r="F11646" s="2" t="s">
        <v>20</v>
      </c>
      <c r="G11646" s="2">
        <v>1</v>
      </c>
      <c r="H11646" s="2">
        <v>17</v>
      </c>
      <c r="I11646" s="2">
        <v>60.7</v>
      </c>
      <c r="J11646" s="2">
        <v>167</v>
      </c>
      <c r="K11646" s="2">
        <v>1</v>
      </c>
      <c r="L11646" s="2">
        <v>0</v>
      </c>
      <c r="M11646" s="2">
        <v>0</v>
      </c>
      <c r="N11646" s="2">
        <v>21</v>
      </c>
      <c r="O11646" s="2">
        <v>0</v>
      </c>
      <c r="P11646" s="2">
        <v>0</v>
      </c>
    </row>
    <row r="11647" spans="1:16" x14ac:dyDescent="0.55000000000000004">
      <c r="A11647" t="s">
        <v>69</v>
      </c>
      <c r="C11647" s="2">
        <v>2008</v>
      </c>
      <c r="D11647" t="s">
        <v>18</v>
      </c>
      <c r="E11647">
        <v>16</v>
      </c>
      <c r="F11647" s="2" t="s">
        <v>19</v>
      </c>
      <c r="G11647" s="2">
        <v>1</v>
      </c>
      <c r="H11647" s="2">
        <v>18</v>
      </c>
      <c r="I11647" s="2">
        <v>54.5</v>
      </c>
      <c r="J11647" s="2">
        <v>144</v>
      </c>
      <c r="K11647" s="2">
        <v>0</v>
      </c>
      <c r="L11647" s="2">
        <v>0</v>
      </c>
      <c r="M11647" s="2">
        <v>3</v>
      </c>
      <c r="N11647" s="2">
        <v>28</v>
      </c>
      <c r="O11647" s="2">
        <v>0</v>
      </c>
      <c r="P11647" s="2">
        <v>1</v>
      </c>
    </row>
    <row r="11648" spans="1:16" x14ac:dyDescent="0.55000000000000004">
      <c r="A11648" t="s">
        <v>69</v>
      </c>
      <c r="C11648" s="2">
        <v>2008</v>
      </c>
      <c r="D11648" t="s">
        <v>18</v>
      </c>
      <c r="E11648">
        <v>17</v>
      </c>
      <c r="F11648" s="2" t="s">
        <v>20</v>
      </c>
      <c r="G11648" s="2">
        <v>1</v>
      </c>
      <c r="H11648" s="2">
        <v>18</v>
      </c>
      <c r="I11648" s="2">
        <v>60</v>
      </c>
      <c r="J11648" s="2">
        <v>156</v>
      </c>
      <c r="K11648" s="2">
        <v>1</v>
      </c>
      <c r="L11648" s="2">
        <v>0</v>
      </c>
      <c r="M11648" s="2">
        <v>1</v>
      </c>
      <c r="N11648" s="2">
        <v>39</v>
      </c>
      <c r="O11648" s="2">
        <v>1</v>
      </c>
      <c r="P11648" s="2">
        <v>0</v>
      </c>
    </row>
    <row r="11649" spans="1:16" x14ac:dyDescent="0.55000000000000004">
      <c r="A11649" t="s">
        <v>73</v>
      </c>
      <c r="C11649" s="2">
        <v>2008</v>
      </c>
      <c r="D11649" t="s">
        <v>18</v>
      </c>
      <c r="E11649">
        <v>1</v>
      </c>
      <c r="F11649" s="2" t="s">
        <v>19</v>
      </c>
      <c r="G11649" s="2">
        <v>1</v>
      </c>
      <c r="H11649" s="2">
        <v>13</v>
      </c>
      <c r="I11649" s="2">
        <v>61.9</v>
      </c>
      <c r="J11649" s="2">
        <v>150</v>
      </c>
      <c r="K11649" s="2">
        <v>0</v>
      </c>
      <c r="L11649" s="2">
        <v>0</v>
      </c>
      <c r="M11649" s="2">
        <v>2</v>
      </c>
      <c r="N11649" s="2">
        <v>10</v>
      </c>
      <c r="O11649" s="2">
        <v>0</v>
      </c>
      <c r="P11649" s="2">
        <v>1</v>
      </c>
    </row>
    <row r="11650" spans="1:16" x14ac:dyDescent="0.55000000000000004">
      <c r="A11650" t="s">
        <v>73</v>
      </c>
      <c r="C11650" s="2">
        <v>2008</v>
      </c>
      <c r="D11650" t="s">
        <v>18</v>
      </c>
      <c r="E11650">
        <v>2</v>
      </c>
      <c r="F11650" s="2" t="s">
        <v>20</v>
      </c>
      <c r="G11650" s="2">
        <v>1</v>
      </c>
      <c r="H11650" s="2">
        <v>19</v>
      </c>
      <c r="I11650" s="2">
        <v>59.4</v>
      </c>
      <c r="J11650" s="2">
        <v>149</v>
      </c>
      <c r="K11650" s="2">
        <v>0</v>
      </c>
      <c r="L11650" s="2">
        <v>0</v>
      </c>
      <c r="M11650" s="2">
        <v>1</v>
      </c>
      <c r="N11650" s="2">
        <v>-1</v>
      </c>
      <c r="O11650" s="2">
        <v>0</v>
      </c>
      <c r="P11650" s="2">
        <v>0</v>
      </c>
    </row>
    <row r="11651" spans="1:16" x14ac:dyDescent="0.55000000000000004">
      <c r="A11651" t="s">
        <v>73</v>
      </c>
      <c r="C11651" s="2">
        <v>2008</v>
      </c>
      <c r="D11651" t="s">
        <v>18</v>
      </c>
      <c r="E11651">
        <v>3</v>
      </c>
      <c r="F11651" s="2" t="s">
        <v>20</v>
      </c>
      <c r="G11651" s="2">
        <v>1</v>
      </c>
      <c r="H11651" s="2">
        <v>22</v>
      </c>
      <c r="I11651" s="2">
        <v>64.7</v>
      </c>
      <c r="J11651" s="2">
        <v>268</v>
      </c>
      <c r="K11651" s="2">
        <v>2</v>
      </c>
      <c r="L11651" s="2">
        <v>2</v>
      </c>
      <c r="M11651" s="2">
        <v>3</v>
      </c>
      <c r="N11651" s="2">
        <v>21</v>
      </c>
      <c r="O11651" s="2">
        <v>0</v>
      </c>
      <c r="P11651" s="2">
        <v>0</v>
      </c>
    </row>
    <row r="11652" spans="1:16" x14ac:dyDescent="0.55000000000000004">
      <c r="A11652" t="s">
        <v>73</v>
      </c>
      <c r="C11652" s="2">
        <v>2008</v>
      </c>
      <c r="D11652" t="s">
        <v>18</v>
      </c>
      <c r="E11652">
        <v>4</v>
      </c>
      <c r="F11652" s="2" t="s">
        <v>19</v>
      </c>
      <c r="G11652" s="2">
        <v>1</v>
      </c>
      <c r="H11652" s="2">
        <v>18</v>
      </c>
      <c r="I11652" s="2">
        <v>52.9</v>
      </c>
      <c r="J11652" s="2">
        <v>199</v>
      </c>
      <c r="K11652" s="2">
        <v>3</v>
      </c>
      <c r="L11652" s="2">
        <v>2</v>
      </c>
      <c r="M11652" s="2">
        <v>4</v>
      </c>
      <c r="N11652" s="2">
        <v>0</v>
      </c>
      <c r="O11652" s="2">
        <v>0</v>
      </c>
      <c r="P11652" s="2">
        <v>2</v>
      </c>
    </row>
    <row r="11653" spans="1:16" x14ac:dyDescent="0.55000000000000004">
      <c r="A11653" t="s">
        <v>73</v>
      </c>
      <c r="C11653" s="2">
        <v>2008</v>
      </c>
      <c r="D11653" t="s">
        <v>18</v>
      </c>
      <c r="E11653">
        <v>5</v>
      </c>
      <c r="F11653" s="2" t="s">
        <v>19</v>
      </c>
      <c r="G11653" s="2">
        <v>1</v>
      </c>
      <c r="H11653" s="2">
        <v>24</v>
      </c>
      <c r="I11653" s="2">
        <v>70.599999999999994</v>
      </c>
      <c r="J11653" s="2">
        <v>334</v>
      </c>
      <c r="K11653" s="2">
        <v>2</v>
      </c>
      <c r="L11653" s="2">
        <v>0</v>
      </c>
      <c r="M11653" s="2">
        <v>1</v>
      </c>
      <c r="N11653" s="2">
        <v>10</v>
      </c>
      <c r="O11653" s="2">
        <v>0</v>
      </c>
      <c r="P11653" s="2">
        <v>0</v>
      </c>
    </row>
    <row r="11654" spans="1:16" x14ac:dyDescent="0.55000000000000004">
      <c r="A11654" t="s">
        <v>73</v>
      </c>
      <c r="C11654" s="2">
        <v>2008</v>
      </c>
      <c r="D11654" t="s">
        <v>18</v>
      </c>
      <c r="E11654">
        <v>6</v>
      </c>
      <c r="F11654" s="2" t="s">
        <v>20</v>
      </c>
      <c r="G11654" s="2">
        <v>1</v>
      </c>
      <c r="H11654" s="2">
        <v>26</v>
      </c>
      <c r="I11654" s="2">
        <v>60.5</v>
      </c>
      <c r="J11654" s="2">
        <v>286</v>
      </c>
      <c r="K11654" s="2">
        <v>1</v>
      </c>
      <c r="L11654" s="2">
        <v>0</v>
      </c>
      <c r="M11654" s="2">
        <v>1</v>
      </c>
      <c r="N11654" s="2">
        <v>0</v>
      </c>
      <c r="O11654" s="2">
        <v>0</v>
      </c>
      <c r="P11654" s="2">
        <v>0</v>
      </c>
    </row>
    <row r="11655" spans="1:16" x14ac:dyDescent="0.55000000000000004">
      <c r="A11655" t="s">
        <v>73</v>
      </c>
      <c r="C11655" s="2">
        <v>2008</v>
      </c>
      <c r="D11655" t="s">
        <v>18</v>
      </c>
      <c r="E11655">
        <v>7</v>
      </c>
      <c r="F11655" s="2" t="s">
        <v>19</v>
      </c>
      <c r="G11655" s="2">
        <v>1</v>
      </c>
      <c r="H11655" s="2">
        <v>21</v>
      </c>
      <c r="I11655" s="2">
        <v>65.599999999999994</v>
      </c>
      <c r="J11655" s="2">
        <v>283</v>
      </c>
      <c r="K11655" s="2">
        <v>2</v>
      </c>
      <c r="L11655" s="2">
        <v>0</v>
      </c>
      <c r="M11655" s="2">
        <v>2</v>
      </c>
      <c r="N11655" s="2">
        <v>-2</v>
      </c>
      <c r="O11655" s="2">
        <v>0</v>
      </c>
      <c r="P11655" s="2">
        <v>1</v>
      </c>
    </row>
    <row r="11656" spans="1:16" x14ac:dyDescent="0.55000000000000004">
      <c r="A11656" t="s">
        <v>73</v>
      </c>
      <c r="C11656" s="2">
        <v>2008</v>
      </c>
      <c r="D11656" t="s">
        <v>18</v>
      </c>
      <c r="E11656">
        <v>9</v>
      </c>
      <c r="F11656" s="2" t="s">
        <v>19</v>
      </c>
      <c r="G11656" s="2">
        <v>1</v>
      </c>
      <c r="H11656" s="2">
        <v>8</v>
      </c>
      <c r="I11656" s="2">
        <v>57.1</v>
      </c>
      <c r="J11656" s="2">
        <v>108</v>
      </c>
      <c r="K11656" s="2">
        <v>0</v>
      </c>
      <c r="L11656" s="2">
        <v>0</v>
      </c>
      <c r="M11656" s="2">
        <v>1</v>
      </c>
      <c r="N11656" s="2">
        <v>7</v>
      </c>
      <c r="O11656" s="2">
        <v>1</v>
      </c>
      <c r="P11656" s="2">
        <v>0</v>
      </c>
    </row>
    <row r="11657" spans="1:16" x14ac:dyDescent="0.55000000000000004">
      <c r="A11657" t="s">
        <v>73</v>
      </c>
      <c r="C11657" s="2">
        <v>2008</v>
      </c>
      <c r="D11657" t="s">
        <v>18</v>
      </c>
      <c r="E11657">
        <v>10</v>
      </c>
      <c r="F11657" s="2" t="s">
        <v>20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</row>
    <row r="11658" spans="1:16" x14ac:dyDescent="0.55000000000000004">
      <c r="A11658" t="s">
        <v>73</v>
      </c>
      <c r="C11658" s="2">
        <v>2008</v>
      </c>
      <c r="D11658" t="s">
        <v>18</v>
      </c>
      <c r="E11658">
        <v>11</v>
      </c>
      <c r="F11658" s="2" t="s">
        <v>20</v>
      </c>
      <c r="G11658" s="2">
        <v>1</v>
      </c>
      <c r="H11658" s="2">
        <v>13</v>
      </c>
      <c r="I11658" s="2">
        <v>50</v>
      </c>
      <c r="J11658" s="2">
        <v>133</v>
      </c>
      <c r="K11658" s="2">
        <v>0</v>
      </c>
      <c r="L11658" s="2">
        <v>0</v>
      </c>
      <c r="M11658" s="2">
        <v>1</v>
      </c>
      <c r="N11658" s="2">
        <v>0</v>
      </c>
      <c r="O11658" s="2">
        <v>0</v>
      </c>
      <c r="P11658" s="2">
        <v>1</v>
      </c>
    </row>
    <row r="11659" spans="1:16" x14ac:dyDescent="0.55000000000000004">
      <c r="A11659" t="s">
        <v>73</v>
      </c>
      <c r="C11659" s="2">
        <v>2008</v>
      </c>
      <c r="D11659" t="s">
        <v>18</v>
      </c>
      <c r="E11659">
        <v>12</v>
      </c>
      <c r="F11659" s="2" t="s">
        <v>19</v>
      </c>
      <c r="G11659" s="2">
        <v>1</v>
      </c>
      <c r="H11659" s="2">
        <v>17</v>
      </c>
      <c r="I11659" s="2">
        <v>60.7</v>
      </c>
      <c r="J11659" s="2">
        <v>132</v>
      </c>
      <c r="K11659" s="2">
        <v>1</v>
      </c>
      <c r="L11659" s="2">
        <v>0</v>
      </c>
      <c r="M11659" s="2">
        <v>1</v>
      </c>
      <c r="N11659" s="2">
        <v>-1</v>
      </c>
      <c r="O11659" s="2">
        <v>0</v>
      </c>
      <c r="P11659" s="2">
        <v>0</v>
      </c>
    </row>
    <row r="11660" spans="1:16" x14ac:dyDescent="0.55000000000000004">
      <c r="A11660" t="s">
        <v>73</v>
      </c>
      <c r="C11660" s="2">
        <v>2008</v>
      </c>
      <c r="D11660" t="s">
        <v>18</v>
      </c>
      <c r="E11660">
        <v>13</v>
      </c>
      <c r="F11660" s="2" t="s">
        <v>20</v>
      </c>
      <c r="G11660" s="2">
        <v>1</v>
      </c>
      <c r="H11660" s="2">
        <v>11</v>
      </c>
      <c r="I11660" s="2">
        <v>37.9</v>
      </c>
      <c r="J11660" s="2">
        <v>153</v>
      </c>
      <c r="K11660" s="2">
        <v>2</v>
      </c>
      <c r="L11660" s="2">
        <v>3</v>
      </c>
      <c r="M11660" s="2">
        <v>3</v>
      </c>
      <c r="N11660" s="2">
        <v>0</v>
      </c>
      <c r="O11660" s="2">
        <v>0</v>
      </c>
      <c r="P11660" s="2">
        <v>0</v>
      </c>
    </row>
    <row r="11661" spans="1:16" x14ac:dyDescent="0.55000000000000004">
      <c r="A11661" t="s">
        <v>73</v>
      </c>
      <c r="C11661" s="2">
        <v>2008</v>
      </c>
      <c r="D11661" t="s">
        <v>18</v>
      </c>
      <c r="E11661">
        <v>14</v>
      </c>
      <c r="F11661" s="2" t="s">
        <v>19</v>
      </c>
      <c r="G11661" s="2">
        <v>1</v>
      </c>
      <c r="H11661" s="2">
        <v>20</v>
      </c>
      <c r="I11661" s="2">
        <v>58.8</v>
      </c>
      <c r="J11661" s="2">
        <v>219</v>
      </c>
      <c r="K11661" s="2">
        <v>2</v>
      </c>
      <c r="L11661" s="2">
        <v>1</v>
      </c>
      <c r="M11661" s="2">
        <v>1</v>
      </c>
      <c r="N11661" s="2">
        <v>-2</v>
      </c>
      <c r="O11661" s="2">
        <v>0</v>
      </c>
      <c r="P11661" s="2">
        <v>0</v>
      </c>
    </row>
    <row r="11662" spans="1:16" x14ac:dyDescent="0.55000000000000004">
      <c r="A11662" t="s">
        <v>73</v>
      </c>
      <c r="C11662" s="2">
        <v>2008</v>
      </c>
      <c r="D11662" t="s">
        <v>18</v>
      </c>
      <c r="E11662">
        <v>15</v>
      </c>
      <c r="F11662" s="2" t="s">
        <v>19</v>
      </c>
      <c r="G11662" s="2">
        <v>1</v>
      </c>
      <c r="H11662" s="2">
        <v>24</v>
      </c>
      <c r="I11662" s="2">
        <v>60</v>
      </c>
      <c r="J11662" s="2">
        <v>172</v>
      </c>
      <c r="K11662" s="2">
        <v>0</v>
      </c>
      <c r="L11662" s="2">
        <v>2</v>
      </c>
      <c r="M11662" s="2">
        <v>1</v>
      </c>
      <c r="N11662" s="2">
        <v>6</v>
      </c>
      <c r="O11662" s="2">
        <v>1</v>
      </c>
      <c r="P11662" s="2">
        <v>1</v>
      </c>
    </row>
    <row r="11663" spans="1:16" x14ac:dyDescent="0.55000000000000004">
      <c r="A11663" t="s">
        <v>73</v>
      </c>
      <c r="C11663" s="2">
        <v>2008</v>
      </c>
      <c r="D11663" t="s">
        <v>18</v>
      </c>
      <c r="E11663">
        <v>16</v>
      </c>
      <c r="F11663" s="2" t="s">
        <v>19</v>
      </c>
      <c r="G11663" s="2">
        <v>1</v>
      </c>
      <c r="H11663" s="2">
        <v>14</v>
      </c>
      <c r="I11663" s="2">
        <v>51.9</v>
      </c>
      <c r="J11663" s="2">
        <v>142</v>
      </c>
      <c r="K11663" s="2">
        <v>1</v>
      </c>
      <c r="L11663" s="2">
        <v>2</v>
      </c>
      <c r="M11663" s="2">
        <v>3</v>
      </c>
      <c r="N11663" s="2">
        <v>-1</v>
      </c>
      <c r="O11663" s="2">
        <v>0</v>
      </c>
      <c r="P11663" s="2">
        <v>0</v>
      </c>
    </row>
    <row r="11664" spans="1:16" x14ac:dyDescent="0.55000000000000004">
      <c r="A11664" t="s">
        <v>73</v>
      </c>
      <c r="C11664" s="2">
        <v>2008</v>
      </c>
      <c r="D11664" t="s">
        <v>18</v>
      </c>
      <c r="E11664">
        <v>17</v>
      </c>
      <c r="F11664" s="2" t="s">
        <v>20</v>
      </c>
      <c r="G11664" s="2">
        <v>1</v>
      </c>
      <c r="H11664" s="2">
        <v>22</v>
      </c>
      <c r="I11664" s="2">
        <v>59.5</v>
      </c>
      <c r="J11664" s="2">
        <v>244</v>
      </c>
      <c r="K11664" s="2">
        <v>2</v>
      </c>
      <c r="L11664" s="2">
        <v>0</v>
      </c>
      <c r="M11664" s="2">
        <v>2</v>
      </c>
      <c r="N11664" s="2">
        <v>2</v>
      </c>
      <c r="O11664" s="2">
        <v>1</v>
      </c>
      <c r="P11664" s="2">
        <v>0</v>
      </c>
    </row>
    <row r="11665" spans="1:16" x14ac:dyDescent="0.55000000000000004">
      <c r="A11665" t="s">
        <v>85</v>
      </c>
      <c r="B11665" t="s">
        <v>17</v>
      </c>
      <c r="C11665" s="2">
        <v>2008</v>
      </c>
      <c r="D11665" t="s">
        <v>18</v>
      </c>
      <c r="E11665">
        <v>1</v>
      </c>
      <c r="F11665" s="2" t="s">
        <v>20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</row>
    <row r="11666" spans="1:16" x14ac:dyDescent="0.55000000000000004">
      <c r="A11666" t="s">
        <v>85</v>
      </c>
      <c r="B11666" t="s">
        <v>17</v>
      </c>
      <c r="C11666" s="2">
        <v>2008</v>
      </c>
      <c r="D11666" t="s">
        <v>18</v>
      </c>
      <c r="E11666">
        <v>2</v>
      </c>
      <c r="F11666" s="2" t="s">
        <v>19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</row>
    <row r="11667" spans="1:16" x14ac:dyDescent="0.55000000000000004">
      <c r="A11667" t="s">
        <v>85</v>
      </c>
      <c r="B11667" t="s">
        <v>17</v>
      </c>
      <c r="C11667" s="2">
        <v>2008</v>
      </c>
      <c r="D11667" t="s">
        <v>18</v>
      </c>
      <c r="E11667">
        <v>3</v>
      </c>
      <c r="F11667" s="2" t="s">
        <v>19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</row>
    <row r="11668" spans="1:16" x14ac:dyDescent="0.55000000000000004">
      <c r="A11668" t="s">
        <v>85</v>
      </c>
      <c r="B11668" t="s">
        <v>17</v>
      </c>
      <c r="C11668" s="2">
        <v>2008</v>
      </c>
      <c r="D11668" t="s">
        <v>18</v>
      </c>
      <c r="E11668">
        <v>4</v>
      </c>
      <c r="F11668" s="2" t="s">
        <v>20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</row>
    <row r="11669" spans="1:16" x14ac:dyDescent="0.55000000000000004">
      <c r="A11669" t="s">
        <v>85</v>
      </c>
      <c r="B11669" t="s">
        <v>17</v>
      </c>
      <c r="C11669" s="2">
        <v>2008</v>
      </c>
      <c r="D11669" t="s">
        <v>18</v>
      </c>
      <c r="E11669">
        <v>5</v>
      </c>
      <c r="F11669" s="2" t="s">
        <v>20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</row>
    <row r="11670" spans="1:16" x14ac:dyDescent="0.55000000000000004">
      <c r="A11670" t="s">
        <v>85</v>
      </c>
      <c r="B11670" t="s">
        <v>17</v>
      </c>
      <c r="C11670" s="2">
        <v>2008</v>
      </c>
      <c r="D11670" t="s">
        <v>18</v>
      </c>
      <c r="E11670">
        <v>6</v>
      </c>
      <c r="F11670" s="2" t="s">
        <v>20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0</v>
      </c>
    </row>
    <row r="11671" spans="1:16" x14ac:dyDescent="0.55000000000000004">
      <c r="A11671" t="s">
        <v>85</v>
      </c>
      <c r="B11671" t="s">
        <v>17</v>
      </c>
      <c r="C11671" s="2">
        <v>2008</v>
      </c>
      <c r="D11671" t="s">
        <v>18</v>
      </c>
      <c r="E11671">
        <v>7</v>
      </c>
      <c r="F11671" s="2" t="s">
        <v>20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</row>
    <row r="11672" spans="1:16" x14ac:dyDescent="0.55000000000000004">
      <c r="A11672" t="s">
        <v>85</v>
      </c>
      <c r="B11672" t="s">
        <v>17</v>
      </c>
      <c r="C11672" s="2">
        <v>2008</v>
      </c>
      <c r="D11672" t="s">
        <v>18</v>
      </c>
      <c r="E11672">
        <v>8</v>
      </c>
      <c r="F11672" s="2" t="s">
        <v>20</v>
      </c>
      <c r="G11672" s="2">
        <v>0</v>
      </c>
      <c r="H11672" s="2">
        <v>15</v>
      </c>
      <c r="I11672" s="2">
        <v>65.2</v>
      </c>
      <c r="J11672" s="2">
        <v>173</v>
      </c>
      <c r="K11672" s="2">
        <v>1</v>
      </c>
      <c r="L11672" s="2">
        <v>0</v>
      </c>
      <c r="M11672" s="2">
        <v>2</v>
      </c>
      <c r="N11672" s="2">
        <v>20</v>
      </c>
      <c r="O11672" s="2">
        <v>0</v>
      </c>
      <c r="P11672" s="2">
        <v>1</v>
      </c>
    </row>
    <row r="11673" spans="1:16" x14ac:dyDescent="0.55000000000000004">
      <c r="A11673" t="s">
        <v>85</v>
      </c>
      <c r="B11673" t="s">
        <v>17</v>
      </c>
      <c r="C11673" s="2">
        <v>2008</v>
      </c>
      <c r="D11673" t="s">
        <v>18</v>
      </c>
      <c r="E11673">
        <v>10</v>
      </c>
      <c r="F11673" s="2" t="s">
        <v>20</v>
      </c>
      <c r="G11673" s="2">
        <v>1</v>
      </c>
      <c r="H11673" s="2">
        <v>19</v>
      </c>
      <c r="I11673" s="2">
        <v>47.5</v>
      </c>
      <c r="J11673" s="2">
        <v>217</v>
      </c>
      <c r="K11673" s="2">
        <v>2</v>
      </c>
      <c r="L11673" s="2">
        <v>2</v>
      </c>
      <c r="M11673" s="2">
        <v>0</v>
      </c>
      <c r="N11673" s="2">
        <v>12</v>
      </c>
      <c r="O11673" s="2">
        <v>0</v>
      </c>
      <c r="P11673" s="2">
        <v>1</v>
      </c>
    </row>
    <row r="11674" spans="1:16" x14ac:dyDescent="0.55000000000000004">
      <c r="A11674" t="s">
        <v>85</v>
      </c>
      <c r="B11674" t="s">
        <v>17</v>
      </c>
      <c r="C11674" s="2">
        <v>2008</v>
      </c>
      <c r="D11674" t="s">
        <v>18</v>
      </c>
      <c r="E11674">
        <v>11</v>
      </c>
      <c r="F11674" s="2" t="s">
        <v>19</v>
      </c>
      <c r="G11674" s="2">
        <v>1</v>
      </c>
      <c r="H11674" s="2">
        <v>15</v>
      </c>
      <c r="I11674" s="2">
        <v>75</v>
      </c>
      <c r="J11674" s="2">
        <v>213</v>
      </c>
      <c r="K11674" s="2">
        <v>2</v>
      </c>
      <c r="L11674" s="2">
        <v>0</v>
      </c>
      <c r="M11674" s="2">
        <v>2</v>
      </c>
      <c r="N11674" s="2">
        <v>5</v>
      </c>
      <c r="O11674" s="2">
        <v>1</v>
      </c>
      <c r="P11674" s="2">
        <v>0</v>
      </c>
    </row>
    <row r="11675" spans="1:16" x14ac:dyDescent="0.55000000000000004">
      <c r="A11675" t="s">
        <v>85</v>
      </c>
      <c r="B11675" t="s">
        <v>17</v>
      </c>
      <c r="C11675" s="2">
        <v>2008</v>
      </c>
      <c r="D11675" t="s">
        <v>18</v>
      </c>
      <c r="E11675">
        <v>12</v>
      </c>
      <c r="F11675" s="2" t="s">
        <v>20</v>
      </c>
      <c r="G11675" s="2">
        <v>1</v>
      </c>
      <c r="H11675" s="2">
        <v>21</v>
      </c>
      <c r="I11675" s="2">
        <v>63.6</v>
      </c>
      <c r="J11675" s="2">
        <v>303</v>
      </c>
      <c r="K11675" s="2">
        <v>2</v>
      </c>
      <c r="L11675" s="2">
        <v>1</v>
      </c>
      <c r="M11675" s="2">
        <v>4</v>
      </c>
      <c r="N11675" s="2">
        <v>0</v>
      </c>
      <c r="O11675" s="2">
        <v>0</v>
      </c>
      <c r="P11675" s="2">
        <v>2</v>
      </c>
    </row>
    <row r="11676" spans="1:16" x14ac:dyDescent="0.55000000000000004">
      <c r="A11676" t="s">
        <v>85</v>
      </c>
      <c r="B11676" t="s">
        <v>17</v>
      </c>
      <c r="C11676" s="2">
        <v>2008</v>
      </c>
      <c r="D11676" t="s">
        <v>18</v>
      </c>
      <c r="E11676">
        <v>13</v>
      </c>
      <c r="F11676" s="2" t="s">
        <v>19</v>
      </c>
      <c r="G11676" s="2">
        <v>1</v>
      </c>
      <c r="H11676" s="2">
        <v>14</v>
      </c>
      <c r="I11676" s="2">
        <v>60.9</v>
      </c>
      <c r="J11676" s="2">
        <v>161</v>
      </c>
      <c r="K11676" s="2">
        <v>1</v>
      </c>
      <c r="L11676" s="2">
        <v>0</v>
      </c>
      <c r="M11676" s="2">
        <v>3</v>
      </c>
      <c r="N11676" s="2">
        <v>0</v>
      </c>
      <c r="O11676" s="2">
        <v>0</v>
      </c>
      <c r="P11676" s="2">
        <v>2</v>
      </c>
    </row>
    <row r="11677" spans="1:16" x14ac:dyDescent="0.55000000000000004">
      <c r="A11677" t="s">
        <v>85</v>
      </c>
      <c r="B11677" t="s">
        <v>17</v>
      </c>
      <c r="C11677" s="2">
        <v>2008</v>
      </c>
      <c r="D11677" t="s">
        <v>18</v>
      </c>
      <c r="E11677">
        <v>14</v>
      </c>
      <c r="F11677" s="2" t="s">
        <v>19</v>
      </c>
      <c r="G11677" s="2">
        <v>1</v>
      </c>
      <c r="H11677" s="2">
        <v>28</v>
      </c>
      <c r="I11677" s="2">
        <v>71.8</v>
      </c>
      <c r="J11677" s="2">
        <v>285</v>
      </c>
      <c r="K11677" s="2">
        <v>2</v>
      </c>
      <c r="L11677" s="2">
        <v>1</v>
      </c>
      <c r="M11677" s="2">
        <v>2</v>
      </c>
      <c r="N11677" s="2">
        <v>8</v>
      </c>
      <c r="O11677" s="2">
        <v>0</v>
      </c>
      <c r="P11677" s="2">
        <v>0</v>
      </c>
    </row>
    <row r="11678" spans="1:16" x14ac:dyDescent="0.55000000000000004">
      <c r="A11678" t="s">
        <v>85</v>
      </c>
      <c r="B11678" t="s">
        <v>17</v>
      </c>
      <c r="C11678" s="2">
        <v>2008</v>
      </c>
      <c r="D11678" t="s">
        <v>18</v>
      </c>
      <c r="E11678">
        <v>15</v>
      </c>
      <c r="F11678" s="2" t="s">
        <v>20</v>
      </c>
      <c r="G11678" s="2">
        <v>1</v>
      </c>
      <c r="H11678" s="2">
        <v>30</v>
      </c>
      <c r="I11678" s="2">
        <v>65.2</v>
      </c>
      <c r="J11678" s="2">
        <v>233</v>
      </c>
      <c r="K11678" s="2">
        <v>0</v>
      </c>
      <c r="L11678" s="2">
        <v>0</v>
      </c>
      <c r="M11678" s="2">
        <v>5</v>
      </c>
      <c r="N11678" s="2">
        <v>17</v>
      </c>
      <c r="O11678" s="2">
        <v>0</v>
      </c>
      <c r="P11678" s="2">
        <v>0</v>
      </c>
    </row>
    <row r="11679" spans="1:16" x14ac:dyDescent="0.55000000000000004">
      <c r="A11679" t="s">
        <v>85</v>
      </c>
      <c r="B11679" t="s">
        <v>17</v>
      </c>
      <c r="C11679" s="2">
        <v>2008</v>
      </c>
      <c r="D11679" t="s">
        <v>18</v>
      </c>
      <c r="E11679">
        <v>16</v>
      </c>
      <c r="F11679" s="2" t="s">
        <v>19</v>
      </c>
      <c r="G11679" s="2">
        <v>1</v>
      </c>
      <c r="H11679" s="2">
        <v>18</v>
      </c>
      <c r="I11679" s="2">
        <v>52.9</v>
      </c>
      <c r="J11679" s="2">
        <v>216</v>
      </c>
      <c r="K11679" s="2">
        <v>2</v>
      </c>
      <c r="L11679" s="2">
        <v>3</v>
      </c>
      <c r="M11679" s="2">
        <v>4</v>
      </c>
      <c r="N11679" s="2">
        <v>45</v>
      </c>
      <c r="O11679" s="2">
        <v>0</v>
      </c>
      <c r="P11679" s="2">
        <v>1</v>
      </c>
    </row>
    <row r="11680" spans="1:16" x14ac:dyDescent="0.55000000000000004">
      <c r="A11680" t="s">
        <v>85</v>
      </c>
      <c r="B11680" t="s">
        <v>17</v>
      </c>
      <c r="C11680" s="2">
        <v>2008</v>
      </c>
      <c r="D11680" t="s">
        <v>18</v>
      </c>
      <c r="E11680">
        <v>17</v>
      </c>
      <c r="F11680" s="2" t="s">
        <v>19</v>
      </c>
      <c r="G11680" s="2">
        <v>1</v>
      </c>
      <c r="H11680" s="2">
        <v>21</v>
      </c>
      <c r="I11680" s="2">
        <v>70</v>
      </c>
      <c r="J11680" s="2">
        <v>245</v>
      </c>
      <c r="K11680" s="2">
        <v>1</v>
      </c>
      <c r="L11680" s="2">
        <v>1</v>
      </c>
      <c r="M11680" s="2">
        <v>1</v>
      </c>
      <c r="N11680" s="2">
        <v>8</v>
      </c>
      <c r="O11680" s="2">
        <v>1</v>
      </c>
      <c r="P11680" s="2">
        <v>1</v>
      </c>
    </row>
    <row r="11681" spans="1:16" x14ac:dyDescent="0.55000000000000004">
      <c r="A11681" t="s">
        <v>89</v>
      </c>
      <c r="B11681" t="s">
        <v>17</v>
      </c>
      <c r="C11681" s="2">
        <v>2014</v>
      </c>
      <c r="D11681" t="s">
        <v>18</v>
      </c>
      <c r="E11681">
        <v>11</v>
      </c>
      <c r="F11681" s="2" t="s">
        <v>19</v>
      </c>
      <c r="G11681" s="2">
        <v>1</v>
      </c>
      <c r="H11681" s="2">
        <v>19</v>
      </c>
      <c r="I11681" s="2">
        <v>63.3</v>
      </c>
      <c r="J11681" s="2">
        <v>257</v>
      </c>
      <c r="K11681" s="2">
        <v>2</v>
      </c>
      <c r="L11681" s="2">
        <v>2</v>
      </c>
      <c r="M11681" s="2">
        <v>0</v>
      </c>
      <c r="N11681" s="2">
        <v>-2</v>
      </c>
      <c r="O11681" s="2">
        <v>0</v>
      </c>
      <c r="P11681" s="2">
        <v>0</v>
      </c>
    </row>
    <row r="11682" spans="1:16" x14ac:dyDescent="0.55000000000000004">
      <c r="A11682" t="s">
        <v>93</v>
      </c>
      <c r="B11682" t="s">
        <v>17</v>
      </c>
      <c r="C11682" s="2">
        <v>2008</v>
      </c>
      <c r="D11682" t="s">
        <v>18</v>
      </c>
      <c r="E11682">
        <v>1</v>
      </c>
      <c r="F11682" s="2" t="s">
        <v>20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  <c r="P11682" s="2">
        <v>0</v>
      </c>
    </row>
    <row r="11683" spans="1:16" x14ac:dyDescent="0.55000000000000004">
      <c r="A11683" t="s">
        <v>93</v>
      </c>
      <c r="B11683" t="s">
        <v>17</v>
      </c>
      <c r="C11683" s="2">
        <v>2008</v>
      </c>
      <c r="D11683" t="s">
        <v>18</v>
      </c>
      <c r="E11683">
        <v>2</v>
      </c>
      <c r="F11683" s="2" t="s">
        <v>20</v>
      </c>
      <c r="G11683" s="2">
        <v>0</v>
      </c>
      <c r="H11683" s="2">
        <v>2</v>
      </c>
      <c r="I11683" s="2">
        <v>50</v>
      </c>
      <c r="J11683" s="2">
        <v>6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</row>
    <row r="11684" spans="1:16" x14ac:dyDescent="0.55000000000000004">
      <c r="A11684" t="s">
        <v>93</v>
      </c>
      <c r="B11684" t="s">
        <v>17</v>
      </c>
      <c r="C11684" s="2">
        <v>2008</v>
      </c>
      <c r="D11684" t="s">
        <v>18</v>
      </c>
      <c r="E11684">
        <v>3</v>
      </c>
      <c r="F11684" s="2" t="s">
        <v>20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1</v>
      </c>
      <c r="M11684" s="2">
        <v>0</v>
      </c>
      <c r="N11684" s="2">
        <v>0</v>
      </c>
      <c r="O11684" s="2">
        <v>0</v>
      </c>
      <c r="P11684" s="2">
        <v>0</v>
      </c>
    </row>
    <row r="11685" spans="1:16" x14ac:dyDescent="0.55000000000000004">
      <c r="A11685" t="s">
        <v>93</v>
      </c>
      <c r="B11685" t="s">
        <v>17</v>
      </c>
      <c r="C11685" s="2">
        <v>2008</v>
      </c>
      <c r="D11685" t="s">
        <v>18</v>
      </c>
      <c r="E11685">
        <v>5</v>
      </c>
      <c r="F11685" s="2" t="s">
        <v>20</v>
      </c>
      <c r="G11685" s="2">
        <v>0</v>
      </c>
      <c r="H11685" s="2">
        <v>13</v>
      </c>
      <c r="I11685" s="2">
        <v>56.5</v>
      </c>
      <c r="J11685" s="2">
        <v>97</v>
      </c>
      <c r="K11685" s="2">
        <v>0</v>
      </c>
      <c r="L11685" s="2">
        <v>1</v>
      </c>
      <c r="M11685" s="2">
        <v>1</v>
      </c>
      <c r="N11685" s="2">
        <v>0</v>
      </c>
      <c r="O11685" s="2">
        <v>0</v>
      </c>
      <c r="P11685" s="2">
        <v>0</v>
      </c>
    </row>
    <row r="11686" spans="1:16" x14ac:dyDescent="0.55000000000000004">
      <c r="A11686" t="s">
        <v>93</v>
      </c>
      <c r="B11686" t="s">
        <v>17</v>
      </c>
      <c r="C11686" s="2">
        <v>2008</v>
      </c>
      <c r="D11686" t="s">
        <v>18</v>
      </c>
      <c r="E11686">
        <v>6</v>
      </c>
      <c r="F11686" s="2" t="s">
        <v>20</v>
      </c>
      <c r="G11686" s="2">
        <v>1</v>
      </c>
      <c r="H11686" s="2">
        <v>12</v>
      </c>
      <c r="I11686" s="2">
        <v>57.1</v>
      </c>
      <c r="J11686" s="2">
        <v>150</v>
      </c>
      <c r="K11686" s="2">
        <v>1</v>
      </c>
      <c r="L11686" s="2">
        <v>0</v>
      </c>
      <c r="M11686" s="2">
        <v>6</v>
      </c>
      <c r="N11686" s="2">
        <v>0</v>
      </c>
      <c r="O11686" s="2">
        <v>0</v>
      </c>
      <c r="P11686" s="2">
        <v>1</v>
      </c>
    </row>
    <row r="11687" spans="1:16" x14ac:dyDescent="0.55000000000000004">
      <c r="A11687" t="s">
        <v>93</v>
      </c>
      <c r="B11687" t="s">
        <v>17</v>
      </c>
      <c r="C11687" s="2">
        <v>2008</v>
      </c>
      <c r="D11687" t="s">
        <v>18</v>
      </c>
      <c r="E11687">
        <v>7</v>
      </c>
      <c r="F11687" s="2" t="s">
        <v>20</v>
      </c>
      <c r="G11687" s="2">
        <v>1</v>
      </c>
      <c r="H11687" s="2">
        <v>12</v>
      </c>
      <c r="I11687" s="2">
        <v>48</v>
      </c>
      <c r="J11687" s="2">
        <v>265</v>
      </c>
      <c r="K11687" s="2">
        <v>1</v>
      </c>
      <c r="L11687" s="2">
        <v>0</v>
      </c>
      <c r="M11687" s="2">
        <v>2</v>
      </c>
      <c r="N11687" s="2">
        <v>10</v>
      </c>
      <c r="O11687" s="2">
        <v>0</v>
      </c>
      <c r="P11687" s="2">
        <v>1</v>
      </c>
    </row>
    <row r="11688" spans="1:16" x14ac:dyDescent="0.55000000000000004">
      <c r="A11688" t="s">
        <v>93</v>
      </c>
      <c r="B11688" t="s">
        <v>17</v>
      </c>
      <c r="C11688" s="2">
        <v>2008</v>
      </c>
      <c r="D11688" t="s">
        <v>18</v>
      </c>
      <c r="E11688">
        <v>8</v>
      </c>
      <c r="F11688" s="2" t="s">
        <v>20</v>
      </c>
      <c r="G11688" s="2">
        <v>1</v>
      </c>
      <c r="H11688" s="2">
        <v>21</v>
      </c>
      <c r="I11688" s="2">
        <v>60</v>
      </c>
      <c r="J11688" s="2">
        <v>223</v>
      </c>
      <c r="K11688" s="2">
        <v>1</v>
      </c>
      <c r="L11688" s="2">
        <v>0</v>
      </c>
      <c r="M11688" s="2">
        <v>1</v>
      </c>
      <c r="N11688" s="2">
        <v>17</v>
      </c>
      <c r="O11688" s="2">
        <v>0</v>
      </c>
      <c r="P11688" s="2">
        <v>0</v>
      </c>
    </row>
    <row r="11689" spans="1:16" x14ac:dyDescent="0.55000000000000004">
      <c r="A11689" t="s">
        <v>93</v>
      </c>
      <c r="B11689" t="s">
        <v>17</v>
      </c>
      <c r="C11689" s="2">
        <v>2008</v>
      </c>
      <c r="D11689" t="s">
        <v>18</v>
      </c>
      <c r="E11689">
        <v>9</v>
      </c>
      <c r="F11689" s="2" t="s">
        <v>20</v>
      </c>
      <c r="G11689" s="2">
        <v>1</v>
      </c>
      <c r="H11689" s="2">
        <v>28</v>
      </c>
      <c r="I11689" s="2">
        <v>59.6</v>
      </c>
      <c r="J11689" s="2">
        <v>292</v>
      </c>
      <c r="K11689" s="2">
        <v>2</v>
      </c>
      <c r="L11689" s="2">
        <v>2</v>
      </c>
      <c r="M11689" s="2">
        <v>2</v>
      </c>
      <c r="N11689" s="2">
        <v>2</v>
      </c>
      <c r="O11689" s="2">
        <v>0</v>
      </c>
      <c r="P11689" s="2">
        <v>1</v>
      </c>
    </row>
    <row r="11690" spans="1:16" x14ac:dyDescent="0.55000000000000004">
      <c r="A11690" t="s">
        <v>93</v>
      </c>
      <c r="B11690" t="s">
        <v>17</v>
      </c>
      <c r="C11690" s="2">
        <v>2008</v>
      </c>
      <c r="D11690" t="s">
        <v>18</v>
      </c>
      <c r="E11690">
        <v>10</v>
      </c>
      <c r="F11690" s="2" t="s">
        <v>20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</row>
    <row r="11691" spans="1:16" x14ac:dyDescent="0.55000000000000004">
      <c r="A11691" t="s">
        <v>93</v>
      </c>
      <c r="B11691" t="s">
        <v>17</v>
      </c>
      <c r="C11691" s="2">
        <v>2008</v>
      </c>
      <c r="D11691" t="s">
        <v>18</v>
      </c>
      <c r="E11691">
        <v>11</v>
      </c>
      <c r="F11691" s="2" t="s">
        <v>20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</row>
    <row r="11692" spans="1:16" x14ac:dyDescent="0.55000000000000004">
      <c r="A11692" t="s">
        <v>93</v>
      </c>
      <c r="B11692" t="s">
        <v>17</v>
      </c>
      <c r="C11692" s="2">
        <v>2008</v>
      </c>
      <c r="D11692" t="s">
        <v>18</v>
      </c>
      <c r="E11692">
        <v>12</v>
      </c>
      <c r="F11692" s="2" t="s">
        <v>20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</row>
    <row r="11693" spans="1:16" x14ac:dyDescent="0.55000000000000004">
      <c r="A11693" t="s">
        <v>93</v>
      </c>
      <c r="B11693" t="s">
        <v>17</v>
      </c>
      <c r="C11693" s="2">
        <v>2008</v>
      </c>
      <c r="D11693" t="s">
        <v>18</v>
      </c>
      <c r="E11693">
        <v>13</v>
      </c>
      <c r="F11693" s="2" t="s">
        <v>20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</row>
    <row r="11694" spans="1:16" x14ac:dyDescent="0.55000000000000004">
      <c r="A11694" t="s">
        <v>93</v>
      </c>
      <c r="B11694" t="s">
        <v>17</v>
      </c>
      <c r="C11694" s="2">
        <v>2008</v>
      </c>
      <c r="D11694" t="s">
        <v>18</v>
      </c>
      <c r="E11694">
        <v>14</v>
      </c>
      <c r="F11694" s="2" t="s">
        <v>20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</row>
    <row r="11695" spans="1:16" x14ac:dyDescent="0.55000000000000004">
      <c r="A11695" t="s">
        <v>93</v>
      </c>
      <c r="B11695" t="s">
        <v>17</v>
      </c>
      <c r="C11695" s="2">
        <v>2008</v>
      </c>
      <c r="D11695" t="s">
        <v>18</v>
      </c>
      <c r="E11695">
        <v>15</v>
      </c>
      <c r="F11695" s="2" t="s">
        <v>20</v>
      </c>
      <c r="G11695" s="2">
        <v>1</v>
      </c>
      <c r="H11695" s="2">
        <v>23</v>
      </c>
      <c r="I11695" s="2">
        <v>67.599999999999994</v>
      </c>
      <c r="J11695" s="2">
        <v>233</v>
      </c>
      <c r="K11695" s="2">
        <v>1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</row>
    <row r="11696" spans="1:16" x14ac:dyDescent="0.55000000000000004">
      <c r="A11696" t="s">
        <v>93</v>
      </c>
      <c r="B11696" t="s">
        <v>17</v>
      </c>
      <c r="C11696" s="2">
        <v>2008</v>
      </c>
      <c r="D11696" t="s">
        <v>18</v>
      </c>
      <c r="E11696">
        <v>16</v>
      </c>
      <c r="F11696" s="2" t="s">
        <v>20</v>
      </c>
      <c r="G11696" s="2">
        <v>1</v>
      </c>
      <c r="H11696" s="2">
        <v>10</v>
      </c>
      <c r="I11696" s="2">
        <v>43.5</v>
      </c>
      <c r="J11696" s="2">
        <v>125</v>
      </c>
      <c r="K11696" s="2">
        <v>0</v>
      </c>
      <c r="L11696" s="2">
        <v>2</v>
      </c>
      <c r="M11696" s="2">
        <v>1</v>
      </c>
      <c r="N11696" s="2">
        <v>0</v>
      </c>
      <c r="O11696" s="2">
        <v>0</v>
      </c>
      <c r="P11696" s="2">
        <v>0</v>
      </c>
    </row>
    <row r="11697" spans="1:16" x14ac:dyDescent="0.55000000000000004">
      <c r="A11697" t="s">
        <v>93</v>
      </c>
      <c r="B11697" t="s">
        <v>17</v>
      </c>
      <c r="C11697" s="2">
        <v>2008</v>
      </c>
      <c r="D11697" t="s">
        <v>18</v>
      </c>
      <c r="E11697">
        <v>17</v>
      </c>
      <c r="F11697" s="2" t="s">
        <v>20</v>
      </c>
      <c r="G11697" s="2">
        <v>1</v>
      </c>
      <c r="H11697" s="2">
        <v>22</v>
      </c>
      <c r="I11697" s="2">
        <v>52.4</v>
      </c>
      <c r="J11697" s="2">
        <v>225</v>
      </c>
      <c r="K11697" s="2">
        <v>2</v>
      </c>
      <c r="L11697" s="2">
        <v>2</v>
      </c>
      <c r="M11697" s="2">
        <v>1</v>
      </c>
      <c r="N11697" s="2">
        <v>0</v>
      </c>
      <c r="O11697" s="2">
        <v>0</v>
      </c>
      <c r="P11697" s="2">
        <v>0</v>
      </c>
    </row>
    <row r="11698" spans="1:16" x14ac:dyDescent="0.55000000000000004">
      <c r="A11698" t="s">
        <v>46</v>
      </c>
      <c r="B11698" t="s">
        <v>17</v>
      </c>
      <c r="C11698" s="2">
        <v>2008</v>
      </c>
      <c r="D11698" t="s">
        <v>18</v>
      </c>
      <c r="E11698">
        <v>1</v>
      </c>
      <c r="F11698" s="2" t="s">
        <v>19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</row>
    <row r="11699" spans="1:16" x14ac:dyDescent="0.55000000000000004">
      <c r="A11699" t="s">
        <v>46</v>
      </c>
      <c r="B11699" t="s">
        <v>17</v>
      </c>
      <c r="C11699" s="2">
        <v>2008</v>
      </c>
      <c r="D11699" t="s">
        <v>18</v>
      </c>
      <c r="E11699">
        <v>2</v>
      </c>
      <c r="F11699" s="2" t="s">
        <v>19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2">
        <v>0</v>
      </c>
    </row>
    <row r="11700" spans="1:16" x14ac:dyDescent="0.55000000000000004">
      <c r="A11700" t="s">
        <v>46</v>
      </c>
      <c r="B11700" t="s">
        <v>17</v>
      </c>
      <c r="C11700" s="2">
        <v>2008</v>
      </c>
      <c r="D11700" t="s">
        <v>18</v>
      </c>
      <c r="E11700">
        <v>3</v>
      </c>
      <c r="F11700" s="2" t="s">
        <v>20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</row>
    <row r="11701" spans="1:16" x14ac:dyDescent="0.55000000000000004">
      <c r="A11701" t="s">
        <v>46</v>
      </c>
      <c r="B11701" t="s">
        <v>17</v>
      </c>
      <c r="C11701" s="2">
        <v>2008</v>
      </c>
      <c r="D11701" t="s">
        <v>18</v>
      </c>
      <c r="E11701">
        <v>4</v>
      </c>
      <c r="F11701" s="2" t="s">
        <v>19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>
        <v>-2</v>
      </c>
      <c r="O11701" s="2">
        <v>0</v>
      </c>
      <c r="P11701" s="2">
        <v>0</v>
      </c>
    </row>
    <row r="11702" spans="1:16" x14ac:dyDescent="0.55000000000000004">
      <c r="A11702" t="s">
        <v>46</v>
      </c>
      <c r="B11702" t="s">
        <v>17</v>
      </c>
      <c r="C11702" s="2">
        <v>2008</v>
      </c>
      <c r="D11702" t="s">
        <v>18</v>
      </c>
      <c r="E11702">
        <v>5</v>
      </c>
      <c r="F11702" s="2" t="s">
        <v>19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-1</v>
      </c>
      <c r="O11702" s="2">
        <v>0</v>
      </c>
      <c r="P11702" s="2">
        <v>0</v>
      </c>
    </row>
    <row r="11703" spans="1:16" x14ac:dyDescent="0.55000000000000004">
      <c r="A11703" t="s">
        <v>46</v>
      </c>
      <c r="B11703" t="s">
        <v>17</v>
      </c>
      <c r="C11703" s="2">
        <v>2008</v>
      </c>
      <c r="D11703" t="s">
        <v>18</v>
      </c>
      <c r="E11703">
        <v>6</v>
      </c>
      <c r="F11703" s="2" t="s">
        <v>20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</row>
    <row r="11704" spans="1:16" x14ac:dyDescent="0.55000000000000004">
      <c r="A11704" t="s">
        <v>46</v>
      </c>
      <c r="B11704" t="s">
        <v>17</v>
      </c>
      <c r="C11704" s="2">
        <v>2008</v>
      </c>
      <c r="D11704" t="s">
        <v>18</v>
      </c>
      <c r="E11704">
        <v>7</v>
      </c>
      <c r="F11704" s="2" t="s">
        <v>19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</row>
    <row r="11705" spans="1:16" x14ac:dyDescent="0.55000000000000004">
      <c r="A11705" t="s">
        <v>46</v>
      </c>
      <c r="B11705" t="s">
        <v>17</v>
      </c>
      <c r="C11705" s="2">
        <v>2008</v>
      </c>
      <c r="D11705" t="s">
        <v>18</v>
      </c>
      <c r="E11705">
        <v>8</v>
      </c>
      <c r="F11705" s="2" t="s">
        <v>19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0</v>
      </c>
      <c r="O11705" s="2">
        <v>0</v>
      </c>
      <c r="P11705" s="2">
        <v>0</v>
      </c>
    </row>
    <row r="11706" spans="1:16" x14ac:dyDescent="0.55000000000000004">
      <c r="A11706" t="s">
        <v>46</v>
      </c>
      <c r="B11706" t="s">
        <v>17</v>
      </c>
      <c r="C11706" s="2">
        <v>2008</v>
      </c>
      <c r="D11706" t="s">
        <v>18</v>
      </c>
      <c r="E11706">
        <v>10</v>
      </c>
      <c r="F11706" s="2" t="s">
        <v>19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2">
        <v>0</v>
      </c>
    </row>
    <row r="11707" spans="1:16" x14ac:dyDescent="0.55000000000000004">
      <c r="A11707" t="s">
        <v>46</v>
      </c>
      <c r="B11707" t="s">
        <v>17</v>
      </c>
      <c r="C11707" s="2">
        <v>2008</v>
      </c>
      <c r="D11707" t="s">
        <v>18</v>
      </c>
      <c r="E11707">
        <v>11</v>
      </c>
      <c r="F11707" s="2" t="s">
        <v>19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</row>
    <row r="11708" spans="1:16" x14ac:dyDescent="0.55000000000000004">
      <c r="A11708" t="s">
        <v>46</v>
      </c>
      <c r="B11708" t="s">
        <v>17</v>
      </c>
      <c r="C11708" s="2">
        <v>2008</v>
      </c>
      <c r="D11708" t="s">
        <v>18</v>
      </c>
      <c r="E11708">
        <v>12</v>
      </c>
      <c r="F11708" s="2" t="s">
        <v>20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</row>
    <row r="11709" spans="1:16" x14ac:dyDescent="0.55000000000000004">
      <c r="A11709" t="s">
        <v>46</v>
      </c>
      <c r="B11709" t="s">
        <v>17</v>
      </c>
      <c r="C11709" s="2">
        <v>2008</v>
      </c>
      <c r="D11709" t="s">
        <v>18</v>
      </c>
      <c r="E11709">
        <v>13</v>
      </c>
      <c r="F11709" s="2" t="s">
        <v>19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</row>
    <row r="11710" spans="1:16" x14ac:dyDescent="0.55000000000000004">
      <c r="A11710" t="s">
        <v>46</v>
      </c>
      <c r="B11710" t="s">
        <v>17</v>
      </c>
      <c r="C11710" s="2">
        <v>2008</v>
      </c>
      <c r="D11710" t="s">
        <v>18</v>
      </c>
      <c r="E11710">
        <v>14</v>
      </c>
      <c r="F11710" s="2" t="s">
        <v>19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0</v>
      </c>
      <c r="O11710" s="2">
        <v>0</v>
      </c>
      <c r="P11710" s="2">
        <v>0</v>
      </c>
    </row>
    <row r="11711" spans="1:16" x14ac:dyDescent="0.55000000000000004">
      <c r="A11711" t="s">
        <v>46</v>
      </c>
      <c r="B11711" t="s">
        <v>17</v>
      </c>
      <c r="C11711" s="2">
        <v>2008</v>
      </c>
      <c r="D11711" t="s">
        <v>18</v>
      </c>
      <c r="E11711">
        <v>15</v>
      </c>
      <c r="F11711" s="2" t="s">
        <v>19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</row>
    <row r="11712" spans="1:16" x14ac:dyDescent="0.55000000000000004">
      <c r="A11712" t="s">
        <v>46</v>
      </c>
      <c r="B11712" t="s">
        <v>17</v>
      </c>
      <c r="C11712" s="2">
        <v>2008</v>
      </c>
      <c r="D11712" t="s">
        <v>18</v>
      </c>
      <c r="E11712">
        <v>16</v>
      </c>
      <c r="F11712" s="2" t="s">
        <v>20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0</v>
      </c>
    </row>
    <row r="11713" spans="1:16" x14ac:dyDescent="0.55000000000000004">
      <c r="A11713" t="s">
        <v>46</v>
      </c>
      <c r="B11713" t="s">
        <v>17</v>
      </c>
      <c r="C11713" s="2">
        <v>2008</v>
      </c>
      <c r="D11713" t="s">
        <v>18</v>
      </c>
      <c r="E11713">
        <v>17</v>
      </c>
      <c r="F11713" s="2" t="s">
        <v>19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0</v>
      </c>
      <c r="O11713" s="2">
        <v>0</v>
      </c>
      <c r="P11713" s="2">
        <v>0</v>
      </c>
    </row>
    <row r="11714" spans="1:16" x14ac:dyDescent="0.55000000000000004">
      <c r="A11714" t="s">
        <v>46</v>
      </c>
      <c r="B11714" t="s">
        <v>17</v>
      </c>
      <c r="C11714" s="2">
        <v>2008</v>
      </c>
      <c r="D11714" t="s">
        <v>22</v>
      </c>
      <c r="E11714">
        <v>19</v>
      </c>
      <c r="F11714" s="2" t="s">
        <v>20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</row>
    <row r="11715" spans="1:16" x14ac:dyDescent="0.55000000000000004">
      <c r="A11715" t="s">
        <v>102</v>
      </c>
      <c r="B11715" t="s">
        <v>17</v>
      </c>
      <c r="C11715" s="2">
        <v>2008</v>
      </c>
      <c r="D11715" t="s">
        <v>18</v>
      </c>
      <c r="E11715">
        <v>1</v>
      </c>
      <c r="F11715" s="2" t="s">
        <v>19</v>
      </c>
      <c r="G11715" s="2">
        <v>1</v>
      </c>
      <c r="H11715" s="2">
        <v>16</v>
      </c>
      <c r="I11715" s="2">
        <v>66.7</v>
      </c>
      <c r="J11715" s="2">
        <v>300</v>
      </c>
      <c r="K11715" s="2">
        <v>2</v>
      </c>
      <c r="L11715" s="2">
        <v>0</v>
      </c>
      <c r="M11715" s="2">
        <v>0</v>
      </c>
      <c r="N11715" s="2">
        <v>9</v>
      </c>
      <c r="O11715" s="2">
        <v>0</v>
      </c>
      <c r="P11715" s="2">
        <v>0</v>
      </c>
    </row>
    <row r="11716" spans="1:16" x14ac:dyDescent="0.55000000000000004">
      <c r="A11716" t="s">
        <v>102</v>
      </c>
      <c r="B11716" t="s">
        <v>17</v>
      </c>
      <c r="C11716" s="2">
        <v>2008</v>
      </c>
      <c r="D11716" t="s">
        <v>18</v>
      </c>
      <c r="E11716">
        <v>2</v>
      </c>
      <c r="F11716" s="2" t="s">
        <v>19</v>
      </c>
      <c r="G11716" s="2">
        <v>1</v>
      </c>
      <c r="H11716" s="2">
        <v>36</v>
      </c>
      <c r="I11716" s="2">
        <v>72</v>
      </c>
      <c r="J11716" s="2">
        <v>350</v>
      </c>
      <c r="K11716" s="2">
        <v>4</v>
      </c>
      <c r="L11716" s="2">
        <v>1</v>
      </c>
      <c r="M11716" s="2">
        <v>1</v>
      </c>
      <c r="N11716" s="2">
        <v>6</v>
      </c>
      <c r="O11716" s="2">
        <v>0</v>
      </c>
      <c r="P11716" s="2">
        <v>1</v>
      </c>
    </row>
    <row r="11717" spans="1:16" x14ac:dyDescent="0.55000000000000004">
      <c r="A11717" t="s">
        <v>102</v>
      </c>
      <c r="B11717" t="s">
        <v>17</v>
      </c>
      <c r="C11717" s="2">
        <v>2008</v>
      </c>
      <c r="D11717" t="s">
        <v>18</v>
      </c>
      <c r="E11717">
        <v>3</v>
      </c>
      <c r="F11717" s="2" t="s">
        <v>19</v>
      </c>
      <c r="G11717" s="2">
        <v>1</v>
      </c>
      <c r="H11717" s="2">
        <v>21</v>
      </c>
      <c r="I11717" s="2">
        <v>61.8</v>
      </c>
      <c r="J11717" s="2">
        <v>264</v>
      </c>
      <c r="K11717" s="2">
        <v>2</v>
      </c>
      <c r="L11717" s="2">
        <v>1</v>
      </c>
      <c r="M11717" s="2">
        <v>0</v>
      </c>
      <c r="N11717" s="2">
        <v>7</v>
      </c>
      <c r="O11717" s="2">
        <v>0</v>
      </c>
      <c r="P11717" s="2">
        <v>0</v>
      </c>
    </row>
    <row r="11718" spans="1:16" x14ac:dyDescent="0.55000000000000004">
      <c r="A11718" t="s">
        <v>102</v>
      </c>
      <c r="B11718" t="s">
        <v>17</v>
      </c>
      <c r="C11718" s="2">
        <v>2008</v>
      </c>
      <c r="D11718" t="s">
        <v>18</v>
      </c>
      <c r="E11718">
        <v>4</v>
      </c>
      <c r="F11718" s="2" t="s">
        <v>20</v>
      </c>
      <c r="G11718" s="2">
        <v>1</v>
      </c>
      <c r="H11718" s="2">
        <v>29</v>
      </c>
      <c r="I11718" s="2">
        <v>59.2</v>
      </c>
      <c r="J11718" s="2">
        <v>361</v>
      </c>
      <c r="K11718" s="2">
        <v>1</v>
      </c>
      <c r="L11718" s="2">
        <v>2</v>
      </c>
      <c r="M11718" s="2">
        <v>1</v>
      </c>
      <c r="N11718" s="2">
        <v>6</v>
      </c>
      <c r="O11718" s="2">
        <v>0</v>
      </c>
      <c r="P11718" s="2">
        <v>1</v>
      </c>
    </row>
    <row r="11719" spans="1:16" x14ac:dyDescent="0.55000000000000004">
      <c r="A11719" t="s">
        <v>102</v>
      </c>
      <c r="B11719" t="s">
        <v>17</v>
      </c>
      <c r="C11719" s="2">
        <v>2008</v>
      </c>
      <c r="D11719" t="s">
        <v>18</v>
      </c>
      <c r="E11719">
        <v>5</v>
      </c>
      <c r="F11719" s="2" t="s">
        <v>19</v>
      </c>
      <c r="G11719" s="2">
        <v>1</v>
      </c>
      <c r="H11719" s="2">
        <v>23</v>
      </c>
      <c r="I11719" s="2">
        <v>67.599999999999994</v>
      </c>
      <c r="J11719" s="2">
        <v>227</v>
      </c>
      <c r="K11719" s="2">
        <v>1</v>
      </c>
      <c r="L11719" s="2">
        <v>0</v>
      </c>
      <c r="M11719" s="2">
        <v>0</v>
      </c>
      <c r="N11719" s="2">
        <v>16</v>
      </c>
      <c r="O11719" s="2">
        <v>0</v>
      </c>
      <c r="P11719" s="2">
        <v>0</v>
      </c>
    </row>
    <row r="11720" spans="1:16" x14ac:dyDescent="0.55000000000000004">
      <c r="A11720" t="s">
        <v>102</v>
      </c>
      <c r="B11720" t="s">
        <v>17</v>
      </c>
      <c r="C11720" s="2">
        <v>2008</v>
      </c>
      <c r="D11720" t="s">
        <v>18</v>
      </c>
      <c r="E11720">
        <v>6</v>
      </c>
      <c r="F11720" s="2" t="s">
        <v>20</v>
      </c>
      <c r="G11720" s="2">
        <v>1</v>
      </c>
      <c r="H11720" s="2">
        <v>21</v>
      </c>
      <c r="I11720" s="2">
        <v>56.8</v>
      </c>
      <c r="J11720" s="2">
        <v>192</v>
      </c>
      <c r="K11720" s="2">
        <v>2</v>
      </c>
      <c r="L11720" s="2">
        <v>1</v>
      </c>
      <c r="M11720" s="2">
        <v>0</v>
      </c>
      <c r="N11720" s="2">
        <v>22</v>
      </c>
      <c r="O11720" s="2">
        <v>0</v>
      </c>
      <c r="P11720" s="2">
        <v>1</v>
      </c>
    </row>
    <row r="11721" spans="1:16" x14ac:dyDescent="0.55000000000000004">
      <c r="A11721" t="s">
        <v>102</v>
      </c>
      <c r="B11721" t="s">
        <v>17</v>
      </c>
      <c r="C11721" s="2">
        <v>2008</v>
      </c>
      <c r="D11721" t="s">
        <v>18</v>
      </c>
      <c r="E11721">
        <v>7</v>
      </c>
      <c r="F11721" s="2" t="s">
        <v>20</v>
      </c>
      <c r="G11721" s="2">
        <v>1</v>
      </c>
      <c r="H11721" s="2">
        <v>17</v>
      </c>
      <c r="I11721" s="2">
        <v>65.400000000000006</v>
      </c>
      <c r="J11721" s="2">
        <v>168</v>
      </c>
      <c r="K11721" s="2">
        <v>1</v>
      </c>
      <c r="L11721" s="2">
        <v>2</v>
      </c>
      <c r="M11721" s="2">
        <v>2</v>
      </c>
      <c r="N11721" s="2">
        <v>18</v>
      </c>
      <c r="O11721" s="2">
        <v>0</v>
      </c>
      <c r="P11721" s="2">
        <v>0</v>
      </c>
    </row>
    <row r="11722" spans="1:16" x14ac:dyDescent="0.55000000000000004">
      <c r="A11722" t="s">
        <v>102</v>
      </c>
      <c r="B11722" t="s">
        <v>17</v>
      </c>
      <c r="C11722" s="2">
        <v>2008</v>
      </c>
      <c r="D11722" t="s">
        <v>18</v>
      </c>
      <c r="E11722">
        <v>9</v>
      </c>
      <c r="F11722" s="2" t="s">
        <v>20</v>
      </c>
      <c r="G11722" s="2">
        <v>1</v>
      </c>
      <c r="H11722" s="2">
        <v>24</v>
      </c>
      <c r="I11722" s="2">
        <v>52.2</v>
      </c>
      <c r="J11722" s="2">
        <v>307</v>
      </c>
      <c r="K11722" s="2">
        <v>2</v>
      </c>
      <c r="L11722" s="2">
        <v>3</v>
      </c>
      <c r="M11722" s="2">
        <v>1</v>
      </c>
      <c r="N11722" s="2">
        <v>2</v>
      </c>
      <c r="O11722" s="2">
        <v>0</v>
      </c>
      <c r="P11722" s="2">
        <v>0</v>
      </c>
    </row>
    <row r="11723" spans="1:16" x14ac:dyDescent="0.55000000000000004">
      <c r="A11723" t="s">
        <v>102</v>
      </c>
      <c r="B11723" t="s">
        <v>17</v>
      </c>
      <c r="C11723" s="2">
        <v>2008</v>
      </c>
      <c r="D11723" t="s">
        <v>18</v>
      </c>
      <c r="E11723">
        <v>10</v>
      </c>
      <c r="F11723" s="2" t="s">
        <v>19</v>
      </c>
      <c r="G11723" s="2">
        <v>1</v>
      </c>
      <c r="H11723" s="2">
        <v>24</v>
      </c>
      <c r="I11723" s="2">
        <v>57.1</v>
      </c>
      <c r="J11723" s="2">
        <v>447</v>
      </c>
      <c r="K11723" s="2">
        <v>3</v>
      </c>
      <c r="L11723" s="2">
        <v>1</v>
      </c>
      <c r="M11723" s="2">
        <v>1</v>
      </c>
      <c r="N11723" s="2">
        <v>29</v>
      </c>
      <c r="O11723" s="2">
        <v>0</v>
      </c>
      <c r="P11723" s="2">
        <v>0</v>
      </c>
    </row>
    <row r="11724" spans="1:16" x14ac:dyDescent="0.55000000000000004">
      <c r="A11724" t="s">
        <v>102</v>
      </c>
      <c r="B11724" t="s">
        <v>17</v>
      </c>
      <c r="C11724" s="2">
        <v>2008</v>
      </c>
      <c r="D11724" t="s">
        <v>18</v>
      </c>
      <c r="E11724">
        <v>11</v>
      </c>
      <c r="F11724" s="2" t="s">
        <v>19</v>
      </c>
      <c r="G11724" s="2">
        <v>1</v>
      </c>
      <c r="H11724" s="2">
        <v>19</v>
      </c>
      <c r="I11724" s="2">
        <v>70.400000000000006</v>
      </c>
      <c r="J11724" s="2">
        <v>216</v>
      </c>
      <c r="K11724" s="2">
        <v>1</v>
      </c>
      <c r="L11724" s="2">
        <v>0</v>
      </c>
      <c r="M11724" s="2">
        <v>1</v>
      </c>
      <c r="N11724" s="2">
        <v>4</v>
      </c>
      <c r="O11724" s="2">
        <v>0</v>
      </c>
      <c r="P11724" s="2">
        <v>0</v>
      </c>
    </row>
    <row r="11725" spans="1:16" x14ac:dyDescent="0.55000000000000004">
      <c r="A11725" t="s">
        <v>102</v>
      </c>
      <c r="B11725" t="s">
        <v>17</v>
      </c>
      <c r="C11725" s="2">
        <v>2008</v>
      </c>
      <c r="D11725" t="s">
        <v>18</v>
      </c>
      <c r="E11725">
        <v>12</v>
      </c>
      <c r="F11725" s="2" t="s">
        <v>20</v>
      </c>
      <c r="G11725" s="2">
        <v>1</v>
      </c>
      <c r="H11725" s="2">
        <v>16</v>
      </c>
      <c r="I11725" s="2">
        <v>43.2</v>
      </c>
      <c r="J11725" s="2">
        <v>204</v>
      </c>
      <c r="K11725" s="2">
        <v>0</v>
      </c>
      <c r="L11725" s="2">
        <v>1</v>
      </c>
      <c r="M11725" s="2">
        <v>0</v>
      </c>
      <c r="N11725" s="2">
        <v>24</v>
      </c>
      <c r="O11725" s="2">
        <v>0</v>
      </c>
      <c r="P11725" s="2">
        <v>1</v>
      </c>
    </row>
    <row r="11726" spans="1:16" x14ac:dyDescent="0.55000000000000004">
      <c r="A11726" t="s">
        <v>102</v>
      </c>
      <c r="B11726" t="s">
        <v>17</v>
      </c>
      <c r="C11726" s="2">
        <v>2008</v>
      </c>
      <c r="D11726" t="s">
        <v>18</v>
      </c>
      <c r="E11726">
        <v>13</v>
      </c>
      <c r="F11726" s="2" t="s">
        <v>19</v>
      </c>
      <c r="G11726" s="2">
        <v>1</v>
      </c>
      <c r="H11726" s="2">
        <v>27</v>
      </c>
      <c r="I11726" s="2">
        <v>62.8</v>
      </c>
      <c r="J11726" s="2">
        <v>357</v>
      </c>
      <c r="K11726" s="2">
        <v>2</v>
      </c>
      <c r="L11726" s="2">
        <v>1</v>
      </c>
      <c r="M11726" s="2">
        <v>0</v>
      </c>
      <c r="N11726" s="2">
        <v>-2</v>
      </c>
      <c r="O11726" s="2">
        <v>0</v>
      </c>
      <c r="P11726" s="2">
        <v>0</v>
      </c>
    </row>
    <row r="11727" spans="1:16" x14ac:dyDescent="0.55000000000000004">
      <c r="A11727" t="s">
        <v>102</v>
      </c>
      <c r="B11727" t="s">
        <v>17</v>
      </c>
      <c r="C11727" s="2">
        <v>2008</v>
      </c>
      <c r="D11727" t="s">
        <v>18</v>
      </c>
      <c r="E11727">
        <v>14</v>
      </c>
      <c r="F11727" s="2" t="s">
        <v>19</v>
      </c>
      <c r="G11727" s="2">
        <v>1</v>
      </c>
      <c r="H11727" s="2">
        <v>32</v>
      </c>
      <c r="I11727" s="2">
        <v>80</v>
      </c>
      <c r="J11727" s="2">
        <v>286</v>
      </c>
      <c r="K11727" s="2">
        <v>2</v>
      </c>
      <c r="L11727" s="2">
        <v>1</v>
      </c>
      <c r="M11727" s="2">
        <v>0</v>
      </c>
      <c r="N11727" s="2">
        <v>16</v>
      </c>
      <c r="O11727" s="2">
        <v>0</v>
      </c>
      <c r="P11727" s="2">
        <v>1</v>
      </c>
    </row>
    <row r="11728" spans="1:16" x14ac:dyDescent="0.55000000000000004">
      <c r="A11728" t="s">
        <v>102</v>
      </c>
      <c r="B11728" t="s">
        <v>17</v>
      </c>
      <c r="C11728" s="2">
        <v>2008</v>
      </c>
      <c r="D11728" t="s">
        <v>18</v>
      </c>
      <c r="E11728">
        <v>15</v>
      </c>
      <c r="F11728" s="2" t="s">
        <v>20</v>
      </c>
      <c r="G11728" s="2">
        <v>1</v>
      </c>
      <c r="H11728" s="2">
        <v>21</v>
      </c>
      <c r="I11728" s="2">
        <v>63.6</v>
      </c>
      <c r="J11728" s="2">
        <v>172</v>
      </c>
      <c r="K11728" s="2">
        <v>1</v>
      </c>
      <c r="L11728" s="2">
        <v>1</v>
      </c>
      <c r="M11728" s="2">
        <v>3</v>
      </c>
      <c r="N11728" s="2">
        <v>9</v>
      </c>
      <c r="O11728" s="2">
        <v>0</v>
      </c>
      <c r="P11728" s="2">
        <v>0</v>
      </c>
    </row>
    <row r="11729" spans="1:16" x14ac:dyDescent="0.55000000000000004">
      <c r="A11729" t="s">
        <v>102</v>
      </c>
      <c r="B11729" t="s">
        <v>17</v>
      </c>
      <c r="C11729" s="2">
        <v>2008</v>
      </c>
      <c r="D11729" t="s">
        <v>18</v>
      </c>
      <c r="E11729">
        <v>16</v>
      </c>
      <c r="F11729" s="2" t="s">
        <v>20</v>
      </c>
      <c r="G11729" s="2">
        <v>1</v>
      </c>
      <c r="H11729" s="2">
        <v>25</v>
      </c>
      <c r="I11729" s="2">
        <v>55.6</v>
      </c>
      <c r="J11729" s="2">
        <v>359</v>
      </c>
      <c r="K11729" s="2">
        <v>0</v>
      </c>
      <c r="L11729" s="2">
        <v>1</v>
      </c>
      <c r="M11729" s="2">
        <v>1</v>
      </c>
      <c r="N11729" s="2">
        <v>30</v>
      </c>
      <c r="O11729" s="2">
        <v>2</v>
      </c>
      <c r="P11729" s="2">
        <v>0</v>
      </c>
    </row>
    <row r="11730" spans="1:16" x14ac:dyDescent="0.55000000000000004">
      <c r="A11730" t="s">
        <v>102</v>
      </c>
      <c r="B11730" t="s">
        <v>17</v>
      </c>
      <c r="C11730" s="2">
        <v>2008</v>
      </c>
      <c r="D11730" t="s">
        <v>18</v>
      </c>
      <c r="E11730">
        <v>17</v>
      </c>
      <c r="F11730" s="2" t="s">
        <v>20</v>
      </c>
      <c r="G11730" s="2">
        <v>1</v>
      </c>
      <c r="H11730" s="2">
        <v>33</v>
      </c>
      <c r="I11730" s="2">
        <v>67.3</v>
      </c>
      <c r="J11730" s="2">
        <v>316</v>
      </c>
      <c r="K11730" s="2">
        <v>1</v>
      </c>
      <c r="L11730" s="2">
        <v>2</v>
      </c>
      <c r="M11730" s="2">
        <v>0</v>
      </c>
      <c r="N11730" s="2">
        <v>4</v>
      </c>
      <c r="O11730" s="2">
        <v>0</v>
      </c>
      <c r="P11730" s="2">
        <v>0</v>
      </c>
    </row>
    <row r="11731" spans="1:16" x14ac:dyDescent="0.55000000000000004">
      <c r="A11731" t="s">
        <v>50</v>
      </c>
      <c r="B11731" t="s">
        <v>17</v>
      </c>
      <c r="C11731" s="2">
        <v>2008</v>
      </c>
      <c r="D11731" t="s">
        <v>18</v>
      </c>
      <c r="E11731">
        <v>1</v>
      </c>
      <c r="F11731" s="2" t="s">
        <v>19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0</v>
      </c>
      <c r="O11731" s="2">
        <v>0</v>
      </c>
      <c r="P11731" s="2">
        <v>0</v>
      </c>
    </row>
    <row r="11732" spans="1:16" x14ac:dyDescent="0.55000000000000004">
      <c r="A11732" t="s">
        <v>50</v>
      </c>
      <c r="B11732" t="s">
        <v>17</v>
      </c>
      <c r="C11732" s="2">
        <v>2008</v>
      </c>
      <c r="D11732" t="s">
        <v>18</v>
      </c>
      <c r="E11732">
        <v>2</v>
      </c>
      <c r="F11732" s="2" t="s">
        <v>19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</row>
    <row r="11733" spans="1:16" x14ac:dyDescent="0.55000000000000004">
      <c r="A11733" t="s">
        <v>50</v>
      </c>
      <c r="B11733" t="s">
        <v>17</v>
      </c>
      <c r="C11733" s="2">
        <v>2008</v>
      </c>
      <c r="D11733" t="s">
        <v>18</v>
      </c>
      <c r="E11733">
        <v>3</v>
      </c>
      <c r="F11733" s="2" t="s">
        <v>20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</row>
    <row r="11734" spans="1:16" x14ac:dyDescent="0.55000000000000004">
      <c r="A11734" t="s">
        <v>50</v>
      </c>
      <c r="B11734" t="s">
        <v>17</v>
      </c>
      <c r="C11734" s="2">
        <v>2008</v>
      </c>
      <c r="D11734" t="s">
        <v>18</v>
      </c>
      <c r="E11734">
        <v>4</v>
      </c>
      <c r="F11734" s="2" t="s">
        <v>19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</row>
    <row r="11735" spans="1:16" x14ac:dyDescent="0.55000000000000004">
      <c r="A11735" t="s">
        <v>50</v>
      </c>
      <c r="B11735" t="s">
        <v>17</v>
      </c>
      <c r="C11735" s="2">
        <v>2008</v>
      </c>
      <c r="D11735" t="s">
        <v>18</v>
      </c>
      <c r="E11735">
        <v>5</v>
      </c>
      <c r="F11735" s="2" t="s">
        <v>19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  <c r="O11735" s="2">
        <v>0</v>
      </c>
      <c r="P11735" s="2">
        <v>0</v>
      </c>
    </row>
    <row r="11736" spans="1:16" x14ac:dyDescent="0.55000000000000004">
      <c r="A11736" t="s">
        <v>50</v>
      </c>
      <c r="B11736" t="s">
        <v>17</v>
      </c>
      <c r="C11736" s="2">
        <v>2008</v>
      </c>
      <c r="D11736" t="s">
        <v>18</v>
      </c>
      <c r="E11736">
        <v>6</v>
      </c>
      <c r="F11736" s="2" t="s">
        <v>20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</row>
    <row r="11737" spans="1:16" x14ac:dyDescent="0.55000000000000004">
      <c r="A11737" t="s">
        <v>50</v>
      </c>
      <c r="B11737" t="s">
        <v>17</v>
      </c>
      <c r="C11737" s="2">
        <v>2008</v>
      </c>
      <c r="D11737" t="s">
        <v>18</v>
      </c>
      <c r="E11737">
        <v>7</v>
      </c>
      <c r="F11737" s="2" t="s">
        <v>19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</row>
    <row r="11738" spans="1:16" x14ac:dyDescent="0.55000000000000004">
      <c r="A11738" t="s">
        <v>50</v>
      </c>
      <c r="B11738" t="s">
        <v>17</v>
      </c>
      <c r="C11738" s="2">
        <v>2008</v>
      </c>
      <c r="D11738" t="s">
        <v>18</v>
      </c>
      <c r="E11738">
        <v>8</v>
      </c>
      <c r="F11738" s="2" t="s">
        <v>19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</row>
    <row r="11739" spans="1:16" x14ac:dyDescent="0.55000000000000004">
      <c r="A11739" t="s">
        <v>50</v>
      </c>
      <c r="B11739" t="s">
        <v>17</v>
      </c>
      <c r="C11739" s="2">
        <v>2008</v>
      </c>
      <c r="D11739" t="s">
        <v>18</v>
      </c>
      <c r="E11739">
        <v>10</v>
      </c>
      <c r="F11739" s="2" t="s">
        <v>19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</row>
    <row r="11740" spans="1:16" x14ac:dyDescent="0.55000000000000004">
      <c r="A11740" t="s">
        <v>50</v>
      </c>
      <c r="B11740" t="s">
        <v>17</v>
      </c>
      <c r="C11740" s="2">
        <v>2008</v>
      </c>
      <c r="D11740" t="s">
        <v>18</v>
      </c>
      <c r="E11740">
        <v>11</v>
      </c>
      <c r="F11740" s="2" t="s">
        <v>19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</row>
    <row r="11741" spans="1:16" x14ac:dyDescent="0.55000000000000004">
      <c r="A11741" t="s">
        <v>50</v>
      </c>
      <c r="B11741" t="s">
        <v>17</v>
      </c>
      <c r="C11741" s="2">
        <v>2008</v>
      </c>
      <c r="D11741" t="s">
        <v>18</v>
      </c>
      <c r="E11741">
        <v>12</v>
      </c>
      <c r="F11741" s="2" t="s">
        <v>20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</row>
    <row r="11742" spans="1:16" x14ac:dyDescent="0.55000000000000004">
      <c r="A11742" t="s">
        <v>50</v>
      </c>
      <c r="B11742" t="s">
        <v>17</v>
      </c>
      <c r="C11742" s="2">
        <v>2008</v>
      </c>
      <c r="D11742" t="s">
        <v>18</v>
      </c>
      <c r="E11742">
        <v>13</v>
      </c>
      <c r="F11742" s="2" t="s">
        <v>19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0</v>
      </c>
      <c r="O11742" s="2">
        <v>0</v>
      </c>
      <c r="P11742" s="2">
        <v>0</v>
      </c>
    </row>
    <row r="11743" spans="1:16" x14ac:dyDescent="0.55000000000000004">
      <c r="A11743" t="s">
        <v>50</v>
      </c>
      <c r="B11743" t="s">
        <v>17</v>
      </c>
      <c r="C11743" s="2">
        <v>2008</v>
      </c>
      <c r="D11743" t="s">
        <v>18</v>
      </c>
      <c r="E11743">
        <v>14</v>
      </c>
      <c r="F11743" s="2" t="s">
        <v>19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  <c r="P11743" s="2">
        <v>0</v>
      </c>
    </row>
    <row r="11744" spans="1:16" x14ac:dyDescent="0.55000000000000004">
      <c r="A11744" t="s">
        <v>50</v>
      </c>
      <c r="B11744" t="s">
        <v>17</v>
      </c>
      <c r="C11744" s="2">
        <v>2008</v>
      </c>
      <c r="D11744" t="s">
        <v>18</v>
      </c>
      <c r="E11744">
        <v>15</v>
      </c>
      <c r="F11744" s="2" t="s">
        <v>19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0</v>
      </c>
      <c r="N11744" s="2">
        <v>0</v>
      </c>
      <c r="O11744" s="2">
        <v>0</v>
      </c>
      <c r="P11744" s="2">
        <v>0</v>
      </c>
    </row>
    <row r="11745" spans="1:16" x14ac:dyDescent="0.55000000000000004">
      <c r="A11745" t="s">
        <v>50</v>
      </c>
      <c r="B11745" t="s">
        <v>17</v>
      </c>
      <c r="C11745" s="2">
        <v>2008</v>
      </c>
      <c r="D11745" t="s">
        <v>18</v>
      </c>
      <c r="E11745">
        <v>16</v>
      </c>
      <c r="F11745" s="2" t="s">
        <v>20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</row>
    <row r="11746" spans="1:16" x14ac:dyDescent="0.55000000000000004">
      <c r="A11746" t="s">
        <v>50</v>
      </c>
      <c r="B11746" t="s">
        <v>17</v>
      </c>
      <c r="C11746" s="2">
        <v>2008</v>
      </c>
      <c r="D11746" t="s">
        <v>18</v>
      </c>
      <c r="E11746">
        <v>17</v>
      </c>
      <c r="F11746" s="2" t="s">
        <v>19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0</v>
      </c>
    </row>
    <row r="11747" spans="1:16" x14ac:dyDescent="0.55000000000000004">
      <c r="A11747" t="s">
        <v>50</v>
      </c>
      <c r="B11747" t="s">
        <v>17</v>
      </c>
      <c r="C11747" s="2">
        <v>2008</v>
      </c>
      <c r="D11747" t="s">
        <v>22</v>
      </c>
      <c r="E11747">
        <v>19</v>
      </c>
      <c r="F11747" s="2" t="s">
        <v>20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0</v>
      </c>
    </row>
    <row r="11748" spans="1:16" x14ac:dyDescent="0.55000000000000004">
      <c r="A11748" t="s">
        <v>105</v>
      </c>
      <c r="C11748" s="2">
        <v>2008</v>
      </c>
      <c r="D11748" t="s">
        <v>18</v>
      </c>
      <c r="E11748">
        <v>1</v>
      </c>
      <c r="F11748" s="2" t="s">
        <v>19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  <c r="P11748" s="2">
        <v>0</v>
      </c>
    </row>
    <row r="11749" spans="1:16" x14ac:dyDescent="0.55000000000000004">
      <c r="A11749" t="s">
        <v>105</v>
      </c>
      <c r="C11749" s="2">
        <v>2008</v>
      </c>
      <c r="D11749" t="s">
        <v>18</v>
      </c>
      <c r="E11749">
        <v>2</v>
      </c>
      <c r="F11749" s="2" t="s">
        <v>19</v>
      </c>
      <c r="G11749" s="2">
        <v>0</v>
      </c>
      <c r="H11749" s="2">
        <v>1</v>
      </c>
      <c r="I11749" s="2">
        <v>50</v>
      </c>
      <c r="J11749" s="2">
        <v>15</v>
      </c>
      <c r="K11749" s="2">
        <v>0</v>
      </c>
      <c r="L11749" s="2">
        <v>0</v>
      </c>
      <c r="M11749" s="2">
        <v>0</v>
      </c>
      <c r="N11749" s="2">
        <v>-2</v>
      </c>
      <c r="O11749" s="2">
        <v>0</v>
      </c>
      <c r="P11749" s="2">
        <v>0</v>
      </c>
    </row>
    <row r="11750" spans="1:16" x14ac:dyDescent="0.55000000000000004">
      <c r="A11750" t="s">
        <v>105</v>
      </c>
      <c r="C11750" s="2">
        <v>2008</v>
      </c>
      <c r="D11750" t="s">
        <v>18</v>
      </c>
      <c r="E11750">
        <v>3</v>
      </c>
      <c r="F11750" s="2" t="s">
        <v>20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0</v>
      </c>
      <c r="O11750" s="2">
        <v>0</v>
      </c>
      <c r="P11750" s="2">
        <v>0</v>
      </c>
    </row>
    <row r="11751" spans="1:16" x14ac:dyDescent="0.55000000000000004">
      <c r="A11751" t="s">
        <v>105</v>
      </c>
      <c r="C11751" s="2">
        <v>2008</v>
      </c>
      <c r="D11751" t="s">
        <v>18</v>
      </c>
      <c r="E11751">
        <v>4</v>
      </c>
      <c r="F11751" s="2" t="s">
        <v>20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0</v>
      </c>
      <c r="N11751" s="2">
        <v>0</v>
      </c>
      <c r="O11751" s="2">
        <v>0</v>
      </c>
      <c r="P11751" s="2">
        <v>0</v>
      </c>
    </row>
    <row r="11752" spans="1:16" x14ac:dyDescent="0.55000000000000004">
      <c r="A11752" t="s">
        <v>105</v>
      </c>
      <c r="C11752" s="2">
        <v>2008</v>
      </c>
      <c r="D11752" t="s">
        <v>18</v>
      </c>
      <c r="E11752">
        <v>5</v>
      </c>
      <c r="F11752" s="2" t="s">
        <v>19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2">
        <v>0</v>
      </c>
    </row>
    <row r="11753" spans="1:16" x14ac:dyDescent="0.55000000000000004">
      <c r="A11753" t="s">
        <v>105</v>
      </c>
      <c r="C11753" s="2">
        <v>2008</v>
      </c>
      <c r="D11753" t="s">
        <v>18</v>
      </c>
      <c r="E11753">
        <v>6</v>
      </c>
      <c r="F11753" s="2" t="s">
        <v>19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2">
        <v>0</v>
      </c>
    </row>
    <row r="11754" spans="1:16" x14ac:dyDescent="0.55000000000000004">
      <c r="A11754" t="s">
        <v>105</v>
      </c>
      <c r="C11754" s="2">
        <v>2008</v>
      </c>
      <c r="D11754" t="s">
        <v>18</v>
      </c>
      <c r="E11754">
        <v>8</v>
      </c>
      <c r="F11754" s="2" t="s">
        <v>20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  <c r="O11754" s="2">
        <v>0</v>
      </c>
      <c r="P11754" s="2">
        <v>0</v>
      </c>
    </row>
    <row r="11755" spans="1:16" x14ac:dyDescent="0.55000000000000004">
      <c r="A11755" t="s">
        <v>105</v>
      </c>
      <c r="C11755" s="2">
        <v>2008</v>
      </c>
      <c r="D11755" t="s">
        <v>18</v>
      </c>
      <c r="E11755">
        <v>9</v>
      </c>
      <c r="F11755" s="2" t="s">
        <v>19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>
        <v>0</v>
      </c>
      <c r="O11755" s="2">
        <v>0</v>
      </c>
      <c r="P11755" s="2">
        <v>0</v>
      </c>
    </row>
    <row r="11756" spans="1:16" x14ac:dyDescent="0.55000000000000004">
      <c r="A11756" t="s">
        <v>105</v>
      </c>
      <c r="C11756" s="2">
        <v>2008</v>
      </c>
      <c r="D11756" t="s">
        <v>18</v>
      </c>
      <c r="E11756">
        <v>10</v>
      </c>
      <c r="F11756" s="2" t="s">
        <v>19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0</v>
      </c>
      <c r="O11756" s="2">
        <v>0</v>
      </c>
      <c r="P11756" s="2">
        <v>0</v>
      </c>
    </row>
    <row r="11757" spans="1:16" x14ac:dyDescent="0.55000000000000004">
      <c r="A11757" t="s">
        <v>105</v>
      </c>
      <c r="C11757" s="2">
        <v>2008</v>
      </c>
      <c r="D11757" t="s">
        <v>18</v>
      </c>
      <c r="E11757">
        <v>11</v>
      </c>
      <c r="F11757" s="2" t="s">
        <v>19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</row>
    <row r="11758" spans="1:16" x14ac:dyDescent="0.55000000000000004">
      <c r="A11758" t="s">
        <v>105</v>
      </c>
      <c r="C11758" s="2">
        <v>2008</v>
      </c>
      <c r="D11758" t="s">
        <v>18</v>
      </c>
      <c r="E11758">
        <v>12</v>
      </c>
      <c r="F11758" s="2" t="s">
        <v>20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0</v>
      </c>
      <c r="O11758" s="2">
        <v>0</v>
      </c>
      <c r="P11758" s="2">
        <v>0</v>
      </c>
    </row>
    <row r="11759" spans="1:16" x14ac:dyDescent="0.55000000000000004">
      <c r="A11759" t="s">
        <v>105</v>
      </c>
      <c r="C11759" s="2">
        <v>2008</v>
      </c>
      <c r="D11759" t="s">
        <v>18</v>
      </c>
      <c r="E11759">
        <v>13</v>
      </c>
      <c r="F11759" s="2" t="s">
        <v>20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0</v>
      </c>
      <c r="N11759" s="2">
        <v>0</v>
      </c>
      <c r="O11759" s="2">
        <v>0</v>
      </c>
      <c r="P11759" s="2">
        <v>0</v>
      </c>
    </row>
    <row r="11760" spans="1:16" x14ac:dyDescent="0.55000000000000004">
      <c r="A11760" t="s">
        <v>105</v>
      </c>
      <c r="C11760" s="2">
        <v>2008</v>
      </c>
      <c r="D11760" t="s">
        <v>18</v>
      </c>
      <c r="E11760">
        <v>14</v>
      </c>
      <c r="F11760" s="2" t="s">
        <v>19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0</v>
      </c>
      <c r="O11760" s="2">
        <v>0</v>
      </c>
      <c r="P11760" s="2">
        <v>0</v>
      </c>
    </row>
    <row r="11761" spans="1:16" x14ac:dyDescent="0.55000000000000004">
      <c r="A11761" t="s">
        <v>105</v>
      </c>
      <c r="C11761" s="2">
        <v>2008</v>
      </c>
      <c r="D11761" t="s">
        <v>18</v>
      </c>
      <c r="E11761">
        <v>15</v>
      </c>
      <c r="F11761" s="2" t="s">
        <v>20</v>
      </c>
      <c r="G11761" s="2">
        <v>0</v>
      </c>
      <c r="H11761" s="2">
        <v>3</v>
      </c>
      <c r="I11761" s="2">
        <v>60</v>
      </c>
      <c r="J11761" s="2">
        <v>28</v>
      </c>
      <c r="K11761" s="2">
        <v>0</v>
      </c>
      <c r="L11761" s="2">
        <v>0</v>
      </c>
      <c r="M11761" s="2">
        <v>0</v>
      </c>
      <c r="N11761" s="2">
        <v>0</v>
      </c>
      <c r="O11761" s="2">
        <v>0</v>
      </c>
      <c r="P11761" s="2">
        <v>0</v>
      </c>
    </row>
    <row r="11762" spans="1:16" x14ac:dyDescent="0.55000000000000004">
      <c r="A11762" t="s">
        <v>105</v>
      </c>
      <c r="C11762" s="2">
        <v>2008</v>
      </c>
      <c r="D11762" t="s">
        <v>18</v>
      </c>
      <c r="E11762">
        <v>16</v>
      </c>
      <c r="F11762" s="2" t="s">
        <v>20</v>
      </c>
      <c r="G11762" s="2">
        <v>0</v>
      </c>
      <c r="H11762" s="2">
        <v>6</v>
      </c>
      <c r="I11762" s="2">
        <v>42.9</v>
      </c>
      <c r="J11762" s="2">
        <v>138</v>
      </c>
      <c r="K11762" s="2">
        <v>1</v>
      </c>
      <c r="L11762" s="2">
        <v>1</v>
      </c>
      <c r="M11762" s="2">
        <v>2</v>
      </c>
      <c r="N11762" s="2">
        <v>8</v>
      </c>
      <c r="O11762" s="2">
        <v>0</v>
      </c>
      <c r="P11762" s="2">
        <v>2</v>
      </c>
    </row>
    <row r="11763" spans="1:16" x14ac:dyDescent="0.55000000000000004">
      <c r="A11763" t="s">
        <v>105</v>
      </c>
      <c r="C11763" s="2">
        <v>2008</v>
      </c>
      <c r="D11763" t="s">
        <v>18</v>
      </c>
      <c r="E11763">
        <v>17</v>
      </c>
      <c r="F11763" s="2" t="s">
        <v>19</v>
      </c>
      <c r="G11763" s="2">
        <v>0</v>
      </c>
      <c r="H11763" s="2">
        <v>5</v>
      </c>
      <c r="I11763" s="2">
        <v>62.5</v>
      </c>
      <c r="J11763" s="2">
        <v>83</v>
      </c>
      <c r="K11763" s="2">
        <v>0</v>
      </c>
      <c r="L11763" s="2">
        <v>0</v>
      </c>
      <c r="M11763" s="2">
        <v>0</v>
      </c>
      <c r="N11763" s="2">
        <v>-1</v>
      </c>
      <c r="O11763" s="2">
        <v>0</v>
      </c>
      <c r="P11763" s="2">
        <v>0</v>
      </c>
    </row>
    <row r="11764" spans="1:16" x14ac:dyDescent="0.55000000000000004">
      <c r="A11764" t="s">
        <v>105</v>
      </c>
      <c r="C11764" s="2">
        <v>2008</v>
      </c>
      <c r="D11764" t="s">
        <v>22</v>
      </c>
      <c r="E11764">
        <v>18</v>
      </c>
      <c r="F11764" s="2" t="s">
        <v>19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  <c r="N11764" s="2">
        <v>0</v>
      </c>
      <c r="O11764" s="2">
        <v>0</v>
      </c>
      <c r="P11764" s="2">
        <v>0</v>
      </c>
    </row>
    <row r="11765" spans="1:16" x14ac:dyDescent="0.55000000000000004">
      <c r="A11765" t="s">
        <v>105</v>
      </c>
      <c r="C11765" s="2">
        <v>2008</v>
      </c>
      <c r="D11765" t="s">
        <v>22</v>
      </c>
      <c r="E11765">
        <v>19</v>
      </c>
      <c r="F11765" s="2" t="s">
        <v>19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</row>
    <row r="11766" spans="1:16" x14ac:dyDescent="0.55000000000000004">
      <c r="A11766" t="s">
        <v>105</v>
      </c>
      <c r="C11766" s="2">
        <v>2008</v>
      </c>
      <c r="D11766" t="s">
        <v>22</v>
      </c>
      <c r="E11766">
        <v>20</v>
      </c>
      <c r="F11766" s="2" t="s">
        <v>19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0</v>
      </c>
      <c r="O11766" s="2">
        <v>0</v>
      </c>
      <c r="P11766" s="2">
        <v>0</v>
      </c>
    </row>
    <row r="11767" spans="1:16" x14ac:dyDescent="0.55000000000000004">
      <c r="A11767" t="s">
        <v>105</v>
      </c>
      <c r="C11767" s="2">
        <v>2008</v>
      </c>
      <c r="D11767" t="s">
        <v>22</v>
      </c>
      <c r="E11767">
        <v>21</v>
      </c>
      <c r="F11767" s="2" t="s">
        <v>20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0</v>
      </c>
      <c r="N11767" s="2">
        <v>0</v>
      </c>
      <c r="O11767" s="2">
        <v>0</v>
      </c>
      <c r="P11767" s="2">
        <v>0</v>
      </c>
    </row>
    <row r="11768" spans="1:16" x14ac:dyDescent="0.55000000000000004">
      <c r="A11768" t="s">
        <v>106</v>
      </c>
      <c r="B11768" t="s">
        <v>17</v>
      </c>
      <c r="C11768" s="2">
        <v>2008</v>
      </c>
      <c r="D11768" t="s">
        <v>18</v>
      </c>
      <c r="E11768">
        <v>1</v>
      </c>
      <c r="F11768" s="2" t="s">
        <v>19</v>
      </c>
      <c r="G11768" s="2">
        <v>1</v>
      </c>
      <c r="H11768" s="2">
        <v>9</v>
      </c>
      <c r="I11768" s="2">
        <v>69.2</v>
      </c>
      <c r="J11768" s="2">
        <v>161</v>
      </c>
      <c r="K11768" s="2">
        <v>1</v>
      </c>
      <c r="L11768" s="2">
        <v>0</v>
      </c>
      <c r="M11768" s="2">
        <v>1</v>
      </c>
      <c r="N11768" s="2">
        <v>-2</v>
      </c>
      <c r="O11768" s="2">
        <v>0</v>
      </c>
      <c r="P11768" s="2">
        <v>0</v>
      </c>
    </row>
    <row r="11769" spans="1:16" x14ac:dyDescent="0.55000000000000004">
      <c r="A11769" t="s">
        <v>106</v>
      </c>
      <c r="B11769" t="s">
        <v>17</v>
      </c>
      <c r="C11769" s="2">
        <v>2008</v>
      </c>
      <c r="D11769" t="s">
        <v>18</v>
      </c>
      <c r="E11769">
        <v>2</v>
      </c>
      <c r="F11769" s="2" t="s">
        <v>20</v>
      </c>
      <c r="G11769" s="2">
        <v>1</v>
      </c>
      <c r="H11769" s="2">
        <v>13</v>
      </c>
      <c r="I11769" s="2">
        <v>39.4</v>
      </c>
      <c r="J11769" s="2">
        <v>158</v>
      </c>
      <c r="K11769" s="2">
        <v>0</v>
      </c>
      <c r="L11769" s="2">
        <v>2</v>
      </c>
      <c r="M11769" s="2">
        <v>4</v>
      </c>
      <c r="N11769" s="2">
        <v>10</v>
      </c>
      <c r="O11769" s="2">
        <v>0</v>
      </c>
      <c r="P11769" s="2">
        <v>1</v>
      </c>
    </row>
    <row r="11770" spans="1:16" x14ac:dyDescent="0.55000000000000004">
      <c r="A11770" t="s">
        <v>106</v>
      </c>
      <c r="B11770" t="s">
        <v>17</v>
      </c>
      <c r="C11770" s="2">
        <v>2008</v>
      </c>
      <c r="D11770" t="s">
        <v>18</v>
      </c>
      <c r="E11770">
        <v>3</v>
      </c>
      <c r="F11770" s="2" t="s">
        <v>19</v>
      </c>
      <c r="G11770" s="2">
        <v>1</v>
      </c>
      <c r="H11770" s="2">
        <v>12</v>
      </c>
      <c r="I11770" s="2">
        <v>66.7</v>
      </c>
      <c r="J11770" s="2">
        <v>192</v>
      </c>
      <c r="K11770" s="2">
        <v>1</v>
      </c>
      <c r="L11770" s="2">
        <v>0</v>
      </c>
      <c r="M11770" s="2">
        <v>0</v>
      </c>
      <c r="N11770" s="2">
        <v>15</v>
      </c>
      <c r="O11770" s="2">
        <v>0</v>
      </c>
      <c r="P11770" s="2">
        <v>0</v>
      </c>
    </row>
    <row r="11771" spans="1:16" x14ac:dyDescent="0.55000000000000004">
      <c r="A11771" t="s">
        <v>106</v>
      </c>
      <c r="B11771" t="s">
        <v>17</v>
      </c>
      <c r="C11771" s="2">
        <v>2008</v>
      </c>
      <c r="D11771" t="s">
        <v>18</v>
      </c>
      <c r="E11771">
        <v>4</v>
      </c>
      <c r="F11771" s="2" t="s">
        <v>20</v>
      </c>
      <c r="G11771" s="2">
        <v>1</v>
      </c>
      <c r="H11771" s="2">
        <v>21</v>
      </c>
      <c r="I11771" s="2">
        <v>51.2</v>
      </c>
      <c r="J11771" s="2">
        <v>158</v>
      </c>
      <c r="K11771" s="2">
        <v>0</v>
      </c>
      <c r="L11771" s="2">
        <v>0</v>
      </c>
      <c r="M11771" s="2">
        <v>2</v>
      </c>
      <c r="N11771" s="2">
        <v>11</v>
      </c>
      <c r="O11771" s="2">
        <v>0</v>
      </c>
      <c r="P11771" s="2">
        <v>0</v>
      </c>
    </row>
    <row r="11772" spans="1:16" x14ac:dyDescent="0.55000000000000004">
      <c r="A11772" t="s">
        <v>106</v>
      </c>
      <c r="B11772" t="s">
        <v>17</v>
      </c>
      <c r="C11772" s="2">
        <v>2008</v>
      </c>
      <c r="D11772" t="s">
        <v>18</v>
      </c>
      <c r="E11772">
        <v>5</v>
      </c>
      <c r="F11772" s="2" t="s">
        <v>19</v>
      </c>
      <c r="G11772" s="2">
        <v>1</v>
      </c>
      <c r="H11772" s="2">
        <v>16</v>
      </c>
      <c r="I11772" s="2">
        <v>61.5</v>
      </c>
      <c r="J11772" s="2">
        <v>194</v>
      </c>
      <c r="K11772" s="2">
        <v>2</v>
      </c>
      <c r="L11772" s="2">
        <v>1</v>
      </c>
      <c r="M11772" s="2">
        <v>0</v>
      </c>
      <c r="N11772" s="2">
        <v>16</v>
      </c>
      <c r="O11772" s="2">
        <v>0</v>
      </c>
      <c r="P11772" s="2">
        <v>0</v>
      </c>
    </row>
    <row r="11773" spans="1:16" x14ac:dyDescent="0.55000000000000004">
      <c r="A11773" t="s">
        <v>106</v>
      </c>
      <c r="B11773" t="s">
        <v>17</v>
      </c>
      <c r="C11773" s="2">
        <v>2008</v>
      </c>
      <c r="D11773" t="s">
        <v>18</v>
      </c>
      <c r="E11773">
        <v>6</v>
      </c>
      <c r="F11773" s="2" t="s">
        <v>19</v>
      </c>
      <c r="G11773" s="2">
        <v>1</v>
      </c>
      <c r="H11773" s="2">
        <v>22</v>
      </c>
      <c r="I11773" s="2">
        <v>73.3</v>
      </c>
      <c r="J11773" s="2">
        <v>301</v>
      </c>
      <c r="K11773" s="2">
        <v>1</v>
      </c>
      <c r="L11773" s="2">
        <v>0</v>
      </c>
      <c r="M11773" s="2">
        <v>0</v>
      </c>
      <c r="N11773" s="2">
        <v>1</v>
      </c>
      <c r="O11773" s="2">
        <v>0</v>
      </c>
      <c r="P11773" s="2">
        <v>0</v>
      </c>
    </row>
    <row r="11774" spans="1:16" x14ac:dyDescent="0.55000000000000004">
      <c r="A11774" t="s">
        <v>106</v>
      </c>
      <c r="B11774" t="s">
        <v>17</v>
      </c>
      <c r="C11774" s="2">
        <v>2008</v>
      </c>
      <c r="D11774" t="s">
        <v>18</v>
      </c>
      <c r="E11774">
        <v>8</v>
      </c>
      <c r="F11774" s="2" t="s">
        <v>20</v>
      </c>
      <c r="G11774" s="2">
        <v>1</v>
      </c>
      <c r="H11774" s="2">
        <v>23</v>
      </c>
      <c r="I11774" s="2">
        <v>52.3</v>
      </c>
      <c r="J11774" s="2">
        <v>277</v>
      </c>
      <c r="K11774" s="2">
        <v>2</v>
      </c>
      <c r="L11774" s="2">
        <v>2</v>
      </c>
      <c r="M11774" s="2">
        <v>2</v>
      </c>
      <c r="N11774" s="2">
        <v>4</v>
      </c>
      <c r="O11774" s="2">
        <v>0</v>
      </c>
      <c r="P11774" s="2">
        <v>0</v>
      </c>
    </row>
    <row r="11775" spans="1:16" x14ac:dyDescent="0.55000000000000004">
      <c r="A11775" t="s">
        <v>106</v>
      </c>
      <c r="B11775" t="s">
        <v>17</v>
      </c>
      <c r="C11775" s="2">
        <v>2008</v>
      </c>
      <c r="D11775" t="s">
        <v>18</v>
      </c>
      <c r="E11775">
        <v>9</v>
      </c>
      <c r="F11775" s="2" t="s">
        <v>19</v>
      </c>
      <c r="G11775" s="2">
        <v>1</v>
      </c>
      <c r="H11775" s="2">
        <v>17</v>
      </c>
      <c r="I11775" s="2">
        <v>77.3</v>
      </c>
      <c r="J11775" s="2">
        <v>220</v>
      </c>
      <c r="K11775" s="2">
        <v>2</v>
      </c>
      <c r="L11775" s="2">
        <v>0</v>
      </c>
      <c r="M11775" s="2">
        <v>3</v>
      </c>
      <c r="N11775" s="2">
        <v>1</v>
      </c>
      <c r="O11775" s="2">
        <v>0</v>
      </c>
      <c r="P11775" s="2">
        <v>1</v>
      </c>
    </row>
    <row r="11776" spans="1:16" x14ac:dyDescent="0.55000000000000004">
      <c r="A11776" t="s">
        <v>106</v>
      </c>
      <c r="B11776" t="s">
        <v>17</v>
      </c>
      <c r="C11776" s="2">
        <v>2008</v>
      </c>
      <c r="D11776" t="s">
        <v>18</v>
      </c>
      <c r="E11776">
        <v>10</v>
      </c>
      <c r="F11776" s="2" t="s">
        <v>19</v>
      </c>
      <c r="G11776" s="2">
        <v>1</v>
      </c>
      <c r="H11776" s="2">
        <v>16</v>
      </c>
      <c r="I11776" s="2">
        <v>69.599999999999994</v>
      </c>
      <c r="J11776" s="2">
        <v>248</v>
      </c>
      <c r="K11776" s="2">
        <v>2</v>
      </c>
      <c r="L11776" s="2">
        <v>0</v>
      </c>
      <c r="M11776" s="2">
        <v>0</v>
      </c>
      <c r="N11776" s="2">
        <v>-2</v>
      </c>
      <c r="O11776" s="2">
        <v>0</v>
      </c>
      <c r="P11776" s="2">
        <v>0</v>
      </c>
    </row>
    <row r="11777" spans="1:16" x14ac:dyDescent="0.55000000000000004">
      <c r="A11777" t="s">
        <v>106</v>
      </c>
      <c r="B11777" t="s">
        <v>17</v>
      </c>
      <c r="C11777" s="2">
        <v>2008</v>
      </c>
      <c r="D11777" t="s">
        <v>18</v>
      </c>
      <c r="E11777">
        <v>11</v>
      </c>
      <c r="F11777" s="2" t="s">
        <v>20</v>
      </c>
      <c r="G11777" s="2">
        <v>1</v>
      </c>
      <c r="H11777" s="2">
        <v>20</v>
      </c>
      <c r="I11777" s="2">
        <v>60.6</v>
      </c>
      <c r="J11777" s="2">
        <v>250</v>
      </c>
      <c r="K11777" s="2">
        <v>0</v>
      </c>
      <c r="L11777" s="2">
        <v>1</v>
      </c>
      <c r="M11777" s="2">
        <v>0</v>
      </c>
      <c r="N11777" s="2">
        <v>18</v>
      </c>
      <c r="O11777" s="2">
        <v>0</v>
      </c>
      <c r="P11777" s="2">
        <v>0</v>
      </c>
    </row>
    <row r="11778" spans="1:16" x14ac:dyDescent="0.55000000000000004">
      <c r="A11778" t="s">
        <v>106</v>
      </c>
      <c r="B11778" t="s">
        <v>17</v>
      </c>
      <c r="C11778" s="2">
        <v>2008</v>
      </c>
      <c r="D11778" t="s">
        <v>18</v>
      </c>
      <c r="E11778">
        <v>12</v>
      </c>
      <c r="F11778" s="2" t="s">
        <v>19</v>
      </c>
      <c r="G11778" s="2">
        <v>1</v>
      </c>
      <c r="H11778" s="2">
        <v>17</v>
      </c>
      <c r="I11778" s="2">
        <v>63</v>
      </c>
      <c r="J11778" s="2">
        <v>259</v>
      </c>
      <c r="K11778" s="2">
        <v>0</v>
      </c>
      <c r="L11778" s="2">
        <v>0</v>
      </c>
      <c r="M11778" s="2">
        <v>1</v>
      </c>
      <c r="N11778" s="2">
        <v>2</v>
      </c>
      <c r="O11778" s="2">
        <v>0</v>
      </c>
      <c r="P11778" s="2">
        <v>0</v>
      </c>
    </row>
    <row r="11779" spans="1:16" x14ac:dyDescent="0.55000000000000004">
      <c r="A11779" t="s">
        <v>106</v>
      </c>
      <c r="B11779" t="s">
        <v>17</v>
      </c>
      <c r="C11779" s="2">
        <v>2008</v>
      </c>
      <c r="D11779" t="s">
        <v>18</v>
      </c>
      <c r="E11779">
        <v>13</v>
      </c>
      <c r="F11779" s="2" t="s">
        <v>19</v>
      </c>
      <c r="G11779" s="2">
        <v>1</v>
      </c>
      <c r="H11779" s="2">
        <v>17</v>
      </c>
      <c r="I11779" s="2">
        <v>73.900000000000006</v>
      </c>
      <c r="J11779" s="2">
        <v>207</v>
      </c>
      <c r="K11779" s="2">
        <v>2</v>
      </c>
      <c r="L11779" s="2">
        <v>0</v>
      </c>
      <c r="M11779" s="2">
        <v>0</v>
      </c>
      <c r="N11779" s="2">
        <v>-3</v>
      </c>
      <c r="O11779" s="2">
        <v>0</v>
      </c>
      <c r="P11779" s="2">
        <v>0</v>
      </c>
    </row>
    <row r="11780" spans="1:16" x14ac:dyDescent="0.55000000000000004">
      <c r="A11780" t="s">
        <v>106</v>
      </c>
      <c r="B11780" t="s">
        <v>17</v>
      </c>
      <c r="C11780" s="2">
        <v>2008</v>
      </c>
      <c r="D11780" t="s">
        <v>18</v>
      </c>
      <c r="E11780">
        <v>14</v>
      </c>
      <c r="F11780" s="2" t="s">
        <v>20</v>
      </c>
      <c r="G11780" s="2">
        <v>1</v>
      </c>
      <c r="H11780" s="2">
        <v>24</v>
      </c>
      <c r="I11780" s="2">
        <v>72.7</v>
      </c>
      <c r="J11780" s="2">
        <v>315</v>
      </c>
      <c r="K11780" s="2">
        <v>1</v>
      </c>
      <c r="L11780" s="2">
        <v>1</v>
      </c>
      <c r="M11780" s="2">
        <v>0</v>
      </c>
      <c r="N11780" s="2">
        <v>13</v>
      </c>
      <c r="O11780" s="2">
        <v>1</v>
      </c>
      <c r="P11780" s="2">
        <v>1</v>
      </c>
    </row>
    <row r="11781" spans="1:16" x14ac:dyDescent="0.55000000000000004">
      <c r="A11781" t="s">
        <v>106</v>
      </c>
      <c r="B11781" t="s">
        <v>17</v>
      </c>
      <c r="C11781" s="2">
        <v>2008</v>
      </c>
      <c r="D11781" t="s">
        <v>18</v>
      </c>
      <c r="E11781">
        <v>15</v>
      </c>
      <c r="F11781" s="2" t="s">
        <v>19</v>
      </c>
      <c r="G11781" s="2">
        <v>1</v>
      </c>
      <c r="H11781" s="2">
        <v>15</v>
      </c>
      <c r="I11781" s="2">
        <v>65.2</v>
      </c>
      <c r="J11781" s="2">
        <v>206</v>
      </c>
      <c r="K11781" s="2">
        <v>0</v>
      </c>
      <c r="L11781" s="2">
        <v>2</v>
      </c>
      <c r="M11781" s="2">
        <v>1</v>
      </c>
      <c r="N11781" s="2">
        <v>19</v>
      </c>
      <c r="O11781" s="2">
        <v>0</v>
      </c>
      <c r="P11781" s="2">
        <v>2</v>
      </c>
    </row>
    <row r="11782" spans="1:16" x14ac:dyDescent="0.55000000000000004">
      <c r="A11782" t="s">
        <v>106</v>
      </c>
      <c r="B11782" t="s">
        <v>17</v>
      </c>
      <c r="C11782" s="2">
        <v>2008</v>
      </c>
      <c r="D11782" t="s">
        <v>18</v>
      </c>
      <c r="E11782">
        <v>16</v>
      </c>
      <c r="F11782" s="2" t="s">
        <v>19</v>
      </c>
      <c r="G11782" s="2">
        <v>1</v>
      </c>
      <c r="H11782" s="2">
        <v>13</v>
      </c>
      <c r="I11782" s="2">
        <v>54.2</v>
      </c>
      <c r="J11782" s="2">
        <v>134</v>
      </c>
      <c r="K11782" s="2">
        <v>1</v>
      </c>
      <c r="L11782" s="2">
        <v>0</v>
      </c>
      <c r="M11782" s="2">
        <v>2</v>
      </c>
      <c r="N11782" s="2">
        <v>2</v>
      </c>
      <c r="O11782" s="2">
        <v>0</v>
      </c>
      <c r="P11782" s="2">
        <v>1</v>
      </c>
    </row>
    <row r="11783" spans="1:16" x14ac:dyDescent="0.55000000000000004">
      <c r="A11783" t="s">
        <v>106</v>
      </c>
      <c r="B11783" t="s">
        <v>17</v>
      </c>
      <c r="C11783" s="2">
        <v>2008</v>
      </c>
      <c r="D11783" t="s">
        <v>18</v>
      </c>
      <c r="E11783">
        <v>17</v>
      </c>
      <c r="F11783" s="2" t="s">
        <v>19</v>
      </c>
      <c r="G11783" s="2">
        <v>1</v>
      </c>
      <c r="H11783" s="2">
        <v>10</v>
      </c>
      <c r="I11783" s="2">
        <v>47.6</v>
      </c>
      <c r="J11783" s="2">
        <v>160</v>
      </c>
      <c r="K11783" s="2">
        <v>1</v>
      </c>
      <c r="L11783" s="2">
        <v>2</v>
      </c>
      <c r="M11783" s="2">
        <v>1</v>
      </c>
      <c r="N11783" s="2">
        <v>-1</v>
      </c>
      <c r="O11783" s="2">
        <v>0</v>
      </c>
      <c r="P11783" s="2">
        <v>0</v>
      </c>
    </row>
    <row r="11784" spans="1:16" x14ac:dyDescent="0.55000000000000004">
      <c r="A11784" t="s">
        <v>106</v>
      </c>
      <c r="B11784" t="s">
        <v>17</v>
      </c>
      <c r="C11784" s="2">
        <v>2008</v>
      </c>
      <c r="D11784" t="s">
        <v>22</v>
      </c>
      <c r="E11784">
        <v>18</v>
      </c>
      <c r="F11784" s="2" t="s">
        <v>20</v>
      </c>
      <c r="G11784" s="2">
        <v>1</v>
      </c>
      <c r="H11784" s="2">
        <v>26</v>
      </c>
      <c r="I11784" s="2">
        <v>65</v>
      </c>
      <c r="J11784" s="2">
        <v>199</v>
      </c>
      <c r="K11784" s="2">
        <v>2</v>
      </c>
      <c r="L11784" s="2">
        <v>2</v>
      </c>
      <c r="M11784" s="2">
        <v>3</v>
      </c>
      <c r="N11784" s="2">
        <v>6</v>
      </c>
      <c r="O11784" s="2">
        <v>0</v>
      </c>
      <c r="P11784" s="2">
        <v>1</v>
      </c>
    </row>
    <row r="11785" spans="1:16" x14ac:dyDescent="0.55000000000000004">
      <c r="A11785" t="s">
        <v>108</v>
      </c>
      <c r="C11785" s="2">
        <v>2008</v>
      </c>
      <c r="D11785" t="s">
        <v>18</v>
      </c>
      <c r="E11785">
        <v>1</v>
      </c>
      <c r="F11785" s="2" t="s">
        <v>19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  <c r="N11785" s="2">
        <v>0</v>
      </c>
      <c r="O11785" s="2">
        <v>0</v>
      </c>
      <c r="P11785" s="2">
        <v>0</v>
      </c>
    </row>
    <row r="11786" spans="1:16" x14ac:dyDescent="0.55000000000000004">
      <c r="A11786" t="s">
        <v>108</v>
      </c>
      <c r="C11786" s="2">
        <v>2008</v>
      </c>
      <c r="D11786" t="s">
        <v>18</v>
      </c>
      <c r="E11786">
        <v>2</v>
      </c>
      <c r="F11786" s="2" t="s">
        <v>20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0</v>
      </c>
      <c r="O11786" s="2">
        <v>0</v>
      </c>
      <c r="P11786" s="2">
        <v>0</v>
      </c>
    </row>
    <row r="11787" spans="1:16" x14ac:dyDescent="0.55000000000000004">
      <c r="A11787" t="s">
        <v>108</v>
      </c>
      <c r="C11787" s="2">
        <v>2008</v>
      </c>
      <c r="D11787" t="s">
        <v>18</v>
      </c>
      <c r="E11787">
        <v>3</v>
      </c>
      <c r="F11787" s="2" t="s">
        <v>19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0</v>
      </c>
      <c r="O11787" s="2">
        <v>0</v>
      </c>
      <c r="P11787" s="2">
        <v>0</v>
      </c>
    </row>
    <row r="11788" spans="1:16" x14ac:dyDescent="0.55000000000000004">
      <c r="A11788" t="s">
        <v>108</v>
      </c>
      <c r="C11788" s="2">
        <v>2008</v>
      </c>
      <c r="D11788" t="s">
        <v>18</v>
      </c>
      <c r="E11788">
        <v>4</v>
      </c>
      <c r="F11788" s="2" t="s">
        <v>20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  <c r="N11788" s="2">
        <v>0</v>
      </c>
      <c r="O11788" s="2">
        <v>0</v>
      </c>
      <c r="P11788" s="2">
        <v>0</v>
      </c>
    </row>
    <row r="11789" spans="1:16" x14ac:dyDescent="0.55000000000000004">
      <c r="A11789" t="s">
        <v>108</v>
      </c>
      <c r="C11789" s="2">
        <v>2008</v>
      </c>
      <c r="D11789" t="s">
        <v>18</v>
      </c>
      <c r="E11789">
        <v>5</v>
      </c>
      <c r="F11789" s="2" t="s">
        <v>19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2">
        <v>0</v>
      </c>
    </row>
    <row r="11790" spans="1:16" x14ac:dyDescent="0.55000000000000004">
      <c r="A11790" t="s">
        <v>108</v>
      </c>
      <c r="C11790" s="2">
        <v>2008</v>
      </c>
      <c r="D11790" t="s">
        <v>18</v>
      </c>
      <c r="E11790">
        <v>6</v>
      </c>
      <c r="F11790" s="2" t="s">
        <v>19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0</v>
      </c>
      <c r="P11790" s="2">
        <v>0</v>
      </c>
    </row>
    <row r="11791" spans="1:16" x14ac:dyDescent="0.55000000000000004">
      <c r="A11791" t="s">
        <v>108</v>
      </c>
      <c r="C11791" s="2">
        <v>2008</v>
      </c>
      <c r="D11791" t="s">
        <v>18</v>
      </c>
      <c r="E11791">
        <v>8</v>
      </c>
      <c r="F11791" s="2" t="s">
        <v>20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</row>
    <row r="11792" spans="1:16" x14ac:dyDescent="0.55000000000000004">
      <c r="A11792" t="s">
        <v>108</v>
      </c>
      <c r="C11792" s="2">
        <v>2008</v>
      </c>
      <c r="D11792" t="s">
        <v>18</v>
      </c>
      <c r="E11792">
        <v>9</v>
      </c>
      <c r="F11792" s="2" t="s">
        <v>19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</row>
    <row r="11793" spans="1:16" x14ac:dyDescent="0.55000000000000004">
      <c r="A11793" t="s">
        <v>108</v>
      </c>
      <c r="C11793" s="2">
        <v>2008</v>
      </c>
      <c r="D11793" t="s">
        <v>18</v>
      </c>
      <c r="E11793">
        <v>10</v>
      </c>
      <c r="F11793" s="2" t="s">
        <v>19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2">
        <v>0</v>
      </c>
    </row>
    <row r="11794" spans="1:16" x14ac:dyDescent="0.55000000000000004">
      <c r="A11794" t="s">
        <v>108</v>
      </c>
      <c r="C11794" s="2">
        <v>2008</v>
      </c>
      <c r="D11794" t="s">
        <v>18</v>
      </c>
      <c r="E11794">
        <v>11</v>
      </c>
      <c r="F11794" s="2" t="s">
        <v>20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2">
        <v>0</v>
      </c>
    </row>
    <row r="11795" spans="1:16" x14ac:dyDescent="0.55000000000000004">
      <c r="A11795" t="s">
        <v>108</v>
      </c>
      <c r="C11795" s="2">
        <v>2008</v>
      </c>
      <c r="D11795" t="s">
        <v>18</v>
      </c>
      <c r="E11795">
        <v>12</v>
      </c>
      <c r="F11795" s="2" t="s">
        <v>19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</row>
    <row r="11796" spans="1:16" x14ac:dyDescent="0.55000000000000004">
      <c r="A11796" t="s">
        <v>108</v>
      </c>
      <c r="C11796" s="2">
        <v>2008</v>
      </c>
      <c r="D11796" t="s">
        <v>18</v>
      </c>
      <c r="E11796">
        <v>13</v>
      </c>
      <c r="F11796" s="2" t="s">
        <v>19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0</v>
      </c>
      <c r="O11796" s="2">
        <v>0</v>
      </c>
      <c r="P11796" s="2">
        <v>0</v>
      </c>
    </row>
    <row r="11797" spans="1:16" x14ac:dyDescent="0.55000000000000004">
      <c r="A11797" t="s">
        <v>108</v>
      </c>
      <c r="C11797" s="2">
        <v>2008</v>
      </c>
      <c r="D11797" t="s">
        <v>18</v>
      </c>
      <c r="E11797">
        <v>14</v>
      </c>
      <c r="F11797" s="2" t="s">
        <v>20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2">
        <v>0</v>
      </c>
    </row>
    <row r="11798" spans="1:16" x14ac:dyDescent="0.55000000000000004">
      <c r="A11798" t="s">
        <v>108</v>
      </c>
      <c r="C11798" s="2">
        <v>2008</v>
      </c>
      <c r="D11798" t="s">
        <v>18</v>
      </c>
      <c r="E11798">
        <v>15</v>
      </c>
      <c r="F11798" s="2" t="s">
        <v>19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</row>
    <row r="11799" spans="1:16" x14ac:dyDescent="0.55000000000000004">
      <c r="A11799" t="s">
        <v>108</v>
      </c>
      <c r="C11799" s="2">
        <v>2008</v>
      </c>
      <c r="D11799" t="s">
        <v>18</v>
      </c>
      <c r="E11799">
        <v>16</v>
      </c>
      <c r="F11799" s="2" t="s">
        <v>19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2">
        <v>0</v>
      </c>
    </row>
    <row r="11800" spans="1:16" x14ac:dyDescent="0.55000000000000004">
      <c r="A11800" t="s">
        <v>108</v>
      </c>
      <c r="C11800" s="2">
        <v>2008</v>
      </c>
      <c r="D11800" t="s">
        <v>18</v>
      </c>
      <c r="E11800">
        <v>17</v>
      </c>
      <c r="F11800" s="2" t="s">
        <v>19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</row>
    <row r="11801" spans="1:16" x14ac:dyDescent="0.55000000000000004">
      <c r="A11801" t="s">
        <v>108</v>
      </c>
      <c r="C11801" s="2">
        <v>2008</v>
      </c>
      <c r="D11801" t="s">
        <v>22</v>
      </c>
      <c r="E11801">
        <v>18</v>
      </c>
      <c r="F11801" s="2" t="s">
        <v>20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0</v>
      </c>
      <c r="O11801" s="2">
        <v>0</v>
      </c>
      <c r="P11801" s="2">
        <v>0</v>
      </c>
    </row>
    <row r="11802" spans="1:16" x14ac:dyDescent="0.55000000000000004">
      <c r="A11802" t="s">
        <v>113</v>
      </c>
      <c r="B11802" t="s">
        <v>17</v>
      </c>
      <c r="C11802" s="2">
        <v>2008</v>
      </c>
      <c r="D11802" t="s">
        <v>18</v>
      </c>
      <c r="E11802">
        <v>1</v>
      </c>
      <c r="F11802" s="2" t="s">
        <v>20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</row>
    <row r="11803" spans="1:16" x14ac:dyDescent="0.55000000000000004">
      <c r="A11803" t="s">
        <v>113</v>
      </c>
      <c r="B11803" t="s">
        <v>17</v>
      </c>
      <c r="C11803" s="2">
        <v>2008</v>
      </c>
      <c r="D11803" t="s">
        <v>18</v>
      </c>
      <c r="E11803">
        <v>2</v>
      </c>
      <c r="F11803" s="2" t="s">
        <v>20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2">
        <v>0</v>
      </c>
    </row>
    <row r="11804" spans="1:16" x14ac:dyDescent="0.55000000000000004">
      <c r="A11804" t="s">
        <v>113</v>
      </c>
      <c r="B11804" t="s">
        <v>17</v>
      </c>
      <c r="C11804" s="2">
        <v>2008</v>
      </c>
      <c r="D11804" t="s">
        <v>18</v>
      </c>
      <c r="E11804">
        <v>3</v>
      </c>
      <c r="F11804" s="2" t="s">
        <v>20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</row>
    <row r="11805" spans="1:16" x14ac:dyDescent="0.55000000000000004">
      <c r="A11805" t="s">
        <v>113</v>
      </c>
      <c r="B11805" t="s">
        <v>17</v>
      </c>
      <c r="C11805" s="2">
        <v>2008</v>
      </c>
      <c r="D11805" t="s">
        <v>18</v>
      </c>
      <c r="E11805">
        <v>5</v>
      </c>
      <c r="F11805" s="2" t="s">
        <v>20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</row>
    <row r="11806" spans="1:16" x14ac:dyDescent="0.55000000000000004">
      <c r="A11806" t="s">
        <v>113</v>
      </c>
      <c r="B11806" t="s">
        <v>17</v>
      </c>
      <c r="C11806" s="2">
        <v>2008</v>
      </c>
      <c r="D11806" t="s">
        <v>18</v>
      </c>
      <c r="E11806">
        <v>6</v>
      </c>
      <c r="F11806" s="2" t="s">
        <v>20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</row>
    <row r="11807" spans="1:16" x14ac:dyDescent="0.55000000000000004">
      <c r="A11807" t="s">
        <v>113</v>
      </c>
      <c r="B11807" t="s">
        <v>17</v>
      </c>
      <c r="C11807" s="2">
        <v>2008</v>
      </c>
      <c r="D11807" t="s">
        <v>18</v>
      </c>
      <c r="E11807">
        <v>7</v>
      </c>
      <c r="F11807" s="2" t="s">
        <v>20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</row>
    <row r="11808" spans="1:16" x14ac:dyDescent="0.55000000000000004">
      <c r="A11808" t="s">
        <v>113</v>
      </c>
      <c r="B11808" t="s">
        <v>17</v>
      </c>
      <c r="C11808" s="2">
        <v>2008</v>
      </c>
      <c r="D11808" t="s">
        <v>18</v>
      </c>
      <c r="E11808">
        <v>8</v>
      </c>
      <c r="F11808" s="2" t="s">
        <v>20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0</v>
      </c>
    </row>
    <row r="11809" spans="1:16" x14ac:dyDescent="0.55000000000000004">
      <c r="A11809" t="s">
        <v>113</v>
      </c>
      <c r="B11809" t="s">
        <v>17</v>
      </c>
      <c r="C11809" s="2">
        <v>2008</v>
      </c>
      <c r="D11809" t="s">
        <v>18</v>
      </c>
      <c r="E11809">
        <v>9</v>
      </c>
      <c r="F11809" s="2" t="s">
        <v>20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0</v>
      </c>
    </row>
    <row r="11810" spans="1:16" x14ac:dyDescent="0.55000000000000004">
      <c r="A11810" t="s">
        <v>113</v>
      </c>
      <c r="B11810" t="s">
        <v>17</v>
      </c>
      <c r="C11810" s="2">
        <v>2008</v>
      </c>
      <c r="D11810" t="s">
        <v>18</v>
      </c>
      <c r="E11810">
        <v>10</v>
      </c>
      <c r="F11810" s="2" t="s">
        <v>20</v>
      </c>
      <c r="G11810" s="2">
        <v>0</v>
      </c>
      <c r="H11810" s="2">
        <v>6</v>
      </c>
      <c r="I11810" s="2">
        <v>75</v>
      </c>
      <c r="J11810" s="2">
        <v>94</v>
      </c>
      <c r="K11810" s="2">
        <v>1</v>
      </c>
      <c r="L11810" s="2">
        <v>0</v>
      </c>
      <c r="M11810" s="2">
        <v>5</v>
      </c>
      <c r="N11810" s="2">
        <v>4</v>
      </c>
      <c r="O11810" s="2">
        <v>0</v>
      </c>
      <c r="P11810" s="2">
        <v>0</v>
      </c>
    </row>
    <row r="11811" spans="1:16" x14ac:dyDescent="0.55000000000000004">
      <c r="A11811" t="s">
        <v>113</v>
      </c>
      <c r="B11811" t="s">
        <v>17</v>
      </c>
      <c r="C11811" s="2">
        <v>2008</v>
      </c>
      <c r="D11811" t="s">
        <v>18</v>
      </c>
      <c r="E11811">
        <v>11</v>
      </c>
      <c r="F11811" s="2" t="s">
        <v>20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</row>
    <row r="11812" spans="1:16" x14ac:dyDescent="0.55000000000000004">
      <c r="A11812" t="s">
        <v>113</v>
      </c>
      <c r="B11812" t="s">
        <v>17</v>
      </c>
      <c r="C11812" s="2">
        <v>2008</v>
      </c>
      <c r="D11812" t="s">
        <v>18</v>
      </c>
      <c r="E11812">
        <v>12</v>
      </c>
      <c r="F11812" s="2" t="s">
        <v>20</v>
      </c>
      <c r="G11812" s="2">
        <v>0</v>
      </c>
      <c r="H11812" s="2">
        <v>2</v>
      </c>
      <c r="I11812" s="2">
        <v>33.299999999999997</v>
      </c>
      <c r="J11812" s="2">
        <v>13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</row>
    <row r="11813" spans="1:16" x14ac:dyDescent="0.55000000000000004">
      <c r="A11813" t="s">
        <v>113</v>
      </c>
      <c r="B11813" t="s">
        <v>17</v>
      </c>
      <c r="C11813" s="2">
        <v>2008</v>
      </c>
      <c r="D11813" t="s">
        <v>18</v>
      </c>
      <c r="E11813">
        <v>13</v>
      </c>
      <c r="F11813" s="2" t="s">
        <v>20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0</v>
      </c>
    </row>
    <row r="11814" spans="1:16" x14ac:dyDescent="0.55000000000000004">
      <c r="A11814" t="s">
        <v>113</v>
      </c>
      <c r="B11814" t="s">
        <v>17</v>
      </c>
      <c r="C11814" s="2">
        <v>2008</v>
      </c>
      <c r="D11814" t="s">
        <v>18</v>
      </c>
      <c r="E11814">
        <v>14</v>
      </c>
      <c r="F11814" s="2" t="s">
        <v>20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0</v>
      </c>
    </row>
    <row r="11815" spans="1:16" x14ac:dyDescent="0.55000000000000004">
      <c r="A11815" t="s">
        <v>113</v>
      </c>
      <c r="B11815" t="s">
        <v>17</v>
      </c>
      <c r="C11815" s="2">
        <v>2008</v>
      </c>
      <c r="D11815" t="s">
        <v>18</v>
      </c>
      <c r="E11815">
        <v>15</v>
      </c>
      <c r="F11815" s="2" t="s">
        <v>20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  <c r="P11815" s="2">
        <v>0</v>
      </c>
    </row>
    <row r="11816" spans="1:16" x14ac:dyDescent="0.55000000000000004">
      <c r="A11816" t="s">
        <v>113</v>
      </c>
      <c r="B11816" t="s">
        <v>17</v>
      </c>
      <c r="C11816" s="2">
        <v>2008</v>
      </c>
      <c r="D11816" t="s">
        <v>18</v>
      </c>
      <c r="E11816">
        <v>16</v>
      </c>
      <c r="F11816" s="2" t="s">
        <v>20</v>
      </c>
      <c r="G11816" s="2">
        <v>0</v>
      </c>
      <c r="H11816" s="2">
        <v>1</v>
      </c>
      <c r="I11816" s="2">
        <v>33.299999999999997</v>
      </c>
      <c r="J11816" s="2">
        <v>12</v>
      </c>
      <c r="K11816" s="2">
        <v>0</v>
      </c>
      <c r="L11816" s="2">
        <v>0</v>
      </c>
      <c r="M11816" s="2">
        <v>1</v>
      </c>
      <c r="N11816" s="2">
        <v>16</v>
      </c>
      <c r="O11816" s="2">
        <v>0</v>
      </c>
      <c r="P11816" s="2">
        <v>0</v>
      </c>
    </row>
    <row r="11817" spans="1:16" x14ac:dyDescent="0.55000000000000004">
      <c r="A11817" t="s">
        <v>113</v>
      </c>
      <c r="B11817" t="s">
        <v>17</v>
      </c>
      <c r="C11817" s="2">
        <v>2008</v>
      </c>
      <c r="D11817" t="s">
        <v>18</v>
      </c>
      <c r="E11817">
        <v>17</v>
      </c>
      <c r="F11817" s="2" t="s">
        <v>20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>
        <v>0</v>
      </c>
      <c r="O11817" s="2">
        <v>0</v>
      </c>
      <c r="P11817" s="2">
        <v>0</v>
      </c>
    </row>
    <row r="11818" spans="1:16" x14ac:dyDescent="0.55000000000000004">
      <c r="A11818" t="s">
        <v>116</v>
      </c>
      <c r="C11818" s="2">
        <v>2008</v>
      </c>
      <c r="D11818" t="s">
        <v>18</v>
      </c>
      <c r="E11818">
        <v>1</v>
      </c>
      <c r="F11818" s="2" t="s">
        <v>19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0</v>
      </c>
      <c r="O11818" s="2">
        <v>0</v>
      </c>
      <c r="P11818" s="2">
        <v>0</v>
      </c>
    </row>
    <row r="11819" spans="1:16" x14ac:dyDescent="0.55000000000000004">
      <c r="A11819" t="s">
        <v>116</v>
      </c>
      <c r="C11819" s="2">
        <v>2008</v>
      </c>
      <c r="D11819" t="s">
        <v>18</v>
      </c>
      <c r="E11819">
        <v>2</v>
      </c>
      <c r="F11819" s="2" t="s">
        <v>19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>
        <v>-2</v>
      </c>
      <c r="O11819" s="2">
        <v>0</v>
      </c>
      <c r="P11819" s="2">
        <v>0</v>
      </c>
    </row>
    <row r="11820" spans="1:16" x14ac:dyDescent="0.55000000000000004">
      <c r="A11820" t="s">
        <v>116</v>
      </c>
      <c r="C11820" s="2">
        <v>2008</v>
      </c>
      <c r="D11820" t="s">
        <v>18</v>
      </c>
      <c r="E11820">
        <v>3</v>
      </c>
      <c r="F11820" s="2" t="s">
        <v>20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</row>
    <row r="11821" spans="1:16" x14ac:dyDescent="0.55000000000000004">
      <c r="A11821" t="s">
        <v>116</v>
      </c>
      <c r="C11821" s="2">
        <v>2008</v>
      </c>
      <c r="D11821" t="s">
        <v>18</v>
      </c>
      <c r="E11821">
        <v>4</v>
      </c>
      <c r="F11821" s="2" t="s">
        <v>20</v>
      </c>
      <c r="G11821" s="2">
        <v>0</v>
      </c>
      <c r="H11821" s="2">
        <v>2</v>
      </c>
      <c r="I11821" s="2">
        <v>40</v>
      </c>
      <c r="J11821" s="2">
        <v>6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  <c r="P11821" s="2">
        <v>0</v>
      </c>
    </row>
    <row r="11822" spans="1:16" x14ac:dyDescent="0.55000000000000004">
      <c r="A11822" t="s">
        <v>116</v>
      </c>
      <c r="C11822" s="2">
        <v>2008</v>
      </c>
      <c r="D11822" t="s">
        <v>18</v>
      </c>
      <c r="E11822">
        <v>5</v>
      </c>
      <c r="F11822" s="2" t="s">
        <v>20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2">
        <v>0</v>
      </c>
    </row>
    <row r="11823" spans="1:16" x14ac:dyDescent="0.55000000000000004">
      <c r="A11823" t="s">
        <v>116</v>
      </c>
      <c r="C11823" s="2">
        <v>2008</v>
      </c>
      <c r="D11823" t="s">
        <v>18</v>
      </c>
      <c r="E11823">
        <v>6</v>
      </c>
      <c r="F11823" s="2" t="s">
        <v>19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</row>
    <row r="11824" spans="1:16" x14ac:dyDescent="0.55000000000000004">
      <c r="A11824" t="s">
        <v>116</v>
      </c>
      <c r="C11824" s="2">
        <v>2008</v>
      </c>
      <c r="D11824" t="s">
        <v>18</v>
      </c>
      <c r="E11824">
        <v>7</v>
      </c>
      <c r="F11824" s="2" t="s">
        <v>19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0</v>
      </c>
    </row>
    <row r="11825" spans="1:16" x14ac:dyDescent="0.55000000000000004">
      <c r="A11825" t="s">
        <v>116</v>
      </c>
      <c r="C11825" s="2">
        <v>2008</v>
      </c>
      <c r="D11825" t="s">
        <v>18</v>
      </c>
      <c r="E11825">
        <v>9</v>
      </c>
      <c r="F11825" s="2" t="s">
        <v>20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</row>
    <row r="11826" spans="1:16" x14ac:dyDescent="0.55000000000000004">
      <c r="A11826" t="s">
        <v>116</v>
      </c>
      <c r="C11826" s="2">
        <v>2008</v>
      </c>
      <c r="D11826" t="s">
        <v>18</v>
      </c>
      <c r="E11826">
        <v>10</v>
      </c>
      <c r="F11826" s="2" t="s">
        <v>20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</row>
    <row r="11827" spans="1:16" x14ac:dyDescent="0.55000000000000004">
      <c r="A11827" t="s">
        <v>116</v>
      </c>
      <c r="C11827" s="2">
        <v>2008</v>
      </c>
      <c r="D11827" t="s">
        <v>18</v>
      </c>
      <c r="E11827">
        <v>11</v>
      </c>
      <c r="F11827" s="2" t="s">
        <v>19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0</v>
      </c>
      <c r="O11827" s="2">
        <v>0</v>
      </c>
      <c r="P11827" s="2">
        <v>0</v>
      </c>
    </row>
    <row r="11828" spans="1:16" x14ac:dyDescent="0.55000000000000004">
      <c r="A11828" t="s">
        <v>116</v>
      </c>
      <c r="C11828" s="2">
        <v>2008</v>
      </c>
      <c r="D11828" t="s">
        <v>18</v>
      </c>
      <c r="E11828">
        <v>12</v>
      </c>
      <c r="F11828" s="2" t="s">
        <v>20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1</v>
      </c>
    </row>
    <row r="11829" spans="1:16" x14ac:dyDescent="0.55000000000000004">
      <c r="A11829" t="s">
        <v>116</v>
      </c>
      <c r="C11829" s="2">
        <v>2008</v>
      </c>
      <c r="D11829" t="s">
        <v>18</v>
      </c>
      <c r="E11829">
        <v>13</v>
      </c>
      <c r="F11829" s="2" t="s">
        <v>20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</row>
    <row r="11830" spans="1:16" x14ac:dyDescent="0.55000000000000004">
      <c r="A11830" t="s">
        <v>116</v>
      </c>
      <c r="C11830" s="2">
        <v>2008</v>
      </c>
      <c r="D11830" t="s">
        <v>18</v>
      </c>
      <c r="E11830">
        <v>14</v>
      </c>
      <c r="F11830" s="2" t="s">
        <v>20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</row>
    <row r="11831" spans="1:16" x14ac:dyDescent="0.55000000000000004">
      <c r="A11831" t="s">
        <v>116</v>
      </c>
      <c r="C11831" s="2">
        <v>2008</v>
      </c>
      <c r="D11831" t="s">
        <v>18</v>
      </c>
      <c r="E11831">
        <v>15</v>
      </c>
      <c r="F11831" s="2" t="s">
        <v>20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0</v>
      </c>
      <c r="O11831" s="2">
        <v>0</v>
      </c>
      <c r="P11831" s="2">
        <v>0</v>
      </c>
    </row>
    <row r="11832" spans="1:16" x14ac:dyDescent="0.55000000000000004">
      <c r="A11832" t="s">
        <v>116</v>
      </c>
      <c r="C11832" s="2">
        <v>2008</v>
      </c>
      <c r="D11832" t="s">
        <v>18</v>
      </c>
      <c r="E11832">
        <v>16</v>
      </c>
      <c r="F11832" s="2" t="s">
        <v>20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6</v>
      </c>
      <c r="O11832" s="2">
        <v>0</v>
      </c>
      <c r="P11832" s="2">
        <v>0</v>
      </c>
    </row>
    <row r="11833" spans="1:16" x14ac:dyDescent="0.55000000000000004">
      <c r="A11833" t="s">
        <v>116</v>
      </c>
      <c r="C11833" s="2">
        <v>2008</v>
      </c>
      <c r="D11833" t="s">
        <v>18</v>
      </c>
      <c r="E11833">
        <v>17</v>
      </c>
      <c r="F11833" s="2" t="s">
        <v>19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</row>
    <row r="11834" spans="1:16" x14ac:dyDescent="0.55000000000000004">
      <c r="A11834" t="s">
        <v>117</v>
      </c>
      <c r="C11834" s="2">
        <v>2008</v>
      </c>
      <c r="D11834" t="s">
        <v>18</v>
      </c>
      <c r="E11834">
        <v>10</v>
      </c>
      <c r="F11834" s="2" t="s">
        <v>20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</row>
    <row r="11835" spans="1:16" x14ac:dyDescent="0.55000000000000004">
      <c r="A11835" t="s">
        <v>117</v>
      </c>
      <c r="C11835" s="2">
        <v>2008</v>
      </c>
      <c r="D11835" t="s">
        <v>18</v>
      </c>
      <c r="E11835">
        <v>11</v>
      </c>
      <c r="F11835" s="2" t="s">
        <v>20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0</v>
      </c>
    </row>
    <row r="11836" spans="1:16" x14ac:dyDescent="0.55000000000000004">
      <c r="A11836" t="s">
        <v>117</v>
      </c>
      <c r="C11836" s="2">
        <v>2008</v>
      </c>
      <c r="D11836" t="s">
        <v>18</v>
      </c>
      <c r="E11836">
        <v>12</v>
      </c>
      <c r="F11836" s="2" t="s">
        <v>19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0</v>
      </c>
    </row>
    <row r="11837" spans="1:16" x14ac:dyDescent="0.55000000000000004">
      <c r="A11837" t="s">
        <v>117</v>
      </c>
      <c r="C11837" s="2">
        <v>2008</v>
      </c>
      <c r="D11837" t="s">
        <v>18</v>
      </c>
      <c r="E11837">
        <v>13</v>
      </c>
      <c r="F11837" s="2" t="s">
        <v>19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2">
        <v>0</v>
      </c>
    </row>
    <row r="11838" spans="1:16" x14ac:dyDescent="0.55000000000000004">
      <c r="A11838" t="s">
        <v>117</v>
      </c>
      <c r="C11838" s="2">
        <v>2008</v>
      </c>
      <c r="D11838" t="s">
        <v>18</v>
      </c>
      <c r="E11838">
        <v>14</v>
      </c>
      <c r="F11838" s="2" t="s">
        <v>19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</row>
    <row r="11839" spans="1:16" x14ac:dyDescent="0.55000000000000004">
      <c r="A11839" t="s">
        <v>117</v>
      </c>
      <c r="C11839" s="2">
        <v>2008</v>
      </c>
      <c r="D11839" t="s">
        <v>18</v>
      </c>
      <c r="E11839">
        <v>15</v>
      </c>
      <c r="F11839" s="2" t="s">
        <v>19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2">
        <v>0</v>
      </c>
    </row>
    <row r="11840" spans="1:16" x14ac:dyDescent="0.55000000000000004">
      <c r="A11840" t="s">
        <v>27</v>
      </c>
      <c r="C11840" s="2">
        <v>2008</v>
      </c>
      <c r="D11840" t="s">
        <v>18</v>
      </c>
      <c r="E11840">
        <v>2</v>
      </c>
      <c r="F11840" s="2" t="s">
        <v>19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0</v>
      </c>
    </row>
    <row r="11841" spans="1:16" x14ac:dyDescent="0.55000000000000004">
      <c r="A11841" t="s">
        <v>27</v>
      </c>
      <c r="C11841" s="2">
        <v>2008</v>
      </c>
      <c r="D11841" t="s">
        <v>18</v>
      </c>
      <c r="E11841">
        <v>3</v>
      </c>
      <c r="F11841" s="2" t="s">
        <v>19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</row>
    <row r="11842" spans="1:16" x14ac:dyDescent="0.55000000000000004">
      <c r="A11842" t="s">
        <v>27</v>
      </c>
      <c r="C11842" s="2">
        <v>2008</v>
      </c>
      <c r="D11842" t="s">
        <v>18</v>
      </c>
      <c r="E11842">
        <v>4</v>
      </c>
      <c r="F11842" s="2" t="s">
        <v>20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0</v>
      </c>
    </row>
    <row r="11843" spans="1:16" x14ac:dyDescent="0.55000000000000004">
      <c r="A11843" t="s">
        <v>27</v>
      </c>
      <c r="C11843" s="2">
        <v>2008</v>
      </c>
      <c r="D11843" t="s">
        <v>18</v>
      </c>
      <c r="E11843">
        <v>5</v>
      </c>
      <c r="F11843" s="2" t="s">
        <v>20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>
        <v>0</v>
      </c>
      <c r="O11843" s="2">
        <v>0</v>
      </c>
      <c r="P11843" s="2">
        <v>0</v>
      </c>
    </row>
    <row r="11844" spans="1:16" x14ac:dyDescent="0.55000000000000004">
      <c r="A11844" t="s">
        <v>27</v>
      </c>
      <c r="C11844" s="2">
        <v>2008</v>
      </c>
      <c r="D11844" t="s">
        <v>18</v>
      </c>
      <c r="E11844">
        <v>6</v>
      </c>
      <c r="F11844" s="2" t="s">
        <v>20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</row>
    <row r="11845" spans="1:16" x14ac:dyDescent="0.55000000000000004">
      <c r="A11845" t="s">
        <v>27</v>
      </c>
      <c r="C11845" s="2">
        <v>2008</v>
      </c>
      <c r="D11845" t="s">
        <v>18</v>
      </c>
      <c r="E11845">
        <v>7</v>
      </c>
      <c r="F11845" s="2" t="s">
        <v>20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2">
        <v>0</v>
      </c>
    </row>
    <row r="11846" spans="1:16" x14ac:dyDescent="0.55000000000000004">
      <c r="A11846" t="s">
        <v>27</v>
      </c>
      <c r="C11846" s="2">
        <v>2008</v>
      </c>
      <c r="D11846" t="s">
        <v>18</v>
      </c>
      <c r="E11846">
        <v>8</v>
      </c>
      <c r="F11846" s="2" t="s">
        <v>20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0</v>
      </c>
    </row>
    <row r="11847" spans="1:16" x14ac:dyDescent="0.55000000000000004">
      <c r="A11847" t="s">
        <v>27</v>
      </c>
      <c r="C11847" s="2">
        <v>2008</v>
      </c>
      <c r="D11847" t="s">
        <v>18</v>
      </c>
      <c r="E11847">
        <v>10</v>
      </c>
      <c r="F11847" s="2" t="s">
        <v>20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</row>
    <row r="11848" spans="1:16" x14ac:dyDescent="0.55000000000000004">
      <c r="A11848" t="s">
        <v>27</v>
      </c>
      <c r="C11848" s="2">
        <v>2008</v>
      </c>
      <c r="D11848" t="s">
        <v>18</v>
      </c>
      <c r="E11848">
        <v>11</v>
      </c>
      <c r="F11848" s="2" t="s">
        <v>19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0</v>
      </c>
    </row>
    <row r="11849" spans="1:16" x14ac:dyDescent="0.55000000000000004">
      <c r="A11849" t="s">
        <v>27</v>
      </c>
      <c r="C11849" s="2">
        <v>2008</v>
      </c>
      <c r="D11849" t="s">
        <v>18</v>
      </c>
      <c r="E11849">
        <v>12</v>
      </c>
      <c r="F11849" s="2" t="s">
        <v>20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</row>
    <row r="11850" spans="1:16" x14ac:dyDescent="0.55000000000000004">
      <c r="A11850" t="s">
        <v>27</v>
      </c>
      <c r="C11850" s="2">
        <v>2008</v>
      </c>
      <c r="D11850" t="s">
        <v>18</v>
      </c>
      <c r="E11850">
        <v>13</v>
      </c>
      <c r="F11850" s="2" t="s">
        <v>19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</row>
    <row r="11851" spans="1:16" x14ac:dyDescent="0.55000000000000004">
      <c r="A11851" t="s">
        <v>27</v>
      </c>
      <c r="C11851" s="2">
        <v>2008</v>
      </c>
      <c r="D11851" t="s">
        <v>18</v>
      </c>
      <c r="E11851">
        <v>14</v>
      </c>
      <c r="F11851" s="2" t="s">
        <v>19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</row>
    <row r="11852" spans="1:16" x14ac:dyDescent="0.55000000000000004">
      <c r="A11852" t="s">
        <v>27</v>
      </c>
      <c r="C11852" s="2">
        <v>2008</v>
      </c>
      <c r="D11852" t="s">
        <v>18</v>
      </c>
      <c r="E11852">
        <v>15</v>
      </c>
      <c r="F11852" s="2" t="s">
        <v>20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</row>
    <row r="11853" spans="1:16" x14ac:dyDescent="0.55000000000000004">
      <c r="A11853" t="s">
        <v>27</v>
      </c>
      <c r="C11853" s="2">
        <v>2008</v>
      </c>
      <c r="D11853" t="s">
        <v>18</v>
      </c>
      <c r="E11853">
        <v>16</v>
      </c>
      <c r="F11853" s="2" t="s">
        <v>19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  <c r="P11853" s="2">
        <v>0</v>
      </c>
    </row>
    <row r="11854" spans="1:16" x14ac:dyDescent="0.55000000000000004">
      <c r="A11854" t="s">
        <v>27</v>
      </c>
      <c r="C11854" s="2">
        <v>2008</v>
      </c>
      <c r="D11854" t="s">
        <v>18</v>
      </c>
      <c r="E11854">
        <v>17</v>
      </c>
      <c r="F11854" s="2" t="s">
        <v>19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</row>
    <row r="11855" spans="1:16" x14ac:dyDescent="0.55000000000000004">
      <c r="A11855" t="s">
        <v>119</v>
      </c>
      <c r="C11855" s="2">
        <v>2008</v>
      </c>
      <c r="D11855" t="s">
        <v>18</v>
      </c>
      <c r="E11855">
        <v>1</v>
      </c>
      <c r="F11855" s="2" t="s">
        <v>20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</row>
    <row r="11856" spans="1:16" x14ac:dyDescent="0.55000000000000004">
      <c r="A11856" t="s">
        <v>119</v>
      </c>
      <c r="C11856" s="2">
        <v>2008</v>
      </c>
      <c r="D11856" t="s">
        <v>18</v>
      </c>
      <c r="E11856">
        <v>2</v>
      </c>
      <c r="F11856" s="2" t="s">
        <v>20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0</v>
      </c>
      <c r="O11856" s="2">
        <v>0</v>
      </c>
      <c r="P11856" s="2">
        <v>0</v>
      </c>
    </row>
    <row r="11857" spans="1:16" x14ac:dyDescent="0.55000000000000004">
      <c r="A11857" t="s">
        <v>119</v>
      </c>
      <c r="C11857" s="2">
        <v>2008</v>
      </c>
      <c r="D11857" t="s">
        <v>18</v>
      </c>
      <c r="E11857">
        <v>3</v>
      </c>
      <c r="F11857" s="2" t="s">
        <v>19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</row>
    <row r="11858" spans="1:16" x14ac:dyDescent="0.55000000000000004">
      <c r="A11858" t="s">
        <v>119</v>
      </c>
      <c r="C11858" s="2">
        <v>2008</v>
      </c>
      <c r="D11858" t="s">
        <v>18</v>
      </c>
      <c r="E11858">
        <v>4</v>
      </c>
      <c r="F11858" s="2" t="s">
        <v>19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</row>
    <row r="11859" spans="1:16" x14ac:dyDescent="0.55000000000000004">
      <c r="A11859" t="s">
        <v>119</v>
      </c>
      <c r="C11859" s="2">
        <v>2008</v>
      </c>
      <c r="D11859" t="s">
        <v>18</v>
      </c>
      <c r="E11859">
        <v>5</v>
      </c>
      <c r="F11859" s="2" t="s">
        <v>20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</row>
    <row r="11860" spans="1:16" x14ac:dyDescent="0.55000000000000004">
      <c r="A11860" t="s">
        <v>119</v>
      </c>
      <c r="C11860" s="2">
        <v>2008</v>
      </c>
      <c r="D11860" t="s">
        <v>18</v>
      </c>
      <c r="E11860">
        <v>6</v>
      </c>
      <c r="F11860" s="2" t="s">
        <v>19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</row>
    <row r="11861" spans="1:16" x14ac:dyDescent="0.55000000000000004">
      <c r="A11861" t="s">
        <v>119</v>
      </c>
      <c r="C11861" s="2">
        <v>2008</v>
      </c>
      <c r="D11861" t="s">
        <v>18</v>
      </c>
      <c r="E11861">
        <v>7</v>
      </c>
      <c r="F11861" s="2" t="s">
        <v>20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</row>
    <row r="11862" spans="1:16" x14ac:dyDescent="0.55000000000000004">
      <c r="A11862" t="s">
        <v>119</v>
      </c>
      <c r="C11862" s="2">
        <v>2008</v>
      </c>
      <c r="D11862" t="s">
        <v>18</v>
      </c>
      <c r="E11862">
        <v>8</v>
      </c>
      <c r="F11862" s="2" t="s">
        <v>20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</row>
    <row r="11863" spans="1:16" x14ac:dyDescent="0.55000000000000004">
      <c r="A11863" t="s">
        <v>119</v>
      </c>
      <c r="C11863" s="2">
        <v>2008</v>
      </c>
      <c r="D11863" t="s">
        <v>18</v>
      </c>
      <c r="E11863">
        <v>10</v>
      </c>
      <c r="F11863" s="2" t="s">
        <v>19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0</v>
      </c>
    </row>
    <row r="11864" spans="1:16" x14ac:dyDescent="0.55000000000000004">
      <c r="A11864" t="s">
        <v>119</v>
      </c>
      <c r="C11864" s="2">
        <v>2008</v>
      </c>
      <c r="D11864" t="s">
        <v>18</v>
      </c>
      <c r="E11864">
        <v>11</v>
      </c>
      <c r="F11864" s="2" t="s">
        <v>20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</row>
    <row r="11865" spans="1:16" x14ac:dyDescent="0.55000000000000004">
      <c r="A11865" t="s">
        <v>119</v>
      </c>
      <c r="C11865" s="2">
        <v>2008</v>
      </c>
      <c r="D11865" t="s">
        <v>18</v>
      </c>
      <c r="E11865">
        <v>12</v>
      </c>
      <c r="F11865" s="2" t="s">
        <v>20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0</v>
      </c>
      <c r="N11865" s="2">
        <v>0</v>
      </c>
      <c r="O11865" s="2">
        <v>0</v>
      </c>
      <c r="P11865" s="2">
        <v>0</v>
      </c>
    </row>
    <row r="11866" spans="1:16" x14ac:dyDescent="0.55000000000000004">
      <c r="A11866" t="s">
        <v>119</v>
      </c>
      <c r="C11866" s="2">
        <v>2008</v>
      </c>
      <c r="D11866" t="s">
        <v>18</v>
      </c>
      <c r="E11866">
        <v>13</v>
      </c>
      <c r="F11866" s="2" t="s">
        <v>20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</row>
    <row r="11867" spans="1:16" x14ac:dyDescent="0.55000000000000004">
      <c r="A11867" t="s">
        <v>119</v>
      </c>
      <c r="C11867" s="2">
        <v>2008</v>
      </c>
      <c r="D11867" t="s">
        <v>18</v>
      </c>
      <c r="E11867">
        <v>14</v>
      </c>
      <c r="F11867" s="2" t="s">
        <v>19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0</v>
      </c>
      <c r="O11867" s="2">
        <v>0</v>
      </c>
      <c r="P11867" s="2">
        <v>0</v>
      </c>
    </row>
    <row r="11868" spans="1:16" x14ac:dyDescent="0.55000000000000004">
      <c r="A11868" t="s">
        <v>119</v>
      </c>
      <c r="C11868" s="2">
        <v>2008</v>
      </c>
      <c r="D11868" t="s">
        <v>18</v>
      </c>
      <c r="E11868">
        <v>15</v>
      </c>
      <c r="F11868" s="2" t="s">
        <v>19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0</v>
      </c>
      <c r="O11868" s="2">
        <v>0</v>
      </c>
      <c r="P11868" s="2">
        <v>0</v>
      </c>
    </row>
    <row r="11869" spans="1:16" x14ac:dyDescent="0.55000000000000004">
      <c r="A11869" t="s">
        <v>119</v>
      </c>
      <c r="C11869" s="2">
        <v>2008</v>
      </c>
      <c r="D11869" t="s">
        <v>18</v>
      </c>
      <c r="E11869">
        <v>16</v>
      </c>
      <c r="F11869" s="2" t="s">
        <v>19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0</v>
      </c>
    </row>
    <row r="11870" spans="1:16" x14ac:dyDescent="0.55000000000000004">
      <c r="A11870" t="s">
        <v>119</v>
      </c>
      <c r="C11870" s="2">
        <v>2008</v>
      </c>
      <c r="D11870" t="s">
        <v>18</v>
      </c>
      <c r="E11870">
        <v>17</v>
      </c>
      <c r="F11870" s="2" t="s">
        <v>19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2">
        <v>0</v>
      </c>
    </row>
    <row r="11871" spans="1:16" x14ac:dyDescent="0.55000000000000004">
      <c r="A11871" t="s">
        <v>119</v>
      </c>
      <c r="C11871" s="2">
        <v>2008</v>
      </c>
      <c r="D11871" t="s">
        <v>22</v>
      </c>
      <c r="E11871">
        <v>18</v>
      </c>
      <c r="F11871" s="2" t="s">
        <v>19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2">
        <v>0</v>
      </c>
      <c r="N11871" s="2">
        <v>0</v>
      </c>
      <c r="O11871" s="2">
        <v>0</v>
      </c>
      <c r="P11871" s="2">
        <v>0</v>
      </c>
    </row>
    <row r="11872" spans="1:16" x14ac:dyDescent="0.55000000000000004">
      <c r="A11872" t="s">
        <v>119</v>
      </c>
      <c r="C11872" s="2">
        <v>2008</v>
      </c>
      <c r="D11872" t="s">
        <v>22</v>
      </c>
      <c r="E11872">
        <v>19</v>
      </c>
      <c r="F11872" s="2" t="s">
        <v>20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</row>
    <row r="11873" spans="1:16" x14ac:dyDescent="0.55000000000000004">
      <c r="A11873" t="s">
        <v>127</v>
      </c>
      <c r="C11873" s="2">
        <v>2008</v>
      </c>
      <c r="D11873" t="s">
        <v>18</v>
      </c>
      <c r="E11873">
        <v>1</v>
      </c>
      <c r="F11873" s="2" t="s">
        <v>19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  <c r="N11873" s="2">
        <v>0</v>
      </c>
      <c r="O11873" s="2">
        <v>0</v>
      </c>
      <c r="P11873" s="2">
        <v>0</v>
      </c>
    </row>
    <row r="11874" spans="1:16" x14ac:dyDescent="0.55000000000000004">
      <c r="A11874" t="s">
        <v>127</v>
      </c>
      <c r="C11874" s="2">
        <v>2008</v>
      </c>
      <c r="D11874" t="s">
        <v>18</v>
      </c>
      <c r="E11874">
        <v>2</v>
      </c>
      <c r="F11874" s="2" t="s">
        <v>19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  <c r="P11874" s="2">
        <v>0</v>
      </c>
    </row>
    <row r="11875" spans="1:16" x14ac:dyDescent="0.55000000000000004">
      <c r="A11875" t="s">
        <v>127</v>
      </c>
      <c r="C11875" s="2">
        <v>2008</v>
      </c>
      <c r="D11875" t="s">
        <v>18</v>
      </c>
      <c r="E11875">
        <v>3</v>
      </c>
      <c r="F11875" s="2" t="s">
        <v>20</v>
      </c>
      <c r="G11875" s="2">
        <v>0</v>
      </c>
      <c r="H11875" s="2">
        <v>3</v>
      </c>
      <c r="I11875" s="2">
        <v>75</v>
      </c>
      <c r="J11875" s="2">
        <v>25</v>
      </c>
      <c r="K11875" s="2">
        <v>0</v>
      </c>
      <c r="L11875" s="2">
        <v>0</v>
      </c>
      <c r="M11875" s="2">
        <v>1</v>
      </c>
      <c r="N11875" s="2">
        <v>0</v>
      </c>
      <c r="O11875" s="2">
        <v>0</v>
      </c>
      <c r="P11875" s="2">
        <v>0</v>
      </c>
    </row>
    <row r="11876" spans="1:16" x14ac:dyDescent="0.55000000000000004">
      <c r="A11876" t="s">
        <v>127</v>
      </c>
      <c r="C11876" s="2">
        <v>2008</v>
      </c>
      <c r="D11876" t="s">
        <v>18</v>
      </c>
      <c r="E11876">
        <v>5</v>
      </c>
      <c r="F11876" s="2" t="s">
        <v>19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</row>
    <row r="11877" spans="1:16" x14ac:dyDescent="0.55000000000000004">
      <c r="A11877" t="s">
        <v>127</v>
      </c>
      <c r="C11877" s="2">
        <v>2008</v>
      </c>
      <c r="D11877" t="s">
        <v>18</v>
      </c>
      <c r="E11877">
        <v>6</v>
      </c>
      <c r="F11877" s="2" t="s">
        <v>20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0</v>
      </c>
      <c r="O11877" s="2">
        <v>0</v>
      </c>
      <c r="P11877" s="2">
        <v>0</v>
      </c>
    </row>
    <row r="11878" spans="1:16" x14ac:dyDescent="0.55000000000000004">
      <c r="A11878" t="s">
        <v>127</v>
      </c>
      <c r="C11878" s="2">
        <v>2008</v>
      </c>
      <c r="D11878" t="s">
        <v>18</v>
      </c>
      <c r="E11878">
        <v>7</v>
      </c>
      <c r="F11878" s="2" t="s">
        <v>19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  <c r="P11878" s="2">
        <v>0</v>
      </c>
    </row>
    <row r="11879" spans="1:16" x14ac:dyDescent="0.55000000000000004">
      <c r="A11879" t="s">
        <v>127</v>
      </c>
      <c r="C11879" s="2">
        <v>2008</v>
      </c>
      <c r="D11879" t="s">
        <v>18</v>
      </c>
      <c r="E11879">
        <v>8</v>
      </c>
      <c r="F11879" s="2" t="s">
        <v>19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2">
        <v>0</v>
      </c>
    </row>
    <row r="11880" spans="1:16" x14ac:dyDescent="0.55000000000000004">
      <c r="A11880" t="s">
        <v>127</v>
      </c>
      <c r="C11880" s="2">
        <v>2008</v>
      </c>
      <c r="D11880" t="s">
        <v>18</v>
      </c>
      <c r="E11880">
        <v>9</v>
      </c>
      <c r="F11880" s="2" t="s">
        <v>20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0</v>
      </c>
      <c r="O11880" s="2">
        <v>0</v>
      </c>
      <c r="P11880" s="2">
        <v>0</v>
      </c>
    </row>
    <row r="11881" spans="1:16" x14ac:dyDescent="0.55000000000000004">
      <c r="A11881" t="s">
        <v>127</v>
      </c>
      <c r="C11881" s="2">
        <v>2008</v>
      </c>
      <c r="D11881" t="s">
        <v>18</v>
      </c>
      <c r="E11881">
        <v>10</v>
      </c>
      <c r="F11881" s="2" t="s">
        <v>19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  <c r="N11881" s="2">
        <v>0</v>
      </c>
      <c r="O11881" s="2">
        <v>0</v>
      </c>
      <c r="P11881" s="2">
        <v>0</v>
      </c>
    </row>
    <row r="11882" spans="1:16" x14ac:dyDescent="0.55000000000000004">
      <c r="A11882" t="s">
        <v>127</v>
      </c>
      <c r="C11882" s="2">
        <v>2008</v>
      </c>
      <c r="D11882" t="s">
        <v>18</v>
      </c>
      <c r="E11882">
        <v>11</v>
      </c>
      <c r="F11882" s="2" t="s">
        <v>20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2">
        <v>0</v>
      </c>
      <c r="N11882" s="2">
        <v>0</v>
      </c>
      <c r="O11882" s="2">
        <v>0</v>
      </c>
      <c r="P11882" s="2">
        <v>0</v>
      </c>
    </row>
    <row r="11883" spans="1:16" x14ac:dyDescent="0.55000000000000004">
      <c r="A11883" t="s">
        <v>127</v>
      </c>
      <c r="C11883" s="2">
        <v>2008</v>
      </c>
      <c r="D11883" t="s">
        <v>18</v>
      </c>
      <c r="E11883">
        <v>12</v>
      </c>
      <c r="F11883" s="2" t="s">
        <v>19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0</v>
      </c>
      <c r="N11883" s="2">
        <v>0</v>
      </c>
      <c r="O11883" s="2">
        <v>0</v>
      </c>
      <c r="P11883" s="2">
        <v>0</v>
      </c>
    </row>
    <row r="11884" spans="1:16" x14ac:dyDescent="0.55000000000000004">
      <c r="A11884" t="s">
        <v>127</v>
      </c>
      <c r="C11884" s="2">
        <v>2008</v>
      </c>
      <c r="D11884" t="s">
        <v>18</v>
      </c>
      <c r="E11884">
        <v>13</v>
      </c>
      <c r="F11884" s="2" t="s">
        <v>20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0</v>
      </c>
      <c r="N11884" s="2">
        <v>0</v>
      </c>
      <c r="O11884" s="2">
        <v>0</v>
      </c>
      <c r="P11884" s="2">
        <v>0</v>
      </c>
    </row>
    <row r="11885" spans="1:16" x14ac:dyDescent="0.55000000000000004">
      <c r="A11885" t="s">
        <v>127</v>
      </c>
      <c r="C11885" s="2">
        <v>2008</v>
      </c>
      <c r="D11885" t="s">
        <v>18</v>
      </c>
      <c r="E11885">
        <v>14</v>
      </c>
      <c r="F11885" s="2" t="s">
        <v>19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  <c r="N11885" s="2">
        <v>0</v>
      </c>
      <c r="O11885" s="2">
        <v>0</v>
      </c>
      <c r="P11885" s="2">
        <v>0</v>
      </c>
    </row>
    <row r="11886" spans="1:16" x14ac:dyDescent="0.55000000000000004">
      <c r="A11886" t="s">
        <v>127</v>
      </c>
      <c r="C11886" s="2">
        <v>2008</v>
      </c>
      <c r="D11886" t="s">
        <v>18</v>
      </c>
      <c r="E11886">
        <v>15</v>
      </c>
      <c r="F11886" s="2" t="s">
        <v>19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0</v>
      </c>
      <c r="O11886" s="2">
        <v>0</v>
      </c>
      <c r="P11886" s="2">
        <v>0</v>
      </c>
    </row>
    <row r="11887" spans="1:16" x14ac:dyDescent="0.55000000000000004">
      <c r="A11887" t="s">
        <v>127</v>
      </c>
      <c r="C11887" s="2">
        <v>2008</v>
      </c>
      <c r="D11887" t="s">
        <v>18</v>
      </c>
      <c r="E11887">
        <v>16</v>
      </c>
      <c r="F11887" s="2" t="s">
        <v>19</v>
      </c>
      <c r="G11887" s="2">
        <v>0</v>
      </c>
      <c r="H11887" s="2">
        <v>1</v>
      </c>
      <c r="I11887" s="2">
        <v>50</v>
      </c>
      <c r="J11887" s="2">
        <v>-2</v>
      </c>
      <c r="K11887" s="2">
        <v>0</v>
      </c>
      <c r="L11887" s="2">
        <v>0</v>
      </c>
      <c r="M11887" s="2">
        <v>0</v>
      </c>
      <c r="N11887" s="2">
        <v>-6</v>
      </c>
      <c r="O11887" s="2">
        <v>0</v>
      </c>
      <c r="P11887" s="2">
        <v>0</v>
      </c>
    </row>
    <row r="11888" spans="1:16" x14ac:dyDescent="0.55000000000000004">
      <c r="A11888" t="s">
        <v>127</v>
      </c>
      <c r="C11888" s="2">
        <v>2008</v>
      </c>
      <c r="D11888" t="s">
        <v>18</v>
      </c>
      <c r="E11888">
        <v>17</v>
      </c>
      <c r="F11888" s="2" t="s">
        <v>19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0</v>
      </c>
      <c r="N11888" s="2">
        <v>0</v>
      </c>
      <c r="O11888" s="2">
        <v>0</v>
      </c>
      <c r="P11888" s="2">
        <v>0</v>
      </c>
    </row>
    <row r="11889" spans="1:16" x14ac:dyDescent="0.55000000000000004">
      <c r="A11889" t="s">
        <v>101</v>
      </c>
      <c r="C11889" s="2">
        <v>2008</v>
      </c>
      <c r="D11889" t="s">
        <v>18</v>
      </c>
      <c r="E11889">
        <v>1</v>
      </c>
      <c r="F11889" s="2" t="s">
        <v>20</v>
      </c>
      <c r="G11889" s="2">
        <v>1</v>
      </c>
      <c r="H11889" s="2">
        <v>17</v>
      </c>
      <c r="I11889" s="2">
        <v>41.5</v>
      </c>
      <c r="J11889" s="2">
        <v>190</v>
      </c>
      <c r="K11889" s="2">
        <v>1</v>
      </c>
      <c r="L11889" s="2">
        <v>1</v>
      </c>
      <c r="M11889" s="2">
        <v>5</v>
      </c>
      <c r="N11889" s="2">
        <v>0</v>
      </c>
      <c r="O11889" s="2">
        <v>0</v>
      </c>
      <c r="P11889" s="2">
        <v>0</v>
      </c>
    </row>
    <row r="11890" spans="1:16" x14ac:dyDescent="0.55000000000000004">
      <c r="A11890" t="s">
        <v>101</v>
      </c>
      <c r="C11890" s="2">
        <v>2008</v>
      </c>
      <c r="D11890" t="s">
        <v>18</v>
      </c>
      <c r="E11890">
        <v>2</v>
      </c>
      <c r="F11890" s="2" t="s">
        <v>20</v>
      </c>
      <c r="G11890" s="2">
        <v>1</v>
      </c>
      <c r="H11890" s="2">
        <v>18</v>
      </c>
      <c r="I11890" s="2">
        <v>50</v>
      </c>
      <c r="J11890" s="2">
        <v>189</v>
      </c>
      <c r="K11890" s="2">
        <v>0</v>
      </c>
      <c r="L11890" s="2">
        <v>2</v>
      </c>
      <c r="M11890" s="2">
        <v>1</v>
      </c>
      <c r="N11890" s="2">
        <v>12</v>
      </c>
      <c r="O11890" s="2">
        <v>0</v>
      </c>
      <c r="P11890" s="2">
        <v>0</v>
      </c>
    </row>
    <row r="11891" spans="1:16" x14ac:dyDescent="0.55000000000000004">
      <c r="A11891" t="s">
        <v>101</v>
      </c>
      <c r="C11891" s="2">
        <v>2008</v>
      </c>
      <c r="D11891" t="s">
        <v>18</v>
      </c>
      <c r="E11891">
        <v>3</v>
      </c>
      <c r="F11891" s="2" t="s">
        <v>19</v>
      </c>
      <c r="G11891" s="2">
        <v>1</v>
      </c>
      <c r="H11891" s="2">
        <v>12</v>
      </c>
      <c r="I11891" s="2">
        <v>60</v>
      </c>
      <c r="J11891" s="2">
        <v>172</v>
      </c>
      <c r="K11891" s="2">
        <v>1</v>
      </c>
      <c r="L11891" s="2">
        <v>0</v>
      </c>
      <c r="M11891" s="2">
        <v>1</v>
      </c>
      <c r="N11891" s="2">
        <v>19</v>
      </c>
      <c r="O11891" s="2">
        <v>0</v>
      </c>
      <c r="P11891" s="2">
        <v>0</v>
      </c>
    </row>
    <row r="11892" spans="1:16" x14ac:dyDescent="0.55000000000000004">
      <c r="A11892" t="s">
        <v>101</v>
      </c>
      <c r="C11892" s="2">
        <v>2008</v>
      </c>
      <c r="D11892" t="s">
        <v>18</v>
      </c>
      <c r="E11892">
        <v>5</v>
      </c>
      <c r="F11892" s="2" t="s">
        <v>20</v>
      </c>
      <c r="G11892" s="2">
        <v>1</v>
      </c>
      <c r="H11892" s="2">
        <v>11</v>
      </c>
      <c r="I11892" s="2">
        <v>52.4</v>
      </c>
      <c r="J11892" s="2">
        <v>105</v>
      </c>
      <c r="K11892" s="2">
        <v>0</v>
      </c>
      <c r="L11892" s="2">
        <v>1</v>
      </c>
      <c r="M11892" s="2">
        <v>1</v>
      </c>
      <c r="N11892" s="2">
        <v>0</v>
      </c>
      <c r="O11892" s="2">
        <v>0</v>
      </c>
      <c r="P11892" s="2">
        <v>0</v>
      </c>
    </row>
    <row r="11893" spans="1:16" x14ac:dyDescent="0.55000000000000004">
      <c r="A11893" t="s">
        <v>101</v>
      </c>
      <c r="C11893" s="2">
        <v>2008</v>
      </c>
      <c r="D11893" t="s">
        <v>18</v>
      </c>
      <c r="E11893">
        <v>6</v>
      </c>
      <c r="F11893" s="2" t="s">
        <v>20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0</v>
      </c>
      <c r="O11893" s="2">
        <v>0</v>
      </c>
      <c r="P11893" s="2">
        <v>0</v>
      </c>
    </row>
    <row r="11894" spans="1:16" x14ac:dyDescent="0.55000000000000004">
      <c r="A11894" t="s">
        <v>101</v>
      </c>
      <c r="C11894" s="2">
        <v>2008</v>
      </c>
      <c r="D11894" t="s">
        <v>18</v>
      </c>
      <c r="E11894">
        <v>7</v>
      </c>
      <c r="F11894" s="2" t="s">
        <v>20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>
        <v>0</v>
      </c>
      <c r="O11894" s="2">
        <v>0</v>
      </c>
      <c r="P11894" s="2">
        <v>0</v>
      </c>
    </row>
    <row r="11895" spans="1:16" x14ac:dyDescent="0.55000000000000004">
      <c r="A11895" t="s">
        <v>101</v>
      </c>
      <c r="C11895" s="2">
        <v>2008</v>
      </c>
      <c r="D11895" t="s">
        <v>18</v>
      </c>
      <c r="E11895">
        <v>8</v>
      </c>
      <c r="F11895" s="2" t="s">
        <v>19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0</v>
      </c>
      <c r="O11895" s="2">
        <v>0</v>
      </c>
      <c r="P11895" s="2">
        <v>0</v>
      </c>
    </row>
    <row r="11896" spans="1:16" x14ac:dyDescent="0.55000000000000004">
      <c r="A11896" t="s">
        <v>101</v>
      </c>
      <c r="C11896" s="2">
        <v>2008</v>
      </c>
      <c r="D11896" t="s">
        <v>18</v>
      </c>
      <c r="E11896">
        <v>9</v>
      </c>
      <c r="F11896" s="2" t="s">
        <v>20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 s="2">
        <v>0</v>
      </c>
      <c r="P11896" s="2">
        <v>0</v>
      </c>
    </row>
    <row r="11897" spans="1:16" x14ac:dyDescent="0.55000000000000004">
      <c r="A11897" t="s">
        <v>101</v>
      </c>
      <c r="C11897" s="2">
        <v>2008</v>
      </c>
      <c r="D11897" t="s">
        <v>18</v>
      </c>
      <c r="E11897">
        <v>10</v>
      </c>
      <c r="F11897" s="2" t="s">
        <v>20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</row>
    <row r="11898" spans="1:16" x14ac:dyDescent="0.55000000000000004">
      <c r="A11898" t="s">
        <v>101</v>
      </c>
      <c r="C11898" s="2">
        <v>2008</v>
      </c>
      <c r="D11898" t="s">
        <v>18</v>
      </c>
      <c r="E11898">
        <v>11</v>
      </c>
      <c r="F11898" s="2" t="s">
        <v>20</v>
      </c>
      <c r="G11898" s="2">
        <v>1</v>
      </c>
      <c r="H11898" s="2">
        <v>17</v>
      </c>
      <c r="I11898" s="2">
        <v>58.6</v>
      </c>
      <c r="J11898" s="2">
        <v>170</v>
      </c>
      <c r="K11898" s="2">
        <v>1</v>
      </c>
      <c r="L11898" s="2">
        <v>3</v>
      </c>
      <c r="M11898" s="2">
        <v>2</v>
      </c>
      <c r="N11898" s="2">
        <v>17</v>
      </c>
      <c r="O11898" s="2">
        <v>0</v>
      </c>
      <c r="P11898" s="2">
        <v>1</v>
      </c>
    </row>
    <row r="11899" spans="1:16" x14ac:dyDescent="0.55000000000000004">
      <c r="A11899" t="s">
        <v>101</v>
      </c>
      <c r="C11899" s="2">
        <v>2008</v>
      </c>
      <c r="D11899" t="s">
        <v>18</v>
      </c>
      <c r="E11899">
        <v>12</v>
      </c>
      <c r="F11899" s="2" t="s">
        <v>20</v>
      </c>
      <c r="G11899" s="2">
        <v>1</v>
      </c>
      <c r="H11899" s="2">
        <v>12</v>
      </c>
      <c r="I11899" s="2">
        <v>50</v>
      </c>
      <c r="J11899" s="2">
        <v>103</v>
      </c>
      <c r="K11899" s="2">
        <v>2</v>
      </c>
      <c r="L11899" s="2">
        <v>2</v>
      </c>
      <c r="M11899" s="2">
        <v>2</v>
      </c>
      <c r="N11899" s="2">
        <v>11</v>
      </c>
      <c r="O11899" s="2">
        <v>0</v>
      </c>
      <c r="P11899" s="2">
        <v>0</v>
      </c>
    </row>
    <row r="11900" spans="1:16" x14ac:dyDescent="0.55000000000000004">
      <c r="A11900" t="s">
        <v>101</v>
      </c>
      <c r="C11900" s="2">
        <v>2008</v>
      </c>
      <c r="D11900" t="s">
        <v>18</v>
      </c>
      <c r="E11900">
        <v>13</v>
      </c>
      <c r="F11900" s="2" t="s">
        <v>20</v>
      </c>
      <c r="G11900" s="2">
        <v>1</v>
      </c>
      <c r="H11900" s="2">
        <v>22</v>
      </c>
      <c r="I11900" s="2">
        <v>57.9</v>
      </c>
      <c r="J11900" s="2">
        <v>287</v>
      </c>
      <c r="K11900" s="2">
        <v>0</v>
      </c>
      <c r="L11900" s="2">
        <v>1</v>
      </c>
      <c r="M11900" s="2">
        <v>7</v>
      </c>
      <c r="N11900" s="2">
        <v>10</v>
      </c>
      <c r="O11900" s="2">
        <v>0</v>
      </c>
      <c r="P11900" s="2">
        <v>0</v>
      </c>
    </row>
    <row r="11901" spans="1:16" x14ac:dyDescent="0.55000000000000004">
      <c r="A11901" t="s">
        <v>101</v>
      </c>
      <c r="C11901" s="2">
        <v>2008</v>
      </c>
      <c r="D11901" t="s">
        <v>18</v>
      </c>
      <c r="E11901">
        <v>14</v>
      </c>
      <c r="F11901" s="2" t="s">
        <v>20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0</v>
      </c>
      <c r="O11901" s="2">
        <v>0</v>
      </c>
      <c r="P11901" s="2">
        <v>0</v>
      </c>
    </row>
    <row r="11902" spans="1:16" x14ac:dyDescent="0.55000000000000004">
      <c r="A11902" t="s">
        <v>101</v>
      </c>
      <c r="C11902" s="2">
        <v>2008</v>
      </c>
      <c r="D11902" t="s">
        <v>18</v>
      </c>
      <c r="E11902">
        <v>15</v>
      </c>
      <c r="F11902" s="2" t="s">
        <v>19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</row>
    <row r="11903" spans="1:16" x14ac:dyDescent="0.55000000000000004">
      <c r="A11903" t="s">
        <v>101</v>
      </c>
      <c r="C11903" s="2">
        <v>2008</v>
      </c>
      <c r="D11903" t="s">
        <v>18</v>
      </c>
      <c r="E11903">
        <v>16</v>
      </c>
      <c r="F11903" s="2" t="s">
        <v>19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  <c r="O11903" s="2">
        <v>0</v>
      </c>
      <c r="P11903" s="2">
        <v>0</v>
      </c>
    </row>
    <row r="11904" spans="1:16" x14ac:dyDescent="0.55000000000000004">
      <c r="A11904" t="s">
        <v>101</v>
      </c>
      <c r="C11904" s="2">
        <v>2008</v>
      </c>
      <c r="D11904" t="s">
        <v>18</v>
      </c>
      <c r="E11904">
        <v>17</v>
      </c>
      <c r="F11904" s="2" t="s">
        <v>20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  <c r="P11904" s="2">
        <v>0</v>
      </c>
    </row>
    <row r="11905" spans="1:16" x14ac:dyDescent="0.55000000000000004">
      <c r="A11905" t="s">
        <v>124</v>
      </c>
      <c r="C11905" s="2">
        <v>2008</v>
      </c>
      <c r="D11905" t="s">
        <v>18</v>
      </c>
      <c r="E11905">
        <v>1</v>
      </c>
      <c r="F11905" s="2" t="s">
        <v>19</v>
      </c>
      <c r="G11905" s="2">
        <v>1</v>
      </c>
      <c r="H11905" s="2">
        <v>12</v>
      </c>
      <c r="I11905" s="2">
        <v>54.5</v>
      </c>
      <c r="J11905" s="2">
        <v>110</v>
      </c>
      <c r="K11905" s="2">
        <v>1</v>
      </c>
      <c r="L11905" s="2">
        <v>2</v>
      </c>
      <c r="M11905" s="2">
        <v>1</v>
      </c>
      <c r="N11905" s="2">
        <v>4</v>
      </c>
      <c r="O11905" s="2">
        <v>0</v>
      </c>
      <c r="P11905" s="2">
        <v>1</v>
      </c>
    </row>
    <row r="11906" spans="1:16" x14ac:dyDescent="0.55000000000000004">
      <c r="A11906" t="s">
        <v>124</v>
      </c>
      <c r="C11906" s="2">
        <v>2008</v>
      </c>
      <c r="D11906" t="s">
        <v>18</v>
      </c>
      <c r="E11906">
        <v>2</v>
      </c>
      <c r="F11906" s="2" t="s">
        <v>19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0</v>
      </c>
      <c r="P11906" s="2">
        <v>0</v>
      </c>
    </row>
    <row r="11907" spans="1:16" x14ac:dyDescent="0.55000000000000004">
      <c r="A11907" t="s">
        <v>124</v>
      </c>
      <c r="C11907" s="2">
        <v>2008</v>
      </c>
      <c r="D11907" t="s">
        <v>18</v>
      </c>
      <c r="E11907">
        <v>3</v>
      </c>
      <c r="F11907" s="2" t="s">
        <v>19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  <c r="O11907" s="2">
        <v>0</v>
      </c>
      <c r="P11907" s="2">
        <v>0</v>
      </c>
    </row>
    <row r="11908" spans="1:16" x14ac:dyDescent="0.55000000000000004">
      <c r="A11908" t="s">
        <v>124</v>
      </c>
      <c r="C11908" s="2">
        <v>2008</v>
      </c>
      <c r="D11908" t="s">
        <v>18</v>
      </c>
      <c r="E11908">
        <v>4</v>
      </c>
      <c r="F11908" s="2" t="s">
        <v>19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  <c r="P11908" s="2">
        <v>0</v>
      </c>
    </row>
    <row r="11909" spans="1:16" x14ac:dyDescent="0.55000000000000004">
      <c r="A11909" t="s">
        <v>124</v>
      </c>
      <c r="C11909" s="2">
        <v>2008</v>
      </c>
      <c r="D11909" t="s">
        <v>18</v>
      </c>
      <c r="E11909">
        <v>5</v>
      </c>
      <c r="F11909" s="2" t="s">
        <v>19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</row>
    <row r="11910" spans="1:16" x14ac:dyDescent="0.55000000000000004">
      <c r="A11910" t="s">
        <v>124</v>
      </c>
      <c r="C11910" s="2">
        <v>2008</v>
      </c>
      <c r="D11910" t="s">
        <v>18</v>
      </c>
      <c r="E11910">
        <v>7</v>
      </c>
      <c r="F11910" s="2" t="s">
        <v>19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0</v>
      </c>
      <c r="O11910" s="2">
        <v>0</v>
      </c>
      <c r="P11910" s="2">
        <v>0</v>
      </c>
    </row>
    <row r="11911" spans="1:16" x14ac:dyDescent="0.55000000000000004">
      <c r="A11911" t="s">
        <v>124</v>
      </c>
      <c r="C11911" s="2">
        <v>2008</v>
      </c>
      <c r="D11911" t="s">
        <v>18</v>
      </c>
      <c r="E11911">
        <v>8</v>
      </c>
      <c r="F11911" s="2" t="s">
        <v>19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</row>
    <row r="11912" spans="1:16" x14ac:dyDescent="0.55000000000000004">
      <c r="A11912" t="s">
        <v>124</v>
      </c>
      <c r="C11912" s="2">
        <v>2008</v>
      </c>
      <c r="D11912" t="s">
        <v>18</v>
      </c>
      <c r="E11912">
        <v>9</v>
      </c>
      <c r="F11912" s="2" t="s">
        <v>19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</row>
    <row r="11913" spans="1:16" x14ac:dyDescent="0.55000000000000004">
      <c r="A11913" t="s">
        <v>124</v>
      </c>
      <c r="C11913" s="2">
        <v>2008</v>
      </c>
      <c r="D11913" t="s">
        <v>18</v>
      </c>
      <c r="E11913">
        <v>10</v>
      </c>
      <c r="F11913" s="2" t="s">
        <v>19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</row>
    <row r="11914" spans="1:16" x14ac:dyDescent="0.55000000000000004">
      <c r="A11914" t="s">
        <v>124</v>
      </c>
      <c r="C11914" s="2">
        <v>2008</v>
      </c>
      <c r="D11914" t="s">
        <v>18</v>
      </c>
      <c r="E11914">
        <v>11</v>
      </c>
      <c r="F11914" s="2" t="s">
        <v>19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</row>
    <row r="11915" spans="1:16" x14ac:dyDescent="0.55000000000000004">
      <c r="A11915" t="s">
        <v>124</v>
      </c>
      <c r="C11915" s="2">
        <v>2008</v>
      </c>
      <c r="D11915" t="s">
        <v>18</v>
      </c>
      <c r="E11915">
        <v>12</v>
      </c>
      <c r="F11915" s="2" t="s">
        <v>20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</row>
    <row r="11916" spans="1:16" x14ac:dyDescent="0.55000000000000004">
      <c r="A11916" t="s">
        <v>124</v>
      </c>
      <c r="C11916" s="2">
        <v>2008</v>
      </c>
      <c r="D11916" t="s">
        <v>18</v>
      </c>
      <c r="E11916">
        <v>13</v>
      </c>
      <c r="F11916" s="2" t="s">
        <v>19</v>
      </c>
      <c r="G11916" s="2">
        <v>0</v>
      </c>
      <c r="H11916" s="2">
        <v>1</v>
      </c>
      <c r="I11916" s="2">
        <v>100</v>
      </c>
      <c r="J11916" s="2">
        <v>54</v>
      </c>
      <c r="K11916" s="2">
        <v>0</v>
      </c>
      <c r="L11916" s="2">
        <v>0</v>
      </c>
      <c r="M11916" s="2">
        <v>0</v>
      </c>
      <c r="N11916" s="2">
        <v>-2</v>
      </c>
      <c r="O11916" s="2">
        <v>0</v>
      </c>
      <c r="P11916" s="2">
        <v>0</v>
      </c>
    </row>
    <row r="11917" spans="1:16" x14ac:dyDescent="0.55000000000000004">
      <c r="A11917" t="s">
        <v>124</v>
      </c>
      <c r="C11917" s="2">
        <v>2008</v>
      </c>
      <c r="D11917" t="s">
        <v>18</v>
      </c>
      <c r="E11917">
        <v>14</v>
      </c>
      <c r="F11917" s="2" t="s">
        <v>19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</row>
    <row r="11918" spans="1:16" x14ac:dyDescent="0.55000000000000004">
      <c r="A11918" t="s">
        <v>124</v>
      </c>
      <c r="C11918" s="2">
        <v>2008</v>
      </c>
      <c r="D11918" t="s">
        <v>18</v>
      </c>
      <c r="E11918">
        <v>15</v>
      </c>
      <c r="F11918" s="2" t="s">
        <v>20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</row>
    <row r="11919" spans="1:16" x14ac:dyDescent="0.55000000000000004">
      <c r="A11919" t="s">
        <v>124</v>
      </c>
      <c r="C11919" s="2">
        <v>2008</v>
      </c>
      <c r="D11919" t="s">
        <v>18</v>
      </c>
      <c r="E11919">
        <v>16</v>
      </c>
      <c r="F11919" s="2" t="s">
        <v>19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2">
        <v>0</v>
      </c>
    </row>
    <row r="11920" spans="1:16" x14ac:dyDescent="0.55000000000000004">
      <c r="A11920" t="s">
        <v>124</v>
      </c>
      <c r="C11920" s="2">
        <v>2008</v>
      </c>
      <c r="D11920" t="s">
        <v>18</v>
      </c>
      <c r="E11920">
        <v>17</v>
      </c>
      <c r="F11920" s="2" t="s">
        <v>20</v>
      </c>
      <c r="G11920" s="2">
        <v>0</v>
      </c>
      <c r="H11920" s="2">
        <v>9</v>
      </c>
      <c r="I11920" s="2">
        <v>69.2</v>
      </c>
      <c r="J11920" s="2">
        <v>55</v>
      </c>
      <c r="K11920" s="2">
        <v>0</v>
      </c>
      <c r="L11920" s="2">
        <v>0</v>
      </c>
      <c r="M11920" s="2">
        <v>2</v>
      </c>
      <c r="N11920" s="2">
        <v>25</v>
      </c>
      <c r="O11920" s="2">
        <v>0</v>
      </c>
      <c r="P11920" s="2">
        <v>1</v>
      </c>
    </row>
    <row r="11921" spans="1:16" x14ac:dyDescent="0.55000000000000004">
      <c r="A11921" t="s">
        <v>124</v>
      </c>
      <c r="C11921" s="2">
        <v>2008</v>
      </c>
      <c r="D11921" t="s">
        <v>22</v>
      </c>
      <c r="E11921">
        <v>19</v>
      </c>
      <c r="F11921" s="2" t="s">
        <v>20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</row>
    <row r="11922" spans="1:16" x14ac:dyDescent="0.55000000000000004">
      <c r="A11922" t="s">
        <v>130</v>
      </c>
      <c r="C11922" s="2">
        <v>2008</v>
      </c>
      <c r="D11922" t="s">
        <v>18</v>
      </c>
      <c r="E11922">
        <v>1</v>
      </c>
      <c r="F11922" s="2" t="s">
        <v>19</v>
      </c>
      <c r="G11922" s="2">
        <v>1</v>
      </c>
      <c r="H11922" s="2">
        <v>15</v>
      </c>
      <c r="I11922" s="2">
        <v>68.2</v>
      </c>
      <c r="J11922" s="2">
        <v>194</v>
      </c>
      <c r="K11922" s="2">
        <v>2</v>
      </c>
      <c r="L11922" s="2">
        <v>0</v>
      </c>
      <c r="M11922" s="2">
        <v>3</v>
      </c>
      <c r="N11922" s="2">
        <v>2</v>
      </c>
      <c r="O11922" s="2">
        <v>0</v>
      </c>
      <c r="P11922" s="2">
        <v>2</v>
      </c>
    </row>
    <row r="11923" spans="1:16" x14ac:dyDescent="0.55000000000000004">
      <c r="A11923" t="s">
        <v>130</v>
      </c>
      <c r="C11923" s="2">
        <v>2008</v>
      </c>
      <c r="D11923" t="s">
        <v>18</v>
      </c>
      <c r="E11923">
        <v>2</v>
      </c>
      <c r="F11923" s="2" t="s">
        <v>20</v>
      </c>
      <c r="G11923" s="2">
        <v>1</v>
      </c>
      <c r="H11923" s="2">
        <v>18</v>
      </c>
      <c r="I11923" s="2">
        <v>69.2</v>
      </c>
      <c r="J11923" s="2">
        <v>181</v>
      </c>
      <c r="K11923" s="2">
        <v>1</v>
      </c>
      <c r="L11923" s="2">
        <v>1</v>
      </c>
      <c r="M11923" s="2">
        <v>2</v>
      </c>
      <c r="N11923" s="2">
        <v>6</v>
      </c>
      <c r="O11923" s="2">
        <v>0</v>
      </c>
      <c r="P11923" s="2">
        <v>0</v>
      </c>
    </row>
    <row r="11924" spans="1:16" x14ac:dyDescent="0.55000000000000004">
      <c r="A11924" t="s">
        <v>130</v>
      </c>
      <c r="C11924" s="2">
        <v>2008</v>
      </c>
      <c r="D11924" t="s">
        <v>18</v>
      </c>
      <c r="E11924">
        <v>3</v>
      </c>
      <c r="F11924" s="2" t="s">
        <v>20</v>
      </c>
      <c r="G11924" s="2">
        <v>1</v>
      </c>
      <c r="H11924" s="2">
        <v>30</v>
      </c>
      <c r="I11924" s="2">
        <v>71.400000000000006</v>
      </c>
      <c r="J11924" s="2">
        <v>271</v>
      </c>
      <c r="K11924" s="2">
        <v>3</v>
      </c>
      <c r="L11924" s="2">
        <v>2</v>
      </c>
      <c r="M11924" s="2">
        <v>3</v>
      </c>
      <c r="N11924" s="2">
        <v>5</v>
      </c>
      <c r="O11924" s="2">
        <v>0</v>
      </c>
      <c r="P11924" s="2">
        <v>0</v>
      </c>
    </row>
    <row r="11925" spans="1:16" x14ac:dyDescent="0.55000000000000004">
      <c r="A11925" t="s">
        <v>130</v>
      </c>
      <c r="C11925" s="2">
        <v>2008</v>
      </c>
      <c r="D11925" t="s">
        <v>18</v>
      </c>
      <c r="E11925">
        <v>4</v>
      </c>
      <c r="F11925" s="2" t="s">
        <v>19</v>
      </c>
      <c r="G11925" s="2">
        <v>1</v>
      </c>
      <c r="H11925" s="2">
        <v>24</v>
      </c>
      <c r="I11925" s="2">
        <v>70.599999999999994</v>
      </c>
      <c r="J11925" s="2">
        <v>289</v>
      </c>
      <c r="K11925" s="2">
        <v>6</v>
      </c>
      <c r="L11925" s="2">
        <v>1</v>
      </c>
      <c r="M11925" s="2">
        <v>2</v>
      </c>
      <c r="N11925" s="2">
        <v>0</v>
      </c>
      <c r="O11925" s="2">
        <v>0</v>
      </c>
      <c r="P11925" s="2">
        <v>0</v>
      </c>
    </row>
    <row r="11926" spans="1:16" x14ac:dyDescent="0.55000000000000004">
      <c r="A11926" t="s">
        <v>130</v>
      </c>
      <c r="C11926" s="2">
        <v>2008</v>
      </c>
      <c r="D11926" t="s">
        <v>18</v>
      </c>
      <c r="E11926">
        <v>6</v>
      </c>
      <c r="F11926" s="2" t="s">
        <v>19</v>
      </c>
      <c r="G11926" s="2">
        <v>1</v>
      </c>
      <c r="H11926" s="2">
        <v>25</v>
      </c>
      <c r="I11926" s="2">
        <v>75.8</v>
      </c>
      <c r="J11926" s="2">
        <v>189</v>
      </c>
      <c r="K11926" s="2">
        <v>1</v>
      </c>
      <c r="L11926" s="2">
        <v>2</v>
      </c>
      <c r="M11926" s="2">
        <v>2</v>
      </c>
      <c r="N11926" s="2">
        <v>-1</v>
      </c>
      <c r="O11926" s="2">
        <v>0</v>
      </c>
      <c r="P11926" s="2">
        <v>1</v>
      </c>
    </row>
    <row r="11927" spans="1:16" x14ac:dyDescent="0.55000000000000004">
      <c r="A11927" t="s">
        <v>130</v>
      </c>
      <c r="C11927" s="2">
        <v>2008</v>
      </c>
      <c r="D11927" t="s">
        <v>18</v>
      </c>
      <c r="E11927">
        <v>7</v>
      </c>
      <c r="F11927" s="2" t="s">
        <v>20</v>
      </c>
      <c r="G11927" s="2">
        <v>1</v>
      </c>
      <c r="H11927" s="2">
        <v>21</v>
      </c>
      <c r="I11927" s="2">
        <v>55.3</v>
      </c>
      <c r="J11927" s="2">
        <v>197</v>
      </c>
      <c r="K11927" s="2">
        <v>0</v>
      </c>
      <c r="L11927" s="2">
        <v>2</v>
      </c>
      <c r="M11927" s="2">
        <v>3</v>
      </c>
      <c r="N11927" s="2">
        <v>5</v>
      </c>
      <c r="O11927" s="2">
        <v>0</v>
      </c>
      <c r="P11927" s="2">
        <v>3</v>
      </c>
    </row>
    <row r="11928" spans="1:16" x14ac:dyDescent="0.55000000000000004">
      <c r="A11928" t="s">
        <v>130</v>
      </c>
      <c r="C11928" s="2">
        <v>2008</v>
      </c>
      <c r="D11928" t="s">
        <v>18</v>
      </c>
      <c r="E11928">
        <v>8</v>
      </c>
      <c r="F11928" s="2" t="s">
        <v>19</v>
      </c>
      <c r="G11928" s="2">
        <v>1</v>
      </c>
      <c r="H11928" s="2">
        <v>28</v>
      </c>
      <c r="I11928" s="2">
        <v>70</v>
      </c>
      <c r="J11928" s="2">
        <v>290</v>
      </c>
      <c r="K11928" s="2">
        <v>2</v>
      </c>
      <c r="L11928" s="2">
        <v>3</v>
      </c>
      <c r="M11928" s="2">
        <v>1</v>
      </c>
      <c r="N11928" s="2">
        <v>-1</v>
      </c>
      <c r="O11928" s="2">
        <v>0</v>
      </c>
      <c r="P11928" s="2">
        <v>0</v>
      </c>
    </row>
    <row r="11929" spans="1:16" x14ac:dyDescent="0.55000000000000004">
      <c r="A11929" t="s">
        <v>130</v>
      </c>
      <c r="C11929" s="2">
        <v>2008</v>
      </c>
      <c r="D11929" t="s">
        <v>18</v>
      </c>
      <c r="E11929">
        <v>9</v>
      </c>
      <c r="F11929" s="2" t="s">
        <v>19</v>
      </c>
      <c r="G11929" s="2">
        <v>1</v>
      </c>
      <c r="H11929" s="2">
        <v>19</v>
      </c>
      <c r="I11929" s="2">
        <v>67.900000000000006</v>
      </c>
      <c r="J11929" s="2">
        <v>201</v>
      </c>
      <c r="K11929" s="2">
        <v>0</v>
      </c>
      <c r="L11929" s="2">
        <v>1</v>
      </c>
      <c r="M11929" s="2">
        <v>0</v>
      </c>
      <c r="N11929" s="2">
        <v>-2</v>
      </c>
      <c r="O11929" s="2">
        <v>0</v>
      </c>
      <c r="P11929" s="2">
        <v>1</v>
      </c>
    </row>
    <row r="11930" spans="1:16" x14ac:dyDescent="0.55000000000000004">
      <c r="A11930" t="s">
        <v>130</v>
      </c>
      <c r="C11930" s="2">
        <v>2008</v>
      </c>
      <c r="D11930" t="s">
        <v>18</v>
      </c>
      <c r="E11930">
        <v>10</v>
      </c>
      <c r="F11930" s="2" t="s">
        <v>19</v>
      </c>
      <c r="G11930" s="2">
        <v>1</v>
      </c>
      <c r="H11930" s="2">
        <v>14</v>
      </c>
      <c r="I11930" s="2">
        <v>73.7</v>
      </c>
      <c r="J11930" s="2">
        <v>167</v>
      </c>
      <c r="K11930" s="2">
        <v>1</v>
      </c>
      <c r="L11930" s="2">
        <v>0</v>
      </c>
      <c r="M11930" s="2">
        <v>0</v>
      </c>
      <c r="N11930" s="2">
        <v>0</v>
      </c>
      <c r="O11930" s="2">
        <v>0</v>
      </c>
      <c r="P11930" s="2">
        <v>1</v>
      </c>
    </row>
    <row r="11931" spans="1:16" x14ac:dyDescent="0.55000000000000004">
      <c r="A11931" t="s">
        <v>130</v>
      </c>
      <c r="C11931" s="2">
        <v>2008</v>
      </c>
      <c r="D11931" t="s">
        <v>18</v>
      </c>
      <c r="E11931">
        <v>11</v>
      </c>
      <c r="F11931" s="2" t="s">
        <v>19</v>
      </c>
      <c r="G11931" s="2">
        <v>1</v>
      </c>
      <c r="H11931" s="2">
        <v>26</v>
      </c>
      <c r="I11931" s="2">
        <v>78.8</v>
      </c>
      <c r="J11931" s="2">
        <v>258</v>
      </c>
      <c r="K11931" s="2">
        <v>2</v>
      </c>
      <c r="L11931" s="2">
        <v>0</v>
      </c>
      <c r="M11931" s="2">
        <v>3</v>
      </c>
      <c r="N11931" s="2">
        <v>1</v>
      </c>
      <c r="O11931" s="2">
        <v>0</v>
      </c>
      <c r="P11931" s="2">
        <v>0</v>
      </c>
    </row>
    <row r="11932" spans="1:16" x14ac:dyDescent="0.55000000000000004">
      <c r="A11932" t="s">
        <v>130</v>
      </c>
      <c r="C11932" s="2">
        <v>2008</v>
      </c>
      <c r="D11932" t="s">
        <v>18</v>
      </c>
      <c r="E11932">
        <v>12</v>
      </c>
      <c r="F11932" s="2" t="s">
        <v>19</v>
      </c>
      <c r="G11932" s="2">
        <v>1</v>
      </c>
      <c r="H11932" s="2">
        <v>25</v>
      </c>
      <c r="I11932" s="2">
        <v>78.099999999999994</v>
      </c>
      <c r="J11932" s="2">
        <v>224</v>
      </c>
      <c r="K11932" s="2">
        <v>2</v>
      </c>
      <c r="L11932" s="2">
        <v>1</v>
      </c>
      <c r="M11932" s="2">
        <v>2</v>
      </c>
      <c r="N11932" s="2">
        <v>-1</v>
      </c>
      <c r="O11932" s="2">
        <v>0</v>
      </c>
      <c r="P11932" s="2">
        <v>1</v>
      </c>
    </row>
    <row r="11933" spans="1:16" x14ac:dyDescent="0.55000000000000004">
      <c r="A11933" t="s">
        <v>130</v>
      </c>
      <c r="C11933" s="2">
        <v>2008</v>
      </c>
      <c r="D11933" t="s">
        <v>18</v>
      </c>
      <c r="E11933">
        <v>13</v>
      </c>
      <c r="F11933" s="2" t="s">
        <v>20</v>
      </c>
      <c r="G11933" s="2">
        <v>1</v>
      </c>
      <c r="H11933" s="2">
        <v>23</v>
      </c>
      <c r="I11933" s="2">
        <v>53.5</v>
      </c>
      <c r="J11933" s="2">
        <v>247</v>
      </c>
      <c r="K11933" s="2">
        <v>0</v>
      </c>
      <c r="L11933" s="2">
        <v>1</v>
      </c>
      <c r="M11933" s="2">
        <v>2</v>
      </c>
      <c r="N11933" s="2">
        <v>0</v>
      </c>
      <c r="O11933" s="2">
        <v>0</v>
      </c>
      <c r="P11933" s="2">
        <v>1</v>
      </c>
    </row>
    <row r="11934" spans="1:16" x14ac:dyDescent="0.55000000000000004">
      <c r="A11934" t="s">
        <v>130</v>
      </c>
      <c r="C11934" s="2">
        <v>2008</v>
      </c>
      <c r="D11934" t="s">
        <v>18</v>
      </c>
      <c r="E11934">
        <v>14</v>
      </c>
      <c r="F11934" s="2" t="s">
        <v>20</v>
      </c>
      <c r="G11934" s="2">
        <v>1</v>
      </c>
      <c r="H11934" s="2">
        <v>20</v>
      </c>
      <c r="I11934" s="2">
        <v>64.5</v>
      </c>
      <c r="J11934" s="2">
        <v>137</v>
      </c>
      <c r="K11934" s="2">
        <v>0</v>
      </c>
      <c r="L11934" s="2">
        <v>1</v>
      </c>
      <c r="M11934" s="2">
        <v>3</v>
      </c>
      <c r="N11934" s="2">
        <v>2</v>
      </c>
      <c r="O11934" s="2">
        <v>1</v>
      </c>
      <c r="P11934" s="2">
        <v>0</v>
      </c>
    </row>
    <row r="11935" spans="1:16" x14ac:dyDescent="0.55000000000000004">
      <c r="A11935" t="s">
        <v>130</v>
      </c>
      <c r="C11935" s="2">
        <v>2008</v>
      </c>
      <c r="D11935" t="s">
        <v>18</v>
      </c>
      <c r="E11935">
        <v>15</v>
      </c>
      <c r="F11935" s="2" t="s">
        <v>19</v>
      </c>
      <c r="G11935" s="2">
        <v>1</v>
      </c>
      <c r="H11935" s="2">
        <v>17</v>
      </c>
      <c r="I11935" s="2">
        <v>56.7</v>
      </c>
      <c r="J11935" s="2">
        <v>207</v>
      </c>
      <c r="K11935" s="2">
        <v>1</v>
      </c>
      <c r="L11935" s="2">
        <v>2</v>
      </c>
      <c r="M11935" s="2">
        <v>0</v>
      </c>
      <c r="N11935" s="2">
        <v>27</v>
      </c>
      <c r="O11935" s="2">
        <v>0</v>
      </c>
      <c r="P11935" s="2">
        <v>0</v>
      </c>
    </row>
    <row r="11936" spans="1:16" x14ac:dyDescent="0.55000000000000004">
      <c r="A11936" t="s">
        <v>130</v>
      </c>
      <c r="C11936" s="2">
        <v>2008</v>
      </c>
      <c r="D11936" t="s">
        <v>18</v>
      </c>
      <c r="E11936">
        <v>16</v>
      </c>
      <c r="F11936" s="2" t="s">
        <v>20</v>
      </c>
      <c r="G11936" s="2">
        <v>1</v>
      </c>
      <c r="H11936" s="2">
        <v>18</v>
      </c>
      <c r="I11936" s="2">
        <v>58.1</v>
      </c>
      <c r="J11936" s="2">
        <v>187</v>
      </c>
      <c r="K11936" s="2">
        <v>0</v>
      </c>
      <c r="L11936" s="2">
        <v>2</v>
      </c>
      <c r="M11936" s="2">
        <v>4</v>
      </c>
      <c r="N11936" s="2">
        <v>0</v>
      </c>
      <c r="O11936" s="2">
        <v>0</v>
      </c>
      <c r="P11936" s="2">
        <v>0</v>
      </c>
    </row>
    <row r="11937" spans="1:16" x14ac:dyDescent="0.55000000000000004">
      <c r="A11937" t="s">
        <v>130</v>
      </c>
      <c r="C11937" s="2">
        <v>2008</v>
      </c>
      <c r="D11937" t="s">
        <v>18</v>
      </c>
      <c r="E11937">
        <v>17</v>
      </c>
      <c r="F11937" s="2" t="s">
        <v>20</v>
      </c>
      <c r="G11937" s="2">
        <v>1</v>
      </c>
      <c r="H11937" s="2">
        <v>20</v>
      </c>
      <c r="I11937" s="2">
        <v>50</v>
      </c>
      <c r="J11937" s="2">
        <v>233</v>
      </c>
      <c r="K11937" s="2">
        <v>1</v>
      </c>
      <c r="L11937" s="2">
        <v>3</v>
      </c>
      <c r="M11937" s="2">
        <v>0</v>
      </c>
      <c r="N11937" s="2">
        <v>0</v>
      </c>
      <c r="O11937" s="2">
        <v>0</v>
      </c>
      <c r="P11937" s="2">
        <v>0</v>
      </c>
    </row>
    <row r="11938" spans="1:16" x14ac:dyDescent="0.55000000000000004">
      <c r="A11938" t="s">
        <v>131</v>
      </c>
      <c r="C11938" s="2">
        <v>2008</v>
      </c>
      <c r="D11938" t="s">
        <v>18</v>
      </c>
      <c r="E11938">
        <v>1</v>
      </c>
      <c r="F11938" s="2" t="s">
        <v>20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2">
        <v>0</v>
      </c>
      <c r="N11938" s="2">
        <v>0</v>
      </c>
      <c r="O11938" s="2">
        <v>0</v>
      </c>
      <c r="P11938" s="2">
        <v>0</v>
      </c>
    </row>
    <row r="11939" spans="1:16" x14ac:dyDescent="0.55000000000000004">
      <c r="A11939" t="s">
        <v>131</v>
      </c>
      <c r="C11939" s="2">
        <v>2008</v>
      </c>
      <c r="D11939" t="s">
        <v>18</v>
      </c>
      <c r="E11939">
        <v>2</v>
      </c>
      <c r="F11939" s="2" t="s">
        <v>20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</row>
    <row r="11940" spans="1:16" x14ac:dyDescent="0.55000000000000004">
      <c r="A11940" t="s">
        <v>131</v>
      </c>
      <c r="C11940" s="2">
        <v>2008</v>
      </c>
      <c r="D11940" t="s">
        <v>18</v>
      </c>
      <c r="E11940">
        <v>3</v>
      </c>
      <c r="F11940" s="2" t="s">
        <v>19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</row>
    <row r="11941" spans="1:16" x14ac:dyDescent="0.55000000000000004">
      <c r="A11941" t="s">
        <v>131</v>
      </c>
      <c r="C11941" s="2">
        <v>2008</v>
      </c>
      <c r="D11941" t="s">
        <v>18</v>
      </c>
      <c r="E11941">
        <v>4</v>
      </c>
      <c r="F11941" s="2" t="s">
        <v>19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 s="2">
        <v>0</v>
      </c>
      <c r="P11941" s="2">
        <v>0</v>
      </c>
    </row>
    <row r="11942" spans="1:16" x14ac:dyDescent="0.55000000000000004">
      <c r="A11942" t="s">
        <v>131</v>
      </c>
      <c r="C11942" s="2">
        <v>2008</v>
      </c>
      <c r="D11942" t="s">
        <v>18</v>
      </c>
      <c r="E11942">
        <v>5</v>
      </c>
      <c r="F11942" s="2" t="s">
        <v>20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</row>
    <row r="11943" spans="1:16" x14ac:dyDescent="0.55000000000000004">
      <c r="A11943" t="s">
        <v>131</v>
      </c>
      <c r="C11943" s="2">
        <v>2008</v>
      </c>
      <c r="D11943" t="s">
        <v>18</v>
      </c>
      <c r="E11943">
        <v>6</v>
      </c>
      <c r="F11943" s="2" t="s">
        <v>19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>
        <v>0</v>
      </c>
      <c r="P11943" s="2">
        <v>0</v>
      </c>
    </row>
    <row r="11944" spans="1:16" x14ac:dyDescent="0.55000000000000004">
      <c r="A11944" t="s">
        <v>131</v>
      </c>
      <c r="C11944" s="2">
        <v>2008</v>
      </c>
      <c r="D11944" t="s">
        <v>18</v>
      </c>
      <c r="E11944">
        <v>8</v>
      </c>
      <c r="F11944" s="2" t="s">
        <v>20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</row>
    <row r="11945" spans="1:16" x14ac:dyDescent="0.55000000000000004">
      <c r="A11945" t="s">
        <v>131</v>
      </c>
      <c r="C11945" s="2">
        <v>2008</v>
      </c>
      <c r="D11945" t="s">
        <v>18</v>
      </c>
      <c r="E11945">
        <v>9</v>
      </c>
      <c r="F11945" s="2" t="s">
        <v>20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</row>
    <row r="11946" spans="1:16" x14ac:dyDescent="0.55000000000000004">
      <c r="A11946" t="s">
        <v>131</v>
      </c>
      <c r="C11946" s="2">
        <v>2008</v>
      </c>
      <c r="D11946" t="s">
        <v>18</v>
      </c>
      <c r="E11946">
        <v>10</v>
      </c>
      <c r="F11946" s="2" t="s">
        <v>19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-3</v>
      </c>
      <c r="O11946" s="2">
        <v>0</v>
      </c>
      <c r="P11946" s="2">
        <v>0</v>
      </c>
    </row>
    <row r="11947" spans="1:16" x14ac:dyDescent="0.55000000000000004">
      <c r="A11947" t="s">
        <v>131</v>
      </c>
      <c r="C11947" s="2">
        <v>2008</v>
      </c>
      <c r="D11947" t="s">
        <v>18</v>
      </c>
      <c r="E11947">
        <v>11</v>
      </c>
      <c r="F11947" s="2" t="s">
        <v>20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2">
        <v>0</v>
      </c>
    </row>
    <row r="11948" spans="1:16" x14ac:dyDescent="0.55000000000000004">
      <c r="A11948" t="s">
        <v>131</v>
      </c>
      <c r="C11948" s="2">
        <v>2008</v>
      </c>
      <c r="D11948" t="s">
        <v>18</v>
      </c>
      <c r="E11948">
        <v>12</v>
      </c>
      <c r="F11948" s="2" t="s">
        <v>20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</row>
    <row r="11949" spans="1:16" x14ac:dyDescent="0.55000000000000004">
      <c r="A11949" t="s">
        <v>131</v>
      </c>
      <c r="C11949" s="2">
        <v>2008</v>
      </c>
      <c r="D11949" t="s">
        <v>18</v>
      </c>
      <c r="E11949">
        <v>13</v>
      </c>
      <c r="F11949" s="2" t="s">
        <v>20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  <c r="P11949" s="2">
        <v>0</v>
      </c>
    </row>
    <row r="11950" spans="1:16" x14ac:dyDescent="0.55000000000000004">
      <c r="A11950" t="s">
        <v>131</v>
      </c>
      <c r="C11950" s="2">
        <v>2008</v>
      </c>
      <c r="D11950" t="s">
        <v>18</v>
      </c>
      <c r="E11950">
        <v>14</v>
      </c>
      <c r="F11950" s="2" t="s">
        <v>20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2">
        <v>0</v>
      </c>
    </row>
    <row r="11951" spans="1:16" x14ac:dyDescent="0.55000000000000004">
      <c r="A11951" t="s">
        <v>131</v>
      </c>
      <c r="C11951" s="2">
        <v>2008</v>
      </c>
      <c r="D11951" t="s">
        <v>18</v>
      </c>
      <c r="E11951">
        <v>15</v>
      </c>
      <c r="F11951" s="2" t="s">
        <v>19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  <c r="P11951" s="2">
        <v>0</v>
      </c>
    </row>
    <row r="11952" spans="1:16" x14ac:dyDescent="0.55000000000000004">
      <c r="A11952" t="s">
        <v>131</v>
      </c>
      <c r="C11952" s="2">
        <v>2008</v>
      </c>
      <c r="D11952" t="s">
        <v>18</v>
      </c>
      <c r="E11952">
        <v>16</v>
      </c>
      <c r="F11952" s="2" t="s">
        <v>20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0</v>
      </c>
    </row>
    <row r="11953" spans="1:16" x14ac:dyDescent="0.55000000000000004">
      <c r="A11953" t="s">
        <v>131</v>
      </c>
      <c r="C11953" s="2">
        <v>2008</v>
      </c>
      <c r="D11953" t="s">
        <v>18</v>
      </c>
      <c r="E11953">
        <v>17</v>
      </c>
      <c r="F11953" s="2" t="s">
        <v>20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  <c r="O11953" s="2">
        <v>0</v>
      </c>
      <c r="P11953" s="2">
        <v>0</v>
      </c>
    </row>
    <row r="11954" spans="1:16" x14ac:dyDescent="0.55000000000000004">
      <c r="A11954" t="s">
        <v>135</v>
      </c>
      <c r="B11954" t="s">
        <v>17</v>
      </c>
      <c r="C11954" s="2">
        <v>2008</v>
      </c>
      <c r="D11954" t="s">
        <v>18</v>
      </c>
      <c r="E11954">
        <v>1</v>
      </c>
      <c r="F11954" s="2" t="s">
        <v>19</v>
      </c>
      <c r="G11954" s="2">
        <v>1</v>
      </c>
      <c r="H11954" s="2">
        <v>13</v>
      </c>
      <c r="I11954" s="2">
        <v>92.9</v>
      </c>
      <c r="J11954" s="2">
        <v>137</v>
      </c>
      <c r="K11954" s="2">
        <v>2</v>
      </c>
      <c r="L11954" s="2">
        <v>0</v>
      </c>
      <c r="M11954" s="2">
        <v>2</v>
      </c>
      <c r="N11954" s="2">
        <v>17</v>
      </c>
      <c r="O11954" s="2">
        <v>0</v>
      </c>
      <c r="P11954" s="2">
        <v>2</v>
      </c>
    </row>
    <row r="11955" spans="1:16" x14ac:dyDescent="0.55000000000000004">
      <c r="A11955" t="s">
        <v>135</v>
      </c>
      <c r="B11955" t="s">
        <v>17</v>
      </c>
      <c r="C11955" s="2">
        <v>2008</v>
      </c>
      <c r="D11955" t="s">
        <v>18</v>
      </c>
      <c r="E11955">
        <v>2</v>
      </c>
      <c r="F11955" s="2" t="s">
        <v>19</v>
      </c>
      <c r="G11955" s="2">
        <v>1</v>
      </c>
      <c r="H11955" s="2">
        <v>13</v>
      </c>
      <c r="I11955" s="2">
        <v>65</v>
      </c>
      <c r="J11955" s="2">
        <v>179</v>
      </c>
      <c r="K11955" s="2">
        <v>1</v>
      </c>
      <c r="L11955" s="2">
        <v>0</v>
      </c>
      <c r="M11955" s="2">
        <v>2</v>
      </c>
      <c r="N11955" s="2">
        <v>0</v>
      </c>
      <c r="O11955" s="2">
        <v>0</v>
      </c>
      <c r="P11955" s="2">
        <v>0</v>
      </c>
    </row>
    <row r="11956" spans="1:16" x14ac:dyDescent="0.55000000000000004">
      <c r="A11956" t="s">
        <v>135</v>
      </c>
      <c r="B11956" t="s">
        <v>17</v>
      </c>
      <c r="C11956" s="2">
        <v>2008</v>
      </c>
      <c r="D11956" t="s">
        <v>18</v>
      </c>
      <c r="E11956">
        <v>3</v>
      </c>
      <c r="F11956" s="2" t="s">
        <v>20</v>
      </c>
      <c r="G11956" s="2">
        <v>1</v>
      </c>
      <c r="H11956" s="2">
        <v>13</v>
      </c>
      <c r="I11956" s="2">
        <v>52</v>
      </c>
      <c r="J11956" s="2">
        <v>131</v>
      </c>
      <c r="K11956" s="2">
        <v>0</v>
      </c>
      <c r="L11956" s="2">
        <v>1</v>
      </c>
      <c r="M11956" s="2">
        <v>8</v>
      </c>
      <c r="N11956" s="2">
        <v>6</v>
      </c>
      <c r="O11956" s="2">
        <v>0</v>
      </c>
      <c r="P11956" s="2">
        <v>2</v>
      </c>
    </row>
    <row r="11957" spans="1:16" x14ac:dyDescent="0.55000000000000004">
      <c r="A11957" t="s">
        <v>135</v>
      </c>
      <c r="B11957" t="s">
        <v>17</v>
      </c>
      <c r="C11957" s="2">
        <v>2008</v>
      </c>
      <c r="D11957" t="s">
        <v>18</v>
      </c>
      <c r="E11957">
        <v>4</v>
      </c>
      <c r="F11957" s="2" t="s">
        <v>19</v>
      </c>
      <c r="G11957" s="2">
        <v>1</v>
      </c>
      <c r="H11957" s="2">
        <v>14</v>
      </c>
      <c r="I11957" s="2">
        <v>58.3</v>
      </c>
      <c r="J11957" s="2">
        <v>191</v>
      </c>
      <c r="K11957" s="2">
        <v>1</v>
      </c>
      <c r="L11957" s="2">
        <v>1</v>
      </c>
      <c r="M11957" s="2">
        <v>3</v>
      </c>
      <c r="N11957" s="2">
        <v>3</v>
      </c>
      <c r="O11957" s="2">
        <v>0</v>
      </c>
      <c r="P11957" s="2">
        <v>1</v>
      </c>
    </row>
    <row r="11958" spans="1:16" x14ac:dyDescent="0.55000000000000004">
      <c r="A11958" t="s">
        <v>135</v>
      </c>
      <c r="B11958" t="s">
        <v>17</v>
      </c>
      <c r="C11958" s="2">
        <v>2008</v>
      </c>
      <c r="D11958" t="s">
        <v>18</v>
      </c>
      <c r="E11958">
        <v>5</v>
      </c>
      <c r="F11958" s="2" t="s">
        <v>19</v>
      </c>
      <c r="G11958" s="2">
        <v>1</v>
      </c>
      <c r="H11958" s="2">
        <v>26</v>
      </c>
      <c r="I11958" s="2">
        <v>63.4</v>
      </c>
      <c r="J11958" s="2">
        <v>309</v>
      </c>
      <c r="K11958" s="2">
        <v>3</v>
      </c>
      <c r="L11958" s="2">
        <v>1</v>
      </c>
      <c r="M11958" s="2">
        <v>3</v>
      </c>
      <c r="N11958" s="2">
        <v>2</v>
      </c>
      <c r="O11958" s="2">
        <v>0</v>
      </c>
      <c r="P11958" s="2">
        <v>0</v>
      </c>
    </row>
    <row r="11959" spans="1:16" x14ac:dyDescent="0.55000000000000004">
      <c r="A11959" t="s">
        <v>135</v>
      </c>
      <c r="B11959" t="s">
        <v>17</v>
      </c>
      <c r="C11959" s="2">
        <v>2008</v>
      </c>
      <c r="D11959" t="s">
        <v>18</v>
      </c>
      <c r="E11959">
        <v>7</v>
      </c>
      <c r="F11959" s="2" t="s">
        <v>19</v>
      </c>
      <c r="G11959" s="2">
        <v>1</v>
      </c>
      <c r="H11959" s="2">
        <v>17</v>
      </c>
      <c r="I11959" s="2">
        <v>60.7</v>
      </c>
      <c r="J11959" s="2">
        <v>216</v>
      </c>
      <c r="K11959" s="2">
        <v>2</v>
      </c>
      <c r="L11959" s="2">
        <v>0</v>
      </c>
      <c r="M11959" s="2">
        <v>0</v>
      </c>
      <c r="N11959" s="2">
        <v>-1</v>
      </c>
      <c r="O11959" s="2">
        <v>0</v>
      </c>
      <c r="P11959" s="2">
        <v>1</v>
      </c>
    </row>
    <row r="11960" spans="1:16" x14ac:dyDescent="0.55000000000000004">
      <c r="A11960" t="s">
        <v>135</v>
      </c>
      <c r="B11960" t="s">
        <v>17</v>
      </c>
      <c r="C11960" s="2">
        <v>2008</v>
      </c>
      <c r="D11960" t="s">
        <v>18</v>
      </c>
      <c r="E11960">
        <v>8</v>
      </c>
      <c r="F11960" s="2" t="s">
        <v>20</v>
      </c>
      <c r="G11960" s="2">
        <v>1</v>
      </c>
      <c r="H11960" s="2">
        <v>13</v>
      </c>
      <c r="I11960" s="2">
        <v>44.8</v>
      </c>
      <c r="J11960" s="2">
        <v>189</v>
      </c>
      <c r="K11960" s="2">
        <v>1</v>
      </c>
      <c r="L11960" s="2">
        <v>4</v>
      </c>
      <c r="M11960" s="2">
        <v>5</v>
      </c>
      <c r="N11960" s="2">
        <v>3</v>
      </c>
      <c r="O11960" s="2">
        <v>0</v>
      </c>
      <c r="P11960" s="2">
        <v>1</v>
      </c>
    </row>
    <row r="11961" spans="1:16" x14ac:dyDescent="0.55000000000000004">
      <c r="A11961" t="s">
        <v>135</v>
      </c>
      <c r="B11961" t="s">
        <v>17</v>
      </c>
      <c r="C11961" s="2">
        <v>2008</v>
      </c>
      <c r="D11961" t="s">
        <v>18</v>
      </c>
      <c r="E11961">
        <v>9</v>
      </c>
      <c r="F11961" s="2" t="s">
        <v>19</v>
      </c>
      <c r="G11961" s="2">
        <v>1</v>
      </c>
      <c r="H11961" s="2">
        <v>5</v>
      </c>
      <c r="I11961" s="2">
        <v>29.4</v>
      </c>
      <c r="J11961" s="2">
        <v>50</v>
      </c>
      <c r="K11961" s="2">
        <v>0</v>
      </c>
      <c r="L11961" s="2">
        <v>1</v>
      </c>
      <c r="M11961" s="2">
        <v>3</v>
      </c>
      <c r="N11961" s="2">
        <v>1</v>
      </c>
      <c r="O11961" s="2">
        <v>1</v>
      </c>
      <c r="P11961" s="2">
        <v>0</v>
      </c>
    </row>
    <row r="11962" spans="1:16" x14ac:dyDescent="0.55000000000000004">
      <c r="A11962" t="s">
        <v>135</v>
      </c>
      <c r="B11962" t="s">
        <v>17</v>
      </c>
      <c r="C11962" s="2">
        <v>2008</v>
      </c>
      <c r="D11962" t="s">
        <v>18</v>
      </c>
      <c r="E11962">
        <v>10</v>
      </c>
      <c r="F11962" s="2" t="s">
        <v>20</v>
      </c>
      <c r="G11962" s="2">
        <v>1</v>
      </c>
      <c r="H11962" s="2">
        <v>29</v>
      </c>
      <c r="I11962" s="2">
        <v>70.7</v>
      </c>
      <c r="J11962" s="2">
        <v>280</v>
      </c>
      <c r="K11962" s="2">
        <v>0</v>
      </c>
      <c r="L11962" s="2">
        <v>3</v>
      </c>
      <c r="M11962" s="2">
        <v>2</v>
      </c>
      <c r="N11962" s="2">
        <v>-1</v>
      </c>
      <c r="O11962" s="2">
        <v>0</v>
      </c>
      <c r="P11962" s="2">
        <v>1</v>
      </c>
    </row>
    <row r="11963" spans="1:16" x14ac:dyDescent="0.55000000000000004">
      <c r="A11963" t="s">
        <v>135</v>
      </c>
      <c r="B11963" t="s">
        <v>17</v>
      </c>
      <c r="C11963" s="2">
        <v>2008</v>
      </c>
      <c r="D11963" t="s">
        <v>18</v>
      </c>
      <c r="E11963">
        <v>11</v>
      </c>
      <c r="F11963" s="2" t="s">
        <v>19</v>
      </c>
      <c r="G11963" s="2">
        <v>1</v>
      </c>
      <c r="H11963" s="2">
        <v>31</v>
      </c>
      <c r="I11963" s="2">
        <v>75.599999999999994</v>
      </c>
      <c r="J11963" s="2">
        <v>308</v>
      </c>
      <c r="K11963" s="2">
        <v>0</v>
      </c>
      <c r="L11963" s="2">
        <v>0</v>
      </c>
      <c r="M11963" s="2">
        <v>4</v>
      </c>
      <c r="N11963" s="2">
        <v>0</v>
      </c>
      <c r="O11963" s="2">
        <v>0</v>
      </c>
      <c r="P11963" s="2">
        <v>0</v>
      </c>
    </row>
    <row r="11964" spans="1:16" x14ac:dyDescent="0.55000000000000004">
      <c r="A11964" t="s">
        <v>135</v>
      </c>
      <c r="B11964" t="s">
        <v>17</v>
      </c>
      <c r="C11964" s="2">
        <v>2008</v>
      </c>
      <c r="D11964" t="s">
        <v>18</v>
      </c>
      <c r="E11964">
        <v>12</v>
      </c>
      <c r="F11964" s="2" t="s">
        <v>19</v>
      </c>
      <c r="G11964" s="2">
        <v>1</v>
      </c>
      <c r="H11964" s="2">
        <v>17</v>
      </c>
      <c r="I11964" s="2">
        <v>56.7</v>
      </c>
      <c r="J11964" s="2">
        <v>243</v>
      </c>
      <c r="K11964" s="2">
        <v>1</v>
      </c>
      <c r="L11964" s="2">
        <v>0</v>
      </c>
      <c r="M11964" s="2">
        <v>0</v>
      </c>
      <c r="N11964" s="2">
        <v>13</v>
      </c>
      <c r="O11964" s="2">
        <v>1</v>
      </c>
      <c r="P11964" s="2">
        <v>0</v>
      </c>
    </row>
    <row r="11965" spans="1:16" x14ac:dyDescent="0.55000000000000004">
      <c r="A11965" t="s">
        <v>135</v>
      </c>
      <c r="B11965" t="s">
        <v>17</v>
      </c>
      <c r="C11965" s="2">
        <v>2008</v>
      </c>
      <c r="D11965" t="s">
        <v>18</v>
      </c>
      <c r="E11965">
        <v>13</v>
      </c>
      <c r="F11965" s="2" t="s">
        <v>19</v>
      </c>
      <c r="G11965" s="2">
        <v>1</v>
      </c>
      <c r="H11965" s="2">
        <v>17</v>
      </c>
      <c r="I11965" s="2">
        <v>51.5</v>
      </c>
      <c r="J11965" s="2">
        <v>179</v>
      </c>
      <c r="K11965" s="2">
        <v>2</v>
      </c>
      <c r="L11965" s="2">
        <v>1</v>
      </c>
      <c r="M11965" s="2">
        <v>1</v>
      </c>
      <c r="N11965" s="2">
        <v>6</v>
      </c>
      <c r="O11965" s="2">
        <v>0</v>
      </c>
      <c r="P11965" s="2">
        <v>0</v>
      </c>
    </row>
    <row r="11966" spans="1:16" x14ac:dyDescent="0.55000000000000004">
      <c r="A11966" t="s">
        <v>135</v>
      </c>
      <c r="B11966" t="s">
        <v>17</v>
      </c>
      <c r="C11966" s="2">
        <v>2008</v>
      </c>
      <c r="D11966" t="s">
        <v>18</v>
      </c>
      <c r="E11966">
        <v>14</v>
      </c>
      <c r="F11966" s="2" t="s">
        <v>19</v>
      </c>
      <c r="G11966" s="2">
        <v>1</v>
      </c>
      <c r="H11966" s="2">
        <v>17</v>
      </c>
      <c r="I11966" s="2">
        <v>51.5</v>
      </c>
      <c r="J11966" s="2">
        <v>204</v>
      </c>
      <c r="K11966" s="2">
        <v>1</v>
      </c>
      <c r="L11966" s="2">
        <v>0</v>
      </c>
      <c r="M11966" s="2">
        <v>5</v>
      </c>
      <c r="N11966" s="2">
        <v>17</v>
      </c>
      <c r="O11966" s="2">
        <v>0</v>
      </c>
      <c r="P11966" s="2">
        <v>1</v>
      </c>
    </row>
    <row r="11967" spans="1:16" x14ac:dyDescent="0.55000000000000004">
      <c r="A11967" t="s">
        <v>135</v>
      </c>
      <c r="B11967" t="s">
        <v>17</v>
      </c>
      <c r="C11967" s="2">
        <v>2008</v>
      </c>
      <c r="D11967" t="s">
        <v>18</v>
      </c>
      <c r="E11967">
        <v>15</v>
      </c>
      <c r="F11967" s="2" t="s">
        <v>19</v>
      </c>
      <c r="G11967" s="2">
        <v>1</v>
      </c>
      <c r="H11967" s="2">
        <v>22</v>
      </c>
      <c r="I11967" s="2">
        <v>55</v>
      </c>
      <c r="J11967" s="2">
        <v>246</v>
      </c>
      <c r="K11967" s="2">
        <v>1</v>
      </c>
      <c r="L11967" s="2">
        <v>0</v>
      </c>
      <c r="M11967" s="2">
        <v>3</v>
      </c>
      <c r="N11967" s="2">
        <v>21</v>
      </c>
      <c r="O11967" s="2">
        <v>0</v>
      </c>
      <c r="P11967" s="2">
        <v>1</v>
      </c>
    </row>
    <row r="11968" spans="1:16" x14ac:dyDescent="0.55000000000000004">
      <c r="A11968" t="s">
        <v>135</v>
      </c>
      <c r="B11968" t="s">
        <v>17</v>
      </c>
      <c r="C11968" s="2">
        <v>2008</v>
      </c>
      <c r="D11968" t="s">
        <v>18</v>
      </c>
      <c r="E11968">
        <v>16</v>
      </c>
      <c r="F11968" s="2" t="s">
        <v>20</v>
      </c>
      <c r="G11968" s="2">
        <v>1</v>
      </c>
      <c r="H11968" s="2">
        <v>25</v>
      </c>
      <c r="I11968" s="2">
        <v>64.099999999999994</v>
      </c>
      <c r="J11968" s="2">
        <v>329</v>
      </c>
      <c r="K11968" s="2">
        <v>2</v>
      </c>
      <c r="L11968" s="2">
        <v>2</v>
      </c>
      <c r="M11968" s="2">
        <v>5</v>
      </c>
      <c r="N11968" s="2">
        <v>14</v>
      </c>
      <c r="O11968" s="2">
        <v>0</v>
      </c>
      <c r="P11968" s="2">
        <v>4</v>
      </c>
    </row>
    <row r="11969" spans="1:16" x14ac:dyDescent="0.55000000000000004">
      <c r="A11969" t="s">
        <v>135</v>
      </c>
      <c r="B11969" t="s">
        <v>17</v>
      </c>
      <c r="C11969" s="2">
        <v>2008</v>
      </c>
      <c r="D11969" t="s">
        <v>18</v>
      </c>
      <c r="E11969">
        <v>17</v>
      </c>
      <c r="F11969" s="2" t="s">
        <v>19</v>
      </c>
      <c r="G11969" s="2">
        <v>1</v>
      </c>
      <c r="H11969" s="2">
        <v>9</v>
      </c>
      <c r="I11969" s="2">
        <v>64.3</v>
      </c>
      <c r="J11969" s="2">
        <v>110</v>
      </c>
      <c r="K11969" s="2">
        <v>0</v>
      </c>
      <c r="L11969" s="2">
        <v>1</v>
      </c>
      <c r="M11969" s="2">
        <v>0</v>
      </c>
      <c r="N11969" s="2">
        <v>0</v>
      </c>
      <c r="O11969" s="2">
        <v>0</v>
      </c>
      <c r="P11969" s="2">
        <v>0</v>
      </c>
    </row>
    <row r="11970" spans="1:16" x14ac:dyDescent="0.55000000000000004">
      <c r="A11970" t="s">
        <v>135</v>
      </c>
      <c r="B11970" t="s">
        <v>17</v>
      </c>
      <c r="C11970" s="2">
        <v>2008</v>
      </c>
      <c r="D11970" t="s">
        <v>22</v>
      </c>
      <c r="E11970">
        <v>19</v>
      </c>
      <c r="F11970" s="2" t="s">
        <v>19</v>
      </c>
      <c r="G11970" s="2">
        <v>1</v>
      </c>
      <c r="H11970" s="2">
        <v>17</v>
      </c>
      <c r="I11970" s="2">
        <v>65.400000000000006</v>
      </c>
      <c r="J11970" s="2">
        <v>181</v>
      </c>
      <c r="K11970" s="2">
        <v>1</v>
      </c>
      <c r="L11970" s="2">
        <v>0</v>
      </c>
      <c r="M11970" s="2">
        <v>1</v>
      </c>
      <c r="N11970" s="2">
        <v>0</v>
      </c>
      <c r="O11970" s="2">
        <v>0</v>
      </c>
      <c r="P11970" s="2">
        <v>0</v>
      </c>
    </row>
    <row r="11971" spans="1:16" x14ac:dyDescent="0.55000000000000004">
      <c r="A11971" t="s">
        <v>135</v>
      </c>
      <c r="B11971" t="s">
        <v>17</v>
      </c>
      <c r="C11971" s="2">
        <v>2008</v>
      </c>
      <c r="D11971" t="s">
        <v>22</v>
      </c>
      <c r="E11971">
        <v>20</v>
      </c>
      <c r="F11971" s="2" t="s">
        <v>19</v>
      </c>
      <c r="G11971" s="2">
        <v>1</v>
      </c>
      <c r="H11971" s="2">
        <v>16</v>
      </c>
      <c r="I11971" s="2">
        <v>48.5</v>
      </c>
      <c r="J11971" s="2">
        <v>255</v>
      </c>
      <c r="K11971" s="2">
        <v>1</v>
      </c>
      <c r="L11971" s="2">
        <v>0</v>
      </c>
      <c r="M11971" s="2">
        <v>4</v>
      </c>
      <c r="N11971" s="2">
        <v>-2</v>
      </c>
      <c r="O11971" s="2">
        <v>0</v>
      </c>
      <c r="P11971" s="2">
        <v>0</v>
      </c>
    </row>
    <row r="11972" spans="1:16" x14ac:dyDescent="0.55000000000000004">
      <c r="A11972" t="s">
        <v>135</v>
      </c>
      <c r="B11972" t="s">
        <v>17</v>
      </c>
      <c r="C11972" s="2">
        <v>2008</v>
      </c>
      <c r="D11972" t="s">
        <v>22</v>
      </c>
      <c r="E11972">
        <v>21</v>
      </c>
      <c r="F11972" s="2" t="s">
        <v>19</v>
      </c>
      <c r="G11972" s="2">
        <v>1</v>
      </c>
      <c r="H11972" s="2">
        <v>21</v>
      </c>
      <c r="I11972" s="2">
        <v>70</v>
      </c>
      <c r="J11972" s="2">
        <v>256</v>
      </c>
      <c r="K11972" s="2">
        <v>1</v>
      </c>
      <c r="L11972" s="2">
        <v>1</v>
      </c>
      <c r="M11972" s="2">
        <v>3</v>
      </c>
      <c r="N11972" s="2">
        <v>2</v>
      </c>
      <c r="O11972" s="2">
        <v>0</v>
      </c>
      <c r="P11972" s="2">
        <v>0</v>
      </c>
    </row>
    <row r="11973" spans="1:16" x14ac:dyDescent="0.55000000000000004">
      <c r="A11973" t="s">
        <v>136</v>
      </c>
      <c r="B11973" t="s">
        <v>17</v>
      </c>
      <c r="C11973" s="2">
        <v>2008</v>
      </c>
      <c r="D11973" t="s">
        <v>18</v>
      </c>
      <c r="E11973">
        <v>1</v>
      </c>
      <c r="F11973" s="2" t="s">
        <v>19</v>
      </c>
      <c r="G11973" s="2">
        <v>1</v>
      </c>
      <c r="H11973" s="2">
        <v>19</v>
      </c>
      <c r="I11973" s="2">
        <v>54.3</v>
      </c>
      <c r="J11973" s="2">
        <v>216</v>
      </c>
      <c r="K11973" s="2">
        <v>0</v>
      </c>
      <c r="L11973" s="2">
        <v>1</v>
      </c>
      <c r="M11973" s="2">
        <v>2</v>
      </c>
      <c r="N11973" s="2">
        <v>-1</v>
      </c>
      <c r="O11973" s="2">
        <v>1</v>
      </c>
      <c r="P11973" s="2">
        <v>0</v>
      </c>
    </row>
    <row r="11974" spans="1:16" x14ac:dyDescent="0.55000000000000004">
      <c r="A11974" t="s">
        <v>136</v>
      </c>
      <c r="B11974" t="s">
        <v>17</v>
      </c>
      <c r="C11974" s="2">
        <v>2008</v>
      </c>
      <c r="D11974" t="s">
        <v>18</v>
      </c>
      <c r="E11974">
        <v>2</v>
      </c>
      <c r="F11974" s="2" t="s">
        <v>19</v>
      </c>
      <c r="G11974" s="2">
        <v>1</v>
      </c>
      <c r="H11974" s="2">
        <v>20</v>
      </c>
      <c r="I11974" s="2">
        <v>69</v>
      </c>
      <c r="J11974" s="2">
        <v>260</v>
      </c>
      <c r="K11974" s="2">
        <v>3</v>
      </c>
      <c r="L11974" s="2">
        <v>0</v>
      </c>
      <c r="M11974" s="2">
        <v>2</v>
      </c>
      <c r="N11974" s="2">
        <v>0</v>
      </c>
      <c r="O11974" s="2">
        <v>0</v>
      </c>
      <c r="P11974" s="2">
        <v>0</v>
      </c>
    </row>
    <row r="11975" spans="1:16" x14ac:dyDescent="0.55000000000000004">
      <c r="A11975" t="s">
        <v>136</v>
      </c>
      <c r="B11975" t="s">
        <v>17</v>
      </c>
      <c r="C11975" s="2">
        <v>2008</v>
      </c>
      <c r="D11975" t="s">
        <v>18</v>
      </c>
      <c r="E11975">
        <v>3</v>
      </c>
      <c r="F11975" s="2" t="s">
        <v>19</v>
      </c>
      <c r="G11975" s="2">
        <v>1</v>
      </c>
      <c r="H11975" s="2">
        <v>26</v>
      </c>
      <c r="I11975" s="2">
        <v>60.5</v>
      </c>
      <c r="J11975" s="2">
        <v>289</v>
      </c>
      <c r="K11975" s="2">
        <v>1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</row>
    <row r="11976" spans="1:16" x14ac:dyDescent="0.55000000000000004">
      <c r="A11976" t="s">
        <v>136</v>
      </c>
      <c r="B11976" t="s">
        <v>17</v>
      </c>
      <c r="C11976" s="2">
        <v>2008</v>
      </c>
      <c r="D11976" t="s">
        <v>18</v>
      </c>
      <c r="E11976">
        <v>5</v>
      </c>
      <c r="F11976" s="2" t="s">
        <v>19</v>
      </c>
      <c r="G11976" s="2">
        <v>1</v>
      </c>
      <c r="H11976" s="2">
        <v>19</v>
      </c>
      <c r="I11976" s="2">
        <v>76</v>
      </c>
      <c r="J11976" s="2">
        <v>267</v>
      </c>
      <c r="K11976" s="2">
        <v>2</v>
      </c>
      <c r="L11976" s="2">
        <v>0</v>
      </c>
      <c r="M11976" s="2">
        <v>1</v>
      </c>
      <c r="N11976" s="2">
        <v>0</v>
      </c>
      <c r="O11976" s="2">
        <v>0</v>
      </c>
      <c r="P11976" s="2">
        <v>1</v>
      </c>
    </row>
    <row r="11977" spans="1:16" x14ac:dyDescent="0.55000000000000004">
      <c r="A11977" t="s">
        <v>136</v>
      </c>
      <c r="B11977" t="s">
        <v>17</v>
      </c>
      <c r="C11977" s="2">
        <v>2008</v>
      </c>
      <c r="D11977" t="s">
        <v>18</v>
      </c>
      <c r="E11977">
        <v>6</v>
      </c>
      <c r="F11977" s="2" t="s">
        <v>20</v>
      </c>
      <c r="G11977" s="2">
        <v>1</v>
      </c>
      <c r="H11977" s="2">
        <v>18</v>
      </c>
      <c r="I11977" s="2">
        <v>64.3</v>
      </c>
      <c r="J11977" s="2">
        <v>196</v>
      </c>
      <c r="K11977" s="2">
        <v>1</v>
      </c>
      <c r="L11977" s="2">
        <v>3</v>
      </c>
      <c r="M11977" s="2">
        <v>1</v>
      </c>
      <c r="N11977" s="2">
        <v>13</v>
      </c>
      <c r="O11977" s="2">
        <v>0</v>
      </c>
      <c r="P11977" s="2">
        <v>0</v>
      </c>
    </row>
    <row r="11978" spans="1:16" x14ac:dyDescent="0.55000000000000004">
      <c r="A11978" t="s">
        <v>136</v>
      </c>
      <c r="B11978" t="s">
        <v>17</v>
      </c>
      <c r="C11978" s="2">
        <v>2008</v>
      </c>
      <c r="D11978" t="s">
        <v>18</v>
      </c>
      <c r="E11978">
        <v>7</v>
      </c>
      <c r="F11978" s="2" t="s">
        <v>19</v>
      </c>
      <c r="G11978" s="2">
        <v>1</v>
      </c>
      <c r="H11978" s="2">
        <v>16</v>
      </c>
      <c r="I11978" s="2">
        <v>51.6</v>
      </c>
      <c r="J11978" s="2">
        <v>161</v>
      </c>
      <c r="K11978" s="2">
        <v>1</v>
      </c>
      <c r="L11978" s="2">
        <v>0</v>
      </c>
      <c r="M11978" s="2">
        <v>0</v>
      </c>
      <c r="N11978" s="2">
        <v>-4</v>
      </c>
      <c r="O11978" s="2">
        <v>0</v>
      </c>
      <c r="P11978" s="2">
        <v>0</v>
      </c>
    </row>
    <row r="11979" spans="1:16" x14ac:dyDescent="0.55000000000000004">
      <c r="A11979" t="s">
        <v>136</v>
      </c>
      <c r="B11979" t="s">
        <v>17</v>
      </c>
      <c r="C11979" s="2">
        <v>2008</v>
      </c>
      <c r="D11979" t="s">
        <v>18</v>
      </c>
      <c r="E11979">
        <v>8</v>
      </c>
      <c r="F11979" s="2" t="s">
        <v>19</v>
      </c>
      <c r="G11979" s="2">
        <v>1</v>
      </c>
      <c r="H11979" s="2">
        <v>19</v>
      </c>
      <c r="I11979" s="2">
        <v>59.4</v>
      </c>
      <c r="J11979" s="2">
        <v>199</v>
      </c>
      <c r="K11979" s="2">
        <v>1</v>
      </c>
      <c r="L11979" s="2">
        <v>0</v>
      </c>
      <c r="M11979" s="2">
        <v>0</v>
      </c>
      <c r="N11979" s="2">
        <v>-1</v>
      </c>
      <c r="O11979" s="2">
        <v>0</v>
      </c>
      <c r="P11979" s="2">
        <v>0</v>
      </c>
    </row>
    <row r="11980" spans="1:16" x14ac:dyDescent="0.55000000000000004">
      <c r="A11980" t="s">
        <v>136</v>
      </c>
      <c r="B11980" t="s">
        <v>17</v>
      </c>
      <c r="C11980" s="2">
        <v>2008</v>
      </c>
      <c r="D11980" t="s">
        <v>18</v>
      </c>
      <c r="E11980">
        <v>9</v>
      </c>
      <c r="F11980" s="2" t="s">
        <v>19</v>
      </c>
      <c r="G11980" s="2">
        <v>1</v>
      </c>
      <c r="H11980" s="2">
        <v>16</v>
      </c>
      <c r="I11980" s="2">
        <v>59.3</v>
      </c>
      <c r="J11980" s="2">
        <v>147</v>
      </c>
      <c r="K11980" s="2">
        <v>3</v>
      </c>
      <c r="L11980" s="2">
        <v>1</v>
      </c>
      <c r="M11980" s="2">
        <v>4</v>
      </c>
      <c r="N11980" s="2">
        <v>0</v>
      </c>
      <c r="O11980" s="2">
        <v>0</v>
      </c>
      <c r="P11980" s="2">
        <v>2</v>
      </c>
    </row>
    <row r="11981" spans="1:16" x14ac:dyDescent="0.55000000000000004">
      <c r="A11981" t="s">
        <v>136</v>
      </c>
      <c r="B11981" t="s">
        <v>17</v>
      </c>
      <c r="C11981" s="2">
        <v>2008</v>
      </c>
      <c r="D11981" t="s">
        <v>18</v>
      </c>
      <c r="E11981">
        <v>10</v>
      </c>
      <c r="F11981" s="2" t="s">
        <v>19</v>
      </c>
      <c r="G11981" s="2">
        <v>1</v>
      </c>
      <c r="H11981" s="2">
        <v>17</v>
      </c>
      <c r="I11981" s="2">
        <v>54.8</v>
      </c>
      <c r="J11981" s="2">
        <v>191</v>
      </c>
      <c r="K11981" s="2">
        <v>2</v>
      </c>
      <c r="L11981" s="2">
        <v>1</v>
      </c>
      <c r="M11981" s="2">
        <v>1</v>
      </c>
      <c r="N11981" s="2">
        <v>2</v>
      </c>
      <c r="O11981" s="2">
        <v>0</v>
      </c>
      <c r="P11981" s="2">
        <v>0</v>
      </c>
    </row>
    <row r="11982" spans="1:16" x14ac:dyDescent="0.55000000000000004">
      <c r="A11982" t="s">
        <v>136</v>
      </c>
      <c r="B11982" t="s">
        <v>17</v>
      </c>
      <c r="C11982" s="2">
        <v>2008</v>
      </c>
      <c r="D11982" t="s">
        <v>18</v>
      </c>
      <c r="E11982">
        <v>11</v>
      </c>
      <c r="F11982" s="2" t="s">
        <v>19</v>
      </c>
      <c r="G11982" s="2">
        <v>1</v>
      </c>
      <c r="H11982" s="2">
        <v>13</v>
      </c>
      <c r="I11982" s="2">
        <v>56.5</v>
      </c>
      <c r="J11982" s="2">
        <v>153</v>
      </c>
      <c r="K11982" s="2">
        <v>1</v>
      </c>
      <c r="L11982" s="2">
        <v>1</v>
      </c>
      <c r="M11982" s="2">
        <v>1</v>
      </c>
      <c r="N11982" s="2">
        <v>-3</v>
      </c>
      <c r="O11982" s="2">
        <v>0</v>
      </c>
      <c r="P11982" s="2">
        <v>0</v>
      </c>
    </row>
    <row r="11983" spans="1:16" x14ac:dyDescent="0.55000000000000004">
      <c r="A11983" t="s">
        <v>136</v>
      </c>
      <c r="B11983" t="s">
        <v>17</v>
      </c>
      <c r="C11983" s="2">
        <v>2008</v>
      </c>
      <c r="D11983" t="s">
        <v>18</v>
      </c>
      <c r="E11983">
        <v>12</v>
      </c>
      <c r="F11983" s="2" t="s">
        <v>19</v>
      </c>
      <c r="G11983" s="2">
        <v>1</v>
      </c>
      <c r="H11983" s="2">
        <v>26</v>
      </c>
      <c r="I11983" s="2">
        <v>78.8</v>
      </c>
      <c r="J11983" s="2">
        <v>240</v>
      </c>
      <c r="K11983" s="2">
        <v>3</v>
      </c>
      <c r="L11983" s="2">
        <v>0</v>
      </c>
      <c r="M11983" s="2">
        <v>1</v>
      </c>
      <c r="N11983" s="2">
        <v>-2</v>
      </c>
      <c r="O11983" s="2">
        <v>0</v>
      </c>
      <c r="P11983" s="2">
        <v>0</v>
      </c>
    </row>
    <row r="11984" spans="1:16" x14ac:dyDescent="0.55000000000000004">
      <c r="A11984" t="s">
        <v>136</v>
      </c>
      <c r="B11984" t="s">
        <v>17</v>
      </c>
      <c r="C11984" s="2">
        <v>2008</v>
      </c>
      <c r="D11984" t="s">
        <v>18</v>
      </c>
      <c r="E11984">
        <v>13</v>
      </c>
      <c r="F11984" s="2" t="s">
        <v>19</v>
      </c>
      <c r="G11984" s="2">
        <v>1</v>
      </c>
      <c r="H11984" s="2">
        <v>21</v>
      </c>
      <c r="I11984" s="2">
        <v>61.8</v>
      </c>
      <c r="J11984" s="2">
        <v>305</v>
      </c>
      <c r="K11984" s="2">
        <v>1</v>
      </c>
      <c r="L11984" s="2">
        <v>1</v>
      </c>
      <c r="M11984" s="2">
        <v>2</v>
      </c>
      <c r="N11984" s="2">
        <v>7</v>
      </c>
      <c r="O11984" s="2">
        <v>0</v>
      </c>
      <c r="P11984" s="2">
        <v>0</v>
      </c>
    </row>
    <row r="11985" spans="1:16" x14ac:dyDescent="0.55000000000000004">
      <c r="A11985" t="s">
        <v>136</v>
      </c>
      <c r="B11985" t="s">
        <v>17</v>
      </c>
      <c r="C11985" s="2">
        <v>2008</v>
      </c>
      <c r="D11985" t="s">
        <v>18</v>
      </c>
      <c r="E11985">
        <v>14</v>
      </c>
      <c r="F11985" s="2" t="s">
        <v>20</v>
      </c>
      <c r="G11985" s="2">
        <v>1</v>
      </c>
      <c r="H11985" s="2">
        <v>13</v>
      </c>
      <c r="I11985" s="2">
        <v>48.1</v>
      </c>
      <c r="J11985" s="2">
        <v>123</v>
      </c>
      <c r="K11985" s="2">
        <v>1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</row>
    <row r="11986" spans="1:16" x14ac:dyDescent="0.55000000000000004">
      <c r="A11986" t="s">
        <v>136</v>
      </c>
      <c r="B11986" t="s">
        <v>17</v>
      </c>
      <c r="C11986" s="2">
        <v>2008</v>
      </c>
      <c r="D11986" t="s">
        <v>18</v>
      </c>
      <c r="E11986">
        <v>15</v>
      </c>
      <c r="F11986" s="2" t="s">
        <v>20</v>
      </c>
      <c r="G11986" s="2">
        <v>1</v>
      </c>
      <c r="H11986" s="2">
        <v>18</v>
      </c>
      <c r="I11986" s="2">
        <v>51.4</v>
      </c>
      <c r="J11986" s="2">
        <v>191</v>
      </c>
      <c r="K11986" s="2">
        <v>0</v>
      </c>
      <c r="L11986" s="2">
        <v>2</v>
      </c>
      <c r="M11986" s="2">
        <v>8</v>
      </c>
      <c r="N11986" s="2">
        <v>0</v>
      </c>
      <c r="O11986" s="2">
        <v>0</v>
      </c>
      <c r="P11986" s="2">
        <v>2</v>
      </c>
    </row>
    <row r="11987" spans="1:16" x14ac:dyDescent="0.55000000000000004">
      <c r="A11987" t="s">
        <v>136</v>
      </c>
      <c r="B11987" t="s">
        <v>17</v>
      </c>
      <c r="C11987" s="2">
        <v>2008</v>
      </c>
      <c r="D11987" t="s">
        <v>18</v>
      </c>
      <c r="E11987">
        <v>16</v>
      </c>
      <c r="F11987" s="2" t="s">
        <v>19</v>
      </c>
      <c r="G11987" s="2">
        <v>1</v>
      </c>
      <c r="H11987" s="2">
        <v>17</v>
      </c>
      <c r="I11987" s="2">
        <v>63</v>
      </c>
      <c r="J11987" s="2">
        <v>181</v>
      </c>
      <c r="K11987" s="2">
        <v>1</v>
      </c>
      <c r="L11987" s="2">
        <v>0</v>
      </c>
      <c r="M11987" s="2">
        <v>3</v>
      </c>
      <c r="N11987" s="2">
        <v>-1</v>
      </c>
      <c r="O11987" s="2">
        <v>0</v>
      </c>
      <c r="P11987" s="2">
        <v>0</v>
      </c>
    </row>
    <row r="11988" spans="1:16" x14ac:dyDescent="0.55000000000000004">
      <c r="A11988" t="s">
        <v>136</v>
      </c>
      <c r="B11988" t="s">
        <v>17</v>
      </c>
      <c r="C11988" s="2">
        <v>2008</v>
      </c>
      <c r="D11988" t="s">
        <v>18</v>
      </c>
      <c r="E11988">
        <v>17</v>
      </c>
      <c r="F11988" s="2" t="s">
        <v>20</v>
      </c>
      <c r="G11988" s="2">
        <v>1</v>
      </c>
      <c r="H11988" s="2">
        <v>11</v>
      </c>
      <c r="I11988" s="2">
        <v>57.9</v>
      </c>
      <c r="J11988" s="2">
        <v>119</v>
      </c>
      <c r="K11988" s="2">
        <v>0</v>
      </c>
      <c r="L11988" s="2">
        <v>0</v>
      </c>
      <c r="M11988" s="2">
        <v>1</v>
      </c>
      <c r="N11988" s="2">
        <v>0</v>
      </c>
      <c r="O11988" s="2">
        <v>0</v>
      </c>
      <c r="P11988" s="2">
        <v>0</v>
      </c>
    </row>
    <row r="11989" spans="1:16" x14ac:dyDescent="0.55000000000000004">
      <c r="A11989" t="s">
        <v>136</v>
      </c>
      <c r="B11989" t="s">
        <v>17</v>
      </c>
      <c r="C11989" s="2">
        <v>2008</v>
      </c>
      <c r="D11989" t="s">
        <v>22</v>
      </c>
      <c r="E11989">
        <v>19</v>
      </c>
      <c r="F11989" s="2" t="s">
        <v>20</v>
      </c>
      <c r="G11989" s="2">
        <v>1</v>
      </c>
      <c r="H11989" s="2">
        <v>15</v>
      </c>
      <c r="I11989" s="2">
        <v>51.7</v>
      </c>
      <c r="J11989" s="2">
        <v>169</v>
      </c>
      <c r="K11989" s="2">
        <v>0</v>
      </c>
      <c r="L11989" s="2">
        <v>2</v>
      </c>
      <c r="M11989" s="2">
        <v>0</v>
      </c>
      <c r="N11989" s="2">
        <v>0</v>
      </c>
      <c r="O11989" s="2">
        <v>0</v>
      </c>
      <c r="P11989" s="2">
        <v>0</v>
      </c>
    </row>
    <row r="11990" spans="1:16" x14ac:dyDescent="0.55000000000000004">
      <c r="A11990" t="s">
        <v>138</v>
      </c>
      <c r="C11990" s="2">
        <v>2008</v>
      </c>
      <c r="D11990" t="s">
        <v>18</v>
      </c>
      <c r="E11990">
        <v>1</v>
      </c>
      <c r="F11990" s="2" t="s">
        <v>19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</row>
    <row r="11991" spans="1:16" x14ac:dyDescent="0.55000000000000004">
      <c r="A11991" t="s">
        <v>138</v>
      </c>
      <c r="C11991" s="2">
        <v>2008</v>
      </c>
      <c r="D11991" t="s">
        <v>18</v>
      </c>
      <c r="E11991">
        <v>2</v>
      </c>
      <c r="F11991" s="2" t="s">
        <v>20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</row>
    <row r="11992" spans="1:16" x14ac:dyDescent="0.55000000000000004">
      <c r="A11992" t="s">
        <v>138</v>
      </c>
      <c r="C11992" s="2">
        <v>2008</v>
      </c>
      <c r="D11992" t="s">
        <v>18</v>
      </c>
      <c r="E11992">
        <v>3</v>
      </c>
      <c r="F11992" s="2" t="s">
        <v>20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</row>
    <row r="11993" spans="1:16" x14ac:dyDescent="0.55000000000000004">
      <c r="A11993" t="s">
        <v>138</v>
      </c>
      <c r="C11993" s="2">
        <v>2008</v>
      </c>
      <c r="D11993" t="s">
        <v>18</v>
      </c>
      <c r="E11993">
        <v>4</v>
      </c>
      <c r="F11993" s="2" t="s">
        <v>19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</row>
    <row r="11994" spans="1:16" x14ac:dyDescent="0.55000000000000004">
      <c r="A11994" t="s">
        <v>138</v>
      </c>
      <c r="C11994" s="2">
        <v>2008</v>
      </c>
      <c r="D11994" t="s">
        <v>18</v>
      </c>
      <c r="E11994">
        <v>6</v>
      </c>
      <c r="F11994" s="2" t="s">
        <v>19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</row>
    <row r="11995" spans="1:16" x14ac:dyDescent="0.55000000000000004">
      <c r="A11995" t="s">
        <v>138</v>
      </c>
      <c r="C11995" s="2">
        <v>2008</v>
      </c>
      <c r="D11995" t="s">
        <v>18</v>
      </c>
      <c r="E11995">
        <v>7</v>
      </c>
      <c r="F11995" s="2" t="s">
        <v>20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</row>
    <row r="11996" spans="1:16" x14ac:dyDescent="0.55000000000000004">
      <c r="A11996" t="s">
        <v>138</v>
      </c>
      <c r="C11996" s="2">
        <v>2008</v>
      </c>
      <c r="D11996" t="s">
        <v>18</v>
      </c>
      <c r="E11996">
        <v>8</v>
      </c>
      <c r="F11996" s="2" t="s">
        <v>19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>
        <v>0</v>
      </c>
      <c r="O11996" s="2">
        <v>0</v>
      </c>
      <c r="P11996" s="2">
        <v>0</v>
      </c>
    </row>
    <row r="11997" spans="1:16" x14ac:dyDescent="0.55000000000000004">
      <c r="A11997" t="s">
        <v>136</v>
      </c>
      <c r="C11997" s="2">
        <v>2008</v>
      </c>
      <c r="D11997" t="s">
        <v>18</v>
      </c>
      <c r="E11997">
        <v>1</v>
      </c>
      <c r="F11997" s="2" t="s">
        <v>20</v>
      </c>
      <c r="G11997" s="2">
        <v>1</v>
      </c>
      <c r="H11997" s="2">
        <v>30</v>
      </c>
      <c r="I11997" s="2">
        <v>61.2</v>
      </c>
      <c r="J11997" s="2">
        <v>257</v>
      </c>
      <c r="K11997" s="2">
        <v>1</v>
      </c>
      <c r="L11997" s="2">
        <v>0</v>
      </c>
      <c r="M11997" s="2">
        <v>2</v>
      </c>
      <c r="N11997" s="2">
        <v>0</v>
      </c>
      <c r="O11997" s="2">
        <v>0</v>
      </c>
      <c r="P11997" s="2">
        <v>0</v>
      </c>
    </row>
    <row r="11998" spans="1:16" x14ac:dyDescent="0.55000000000000004">
      <c r="A11998" t="s">
        <v>136</v>
      </c>
      <c r="C11998" s="2">
        <v>2008</v>
      </c>
      <c r="D11998" t="s">
        <v>18</v>
      </c>
      <c r="E11998">
        <v>2</v>
      </c>
      <c r="F11998" s="2" t="s">
        <v>19</v>
      </c>
      <c r="G11998" s="2">
        <v>1</v>
      </c>
      <c r="H11998" s="2">
        <v>26</v>
      </c>
      <c r="I11998" s="2">
        <v>61.9</v>
      </c>
      <c r="J11998" s="2">
        <v>311</v>
      </c>
      <c r="K11998" s="2">
        <v>1</v>
      </c>
      <c r="L11998" s="2">
        <v>2</v>
      </c>
      <c r="M11998" s="2">
        <v>2</v>
      </c>
      <c r="N11998" s="2">
        <v>0</v>
      </c>
      <c r="O11998" s="2">
        <v>0</v>
      </c>
      <c r="P11998" s="2">
        <v>0</v>
      </c>
    </row>
    <row r="11999" spans="1:16" x14ac:dyDescent="0.55000000000000004">
      <c r="A11999" t="s">
        <v>136</v>
      </c>
      <c r="C11999" s="2">
        <v>2008</v>
      </c>
      <c r="D11999" t="s">
        <v>18</v>
      </c>
      <c r="E11999">
        <v>3</v>
      </c>
      <c r="F11999" s="2" t="s">
        <v>20</v>
      </c>
      <c r="G11999" s="2">
        <v>1</v>
      </c>
      <c r="H11999" s="2">
        <v>15</v>
      </c>
      <c r="I11999" s="2">
        <v>51.7</v>
      </c>
      <c r="J11999" s="2">
        <v>216</v>
      </c>
      <c r="K11999" s="2">
        <v>1</v>
      </c>
      <c r="L11999" s="2">
        <v>2</v>
      </c>
      <c r="M11999" s="2">
        <v>1</v>
      </c>
      <c r="N11999" s="2">
        <v>12</v>
      </c>
      <c r="O11999" s="2">
        <v>0</v>
      </c>
      <c r="P11999" s="2">
        <v>0</v>
      </c>
    </row>
    <row r="12000" spans="1:16" x14ac:dyDescent="0.55000000000000004">
      <c r="A12000" t="s">
        <v>136</v>
      </c>
      <c r="C12000" s="2">
        <v>2008</v>
      </c>
      <c r="D12000" t="s">
        <v>18</v>
      </c>
      <c r="E12000">
        <v>5</v>
      </c>
      <c r="F12000" s="2" t="s">
        <v>19</v>
      </c>
      <c r="G12000" s="2">
        <v>1</v>
      </c>
      <c r="H12000" s="2">
        <v>25</v>
      </c>
      <c r="I12000" s="2">
        <v>73.5</v>
      </c>
      <c r="J12000" s="2">
        <v>247</v>
      </c>
      <c r="K12000" s="2">
        <v>2</v>
      </c>
      <c r="L12000" s="2">
        <v>1</v>
      </c>
      <c r="M12000" s="2">
        <v>2</v>
      </c>
      <c r="N12000" s="2">
        <v>8</v>
      </c>
      <c r="O12000" s="2">
        <v>0</v>
      </c>
      <c r="P12000" s="2">
        <v>0</v>
      </c>
    </row>
    <row r="12001" spans="1:16" x14ac:dyDescent="0.55000000000000004">
      <c r="A12001" t="s">
        <v>136</v>
      </c>
      <c r="C12001" s="2">
        <v>2008</v>
      </c>
      <c r="D12001" t="s">
        <v>18</v>
      </c>
      <c r="E12001">
        <v>6</v>
      </c>
      <c r="F12001" s="2" t="s">
        <v>19</v>
      </c>
      <c r="G12001" s="2">
        <v>1</v>
      </c>
      <c r="H12001" s="2">
        <v>19</v>
      </c>
      <c r="I12001" s="2">
        <v>67.900000000000006</v>
      </c>
      <c r="J12001" s="2">
        <v>271</v>
      </c>
      <c r="K12001" s="2">
        <v>3</v>
      </c>
      <c r="L12001" s="2">
        <v>0</v>
      </c>
      <c r="M12001" s="2">
        <v>2</v>
      </c>
      <c r="N12001" s="2">
        <v>-2</v>
      </c>
      <c r="O12001" s="2">
        <v>0</v>
      </c>
      <c r="P12001" s="2">
        <v>0</v>
      </c>
    </row>
    <row r="12002" spans="1:16" x14ac:dyDescent="0.55000000000000004">
      <c r="A12002" t="s">
        <v>136</v>
      </c>
      <c r="C12002" s="2">
        <v>2008</v>
      </c>
      <c r="D12002" t="s">
        <v>18</v>
      </c>
      <c r="E12002">
        <v>7</v>
      </c>
      <c r="F12002" s="2" t="s">
        <v>20</v>
      </c>
      <c r="G12002" s="2">
        <v>1</v>
      </c>
      <c r="H12002" s="2">
        <v>21</v>
      </c>
      <c r="I12002" s="2">
        <v>50</v>
      </c>
      <c r="J12002" s="2">
        <v>229</v>
      </c>
      <c r="K12002" s="2">
        <v>0</v>
      </c>
      <c r="L12002" s="2">
        <v>2</v>
      </c>
      <c r="M12002" s="2">
        <v>0</v>
      </c>
      <c r="N12002" s="2">
        <v>-1</v>
      </c>
      <c r="O12002" s="2">
        <v>0</v>
      </c>
      <c r="P12002" s="2">
        <v>0</v>
      </c>
    </row>
    <row r="12003" spans="1:16" x14ac:dyDescent="0.55000000000000004">
      <c r="A12003" t="s">
        <v>136</v>
      </c>
      <c r="C12003" s="2">
        <v>2008</v>
      </c>
      <c r="D12003" t="s">
        <v>18</v>
      </c>
      <c r="E12003">
        <v>8</v>
      </c>
      <c r="F12003" s="2" t="s">
        <v>20</v>
      </c>
      <c r="G12003" s="2">
        <v>1</v>
      </c>
      <c r="H12003" s="2">
        <v>26</v>
      </c>
      <c r="I12003" s="2">
        <v>63.4</v>
      </c>
      <c r="J12003" s="2">
        <v>223</v>
      </c>
      <c r="K12003" s="2">
        <v>2</v>
      </c>
      <c r="L12003" s="2">
        <v>2</v>
      </c>
      <c r="M12003" s="2">
        <v>0</v>
      </c>
      <c r="N12003" s="2">
        <v>1</v>
      </c>
      <c r="O12003" s="2">
        <v>1</v>
      </c>
      <c r="P12003" s="2">
        <v>0</v>
      </c>
    </row>
    <row r="12004" spans="1:16" x14ac:dyDescent="0.55000000000000004">
      <c r="A12004" t="s">
        <v>136</v>
      </c>
      <c r="C12004" s="2">
        <v>2008</v>
      </c>
      <c r="D12004" t="s">
        <v>18</v>
      </c>
      <c r="E12004">
        <v>9</v>
      </c>
      <c r="F12004" s="2" t="s">
        <v>19</v>
      </c>
      <c r="G12004" s="2">
        <v>1</v>
      </c>
      <c r="H12004" s="2">
        <v>21</v>
      </c>
      <c r="I12004" s="2">
        <v>72.400000000000006</v>
      </c>
      <c r="J12004" s="2">
        <v>254</v>
      </c>
      <c r="K12004" s="2">
        <v>2</v>
      </c>
      <c r="L12004" s="2">
        <v>0</v>
      </c>
      <c r="M12004" s="2">
        <v>0</v>
      </c>
      <c r="N12004" s="2">
        <v>0</v>
      </c>
      <c r="O12004" s="2">
        <v>0</v>
      </c>
      <c r="P12004" s="2">
        <v>0</v>
      </c>
    </row>
    <row r="12005" spans="1:16" x14ac:dyDescent="0.55000000000000004">
      <c r="A12005" t="s">
        <v>136</v>
      </c>
      <c r="C12005" s="2">
        <v>2008</v>
      </c>
      <c r="D12005" t="s">
        <v>18</v>
      </c>
      <c r="E12005">
        <v>10</v>
      </c>
      <c r="F12005" s="2" t="s">
        <v>19</v>
      </c>
      <c r="G12005" s="2">
        <v>1</v>
      </c>
      <c r="H12005" s="2">
        <v>21</v>
      </c>
      <c r="I12005" s="2">
        <v>52.5</v>
      </c>
      <c r="J12005" s="2">
        <v>240</v>
      </c>
      <c r="K12005" s="2">
        <v>3</v>
      </c>
      <c r="L12005" s="2">
        <v>0</v>
      </c>
      <c r="M12005" s="2">
        <v>2</v>
      </c>
      <c r="N12005" s="2">
        <v>0</v>
      </c>
      <c r="O12005" s="2">
        <v>0</v>
      </c>
      <c r="P12005" s="2">
        <v>0</v>
      </c>
    </row>
    <row r="12006" spans="1:16" x14ac:dyDescent="0.55000000000000004">
      <c r="A12006" t="s">
        <v>136</v>
      </c>
      <c r="C12006" s="2">
        <v>2008</v>
      </c>
      <c r="D12006" t="s">
        <v>18</v>
      </c>
      <c r="E12006">
        <v>11</v>
      </c>
      <c r="F12006" s="2" t="s">
        <v>19</v>
      </c>
      <c r="G12006" s="2">
        <v>1</v>
      </c>
      <c r="H12006" s="2">
        <v>30</v>
      </c>
      <c r="I12006" s="2">
        <v>65.2</v>
      </c>
      <c r="J12006" s="2">
        <v>320</v>
      </c>
      <c r="K12006" s="2">
        <v>2</v>
      </c>
      <c r="L12006" s="2">
        <v>0</v>
      </c>
      <c r="M12006" s="2">
        <v>0</v>
      </c>
      <c r="N12006" s="2">
        <v>1</v>
      </c>
      <c r="O12006" s="2">
        <v>0</v>
      </c>
      <c r="P12006" s="2">
        <v>0</v>
      </c>
    </row>
    <row r="12007" spans="1:16" x14ac:dyDescent="0.55000000000000004">
      <c r="A12007" t="s">
        <v>136</v>
      </c>
      <c r="C12007" s="2">
        <v>2008</v>
      </c>
      <c r="D12007" t="s">
        <v>18</v>
      </c>
      <c r="E12007">
        <v>12</v>
      </c>
      <c r="F12007" s="2" t="s">
        <v>19</v>
      </c>
      <c r="G12007" s="2">
        <v>1</v>
      </c>
      <c r="H12007" s="2">
        <v>32</v>
      </c>
      <c r="I12007" s="2">
        <v>72.7</v>
      </c>
      <c r="J12007" s="2">
        <v>255</v>
      </c>
      <c r="K12007" s="2">
        <v>2</v>
      </c>
      <c r="L12007" s="2">
        <v>1</v>
      </c>
      <c r="M12007" s="2">
        <v>1</v>
      </c>
      <c r="N12007" s="2">
        <v>0</v>
      </c>
      <c r="O12007" s="2">
        <v>0</v>
      </c>
      <c r="P12007" s="2">
        <v>0</v>
      </c>
    </row>
    <row r="12008" spans="1:16" x14ac:dyDescent="0.55000000000000004">
      <c r="A12008" t="s">
        <v>136</v>
      </c>
      <c r="C12008" s="2">
        <v>2008</v>
      </c>
      <c r="D12008" t="s">
        <v>18</v>
      </c>
      <c r="E12008">
        <v>13</v>
      </c>
      <c r="F12008" s="2" t="s">
        <v>19</v>
      </c>
      <c r="G12008" s="2">
        <v>1</v>
      </c>
      <c r="H12008" s="2">
        <v>15</v>
      </c>
      <c r="I12008" s="2">
        <v>71.400000000000006</v>
      </c>
      <c r="J12008" s="2">
        <v>125</v>
      </c>
      <c r="K12008" s="2">
        <v>0</v>
      </c>
      <c r="L12008" s="2">
        <v>2</v>
      </c>
      <c r="M12008" s="2">
        <v>0</v>
      </c>
      <c r="N12008" s="2">
        <v>-2</v>
      </c>
      <c r="O12008" s="2">
        <v>0</v>
      </c>
      <c r="P12008" s="2">
        <v>1</v>
      </c>
    </row>
    <row r="12009" spans="1:16" x14ac:dyDescent="0.55000000000000004">
      <c r="A12009" t="s">
        <v>136</v>
      </c>
      <c r="C12009" s="2">
        <v>2008</v>
      </c>
      <c r="D12009" t="s">
        <v>18</v>
      </c>
      <c r="E12009">
        <v>14</v>
      </c>
      <c r="F12009" s="2" t="s">
        <v>19</v>
      </c>
      <c r="G12009" s="2">
        <v>1</v>
      </c>
      <c r="H12009" s="2">
        <v>26</v>
      </c>
      <c r="I12009" s="2">
        <v>81.3</v>
      </c>
      <c r="J12009" s="2">
        <v>277</v>
      </c>
      <c r="K12009" s="2">
        <v>3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</row>
    <row r="12010" spans="1:16" x14ac:dyDescent="0.55000000000000004">
      <c r="A12010" t="s">
        <v>136</v>
      </c>
      <c r="C12010" s="2">
        <v>2008</v>
      </c>
      <c r="D12010" t="s">
        <v>18</v>
      </c>
      <c r="E12010">
        <v>15</v>
      </c>
      <c r="F12010" s="2" t="s">
        <v>19</v>
      </c>
      <c r="G12010" s="2">
        <v>1</v>
      </c>
      <c r="H12010" s="2">
        <v>28</v>
      </c>
      <c r="I12010" s="2">
        <v>75.7</v>
      </c>
      <c r="J12010" s="2">
        <v>318</v>
      </c>
      <c r="K12010" s="2">
        <v>1</v>
      </c>
      <c r="L12010" s="2">
        <v>0</v>
      </c>
      <c r="M12010" s="2">
        <v>1</v>
      </c>
      <c r="N12010" s="2">
        <v>3</v>
      </c>
      <c r="O12010" s="2">
        <v>0</v>
      </c>
      <c r="P12010" s="2">
        <v>0</v>
      </c>
    </row>
    <row r="12011" spans="1:16" x14ac:dyDescent="0.55000000000000004">
      <c r="A12011" t="s">
        <v>136</v>
      </c>
      <c r="C12011" s="2">
        <v>2008</v>
      </c>
      <c r="D12011" t="s">
        <v>18</v>
      </c>
      <c r="E12011">
        <v>16</v>
      </c>
      <c r="F12011" s="2" t="s">
        <v>19</v>
      </c>
      <c r="G12011" s="2">
        <v>1</v>
      </c>
      <c r="H12011" s="2">
        <v>29</v>
      </c>
      <c r="I12011" s="2">
        <v>85.3</v>
      </c>
      <c r="J12011" s="2">
        <v>364</v>
      </c>
      <c r="K12011" s="2">
        <v>3</v>
      </c>
      <c r="L12011" s="2">
        <v>0</v>
      </c>
      <c r="M12011" s="2">
        <v>0</v>
      </c>
      <c r="N12011" s="2">
        <v>1</v>
      </c>
      <c r="O12011" s="2">
        <v>0</v>
      </c>
      <c r="P12011" s="2">
        <v>0</v>
      </c>
    </row>
    <row r="12012" spans="1:16" x14ac:dyDescent="0.55000000000000004">
      <c r="A12012" t="s">
        <v>136</v>
      </c>
      <c r="C12012" s="2">
        <v>2008</v>
      </c>
      <c r="D12012" t="s">
        <v>18</v>
      </c>
      <c r="E12012">
        <v>17</v>
      </c>
      <c r="F12012" s="2" t="s">
        <v>19</v>
      </c>
      <c r="G12012" s="2">
        <v>1</v>
      </c>
      <c r="H12012" s="2">
        <v>7</v>
      </c>
      <c r="I12012" s="2">
        <v>100</v>
      </c>
      <c r="J12012" s="2">
        <v>95</v>
      </c>
      <c r="K12012" s="2">
        <v>1</v>
      </c>
      <c r="L12012" s="2">
        <v>0</v>
      </c>
      <c r="M12012" s="2">
        <v>1</v>
      </c>
      <c r="N12012" s="2">
        <v>0</v>
      </c>
      <c r="O12012" s="2">
        <v>0</v>
      </c>
      <c r="P12012" s="2">
        <v>0</v>
      </c>
    </row>
    <row r="12013" spans="1:16" x14ac:dyDescent="0.55000000000000004">
      <c r="A12013" t="s">
        <v>136</v>
      </c>
      <c r="C12013" s="2">
        <v>2008</v>
      </c>
      <c r="D12013" t="s">
        <v>22</v>
      </c>
      <c r="E12013">
        <v>18</v>
      </c>
      <c r="F12013" s="2" t="s">
        <v>20</v>
      </c>
      <c r="G12013" s="2">
        <v>1</v>
      </c>
      <c r="H12013" s="2">
        <v>25</v>
      </c>
      <c r="I12013" s="2">
        <v>59.5</v>
      </c>
      <c r="J12013" s="2">
        <v>310</v>
      </c>
      <c r="K12013" s="2">
        <v>1</v>
      </c>
      <c r="L12013" s="2">
        <v>0</v>
      </c>
      <c r="M12013" s="2">
        <v>1</v>
      </c>
      <c r="N12013" s="2">
        <v>-1</v>
      </c>
      <c r="O12013" s="2">
        <v>0</v>
      </c>
      <c r="P12013" s="2">
        <v>0</v>
      </c>
    </row>
    <row r="12014" spans="1:16" x14ac:dyDescent="0.55000000000000004">
      <c r="A12014" t="s">
        <v>144</v>
      </c>
      <c r="C12014" s="2">
        <v>2008</v>
      </c>
      <c r="D12014" t="s">
        <v>18</v>
      </c>
      <c r="E12014">
        <v>1</v>
      </c>
      <c r="F12014" s="2" t="s">
        <v>20</v>
      </c>
      <c r="G12014" s="2">
        <v>1</v>
      </c>
      <c r="H12014" s="2">
        <v>24</v>
      </c>
      <c r="I12014" s="2">
        <v>58.5</v>
      </c>
      <c r="J12014" s="2">
        <v>221</v>
      </c>
      <c r="K12014" s="2">
        <v>1</v>
      </c>
      <c r="L12014" s="2">
        <v>1</v>
      </c>
      <c r="M12014" s="2">
        <v>2</v>
      </c>
      <c r="N12014" s="2">
        <v>1</v>
      </c>
      <c r="O12014" s="2">
        <v>0</v>
      </c>
      <c r="P12014" s="2">
        <v>0</v>
      </c>
    </row>
    <row r="12015" spans="1:16" x14ac:dyDescent="0.55000000000000004">
      <c r="A12015" t="s">
        <v>144</v>
      </c>
      <c r="C12015" s="2">
        <v>2008</v>
      </c>
      <c r="D12015" t="s">
        <v>18</v>
      </c>
      <c r="E12015">
        <v>2</v>
      </c>
      <c r="F12015" s="2" t="s">
        <v>19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2">
        <v>0</v>
      </c>
    </row>
    <row r="12016" spans="1:16" x14ac:dyDescent="0.55000000000000004">
      <c r="A12016" t="s">
        <v>144</v>
      </c>
      <c r="C12016" s="2">
        <v>2008</v>
      </c>
      <c r="D12016" t="s">
        <v>18</v>
      </c>
      <c r="E12016">
        <v>3</v>
      </c>
      <c r="F12016" s="2" t="s">
        <v>19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</row>
    <row r="12017" spans="1:16" x14ac:dyDescent="0.55000000000000004">
      <c r="A12017" t="s">
        <v>144</v>
      </c>
      <c r="C12017" s="2">
        <v>2008</v>
      </c>
      <c r="D12017" t="s">
        <v>18</v>
      </c>
      <c r="E12017">
        <v>4</v>
      </c>
      <c r="F12017" s="2" t="s">
        <v>19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</row>
    <row r="12018" spans="1:16" x14ac:dyDescent="0.55000000000000004">
      <c r="A12018" t="s">
        <v>144</v>
      </c>
      <c r="C12018" s="2">
        <v>2008</v>
      </c>
      <c r="D12018" t="s">
        <v>18</v>
      </c>
      <c r="E12018">
        <v>5</v>
      </c>
      <c r="F12018" s="2" t="s">
        <v>20</v>
      </c>
      <c r="G12018" s="2">
        <v>0</v>
      </c>
      <c r="H12018" s="2">
        <v>13</v>
      </c>
      <c r="I12018" s="2">
        <v>76.5</v>
      </c>
      <c r="J12018" s="2">
        <v>93</v>
      </c>
      <c r="K12018" s="2">
        <v>1</v>
      </c>
      <c r="L12018" s="2">
        <v>1</v>
      </c>
      <c r="M12018" s="2">
        <v>0</v>
      </c>
      <c r="N12018" s="2">
        <v>6</v>
      </c>
      <c r="O12018" s="2">
        <v>0</v>
      </c>
      <c r="P12018" s="2">
        <v>0</v>
      </c>
    </row>
    <row r="12019" spans="1:16" x14ac:dyDescent="0.55000000000000004">
      <c r="A12019" t="s">
        <v>144</v>
      </c>
      <c r="C12019" s="2">
        <v>2008</v>
      </c>
      <c r="D12019" t="s">
        <v>18</v>
      </c>
      <c r="E12019">
        <v>6</v>
      </c>
      <c r="F12019" s="2" t="s">
        <v>19</v>
      </c>
      <c r="G12019" s="2">
        <v>1</v>
      </c>
      <c r="H12019" s="2">
        <v>15</v>
      </c>
      <c r="I12019" s="2">
        <v>75</v>
      </c>
      <c r="J12019" s="2">
        <v>173</v>
      </c>
      <c r="K12019" s="2">
        <v>1</v>
      </c>
      <c r="L12019" s="2">
        <v>0</v>
      </c>
      <c r="M12019" s="2">
        <v>0</v>
      </c>
      <c r="N12019" s="2">
        <v>6</v>
      </c>
      <c r="O12019" s="2">
        <v>0</v>
      </c>
      <c r="P12019" s="2">
        <v>1</v>
      </c>
    </row>
    <row r="12020" spans="1:16" x14ac:dyDescent="0.55000000000000004">
      <c r="A12020" t="s">
        <v>144</v>
      </c>
      <c r="C12020" s="2">
        <v>2008</v>
      </c>
      <c r="D12020" t="s">
        <v>18</v>
      </c>
      <c r="E12020">
        <v>7</v>
      </c>
      <c r="F12020" s="2" t="s">
        <v>19</v>
      </c>
      <c r="G12020" s="2">
        <v>1</v>
      </c>
      <c r="H12020" s="2">
        <v>27</v>
      </c>
      <c r="I12020" s="2">
        <v>75</v>
      </c>
      <c r="J12020" s="2">
        <v>310</v>
      </c>
      <c r="K12020" s="2">
        <v>1</v>
      </c>
      <c r="L12020" s="2">
        <v>0</v>
      </c>
      <c r="M12020" s="2">
        <v>1</v>
      </c>
      <c r="N12020" s="2">
        <v>8</v>
      </c>
      <c r="O12020" s="2">
        <v>0</v>
      </c>
      <c r="P12020" s="2">
        <v>2</v>
      </c>
    </row>
    <row r="12021" spans="1:16" x14ac:dyDescent="0.55000000000000004">
      <c r="A12021" t="s">
        <v>144</v>
      </c>
      <c r="C12021" s="2">
        <v>2008</v>
      </c>
      <c r="D12021" t="s">
        <v>18</v>
      </c>
      <c r="E12021">
        <v>8</v>
      </c>
      <c r="F12021" s="2" t="s">
        <v>20</v>
      </c>
      <c r="G12021" s="2">
        <v>1</v>
      </c>
      <c r="H12021" s="2">
        <v>27</v>
      </c>
      <c r="I12021" s="2">
        <v>62.8</v>
      </c>
      <c r="J12021" s="2">
        <v>227</v>
      </c>
      <c r="K12021" s="2">
        <v>0</v>
      </c>
      <c r="L12021" s="2">
        <v>0</v>
      </c>
      <c r="M12021" s="2">
        <v>2</v>
      </c>
      <c r="N12021" s="2">
        <v>7</v>
      </c>
      <c r="O12021" s="2">
        <v>0</v>
      </c>
      <c r="P12021" s="2">
        <v>0</v>
      </c>
    </row>
    <row r="12022" spans="1:16" x14ac:dyDescent="0.55000000000000004">
      <c r="A12022" t="s">
        <v>144</v>
      </c>
      <c r="C12022" s="2">
        <v>2008</v>
      </c>
      <c r="D12022" t="s">
        <v>18</v>
      </c>
      <c r="E12022">
        <v>9</v>
      </c>
      <c r="F12022" s="2" t="s">
        <v>19</v>
      </c>
      <c r="G12022" s="2">
        <v>1</v>
      </c>
      <c r="H12022" s="2">
        <v>31</v>
      </c>
      <c r="I12022" s="2">
        <v>72.099999999999994</v>
      </c>
      <c r="J12022" s="2">
        <v>339</v>
      </c>
      <c r="K12022" s="2">
        <v>1</v>
      </c>
      <c r="L12022" s="2">
        <v>1</v>
      </c>
      <c r="M12022" s="2">
        <v>0</v>
      </c>
      <c r="N12022" s="2">
        <v>0</v>
      </c>
      <c r="O12022" s="2">
        <v>0</v>
      </c>
      <c r="P12022" s="2">
        <v>0</v>
      </c>
    </row>
    <row r="12023" spans="1:16" x14ac:dyDescent="0.55000000000000004">
      <c r="A12023" t="s">
        <v>144</v>
      </c>
      <c r="C12023" s="2">
        <v>2008</v>
      </c>
      <c r="D12023" t="s">
        <v>18</v>
      </c>
      <c r="E12023">
        <v>11</v>
      </c>
      <c r="F12023" s="2" t="s">
        <v>19</v>
      </c>
      <c r="G12023" s="2">
        <v>1</v>
      </c>
      <c r="H12023" s="2">
        <v>23</v>
      </c>
      <c r="I12023" s="2">
        <v>76.7</v>
      </c>
      <c r="J12023" s="2">
        <v>255</v>
      </c>
      <c r="K12023" s="2">
        <v>0</v>
      </c>
      <c r="L12023" s="2">
        <v>0</v>
      </c>
      <c r="M12023" s="2">
        <v>1</v>
      </c>
      <c r="N12023" s="2">
        <v>21</v>
      </c>
      <c r="O12023" s="2">
        <v>0</v>
      </c>
      <c r="P12023" s="2">
        <v>0</v>
      </c>
    </row>
    <row r="12024" spans="1:16" x14ac:dyDescent="0.55000000000000004">
      <c r="A12024" t="s">
        <v>144</v>
      </c>
      <c r="C12024" s="2">
        <v>2008</v>
      </c>
      <c r="D12024" t="s">
        <v>18</v>
      </c>
      <c r="E12024">
        <v>12</v>
      </c>
      <c r="F12024" s="2" t="s">
        <v>19</v>
      </c>
      <c r="G12024" s="2">
        <v>1</v>
      </c>
      <c r="H12024" s="2">
        <v>13</v>
      </c>
      <c r="I12024" s="2">
        <v>72.2</v>
      </c>
      <c r="J12024" s="2">
        <v>165</v>
      </c>
      <c r="K12024" s="2">
        <v>2</v>
      </c>
      <c r="L12024" s="2">
        <v>0</v>
      </c>
      <c r="M12024" s="2">
        <v>5</v>
      </c>
      <c r="N12024" s="2">
        <v>-4</v>
      </c>
      <c r="O12024" s="2">
        <v>0</v>
      </c>
      <c r="P12024" s="2">
        <v>2</v>
      </c>
    </row>
    <row r="12025" spans="1:16" x14ac:dyDescent="0.55000000000000004">
      <c r="A12025" t="s">
        <v>144</v>
      </c>
      <c r="C12025" s="2">
        <v>2008</v>
      </c>
      <c r="D12025" t="s">
        <v>18</v>
      </c>
      <c r="E12025">
        <v>13</v>
      </c>
      <c r="F12025" s="2" t="s">
        <v>19</v>
      </c>
      <c r="G12025" s="2">
        <v>1</v>
      </c>
      <c r="H12025" s="2">
        <v>9</v>
      </c>
      <c r="I12025" s="2">
        <v>39.1</v>
      </c>
      <c r="J12025" s="2">
        <v>119</v>
      </c>
      <c r="K12025" s="2">
        <v>1</v>
      </c>
      <c r="L12025" s="2">
        <v>0</v>
      </c>
      <c r="M12025" s="2">
        <v>4</v>
      </c>
      <c r="N12025" s="2">
        <v>42</v>
      </c>
      <c r="O12025" s="2">
        <v>0</v>
      </c>
      <c r="P12025" s="2">
        <v>1</v>
      </c>
    </row>
    <row r="12026" spans="1:16" x14ac:dyDescent="0.55000000000000004">
      <c r="A12026" t="s">
        <v>144</v>
      </c>
      <c r="C12026" s="2">
        <v>2008</v>
      </c>
      <c r="D12026" t="s">
        <v>18</v>
      </c>
      <c r="E12026">
        <v>14</v>
      </c>
      <c r="F12026" s="2" t="s">
        <v>20</v>
      </c>
      <c r="G12026" s="2">
        <v>1</v>
      </c>
      <c r="H12026" s="2">
        <v>24</v>
      </c>
      <c r="I12026" s="2">
        <v>63.2</v>
      </c>
      <c r="J12026" s="2">
        <v>321</v>
      </c>
      <c r="K12026" s="2">
        <v>2</v>
      </c>
      <c r="L12026" s="2">
        <v>0</v>
      </c>
      <c r="M12026" s="2">
        <v>5</v>
      </c>
      <c r="N12026" s="2">
        <v>6</v>
      </c>
      <c r="O12026" s="2">
        <v>0</v>
      </c>
      <c r="P12026" s="2">
        <v>1</v>
      </c>
    </row>
    <row r="12027" spans="1:16" x14ac:dyDescent="0.55000000000000004">
      <c r="A12027" t="s">
        <v>144</v>
      </c>
      <c r="C12027" s="2">
        <v>2008</v>
      </c>
      <c r="D12027" t="s">
        <v>18</v>
      </c>
      <c r="E12027">
        <v>15</v>
      </c>
      <c r="F12027" s="2" t="s">
        <v>20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 s="2">
        <v>0</v>
      </c>
      <c r="P12027" s="2">
        <v>0</v>
      </c>
    </row>
    <row r="12028" spans="1:16" x14ac:dyDescent="0.55000000000000004">
      <c r="A12028" t="s">
        <v>144</v>
      </c>
      <c r="C12028" s="2">
        <v>2008</v>
      </c>
      <c r="D12028" t="s">
        <v>18</v>
      </c>
      <c r="E12028">
        <v>16</v>
      </c>
      <c r="F12028" s="2" t="s">
        <v>20</v>
      </c>
      <c r="G12028" s="2">
        <v>1</v>
      </c>
      <c r="H12028" s="2">
        <v>21</v>
      </c>
      <c r="I12028" s="2">
        <v>61.8</v>
      </c>
      <c r="J12028" s="2">
        <v>232</v>
      </c>
      <c r="K12028" s="2">
        <v>1</v>
      </c>
      <c r="L12028" s="2">
        <v>2</v>
      </c>
      <c r="M12028" s="2">
        <v>2</v>
      </c>
      <c r="N12028" s="2">
        <v>45</v>
      </c>
      <c r="O12028" s="2">
        <v>1</v>
      </c>
      <c r="P12028" s="2">
        <v>0</v>
      </c>
    </row>
    <row r="12029" spans="1:16" x14ac:dyDescent="0.55000000000000004">
      <c r="A12029" t="s">
        <v>144</v>
      </c>
      <c r="C12029" s="2">
        <v>2008</v>
      </c>
      <c r="D12029" t="s">
        <v>18</v>
      </c>
      <c r="E12029">
        <v>17</v>
      </c>
      <c r="F12029" s="2" t="s">
        <v>20</v>
      </c>
      <c r="G12029" s="2">
        <v>1</v>
      </c>
      <c r="H12029" s="2">
        <v>17</v>
      </c>
      <c r="I12029" s="2">
        <v>51.5</v>
      </c>
      <c r="J12029" s="2">
        <v>257</v>
      </c>
      <c r="K12029" s="2">
        <v>1</v>
      </c>
      <c r="L12029" s="2">
        <v>1</v>
      </c>
      <c r="M12029" s="2">
        <v>1</v>
      </c>
      <c r="N12029" s="2">
        <v>10</v>
      </c>
      <c r="O12029" s="2">
        <v>0</v>
      </c>
      <c r="P12029" s="2">
        <v>0</v>
      </c>
    </row>
    <row r="12030" spans="1:16" x14ac:dyDescent="0.55000000000000004">
      <c r="A12030" t="s">
        <v>145</v>
      </c>
      <c r="C12030" s="2">
        <v>2008</v>
      </c>
      <c r="D12030" t="s">
        <v>18</v>
      </c>
      <c r="E12030">
        <v>1</v>
      </c>
      <c r="F12030" s="2" t="s">
        <v>20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O12030" s="2">
        <v>0</v>
      </c>
      <c r="P12030" s="2">
        <v>0</v>
      </c>
    </row>
    <row r="12031" spans="1:16" x14ac:dyDescent="0.55000000000000004">
      <c r="A12031" t="s">
        <v>145</v>
      </c>
      <c r="C12031" s="2">
        <v>2008</v>
      </c>
      <c r="D12031" t="s">
        <v>18</v>
      </c>
      <c r="E12031">
        <v>2</v>
      </c>
      <c r="F12031" s="2" t="s">
        <v>20</v>
      </c>
      <c r="G12031" s="2">
        <v>0</v>
      </c>
      <c r="H12031" s="2">
        <v>14</v>
      </c>
      <c r="I12031" s="2">
        <v>42.4</v>
      </c>
      <c r="J12031" s="2">
        <v>151</v>
      </c>
      <c r="K12031" s="2">
        <v>1</v>
      </c>
      <c r="L12031" s="2">
        <v>1</v>
      </c>
      <c r="M12031" s="2">
        <v>3</v>
      </c>
      <c r="N12031" s="2">
        <v>6</v>
      </c>
      <c r="O12031" s="2">
        <v>0</v>
      </c>
      <c r="P12031" s="2">
        <v>1</v>
      </c>
    </row>
    <row r="12032" spans="1:16" x14ac:dyDescent="0.55000000000000004">
      <c r="A12032" t="s">
        <v>145</v>
      </c>
      <c r="C12032" s="2">
        <v>2008</v>
      </c>
      <c r="D12032" t="s">
        <v>18</v>
      </c>
      <c r="E12032">
        <v>3</v>
      </c>
      <c r="F12032" s="2" t="s">
        <v>20</v>
      </c>
      <c r="G12032" s="2">
        <v>1</v>
      </c>
      <c r="H12032" s="2">
        <v>14</v>
      </c>
      <c r="I12032" s="2">
        <v>38.9</v>
      </c>
      <c r="J12032" s="2">
        <v>128</v>
      </c>
      <c r="K12032" s="2">
        <v>1</v>
      </c>
      <c r="L12032" s="2">
        <v>3</v>
      </c>
      <c r="M12032" s="2">
        <v>2</v>
      </c>
      <c r="N12032" s="2">
        <v>18</v>
      </c>
      <c r="O12032" s="2">
        <v>0</v>
      </c>
      <c r="P12032" s="2">
        <v>1</v>
      </c>
    </row>
    <row r="12033" spans="1:16" x14ac:dyDescent="0.55000000000000004">
      <c r="A12033" t="s">
        <v>145</v>
      </c>
      <c r="C12033" s="2">
        <v>2008</v>
      </c>
      <c r="D12033" t="s">
        <v>18</v>
      </c>
      <c r="E12033">
        <v>4</v>
      </c>
      <c r="F12033" s="2" t="s">
        <v>19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 s="2">
        <v>0</v>
      </c>
      <c r="P12033" s="2">
        <v>0</v>
      </c>
    </row>
    <row r="12034" spans="1:16" x14ac:dyDescent="0.55000000000000004">
      <c r="A12034" t="s">
        <v>145</v>
      </c>
      <c r="C12034" s="2">
        <v>2008</v>
      </c>
      <c r="D12034" t="s">
        <v>18</v>
      </c>
      <c r="E12034">
        <v>5</v>
      </c>
      <c r="F12034" s="2" t="s">
        <v>20</v>
      </c>
      <c r="G12034" s="2">
        <v>0</v>
      </c>
      <c r="H12034" s="2">
        <v>5</v>
      </c>
      <c r="I12034" s="2">
        <v>50</v>
      </c>
      <c r="J12034" s="2">
        <v>37</v>
      </c>
      <c r="K12034" s="2">
        <v>0</v>
      </c>
      <c r="L12034" s="2">
        <v>0</v>
      </c>
      <c r="M12034" s="2">
        <v>1</v>
      </c>
      <c r="N12034" s="2">
        <v>16</v>
      </c>
      <c r="O12034" s="2">
        <v>0</v>
      </c>
      <c r="P12034" s="2">
        <v>0</v>
      </c>
    </row>
    <row r="12035" spans="1:16" x14ac:dyDescent="0.55000000000000004">
      <c r="A12035" t="s">
        <v>145</v>
      </c>
      <c r="C12035" s="2">
        <v>2008</v>
      </c>
      <c r="D12035" t="s">
        <v>18</v>
      </c>
      <c r="E12035">
        <v>7</v>
      </c>
      <c r="F12035" s="2" t="s">
        <v>20</v>
      </c>
      <c r="G12035" s="2">
        <v>0</v>
      </c>
      <c r="H12035" s="2">
        <v>5</v>
      </c>
      <c r="I12035" s="2">
        <v>45.5</v>
      </c>
      <c r="J12035" s="2">
        <v>76</v>
      </c>
      <c r="K12035" s="2">
        <v>0</v>
      </c>
      <c r="L12035" s="2">
        <v>0</v>
      </c>
      <c r="M12035" s="2">
        <v>1</v>
      </c>
      <c r="N12035" s="2">
        <v>21</v>
      </c>
      <c r="O12035" s="2">
        <v>1</v>
      </c>
      <c r="P12035" s="2">
        <v>0</v>
      </c>
    </row>
    <row r="12036" spans="1:16" x14ac:dyDescent="0.55000000000000004">
      <c r="A12036" t="s">
        <v>145</v>
      </c>
      <c r="C12036" s="2">
        <v>2008</v>
      </c>
      <c r="D12036" t="s">
        <v>18</v>
      </c>
      <c r="E12036">
        <v>8</v>
      </c>
      <c r="F12036" s="2" t="s">
        <v>20</v>
      </c>
      <c r="G12036" s="2">
        <v>1</v>
      </c>
      <c r="H12036" s="2">
        <v>25</v>
      </c>
      <c r="I12036" s="2">
        <v>69.400000000000006</v>
      </c>
      <c r="J12036" s="2">
        <v>280</v>
      </c>
      <c r="K12036" s="2">
        <v>2</v>
      </c>
      <c r="L12036" s="2">
        <v>0</v>
      </c>
      <c r="M12036" s="2">
        <v>4</v>
      </c>
      <c r="N12036" s="2">
        <v>20</v>
      </c>
      <c r="O12036" s="2">
        <v>0</v>
      </c>
      <c r="P12036" s="2">
        <v>0</v>
      </c>
    </row>
    <row r="12037" spans="1:16" x14ac:dyDescent="0.55000000000000004">
      <c r="A12037" t="s">
        <v>145</v>
      </c>
      <c r="C12037" s="2">
        <v>2008</v>
      </c>
      <c r="D12037" t="s">
        <v>18</v>
      </c>
      <c r="E12037">
        <v>9</v>
      </c>
      <c r="F12037" s="2" t="s">
        <v>20</v>
      </c>
      <c r="G12037" s="2">
        <v>1</v>
      </c>
      <c r="H12037" s="2">
        <v>14</v>
      </c>
      <c r="I12037" s="2">
        <v>56</v>
      </c>
      <c r="J12037" s="2">
        <v>164</v>
      </c>
      <c r="K12037" s="2">
        <v>1</v>
      </c>
      <c r="L12037" s="2">
        <v>0</v>
      </c>
      <c r="M12037" s="2">
        <v>1</v>
      </c>
      <c r="N12037" s="2">
        <v>22</v>
      </c>
      <c r="O12037" s="2">
        <v>0</v>
      </c>
      <c r="P12037" s="2">
        <v>0</v>
      </c>
    </row>
    <row r="12038" spans="1:16" x14ac:dyDescent="0.55000000000000004">
      <c r="A12038" t="s">
        <v>145</v>
      </c>
      <c r="C12038" s="2">
        <v>2008</v>
      </c>
      <c r="D12038" t="s">
        <v>18</v>
      </c>
      <c r="E12038">
        <v>10</v>
      </c>
      <c r="F12038" s="2" t="s">
        <v>20</v>
      </c>
      <c r="G12038" s="2">
        <v>1</v>
      </c>
      <c r="H12038" s="2">
        <v>27</v>
      </c>
      <c r="I12038" s="2">
        <v>65.900000000000006</v>
      </c>
      <c r="J12038" s="2">
        <v>266</v>
      </c>
      <c r="K12038" s="2">
        <v>3</v>
      </c>
      <c r="L12038" s="2">
        <v>0</v>
      </c>
      <c r="M12038" s="2">
        <v>1</v>
      </c>
      <c r="N12038" s="2">
        <v>26</v>
      </c>
      <c r="O12038" s="2">
        <v>0</v>
      </c>
      <c r="P12038" s="2">
        <v>0</v>
      </c>
    </row>
    <row r="12039" spans="1:16" x14ac:dyDescent="0.55000000000000004">
      <c r="A12039" t="s">
        <v>145</v>
      </c>
      <c r="C12039" s="2">
        <v>2008</v>
      </c>
      <c r="D12039" t="s">
        <v>18</v>
      </c>
      <c r="E12039">
        <v>11</v>
      </c>
      <c r="F12039" s="2" t="s">
        <v>20</v>
      </c>
      <c r="G12039" s="2">
        <v>1</v>
      </c>
      <c r="H12039" s="2">
        <v>19</v>
      </c>
      <c r="I12039" s="2">
        <v>50</v>
      </c>
      <c r="J12039" s="2">
        <v>235</v>
      </c>
      <c r="K12039" s="2">
        <v>2</v>
      </c>
      <c r="L12039" s="2">
        <v>1</v>
      </c>
      <c r="M12039" s="2">
        <v>4</v>
      </c>
      <c r="N12039" s="2">
        <v>45</v>
      </c>
      <c r="O12039" s="2">
        <v>0</v>
      </c>
      <c r="P12039" s="2">
        <v>0</v>
      </c>
    </row>
    <row r="12040" spans="1:16" x14ac:dyDescent="0.55000000000000004">
      <c r="A12040" t="s">
        <v>145</v>
      </c>
      <c r="C12040" s="2">
        <v>2008</v>
      </c>
      <c r="D12040" t="s">
        <v>18</v>
      </c>
      <c r="E12040">
        <v>12</v>
      </c>
      <c r="F12040" s="2" t="s">
        <v>20</v>
      </c>
      <c r="G12040" s="2">
        <v>1</v>
      </c>
      <c r="H12040" s="2">
        <v>17</v>
      </c>
      <c r="I12040" s="2">
        <v>54.8</v>
      </c>
      <c r="J12040" s="2">
        <v>240</v>
      </c>
      <c r="K12040" s="2">
        <v>3</v>
      </c>
      <c r="L12040" s="2">
        <v>2</v>
      </c>
      <c r="M12040" s="2">
        <v>3</v>
      </c>
      <c r="N12040" s="2">
        <v>29</v>
      </c>
      <c r="O12040" s="2">
        <v>0</v>
      </c>
      <c r="P12040" s="2">
        <v>1</v>
      </c>
    </row>
    <row r="12041" spans="1:16" x14ac:dyDescent="0.55000000000000004">
      <c r="A12041" t="s">
        <v>145</v>
      </c>
      <c r="C12041" s="2">
        <v>2008</v>
      </c>
      <c r="D12041" t="s">
        <v>18</v>
      </c>
      <c r="E12041">
        <v>13</v>
      </c>
      <c r="F12041" s="2" t="s">
        <v>19</v>
      </c>
      <c r="G12041" s="2">
        <v>1</v>
      </c>
      <c r="H12041" s="2">
        <v>15</v>
      </c>
      <c r="I12041" s="2">
        <v>68.2</v>
      </c>
      <c r="J12041" s="2">
        <v>162</v>
      </c>
      <c r="K12041" s="2">
        <v>0</v>
      </c>
      <c r="L12041" s="2">
        <v>1</v>
      </c>
      <c r="M12041" s="2">
        <v>1</v>
      </c>
      <c r="N12041" s="2">
        <v>48</v>
      </c>
      <c r="O12041" s="2">
        <v>0</v>
      </c>
      <c r="P12041" s="2">
        <v>0</v>
      </c>
    </row>
    <row r="12042" spans="1:16" x14ac:dyDescent="0.55000000000000004">
      <c r="A12042" t="s">
        <v>145</v>
      </c>
      <c r="C12042" s="2">
        <v>2008</v>
      </c>
      <c r="D12042" t="s">
        <v>18</v>
      </c>
      <c r="E12042">
        <v>14</v>
      </c>
      <c r="F12042" s="2" t="s">
        <v>20</v>
      </c>
      <c r="G12042" s="2">
        <v>1</v>
      </c>
      <c r="H12042" s="2">
        <v>17</v>
      </c>
      <c r="I12042" s="2">
        <v>53.1</v>
      </c>
      <c r="J12042" s="2">
        <v>187</v>
      </c>
      <c r="K12042" s="2">
        <v>1</v>
      </c>
      <c r="L12042" s="2">
        <v>0</v>
      </c>
      <c r="M12042" s="2">
        <v>1</v>
      </c>
      <c r="N12042" s="2">
        <v>34</v>
      </c>
      <c r="O12042" s="2">
        <v>0</v>
      </c>
      <c r="P12042" s="2">
        <v>0</v>
      </c>
    </row>
    <row r="12043" spans="1:16" x14ac:dyDescent="0.55000000000000004">
      <c r="A12043" t="s">
        <v>145</v>
      </c>
      <c r="C12043" s="2">
        <v>2008</v>
      </c>
      <c r="D12043" t="s">
        <v>18</v>
      </c>
      <c r="E12043">
        <v>15</v>
      </c>
      <c r="F12043" s="2" t="s">
        <v>20</v>
      </c>
      <c r="G12043" s="2">
        <v>1</v>
      </c>
      <c r="H12043" s="2">
        <v>19</v>
      </c>
      <c r="I12043" s="2">
        <v>67.900000000000006</v>
      </c>
      <c r="J12043" s="2">
        <v>171</v>
      </c>
      <c r="K12043" s="2">
        <v>1</v>
      </c>
      <c r="L12043" s="2">
        <v>1</v>
      </c>
      <c r="M12043" s="2">
        <v>0</v>
      </c>
      <c r="N12043" s="2">
        <v>40</v>
      </c>
      <c r="O12043" s="2">
        <v>1</v>
      </c>
      <c r="P12043" s="2">
        <v>0</v>
      </c>
    </row>
    <row r="12044" spans="1:16" x14ac:dyDescent="0.55000000000000004">
      <c r="A12044" t="s">
        <v>145</v>
      </c>
      <c r="C12044" s="2">
        <v>2008</v>
      </c>
      <c r="D12044" t="s">
        <v>18</v>
      </c>
      <c r="E12044">
        <v>16</v>
      </c>
      <c r="F12044" s="2" t="s">
        <v>20</v>
      </c>
      <c r="G12044" s="2">
        <v>1</v>
      </c>
      <c r="H12044" s="2">
        <v>20</v>
      </c>
      <c r="I12044" s="2">
        <v>48.8</v>
      </c>
      <c r="J12044" s="2">
        <v>320</v>
      </c>
      <c r="K12044" s="2">
        <v>2</v>
      </c>
      <c r="L12044" s="2">
        <v>3</v>
      </c>
      <c r="M12044" s="2">
        <v>3</v>
      </c>
      <c r="N12044" s="2">
        <v>57</v>
      </c>
      <c r="O12044" s="2">
        <v>1</v>
      </c>
      <c r="P12044" s="2">
        <v>2</v>
      </c>
    </row>
    <row r="12045" spans="1:16" x14ac:dyDescent="0.55000000000000004">
      <c r="A12045" t="s">
        <v>145</v>
      </c>
      <c r="C12045" s="2">
        <v>2008</v>
      </c>
      <c r="D12045" t="s">
        <v>18</v>
      </c>
      <c r="E12045">
        <v>17</v>
      </c>
      <c r="F12045" s="2" t="s">
        <v>20</v>
      </c>
      <c r="G12045" s="2">
        <v>1</v>
      </c>
      <c r="H12045" s="2">
        <v>19</v>
      </c>
      <c r="I12045" s="2">
        <v>52.8</v>
      </c>
      <c r="J12045" s="2">
        <v>191</v>
      </c>
      <c r="K12045" s="2">
        <v>1</v>
      </c>
      <c r="L12045" s="2">
        <v>0</v>
      </c>
      <c r="M12045" s="2">
        <v>1</v>
      </c>
      <c r="N12045" s="2">
        <v>4</v>
      </c>
      <c r="O12045" s="2">
        <v>0</v>
      </c>
      <c r="P12045" s="2">
        <v>1</v>
      </c>
    </row>
    <row r="12046" spans="1:16" x14ac:dyDescent="0.55000000000000004">
      <c r="A12046" t="s">
        <v>152</v>
      </c>
      <c r="B12046" t="s">
        <v>17</v>
      </c>
      <c r="C12046" s="2">
        <v>2008</v>
      </c>
      <c r="D12046" t="s">
        <v>18</v>
      </c>
      <c r="E12046">
        <v>1</v>
      </c>
      <c r="F12046" s="2" t="s">
        <v>19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</row>
    <row r="12047" spans="1:16" x14ac:dyDescent="0.55000000000000004">
      <c r="A12047" t="s">
        <v>152</v>
      </c>
      <c r="B12047" t="s">
        <v>17</v>
      </c>
      <c r="C12047" s="2">
        <v>2008</v>
      </c>
      <c r="D12047" t="s">
        <v>18</v>
      </c>
      <c r="E12047">
        <v>2</v>
      </c>
      <c r="F12047" s="2" t="s">
        <v>20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</row>
    <row r="12048" spans="1:16" x14ac:dyDescent="0.55000000000000004">
      <c r="A12048" t="s">
        <v>152</v>
      </c>
      <c r="B12048" t="s">
        <v>17</v>
      </c>
      <c r="C12048" s="2">
        <v>2008</v>
      </c>
      <c r="D12048" t="s">
        <v>18</v>
      </c>
      <c r="E12048">
        <v>3</v>
      </c>
      <c r="F12048" s="2" t="s">
        <v>20</v>
      </c>
      <c r="G12048" s="2">
        <v>0</v>
      </c>
      <c r="H12048" s="2">
        <v>3</v>
      </c>
      <c r="I12048" s="2">
        <v>60</v>
      </c>
      <c r="J12048" s="2">
        <v>26</v>
      </c>
      <c r="K12048" s="2">
        <v>0</v>
      </c>
      <c r="L12048" s="2">
        <v>1</v>
      </c>
      <c r="M12048" s="2">
        <v>0</v>
      </c>
      <c r="N12048" s="2">
        <v>0</v>
      </c>
      <c r="O12048" s="2">
        <v>0</v>
      </c>
      <c r="P12048" s="2">
        <v>0</v>
      </c>
    </row>
    <row r="12049" spans="1:16" x14ac:dyDescent="0.55000000000000004">
      <c r="A12049" t="s">
        <v>152</v>
      </c>
      <c r="B12049" t="s">
        <v>17</v>
      </c>
      <c r="C12049" s="2">
        <v>2008</v>
      </c>
      <c r="D12049" t="s">
        <v>18</v>
      </c>
      <c r="E12049">
        <v>4</v>
      </c>
      <c r="F12049" s="2" t="s">
        <v>19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</row>
    <row r="12050" spans="1:16" x14ac:dyDescent="0.55000000000000004">
      <c r="A12050" t="s">
        <v>152</v>
      </c>
      <c r="B12050" t="s">
        <v>17</v>
      </c>
      <c r="C12050" s="2">
        <v>2008</v>
      </c>
      <c r="D12050" t="s">
        <v>18</v>
      </c>
      <c r="E12050">
        <v>6</v>
      </c>
      <c r="F12050" s="2" t="s">
        <v>19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</row>
    <row r="12051" spans="1:16" x14ac:dyDescent="0.55000000000000004">
      <c r="A12051" t="s">
        <v>152</v>
      </c>
      <c r="B12051" t="s">
        <v>17</v>
      </c>
      <c r="C12051" s="2">
        <v>2008</v>
      </c>
      <c r="D12051" t="s">
        <v>18</v>
      </c>
      <c r="E12051">
        <v>7</v>
      </c>
      <c r="F12051" s="2" t="s">
        <v>20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</row>
    <row r="12052" spans="1:16" x14ac:dyDescent="0.55000000000000004">
      <c r="A12052" t="s">
        <v>152</v>
      </c>
      <c r="B12052" t="s">
        <v>17</v>
      </c>
      <c r="C12052" s="2">
        <v>2008</v>
      </c>
      <c r="D12052" t="s">
        <v>18</v>
      </c>
      <c r="E12052">
        <v>8</v>
      </c>
      <c r="F12052" s="2" t="s">
        <v>19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</row>
    <row r="12053" spans="1:16" x14ac:dyDescent="0.55000000000000004">
      <c r="A12053" t="s">
        <v>152</v>
      </c>
      <c r="B12053" t="s">
        <v>17</v>
      </c>
      <c r="C12053" s="2">
        <v>2008</v>
      </c>
      <c r="D12053" t="s">
        <v>18</v>
      </c>
      <c r="E12053">
        <v>9</v>
      </c>
      <c r="F12053" s="2" t="s">
        <v>19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</row>
    <row r="12054" spans="1:16" x14ac:dyDescent="0.55000000000000004">
      <c r="A12054" t="s">
        <v>152</v>
      </c>
      <c r="B12054" t="s">
        <v>17</v>
      </c>
      <c r="C12054" s="2">
        <v>2008</v>
      </c>
      <c r="D12054" t="s">
        <v>18</v>
      </c>
      <c r="E12054">
        <v>10</v>
      </c>
      <c r="F12054" s="2" t="s">
        <v>19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-3</v>
      </c>
      <c r="O12054" s="2">
        <v>0</v>
      </c>
      <c r="P12054" s="2">
        <v>0</v>
      </c>
    </row>
    <row r="12055" spans="1:16" x14ac:dyDescent="0.55000000000000004">
      <c r="A12055" t="s">
        <v>152</v>
      </c>
      <c r="B12055" t="s">
        <v>17</v>
      </c>
      <c r="C12055" s="2">
        <v>2008</v>
      </c>
      <c r="D12055" t="s">
        <v>18</v>
      </c>
      <c r="E12055">
        <v>11</v>
      </c>
      <c r="F12055" s="2" t="s">
        <v>19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</row>
    <row r="12056" spans="1:16" x14ac:dyDescent="0.55000000000000004">
      <c r="A12056" t="s">
        <v>152</v>
      </c>
      <c r="B12056" t="s">
        <v>17</v>
      </c>
      <c r="C12056" s="2">
        <v>2008</v>
      </c>
      <c r="D12056" t="s">
        <v>18</v>
      </c>
      <c r="E12056">
        <v>12</v>
      </c>
      <c r="F12056" s="2" t="s">
        <v>19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</row>
    <row r="12057" spans="1:16" x14ac:dyDescent="0.55000000000000004">
      <c r="A12057" t="s">
        <v>152</v>
      </c>
      <c r="B12057" t="s">
        <v>17</v>
      </c>
      <c r="C12057" s="2">
        <v>2008</v>
      </c>
      <c r="D12057" t="s">
        <v>18</v>
      </c>
      <c r="E12057">
        <v>13</v>
      </c>
      <c r="F12057" s="2" t="s">
        <v>20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</row>
    <row r="12058" spans="1:16" x14ac:dyDescent="0.55000000000000004">
      <c r="A12058" t="s">
        <v>152</v>
      </c>
      <c r="B12058" t="s">
        <v>17</v>
      </c>
      <c r="C12058" s="2">
        <v>2008</v>
      </c>
      <c r="D12058" t="s">
        <v>18</v>
      </c>
      <c r="E12058">
        <v>14</v>
      </c>
      <c r="F12058" s="2" t="s">
        <v>20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</row>
    <row r="12059" spans="1:16" x14ac:dyDescent="0.55000000000000004">
      <c r="A12059" t="s">
        <v>152</v>
      </c>
      <c r="B12059" t="s">
        <v>17</v>
      </c>
      <c r="C12059" s="2">
        <v>2008</v>
      </c>
      <c r="D12059" t="s">
        <v>18</v>
      </c>
      <c r="E12059">
        <v>15</v>
      </c>
      <c r="F12059" s="2" t="s">
        <v>19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</row>
    <row r="12060" spans="1:16" x14ac:dyDescent="0.55000000000000004">
      <c r="A12060" t="s">
        <v>152</v>
      </c>
      <c r="B12060" t="s">
        <v>17</v>
      </c>
      <c r="C12060" s="2">
        <v>2008</v>
      </c>
      <c r="D12060" t="s">
        <v>18</v>
      </c>
      <c r="E12060">
        <v>16</v>
      </c>
      <c r="F12060" s="2" t="s">
        <v>20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</row>
    <row r="12061" spans="1:16" x14ac:dyDescent="0.55000000000000004">
      <c r="A12061" t="s">
        <v>152</v>
      </c>
      <c r="B12061" t="s">
        <v>17</v>
      </c>
      <c r="C12061" s="2">
        <v>2008</v>
      </c>
      <c r="D12061" t="s">
        <v>18</v>
      </c>
      <c r="E12061">
        <v>17</v>
      </c>
      <c r="F12061" s="2" t="s">
        <v>20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</row>
    <row r="12062" spans="1:16" x14ac:dyDescent="0.55000000000000004">
      <c r="A12062" t="s">
        <v>154</v>
      </c>
      <c r="C12062" s="2">
        <v>2008</v>
      </c>
      <c r="D12062" t="s">
        <v>18</v>
      </c>
      <c r="E12062">
        <v>1</v>
      </c>
      <c r="F12062" s="2" t="s">
        <v>20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0</v>
      </c>
    </row>
    <row r="12063" spans="1:16" x14ac:dyDescent="0.55000000000000004">
      <c r="A12063" t="s">
        <v>154</v>
      </c>
      <c r="C12063" s="2">
        <v>2008</v>
      </c>
      <c r="D12063" t="s">
        <v>18</v>
      </c>
      <c r="E12063">
        <v>2</v>
      </c>
      <c r="F12063" s="2" t="s">
        <v>19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</row>
    <row r="12064" spans="1:16" x14ac:dyDescent="0.55000000000000004">
      <c r="A12064" t="s">
        <v>154</v>
      </c>
      <c r="C12064" s="2">
        <v>2008</v>
      </c>
      <c r="D12064" t="s">
        <v>18</v>
      </c>
      <c r="E12064">
        <v>3</v>
      </c>
      <c r="F12064" s="2" t="s">
        <v>20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</row>
    <row r="12065" spans="1:16" x14ac:dyDescent="0.55000000000000004">
      <c r="A12065" t="s">
        <v>154</v>
      </c>
      <c r="C12065" s="2">
        <v>2008</v>
      </c>
      <c r="D12065" t="s">
        <v>18</v>
      </c>
      <c r="E12065">
        <v>4</v>
      </c>
      <c r="F12065" s="2" t="s">
        <v>20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</row>
    <row r="12066" spans="1:16" x14ac:dyDescent="0.55000000000000004">
      <c r="A12066" t="s">
        <v>154</v>
      </c>
      <c r="C12066" s="2">
        <v>2008</v>
      </c>
      <c r="D12066" t="s">
        <v>18</v>
      </c>
      <c r="E12066">
        <v>6</v>
      </c>
      <c r="F12066" s="2" t="s">
        <v>20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</row>
    <row r="12067" spans="1:16" x14ac:dyDescent="0.55000000000000004">
      <c r="A12067" t="s">
        <v>154</v>
      </c>
      <c r="C12067" s="2">
        <v>2008</v>
      </c>
      <c r="D12067" t="s">
        <v>18</v>
      </c>
      <c r="E12067">
        <v>7</v>
      </c>
      <c r="F12067" s="2" t="s">
        <v>19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</row>
    <row r="12068" spans="1:16" x14ac:dyDescent="0.55000000000000004">
      <c r="A12068" t="s">
        <v>154</v>
      </c>
      <c r="C12068" s="2">
        <v>2008</v>
      </c>
      <c r="D12068" t="s">
        <v>18</v>
      </c>
      <c r="E12068">
        <v>8</v>
      </c>
      <c r="F12068" s="2" t="s">
        <v>20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</row>
    <row r="12069" spans="1:16" x14ac:dyDescent="0.55000000000000004">
      <c r="A12069" t="s">
        <v>154</v>
      </c>
      <c r="C12069" s="2">
        <v>2008</v>
      </c>
      <c r="D12069" t="s">
        <v>18</v>
      </c>
      <c r="E12069">
        <v>9</v>
      </c>
      <c r="F12069" s="2" t="s">
        <v>20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0</v>
      </c>
    </row>
    <row r="12070" spans="1:16" x14ac:dyDescent="0.55000000000000004">
      <c r="A12070" t="s">
        <v>154</v>
      </c>
      <c r="C12070" s="2">
        <v>2008</v>
      </c>
      <c r="D12070" t="s">
        <v>18</v>
      </c>
      <c r="E12070">
        <v>10</v>
      </c>
      <c r="F12070" s="2" t="s">
        <v>20</v>
      </c>
      <c r="G12070" s="2">
        <v>1</v>
      </c>
      <c r="H12070" s="2">
        <v>14</v>
      </c>
      <c r="I12070" s="2">
        <v>43.8</v>
      </c>
      <c r="J12070" s="2">
        <v>143</v>
      </c>
      <c r="K12070" s="2">
        <v>0</v>
      </c>
      <c r="L12070" s="2">
        <v>2</v>
      </c>
      <c r="M12070" s="2">
        <v>3</v>
      </c>
      <c r="N12070" s="2">
        <v>19</v>
      </c>
      <c r="O12070" s="2">
        <v>0</v>
      </c>
      <c r="P12070" s="2">
        <v>2</v>
      </c>
    </row>
    <row r="12071" spans="1:16" x14ac:dyDescent="0.55000000000000004">
      <c r="A12071" t="s">
        <v>154</v>
      </c>
      <c r="C12071" s="2">
        <v>2008</v>
      </c>
      <c r="D12071" t="s">
        <v>18</v>
      </c>
      <c r="E12071">
        <v>11</v>
      </c>
      <c r="F12071" s="2" t="s">
        <v>20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</row>
    <row r="12072" spans="1:16" x14ac:dyDescent="0.55000000000000004">
      <c r="A12072" t="s">
        <v>154</v>
      </c>
      <c r="C12072" s="2">
        <v>2008</v>
      </c>
      <c r="D12072" t="s">
        <v>18</v>
      </c>
      <c r="E12072">
        <v>12</v>
      </c>
      <c r="F12072" s="2" t="s">
        <v>19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</row>
    <row r="12073" spans="1:16" x14ac:dyDescent="0.55000000000000004">
      <c r="A12073" t="s">
        <v>154</v>
      </c>
      <c r="C12073" s="2">
        <v>2008</v>
      </c>
      <c r="D12073" t="s">
        <v>18</v>
      </c>
      <c r="E12073">
        <v>13</v>
      </c>
      <c r="F12073" s="2" t="s">
        <v>20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  <c r="P12073" s="2">
        <v>0</v>
      </c>
    </row>
    <row r="12074" spans="1:16" x14ac:dyDescent="0.55000000000000004">
      <c r="A12074" t="s">
        <v>154</v>
      </c>
      <c r="C12074" s="2">
        <v>2008</v>
      </c>
      <c r="D12074" t="s">
        <v>18</v>
      </c>
      <c r="E12074">
        <v>14</v>
      </c>
      <c r="F12074" s="2" t="s">
        <v>20</v>
      </c>
      <c r="G12074" s="2">
        <v>0</v>
      </c>
      <c r="H12074" s="2">
        <v>8</v>
      </c>
      <c r="I12074" s="2">
        <v>47.1</v>
      </c>
      <c r="J12074" s="2">
        <v>61</v>
      </c>
      <c r="K12074" s="2">
        <v>0</v>
      </c>
      <c r="L12074" s="2">
        <v>1</v>
      </c>
      <c r="M12074" s="2">
        <v>2</v>
      </c>
      <c r="N12074" s="2">
        <v>0</v>
      </c>
      <c r="O12074" s="2">
        <v>0</v>
      </c>
      <c r="P12074" s="2">
        <v>0</v>
      </c>
    </row>
    <row r="12075" spans="1:16" x14ac:dyDescent="0.55000000000000004">
      <c r="A12075" t="s">
        <v>154</v>
      </c>
      <c r="C12075" s="2">
        <v>2008</v>
      </c>
      <c r="D12075" t="s">
        <v>18</v>
      </c>
      <c r="E12075">
        <v>15</v>
      </c>
      <c r="F12075" s="2" t="s">
        <v>20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</row>
    <row r="12076" spans="1:16" x14ac:dyDescent="0.55000000000000004">
      <c r="A12076" t="s">
        <v>154</v>
      </c>
      <c r="C12076" s="2">
        <v>2008</v>
      </c>
      <c r="D12076" t="s">
        <v>18</v>
      </c>
      <c r="E12076">
        <v>16</v>
      </c>
      <c r="F12076" s="2" t="s">
        <v>19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0</v>
      </c>
    </row>
    <row r="12077" spans="1:16" x14ac:dyDescent="0.55000000000000004">
      <c r="A12077" t="s">
        <v>154</v>
      </c>
      <c r="C12077" s="2">
        <v>2008</v>
      </c>
      <c r="D12077" t="s">
        <v>18</v>
      </c>
      <c r="E12077">
        <v>17</v>
      </c>
      <c r="F12077" s="2" t="s">
        <v>19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0</v>
      </c>
      <c r="N12077" s="2">
        <v>0</v>
      </c>
      <c r="O12077" s="2">
        <v>0</v>
      </c>
      <c r="P12077" s="2">
        <v>0</v>
      </c>
    </row>
    <row r="12078" spans="1:16" x14ac:dyDescent="0.55000000000000004">
      <c r="A12078" t="s">
        <v>155</v>
      </c>
      <c r="C12078" s="2">
        <v>2008</v>
      </c>
      <c r="D12078" t="s">
        <v>18</v>
      </c>
      <c r="E12078">
        <v>1</v>
      </c>
      <c r="F12078" s="2" t="s">
        <v>19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</row>
    <row r="12079" spans="1:16" x14ac:dyDescent="0.55000000000000004">
      <c r="A12079" t="s">
        <v>155</v>
      </c>
      <c r="C12079" s="2">
        <v>2008</v>
      </c>
      <c r="D12079" t="s">
        <v>18</v>
      </c>
      <c r="E12079">
        <v>2</v>
      </c>
      <c r="F12079" s="2" t="s">
        <v>19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 s="2">
        <v>0</v>
      </c>
      <c r="P12079" s="2">
        <v>0</v>
      </c>
    </row>
    <row r="12080" spans="1:16" x14ac:dyDescent="0.55000000000000004">
      <c r="A12080" t="s">
        <v>155</v>
      </c>
      <c r="C12080" s="2">
        <v>2008</v>
      </c>
      <c r="D12080" t="s">
        <v>18</v>
      </c>
      <c r="E12080">
        <v>3</v>
      </c>
      <c r="F12080" s="2" t="s">
        <v>19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</row>
    <row r="12081" spans="1:16" x14ac:dyDescent="0.55000000000000004">
      <c r="A12081" t="s">
        <v>155</v>
      </c>
      <c r="C12081" s="2">
        <v>2008</v>
      </c>
      <c r="D12081" t="s">
        <v>18</v>
      </c>
      <c r="E12081">
        <v>4</v>
      </c>
      <c r="F12081" s="2" t="s">
        <v>20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  <c r="O12081" s="2">
        <v>0</v>
      </c>
      <c r="P12081" s="2">
        <v>0</v>
      </c>
    </row>
    <row r="12082" spans="1:16" x14ac:dyDescent="0.55000000000000004">
      <c r="A12082" t="s">
        <v>155</v>
      </c>
      <c r="C12082" s="2">
        <v>2008</v>
      </c>
      <c r="D12082" t="s">
        <v>18</v>
      </c>
      <c r="E12082">
        <v>5</v>
      </c>
      <c r="F12082" s="2" t="s">
        <v>19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</row>
    <row r="12083" spans="1:16" x14ac:dyDescent="0.55000000000000004">
      <c r="A12083" t="s">
        <v>155</v>
      </c>
      <c r="C12083" s="2">
        <v>2008</v>
      </c>
      <c r="D12083" t="s">
        <v>18</v>
      </c>
      <c r="E12083">
        <v>6</v>
      </c>
      <c r="F12083" s="2" t="s">
        <v>20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2">
        <v>0</v>
      </c>
    </row>
    <row r="12084" spans="1:16" x14ac:dyDescent="0.55000000000000004">
      <c r="A12084" t="s">
        <v>155</v>
      </c>
      <c r="C12084" s="2">
        <v>2008</v>
      </c>
      <c r="D12084" t="s">
        <v>18</v>
      </c>
      <c r="E12084">
        <v>7</v>
      </c>
      <c r="F12084" s="2" t="s">
        <v>20</v>
      </c>
      <c r="G12084" s="2">
        <v>0</v>
      </c>
      <c r="H12084" s="2">
        <v>2</v>
      </c>
      <c r="I12084" s="2">
        <v>66.7</v>
      </c>
      <c r="J12084" s="2">
        <v>19</v>
      </c>
      <c r="K12084" s="2">
        <v>0</v>
      </c>
      <c r="L12084" s="2">
        <v>0</v>
      </c>
      <c r="M12084" s="2">
        <v>1</v>
      </c>
      <c r="N12084" s="2">
        <v>0</v>
      </c>
      <c r="O12084" s="2">
        <v>0</v>
      </c>
      <c r="P12084" s="2">
        <v>1</v>
      </c>
    </row>
    <row r="12085" spans="1:16" x14ac:dyDescent="0.55000000000000004">
      <c r="A12085" t="s">
        <v>156</v>
      </c>
      <c r="C12085" s="2">
        <v>2008</v>
      </c>
      <c r="D12085" t="s">
        <v>18</v>
      </c>
      <c r="E12085">
        <v>1</v>
      </c>
      <c r="F12085" s="2" t="s">
        <v>19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</row>
    <row r="12086" spans="1:16" x14ac:dyDescent="0.55000000000000004">
      <c r="A12086" t="s">
        <v>156</v>
      </c>
      <c r="C12086" s="2">
        <v>2008</v>
      </c>
      <c r="D12086" t="s">
        <v>18</v>
      </c>
      <c r="E12086">
        <v>2</v>
      </c>
      <c r="F12086" s="2" t="s">
        <v>20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</row>
    <row r="12087" spans="1:16" x14ac:dyDescent="0.55000000000000004">
      <c r="A12087" t="s">
        <v>156</v>
      </c>
      <c r="C12087" s="2">
        <v>2008</v>
      </c>
      <c r="D12087" t="s">
        <v>18</v>
      </c>
      <c r="E12087">
        <v>3</v>
      </c>
      <c r="F12087" s="2" t="s">
        <v>20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</row>
    <row r="12088" spans="1:16" x14ac:dyDescent="0.55000000000000004">
      <c r="A12088" t="s">
        <v>156</v>
      </c>
      <c r="C12088" s="2">
        <v>2008</v>
      </c>
      <c r="D12088" t="s">
        <v>18</v>
      </c>
      <c r="E12088">
        <v>4</v>
      </c>
      <c r="F12088" s="2" t="s">
        <v>19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</row>
    <row r="12089" spans="1:16" x14ac:dyDescent="0.55000000000000004">
      <c r="A12089" t="s">
        <v>156</v>
      </c>
      <c r="C12089" s="2">
        <v>2008</v>
      </c>
      <c r="D12089" t="s">
        <v>18</v>
      </c>
      <c r="E12089">
        <v>5</v>
      </c>
      <c r="F12089" s="2" t="s">
        <v>19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</row>
    <row r="12090" spans="1:16" x14ac:dyDescent="0.55000000000000004">
      <c r="A12090" t="s">
        <v>156</v>
      </c>
      <c r="C12090" s="2">
        <v>2008</v>
      </c>
      <c r="D12090" t="s">
        <v>18</v>
      </c>
      <c r="E12090">
        <v>6</v>
      </c>
      <c r="F12090" s="2" t="s">
        <v>20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</row>
    <row r="12091" spans="1:16" x14ac:dyDescent="0.55000000000000004">
      <c r="A12091" t="s">
        <v>156</v>
      </c>
      <c r="C12091" s="2">
        <v>2008</v>
      </c>
      <c r="D12091" t="s">
        <v>18</v>
      </c>
      <c r="E12091">
        <v>7</v>
      </c>
      <c r="F12091" s="2" t="s">
        <v>19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</row>
    <row r="12092" spans="1:16" x14ac:dyDescent="0.55000000000000004">
      <c r="A12092" t="s">
        <v>156</v>
      </c>
      <c r="C12092" s="2">
        <v>2008</v>
      </c>
      <c r="D12092" t="s">
        <v>18</v>
      </c>
      <c r="E12092">
        <v>9</v>
      </c>
      <c r="F12092" s="2" t="s">
        <v>19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</row>
    <row r="12093" spans="1:16" x14ac:dyDescent="0.55000000000000004">
      <c r="A12093" t="s">
        <v>156</v>
      </c>
      <c r="C12093" s="2">
        <v>2008</v>
      </c>
      <c r="D12093" t="s">
        <v>18</v>
      </c>
      <c r="E12093">
        <v>10</v>
      </c>
      <c r="F12093" s="2" t="s">
        <v>20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</row>
    <row r="12094" spans="1:16" x14ac:dyDescent="0.55000000000000004">
      <c r="A12094" t="s">
        <v>156</v>
      </c>
      <c r="C12094" s="2">
        <v>2008</v>
      </c>
      <c r="D12094" t="s">
        <v>18</v>
      </c>
      <c r="E12094">
        <v>11</v>
      </c>
      <c r="F12094" s="2" t="s">
        <v>20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</row>
    <row r="12095" spans="1:16" x14ac:dyDescent="0.55000000000000004">
      <c r="A12095" t="s">
        <v>156</v>
      </c>
      <c r="C12095" s="2">
        <v>2008</v>
      </c>
      <c r="D12095" t="s">
        <v>18</v>
      </c>
      <c r="E12095">
        <v>12</v>
      </c>
      <c r="F12095" s="2" t="s">
        <v>19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</row>
    <row r="12096" spans="1:16" x14ac:dyDescent="0.55000000000000004">
      <c r="A12096" t="s">
        <v>156</v>
      </c>
      <c r="C12096" s="2">
        <v>2008</v>
      </c>
      <c r="D12096" t="s">
        <v>18</v>
      </c>
      <c r="E12096">
        <v>13</v>
      </c>
      <c r="F12096" s="2" t="s">
        <v>20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</row>
    <row r="12097" spans="1:16" x14ac:dyDescent="0.55000000000000004">
      <c r="A12097" t="s">
        <v>156</v>
      </c>
      <c r="C12097" s="2">
        <v>2008</v>
      </c>
      <c r="D12097" t="s">
        <v>18</v>
      </c>
      <c r="E12097">
        <v>14</v>
      </c>
      <c r="F12097" s="2" t="s">
        <v>19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</row>
    <row r="12098" spans="1:16" x14ac:dyDescent="0.55000000000000004">
      <c r="A12098" t="s">
        <v>156</v>
      </c>
      <c r="C12098" s="2">
        <v>2008</v>
      </c>
      <c r="D12098" t="s">
        <v>18</v>
      </c>
      <c r="E12098">
        <v>15</v>
      </c>
      <c r="F12098" s="2" t="s">
        <v>19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</row>
    <row r="12099" spans="1:16" x14ac:dyDescent="0.55000000000000004">
      <c r="A12099" t="s">
        <v>156</v>
      </c>
      <c r="C12099" s="2">
        <v>2008</v>
      </c>
      <c r="D12099" t="s">
        <v>18</v>
      </c>
      <c r="E12099">
        <v>16</v>
      </c>
      <c r="F12099" s="2" t="s">
        <v>19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</row>
    <row r="12100" spans="1:16" x14ac:dyDescent="0.55000000000000004">
      <c r="A12100" t="s">
        <v>156</v>
      </c>
      <c r="C12100" s="2">
        <v>2008</v>
      </c>
      <c r="D12100" t="s">
        <v>18</v>
      </c>
      <c r="E12100">
        <v>17</v>
      </c>
      <c r="F12100" s="2" t="s">
        <v>20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</row>
    <row r="12101" spans="1:16" x14ac:dyDescent="0.55000000000000004">
      <c r="A12101" t="s">
        <v>27</v>
      </c>
      <c r="C12101" s="2">
        <v>2008</v>
      </c>
      <c r="D12101" t="s">
        <v>18</v>
      </c>
      <c r="E12101">
        <v>2</v>
      </c>
      <c r="F12101" s="2" t="s">
        <v>20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</row>
    <row r="12102" spans="1:16" x14ac:dyDescent="0.55000000000000004">
      <c r="A12102" t="s">
        <v>27</v>
      </c>
      <c r="C12102" s="2">
        <v>2008</v>
      </c>
      <c r="D12102" t="s">
        <v>18</v>
      </c>
      <c r="E12102">
        <v>3</v>
      </c>
      <c r="F12102" s="2" t="s">
        <v>20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2">
        <v>0</v>
      </c>
    </row>
    <row r="12103" spans="1:16" x14ac:dyDescent="0.55000000000000004">
      <c r="A12103" t="s">
        <v>27</v>
      </c>
      <c r="C12103" s="2">
        <v>2008</v>
      </c>
      <c r="D12103" t="s">
        <v>18</v>
      </c>
      <c r="E12103">
        <v>4</v>
      </c>
      <c r="F12103" s="2" t="s">
        <v>19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</row>
    <row r="12104" spans="1:16" x14ac:dyDescent="0.55000000000000004">
      <c r="A12104" t="s">
        <v>27</v>
      </c>
      <c r="C12104" s="2">
        <v>2008</v>
      </c>
      <c r="D12104" t="s">
        <v>18</v>
      </c>
      <c r="E12104">
        <v>5</v>
      </c>
      <c r="F12104" s="2" t="s">
        <v>20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</row>
    <row r="12105" spans="1:16" x14ac:dyDescent="0.55000000000000004">
      <c r="A12105" t="s">
        <v>27</v>
      </c>
      <c r="C12105" s="2">
        <v>2008</v>
      </c>
      <c r="D12105" t="s">
        <v>18</v>
      </c>
      <c r="E12105">
        <v>7</v>
      </c>
      <c r="F12105" s="2" t="s">
        <v>20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</row>
    <row r="12106" spans="1:16" x14ac:dyDescent="0.55000000000000004">
      <c r="A12106" t="s">
        <v>27</v>
      </c>
      <c r="C12106" s="2">
        <v>2008</v>
      </c>
      <c r="D12106" t="s">
        <v>18</v>
      </c>
      <c r="E12106">
        <v>8</v>
      </c>
      <c r="F12106" s="2" t="s">
        <v>20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</row>
    <row r="12107" spans="1:16" x14ac:dyDescent="0.55000000000000004">
      <c r="A12107" t="s">
        <v>27</v>
      </c>
      <c r="C12107" s="2">
        <v>2008</v>
      </c>
      <c r="D12107" t="s">
        <v>18</v>
      </c>
      <c r="E12107">
        <v>9</v>
      </c>
      <c r="F12107" s="2" t="s">
        <v>20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</row>
    <row r="12108" spans="1:16" x14ac:dyDescent="0.55000000000000004">
      <c r="A12108" t="s">
        <v>160</v>
      </c>
      <c r="C12108" s="2">
        <v>2008</v>
      </c>
      <c r="D12108" t="s">
        <v>18</v>
      </c>
      <c r="E12108">
        <v>1</v>
      </c>
      <c r="F12108" s="2" t="s">
        <v>19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</row>
    <row r="12109" spans="1:16" x14ac:dyDescent="0.55000000000000004">
      <c r="A12109" t="s">
        <v>160</v>
      </c>
      <c r="C12109" s="2">
        <v>2008</v>
      </c>
      <c r="D12109" t="s">
        <v>18</v>
      </c>
      <c r="E12109">
        <v>2</v>
      </c>
      <c r="F12109" s="2" t="s">
        <v>20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</row>
    <row r="12110" spans="1:16" x14ac:dyDescent="0.55000000000000004">
      <c r="A12110" t="s">
        <v>160</v>
      </c>
      <c r="C12110" s="2">
        <v>2008</v>
      </c>
      <c r="D12110" t="s">
        <v>18</v>
      </c>
      <c r="E12110">
        <v>3</v>
      </c>
      <c r="F12110" s="2" t="s">
        <v>20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0</v>
      </c>
    </row>
    <row r="12111" spans="1:16" x14ac:dyDescent="0.55000000000000004">
      <c r="A12111" t="s">
        <v>160</v>
      </c>
      <c r="C12111" s="2">
        <v>2008</v>
      </c>
      <c r="D12111" t="s">
        <v>18</v>
      </c>
      <c r="E12111">
        <v>4</v>
      </c>
      <c r="F12111" s="2" t="s">
        <v>19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</row>
    <row r="12112" spans="1:16" x14ac:dyDescent="0.55000000000000004">
      <c r="A12112" t="s">
        <v>160</v>
      </c>
      <c r="C12112" s="2">
        <v>2008</v>
      </c>
      <c r="D12112" t="s">
        <v>18</v>
      </c>
      <c r="E12112">
        <v>6</v>
      </c>
      <c r="F12112" s="2" t="s">
        <v>19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0</v>
      </c>
    </row>
    <row r="12113" spans="1:16" x14ac:dyDescent="0.55000000000000004">
      <c r="A12113" t="s">
        <v>160</v>
      </c>
      <c r="C12113" s="2">
        <v>2008</v>
      </c>
      <c r="D12113" t="s">
        <v>18</v>
      </c>
      <c r="E12113">
        <v>7</v>
      </c>
      <c r="F12113" s="2" t="s">
        <v>20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</row>
    <row r="12114" spans="1:16" x14ac:dyDescent="0.55000000000000004">
      <c r="A12114" t="s">
        <v>160</v>
      </c>
      <c r="C12114" s="2">
        <v>2008</v>
      </c>
      <c r="D12114" t="s">
        <v>18</v>
      </c>
      <c r="E12114">
        <v>8</v>
      </c>
      <c r="F12114" s="2" t="s">
        <v>19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</row>
    <row r="12115" spans="1:16" x14ac:dyDescent="0.55000000000000004">
      <c r="A12115" t="s">
        <v>160</v>
      </c>
      <c r="C12115" s="2">
        <v>2008</v>
      </c>
      <c r="D12115" t="s">
        <v>18</v>
      </c>
      <c r="E12115">
        <v>9</v>
      </c>
      <c r="F12115" s="2" t="s">
        <v>19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</row>
    <row r="12116" spans="1:16" x14ac:dyDescent="0.55000000000000004">
      <c r="A12116" t="s">
        <v>160</v>
      </c>
      <c r="C12116" s="2">
        <v>2008</v>
      </c>
      <c r="D12116" t="s">
        <v>18</v>
      </c>
      <c r="E12116">
        <v>10</v>
      </c>
      <c r="F12116" s="2" t="s">
        <v>19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</row>
    <row r="12117" spans="1:16" x14ac:dyDescent="0.55000000000000004">
      <c r="A12117" t="s">
        <v>160</v>
      </c>
      <c r="C12117" s="2">
        <v>2008</v>
      </c>
      <c r="D12117" t="s">
        <v>18</v>
      </c>
      <c r="E12117">
        <v>11</v>
      </c>
      <c r="F12117" s="2" t="s">
        <v>19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</row>
    <row r="12118" spans="1:16" x14ac:dyDescent="0.55000000000000004">
      <c r="A12118" t="s">
        <v>160</v>
      </c>
      <c r="C12118" s="2">
        <v>2008</v>
      </c>
      <c r="D12118" t="s">
        <v>18</v>
      </c>
      <c r="E12118">
        <v>12</v>
      </c>
      <c r="F12118" s="2" t="s">
        <v>19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</row>
    <row r="12119" spans="1:16" x14ac:dyDescent="0.55000000000000004">
      <c r="A12119" t="s">
        <v>160</v>
      </c>
      <c r="C12119" s="2">
        <v>2008</v>
      </c>
      <c r="D12119" t="s">
        <v>18</v>
      </c>
      <c r="E12119">
        <v>13</v>
      </c>
      <c r="F12119" s="2" t="s">
        <v>20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</row>
    <row r="12120" spans="1:16" x14ac:dyDescent="0.55000000000000004">
      <c r="A12120" t="s">
        <v>160</v>
      </c>
      <c r="C12120" s="2">
        <v>2008</v>
      </c>
      <c r="D12120" t="s">
        <v>18</v>
      </c>
      <c r="E12120">
        <v>14</v>
      </c>
      <c r="F12120" s="2" t="s">
        <v>20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</row>
    <row r="12121" spans="1:16" x14ac:dyDescent="0.55000000000000004">
      <c r="A12121" t="s">
        <v>160</v>
      </c>
      <c r="C12121" s="2">
        <v>2008</v>
      </c>
      <c r="D12121" t="s">
        <v>18</v>
      </c>
      <c r="E12121">
        <v>15</v>
      </c>
      <c r="F12121" s="2" t="s">
        <v>19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</row>
    <row r="12122" spans="1:16" x14ac:dyDescent="0.55000000000000004">
      <c r="A12122" t="s">
        <v>160</v>
      </c>
      <c r="C12122" s="2">
        <v>2008</v>
      </c>
      <c r="D12122" t="s">
        <v>18</v>
      </c>
      <c r="E12122">
        <v>16</v>
      </c>
      <c r="F12122" s="2" t="s">
        <v>20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</row>
    <row r="12123" spans="1:16" x14ac:dyDescent="0.55000000000000004">
      <c r="A12123" t="s">
        <v>160</v>
      </c>
      <c r="C12123" s="2">
        <v>2008</v>
      </c>
      <c r="D12123" t="s">
        <v>18</v>
      </c>
      <c r="E12123">
        <v>17</v>
      </c>
      <c r="F12123" s="2" t="s">
        <v>20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</row>
    <row r="12124" spans="1:16" x14ac:dyDescent="0.55000000000000004">
      <c r="A12124" t="s">
        <v>162</v>
      </c>
      <c r="C12124" s="2">
        <v>2008</v>
      </c>
      <c r="D12124" t="s">
        <v>18</v>
      </c>
      <c r="E12124">
        <v>1</v>
      </c>
      <c r="F12124" s="2" t="s">
        <v>20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</row>
    <row r="12125" spans="1:16" x14ac:dyDescent="0.55000000000000004">
      <c r="A12125" t="s">
        <v>162</v>
      </c>
      <c r="C12125" s="2">
        <v>2008</v>
      </c>
      <c r="D12125" t="s">
        <v>18</v>
      </c>
      <c r="E12125">
        <v>2</v>
      </c>
      <c r="F12125" s="2" t="s">
        <v>20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</row>
    <row r="12126" spans="1:16" x14ac:dyDescent="0.55000000000000004">
      <c r="A12126" t="s">
        <v>162</v>
      </c>
      <c r="C12126" s="2">
        <v>2008</v>
      </c>
      <c r="D12126" t="s">
        <v>18</v>
      </c>
      <c r="E12126">
        <v>3</v>
      </c>
      <c r="F12126" s="2" t="s">
        <v>19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</row>
    <row r="12127" spans="1:16" x14ac:dyDescent="0.55000000000000004">
      <c r="A12127" t="s">
        <v>162</v>
      </c>
      <c r="C12127" s="2">
        <v>2008</v>
      </c>
      <c r="D12127" t="s">
        <v>18</v>
      </c>
      <c r="E12127">
        <v>5</v>
      </c>
      <c r="F12127" s="2" t="s">
        <v>19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</row>
    <row r="12128" spans="1:16" x14ac:dyDescent="0.55000000000000004">
      <c r="A12128" t="s">
        <v>162</v>
      </c>
      <c r="C12128" s="2">
        <v>2008</v>
      </c>
      <c r="D12128" t="s">
        <v>18</v>
      </c>
      <c r="E12128">
        <v>6</v>
      </c>
      <c r="F12128" s="2" t="s">
        <v>20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</row>
    <row r="12129" spans="1:16" x14ac:dyDescent="0.55000000000000004">
      <c r="A12129" t="s">
        <v>162</v>
      </c>
      <c r="C12129" s="2">
        <v>2008</v>
      </c>
      <c r="D12129" t="s">
        <v>18</v>
      </c>
      <c r="E12129">
        <v>7</v>
      </c>
      <c r="F12129" s="2" t="s">
        <v>20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 s="2">
        <v>0</v>
      </c>
      <c r="P12129" s="2">
        <v>0</v>
      </c>
    </row>
    <row r="12130" spans="1:16" x14ac:dyDescent="0.55000000000000004">
      <c r="A12130" t="s">
        <v>162</v>
      </c>
      <c r="C12130" s="2">
        <v>2008</v>
      </c>
      <c r="D12130" t="s">
        <v>18</v>
      </c>
      <c r="E12130">
        <v>8</v>
      </c>
      <c r="F12130" s="2" t="s">
        <v>19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0</v>
      </c>
      <c r="P12130" s="2">
        <v>0</v>
      </c>
    </row>
    <row r="12131" spans="1:16" x14ac:dyDescent="0.55000000000000004">
      <c r="A12131" t="s">
        <v>162</v>
      </c>
      <c r="C12131" s="2">
        <v>2008</v>
      </c>
      <c r="D12131" t="s">
        <v>18</v>
      </c>
      <c r="E12131">
        <v>9</v>
      </c>
      <c r="F12131" s="2" t="s">
        <v>19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  <c r="P12131" s="2">
        <v>0</v>
      </c>
    </row>
    <row r="12132" spans="1:16" x14ac:dyDescent="0.55000000000000004">
      <c r="A12132" t="s">
        <v>162</v>
      </c>
      <c r="C12132" s="2">
        <v>2008</v>
      </c>
      <c r="D12132" t="s">
        <v>18</v>
      </c>
      <c r="E12132">
        <v>10</v>
      </c>
      <c r="F12132" s="2" t="s">
        <v>19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</row>
    <row r="12133" spans="1:16" x14ac:dyDescent="0.55000000000000004">
      <c r="A12133" t="s">
        <v>162</v>
      </c>
      <c r="C12133" s="2">
        <v>2008</v>
      </c>
      <c r="D12133" t="s">
        <v>18</v>
      </c>
      <c r="E12133">
        <v>11</v>
      </c>
      <c r="F12133" s="2" t="s">
        <v>19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</row>
    <row r="12134" spans="1:16" x14ac:dyDescent="0.55000000000000004">
      <c r="A12134" t="s">
        <v>162</v>
      </c>
      <c r="C12134" s="2">
        <v>2008</v>
      </c>
      <c r="D12134" t="s">
        <v>18</v>
      </c>
      <c r="E12134">
        <v>12</v>
      </c>
      <c r="F12134" s="2" t="s">
        <v>20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0</v>
      </c>
    </row>
    <row r="12135" spans="1:16" x14ac:dyDescent="0.55000000000000004">
      <c r="A12135" t="s">
        <v>162</v>
      </c>
      <c r="C12135" s="2">
        <v>2008</v>
      </c>
      <c r="D12135" t="s">
        <v>18</v>
      </c>
      <c r="E12135">
        <v>13</v>
      </c>
      <c r="F12135" s="2" t="s">
        <v>19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2">
        <v>0</v>
      </c>
    </row>
    <row r="12136" spans="1:16" x14ac:dyDescent="0.55000000000000004">
      <c r="A12136" t="s">
        <v>162</v>
      </c>
      <c r="C12136" s="2">
        <v>2008</v>
      </c>
      <c r="D12136" t="s">
        <v>18</v>
      </c>
      <c r="E12136">
        <v>14</v>
      </c>
      <c r="F12136" s="2" t="s">
        <v>19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2">
        <v>0</v>
      </c>
    </row>
    <row r="12137" spans="1:16" x14ac:dyDescent="0.55000000000000004">
      <c r="A12137" t="s">
        <v>162</v>
      </c>
      <c r="C12137" s="2">
        <v>2008</v>
      </c>
      <c r="D12137" t="s">
        <v>18</v>
      </c>
      <c r="E12137">
        <v>15</v>
      </c>
      <c r="F12137" s="2" t="s">
        <v>19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0</v>
      </c>
    </row>
    <row r="12138" spans="1:16" x14ac:dyDescent="0.55000000000000004">
      <c r="A12138" t="s">
        <v>162</v>
      </c>
      <c r="C12138" s="2">
        <v>2008</v>
      </c>
      <c r="D12138" t="s">
        <v>18</v>
      </c>
      <c r="E12138">
        <v>16</v>
      </c>
      <c r="F12138" s="2" t="s">
        <v>19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  <c r="P12138" s="2">
        <v>0</v>
      </c>
    </row>
    <row r="12139" spans="1:16" x14ac:dyDescent="0.55000000000000004">
      <c r="A12139" t="s">
        <v>162</v>
      </c>
      <c r="C12139" s="2">
        <v>2008</v>
      </c>
      <c r="D12139" t="s">
        <v>18</v>
      </c>
      <c r="E12139">
        <v>17</v>
      </c>
      <c r="F12139" s="2" t="s">
        <v>19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  <c r="O12139" s="2">
        <v>0</v>
      </c>
      <c r="P12139" s="2">
        <v>0</v>
      </c>
    </row>
    <row r="12140" spans="1:16" x14ac:dyDescent="0.55000000000000004">
      <c r="A12140" t="s">
        <v>162</v>
      </c>
      <c r="C12140" s="2">
        <v>2008</v>
      </c>
      <c r="D12140" t="s">
        <v>22</v>
      </c>
      <c r="E12140">
        <v>18</v>
      </c>
      <c r="F12140" s="2" t="s">
        <v>20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</row>
    <row r="12141" spans="1:16" x14ac:dyDescent="0.55000000000000004">
      <c r="A12141" t="s">
        <v>170</v>
      </c>
      <c r="C12141" s="2">
        <v>2008</v>
      </c>
      <c r="D12141" t="s">
        <v>18</v>
      </c>
      <c r="E12141">
        <v>1</v>
      </c>
      <c r="F12141" s="2" t="s">
        <v>19</v>
      </c>
      <c r="G12141" s="2">
        <v>0</v>
      </c>
      <c r="H12141" s="2">
        <v>5</v>
      </c>
      <c r="I12141" s="2">
        <v>83.3</v>
      </c>
      <c r="J12141" s="2">
        <v>53</v>
      </c>
      <c r="K12141" s="2">
        <v>0</v>
      </c>
      <c r="L12141" s="2">
        <v>0</v>
      </c>
      <c r="M12141" s="2">
        <v>0</v>
      </c>
      <c r="N12141" s="2">
        <v>-3</v>
      </c>
      <c r="O12141" s="2">
        <v>0</v>
      </c>
      <c r="P12141" s="2">
        <v>0</v>
      </c>
    </row>
    <row r="12142" spans="1:16" x14ac:dyDescent="0.55000000000000004">
      <c r="A12142" t="s">
        <v>170</v>
      </c>
      <c r="C12142" s="2">
        <v>2008</v>
      </c>
      <c r="D12142" t="s">
        <v>18</v>
      </c>
      <c r="E12142">
        <v>2</v>
      </c>
      <c r="F12142" s="2" t="s">
        <v>20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</row>
    <row r="12143" spans="1:16" x14ac:dyDescent="0.55000000000000004">
      <c r="A12143" t="s">
        <v>170</v>
      </c>
      <c r="C12143" s="2">
        <v>2008</v>
      </c>
      <c r="D12143" t="s">
        <v>18</v>
      </c>
      <c r="E12143">
        <v>3</v>
      </c>
      <c r="F12143" s="2" t="s">
        <v>19</v>
      </c>
      <c r="G12143" s="2">
        <v>0</v>
      </c>
      <c r="H12143" s="2">
        <v>2</v>
      </c>
      <c r="I12143" s="2">
        <v>66.7</v>
      </c>
      <c r="J12143" s="2">
        <v>18</v>
      </c>
      <c r="K12143" s="2">
        <v>0</v>
      </c>
      <c r="L12143" s="2">
        <v>1</v>
      </c>
      <c r="M12143" s="2">
        <v>0</v>
      </c>
      <c r="N12143" s="2">
        <v>0</v>
      </c>
      <c r="O12143" s="2">
        <v>0</v>
      </c>
      <c r="P12143" s="2">
        <v>0</v>
      </c>
    </row>
    <row r="12144" spans="1:16" x14ac:dyDescent="0.55000000000000004">
      <c r="A12144" t="s">
        <v>170</v>
      </c>
      <c r="C12144" s="2">
        <v>2008</v>
      </c>
      <c r="D12144" t="s">
        <v>18</v>
      </c>
      <c r="E12144">
        <v>4</v>
      </c>
      <c r="F12144" s="2" t="s">
        <v>20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0</v>
      </c>
    </row>
    <row r="12145" spans="1:16" x14ac:dyDescent="0.55000000000000004">
      <c r="A12145" t="s">
        <v>170</v>
      </c>
      <c r="C12145" s="2">
        <v>2008</v>
      </c>
      <c r="D12145" t="s">
        <v>18</v>
      </c>
      <c r="E12145">
        <v>5</v>
      </c>
      <c r="F12145" s="2" t="s">
        <v>20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2">
        <v>0</v>
      </c>
    </row>
    <row r="12146" spans="1:16" x14ac:dyDescent="0.55000000000000004">
      <c r="A12146" t="s">
        <v>170</v>
      </c>
      <c r="C12146" s="2">
        <v>2008</v>
      </c>
      <c r="D12146" t="s">
        <v>18</v>
      </c>
      <c r="E12146">
        <v>6</v>
      </c>
      <c r="F12146" s="2" t="s">
        <v>19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2">
        <v>0</v>
      </c>
    </row>
    <row r="12147" spans="1:16" x14ac:dyDescent="0.55000000000000004">
      <c r="A12147" t="s">
        <v>170</v>
      </c>
      <c r="C12147" s="2">
        <v>2008</v>
      </c>
      <c r="D12147" t="s">
        <v>18</v>
      </c>
      <c r="E12147">
        <v>8</v>
      </c>
      <c r="F12147" s="2" t="s">
        <v>19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  <c r="P12147" s="2">
        <v>0</v>
      </c>
    </row>
    <row r="12148" spans="1:16" x14ac:dyDescent="0.55000000000000004">
      <c r="A12148" t="s">
        <v>170</v>
      </c>
      <c r="C12148" s="2">
        <v>2008</v>
      </c>
      <c r="D12148" t="s">
        <v>18</v>
      </c>
      <c r="E12148">
        <v>9</v>
      </c>
      <c r="F12148" s="2" t="s">
        <v>19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 s="2">
        <v>0</v>
      </c>
      <c r="P12148" s="2">
        <v>0</v>
      </c>
    </row>
    <row r="12149" spans="1:16" x14ac:dyDescent="0.55000000000000004">
      <c r="A12149" t="s">
        <v>170</v>
      </c>
      <c r="C12149" s="2">
        <v>2008</v>
      </c>
      <c r="D12149" t="s">
        <v>18</v>
      </c>
      <c r="E12149">
        <v>10</v>
      </c>
      <c r="F12149" s="2" t="s">
        <v>20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0</v>
      </c>
    </row>
    <row r="12150" spans="1:16" x14ac:dyDescent="0.55000000000000004">
      <c r="A12150" t="s">
        <v>170</v>
      </c>
      <c r="C12150" s="2">
        <v>2008</v>
      </c>
      <c r="D12150" t="s">
        <v>18</v>
      </c>
      <c r="E12150">
        <v>11</v>
      </c>
      <c r="F12150" s="2" t="s">
        <v>23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  <c r="P12150" s="2">
        <v>0</v>
      </c>
    </row>
    <row r="12151" spans="1:16" x14ac:dyDescent="0.55000000000000004">
      <c r="A12151" t="s">
        <v>170</v>
      </c>
      <c r="C12151" s="2">
        <v>2008</v>
      </c>
      <c r="D12151" t="s">
        <v>18</v>
      </c>
      <c r="E12151">
        <v>12</v>
      </c>
      <c r="F12151" s="2" t="s">
        <v>20</v>
      </c>
      <c r="G12151" s="2">
        <v>0</v>
      </c>
      <c r="H12151" s="2">
        <v>10</v>
      </c>
      <c r="I12151" s="2">
        <v>43.5</v>
      </c>
      <c r="J12151" s="2">
        <v>73</v>
      </c>
      <c r="K12151" s="2">
        <v>0</v>
      </c>
      <c r="L12151" s="2">
        <v>2</v>
      </c>
      <c r="M12151" s="2">
        <v>0</v>
      </c>
      <c r="N12151" s="2">
        <v>12</v>
      </c>
      <c r="O12151" s="2">
        <v>0</v>
      </c>
      <c r="P12151" s="2">
        <v>0</v>
      </c>
    </row>
    <row r="12152" spans="1:16" x14ac:dyDescent="0.55000000000000004">
      <c r="A12152" t="s">
        <v>170</v>
      </c>
      <c r="C12152" s="2">
        <v>2008</v>
      </c>
      <c r="D12152" t="s">
        <v>18</v>
      </c>
      <c r="E12152">
        <v>13</v>
      </c>
      <c r="F12152" s="2" t="s">
        <v>19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0</v>
      </c>
      <c r="N12152" s="2">
        <v>-3</v>
      </c>
      <c r="O12152" s="2">
        <v>0</v>
      </c>
      <c r="P12152" s="2">
        <v>0</v>
      </c>
    </row>
    <row r="12153" spans="1:16" x14ac:dyDescent="0.55000000000000004">
      <c r="A12153" t="s">
        <v>170</v>
      </c>
      <c r="C12153" s="2">
        <v>2008</v>
      </c>
      <c r="D12153" t="s">
        <v>18</v>
      </c>
      <c r="E12153">
        <v>14</v>
      </c>
      <c r="F12153" s="2" t="s">
        <v>19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0</v>
      </c>
      <c r="P12153" s="2">
        <v>0</v>
      </c>
    </row>
    <row r="12154" spans="1:16" x14ac:dyDescent="0.55000000000000004">
      <c r="A12154" t="s">
        <v>170</v>
      </c>
      <c r="C12154" s="2">
        <v>2008</v>
      </c>
      <c r="D12154" t="s">
        <v>18</v>
      </c>
      <c r="E12154">
        <v>15</v>
      </c>
      <c r="F12154" s="2" t="s">
        <v>19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1</v>
      </c>
      <c r="M12154" s="2">
        <v>0</v>
      </c>
      <c r="N12154" s="2">
        <v>-2</v>
      </c>
      <c r="O12154" s="2">
        <v>0</v>
      </c>
      <c r="P12154" s="2">
        <v>0</v>
      </c>
    </row>
    <row r="12155" spans="1:16" x14ac:dyDescent="0.55000000000000004">
      <c r="A12155" t="s">
        <v>170</v>
      </c>
      <c r="C12155" s="2">
        <v>2008</v>
      </c>
      <c r="D12155" t="s">
        <v>18</v>
      </c>
      <c r="E12155">
        <v>16</v>
      </c>
      <c r="F12155" s="2" t="s">
        <v>20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</row>
    <row r="12156" spans="1:16" x14ac:dyDescent="0.55000000000000004">
      <c r="A12156" t="s">
        <v>170</v>
      </c>
      <c r="C12156" s="2">
        <v>2008</v>
      </c>
      <c r="D12156" t="s">
        <v>18</v>
      </c>
      <c r="E12156">
        <v>17</v>
      </c>
      <c r="F12156" s="2" t="s">
        <v>19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-2</v>
      </c>
      <c r="O12156" s="2">
        <v>0</v>
      </c>
      <c r="P12156" s="2">
        <v>0</v>
      </c>
    </row>
    <row r="12157" spans="1:16" x14ac:dyDescent="0.55000000000000004">
      <c r="A12157" t="s">
        <v>170</v>
      </c>
      <c r="C12157" s="2">
        <v>2008</v>
      </c>
      <c r="D12157" t="s">
        <v>22</v>
      </c>
      <c r="E12157">
        <v>18</v>
      </c>
      <c r="F12157" s="2" t="s">
        <v>19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</row>
    <row r="12158" spans="1:16" x14ac:dyDescent="0.55000000000000004">
      <c r="A12158" t="s">
        <v>170</v>
      </c>
      <c r="C12158" s="2">
        <v>2008</v>
      </c>
      <c r="D12158" t="s">
        <v>22</v>
      </c>
      <c r="E12158">
        <v>19</v>
      </c>
      <c r="F12158" s="2" t="s">
        <v>19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</row>
    <row r="12159" spans="1:16" x14ac:dyDescent="0.55000000000000004">
      <c r="A12159" t="s">
        <v>170</v>
      </c>
      <c r="C12159" s="2">
        <v>2008</v>
      </c>
      <c r="D12159" t="s">
        <v>22</v>
      </c>
      <c r="E12159">
        <v>20</v>
      </c>
      <c r="F12159" s="2" t="s">
        <v>20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</row>
    <row r="12160" spans="1:16" x14ac:dyDescent="0.55000000000000004">
      <c r="A12160" t="s">
        <v>174</v>
      </c>
      <c r="B12160" t="s">
        <v>17</v>
      </c>
      <c r="C12160" s="2">
        <v>2008</v>
      </c>
      <c r="D12160" t="s">
        <v>18</v>
      </c>
      <c r="E12160">
        <v>1</v>
      </c>
      <c r="F12160" s="2" t="s">
        <v>20</v>
      </c>
      <c r="G12160" s="2">
        <v>1</v>
      </c>
      <c r="H12160" s="2">
        <v>25</v>
      </c>
      <c r="I12160" s="2">
        <v>75.8</v>
      </c>
      <c r="J12160" s="2">
        <v>202</v>
      </c>
      <c r="K12160" s="2">
        <v>1</v>
      </c>
      <c r="L12160" s="2">
        <v>2</v>
      </c>
      <c r="M12160" s="2">
        <v>5</v>
      </c>
      <c r="N12160" s="2">
        <v>4</v>
      </c>
      <c r="O12160" s="2">
        <v>1</v>
      </c>
      <c r="P12160" s="2">
        <v>1</v>
      </c>
    </row>
    <row r="12161" spans="1:16" x14ac:dyDescent="0.55000000000000004">
      <c r="A12161" t="s">
        <v>174</v>
      </c>
      <c r="B12161" t="s">
        <v>17</v>
      </c>
      <c r="C12161" s="2">
        <v>2008</v>
      </c>
      <c r="D12161" t="s">
        <v>18</v>
      </c>
      <c r="E12161">
        <v>3</v>
      </c>
      <c r="F12161" s="2" t="s">
        <v>20</v>
      </c>
      <c r="G12161" s="2">
        <v>1</v>
      </c>
      <c r="H12161" s="2">
        <v>17</v>
      </c>
      <c r="I12161" s="2">
        <v>45.9</v>
      </c>
      <c r="J12161" s="2">
        <v>188</v>
      </c>
      <c r="K12161" s="2">
        <v>0</v>
      </c>
      <c r="L12161" s="2">
        <v>3</v>
      </c>
      <c r="M12161" s="2">
        <v>3</v>
      </c>
      <c r="N12161" s="2">
        <v>12</v>
      </c>
      <c r="O12161" s="2">
        <v>0</v>
      </c>
      <c r="P12161" s="2">
        <v>2</v>
      </c>
    </row>
    <row r="12162" spans="1:16" x14ac:dyDescent="0.55000000000000004">
      <c r="A12162" t="s">
        <v>174</v>
      </c>
      <c r="B12162" t="s">
        <v>17</v>
      </c>
      <c r="C12162" s="2">
        <v>2008</v>
      </c>
      <c r="D12162" t="s">
        <v>18</v>
      </c>
      <c r="E12162">
        <v>4</v>
      </c>
      <c r="F12162" s="2" t="s">
        <v>20</v>
      </c>
      <c r="G12162" s="2">
        <v>1</v>
      </c>
      <c r="H12162" s="2">
        <v>29</v>
      </c>
      <c r="I12162" s="2">
        <v>72.5</v>
      </c>
      <c r="J12162" s="2">
        <v>307</v>
      </c>
      <c r="K12162" s="2">
        <v>3</v>
      </c>
      <c r="L12162" s="2">
        <v>0</v>
      </c>
      <c r="M12162" s="2">
        <v>0</v>
      </c>
      <c r="N12162" s="2">
        <v>24</v>
      </c>
      <c r="O12162" s="2">
        <v>0</v>
      </c>
      <c r="P12162" s="2">
        <v>1</v>
      </c>
    </row>
    <row r="12163" spans="1:16" x14ac:dyDescent="0.55000000000000004">
      <c r="A12163" t="s">
        <v>174</v>
      </c>
      <c r="B12163" t="s">
        <v>17</v>
      </c>
      <c r="C12163" s="2">
        <v>2008</v>
      </c>
      <c r="D12163" t="s">
        <v>18</v>
      </c>
      <c r="E12163">
        <v>5</v>
      </c>
      <c r="F12163" s="2" t="s">
        <v>20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0</v>
      </c>
    </row>
    <row r="12164" spans="1:16" x14ac:dyDescent="0.55000000000000004">
      <c r="A12164" t="s">
        <v>174</v>
      </c>
      <c r="B12164" t="s">
        <v>17</v>
      </c>
      <c r="C12164" s="2">
        <v>2008</v>
      </c>
      <c r="D12164" t="s">
        <v>18</v>
      </c>
      <c r="E12164">
        <v>6</v>
      </c>
      <c r="F12164" s="2" t="s">
        <v>19</v>
      </c>
      <c r="G12164" s="2">
        <v>1</v>
      </c>
      <c r="H12164" s="2">
        <v>22</v>
      </c>
      <c r="I12164" s="2">
        <v>52.4</v>
      </c>
      <c r="J12164" s="2">
        <v>379</v>
      </c>
      <c r="K12164" s="2">
        <v>1</v>
      </c>
      <c r="L12164" s="2">
        <v>2</v>
      </c>
      <c r="M12164" s="2">
        <v>1</v>
      </c>
      <c r="N12164" s="2">
        <v>15</v>
      </c>
      <c r="O12164" s="2">
        <v>1</v>
      </c>
      <c r="P12164" s="2">
        <v>0</v>
      </c>
    </row>
    <row r="12165" spans="1:16" x14ac:dyDescent="0.55000000000000004">
      <c r="A12165" t="s">
        <v>174</v>
      </c>
      <c r="B12165" t="s">
        <v>17</v>
      </c>
      <c r="C12165" s="2">
        <v>2008</v>
      </c>
      <c r="D12165" t="s">
        <v>18</v>
      </c>
      <c r="E12165">
        <v>7</v>
      </c>
      <c r="F12165" s="2" t="s">
        <v>19</v>
      </c>
      <c r="G12165" s="2">
        <v>1</v>
      </c>
      <c r="H12165" s="2">
        <v>26</v>
      </c>
      <c r="I12165" s="2">
        <v>83.9</v>
      </c>
      <c r="J12165" s="2">
        <v>267</v>
      </c>
      <c r="K12165" s="2">
        <v>2</v>
      </c>
      <c r="L12165" s="2">
        <v>0</v>
      </c>
      <c r="M12165" s="2">
        <v>3</v>
      </c>
      <c r="N12165" s="2">
        <v>1</v>
      </c>
      <c r="O12165" s="2">
        <v>0</v>
      </c>
      <c r="P12165" s="2">
        <v>2</v>
      </c>
    </row>
    <row r="12166" spans="1:16" x14ac:dyDescent="0.55000000000000004">
      <c r="A12166" t="s">
        <v>174</v>
      </c>
      <c r="B12166" t="s">
        <v>17</v>
      </c>
      <c r="C12166" s="2">
        <v>2008</v>
      </c>
      <c r="D12166" t="s">
        <v>18</v>
      </c>
      <c r="E12166">
        <v>8</v>
      </c>
      <c r="F12166" s="2" t="s">
        <v>19</v>
      </c>
      <c r="G12166" s="2">
        <v>1</v>
      </c>
      <c r="H12166" s="2">
        <v>24</v>
      </c>
      <c r="I12166" s="2">
        <v>85.7</v>
      </c>
      <c r="J12166" s="2">
        <v>280</v>
      </c>
      <c r="K12166" s="2">
        <v>3</v>
      </c>
      <c r="L12166" s="2">
        <v>0</v>
      </c>
      <c r="M12166" s="2">
        <v>1</v>
      </c>
      <c r="N12166" s="2">
        <v>-2</v>
      </c>
      <c r="O12166" s="2">
        <v>0</v>
      </c>
      <c r="P12166" s="2">
        <v>0</v>
      </c>
    </row>
    <row r="12167" spans="1:16" x14ac:dyDescent="0.55000000000000004">
      <c r="A12167" t="s">
        <v>174</v>
      </c>
      <c r="B12167" t="s">
        <v>17</v>
      </c>
      <c r="C12167" s="2">
        <v>2008</v>
      </c>
      <c r="D12167" t="s">
        <v>18</v>
      </c>
      <c r="E12167">
        <v>9</v>
      </c>
      <c r="F12167" s="2" t="s">
        <v>20</v>
      </c>
      <c r="G12167" s="2">
        <v>1</v>
      </c>
      <c r="H12167" s="2">
        <v>11</v>
      </c>
      <c r="I12167" s="2">
        <v>68.8</v>
      </c>
      <c r="J12167" s="2">
        <v>139</v>
      </c>
      <c r="K12167" s="2">
        <v>0</v>
      </c>
      <c r="L12167" s="2">
        <v>1</v>
      </c>
      <c r="M12167" s="2">
        <v>3</v>
      </c>
      <c r="N12167" s="2">
        <v>0</v>
      </c>
      <c r="O12167" s="2">
        <v>0</v>
      </c>
      <c r="P12167" s="2">
        <v>2</v>
      </c>
    </row>
    <row r="12168" spans="1:16" x14ac:dyDescent="0.55000000000000004">
      <c r="A12168" t="s">
        <v>174</v>
      </c>
      <c r="B12168" t="s">
        <v>17</v>
      </c>
      <c r="C12168" s="2">
        <v>2008</v>
      </c>
      <c r="D12168" t="s">
        <v>18</v>
      </c>
      <c r="E12168">
        <v>10</v>
      </c>
      <c r="F12168" s="2" t="s">
        <v>20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</row>
    <row r="12169" spans="1:16" x14ac:dyDescent="0.55000000000000004">
      <c r="A12169" t="s">
        <v>174</v>
      </c>
      <c r="B12169" t="s">
        <v>17</v>
      </c>
      <c r="C12169" s="2">
        <v>2008</v>
      </c>
      <c r="D12169" t="s">
        <v>18</v>
      </c>
      <c r="E12169">
        <v>11</v>
      </c>
      <c r="F12169" s="2" t="s">
        <v>20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</row>
    <row r="12170" spans="1:16" x14ac:dyDescent="0.55000000000000004">
      <c r="A12170" t="s">
        <v>174</v>
      </c>
      <c r="B12170" t="s">
        <v>17</v>
      </c>
      <c r="C12170" s="2">
        <v>2008</v>
      </c>
      <c r="D12170" t="s">
        <v>18</v>
      </c>
      <c r="E12170">
        <v>12</v>
      </c>
      <c r="F12170" s="2" t="s">
        <v>19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</row>
    <row r="12171" spans="1:16" x14ac:dyDescent="0.55000000000000004">
      <c r="A12171" t="s">
        <v>174</v>
      </c>
      <c r="B12171" t="s">
        <v>17</v>
      </c>
      <c r="C12171" s="2">
        <v>2008</v>
      </c>
      <c r="D12171" t="s">
        <v>18</v>
      </c>
      <c r="E12171">
        <v>13</v>
      </c>
      <c r="F12171" s="2" t="s">
        <v>19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</row>
    <row r="12172" spans="1:16" x14ac:dyDescent="0.55000000000000004">
      <c r="A12172" t="s">
        <v>174</v>
      </c>
      <c r="B12172" t="s">
        <v>17</v>
      </c>
      <c r="C12172" s="2">
        <v>2008</v>
      </c>
      <c r="D12172" t="s">
        <v>18</v>
      </c>
      <c r="E12172">
        <v>14</v>
      </c>
      <c r="F12172" s="2" t="s">
        <v>19</v>
      </c>
      <c r="G12172" s="2">
        <v>1</v>
      </c>
      <c r="H12172" s="2">
        <v>28</v>
      </c>
      <c r="I12172" s="2">
        <v>66.7</v>
      </c>
      <c r="J12172" s="2">
        <v>414</v>
      </c>
      <c r="K12172" s="2">
        <v>2</v>
      </c>
      <c r="L12172" s="2">
        <v>1</v>
      </c>
      <c r="M12172" s="2">
        <v>1</v>
      </c>
      <c r="N12172" s="2">
        <v>0</v>
      </c>
      <c r="O12172" s="2">
        <v>0</v>
      </c>
      <c r="P12172" s="2">
        <v>1</v>
      </c>
    </row>
    <row r="12173" spans="1:16" x14ac:dyDescent="0.55000000000000004">
      <c r="A12173" t="s">
        <v>174</v>
      </c>
      <c r="B12173" t="s">
        <v>17</v>
      </c>
      <c r="C12173" s="2">
        <v>2008</v>
      </c>
      <c r="D12173" t="s">
        <v>18</v>
      </c>
      <c r="E12173">
        <v>15</v>
      </c>
      <c r="F12173" s="2" t="s">
        <v>19</v>
      </c>
      <c r="G12173" s="2">
        <v>1</v>
      </c>
      <c r="H12173" s="2">
        <v>23</v>
      </c>
      <c r="I12173" s="2">
        <v>59</v>
      </c>
      <c r="J12173" s="2">
        <v>284</v>
      </c>
      <c r="K12173" s="2">
        <v>1</v>
      </c>
      <c r="L12173" s="2">
        <v>0</v>
      </c>
      <c r="M12173" s="2">
        <v>3</v>
      </c>
      <c r="N12173" s="2">
        <v>7</v>
      </c>
      <c r="O12173" s="2">
        <v>0</v>
      </c>
      <c r="P12173" s="2">
        <v>1</v>
      </c>
    </row>
    <row r="12174" spans="1:16" x14ac:dyDescent="0.55000000000000004">
      <c r="A12174" t="s">
        <v>174</v>
      </c>
      <c r="B12174" t="s">
        <v>17</v>
      </c>
      <c r="C12174" s="2">
        <v>2008</v>
      </c>
      <c r="D12174" t="s">
        <v>18</v>
      </c>
      <c r="E12174">
        <v>16</v>
      </c>
      <c r="F12174" s="2" t="s">
        <v>20</v>
      </c>
      <c r="G12174" s="2">
        <v>1</v>
      </c>
      <c r="H12174" s="2">
        <v>19</v>
      </c>
      <c r="I12174" s="2">
        <v>52.8</v>
      </c>
      <c r="J12174" s="2">
        <v>255</v>
      </c>
      <c r="K12174" s="2">
        <v>0</v>
      </c>
      <c r="L12174" s="2">
        <v>1</v>
      </c>
      <c r="M12174" s="2">
        <v>3</v>
      </c>
      <c r="N12174" s="2">
        <v>10</v>
      </c>
      <c r="O12174" s="2">
        <v>0</v>
      </c>
      <c r="P12174" s="2">
        <v>0</v>
      </c>
    </row>
    <row r="12175" spans="1:16" x14ac:dyDescent="0.55000000000000004">
      <c r="A12175" t="s">
        <v>174</v>
      </c>
      <c r="B12175" t="s">
        <v>17</v>
      </c>
      <c r="C12175" s="2">
        <v>2008</v>
      </c>
      <c r="D12175" t="s">
        <v>18</v>
      </c>
      <c r="E12175">
        <v>17</v>
      </c>
      <c r="F12175" s="2" t="s">
        <v>19</v>
      </c>
      <c r="G12175" s="2">
        <v>1</v>
      </c>
      <c r="H12175" s="2">
        <v>27</v>
      </c>
      <c r="I12175" s="2">
        <v>75</v>
      </c>
      <c r="J12175" s="2">
        <v>328</v>
      </c>
      <c r="K12175" s="2">
        <v>2</v>
      </c>
      <c r="L12175" s="2">
        <v>0</v>
      </c>
      <c r="M12175" s="2">
        <v>0</v>
      </c>
      <c r="N12175" s="2">
        <v>-3</v>
      </c>
      <c r="O12175" s="2">
        <v>0</v>
      </c>
      <c r="P12175" s="2">
        <v>0</v>
      </c>
    </row>
    <row r="12176" spans="1:16" x14ac:dyDescent="0.55000000000000004">
      <c r="A12176" t="s">
        <v>184</v>
      </c>
      <c r="B12176" t="s">
        <v>17</v>
      </c>
      <c r="C12176" s="2">
        <v>2008</v>
      </c>
      <c r="D12176" t="s">
        <v>18</v>
      </c>
      <c r="E12176">
        <v>1</v>
      </c>
      <c r="F12176" s="2" t="s">
        <v>20</v>
      </c>
      <c r="G12176" s="2">
        <v>1</v>
      </c>
      <c r="H12176" s="2">
        <v>11</v>
      </c>
      <c r="I12176" s="2">
        <v>45.8</v>
      </c>
      <c r="J12176" s="2">
        <v>114</v>
      </c>
      <c r="K12176" s="2">
        <v>1</v>
      </c>
      <c r="L12176" s="2">
        <v>0</v>
      </c>
      <c r="M12176" s="2">
        <v>1</v>
      </c>
      <c r="N12176" s="2">
        <v>24</v>
      </c>
      <c r="O12176" s="2">
        <v>0</v>
      </c>
      <c r="P12176" s="2">
        <v>2</v>
      </c>
    </row>
    <row r="12177" spans="1:16" x14ac:dyDescent="0.55000000000000004">
      <c r="A12177" t="s">
        <v>184</v>
      </c>
      <c r="B12177" t="s">
        <v>17</v>
      </c>
      <c r="C12177" s="2">
        <v>2008</v>
      </c>
      <c r="D12177" t="s">
        <v>18</v>
      </c>
      <c r="E12177">
        <v>2</v>
      </c>
      <c r="F12177" s="2" t="s">
        <v>20</v>
      </c>
      <c r="G12177" s="2">
        <v>1</v>
      </c>
      <c r="H12177" s="2">
        <v>18</v>
      </c>
      <c r="I12177" s="2">
        <v>56.3</v>
      </c>
      <c r="J12177" s="2">
        <v>166</v>
      </c>
      <c r="K12177" s="2">
        <v>0</v>
      </c>
      <c r="L12177" s="2">
        <v>2</v>
      </c>
      <c r="M12177" s="2">
        <v>2</v>
      </c>
      <c r="N12177" s="2">
        <v>6</v>
      </c>
      <c r="O12177" s="2">
        <v>0</v>
      </c>
      <c r="P12177" s="2">
        <v>0</v>
      </c>
    </row>
    <row r="12178" spans="1:16" x14ac:dyDescent="0.55000000000000004">
      <c r="A12178" t="s">
        <v>184</v>
      </c>
      <c r="B12178" t="s">
        <v>17</v>
      </c>
      <c r="C12178" s="2">
        <v>2008</v>
      </c>
      <c r="D12178" t="s">
        <v>18</v>
      </c>
      <c r="E12178">
        <v>3</v>
      </c>
      <c r="F12178" s="2" t="s">
        <v>20</v>
      </c>
      <c r="G12178" s="2">
        <v>1</v>
      </c>
      <c r="H12178" s="2">
        <v>14</v>
      </c>
      <c r="I12178" s="2">
        <v>37.799999999999997</v>
      </c>
      <c r="J12178" s="2">
        <v>125</v>
      </c>
      <c r="K12178" s="2">
        <v>1</v>
      </c>
      <c r="L12178" s="2">
        <v>3</v>
      </c>
      <c r="M12178" s="2">
        <v>4</v>
      </c>
      <c r="N12178" s="2">
        <v>-1</v>
      </c>
      <c r="O12178" s="2">
        <v>0</v>
      </c>
      <c r="P12178" s="2">
        <v>1</v>
      </c>
    </row>
    <row r="12179" spans="1:16" x14ac:dyDescent="0.55000000000000004">
      <c r="A12179" t="s">
        <v>184</v>
      </c>
      <c r="B12179" t="s">
        <v>17</v>
      </c>
      <c r="C12179" s="2">
        <v>2008</v>
      </c>
      <c r="D12179" t="s">
        <v>18</v>
      </c>
      <c r="E12179">
        <v>4</v>
      </c>
      <c r="F12179" s="2" t="s">
        <v>19</v>
      </c>
      <c r="G12179" s="2">
        <v>1</v>
      </c>
      <c r="H12179" s="2">
        <v>15</v>
      </c>
      <c r="I12179" s="2">
        <v>62.5</v>
      </c>
      <c r="J12179" s="2">
        <v>138</v>
      </c>
      <c r="K12179" s="2">
        <v>1</v>
      </c>
      <c r="L12179" s="2">
        <v>1</v>
      </c>
      <c r="M12179" s="2">
        <v>1</v>
      </c>
      <c r="N12179" s="2">
        <v>11</v>
      </c>
      <c r="O12179" s="2">
        <v>0</v>
      </c>
      <c r="P12179" s="2">
        <v>1</v>
      </c>
    </row>
    <row r="12180" spans="1:16" x14ac:dyDescent="0.55000000000000004">
      <c r="A12180" t="s">
        <v>184</v>
      </c>
      <c r="B12180" t="s">
        <v>17</v>
      </c>
      <c r="C12180" s="2">
        <v>2008</v>
      </c>
      <c r="D12180" t="s">
        <v>18</v>
      </c>
      <c r="E12180">
        <v>6</v>
      </c>
      <c r="F12180" s="2" t="s">
        <v>19</v>
      </c>
      <c r="G12180" s="2">
        <v>1</v>
      </c>
      <c r="H12180" s="2">
        <v>18</v>
      </c>
      <c r="I12180" s="2">
        <v>62.1</v>
      </c>
      <c r="J12180" s="2">
        <v>310</v>
      </c>
      <c r="K12180" s="2">
        <v>2</v>
      </c>
      <c r="L12180" s="2">
        <v>0</v>
      </c>
      <c r="M12180" s="2">
        <v>0</v>
      </c>
      <c r="N12180" s="2">
        <v>-2</v>
      </c>
      <c r="O12180" s="2">
        <v>0</v>
      </c>
      <c r="P12180" s="2">
        <v>1</v>
      </c>
    </row>
    <row r="12181" spans="1:16" x14ac:dyDescent="0.55000000000000004">
      <c r="A12181" t="s">
        <v>184</v>
      </c>
      <c r="B12181" t="s">
        <v>17</v>
      </c>
      <c r="C12181" s="2">
        <v>2008</v>
      </c>
      <c r="D12181" t="s">
        <v>18</v>
      </c>
      <c r="E12181">
        <v>7</v>
      </c>
      <c r="F12181" s="2" t="s">
        <v>20</v>
      </c>
      <c r="G12181" s="2">
        <v>1</v>
      </c>
      <c r="H12181" s="2">
        <v>14</v>
      </c>
      <c r="I12181" s="2">
        <v>37.799999999999997</v>
      </c>
      <c r="J12181" s="2">
        <v>136</v>
      </c>
      <c r="K12181" s="2">
        <v>1</v>
      </c>
      <c r="L12181" s="2">
        <v>0</v>
      </c>
      <c r="M12181" s="2">
        <v>1</v>
      </c>
      <c r="N12181" s="2">
        <v>4</v>
      </c>
      <c r="O12181" s="2">
        <v>0</v>
      </c>
      <c r="P12181" s="2">
        <v>1</v>
      </c>
    </row>
    <row r="12182" spans="1:16" x14ac:dyDescent="0.55000000000000004">
      <c r="A12182" t="s">
        <v>184</v>
      </c>
      <c r="B12182" t="s">
        <v>17</v>
      </c>
      <c r="C12182" s="2">
        <v>2008</v>
      </c>
      <c r="D12182" t="s">
        <v>18</v>
      </c>
      <c r="E12182">
        <v>8</v>
      </c>
      <c r="F12182" s="2" t="s">
        <v>19</v>
      </c>
      <c r="G12182" s="2">
        <v>1</v>
      </c>
      <c r="H12182" s="2">
        <v>14</v>
      </c>
      <c r="I12182" s="2">
        <v>51.9</v>
      </c>
      <c r="J12182" s="2">
        <v>246</v>
      </c>
      <c r="K12182" s="2">
        <v>1</v>
      </c>
      <c r="L12182" s="2">
        <v>0</v>
      </c>
      <c r="M12182" s="2">
        <v>1</v>
      </c>
      <c r="N12182" s="2">
        <v>0</v>
      </c>
      <c r="O12182" s="2">
        <v>0</v>
      </c>
      <c r="P12182" s="2">
        <v>1</v>
      </c>
    </row>
    <row r="12183" spans="1:16" x14ac:dyDescent="0.55000000000000004">
      <c r="A12183" t="s">
        <v>184</v>
      </c>
      <c r="B12183" t="s">
        <v>17</v>
      </c>
      <c r="C12183" s="2">
        <v>2008</v>
      </c>
      <c r="D12183" t="s">
        <v>18</v>
      </c>
      <c r="E12183">
        <v>9</v>
      </c>
      <c r="F12183" s="2" t="s">
        <v>20</v>
      </c>
      <c r="G12183" s="2">
        <v>1</v>
      </c>
      <c r="H12183" s="2">
        <v>17</v>
      </c>
      <c r="I12183" s="2">
        <v>51.5</v>
      </c>
      <c r="J12183" s="2">
        <v>219</v>
      </c>
      <c r="K12183" s="2">
        <v>2</v>
      </c>
      <c r="L12183" s="2">
        <v>1</v>
      </c>
      <c r="M12183" s="2">
        <v>1</v>
      </c>
      <c r="N12183" s="2">
        <v>8</v>
      </c>
      <c r="O12183" s="2">
        <v>0</v>
      </c>
      <c r="P12183" s="2">
        <v>0</v>
      </c>
    </row>
    <row r="12184" spans="1:16" x14ac:dyDescent="0.55000000000000004">
      <c r="A12184" t="s">
        <v>184</v>
      </c>
      <c r="B12184" t="s">
        <v>17</v>
      </c>
      <c r="C12184" s="2">
        <v>2008</v>
      </c>
      <c r="D12184" t="s">
        <v>18</v>
      </c>
      <c r="E12184">
        <v>10</v>
      </c>
      <c r="F12184" s="2" t="s">
        <v>20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  <c r="P12184" s="2">
        <v>0</v>
      </c>
    </row>
    <row r="12185" spans="1:16" x14ac:dyDescent="0.55000000000000004">
      <c r="A12185" t="s">
        <v>184</v>
      </c>
      <c r="B12185" t="s">
        <v>17</v>
      </c>
      <c r="C12185" s="2">
        <v>2008</v>
      </c>
      <c r="D12185" t="s">
        <v>18</v>
      </c>
      <c r="E12185">
        <v>11</v>
      </c>
      <c r="F12185" s="2" t="s">
        <v>19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 s="2">
        <v>0</v>
      </c>
      <c r="P12185" s="2">
        <v>0</v>
      </c>
    </row>
    <row r="12186" spans="1:16" x14ac:dyDescent="0.55000000000000004">
      <c r="A12186" t="s">
        <v>184</v>
      </c>
      <c r="B12186" t="s">
        <v>17</v>
      </c>
      <c r="C12186" s="2">
        <v>2008</v>
      </c>
      <c r="D12186" t="s">
        <v>18</v>
      </c>
      <c r="E12186">
        <v>12</v>
      </c>
      <c r="F12186" s="2" t="s">
        <v>20</v>
      </c>
      <c r="G12186" s="2">
        <v>0</v>
      </c>
      <c r="H12186" s="2">
        <v>5</v>
      </c>
      <c r="I12186" s="2">
        <v>35.700000000000003</v>
      </c>
      <c r="J12186" s="2">
        <v>51</v>
      </c>
      <c r="K12186" s="2">
        <v>0</v>
      </c>
      <c r="L12186" s="2">
        <v>1</v>
      </c>
      <c r="M12186" s="2">
        <v>0</v>
      </c>
      <c r="N12186" s="2">
        <v>0</v>
      </c>
      <c r="O12186" s="2">
        <v>0</v>
      </c>
      <c r="P12186" s="2">
        <v>1</v>
      </c>
    </row>
    <row r="12187" spans="1:16" x14ac:dyDescent="0.55000000000000004">
      <c r="A12187" t="s">
        <v>184</v>
      </c>
      <c r="B12187" t="s">
        <v>17</v>
      </c>
      <c r="C12187" s="2">
        <v>2008</v>
      </c>
      <c r="D12187" t="s">
        <v>18</v>
      </c>
      <c r="E12187">
        <v>13</v>
      </c>
      <c r="F12187" s="2" t="s">
        <v>20</v>
      </c>
      <c r="G12187" s="2">
        <v>1</v>
      </c>
      <c r="H12187" s="2">
        <v>16</v>
      </c>
      <c r="I12187" s="2">
        <v>61.5</v>
      </c>
      <c r="J12187" s="2">
        <v>110</v>
      </c>
      <c r="K12187" s="2">
        <v>0</v>
      </c>
      <c r="L12187" s="2">
        <v>0</v>
      </c>
      <c r="M12187" s="2">
        <v>3</v>
      </c>
      <c r="N12187" s="2">
        <v>5</v>
      </c>
      <c r="O12187" s="2">
        <v>0</v>
      </c>
      <c r="P12187" s="2">
        <v>1</v>
      </c>
    </row>
    <row r="12188" spans="1:16" x14ac:dyDescent="0.55000000000000004">
      <c r="A12188" t="s">
        <v>185</v>
      </c>
      <c r="C12188" s="2">
        <v>2008</v>
      </c>
      <c r="D12188" t="s">
        <v>18</v>
      </c>
      <c r="E12188">
        <v>3</v>
      </c>
      <c r="F12188" s="2" t="s">
        <v>20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2">
        <v>0</v>
      </c>
    </row>
    <row r="12189" spans="1:16" x14ac:dyDescent="0.55000000000000004">
      <c r="A12189" t="s">
        <v>185</v>
      </c>
      <c r="C12189" s="2">
        <v>2008</v>
      </c>
      <c r="D12189" t="s">
        <v>18</v>
      </c>
      <c r="E12189">
        <v>6</v>
      </c>
      <c r="F12189" s="2" t="s">
        <v>19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  <c r="P12189" s="2">
        <v>0</v>
      </c>
    </row>
    <row r="12190" spans="1:16" x14ac:dyDescent="0.55000000000000004">
      <c r="A12190" t="s">
        <v>185</v>
      </c>
      <c r="C12190" s="2">
        <v>2008</v>
      </c>
      <c r="D12190" t="s">
        <v>18</v>
      </c>
      <c r="E12190">
        <v>7</v>
      </c>
      <c r="F12190" s="2" t="s">
        <v>20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O12190" s="2">
        <v>0</v>
      </c>
      <c r="P12190" s="2">
        <v>0</v>
      </c>
    </row>
    <row r="12191" spans="1:16" x14ac:dyDescent="0.55000000000000004">
      <c r="A12191" t="s">
        <v>185</v>
      </c>
      <c r="C12191" s="2">
        <v>2008</v>
      </c>
      <c r="D12191" t="s">
        <v>18</v>
      </c>
      <c r="E12191">
        <v>8</v>
      </c>
      <c r="F12191" s="2" t="s">
        <v>19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</row>
    <row r="12192" spans="1:16" x14ac:dyDescent="0.55000000000000004">
      <c r="A12192" t="s">
        <v>185</v>
      </c>
      <c r="C12192" s="2">
        <v>2008</v>
      </c>
      <c r="D12192" t="s">
        <v>18</v>
      </c>
      <c r="E12192">
        <v>10</v>
      </c>
      <c r="F12192" s="2" t="s">
        <v>20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</row>
    <row r="12193" spans="1:16" x14ac:dyDescent="0.55000000000000004">
      <c r="A12193" t="s">
        <v>185</v>
      </c>
      <c r="C12193" s="2">
        <v>2008</v>
      </c>
      <c r="D12193" t="s">
        <v>18</v>
      </c>
      <c r="E12193">
        <v>11</v>
      </c>
      <c r="F12193" s="2" t="s">
        <v>19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</row>
    <row r="12194" spans="1:16" x14ac:dyDescent="0.55000000000000004">
      <c r="A12194" t="s">
        <v>185</v>
      </c>
      <c r="C12194" s="2">
        <v>2008</v>
      </c>
      <c r="D12194" t="s">
        <v>18</v>
      </c>
      <c r="E12194">
        <v>12</v>
      </c>
      <c r="F12194" s="2" t="s">
        <v>19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2">
        <v>0</v>
      </c>
    </row>
    <row r="12195" spans="1:16" x14ac:dyDescent="0.55000000000000004">
      <c r="A12195" t="s">
        <v>185</v>
      </c>
      <c r="C12195" s="2">
        <v>2008</v>
      </c>
      <c r="D12195" t="s">
        <v>18</v>
      </c>
      <c r="E12195">
        <v>13</v>
      </c>
      <c r="F12195" s="2" t="s">
        <v>20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</row>
    <row r="12196" spans="1:16" x14ac:dyDescent="0.55000000000000004">
      <c r="A12196" t="s">
        <v>185</v>
      </c>
      <c r="C12196" s="2">
        <v>2008</v>
      </c>
      <c r="D12196" t="s">
        <v>18</v>
      </c>
      <c r="E12196">
        <v>14</v>
      </c>
      <c r="F12196" s="2" t="s">
        <v>19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2">
        <v>0</v>
      </c>
    </row>
    <row r="12197" spans="1:16" x14ac:dyDescent="0.55000000000000004">
      <c r="A12197" t="s">
        <v>185</v>
      </c>
      <c r="C12197" s="2">
        <v>2008</v>
      </c>
      <c r="D12197" t="s">
        <v>18</v>
      </c>
      <c r="E12197">
        <v>15</v>
      </c>
      <c r="F12197" s="2" t="s">
        <v>20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</row>
    <row r="12198" spans="1:16" x14ac:dyDescent="0.55000000000000004">
      <c r="A12198" t="s">
        <v>185</v>
      </c>
      <c r="C12198" s="2">
        <v>2008</v>
      </c>
      <c r="D12198" t="s">
        <v>18</v>
      </c>
      <c r="E12198">
        <v>16</v>
      </c>
      <c r="F12198" s="2" t="s">
        <v>19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</row>
    <row r="12199" spans="1:16" x14ac:dyDescent="0.55000000000000004">
      <c r="A12199" t="s">
        <v>185</v>
      </c>
      <c r="C12199" s="2">
        <v>2008</v>
      </c>
      <c r="D12199" t="s">
        <v>18</v>
      </c>
      <c r="E12199">
        <v>17</v>
      </c>
      <c r="F12199" s="2" t="s">
        <v>20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</row>
    <row r="12200" spans="1:16" x14ac:dyDescent="0.55000000000000004">
      <c r="A12200" t="s">
        <v>191</v>
      </c>
      <c r="B12200" t="s">
        <v>17</v>
      </c>
      <c r="C12200" s="2">
        <v>2008</v>
      </c>
      <c r="D12200" t="s">
        <v>18</v>
      </c>
      <c r="E12200">
        <v>1</v>
      </c>
      <c r="F12200" s="2" t="s">
        <v>19</v>
      </c>
      <c r="G12200" s="2">
        <v>1</v>
      </c>
      <c r="H12200" s="2">
        <v>15</v>
      </c>
      <c r="I12200" s="2">
        <v>51.7</v>
      </c>
      <c r="J12200" s="2">
        <v>129</v>
      </c>
      <c r="K12200" s="2">
        <v>0</v>
      </c>
      <c r="L12200" s="2">
        <v>0</v>
      </c>
      <c r="M12200" s="2">
        <v>0</v>
      </c>
      <c r="N12200" s="2">
        <v>37</v>
      </c>
      <c r="O12200" s="2">
        <v>1</v>
      </c>
      <c r="P12200" s="2">
        <v>0</v>
      </c>
    </row>
    <row r="12201" spans="1:16" x14ac:dyDescent="0.55000000000000004">
      <c r="A12201" t="s">
        <v>191</v>
      </c>
      <c r="B12201" t="s">
        <v>17</v>
      </c>
      <c r="C12201" s="2">
        <v>2008</v>
      </c>
      <c r="D12201" t="s">
        <v>18</v>
      </c>
      <c r="E12201">
        <v>3</v>
      </c>
      <c r="F12201" s="2" t="s">
        <v>19</v>
      </c>
      <c r="G12201" s="2">
        <v>1</v>
      </c>
      <c r="H12201" s="2">
        <v>13</v>
      </c>
      <c r="I12201" s="2">
        <v>68.400000000000006</v>
      </c>
      <c r="J12201" s="2">
        <v>129</v>
      </c>
      <c r="K12201" s="2">
        <v>0</v>
      </c>
      <c r="L12201" s="2">
        <v>2</v>
      </c>
      <c r="M12201" s="2">
        <v>1</v>
      </c>
      <c r="N12201" s="2">
        <v>-2</v>
      </c>
      <c r="O12201" s="2">
        <v>0</v>
      </c>
      <c r="P12201" s="2">
        <v>1</v>
      </c>
    </row>
    <row r="12202" spans="1:16" x14ac:dyDescent="0.55000000000000004">
      <c r="A12202" t="s">
        <v>191</v>
      </c>
      <c r="B12202" t="s">
        <v>17</v>
      </c>
      <c r="C12202" s="2">
        <v>2008</v>
      </c>
      <c r="D12202" t="s">
        <v>18</v>
      </c>
      <c r="E12202">
        <v>4</v>
      </c>
      <c r="F12202" s="2" t="s">
        <v>20</v>
      </c>
      <c r="G12202" s="2">
        <v>1</v>
      </c>
      <c r="H12202" s="2">
        <v>16</v>
      </c>
      <c r="I12202" s="2">
        <v>51.6</v>
      </c>
      <c r="J12202" s="2">
        <v>192</v>
      </c>
      <c r="K12202" s="2">
        <v>1</v>
      </c>
      <c r="L12202" s="2">
        <v>0</v>
      </c>
      <c r="M12202" s="2">
        <v>5</v>
      </c>
      <c r="N12202" s="2">
        <v>-1</v>
      </c>
      <c r="O12202" s="2">
        <v>0</v>
      </c>
      <c r="P12202" s="2">
        <v>2</v>
      </c>
    </row>
    <row r="12203" spans="1:16" x14ac:dyDescent="0.55000000000000004">
      <c r="A12203" t="s">
        <v>191</v>
      </c>
      <c r="B12203" t="s">
        <v>17</v>
      </c>
      <c r="C12203" s="2">
        <v>2008</v>
      </c>
      <c r="D12203" t="s">
        <v>18</v>
      </c>
      <c r="E12203">
        <v>5</v>
      </c>
      <c r="F12203" s="2" t="s">
        <v>20</v>
      </c>
      <c r="G12203" s="2">
        <v>1</v>
      </c>
      <c r="H12203" s="2">
        <v>18</v>
      </c>
      <c r="I12203" s="2">
        <v>66.7</v>
      </c>
      <c r="J12203" s="2">
        <v>153</v>
      </c>
      <c r="K12203" s="2">
        <v>0</v>
      </c>
      <c r="L12203" s="2">
        <v>2</v>
      </c>
      <c r="M12203" s="2">
        <v>0</v>
      </c>
      <c r="N12203" s="2">
        <v>4</v>
      </c>
      <c r="O12203" s="2">
        <v>0</v>
      </c>
      <c r="P12203" s="2">
        <v>0</v>
      </c>
    </row>
    <row r="12204" spans="1:16" x14ac:dyDescent="0.55000000000000004">
      <c r="A12204" t="s">
        <v>191</v>
      </c>
      <c r="B12204" t="s">
        <v>17</v>
      </c>
      <c r="C12204" s="2">
        <v>2008</v>
      </c>
      <c r="D12204" t="s">
        <v>18</v>
      </c>
      <c r="E12204">
        <v>6</v>
      </c>
      <c r="F12204" s="2" t="s">
        <v>20</v>
      </c>
      <c r="G12204" s="2">
        <v>1</v>
      </c>
      <c r="H12204" s="2">
        <v>28</v>
      </c>
      <c r="I12204" s="2">
        <v>73.7</v>
      </c>
      <c r="J12204" s="2">
        <v>241</v>
      </c>
      <c r="K12204" s="2">
        <v>0</v>
      </c>
      <c r="L12204" s="2">
        <v>3</v>
      </c>
      <c r="M12204" s="2">
        <v>4</v>
      </c>
      <c r="N12204" s="2">
        <v>12</v>
      </c>
      <c r="O12204" s="2">
        <v>0</v>
      </c>
      <c r="P12204" s="2">
        <v>2</v>
      </c>
    </row>
    <row r="12205" spans="1:16" x14ac:dyDescent="0.55000000000000004">
      <c r="A12205" t="s">
        <v>191</v>
      </c>
      <c r="B12205" t="s">
        <v>17</v>
      </c>
      <c r="C12205" s="2">
        <v>2008</v>
      </c>
      <c r="D12205" t="s">
        <v>18</v>
      </c>
      <c r="E12205">
        <v>7</v>
      </c>
      <c r="F12205" s="2" t="s">
        <v>19</v>
      </c>
      <c r="G12205" s="2">
        <v>1</v>
      </c>
      <c r="H12205" s="2">
        <v>17</v>
      </c>
      <c r="I12205" s="2">
        <v>73.900000000000006</v>
      </c>
      <c r="J12205" s="2">
        <v>232</v>
      </c>
      <c r="K12205" s="2">
        <v>1</v>
      </c>
      <c r="L12205" s="2">
        <v>0</v>
      </c>
      <c r="M12205" s="2">
        <v>2</v>
      </c>
      <c r="N12205" s="2">
        <v>2</v>
      </c>
      <c r="O12205" s="2">
        <v>0</v>
      </c>
      <c r="P12205" s="2">
        <v>1</v>
      </c>
    </row>
    <row r="12206" spans="1:16" x14ac:dyDescent="0.55000000000000004">
      <c r="A12206" t="s">
        <v>191</v>
      </c>
      <c r="B12206" t="s">
        <v>17</v>
      </c>
      <c r="C12206" s="2">
        <v>2008</v>
      </c>
      <c r="D12206" t="s">
        <v>18</v>
      </c>
      <c r="E12206">
        <v>8</v>
      </c>
      <c r="F12206" s="2" t="s">
        <v>19</v>
      </c>
      <c r="G12206" s="2">
        <v>1</v>
      </c>
      <c r="H12206" s="2">
        <v>12</v>
      </c>
      <c r="I12206" s="2">
        <v>50</v>
      </c>
      <c r="J12206" s="2">
        <v>140</v>
      </c>
      <c r="K12206" s="2">
        <v>1</v>
      </c>
      <c r="L12206" s="2">
        <v>0</v>
      </c>
      <c r="M12206" s="2">
        <v>0</v>
      </c>
      <c r="N12206" s="2">
        <v>23</v>
      </c>
      <c r="O12206" s="2">
        <v>1</v>
      </c>
      <c r="P12206" s="2">
        <v>0</v>
      </c>
    </row>
    <row r="12207" spans="1:16" x14ac:dyDescent="0.55000000000000004">
      <c r="A12207" t="s">
        <v>191</v>
      </c>
      <c r="B12207" t="s">
        <v>17</v>
      </c>
      <c r="C12207" s="2">
        <v>2008</v>
      </c>
      <c r="D12207" t="s">
        <v>18</v>
      </c>
      <c r="E12207">
        <v>9</v>
      </c>
      <c r="F12207" s="2" t="s">
        <v>19</v>
      </c>
      <c r="G12207" s="2">
        <v>1</v>
      </c>
      <c r="H12207" s="2">
        <v>17</v>
      </c>
      <c r="I12207" s="2">
        <v>58.6</v>
      </c>
      <c r="J12207" s="2">
        <v>248</v>
      </c>
      <c r="K12207" s="2">
        <v>2</v>
      </c>
      <c r="L12207" s="2">
        <v>0</v>
      </c>
      <c r="M12207" s="2">
        <v>2</v>
      </c>
      <c r="N12207" s="2">
        <v>2</v>
      </c>
      <c r="O12207" s="2">
        <v>0</v>
      </c>
      <c r="P12207" s="2">
        <v>0</v>
      </c>
    </row>
    <row r="12208" spans="1:16" x14ac:dyDescent="0.55000000000000004">
      <c r="A12208" t="s">
        <v>191</v>
      </c>
      <c r="B12208" t="s">
        <v>17</v>
      </c>
      <c r="C12208" s="2">
        <v>2008</v>
      </c>
      <c r="D12208" t="s">
        <v>18</v>
      </c>
      <c r="E12208">
        <v>10</v>
      </c>
      <c r="F12208" s="2" t="s">
        <v>19</v>
      </c>
      <c r="G12208" s="2">
        <v>1</v>
      </c>
      <c r="H12208" s="2">
        <v>15</v>
      </c>
      <c r="I12208" s="2">
        <v>65.2</v>
      </c>
      <c r="J12208" s="2">
        <v>185</v>
      </c>
      <c r="K12208" s="2">
        <v>2</v>
      </c>
      <c r="L12208" s="2">
        <v>0</v>
      </c>
      <c r="M12208" s="2">
        <v>3</v>
      </c>
      <c r="N12208" s="2">
        <v>8</v>
      </c>
      <c r="O12208" s="2">
        <v>0</v>
      </c>
      <c r="P12208" s="2">
        <v>0</v>
      </c>
    </row>
    <row r="12209" spans="1:16" x14ac:dyDescent="0.55000000000000004">
      <c r="A12209" t="s">
        <v>191</v>
      </c>
      <c r="B12209" t="s">
        <v>17</v>
      </c>
      <c r="C12209" s="2">
        <v>2008</v>
      </c>
      <c r="D12209" t="s">
        <v>18</v>
      </c>
      <c r="E12209">
        <v>11</v>
      </c>
      <c r="F12209" s="2" t="s">
        <v>20</v>
      </c>
      <c r="G12209" s="2">
        <v>1</v>
      </c>
      <c r="H12209" s="2">
        <v>20</v>
      </c>
      <c r="I12209" s="2">
        <v>60.6</v>
      </c>
      <c r="J12209" s="2">
        <v>164</v>
      </c>
      <c r="K12209" s="2">
        <v>1</v>
      </c>
      <c r="L12209" s="2">
        <v>2</v>
      </c>
      <c r="M12209" s="2">
        <v>1</v>
      </c>
      <c r="N12209" s="2">
        <v>57</v>
      </c>
      <c r="O12209" s="2">
        <v>0</v>
      </c>
      <c r="P12209" s="2">
        <v>0</v>
      </c>
    </row>
    <row r="12210" spans="1:16" x14ac:dyDescent="0.55000000000000004">
      <c r="A12210" t="s">
        <v>191</v>
      </c>
      <c r="B12210" t="s">
        <v>17</v>
      </c>
      <c r="C12210" s="2">
        <v>2008</v>
      </c>
      <c r="D12210" t="s">
        <v>18</v>
      </c>
      <c r="E12210">
        <v>12</v>
      </c>
      <c r="F12210" s="2" t="s">
        <v>19</v>
      </c>
      <c r="G12210" s="2">
        <v>1</v>
      </c>
      <c r="H12210" s="2">
        <v>12</v>
      </c>
      <c r="I12210" s="2">
        <v>46.2</v>
      </c>
      <c r="J12210" s="2">
        <v>183</v>
      </c>
      <c r="K12210" s="2">
        <v>2</v>
      </c>
      <c r="L12210" s="2">
        <v>0</v>
      </c>
      <c r="M12210" s="2">
        <v>3</v>
      </c>
      <c r="N12210" s="2">
        <v>3</v>
      </c>
      <c r="O12210" s="2">
        <v>0</v>
      </c>
      <c r="P12210" s="2">
        <v>1</v>
      </c>
    </row>
    <row r="12211" spans="1:16" x14ac:dyDescent="0.55000000000000004">
      <c r="A12211" t="s">
        <v>191</v>
      </c>
      <c r="B12211" t="s">
        <v>17</v>
      </c>
      <c r="C12211" s="2">
        <v>2008</v>
      </c>
      <c r="D12211" t="s">
        <v>18</v>
      </c>
      <c r="E12211">
        <v>13</v>
      </c>
      <c r="F12211" s="2" t="s">
        <v>19</v>
      </c>
      <c r="G12211" s="2">
        <v>1</v>
      </c>
      <c r="H12211" s="2">
        <v>19</v>
      </c>
      <c r="I12211" s="2">
        <v>65.5</v>
      </c>
      <c r="J12211" s="2">
        <v>280</v>
      </c>
      <c r="K12211" s="2">
        <v>2</v>
      </c>
      <c r="L12211" s="2">
        <v>0</v>
      </c>
      <c r="M12211" s="2">
        <v>2</v>
      </c>
      <c r="N12211" s="2">
        <v>15</v>
      </c>
      <c r="O12211" s="2">
        <v>0</v>
      </c>
      <c r="P12211" s="2">
        <v>1</v>
      </c>
    </row>
    <row r="12212" spans="1:16" x14ac:dyDescent="0.55000000000000004">
      <c r="A12212" t="s">
        <v>191</v>
      </c>
      <c r="B12212" t="s">
        <v>17</v>
      </c>
      <c r="C12212" s="2">
        <v>2008</v>
      </c>
      <c r="D12212" t="s">
        <v>18</v>
      </c>
      <c r="E12212">
        <v>14</v>
      </c>
      <c r="F12212" s="2" t="s">
        <v>19</v>
      </c>
      <c r="G12212" s="2">
        <v>1</v>
      </c>
      <c r="H12212" s="2">
        <v>10</v>
      </c>
      <c r="I12212" s="2">
        <v>47.6</v>
      </c>
      <c r="J12212" s="2">
        <v>134</v>
      </c>
      <c r="K12212" s="2">
        <v>1</v>
      </c>
      <c r="L12212" s="2">
        <v>1</v>
      </c>
      <c r="M12212" s="2">
        <v>0</v>
      </c>
      <c r="N12212" s="2">
        <v>11</v>
      </c>
      <c r="O12212" s="2">
        <v>0</v>
      </c>
      <c r="P12212" s="2">
        <v>1</v>
      </c>
    </row>
    <row r="12213" spans="1:16" x14ac:dyDescent="0.55000000000000004">
      <c r="A12213" t="s">
        <v>191</v>
      </c>
      <c r="B12213" t="s">
        <v>17</v>
      </c>
      <c r="C12213" s="2">
        <v>2008</v>
      </c>
      <c r="D12213" t="s">
        <v>18</v>
      </c>
      <c r="E12213">
        <v>15</v>
      </c>
      <c r="F12213" s="2" t="s">
        <v>20</v>
      </c>
      <c r="G12213" s="2">
        <v>1</v>
      </c>
      <c r="H12213" s="2">
        <v>11</v>
      </c>
      <c r="I12213" s="2">
        <v>39.299999999999997</v>
      </c>
      <c r="J12213" s="2">
        <v>115</v>
      </c>
      <c r="K12213" s="2">
        <v>0</v>
      </c>
      <c r="L12213" s="2">
        <v>2</v>
      </c>
      <c r="M12213" s="2">
        <v>2</v>
      </c>
      <c r="N12213" s="2">
        <v>5</v>
      </c>
      <c r="O12213" s="2">
        <v>0</v>
      </c>
      <c r="P12213" s="2">
        <v>1</v>
      </c>
    </row>
    <row r="12214" spans="1:16" x14ac:dyDescent="0.55000000000000004">
      <c r="A12214" t="s">
        <v>191</v>
      </c>
      <c r="B12214" t="s">
        <v>17</v>
      </c>
      <c r="C12214" s="2">
        <v>2008</v>
      </c>
      <c r="D12214" t="s">
        <v>18</v>
      </c>
      <c r="E12214">
        <v>16</v>
      </c>
      <c r="F12214" s="2" t="s">
        <v>19</v>
      </c>
      <c r="G12214" s="2">
        <v>1</v>
      </c>
      <c r="H12214" s="2">
        <v>17</v>
      </c>
      <c r="I12214" s="2">
        <v>68</v>
      </c>
      <c r="J12214" s="2">
        <v>149</v>
      </c>
      <c r="K12214" s="2">
        <v>1</v>
      </c>
      <c r="L12214" s="2">
        <v>0</v>
      </c>
      <c r="M12214" s="2">
        <v>5</v>
      </c>
      <c r="N12214" s="2">
        <v>4</v>
      </c>
      <c r="O12214" s="2">
        <v>0</v>
      </c>
      <c r="P12214" s="2">
        <v>1</v>
      </c>
    </row>
    <row r="12215" spans="1:16" x14ac:dyDescent="0.55000000000000004">
      <c r="A12215" t="s">
        <v>191</v>
      </c>
      <c r="B12215" t="s">
        <v>17</v>
      </c>
      <c r="C12215" s="2">
        <v>2008</v>
      </c>
      <c r="D12215" t="s">
        <v>18</v>
      </c>
      <c r="E12215">
        <v>17</v>
      </c>
      <c r="F12215" s="2" t="s">
        <v>19</v>
      </c>
      <c r="G12215" s="2">
        <v>1</v>
      </c>
      <c r="H12215" s="2">
        <v>17</v>
      </c>
      <c r="I12215" s="2">
        <v>73.900000000000006</v>
      </c>
      <c r="J12215" s="2">
        <v>297</v>
      </c>
      <c r="K12215" s="2">
        <v>0</v>
      </c>
      <c r="L12215" s="2">
        <v>0</v>
      </c>
      <c r="M12215" s="2">
        <v>2</v>
      </c>
      <c r="N12215" s="2">
        <v>0</v>
      </c>
      <c r="O12215" s="2">
        <v>0</v>
      </c>
      <c r="P12215" s="2">
        <v>0</v>
      </c>
    </row>
    <row r="12216" spans="1:16" x14ac:dyDescent="0.55000000000000004">
      <c r="A12216" t="s">
        <v>191</v>
      </c>
      <c r="B12216" t="s">
        <v>17</v>
      </c>
      <c r="C12216" s="2">
        <v>2008</v>
      </c>
      <c r="D12216" t="s">
        <v>22</v>
      </c>
      <c r="E12216">
        <v>18</v>
      </c>
      <c r="F12216" s="2" t="s">
        <v>19</v>
      </c>
      <c r="G12216" s="2">
        <v>1</v>
      </c>
      <c r="H12216" s="2">
        <v>9</v>
      </c>
      <c r="I12216" s="2">
        <v>39.1</v>
      </c>
      <c r="J12216" s="2">
        <v>135</v>
      </c>
      <c r="K12216" s="2">
        <v>0</v>
      </c>
      <c r="L12216" s="2">
        <v>0</v>
      </c>
      <c r="M12216" s="2">
        <v>0</v>
      </c>
      <c r="N12216" s="2">
        <v>8</v>
      </c>
      <c r="O12216" s="2">
        <v>1</v>
      </c>
      <c r="P12216" s="2">
        <v>0</v>
      </c>
    </row>
    <row r="12217" spans="1:16" x14ac:dyDescent="0.55000000000000004">
      <c r="A12217" t="s">
        <v>191</v>
      </c>
      <c r="B12217" t="s">
        <v>17</v>
      </c>
      <c r="C12217" s="2">
        <v>2008</v>
      </c>
      <c r="D12217" t="s">
        <v>22</v>
      </c>
      <c r="E12217">
        <v>19</v>
      </c>
      <c r="F12217" s="2" t="s">
        <v>19</v>
      </c>
      <c r="G12217" s="2">
        <v>1</v>
      </c>
      <c r="H12217" s="2">
        <v>11</v>
      </c>
      <c r="I12217" s="2">
        <v>50</v>
      </c>
      <c r="J12217" s="2">
        <v>161</v>
      </c>
      <c r="K12217" s="2">
        <v>1</v>
      </c>
      <c r="L12217" s="2">
        <v>0</v>
      </c>
      <c r="M12217" s="2">
        <v>0</v>
      </c>
      <c r="N12217" s="2">
        <v>5</v>
      </c>
      <c r="O12217" s="2">
        <v>0</v>
      </c>
      <c r="P12217" s="2">
        <v>0</v>
      </c>
    </row>
    <row r="12218" spans="1:16" x14ac:dyDescent="0.55000000000000004">
      <c r="A12218" t="s">
        <v>191</v>
      </c>
      <c r="B12218" t="s">
        <v>17</v>
      </c>
      <c r="C12218" s="2">
        <v>2008</v>
      </c>
      <c r="D12218" t="s">
        <v>22</v>
      </c>
      <c r="E12218">
        <v>20</v>
      </c>
      <c r="F12218" s="2" t="s">
        <v>20</v>
      </c>
      <c r="G12218" s="2">
        <v>1</v>
      </c>
      <c r="H12218" s="2">
        <v>13</v>
      </c>
      <c r="I12218" s="2">
        <v>43.3</v>
      </c>
      <c r="J12218" s="2">
        <v>141</v>
      </c>
      <c r="K12218" s="2">
        <v>0</v>
      </c>
      <c r="L12218" s="2">
        <v>3</v>
      </c>
      <c r="M12218" s="2">
        <v>3</v>
      </c>
      <c r="N12218" s="2">
        <v>-8</v>
      </c>
      <c r="O12218" s="2">
        <v>0</v>
      </c>
      <c r="P12218" s="2">
        <v>0</v>
      </c>
    </row>
    <row r="12219" spans="1:16" x14ac:dyDescent="0.55000000000000004">
      <c r="A12219" t="s">
        <v>196</v>
      </c>
      <c r="C12219" s="2">
        <v>2008</v>
      </c>
      <c r="D12219" t="s">
        <v>18</v>
      </c>
      <c r="E12219">
        <v>1</v>
      </c>
      <c r="F12219" s="2" t="s">
        <v>19</v>
      </c>
      <c r="G12219" s="2">
        <v>1</v>
      </c>
      <c r="H12219" s="2">
        <v>23</v>
      </c>
      <c r="I12219" s="2">
        <v>56.1</v>
      </c>
      <c r="J12219" s="2">
        <v>247</v>
      </c>
      <c r="K12219" s="2">
        <v>1</v>
      </c>
      <c r="L12219" s="2">
        <v>0</v>
      </c>
      <c r="M12219" s="2">
        <v>1</v>
      </c>
      <c r="N12219" s="2">
        <v>0</v>
      </c>
      <c r="O12219" s="2">
        <v>0</v>
      </c>
      <c r="P12219" s="2">
        <v>0</v>
      </c>
    </row>
    <row r="12220" spans="1:16" x14ac:dyDescent="0.55000000000000004">
      <c r="A12220" t="s">
        <v>196</v>
      </c>
      <c r="C12220" s="2">
        <v>2008</v>
      </c>
      <c r="D12220" t="s">
        <v>18</v>
      </c>
      <c r="E12220">
        <v>2</v>
      </c>
      <c r="F12220" s="2" t="s">
        <v>19</v>
      </c>
      <c r="G12220" s="2">
        <v>1</v>
      </c>
      <c r="H12220" s="2">
        <v>12</v>
      </c>
      <c r="I12220" s="2">
        <v>57.1</v>
      </c>
      <c r="J12220" s="2">
        <v>128</v>
      </c>
      <c r="K12220" s="2">
        <v>0</v>
      </c>
      <c r="L12220" s="2">
        <v>1</v>
      </c>
      <c r="M12220" s="2">
        <v>3</v>
      </c>
      <c r="N12220" s="2">
        <v>3</v>
      </c>
      <c r="O12220" s="2">
        <v>0</v>
      </c>
      <c r="P12220" s="2">
        <v>0</v>
      </c>
    </row>
    <row r="12221" spans="1:16" x14ac:dyDescent="0.55000000000000004">
      <c r="A12221" t="s">
        <v>196</v>
      </c>
      <c r="C12221" s="2">
        <v>2008</v>
      </c>
      <c r="D12221" t="s">
        <v>18</v>
      </c>
      <c r="E12221">
        <v>3</v>
      </c>
      <c r="F12221" s="2" t="s">
        <v>20</v>
      </c>
      <c r="G12221" s="2">
        <v>1</v>
      </c>
      <c r="H12221" s="2">
        <v>17</v>
      </c>
      <c r="I12221" s="2">
        <v>58.6</v>
      </c>
      <c r="J12221" s="2">
        <v>191</v>
      </c>
      <c r="K12221" s="2">
        <v>0</v>
      </c>
      <c r="L12221" s="2">
        <v>0</v>
      </c>
      <c r="M12221" s="2">
        <v>5</v>
      </c>
      <c r="N12221" s="2">
        <v>0</v>
      </c>
      <c r="O12221" s="2">
        <v>0</v>
      </c>
      <c r="P12221" s="2">
        <v>3</v>
      </c>
    </row>
    <row r="12222" spans="1:16" x14ac:dyDescent="0.55000000000000004">
      <c r="A12222" t="s">
        <v>196</v>
      </c>
      <c r="C12222" s="2">
        <v>2008</v>
      </c>
      <c r="D12222" t="s">
        <v>18</v>
      </c>
      <c r="E12222">
        <v>4</v>
      </c>
      <c r="F12222" s="2" t="s">
        <v>19</v>
      </c>
      <c r="G12222" s="2">
        <v>1</v>
      </c>
      <c r="H12222" s="2">
        <v>20</v>
      </c>
      <c r="I12222" s="2">
        <v>69</v>
      </c>
      <c r="J12222" s="2">
        <v>294</v>
      </c>
      <c r="K12222" s="2">
        <v>2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</row>
    <row r="12223" spans="1:16" x14ac:dyDescent="0.55000000000000004">
      <c r="A12223" t="s">
        <v>196</v>
      </c>
      <c r="C12223" s="2">
        <v>2008</v>
      </c>
      <c r="D12223" t="s">
        <v>18</v>
      </c>
      <c r="E12223">
        <v>5</v>
      </c>
      <c r="F12223" s="2" t="s">
        <v>19</v>
      </c>
      <c r="G12223" s="2">
        <v>1</v>
      </c>
      <c r="H12223" s="2">
        <v>14</v>
      </c>
      <c r="I12223" s="2">
        <v>63.6</v>
      </c>
      <c r="J12223" s="2">
        <v>236</v>
      </c>
      <c r="K12223" s="2">
        <v>2</v>
      </c>
      <c r="L12223" s="2">
        <v>1</v>
      </c>
      <c r="M12223" s="2">
        <v>0</v>
      </c>
      <c r="N12223" s="2">
        <v>1</v>
      </c>
      <c r="O12223" s="2">
        <v>0</v>
      </c>
      <c r="P12223" s="2">
        <v>0</v>
      </c>
    </row>
    <row r="12224" spans="1:16" x14ac:dyDescent="0.55000000000000004">
      <c r="A12224" t="s">
        <v>196</v>
      </c>
      <c r="C12224" s="2">
        <v>2008</v>
      </c>
      <c r="D12224" t="s">
        <v>18</v>
      </c>
      <c r="E12224">
        <v>6</v>
      </c>
      <c r="F12224" s="2" t="s">
        <v>20</v>
      </c>
      <c r="G12224" s="2">
        <v>1</v>
      </c>
      <c r="H12224" s="2">
        <v>20</v>
      </c>
      <c r="I12224" s="2">
        <v>51.3</v>
      </c>
      <c r="J12224" s="2">
        <v>242</v>
      </c>
      <c r="K12224" s="2">
        <v>0</v>
      </c>
      <c r="L12224" s="2">
        <v>3</v>
      </c>
      <c r="M12224" s="2">
        <v>0</v>
      </c>
      <c r="N12224" s="2">
        <v>-1</v>
      </c>
      <c r="O12224" s="2">
        <v>0</v>
      </c>
      <c r="P12224" s="2">
        <v>0</v>
      </c>
    </row>
    <row r="12225" spans="1:16" x14ac:dyDescent="0.55000000000000004">
      <c r="A12225" t="s">
        <v>196</v>
      </c>
      <c r="C12225" s="2">
        <v>2008</v>
      </c>
      <c r="D12225" t="s">
        <v>18</v>
      </c>
      <c r="E12225">
        <v>7</v>
      </c>
      <c r="F12225" s="2" t="s">
        <v>19</v>
      </c>
      <c r="G12225" s="2">
        <v>1</v>
      </c>
      <c r="H12225" s="2">
        <v>14</v>
      </c>
      <c r="I12225" s="2">
        <v>63.6</v>
      </c>
      <c r="J12225" s="2">
        <v>195</v>
      </c>
      <c r="K12225" s="2">
        <v>2</v>
      </c>
      <c r="L12225" s="2">
        <v>0</v>
      </c>
      <c r="M12225" s="2">
        <v>1</v>
      </c>
      <c r="N12225" s="2">
        <v>8</v>
      </c>
      <c r="O12225" s="2">
        <v>0</v>
      </c>
      <c r="P12225" s="2">
        <v>0</v>
      </c>
    </row>
    <row r="12226" spans="1:16" x14ac:dyDescent="0.55000000000000004">
      <c r="A12226" t="s">
        <v>196</v>
      </c>
      <c r="C12226" s="2">
        <v>2008</v>
      </c>
      <c r="D12226" t="s">
        <v>18</v>
      </c>
      <c r="E12226">
        <v>8</v>
      </c>
      <c r="F12226" s="2" t="s">
        <v>19</v>
      </c>
      <c r="G12226" s="2">
        <v>1</v>
      </c>
      <c r="H12226" s="2">
        <v>20</v>
      </c>
      <c r="I12226" s="2">
        <v>71.400000000000006</v>
      </c>
      <c r="J12226" s="2">
        <v>248</v>
      </c>
      <c r="K12226" s="2">
        <v>2</v>
      </c>
      <c r="L12226" s="2">
        <v>0</v>
      </c>
      <c r="M12226" s="2">
        <v>1</v>
      </c>
      <c r="N12226" s="2">
        <v>-2</v>
      </c>
      <c r="O12226" s="2">
        <v>0</v>
      </c>
      <c r="P12226" s="2">
        <v>1</v>
      </c>
    </row>
    <row r="12227" spans="1:16" x14ac:dyDescent="0.55000000000000004">
      <c r="A12227" t="s">
        <v>196</v>
      </c>
      <c r="C12227" s="2">
        <v>2008</v>
      </c>
      <c r="D12227" t="s">
        <v>18</v>
      </c>
      <c r="E12227">
        <v>10</v>
      </c>
      <c r="F12227" s="2" t="s">
        <v>19</v>
      </c>
      <c r="G12227" s="2">
        <v>1</v>
      </c>
      <c r="H12227" s="2">
        <v>7</v>
      </c>
      <c r="I12227" s="2">
        <v>25.9</v>
      </c>
      <c r="J12227" s="2">
        <v>72</v>
      </c>
      <c r="K12227" s="2">
        <v>1</v>
      </c>
      <c r="L12227" s="2">
        <v>4</v>
      </c>
      <c r="M12227" s="2">
        <v>2</v>
      </c>
      <c r="N12227" s="2">
        <v>0</v>
      </c>
      <c r="O12227" s="2">
        <v>0</v>
      </c>
      <c r="P12227" s="2">
        <v>0</v>
      </c>
    </row>
    <row r="12228" spans="1:16" x14ac:dyDescent="0.55000000000000004">
      <c r="A12228" t="s">
        <v>196</v>
      </c>
      <c r="C12228" s="2">
        <v>2008</v>
      </c>
      <c r="D12228" t="s">
        <v>18</v>
      </c>
      <c r="E12228">
        <v>11</v>
      </c>
      <c r="F12228" s="2" t="s">
        <v>19</v>
      </c>
      <c r="G12228" s="2">
        <v>1</v>
      </c>
      <c r="H12228" s="2">
        <v>10</v>
      </c>
      <c r="I12228" s="2">
        <v>52.6</v>
      </c>
      <c r="J12228" s="2">
        <v>102</v>
      </c>
      <c r="K12228" s="2">
        <v>1</v>
      </c>
      <c r="L12228" s="2">
        <v>0</v>
      </c>
      <c r="M12228" s="2">
        <v>0</v>
      </c>
      <c r="N12228" s="2">
        <v>-2</v>
      </c>
      <c r="O12228" s="2">
        <v>0</v>
      </c>
      <c r="P12228" s="2">
        <v>0</v>
      </c>
    </row>
    <row r="12229" spans="1:16" x14ac:dyDescent="0.55000000000000004">
      <c r="A12229" t="s">
        <v>196</v>
      </c>
      <c r="C12229" s="2">
        <v>2008</v>
      </c>
      <c r="D12229" t="s">
        <v>18</v>
      </c>
      <c r="E12229">
        <v>12</v>
      </c>
      <c r="F12229" s="2" t="s">
        <v>20</v>
      </c>
      <c r="G12229" s="2">
        <v>1</v>
      </c>
      <c r="H12229" s="2">
        <v>21</v>
      </c>
      <c r="I12229" s="2">
        <v>60</v>
      </c>
      <c r="J12229" s="2">
        <v>295</v>
      </c>
      <c r="K12229" s="2">
        <v>1</v>
      </c>
      <c r="L12229" s="2">
        <v>0</v>
      </c>
      <c r="M12229" s="2">
        <v>3</v>
      </c>
      <c r="N12229" s="2">
        <v>18</v>
      </c>
      <c r="O12229" s="2">
        <v>1</v>
      </c>
      <c r="P12229" s="2">
        <v>0</v>
      </c>
    </row>
    <row r="12230" spans="1:16" x14ac:dyDescent="0.55000000000000004">
      <c r="A12230" t="s">
        <v>196</v>
      </c>
      <c r="C12230" s="2">
        <v>2008</v>
      </c>
      <c r="D12230" t="s">
        <v>18</v>
      </c>
      <c r="E12230">
        <v>13</v>
      </c>
      <c r="F12230" s="2" t="s">
        <v>19</v>
      </c>
      <c r="G12230" s="2">
        <v>1</v>
      </c>
      <c r="H12230" s="2">
        <v>12</v>
      </c>
      <c r="I12230" s="2">
        <v>70.599999999999994</v>
      </c>
      <c r="J12230" s="2">
        <v>177</v>
      </c>
      <c r="K12230" s="2">
        <v>0</v>
      </c>
      <c r="L12230" s="2">
        <v>0</v>
      </c>
      <c r="M12230" s="2">
        <v>2</v>
      </c>
      <c r="N12230" s="2">
        <v>0</v>
      </c>
      <c r="O12230" s="2">
        <v>1</v>
      </c>
      <c r="P12230" s="2">
        <v>0</v>
      </c>
    </row>
    <row r="12231" spans="1:16" x14ac:dyDescent="0.55000000000000004">
      <c r="A12231" t="s">
        <v>196</v>
      </c>
      <c r="C12231" s="2">
        <v>2008</v>
      </c>
      <c r="D12231" t="s">
        <v>18</v>
      </c>
      <c r="E12231">
        <v>14</v>
      </c>
      <c r="F12231" s="2" t="s">
        <v>19</v>
      </c>
      <c r="G12231" s="2">
        <v>1</v>
      </c>
      <c r="H12231" s="2">
        <v>14</v>
      </c>
      <c r="I12231" s="2">
        <v>70</v>
      </c>
      <c r="J12231" s="2">
        <v>173</v>
      </c>
      <c r="K12231" s="2">
        <v>1</v>
      </c>
      <c r="L12231" s="2">
        <v>2</v>
      </c>
      <c r="M12231" s="2">
        <v>1</v>
      </c>
      <c r="N12231" s="2">
        <v>-2</v>
      </c>
      <c r="O12231" s="2">
        <v>0</v>
      </c>
      <c r="P12231" s="2">
        <v>0</v>
      </c>
    </row>
    <row r="12232" spans="1:16" x14ac:dyDescent="0.55000000000000004">
      <c r="A12232" t="s">
        <v>196</v>
      </c>
      <c r="C12232" s="2">
        <v>2008</v>
      </c>
      <c r="D12232" t="s">
        <v>18</v>
      </c>
      <c r="E12232">
        <v>15</v>
      </c>
      <c r="F12232" s="2" t="s">
        <v>19</v>
      </c>
      <c r="G12232" s="2">
        <v>1</v>
      </c>
      <c r="H12232" s="2">
        <v>17</v>
      </c>
      <c r="I12232" s="2">
        <v>65.400000000000006</v>
      </c>
      <c r="J12232" s="2">
        <v>253</v>
      </c>
      <c r="K12232" s="2">
        <v>1</v>
      </c>
      <c r="L12232" s="2">
        <v>1</v>
      </c>
      <c r="M12232" s="2">
        <v>0</v>
      </c>
      <c r="N12232" s="2">
        <v>-2</v>
      </c>
      <c r="O12232" s="2">
        <v>0</v>
      </c>
      <c r="P12232" s="2">
        <v>0</v>
      </c>
    </row>
    <row r="12233" spans="1:16" x14ac:dyDescent="0.55000000000000004">
      <c r="A12233" t="s">
        <v>196</v>
      </c>
      <c r="C12233" s="2">
        <v>2008</v>
      </c>
      <c r="D12233" t="s">
        <v>18</v>
      </c>
      <c r="E12233">
        <v>16</v>
      </c>
      <c r="F12233" s="2" t="s">
        <v>20</v>
      </c>
      <c r="G12233" s="2">
        <v>1</v>
      </c>
      <c r="H12233" s="2">
        <v>11</v>
      </c>
      <c r="I12233" s="2">
        <v>57.9</v>
      </c>
      <c r="J12233" s="2">
        <v>185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1</v>
      </c>
    </row>
    <row r="12234" spans="1:16" x14ac:dyDescent="0.55000000000000004">
      <c r="A12234" t="s">
        <v>196</v>
      </c>
      <c r="C12234" s="2">
        <v>2008</v>
      </c>
      <c r="D12234" t="s">
        <v>18</v>
      </c>
      <c r="E12234">
        <v>17</v>
      </c>
      <c r="F12234" s="2" t="s">
        <v>19</v>
      </c>
      <c r="G12234" s="2">
        <v>1</v>
      </c>
      <c r="H12234" s="2">
        <v>14</v>
      </c>
      <c r="I12234" s="2">
        <v>70</v>
      </c>
      <c r="J12234" s="2">
        <v>250</v>
      </c>
      <c r="K12234" s="2">
        <v>1</v>
      </c>
      <c r="L12234" s="2">
        <v>0</v>
      </c>
      <c r="M12234" s="2">
        <v>1</v>
      </c>
      <c r="N12234" s="2">
        <v>0</v>
      </c>
      <c r="O12234" s="2">
        <v>0</v>
      </c>
      <c r="P12234" s="2">
        <v>0</v>
      </c>
    </row>
    <row r="12235" spans="1:16" x14ac:dyDescent="0.55000000000000004">
      <c r="A12235" t="s">
        <v>196</v>
      </c>
      <c r="C12235" s="2">
        <v>2008</v>
      </c>
      <c r="D12235" t="s">
        <v>22</v>
      </c>
      <c r="E12235">
        <v>19</v>
      </c>
      <c r="F12235" s="2" t="s">
        <v>20</v>
      </c>
      <c r="G12235" s="2">
        <v>1</v>
      </c>
      <c r="H12235" s="2">
        <v>17</v>
      </c>
      <c r="I12235" s="2">
        <v>50</v>
      </c>
      <c r="J12235" s="2">
        <v>205</v>
      </c>
      <c r="K12235" s="2">
        <v>1</v>
      </c>
      <c r="L12235" s="2">
        <v>5</v>
      </c>
      <c r="M12235" s="2">
        <v>2</v>
      </c>
      <c r="N12235" s="2">
        <v>0</v>
      </c>
      <c r="O12235" s="2">
        <v>0</v>
      </c>
      <c r="P12235" s="2">
        <v>1</v>
      </c>
    </row>
    <row r="12236" spans="1:16" x14ac:dyDescent="0.55000000000000004">
      <c r="A12236" t="s">
        <v>134</v>
      </c>
      <c r="B12236" t="s">
        <v>17</v>
      </c>
      <c r="C12236" s="2">
        <v>2008</v>
      </c>
      <c r="D12236" t="s">
        <v>18</v>
      </c>
      <c r="E12236">
        <v>1</v>
      </c>
      <c r="F12236" s="2" t="s">
        <v>20</v>
      </c>
      <c r="G12236" s="2">
        <v>1</v>
      </c>
      <c r="H12236" s="2">
        <v>9</v>
      </c>
      <c r="I12236" s="2">
        <v>37.5</v>
      </c>
      <c r="J12236" s="2">
        <v>94</v>
      </c>
      <c r="K12236" s="2">
        <v>0</v>
      </c>
      <c r="L12236" s="2">
        <v>1</v>
      </c>
      <c r="M12236" s="2">
        <v>2</v>
      </c>
      <c r="N12236" s="2">
        <v>15</v>
      </c>
      <c r="O12236" s="2">
        <v>0</v>
      </c>
      <c r="P12236" s="2">
        <v>0</v>
      </c>
    </row>
    <row r="12237" spans="1:16" x14ac:dyDescent="0.55000000000000004">
      <c r="A12237" t="s">
        <v>134</v>
      </c>
      <c r="B12237" t="s">
        <v>17</v>
      </c>
      <c r="C12237" s="2">
        <v>2008</v>
      </c>
      <c r="D12237" t="s">
        <v>18</v>
      </c>
      <c r="E12237">
        <v>2</v>
      </c>
      <c r="F12237" s="2" t="s">
        <v>20</v>
      </c>
      <c r="G12237" s="2">
        <v>1</v>
      </c>
      <c r="H12237" s="2">
        <v>16</v>
      </c>
      <c r="I12237" s="2">
        <v>59.3</v>
      </c>
      <c r="J12237" s="2">
        <v>134</v>
      </c>
      <c r="K12237" s="2">
        <v>0</v>
      </c>
      <c r="L12237" s="2">
        <v>2</v>
      </c>
      <c r="M12237" s="2">
        <v>1</v>
      </c>
      <c r="N12237" s="2">
        <v>0</v>
      </c>
      <c r="O12237" s="2">
        <v>0</v>
      </c>
      <c r="P12237" s="2">
        <v>1</v>
      </c>
    </row>
    <row r="12238" spans="1:16" x14ac:dyDescent="0.55000000000000004">
      <c r="A12238" t="s">
        <v>134</v>
      </c>
      <c r="B12238" t="s">
        <v>17</v>
      </c>
      <c r="C12238" s="2">
        <v>2008</v>
      </c>
      <c r="D12238" t="s">
        <v>18</v>
      </c>
      <c r="E12238">
        <v>3</v>
      </c>
      <c r="F12238" s="2" t="s">
        <v>20</v>
      </c>
      <c r="G12238" s="2">
        <v>1</v>
      </c>
      <c r="H12238" s="2">
        <v>27</v>
      </c>
      <c r="I12238" s="2">
        <v>69.2</v>
      </c>
      <c r="J12238" s="2">
        <v>286</v>
      </c>
      <c r="K12238" s="2">
        <v>1</v>
      </c>
      <c r="L12238" s="2">
        <v>0</v>
      </c>
      <c r="M12238" s="2">
        <v>6</v>
      </c>
      <c r="N12238" s="2">
        <v>23</v>
      </c>
      <c r="O12238" s="2">
        <v>0</v>
      </c>
      <c r="P12238" s="2">
        <v>1</v>
      </c>
    </row>
    <row r="12239" spans="1:16" x14ac:dyDescent="0.55000000000000004">
      <c r="A12239" t="s">
        <v>134</v>
      </c>
      <c r="B12239" t="s">
        <v>17</v>
      </c>
      <c r="C12239" s="2">
        <v>2008</v>
      </c>
      <c r="D12239" t="s">
        <v>18</v>
      </c>
      <c r="E12239">
        <v>4</v>
      </c>
      <c r="F12239" s="2" t="s">
        <v>20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</row>
    <row r="12240" spans="1:16" x14ac:dyDescent="0.55000000000000004">
      <c r="A12240" t="s">
        <v>134</v>
      </c>
      <c r="B12240" t="s">
        <v>17</v>
      </c>
      <c r="C12240" s="2">
        <v>2008</v>
      </c>
      <c r="D12240" t="s">
        <v>18</v>
      </c>
      <c r="E12240">
        <v>5</v>
      </c>
      <c r="F12240" s="2" t="s">
        <v>20</v>
      </c>
      <c r="G12240" s="2">
        <v>1</v>
      </c>
      <c r="H12240" s="2">
        <v>23</v>
      </c>
      <c r="I12240" s="2">
        <v>59</v>
      </c>
      <c r="J12240" s="2">
        <v>217</v>
      </c>
      <c r="K12240" s="2">
        <v>2</v>
      </c>
      <c r="L12240" s="2">
        <v>1</v>
      </c>
      <c r="M12240" s="2">
        <v>2</v>
      </c>
      <c r="N12240" s="2">
        <v>0</v>
      </c>
      <c r="O12240" s="2">
        <v>0</v>
      </c>
      <c r="P12240" s="2">
        <v>0</v>
      </c>
    </row>
    <row r="12241" spans="1:16" x14ac:dyDescent="0.55000000000000004">
      <c r="A12241" t="s">
        <v>134</v>
      </c>
      <c r="B12241" t="s">
        <v>17</v>
      </c>
      <c r="C12241" s="2">
        <v>2008</v>
      </c>
      <c r="D12241" t="s">
        <v>18</v>
      </c>
      <c r="E12241">
        <v>6</v>
      </c>
      <c r="F12241" s="2" t="s">
        <v>20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</row>
    <row r="12242" spans="1:16" x14ac:dyDescent="0.55000000000000004">
      <c r="A12242" t="s">
        <v>134</v>
      </c>
      <c r="B12242" t="s">
        <v>17</v>
      </c>
      <c r="C12242" s="2">
        <v>2008</v>
      </c>
      <c r="D12242" t="s">
        <v>18</v>
      </c>
      <c r="E12242">
        <v>7</v>
      </c>
      <c r="F12242" s="2" t="s">
        <v>20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</row>
    <row r="12243" spans="1:16" x14ac:dyDescent="0.55000000000000004">
      <c r="A12243" t="s">
        <v>134</v>
      </c>
      <c r="B12243" t="s">
        <v>17</v>
      </c>
      <c r="C12243" s="2">
        <v>2008</v>
      </c>
      <c r="D12243" t="s">
        <v>18</v>
      </c>
      <c r="E12243">
        <v>8</v>
      </c>
      <c r="F12243" s="2" t="s">
        <v>20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</row>
    <row r="12244" spans="1:16" x14ac:dyDescent="0.55000000000000004">
      <c r="A12244" t="s">
        <v>134</v>
      </c>
      <c r="B12244" t="s">
        <v>17</v>
      </c>
      <c r="C12244" s="2">
        <v>2008</v>
      </c>
      <c r="D12244" t="s">
        <v>18</v>
      </c>
      <c r="E12244">
        <v>9</v>
      </c>
      <c r="F12244" s="2" t="s">
        <v>19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</row>
    <row r="12245" spans="1:16" x14ac:dyDescent="0.55000000000000004">
      <c r="A12245" t="s">
        <v>134</v>
      </c>
      <c r="B12245" t="s">
        <v>17</v>
      </c>
      <c r="C12245" s="2">
        <v>2008</v>
      </c>
      <c r="D12245" t="s">
        <v>18</v>
      </c>
      <c r="E12245">
        <v>11</v>
      </c>
      <c r="F12245" s="2" t="s">
        <v>23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</row>
    <row r="12246" spans="1:16" x14ac:dyDescent="0.55000000000000004">
      <c r="A12246" t="s">
        <v>134</v>
      </c>
      <c r="B12246" t="s">
        <v>17</v>
      </c>
      <c r="C12246" s="2">
        <v>2008</v>
      </c>
      <c r="D12246" t="s">
        <v>18</v>
      </c>
      <c r="E12246">
        <v>12</v>
      </c>
      <c r="F12246" s="2" t="s">
        <v>20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</row>
    <row r="12247" spans="1:16" x14ac:dyDescent="0.55000000000000004">
      <c r="A12247" t="s">
        <v>134</v>
      </c>
      <c r="B12247" t="s">
        <v>17</v>
      </c>
      <c r="C12247" s="2">
        <v>2008</v>
      </c>
      <c r="D12247" t="s">
        <v>18</v>
      </c>
      <c r="E12247">
        <v>13</v>
      </c>
      <c r="F12247" s="2" t="s">
        <v>20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</row>
    <row r="12248" spans="1:16" x14ac:dyDescent="0.55000000000000004">
      <c r="A12248" t="s">
        <v>134</v>
      </c>
      <c r="B12248" t="s">
        <v>17</v>
      </c>
      <c r="C12248" s="2">
        <v>2008</v>
      </c>
      <c r="D12248" t="s">
        <v>18</v>
      </c>
      <c r="E12248">
        <v>14</v>
      </c>
      <c r="F12248" s="2" t="s">
        <v>20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>
        <v>0</v>
      </c>
      <c r="O12248" s="2">
        <v>0</v>
      </c>
      <c r="P12248" s="2">
        <v>0</v>
      </c>
    </row>
    <row r="12249" spans="1:16" x14ac:dyDescent="0.55000000000000004">
      <c r="A12249" t="s">
        <v>134</v>
      </c>
      <c r="B12249" t="s">
        <v>17</v>
      </c>
      <c r="C12249" s="2">
        <v>2008</v>
      </c>
      <c r="D12249" t="s">
        <v>18</v>
      </c>
      <c r="E12249">
        <v>15</v>
      </c>
      <c r="F12249" s="2" t="s">
        <v>19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</row>
    <row r="12250" spans="1:16" x14ac:dyDescent="0.55000000000000004">
      <c r="A12250" t="s">
        <v>134</v>
      </c>
      <c r="B12250" t="s">
        <v>17</v>
      </c>
      <c r="C12250" s="2">
        <v>2008</v>
      </c>
      <c r="D12250" t="s">
        <v>18</v>
      </c>
      <c r="E12250">
        <v>16</v>
      </c>
      <c r="F12250" s="2" t="s">
        <v>19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</row>
    <row r="12251" spans="1:16" x14ac:dyDescent="0.55000000000000004">
      <c r="A12251" t="s">
        <v>134</v>
      </c>
      <c r="B12251" t="s">
        <v>17</v>
      </c>
      <c r="C12251" s="2">
        <v>2008</v>
      </c>
      <c r="D12251" t="s">
        <v>18</v>
      </c>
      <c r="E12251">
        <v>17</v>
      </c>
      <c r="F12251" s="2" t="s">
        <v>19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</row>
    <row r="12252" spans="1:16" x14ac:dyDescent="0.55000000000000004">
      <c r="A12252" t="s">
        <v>204</v>
      </c>
      <c r="C12252" s="2">
        <v>2008</v>
      </c>
      <c r="D12252" t="s">
        <v>18</v>
      </c>
      <c r="E12252">
        <v>1</v>
      </c>
      <c r="F12252" s="2" t="s">
        <v>19</v>
      </c>
      <c r="G12252" s="2">
        <v>1</v>
      </c>
      <c r="H12252" s="2">
        <v>19</v>
      </c>
      <c r="I12252" s="2">
        <v>63.3</v>
      </c>
      <c r="J12252" s="2">
        <v>215</v>
      </c>
      <c r="K12252" s="2">
        <v>1</v>
      </c>
      <c r="L12252" s="2">
        <v>0</v>
      </c>
      <c r="M12252" s="2">
        <v>1</v>
      </c>
      <c r="N12252" s="2">
        <v>-1</v>
      </c>
      <c r="O12252" s="2">
        <v>0</v>
      </c>
      <c r="P12252" s="2">
        <v>0</v>
      </c>
    </row>
    <row r="12253" spans="1:16" x14ac:dyDescent="0.55000000000000004">
      <c r="A12253" t="s">
        <v>204</v>
      </c>
      <c r="C12253" s="2">
        <v>2008</v>
      </c>
      <c r="D12253" t="s">
        <v>18</v>
      </c>
      <c r="E12253">
        <v>2</v>
      </c>
      <c r="F12253" s="2" t="s">
        <v>19</v>
      </c>
      <c r="G12253" s="2">
        <v>1</v>
      </c>
      <c r="H12253" s="2">
        <v>20</v>
      </c>
      <c r="I12253" s="2">
        <v>80</v>
      </c>
      <c r="J12253" s="2">
        <v>239</v>
      </c>
      <c r="K12253" s="2">
        <v>1</v>
      </c>
      <c r="L12253" s="2">
        <v>0</v>
      </c>
      <c r="M12253" s="2">
        <v>3</v>
      </c>
      <c r="N12253" s="2">
        <v>-1</v>
      </c>
      <c r="O12253" s="2">
        <v>0</v>
      </c>
      <c r="P12253" s="2">
        <v>1</v>
      </c>
    </row>
    <row r="12254" spans="1:16" x14ac:dyDescent="0.55000000000000004">
      <c r="A12254" t="s">
        <v>204</v>
      </c>
      <c r="C12254" s="2">
        <v>2008</v>
      </c>
      <c r="D12254" t="s">
        <v>18</v>
      </c>
      <c r="E12254">
        <v>3</v>
      </c>
      <c r="F12254" s="2" t="s">
        <v>19</v>
      </c>
      <c r="G12254" s="2">
        <v>1</v>
      </c>
      <c r="H12254" s="2">
        <v>24</v>
      </c>
      <c r="I12254" s="2">
        <v>61.5</v>
      </c>
      <c r="J12254" s="2">
        <v>279</v>
      </c>
      <c r="K12254" s="2">
        <v>1</v>
      </c>
      <c r="L12254" s="2">
        <v>1</v>
      </c>
      <c r="M12254" s="2">
        <v>3</v>
      </c>
      <c r="N12254" s="2">
        <v>9</v>
      </c>
      <c r="O12254" s="2">
        <v>0</v>
      </c>
      <c r="P12254" s="2">
        <v>1</v>
      </c>
    </row>
    <row r="12255" spans="1:16" x14ac:dyDescent="0.55000000000000004">
      <c r="A12255" t="s">
        <v>204</v>
      </c>
      <c r="C12255" s="2">
        <v>2008</v>
      </c>
      <c r="D12255" t="s">
        <v>18</v>
      </c>
      <c r="E12255">
        <v>4</v>
      </c>
      <c r="F12255" s="2" t="s">
        <v>19</v>
      </c>
      <c r="G12255" s="2">
        <v>1</v>
      </c>
      <c r="H12255" s="2">
        <v>15</v>
      </c>
      <c r="I12255" s="2">
        <v>60</v>
      </c>
      <c r="J12255" s="2">
        <v>197</v>
      </c>
      <c r="K12255" s="2">
        <v>1</v>
      </c>
      <c r="L12255" s="2">
        <v>1</v>
      </c>
      <c r="M12255" s="2">
        <v>4</v>
      </c>
      <c r="N12255" s="2">
        <v>8</v>
      </c>
      <c r="O12255" s="2">
        <v>0</v>
      </c>
      <c r="P12255" s="2">
        <v>0</v>
      </c>
    </row>
    <row r="12256" spans="1:16" x14ac:dyDescent="0.55000000000000004">
      <c r="A12256" t="s">
        <v>204</v>
      </c>
      <c r="C12256" s="2">
        <v>2008</v>
      </c>
      <c r="D12256" t="s">
        <v>18</v>
      </c>
      <c r="E12256">
        <v>5</v>
      </c>
      <c r="F12256" s="2" t="s">
        <v>20</v>
      </c>
      <c r="G12256" s="2">
        <v>1</v>
      </c>
      <c r="H12256" s="2">
        <v>3</v>
      </c>
      <c r="I12256" s="2">
        <v>100</v>
      </c>
      <c r="J12256" s="2">
        <v>18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</row>
    <row r="12257" spans="1:16" x14ac:dyDescent="0.55000000000000004">
      <c r="A12257" t="s">
        <v>204</v>
      </c>
      <c r="C12257" s="2">
        <v>2008</v>
      </c>
      <c r="D12257" t="s">
        <v>18</v>
      </c>
      <c r="E12257">
        <v>7</v>
      </c>
      <c r="F12257" s="2" t="s">
        <v>19</v>
      </c>
      <c r="G12257" s="2">
        <v>1</v>
      </c>
      <c r="H12257" s="2">
        <v>25</v>
      </c>
      <c r="I12257" s="2">
        <v>83.3</v>
      </c>
      <c r="J12257" s="2">
        <v>261</v>
      </c>
      <c r="K12257" s="2">
        <v>1</v>
      </c>
      <c r="L12257" s="2">
        <v>0</v>
      </c>
      <c r="M12257" s="2">
        <v>0</v>
      </c>
      <c r="N12257" s="2">
        <v>6</v>
      </c>
      <c r="O12257" s="2">
        <v>0</v>
      </c>
      <c r="P12257" s="2">
        <v>0</v>
      </c>
    </row>
    <row r="12258" spans="1:16" x14ac:dyDescent="0.55000000000000004">
      <c r="A12258" t="s">
        <v>204</v>
      </c>
      <c r="C12258" s="2">
        <v>2008</v>
      </c>
      <c r="D12258" t="s">
        <v>18</v>
      </c>
      <c r="E12258">
        <v>8</v>
      </c>
      <c r="F12258" s="2" t="s">
        <v>20</v>
      </c>
      <c r="G12258" s="2">
        <v>1</v>
      </c>
      <c r="H12258" s="2">
        <v>21</v>
      </c>
      <c r="I12258" s="2">
        <v>60</v>
      </c>
      <c r="J12258" s="2">
        <v>227</v>
      </c>
      <c r="K12258" s="2">
        <v>0</v>
      </c>
      <c r="L12258" s="2">
        <v>1</v>
      </c>
      <c r="M12258" s="2">
        <v>2</v>
      </c>
      <c r="N12258" s="2">
        <v>17</v>
      </c>
      <c r="O12258" s="2">
        <v>0</v>
      </c>
      <c r="P12258" s="2">
        <v>2</v>
      </c>
    </row>
    <row r="12259" spans="1:16" x14ac:dyDescent="0.55000000000000004">
      <c r="A12259" t="s">
        <v>204</v>
      </c>
      <c r="C12259" s="2">
        <v>2008</v>
      </c>
      <c r="D12259" t="s">
        <v>18</v>
      </c>
      <c r="E12259">
        <v>9</v>
      </c>
      <c r="F12259" s="2" t="s">
        <v>20</v>
      </c>
      <c r="G12259" s="2">
        <v>1</v>
      </c>
      <c r="H12259" s="2">
        <v>24</v>
      </c>
      <c r="I12259" s="2">
        <v>68.599999999999994</v>
      </c>
      <c r="J12259" s="2">
        <v>289</v>
      </c>
      <c r="K12259" s="2">
        <v>1</v>
      </c>
      <c r="L12259" s="2">
        <v>2</v>
      </c>
      <c r="M12259" s="2">
        <v>5</v>
      </c>
      <c r="N12259" s="2">
        <v>-1</v>
      </c>
      <c r="O12259" s="2">
        <v>0</v>
      </c>
      <c r="P12259" s="2">
        <v>1</v>
      </c>
    </row>
    <row r="12260" spans="1:16" x14ac:dyDescent="0.55000000000000004">
      <c r="A12260" t="s">
        <v>204</v>
      </c>
      <c r="C12260" s="2">
        <v>2008</v>
      </c>
      <c r="D12260" t="s">
        <v>18</v>
      </c>
      <c r="E12260">
        <v>10</v>
      </c>
      <c r="F12260" s="2" t="s">
        <v>20</v>
      </c>
      <c r="G12260" s="2">
        <v>1</v>
      </c>
      <c r="H12260" s="2">
        <v>13</v>
      </c>
      <c r="I12260" s="2">
        <v>56.5</v>
      </c>
      <c r="J12260" s="2">
        <v>120</v>
      </c>
      <c r="K12260" s="2">
        <v>1</v>
      </c>
      <c r="L12260" s="2">
        <v>2</v>
      </c>
      <c r="M12260" s="2">
        <v>2</v>
      </c>
      <c r="N12260" s="2">
        <v>0</v>
      </c>
      <c r="O12260" s="2">
        <v>0</v>
      </c>
      <c r="P12260" s="2">
        <v>0</v>
      </c>
    </row>
    <row r="12261" spans="1:16" x14ac:dyDescent="0.55000000000000004">
      <c r="A12261" t="s">
        <v>204</v>
      </c>
      <c r="C12261" s="2">
        <v>2008</v>
      </c>
      <c r="D12261" t="s">
        <v>18</v>
      </c>
      <c r="E12261">
        <v>11</v>
      </c>
      <c r="F12261" s="2" t="s">
        <v>20</v>
      </c>
      <c r="G12261" s="2">
        <v>1</v>
      </c>
      <c r="H12261" s="2">
        <v>16</v>
      </c>
      <c r="I12261" s="2">
        <v>61.5</v>
      </c>
      <c r="J12261" s="2">
        <v>148</v>
      </c>
      <c r="K12261" s="2">
        <v>1</v>
      </c>
      <c r="L12261" s="2">
        <v>3</v>
      </c>
      <c r="M12261" s="2">
        <v>0</v>
      </c>
      <c r="N12261" s="2">
        <v>7</v>
      </c>
      <c r="O12261" s="2">
        <v>1</v>
      </c>
      <c r="P12261" s="2">
        <v>0</v>
      </c>
    </row>
    <row r="12262" spans="1:16" x14ac:dyDescent="0.55000000000000004">
      <c r="A12262" t="s">
        <v>204</v>
      </c>
      <c r="C12262" s="2">
        <v>2008</v>
      </c>
      <c r="D12262" t="s">
        <v>18</v>
      </c>
      <c r="E12262">
        <v>12</v>
      </c>
      <c r="F12262" s="2" t="s">
        <v>19</v>
      </c>
      <c r="G12262" s="2">
        <v>1</v>
      </c>
      <c r="H12262" s="2">
        <v>24</v>
      </c>
      <c r="I12262" s="2">
        <v>75</v>
      </c>
      <c r="J12262" s="2">
        <v>273</v>
      </c>
      <c r="K12262" s="2">
        <v>2</v>
      </c>
      <c r="L12262" s="2">
        <v>0</v>
      </c>
      <c r="M12262" s="2">
        <v>0</v>
      </c>
      <c r="N12262" s="2">
        <v>38</v>
      </c>
      <c r="O12262" s="2">
        <v>2</v>
      </c>
      <c r="P12262" s="2">
        <v>2</v>
      </c>
    </row>
    <row r="12263" spans="1:16" x14ac:dyDescent="0.55000000000000004">
      <c r="A12263" t="s">
        <v>204</v>
      </c>
      <c r="C12263" s="2">
        <v>2008</v>
      </c>
      <c r="D12263" t="s">
        <v>18</v>
      </c>
      <c r="E12263">
        <v>13</v>
      </c>
      <c r="F12263" s="2" t="s">
        <v>20</v>
      </c>
      <c r="G12263" s="2">
        <v>1</v>
      </c>
      <c r="H12263" s="2">
        <v>10</v>
      </c>
      <c r="I12263" s="2">
        <v>47.6</v>
      </c>
      <c r="J12263" s="2">
        <v>112</v>
      </c>
      <c r="K12263" s="2">
        <v>0</v>
      </c>
      <c r="L12263" s="2">
        <v>0</v>
      </c>
      <c r="M12263" s="2">
        <v>0</v>
      </c>
      <c r="N12263" s="2">
        <v>5</v>
      </c>
      <c r="O12263" s="2">
        <v>0</v>
      </c>
      <c r="P12263" s="2">
        <v>0</v>
      </c>
    </row>
    <row r="12264" spans="1:16" x14ac:dyDescent="0.55000000000000004">
      <c r="A12264" t="s">
        <v>204</v>
      </c>
      <c r="C12264" s="2">
        <v>2008</v>
      </c>
      <c r="D12264" t="s">
        <v>18</v>
      </c>
      <c r="E12264">
        <v>14</v>
      </c>
      <c r="F12264" s="2" t="s">
        <v>20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0</v>
      </c>
      <c r="N12264" s="2">
        <v>0</v>
      </c>
      <c r="O12264" s="2">
        <v>0</v>
      </c>
      <c r="P12264" s="2">
        <v>0</v>
      </c>
    </row>
    <row r="12265" spans="1:16" x14ac:dyDescent="0.55000000000000004">
      <c r="A12265" t="s">
        <v>204</v>
      </c>
      <c r="C12265" s="2">
        <v>2008</v>
      </c>
      <c r="D12265" t="s">
        <v>18</v>
      </c>
      <c r="E12265">
        <v>15</v>
      </c>
      <c r="F12265" s="2" t="s">
        <v>20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2">
        <v>0</v>
      </c>
      <c r="N12265" s="2">
        <v>0</v>
      </c>
      <c r="O12265" s="2">
        <v>0</v>
      </c>
      <c r="P12265" s="2">
        <v>0</v>
      </c>
    </row>
    <row r="12266" spans="1:16" x14ac:dyDescent="0.55000000000000004">
      <c r="A12266" t="s">
        <v>204</v>
      </c>
      <c r="C12266" s="2">
        <v>2008</v>
      </c>
      <c r="D12266" t="s">
        <v>18</v>
      </c>
      <c r="E12266">
        <v>16</v>
      </c>
      <c r="F12266" s="2" t="s">
        <v>19</v>
      </c>
      <c r="G12266" s="2">
        <v>1</v>
      </c>
      <c r="H12266" s="2">
        <v>17</v>
      </c>
      <c r="I12266" s="2">
        <v>68</v>
      </c>
      <c r="J12266" s="2">
        <v>193</v>
      </c>
      <c r="K12266" s="2">
        <v>1</v>
      </c>
      <c r="L12266" s="2">
        <v>0</v>
      </c>
      <c r="M12266" s="2">
        <v>1</v>
      </c>
      <c r="N12266" s="2">
        <v>10</v>
      </c>
      <c r="O12266" s="2">
        <v>0</v>
      </c>
      <c r="P12266" s="2">
        <v>1</v>
      </c>
    </row>
    <row r="12267" spans="1:16" x14ac:dyDescent="0.55000000000000004">
      <c r="A12267" t="s">
        <v>204</v>
      </c>
      <c r="C12267" s="2">
        <v>2008</v>
      </c>
      <c r="D12267" t="s">
        <v>18</v>
      </c>
      <c r="E12267">
        <v>17</v>
      </c>
      <c r="F12267" s="2" t="s">
        <v>20</v>
      </c>
      <c r="G12267" s="2">
        <v>1</v>
      </c>
      <c r="H12267" s="2">
        <v>14</v>
      </c>
      <c r="I12267" s="2">
        <v>56</v>
      </c>
      <c r="J12267" s="2">
        <v>128</v>
      </c>
      <c r="K12267" s="2">
        <v>0</v>
      </c>
      <c r="L12267" s="2">
        <v>0</v>
      </c>
      <c r="M12267" s="2">
        <v>2</v>
      </c>
      <c r="N12267" s="2">
        <v>20</v>
      </c>
      <c r="O12267" s="2">
        <v>0</v>
      </c>
      <c r="P12267" s="2">
        <v>1</v>
      </c>
    </row>
    <row r="12268" spans="1:16" x14ac:dyDescent="0.55000000000000004">
      <c r="A12268" t="s">
        <v>87</v>
      </c>
      <c r="C12268" s="2">
        <v>2008</v>
      </c>
      <c r="D12268" t="s">
        <v>18</v>
      </c>
      <c r="E12268">
        <v>1</v>
      </c>
      <c r="F12268" s="2" t="s">
        <v>20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</row>
    <row r="12269" spans="1:16" x14ac:dyDescent="0.55000000000000004">
      <c r="A12269" t="s">
        <v>87</v>
      </c>
      <c r="C12269" s="2">
        <v>2008</v>
      </c>
      <c r="D12269" t="s">
        <v>18</v>
      </c>
      <c r="E12269">
        <v>2</v>
      </c>
      <c r="F12269" s="2" t="s">
        <v>20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</row>
    <row r="12270" spans="1:16" x14ac:dyDescent="0.55000000000000004">
      <c r="A12270" t="s">
        <v>87</v>
      </c>
      <c r="C12270" s="2">
        <v>2008</v>
      </c>
      <c r="D12270" t="s">
        <v>18</v>
      </c>
      <c r="E12270">
        <v>3</v>
      </c>
      <c r="F12270" s="2" t="s">
        <v>20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  <c r="P12270" s="2">
        <v>0</v>
      </c>
    </row>
    <row r="12271" spans="1:16" x14ac:dyDescent="0.55000000000000004">
      <c r="A12271" t="s">
        <v>87</v>
      </c>
      <c r="C12271" s="2">
        <v>2008</v>
      </c>
      <c r="D12271" t="s">
        <v>18</v>
      </c>
      <c r="E12271">
        <v>4</v>
      </c>
      <c r="F12271" s="2" t="s">
        <v>19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2">
        <v>0</v>
      </c>
      <c r="N12271" s="2">
        <v>0</v>
      </c>
      <c r="O12271" s="2">
        <v>0</v>
      </c>
      <c r="P12271" s="2">
        <v>0</v>
      </c>
    </row>
    <row r="12272" spans="1:16" x14ac:dyDescent="0.55000000000000004">
      <c r="A12272" t="s">
        <v>87</v>
      </c>
      <c r="C12272" s="2">
        <v>2008</v>
      </c>
      <c r="D12272" t="s">
        <v>18</v>
      </c>
      <c r="E12272">
        <v>6</v>
      </c>
      <c r="F12272" s="2" t="s">
        <v>19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0</v>
      </c>
      <c r="O12272" s="2">
        <v>0</v>
      </c>
      <c r="P12272" s="2">
        <v>0</v>
      </c>
    </row>
    <row r="12273" spans="1:16" x14ac:dyDescent="0.55000000000000004">
      <c r="A12273" t="s">
        <v>87</v>
      </c>
      <c r="C12273" s="2">
        <v>2008</v>
      </c>
      <c r="D12273" t="s">
        <v>18</v>
      </c>
      <c r="E12273">
        <v>7</v>
      </c>
      <c r="F12273" s="2" t="s">
        <v>20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</row>
    <row r="12274" spans="1:16" x14ac:dyDescent="0.55000000000000004">
      <c r="A12274" t="s">
        <v>87</v>
      </c>
      <c r="C12274" s="2">
        <v>2008</v>
      </c>
      <c r="D12274" t="s">
        <v>18</v>
      </c>
      <c r="E12274">
        <v>8</v>
      </c>
      <c r="F12274" s="2" t="s">
        <v>19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0</v>
      </c>
      <c r="N12274" s="2">
        <v>0</v>
      </c>
      <c r="O12274" s="2">
        <v>0</v>
      </c>
      <c r="P12274" s="2">
        <v>0</v>
      </c>
    </row>
    <row r="12275" spans="1:16" x14ac:dyDescent="0.55000000000000004">
      <c r="A12275" t="s">
        <v>87</v>
      </c>
      <c r="C12275" s="2">
        <v>2008</v>
      </c>
      <c r="D12275" t="s">
        <v>18</v>
      </c>
      <c r="E12275">
        <v>9</v>
      </c>
      <c r="F12275" s="2" t="s">
        <v>20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0</v>
      </c>
    </row>
    <row r="12276" spans="1:16" x14ac:dyDescent="0.55000000000000004">
      <c r="A12276" t="s">
        <v>87</v>
      </c>
      <c r="C12276" s="2">
        <v>2008</v>
      </c>
      <c r="D12276" t="s">
        <v>18</v>
      </c>
      <c r="E12276">
        <v>10</v>
      </c>
      <c r="F12276" s="2" t="s">
        <v>20</v>
      </c>
      <c r="G12276" s="2">
        <v>1</v>
      </c>
      <c r="H12276" s="2">
        <v>23</v>
      </c>
      <c r="I12276" s="2">
        <v>65.7</v>
      </c>
      <c r="J12276" s="2">
        <v>239</v>
      </c>
      <c r="K12276" s="2">
        <v>2</v>
      </c>
      <c r="L12276" s="2">
        <v>0</v>
      </c>
      <c r="M12276" s="2">
        <v>0</v>
      </c>
      <c r="N12276" s="2">
        <v>3</v>
      </c>
      <c r="O12276" s="2">
        <v>0</v>
      </c>
      <c r="P12276" s="2">
        <v>0</v>
      </c>
    </row>
    <row r="12277" spans="1:16" x14ac:dyDescent="0.55000000000000004">
      <c r="A12277" t="s">
        <v>87</v>
      </c>
      <c r="C12277" s="2">
        <v>2008</v>
      </c>
      <c r="D12277" t="s">
        <v>18</v>
      </c>
      <c r="E12277">
        <v>11</v>
      </c>
      <c r="F12277" s="2" t="s">
        <v>19</v>
      </c>
      <c r="G12277" s="2">
        <v>1</v>
      </c>
      <c r="H12277" s="2">
        <v>14</v>
      </c>
      <c r="I12277" s="2">
        <v>38.9</v>
      </c>
      <c r="J12277" s="2">
        <v>185</v>
      </c>
      <c r="K12277" s="2">
        <v>0</v>
      </c>
      <c r="L12277" s="2">
        <v>0</v>
      </c>
      <c r="M12277" s="2">
        <v>1</v>
      </c>
      <c r="N12277" s="2">
        <v>18</v>
      </c>
      <c r="O12277" s="2">
        <v>0</v>
      </c>
      <c r="P12277" s="2">
        <v>0</v>
      </c>
    </row>
    <row r="12278" spans="1:16" x14ac:dyDescent="0.55000000000000004">
      <c r="A12278" t="s">
        <v>87</v>
      </c>
      <c r="C12278" s="2">
        <v>2008</v>
      </c>
      <c r="D12278" t="s">
        <v>18</v>
      </c>
      <c r="E12278">
        <v>12</v>
      </c>
      <c r="F12278" s="2" t="s">
        <v>20</v>
      </c>
      <c r="G12278" s="2">
        <v>1</v>
      </c>
      <c r="H12278" s="2">
        <v>8</v>
      </c>
      <c r="I12278" s="2">
        <v>44.4</v>
      </c>
      <c r="J12278" s="2">
        <v>94</v>
      </c>
      <c r="K12278" s="2">
        <v>0</v>
      </c>
      <c r="L12278" s="2">
        <v>2</v>
      </c>
      <c r="M12278" s="2">
        <v>0</v>
      </c>
      <c r="N12278" s="2">
        <v>0</v>
      </c>
      <c r="O12278" s="2">
        <v>0</v>
      </c>
      <c r="P12278" s="2">
        <v>0</v>
      </c>
    </row>
    <row r="12279" spans="1:16" x14ac:dyDescent="0.55000000000000004">
      <c r="A12279" t="s">
        <v>212</v>
      </c>
      <c r="C12279" s="2">
        <v>2008</v>
      </c>
      <c r="D12279" t="s">
        <v>18</v>
      </c>
      <c r="E12279">
        <v>17</v>
      </c>
      <c r="F12279" s="2" t="s">
        <v>20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</row>
    <row r="12280" spans="1:16" x14ac:dyDescent="0.55000000000000004">
      <c r="A12280" t="s">
        <v>220</v>
      </c>
      <c r="B12280" t="s">
        <v>17</v>
      </c>
      <c r="C12280" s="2">
        <v>2008</v>
      </c>
      <c r="D12280" t="s">
        <v>18</v>
      </c>
      <c r="E12280">
        <v>1</v>
      </c>
      <c r="F12280" s="2" t="s">
        <v>20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  <c r="P12280" s="2">
        <v>0</v>
      </c>
    </row>
    <row r="12281" spans="1:16" x14ac:dyDescent="0.55000000000000004">
      <c r="A12281" t="s">
        <v>220</v>
      </c>
      <c r="B12281" t="s">
        <v>17</v>
      </c>
      <c r="C12281" s="2">
        <v>2008</v>
      </c>
      <c r="D12281" t="s">
        <v>18</v>
      </c>
      <c r="E12281">
        <v>2</v>
      </c>
      <c r="F12281" s="2" t="s">
        <v>20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</row>
    <row r="12282" spans="1:16" x14ac:dyDescent="0.55000000000000004">
      <c r="A12282" t="s">
        <v>220</v>
      </c>
      <c r="B12282" t="s">
        <v>17</v>
      </c>
      <c r="C12282" s="2">
        <v>2008</v>
      </c>
      <c r="D12282" t="s">
        <v>18</v>
      </c>
      <c r="E12282">
        <v>3</v>
      </c>
      <c r="F12282" s="2" t="s">
        <v>20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</row>
    <row r="12283" spans="1:16" x14ac:dyDescent="0.55000000000000004">
      <c r="A12283" t="s">
        <v>220</v>
      </c>
      <c r="B12283" t="s">
        <v>17</v>
      </c>
      <c r="C12283" s="2">
        <v>2008</v>
      </c>
      <c r="D12283" t="s">
        <v>18</v>
      </c>
      <c r="E12283">
        <v>4</v>
      </c>
      <c r="F12283" s="2" t="s">
        <v>20</v>
      </c>
      <c r="G12283" s="2">
        <v>1</v>
      </c>
      <c r="H12283" s="2">
        <v>21</v>
      </c>
      <c r="I12283" s="2">
        <v>60</v>
      </c>
      <c r="J12283" s="2">
        <v>156</v>
      </c>
      <c r="K12283" s="2">
        <v>1</v>
      </c>
      <c r="L12283" s="2">
        <v>3</v>
      </c>
      <c r="M12283" s="2">
        <v>3</v>
      </c>
      <c r="N12283" s="2">
        <v>41</v>
      </c>
      <c r="O12283" s="2">
        <v>0</v>
      </c>
      <c r="P12283" s="2">
        <v>1</v>
      </c>
    </row>
    <row r="12284" spans="1:16" x14ac:dyDescent="0.55000000000000004">
      <c r="A12284" t="s">
        <v>220</v>
      </c>
      <c r="B12284" t="s">
        <v>17</v>
      </c>
      <c r="C12284" s="2">
        <v>2008</v>
      </c>
      <c r="D12284" t="s">
        <v>18</v>
      </c>
      <c r="E12284">
        <v>5</v>
      </c>
      <c r="F12284" s="2" t="s">
        <v>20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</row>
    <row r="12285" spans="1:16" x14ac:dyDescent="0.55000000000000004">
      <c r="A12285" t="s">
        <v>220</v>
      </c>
      <c r="B12285" t="s">
        <v>17</v>
      </c>
      <c r="C12285" s="2">
        <v>2008</v>
      </c>
      <c r="D12285" t="s">
        <v>18</v>
      </c>
      <c r="E12285">
        <v>6</v>
      </c>
      <c r="F12285" s="2" t="s">
        <v>20</v>
      </c>
      <c r="G12285" s="2">
        <v>1</v>
      </c>
      <c r="H12285" s="2">
        <v>20</v>
      </c>
      <c r="I12285" s="2">
        <v>60.6</v>
      </c>
      <c r="J12285" s="2">
        <v>152</v>
      </c>
      <c r="K12285" s="2">
        <v>0</v>
      </c>
      <c r="L12285" s="2">
        <v>0</v>
      </c>
      <c r="M12285" s="2">
        <v>5</v>
      </c>
      <c r="N12285" s="2">
        <v>23</v>
      </c>
      <c r="O12285" s="2">
        <v>1</v>
      </c>
      <c r="P12285" s="2">
        <v>2</v>
      </c>
    </row>
    <row r="12286" spans="1:16" x14ac:dyDescent="0.55000000000000004">
      <c r="A12286" t="s">
        <v>220</v>
      </c>
      <c r="B12286" t="s">
        <v>17</v>
      </c>
      <c r="C12286" s="2">
        <v>2008</v>
      </c>
      <c r="D12286" t="s">
        <v>18</v>
      </c>
      <c r="E12286">
        <v>7</v>
      </c>
      <c r="F12286" s="2" t="s">
        <v>20</v>
      </c>
      <c r="G12286" s="2">
        <v>1</v>
      </c>
      <c r="H12286" s="2">
        <v>21</v>
      </c>
      <c r="I12286" s="2">
        <v>60</v>
      </c>
      <c r="J12286" s="2">
        <v>164</v>
      </c>
      <c r="K12286" s="2">
        <v>1</v>
      </c>
      <c r="L12286" s="2">
        <v>0</v>
      </c>
      <c r="M12286" s="2">
        <v>7</v>
      </c>
      <c r="N12286" s="2">
        <v>15</v>
      </c>
      <c r="O12286" s="2">
        <v>0</v>
      </c>
      <c r="P12286" s="2">
        <v>2</v>
      </c>
    </row>
    <row r="12287" spans="1:16" x14ac:dyDescent="0.55000000000000004">
      <c r="A12287" t="s">
        <v>220</v>
      </c>
      <c r="B12287" t="s">
        <v>17</v>
      </c>
      <c r="C12287" s="2">
        <v>2008</v>
      </c>
      <c r="D12287" t="s">
        <v>18</v>
      </c>
      <c r="E12287">
        <v>8</v>
      </c>
      <c r="F12287" s="2" t="s">
        <v>20</v>
      </c>
      <c r="G12287" s="2">
        <v>1</v>
      </c>
      <c r="H12287" s="2">
        <v>20</v>
      </c>
      <c r="I12287" s="2">
        <v>62.5</v>
      </c>
      <c r="J12287" s="2">
        <v>155</v>
      </c>
      <c r="K12287" s="2">
        <v>0</v>
      </c>
      <c r="L12287" s="2">
        <v>2</v>
      </c>
      <c r="M12287" s="2">
        <v>2</v>
      </c>
      <c r="N12287" s="2">
        <v>42</v>
      </c>
      <c r="O12287" s="2">
        <v>0</v>
      </c>
      <c r="P12287" s="2">
        <v>1</v>
      </c>
    </row>
    <row r="12288" spans="1:16" x14ac:dyDescent="0.55000000000000004">
      <c r="A12288" t="s">
        <v>220</v>
      </c>
      <c r="B12288" t="s">
        <v>17</v>
      </c>
      <c r="C12288" s="2">
        <v>2008</v>
      </c>
      <c r="D12288" t="s">
        <v>18</v>
      </c>
      <c r="E12288">
        <v>9</v>
      </c>
      <c r="F12288" s="2" t="s">
        <v>19</v>
      </c>
      <c r="G12288" s="2">
        <v>1</v>
      </c>
      <c r="H12288" s="2">
        <v>21</v>
      </c>
      <c r="I12288" s="2">
        <v>67.7</v>
      </c>
      <c r="J12288" s="2">
        <v>162</v>
      </c>
      <c r="K12288" s="2">
        <v>2</v>
      </c>
      <c r="L12288" s="2">
        <v>1</v>
      </c>
      <c r="M12288" s="2">
        <v>2</v>
      </c>
      <c r="N12288" s="2">
        <v>52</v>
      </c>
      <c r="O12288" s="2">
        <v>0</v>
      </c>
      <c r="P12288" s="2">
        <v>0</v>
      </c>
    </row>
    <row r="12289" spans="1:16" x14ac:dyDescent="0.55000000000000004">
      <c r="A12289" t="s">
        <v>220</v>
      </c>
      <c r="B12289" t="s">
        <v>17</v>
      </c>
      <c r="C12289" s="2">
        <v>2008</v>
      </c>
      <c r="D12289" t="s">
        <v>18</v>
      </c>
      <c r="E12289">
        <v>11</v>
      </c>
      <c r="F12289" s="2" t="s">
        <v>23</v>
      </c>
      <c r="G12289" s="2">
        <v>1</v>
      </c>
      <c r="H12289" s="2">
        <v>29</v>
      </c>
      <c r="I12289" s="2">
        <v>65.900000000000006</v>
      </c>
      <c r="J12289" s="2">
        <v>261</v>
      </c>
      <c r="K12289" s="2">
        <v>1</v>
      </c>
      <c r="L12289" s="2">
        <v>0</v>
      </c>
      <c r="M12289" s="2">
        <v>8</v>
      </c>
      <c r="N12289" s="2">
        <v>9</v>
      </c>
      <c r="O12289" s="2">
        <v>0</v>
      </c>
      <c r="P12289" s="2">
        <v>0</v>
      </c>
    </row>
    <row r="12290" spans="1:16" x14ac:dyDescent="0.55000000000000004">
      <c r="A12290" t="s">
        <v>220</v>
      </c>
      <c r="B12290" t="s">
        <v>17</v>
      </c>
      <c r="C12290" s="2">
        <v>2008</v>
      </c>
      <c r="D12290" t="s">
        <v>18</v>
      </c>
      <c r="E12290">
        <v>12</v>
      </c>
      <c r="F12290" s="2" t="s">
        <v>20</v>
      </c>
      <c r="G12290" s="2">
        <v>1</v>
      </c>
      <c r="H12290" s="2">
        <v>20</v>
      </c>
      <c r="I12290" s="2">
        <v>54.1</v>
      </c>
      <c r="J12290" s="2">
        <v>168</v>
      </c>
      <c r="K12290" s="2">
        <v>1</v>
      </c>
      <c r="L12290" s="2">
        <v>1</v>
      </c>
      <c r="M12290" s="2">
        <v>1</v>
      </c>
      <c r="N12290" s="2">
        <v>8</v>
      </c>
      <c r="O12290" s="2">
        <v>0</v>
      </c>
      <c r="P12290" s="2">
        <v>0</v>
      </c>
    </row>
    <row r="12291" spans="1:16" x14ac:dyDescent="0.55000000000000004">
      <c r="A12291" t="s">
        <v>220</v>
      </c>
      <c r="B12291" t="s">
        <v>17</v>
      </c>
      <c r="C12291" s="2">
        <v>2008</v>
      </c>
      <c r="D12291" t="s">
        <v>18</v>
      </c>
      <c r="E12291">
        <v>13</v>
      </c>
      <c r="F12291" s="2" t="s">
        <v>20</v>
      </c>
      <c r="G12291" s="2">
        <v>1</v>
      </c>
      <c r="H12291" s="2">
        <v>12</v>
      </c>
      <c r="I12291" s="2">
        <v>38.700000000000003</v>
      </c>
      <c r="J12291" s="2">
        <v>124</v>
      </c>
      <c r="K12291" s="2">
        <v>0</v>
      </c>
      <c r="L12291" s="2">
        <v>0</v>
      </c>
      <c r="M12291" s="2">
        <v>3</v>
      </c>
      <c r="N12291" s="2">
        <v>29</v>
      </c>
      <c r="O12291" s="2">
        <v>0</v>
      </c>
      <c r="P12291" s="2">
        <v>2</v>
      </c>
    </row>
    <row r="12292" spans="1:16" x14ac:dyDescent="0.55000000000000004">
      <c r="A12292" t="s">
        <v>220</v>
      </c>
      <c r="B12292" t="s">
        <v>17</v>
      </c>
      <c r="C12292" s="2">
        <v>2008</v>
      </c>
      <c r="D12292" t="s">
        <v>18</v>
      </c>
      <c r="E12292">
        <v>14</v>
      </c>
      <c r="F12292" s="2" t="s">
        <v>20</v>
      </c>
      <c r="G12292" s="2">
        <v>1</v>
      </c>
      <c r="H12292" s="2">
        <v>18</v>
      </c>
      <c r="I12292" s="2">
        <v>69.2</v>
      </c>
      <c r="J12292" s="2">
        <v>170</v>
      </c>
      <c r="K12292" s="2">
        <v>0</v>
      </c>
      <c r="L12292" s="2">
        <v>2</v>
      </c>
      <c r="M12292" s="2">
        <v>4</v>
      </c>
      <c r="N12292" s="2">
        <v>17</v>
      </c>
      <c r="O12292" s="2">
        <v>0</v>
      </c>
      <c r="P12292" s="2">
        <v>2</v>
      </c>
    </row>
    <row r="12293" spans="1:16" x14ac:dyDescent="0.55000000000000004">
      <c r="A12293" t="s">
        <v>220</v>
      </c>
      <c r="B12293" t="s">
        <v>17</v>
      </c>
      <c r="C12293" s="2">
        <v>2008</v>
      </c>
      <c r="D12293" t="s">
        <v>18</v>
      </c>
      <c r="E12293">
        <v>15</v>
      </c>
      <c r="F12293" s="2" t="s">
        <v>19</v>
      </c>
      <c r="G12293" s="2">
        <v>1</v>
      </c>
      <c r="H12293" s="2">
        <v>16</v>
      </c>
      <c r="I12293" s="2">
        <v>55.2</v>
      </c>
      <c r="J12293" s="2">
        <v>209</v>
      </c>
      <c r="K12293" s="2">
        <v>1</v>
      </c>
      <c r="L12293" s="2">
        <v>0</v>
      </c>
      <c r="M12293" s="2">
        <v>2</v>
      </c>
      <c r="N12293" s="2">
        <v>29</v>
      </c>
      <c r="O12293" s="2">
        <v>1</v>
      </c>
      <c r="P12293" s="2">
        <v>0</v>
      </c>
    </row>
    <row r="12294" spans="1:16" x14ac:dyDescent="0.55000000000000004">
      <c r="A12294" t="s">
        <v>220</v>
      </c>
      <c r="B12294" t="s">
        <v>17</v>
      </c>
      <c r="C12294" s="2">
        <v>2008</v>
      </c>
      <c r="D12294" t="s">
        <v>18</v>
      </c>
      <c r="E12294">
        <v>16</v>
      </c>
      <c r="F12294" s="2" t="s">
        <v>19</v>
      </c>
      <c r="G12294" s="2">
        <v>1</v>
      </c>
      <c r="H12294" s="2">
        <v>5</v>
      </c>
      <c r="I12294" s="2">
        <v>55.6</v>
      </c>
      <c r="J12294" s="2">
        <v>55</v>
      </c>
      <c r="K12294" s="2">
        <v>1</v>
      </c>
      <c r="L12294" s="2">
        <v>0</v>
      </c>
      <c r="M12294" s="2">
        <v>0</v>
      </c>
      <c r="N12294" s="2">
        <v>10</v>
      </c>
      <c r="O12294" s="2">
        <v>0</v>
      </c>
      <c r="P12294" s="2">
        <v>1</v>
      </c>
    </row>
    <row r="12295" spans="1:16" x14ac:dyDescent="0.55000000000000004">
      <c r="A12295" t="s">
        <v>220</v>
      </c>
      <c r="B12295" t="s">
        <v>17</v>
      </c>
      <c r="C12295" s="2">
        <v>2008</v>
      </c>
      <c r="D12295" t="s">
        <v>18</v>
      </c>
      <c r="E12295">
        <v>17</v>
      </c>
      <c r="F12295" s="2" t="s">
        <v>19</v>
      </c>
      <c r="G12295" s="2">
        <v>1</v>
      </c>
      <c r="H12295" s="2">
        <v>18</v>
      </c>
      <c r="I12295" s="2">
        <v>60</v>
      </c>
      <c r="J12295" s="2">
        <v>129</v>
      </c>
      <c r="K12295" s="2">
        <v>0</v>
      </c>
      <c r="L12295" s="2">
        <v>0</v>
      </c>
      <c r="M12295" s="2">
        <v>1</v>
      </c>
      <c r="N12295" s="2">
        <v>29</v>
      </c>
      <c r="O12295" s="2">
        <v>0</v>
      </c>
      <c r="P12295" s="2">
        <v>0</v>
      </c>
    </row>
    <row r="12296" spans="1:16" x14ac:dyDescent="0.55000000000000004">
      <c r="A12296" t="s">
        <v>121</v>
      </c>
      <c r="C12296" s="2">
        <v>2008</v>
      </c>
      <c r="D12296" t="s">
        <v>18</v>
      </c>
      <c r="E12296">
        <v>1</v>
      </c>
      <c r="F12296" s="2" t="s">
        <v>19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0</v>
      </c>
      <c r="O12296" s="2">
        <v>0</v>
      </c>
      <c r="P12296" s="2">
        <v>0</v>
      </c>
    </row>
    <row r="12297" spans="1:16" x14ac:dyDescent="0.55000000000000004">
      <c r="A12297" t="s">
        <v>121</v>
      </c>
      <c r="C12297" s="2">
        <v>2008</v>
      </c>
      <c r="D12297" t="s">
        <v>18</v>
      </c>
      <c r="E12297">
        <v>2</v>
      </c>
      <c r="F12297" s="2" t="s">
        <v>19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</row>
    <row r="12298" spans="1:16" x14ac:dyDescent="0.55000000000000004">
      <c r="A12298" t="s">
        <v>121</v>
      </c>
      <c r="C12298" s="2">
        <v>2008</v>
      </c>
      <c r="D12298" t="s">
        <v>18</v>
      </c>
      <c r="E12298">
        <v>3</v>
      </c>
      <c r="F12298" s="2" t="s">
        <v>19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</row>
    <row r="12299" spans="1:16" x14ac:dyDescent="0.55000000000000004">
      <c r="A12299" t="s">
        <v>121</v>
      </c>
      <c r="C12299" s="2">
        <v>2008</v>
      </c>
      <c r="D12299" t="s">
        <v>18</v>
      </c>
      <c r="E12299">
        <v>4</v>
      </c>
      <c r="F12299" s="2" t="s">
        <v>20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</row>
    <row r="12300" spans="1:16" x14ac:dyDescent="0.55000000000000004">
      <c r="A12300" t="s">
        <v>121</v>
      </c>
      <c r="C12300" s="2">
        <v>2008</v>
      </c>
      <c r="D12300" t="s">
        <v>18</v>
      </c>
      <c r="E12300">
        <v>5</v>
      </c>
      <c r="F12300" s="2" t="s">
        <v>19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2">
        <v>0</v>
      </c>
    </row>
    <row r="12301" spans="1:16" x14ac:dyDescent="0.55000000000000004">
      <c r="A12301" t="s">
        <v>121</v>
      </c>
      <c r="C12301" s="2">
        <v>2008</v>
      </c>
      <c r="D12301" t="s">
        <v>18</v>
      </c>
      <c r="E12301">
        <v>6</v>
      </c>
      <c r="F12301" s="2" t="s">
        <v>20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</row>
    <row r="12302" spans="1:16" x14ac:dyDescent="0.55000000000000004">
      <c r="A12302" t="s">
        <v>121</v>
      </c>
      <c r="C12302" s="2">
        <v>2008</v>
      </c>
      <c r="D12302" t="s">
        <v>18</v>
      </c>
      <c r="E12302">
        <v>7</v>
      </c>
      <c r="F12302" s="2" t="s">
        <v>20</v>
      </c>
      <c r="G12302" s="2">
        <v>1</v>
      </c>
      <c r="H12302" s="2">
        <v>17</v>
      </c>
      <c r="I12302" s="2">
        <v>50</v>
      </c>
      <c r="J12302" s="2">
        <v>234</v>
      </c>
      <c r="K12302" s="2">
        <v>1</v>
      </c>
      <c r="L12302" s="2">
        <v>3</v>
      </c>
      <c r="M12302" s="2">
        <v>3</v>
      </c>
      <c r="N12302" s="2">
        <v>0</v>
      </c>
      <c r="O12302" s="2">
        <v>0</v>
      </c>
      <c r="P12302" s="2">
        <v>1</v>
      </c>
    </row>
    <row r="12303" spans="1:16" x14ac:dyDescent="0.55000000000000004">
      <c r="A12303" t="s">
        <v>121</v>
      </c>
      <c r="C12303" s="2">
        <v>2008</v>
      </c>
      <c r="D12303" t="s">
        <v>18</v>
      </c>
      <c r="E12303">
        <v>8</v>
      </c>
      <c r="F12303" s="2" t="s">
        <v>19</v>
      </c>
      <c r="G12303" s="2">
        <v>1</v>
      </c>
      <c r="H12303" s="2">
        <v>19</v>
      </c>
      <c r="I12303" s="2">
        <v>57.6</v>
      </c>
      <c r="J12303" s="2">
        <v>122</v>
      </c>
      <c r="K12303" s="2">
        <v>1</v>
      </c>
      <c r="L12303" s="2">
        <v>0</v>
      </c>
      <c r="M12303" s="2">
        <v>3</v>
      </c>
      <c r="N12303" s="2">
        <v>-1</v>
      </c>
      <c r="O12303" s="2">
        <v>0</v>
      </c>
      <c r="P12303" s="2">
        <v>0</v>
      </c>
    </row>
    <row r="12304" spans="1:16" x14ac:dyDescent="0.55000000000000004">
      <c r="A12304" t="s">
        <v>121</v>
      </c>
      <c r="C12304" s="2">
        <v>2008</v>
      </c>
      <c r="D12304" t="s">
        <v>18</v>
      </c>
      <c r="E12304">
        <v>9</v>
      </c>
      <c r="F12304" s="2" t="s">
        <v>20</v>
      </c>
      <c r="G12304" s="2">
        <v>1</v>
      </c>
      <c r="H12304" s="2">
        <v>5</v>
      </c>
      <c r="I12304" s="2">
        <v>45.5</v>
      </c>
      <c r="J12304" s="2">
        <v>71</v>
      </c>
      <c r="K12304" s="2">
        <v>0</v>
      </c>
      <c r="L12304" s="2">
        <v>2</v>
      </c>
      <c r="M12304" s="2">
        <v>2</v>
      </c>
      <c r="N12304" s="2">
        <v>0</v>
      </c>
      <c r="O12304" s="2">
        <v>0</v>
      </c>
      <c r="P12304" s="2">
        <v>0</v>
      </c>
    </row>
    <row r="12305" spans="1:16" x14ac:dyDescent="0.55000000000000004">
      <c r="A12305" t="s">
        <v>121</v>
      </c>
      <c r="C12305" s="2">
        <v>2008</v>
      </c>
      <c r="D12305" t="s">
        <v>18</v>
      </c>
      <c r="E12305">
        <v>11</v>
      </c>
      <c r="F12305" s="2" t="s">
        <v>19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</row>
    <row r="12306" spans="1:16" x14ac:dyDescent="0.55000000000000004">
      <c r="A12306" t="s">
        <v>121</v>
      </c>
      <c r="C12306" s="2">
        <v>2008</v>
      </c>
      <c r="D12306" t="s">
        <v>18</v>
      </c>
      <c r="E12306">
        <v>12</v>
      </c>
      <c r="F12306" s="2" t="s">
        <v>19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</row>
    <row r="12307" spans="1:16" x14ac:dyDescent="0.55000000000000004">
      <c r="A12307" t="s">
        <v>121</v>
      </c>
      <c r="C12307" s="2">
        <v>2008</v>
      </c>
      <c r="D12307" t="s">
        <v>18</v>
      </c>
      <c r="E12307">
        <v>13</v>
      </c>
      <c r="F12307" s="2" t="s">
        <v>19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</row>
    <row r="12308" spans="1:16" x14ac:dyDescent="0.55000000000000004">
      <c r="A12308" t="s">
        <v>121</v>
      </c>
      <c r="C12308" s="2">
        <v>2008</v>
      </c>
      <c r="D12308" t="s">
        <v>18</v>
      </c>
      <c r="E12308">
        <v>14</v>
      </c>
      <c r="F12308" s="2" t="s">
        <v>20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O12308" s="2">
        <v>0</v>
      </c>
      <c r="P12308" s="2">
        <v>0</v>
      </c>
    </row>
    <row r="12309" spans="1:16" x14ac:dyDescent="0.55000000000000004">
      <c r="A12309" t="s">
        <v>121</v>
      </c>
      <c r="C12309" s="2">
        <v>2008</v>
      </c>
      <c r="D12309" t="s">
        <v>18</v>
      </c>
      <c r="E12309">
        <v>15</v>
      </c>
      <c r="F12309" s="2" t="s">
        <v>19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</row>
    <row r="12310" spans="1:16" x14ac:dyDescent="0.55000000000000004">
      <c r="A12310" t="s">
        <v>121</v>
      </c>
      <c r="C12310" s="2">
        <v>2008</v>
      </c>
      <c r="D12310" t="s">
        <v>18</v>
      </c>
      <c r="E12310">
        <v>16</v>
      </c>
      <c r="F12310" s="2" t="s">
        <v>20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</row>
    <row r="12311" spans="1:16" x14ac:dyDescent="0.55000000000000004">
      <c r="A12311" t="s">
        <v>121</v>
      </c>
      <c r="C12311" s="2">
        <v>2008</v>
      </c>
      <c r="D12311" t="s">
        <v>18</v>
      </c>
      <c r="E12311">
        <v>17</v>
      </c>
      <c r="F12311" s="2" t="s">
        <v>20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0</v>
      </c>
    </row>
    <row r="12312" spans="1:16" x14ac:dyDescent="0.55000000000000004">
      <c r="A12312" t="s">
        <v>134</v>
      </c>
      <c r="C12312" s="2">
        <v>2008</v>
      </c>
      <c r="D12312" t="s">
        <v>18</v>
      </c>
      <c r="E12312">
        <v>1</v>
      </c>
      <c r="F12312" s="2" t="s">
        <v>20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</row>
    <row r="12313" spans="1:16" x14ac:dyDescent="0.55000000000000004">
      <c r="A12313" t="s">
        <v>134</v>
      </c>
      <c r="C12313" s="2">
        <v>2008</v>
      </c>
      <c r="D12313" t="s">
        <v>18</v>
      </c>
      <c r="E12313">
        <v>2</v>
      </c>
      <c r="F12313" s="2" t="s">
        <v>20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0</v>
      </c>
      <c r="O12313" s="2">
        <v>0</v>
      </c>
      <c r="P12313" s="2">
        <v>0</v>
      </c>
    </row>
    <row r="12314" spans="1:16" x14ac:dyDescent="0.55000000000000004">
      <c r="A12314" t="s">
        <v>134</v>
      </c>
      <c r="C12314" s="2">
        <v>2008</v>
      </c>
      <c r="D12314" t="s">
        <v>18</v>
      </c>
      <c r="E12314">
        <v>3</v>
      </c>
      <c r="F12314" s="2" t="s">
        <v>20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</row>
    <row r="12315" spans="1:16" x14ac:dyDescent="0.55000000000000004">
      <c r="A12315" t="s">
        <v>134</v>
      </c>
      <c r="C12315" s="2">
        <v>2008</v>
      </c>
      <c r="D12315" t="s">
        <v>18</v>
      </c>
      <c r="E12315">
        <v>4</v>
      </c>
      <c r="F12315" s="2" t="s">
        <v>20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</row>
    <row r="12316" spans="1:16" x14ac:dyDescent="0.55000000000000004">
      <c r="A12316" t="s">
        <v>134</v>
      </c>
      <c r="C12316" s="2">
        <v>2008</v>
      </c>
      <c r="D12316" t="s">
        <v>18</v>
      </c>
      <c r="E12316">
        <v>5</v>
      </c>
      <c r="F12316" s="2" t="s">
        <v>20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</row>
    <row r="12317" spans="1:16" x14ac:dyDescent="0.55000000000000004">
      <c r="A12317" t="s">
        <v>134</v>
      </c>
      <c r="C12317" s="2">
        <v>2008</v>
      </c>
      <c r="D12317" t="s">
        <v>18</v>
      </c>
      <c r="E12317">
        <v>6</v>
      </c>
      <c r="F12317" s="2" t="s">
        <v>20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</row>
    <row r="12318" spans="1:16" x14ac:dyDescent="0.55000000000000004">
      <c r="A12318" t="s">
        <v>134</v>
      </c>
      <c r="C12318" s="2">
        <v>2008</v>
      </c>
      <c r="D12318" t="s">
        <v>18</v>
      </c>
      <c r="E12318">
        <v>7</v>
      </c>
      <c r="F12318" s="2" t="s">
        <v>20</v>
      </c>
      <c r="G12318" s="2">
        <v>0</v>
      </c>
      <c r="H12318" s="2">
        <v>3</v>
      </c>
      <c r="I12318" s="2">
        <v>75</v>
      </c>
      <c r="J12318" s="2">
        <v>11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</row>
    <row r="12319" spans="1:16" x14ac:dyDescent="0.55000000000000004">
      <c r="A12319" t="s">
        <v>134</v>
      </c>
      <c r="C12319" s="2">
        <v>2008</v>
      </c>
      <c r="D12319" t="s">
        <v>18</v>
      </c>
      <c r="E12319">
        <v>8</v>
      </c>
      <c r="F12319" s="2" t="s">
        <v>20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</row>
    <row r="12320" spans="1:16" x14ac:dyDescent="0.55000000000000004">
      <c r="A12320" t="s">
        <v>134</v>
      </c>
      <c r="C12320" s="2">
        <v>2008</v>
      </c>
      <c r="D12320" t="s">
        <v>18</v>
      </c>
      <c r="E12320">
        <v>9</v>
      </c>
      <c r="F12320" s="2" t="s">
        <v>19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</row>
    <row r="12321" spans="1:16" x14ac:dyDescent="0.55000000000000004">
      <c r="A12321" t="s">
        <v>134</v>
      </c>
      <c r="C12321" s="2">
        <v>2008</v>
      </c>
      <c r="D12321" t="s">
        <v>18</v>
      </c>
      <c r="E12321">
        <v>11</v>
      </c>
      <c r="F12321" s="2" t="s">
        <v>23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</row>
    <row r="12322" spans="1:16" x14ac:dyDescent="0.55000000000000004">
      <c r="A12322" t="s">
        <v>134</v>
      </c>
      <c r="C12322" s="2">
        <v>2008</v>
      </c>
      <c r="D12322" t="s">
        <v>18</v>
      </c>
      <c r="E12322">
        <v>12</v>
      </c>
      <c r="F12322" s="2" t="s">
        <v>20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</row>
    <row r="12323" spans="1:16" x14ac:dyDescent="0.55000000000000004">
      <c r="A12323" t="s">
        <v>134</v>
      </c>
      <c r="C12323" s="2">
        <v>2008</v>
      </c>
      <c r="D12323" t="s">
        <v>18</v>
      </c>
      <c r="E12323">
        <v>13</v>
      </c>
      <c r="F12323" s="2" t="s">
        <v>20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1</v>
      </c>
      <c r="M12323" s="2">
        <v>1</v>
      </c>
      <c r="N12323" s="2">
        <v>0</v>
      </c>
      <c r="O12323" s="2">
        <v>0</v>
      </c>
      <c r="P12323" s="2">
        <v>0</v>
      </c>
    </row>
    <row r="12324" spans="1:16" x14ac:dyDescent="0.55000000000000004">
      <c r="A12324" t="s">
        <v>134</v>
      </c>
      <c r="C12324" s="2">
        <v>2008</v>
      </c>
      <c r="D12324" t="s">
        <v>18</v>
      </c>
      <c r="E12324">
        <v>14</v>
      </c>
      <c r="F12324" s="2" t="s">
        <v>20</v>
      </c>
      <c r="G12324" s="2">
        <v>0</v>
      </c>
      <c r="H12324" s="2">
        <v>4</v>
      </c>
      <c r="I12324" s="2">
        <v>66.7</v>
      </c>
      <c r="J12324" s="2">
        <v>30</v>
      </c>
      <c r="K12324" s="2">
        <v>0</v>
      </c>
      <c r="L12324" s="2">
        <v>1</v>
      </c>
      <c r="M12324" s="2">
        <v>1</v>
      </c>
      <c r="N12324" s="2">
        <v>4</v>
      </c>
      <c r="O12324" s="2">
        <v>0</v>
      </c>
      <c r="P12324" s="2">
        <v>0</v>
      </c>
    </row>
    <row r="12325" spans="1:16" x14ac:dyDescent="0.55000000000000004">
      <c r="A12325" t="s">
        <v>134</v>
      </c>
      <c r="C12325" s="2">
        <v>2008</v>
      </c>
      <c r="D12325" t="s">
        <v>18</v>
      </c>
      <c r="E12325">
        <v>15</v>
      </c>
      <c r="F12325" s="2" t="s">
        <v>19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</row>
    <row r="12326" spans="1:16" x14ac:dyDescent="0.55000000000000004">
      <c r="A12326" t="s">
        <v>134</v>
      </c>
      <c r="C12326" s="2">
        <v>2008</v>
      </c>
      <c r="D12326" t="s">
        <v>18</v>
      </c>
      <c r="E12326">
        <v>16</v>
      </c>
      <c r="F12326" s="2" t="s">
        <v>19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</row>
    <row r="12327" spans="1:16" x14ac:dyDescent="0.55000000000000004">
      <c r="A12327" t="s">
        <v>134</v>
      </c>
      <c r="C12327" s="2">
        <v>2008</v>
      </c>
      <c r="D12327" t="s">
        <v>18</v>
      </c>
      <c r="E12327">
        <v>17</v>
      </c>
      <c r="F12327" s="2" t="s">
        <v>19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</row>
    <row r="12328" spans="1:16" x14ac:dyDescent="0.55000000000000004">
      <c r="A12328" t="s">
        <v>230</v>
      </c>
      <c r="C12328" s="2">
        <v>2008</v>
      </c>
      <c r="D12328" t="s">
        <v>18</v>
      </c>
      <c r="E12328">
        <v>1</v>
      </c>
      <c r="F12328" s="2" t="s">
        <v>20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</row>
    <row r="12329" spans="1:16" x14ac:dyDescent="0.55000000000000004">
      <c r="A12329" t="s">
        <v>230</v>
      </c>
      <c r="C12329" s="2">
        <v>2008</v>
      </c>
      <c r="D12329" t="s">
        <v>18</v>
      </c>
      <c r="E12329">
        <v>2</v>
      </c>
      <c r="F12329" s="2" t="s">
        <v>20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</row>
    <row r="12330" spans="1:16" x14ac:dyDescent="0.55000000000000004">
      <c r="A12330" t="s">
        <v>230</v>
      </c>
      <c r="C12330" s="2">
        <v>2008</v>
      </c>
      <c r="D12330" t="s">
        <v>18</v>
      </c>
      <c r="E12330">
        <v>3</v>
      </c>
      <c r="F12330" s="2" t="s">
        <v>19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0</v>
      </c>
    </row>
    <row r="12331" spans="1:16" x14ac:dyDescent="0.55000000000000004">
      <c r="A12331" t="s">
        <v>230</v>
      </c>
      <c r="C12331" s="2">
        <v>2008</v>
      </c>
      <c r="D12331" t="s">
        <v>18</v>
      </c>
      <c r="E12331">
        <v>5</v>
      </c>
      <c r="F12331" s="2" t="s">
        <v>20</v>
      </c>
      <c r="G12331" s="2">
        <v>0</v>
      </c>
      <c r="H12331" s="2">
        <v>3</v>
      </c>
      <c r="I12331" s="2">
        <v>50</v>
      </c>
      <c r="J12331" s="2">
        <v>20</v>
      </c>
      <c r="K12331" s="2">
        <v>0</v>
      </c>
      <c r="L12331" s="2">
        <v>0</v>
      </c>
      <c r="M12331" s="2">
        <v>1</v>
      </c>
      <c r="N12331" s="2">
        <v>0</v>
      </c>
      <c r="O12331" s="2">
        <v>0</v>
      </c>
      <c r="P12331" s="2">
        <v>0</v>
      </c>
    </row>
    <row r="12332" spans="1:16" x14ac:dyDescent="0.55000000000000004">
      <c r="A12332" t="s">
        <v>230</v>
      </c>
      <c r="C12332" s="2">
        <v>2008</v>
      </c>
      <c r="D12332" t="s">
        <v>18</v>
      </c>
      <c r="E12332">
        <v>6</v>
      </c>
      <c r="F12332" s="2" t="s">
        <v>20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</row>
    <row r="12333" spans="1:16" x14ac:dyDescent="0.55000000000000004">
      <c r="A12333" t="s">
        <v>230</v>
      </c>
      <c r="C12333" s="2">
        <v>2008</v>
      </c>
      <c r="D12333" t="s">
        <v>18</v>
      </c>
      <c r="E12333">
        <v>7</v>
      </c>
      <c r="F12333" s="2" t="s">
        <v>20</v>
      </c>
      <c r="G12333" s="2">
        <v>1</v>
      </c>
      <c r="H12333" s="2">
        <v>12</v>
      </c>
      <c r="I12333" s="2">
        <v>52.2</v>
      </c>
      <c r="J12333" s="2">
        <v>73</v>
      </c>
      <c r="K12333" s="2">
        <v>1</v>
      </c>
      <c r="L12333" s="2">
        <v>1</v>
      </c>
      <c r="M12333" s="2">
        <v>0</v>
      </c>
      <c r="N12333" s="2">
        <v>6</v>
      </c>
      <c r="O12333" s="2">
        <v>0</v>
      </c>
      <c r="P12333" s="2">
        <v>1</v>
      </c>
    </row>
    <row r="12334" spans="1:16" x14ac:dyDescent="0.55000000000000004">
      <c r="A12334" t="s">
        <v>230</v>
      </c>
      <c r="C12334" s="2">
        <v>2008</v>
      </c>
      <c r="D12334" t="s">
        <v>18</v>
      </c>
      <c r="E12334">
        <v>8</v>
      </c>
      <c r="F12334" s="2" t="s">
        <v>19</v>
      </c>
      <c r="G12334" s="2">
        <v>1</v>
      </c>
      <c r="H12334" s="2">
        <v>15</v>
      </c>
      <c r="I12334" s="2">
        <v>60</v>
      </c>
      <c r="J12334" s="2">
        <v>222</v>
      </c>
      <c r="K12334" s="2">
        <v>2</v>
      </c>
      <c r="L12334" s="2">
        <v>0</v>
      </c>
      <c r="M12334" s="2">
        <v>1</v>
      </c>
      <c r="N12334" s="2">
        <v>0</v>
      </c>
      <c r="O12334" s="2">
        <v>0</v>
      </c>
      <c r="P12334" s="2">
        <v>0</v>
      </c>
    </row>
    <row r="12335" spans="1:16" x14ac:dyDescent="0.55000000000000004">
      <c r="A12335" t="s">
        <v>230</v>
      </c>
      <c r="C12335" s="2">
        <v>2008</v>
      </c>
      <c r="D12335" t="s">
        <v>18</v>
      </c>
      <c r="E12335">
        <v>9</v>
      </c>
      <c r="F12335" s="2" t="s">
        <v>20</v>
      </c>
      <c r="G12335" s="2">
        <v>1</v>
      </c>
      <c r="H12335" s="2">
        <v>13</v>
      </c>
      <c r="I12335" s="2">
        <v>44.8</v>
      </c>
      <c r="J12335" s="2">
        <v>169</v>
      </c>
      <c r="K12335" s="2">
        <v>1</v>
      </c>
      <c r="L12335" s="2">
        <v>0</v>
      </c>
      <c r="M12335" s="2">
        <v>4</v>
      </c>
      <c r="N12335" s="2">
        <v>2</v>
      </c>
      <c r="O12335" s="2">
        <v>0</v>
      </c>
      <c r="P12335" s="2">
        <v>0</v>
      </c>
    </row>
    <row r="12336" spans="1:16" x14ac:dyDescent="0.55000000000000004">
      <c r="A12336" t="s">
        <v>230</v>
      </c>
      <c r="C12336" s="2">
        <v>2008</v>
      </c>
      <c r="D12336" t="s">
        <v>18</v>
      </c>
      <c r="E12336">
        <v>10</v>
      </c>
      <c r="F12336" s="2" t="s">
        <v>20</v>
      </c>
      <c r="G12336" s="2">
        <v>1</v>
      </c>
      <c r="H12336" s="2">
        <v>21</v>
      </c>
      <c r="I12336" s="2">
        <v>55.3</v>
      </c>
      <c r="J12336" s="2">
        <v>185</v>
      </c>
      <c r="K12336" s="2">
        <v>1</v>
      </c>
      <c r="L12336" s="2">
        <v>0</v>
      </c>
      <c r="M12336" s="2">
        <v>3</v>
      </c>
      <c r="N12336" s="2">
        <v>9</v>
      </c>
      <c r="O12336" s="2">
        <v>0</v>
      </c>
      <c r="P12336" s="2">
        <v>0</v>
      </c>
    </row>
    <row r="12337" spans="1:16" x14ac:dyDescent="0.55000000000000004">
      <c r="A12337" t="s">
        <v>230</v>
      </c>
      <c r="C12337" s="2">
        <v>2008</v>
      </c>
      <c r="D12337" t="s">
        <v>18</v>
      </c>
      <c r="E12337">
        <v>11</v>
      </c>
      <c r="F12337" s="2" t="s">
        <v>20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0</v>
      </c>
      <c r="N12337" s="2">
        <v>0</v>
      </c>
      <c r="O12337" s="2">
        <v>0</v>
      </c>
      <c r="P12337" s="2">
        <v>0</v>
      </c>
    </row>
    <row r="12338" spans="1:16" x14ac:dyDescent="0.55000000000000004">
      <c r="A12338" t="s">
        <v>230</v>
      </c>
      <c r="C12338" s="2">
        <v>2008</v>
      </c>
      <c r="D12338" t="s">
        <v>18</v>
      </c>
      <c r="E12338">
        <v>12</v>
      </c>
      <c r="F12338" s="2" t="s">
        <v>20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0</v>
      </c>
      <c r="O12338" s="2">
        <v>0</v>
      </c>
      <c r="P12338" s="2">
        <v>0</v>
      </c>
    </row>
    <row r="12339" spans="1:16" x14ac:dyDescent="0.55000000000000004">
      <c r="A12339" t="s">
        <v>230</v>
      </c>
      <c r="C12339" s="2">
        <v>2008</v>
      </c>
      <c r="D12339" t="s">
        <v>18</v>
      </c>
      <c r="E12339">
        <v>13</v>
      </c>
      <c r="F12339" s="2" t="s">
        <v>20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>
        <v>0</v>
      </c>
      <c r="O12339" s="2">
        <v>0</v>
      </c>
      <c r="P12339" s="2">
        <v>0</v>
      </c>
    </row>
    <row r="12340" spans="1:16" x14ac:dyDescent="0.55000000000000004">
      <c r="A12340" t="s">
        <v>230</v>
      </c>
      <c r="C12340" s="2">
        <v>2008</v>
      </c>
      <c r="D12340" t="s">
        <v>18</v>
      </c>
      <c r="E12340">
        <v>14</v>
      </c>
      <c r="F12340" s="2" t="s">
        <v>20</v>
      </c>
      <c r="G12340" s="2">
        <v>1</v>
      </c>
      <c r="H12340" s="2">
        <v>20</v>
      </c>
      <c r="I12340" s="2">
        <v>71.400000000000006</v>
      </c>
      <c r="J12340" s="2">
        <v>212</v>
      </c>
      <c r="K12340" s="2">
        <v>3</v>
      </c>
      <c r="L12340" s="2">
        <v>0</v>
      </c>
      <c r="M12340" s="2">
        <v>1</v>
      </c>
      <c r="N12340" s="2">
        <v>47</v>
      </c>
      <c r="O12340" s="2">
        <v>0</v>
      </c>
      <c r="P12340" s="2">
        <v>1</v>
      </c>
    </row>
    <row r="12341" spans="1:16" x14ac:dyDescent="0.55000000000000004">
      <c r="A12341" t="s">
        <v>230</v>
      </c>
      <c r="C12341" s="2">
        <v>2008</v>
      </c>
      <c r="D12341" t="s">
        <v>18</v>
      </c>
      <c r="E12341">
        <v>15</v>
      </c>
      <c r="F12341" s="2" t="s">
        <v>19</v>
      </c>
      <c r="G12341" s="2">
        <v>1</v>
      </c>
      <c r="H12341" s="2">
        <v>15</v>
      </c>
      <c r="I12341" s="2">
        <v>60</v>
      </c>
      <c r="J12341" s="2">
        <v>226</v>
      </c>
      <c r="K12341" s="2">
        <v>0</v>
      </c>
      <c r="L12341" s="2">
        <v>0</v>
      </c>
      <c r="M12341" s="2">
        <v>3</v>
      </c>
      <c r="N12341" s="2">
        <v>3</v>
      </c>
      <c r="O12341" s="2">
        <v>0</v>
      </c>
      <c r="P12341" s="2">
        <v>1</v>
      </c>
    </row>
    <row r="12342" spans="1:16" x14ac:dyDescent="0.55000000000000004">
      <c r="A12342" t="s">
        <v>230</v>
      </c>
      <c r="C12342" s="2">
        <v>2008</v>
      </c>
      <c r="D12342" t="s">
        <v>18</v>
      </c>
      <c r="E12342">
        <v>16</v>
      </c>
      <c r="F12342" s="2" t="s">
        <v>19</v>
      </c>
      <c r="G12342" s="2">
        <v>1</v>
      </c>
      <c r="H12342" s="2">
        <v>18</v>
      </c>
      <c r="I12342" s="2">
        <v>72</v>
      </c>
      <c r="J12342" s="2">
        <v>175</v>
      </c>
      <c r="K12342" s="2">
        <v>1</v>
      </c>
      <c r="L12342" s="2">
        <v>0</v>
      </c>
      <c r="M12342" s="2">
        <v>0</v>
      </c>
      <c r="N12342" s="2">
        <v>-3</v>
      </c>
      <c r="O12342" s="2">
        <v>0</v>
      </c>
      <c r="P12342" s="2">
        <v>0</v>
      </c>
    </row>
    <row r="12343" spans="1:16" x14ac:dyDescent="0.55000000000000004">
      <c r="A12343" t="s">
        <v>230</v>
      </c>
      <c r="C12343" s="2">
        <v>2008</v>
      </c>
      <c r="D12343" t="s">
        <v>18</v>
      </c>
      <c r="E12343">
        <v>17</v>
      </c>
      <c r="F12343" s="2" t="s">
        <v>20</v>
      </c>
      <c r="G12343" s="2">
        <v>1</v>
      </c>
      <c r="H12343" s="2">
        <v>24</v>
      </c>
      <c r="I12343" s="2">
        <v>55.8</v>
      </c>
      <c r="J12343" s="2">
        <v>250</v>
      </c>
      <c r="K12343" s="2">
        <v>2</v>
      </c>
      <c r="L12343" s="2">
        <v>2</v>
      </c>
      <c r="M12343" s="2">
        <v>1</v>
      </c>
      <c r="N12343" s="2">
        <v>14</v>
      </c>
      <c r="O12343" s="2">
        <v>0</v>
      </c>
      <c r="P12343" s="2">
        <v>1</v>
      </c>
    </row>
    <row r="12344" spans="1:16" x14ac:dyDescent="0.55000000000000004">
      <c r="A12344" t="s">
        <v>236</v>
      </c>
      <c r="C12344" s="2">
        <v>2008</v>
      </c>
      <c r="D12344" t="s">
        <v>18</v>
      </c>
      <c r="E12344">
        <v>1</v>
      </c>
      <c r="F12344" s="2" t="s">
        <v>19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0</v>
      </c>
    </row>
    <row r="12345" spans="1:16" x14ac:dyDescent="0.55000000000000004">
      <c r="A12345" t="s">
        <v>236</v>
      </c>
      <c r="C12345" s="2">
        <v>2008</v>
      </c>
      <c r="D12345" t="s">
        <v>18</v>
      </c>
      <c r="E12345">
        <v>2</v>
      </c>
      <c r="F12345" s="2" t="s">
        <v>20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</row>
    <row r="12346" spans="1:16" x14ac:dyDescent="0.55000000000000004">
      <c r="A12346" t="s">
        <v>236</v>
      </c>
      <c r="C12346" s="2">
        <v>2008</v>
      </c>
      <c r="D12346" t="s">
        <v>18</v>
      </c>
      <c r="E12346">
        <v>3</v>
      </c>
      <c r="F12346" s="2" t="s">
        <v>19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</row>
    <row r="12347" spans="1:16" x14ac:dyDescent="0.55000000000000004">
      <c r="A12347" t="s">
        <v>236</v>
      </c>
      <c r="C12347" s="2">
        <v>2008</v>
      </c>
      <c r="D12347" t="s">
        <v>18</v>
      </c>
      <c r="E12347">
        <v>4</v>
      </c>
      <c r="F12347" s="2" t="s">
        <v>20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  <c r="P12347" s="2">
        <v>0</v>
      </c>
    </row>
    <row r="12348" spans="1:16" x14ac:dyDescent="0.55000000000000004">
      <c r="A12348" t="s">
        <v>236</v>
      </c>
      <c r="C12348" s="2">
        <v>2008</v>
      </c>
      <c r="D12348" t="s">
        <v>18</v>
      </c>
      <c r="E12348">
        <v>5</v>
      </c>
      <c r="F12348" s="2" t="s">
        <v>20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</row>
    <row r="12349" spans="1:16" x14ac:dyDescent="0.55000000000000004">
      <c r="A12349" t="s">
        <v>236</v>
      </c>
      <c r="C12349" s="2">
        <v>2008</v>
      </c>
      <c r="D12349" t="s">
        <v>18</v>
      </c>
      <c r="E12349">
        <v>6</v>
      </c>
      <c r="F12349" s="2" t="s">
        <v>19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</row>
    <row r="12350" spans="1:16" x14ac:dyDescent="0.55000000000000004">
      <c r="A12350" t="s">
        <v>236</v>
      </c>
      <c r="C12350" s="2">
        <v>2008</v>
      </c>
      <c r="D12350" t="s">
        <v>18</v>
      </c>
      <c r="E12350">
        <v>8</v>
      </c>
      <c r="F12350" s="2" t="s">
        <v>19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</row>
    <row r="12351" spans="1:16" x14ac:dyDescent="0.55000000000000004">
      <c r="A12351" t="s">
        <v>236</v>
      </c>
      <c r="C12351" s="2">
        <v>2008</v>
      </c>
      <c r="D12351" t="s">
        <v>18</v>
      </c>
      <c r="E12351">
        <v>9</v>
      </c>
      <c r="F12351" s="2" t="s">
        <v>19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</row>
    <row r="12352" spans="1:16" x14ac:dyDescent="0.55000000000000004">
      <c r="A12352" t="s">
        <v>236</v>
      </c>
      <c r="C12352" s="2">
        <v>2008</v>
      </c>
      <c r="D12352" t="s">
        <v>18</v>
      </c>
      <c r="E12352">
        <v>10</v>
      </c>
      <c r="F12352" s="2" t="s">
        <v>20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</v>
      </c>
    </row>
    <row r="12353" spans="1:16" x14ac:dyDescent="0.55000000000000004">
      <c r="A12353" t="s">
        <v>236</v>
      </c>
      <c r="C12353" s="2">
        <v>2008</v>
      </c>
      <c r="D12353" t="s">
        <v>18</v>
      </c>
      <c r="E12353">
        <v>11</v>
      </c>
      <c r="F12353" s="2" t="s">
        <v>23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</row>
    <row r="12354" spans="1:16" x14ac:dyDescent="0.55000000000000004">
      <c r="A12354" t="s">
        <v>236</v>
      </c>
      <c r="C12354" s="2">
        <v>2008</v>
      </c>
      <c r="D12354" t="s">
        <v>18</v>
      </c>
      <c r="E12354">
        <v>12</v>
      </c>
      <c r="F12354" s="2" t="s">
        <v>20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2">
        <v>0</v>
      </c>
    </row>
    <row r="12355" spans="1:16" x14ac:dyDescent="0.55000000000000004">
      <c r="A12355" t="s">
        <v>236</v>
      </c>
      <c r="C12355" s="2">
        <v>2008</v>
      </c>
      <c r="D12355" t="s">
        <v>18</v>
      </c>
      <c r="E12355">
        <v>13</v>
      </c>
      <c r="F12355" s="2" t="s">
        <v>19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</row>
    <row r="12356" spans="1:16" x14ac:dyDescent="0.55000000000000004">
      <c r="A12356" t="s">
        <v>236</v>
      </c>
      <c r="C12356" s="2">
        <v>2008</v>
      </c>
      <c r="D12356" t="s">
        <v>18</v>
      </c>
      <c r="E12356">
        <v>14</v>
      </c>
      <c r="F12356" s="2" t="s">
        <v>19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</row>
    <row r="12357" spans="1:16" x14ac:dyDescent="0.55000000000000004">
      <c r="A12357" t="s">
        <v>236</v>
      </c>
      <c r="C12357" s="2">
        <v>2008</v>
      </c>
      <c r="D12357" t="s">
        <v>18</v>
      </c>
      <c r="E12357">
        <v>15</v>
      </c>
      <c r="F12357" s="2" t="s">
        <v>19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</row>
    <row r="12358" spans="1:16" x14ac:dyDescent="0.55000000000000004">
      <c r="A12358" t="s">
        <v>236</v>
      </c>
      <c r="C12358" s="2">
        <v>2008</v>
      </c>
      <c r="D12358" t="s">
        <v>18</v>
      </c>
      <c r="E12358">
        <v>16</v>
      </c>
      <c r="F12358" s="2" t="s">
        <v>20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</row>
    <row r="12359" spans="1:16" x14ac:dyDescent="0.55000000000000004">
      <c r="A12359" t="s">
        <v>236</v>
      </c>
      <c r="C12359" s="2">
        <v>2008</v>
      </c>
      <c r="D12359" t="s">
        <v>18</v>
      </c>
      <c r="E12359">
        <v>17</v>
      </c>
      <c r="F12359" s="2" t="s">
        <v>19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0</v>
      </c>
    </row>
    <row r="12360" spans="1:16" x14ac:dyDescent="0.55000000000000004">
      <c r="A12360" t="s">
        <v>236</v>
      </c>
      <c r="C12360" s="2">
        <v>2008</v>
      </c>
      <c r="D12360" t="s">
        <v>22</v>
      </c>
      <c r="E12360">
        <v>18</v>
      </c>
      <c r="F12360" s="2" t="s">
        <v>19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</row>
    <row r="12361" spans="1:16" x14ac:dyDescent="0.55000000000000004">
      <c r="A12361" t="s">
        <v>236</v>
      </c>
      <c r="C12361" s="2">
        <v>2008</v>
      </c>
      <c r="D12361" t="s">
        <v>22</v>
      </c>
      <c r="E12361">
        <v>19</v>
      </c>
      <c r="F12361" s="2" t="s">
        <v>19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</row>
    <row r="12362" spans="1:16" x14ac:dyDescent="0.55000000000000004">
      <c r="A12362" t="s">
        <v>236</v>
      </c>
      <c r="C12362" s="2">
        <v>2008</v>
      </c>
      <c r="D12362" t="s">
        <v>22</v>
      </c>
      <c r="E12362">
        <v>20</v>
      </c>
      <c r="F12362" s="2" t="s">
        <v>20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0</v>
      </c>
    </row>
    <row r="12363" spans="1:16" x14ac:dyDescent="0.55000000000000004">
      <c r="A12363" t="s">
        <v>243</v>
      </c>
      <c r="B12363" t="s">
        <v>17</v>
      </c>
      <c r="C12363" s="2">
        <v>2008</v>
      </c>
      <c r="D12363" t="s">
        <v>18</v>
      </c>
      <c r="E12363">
        <v>1</v>
      </c>
      <c r="F12363" s="2" t="s">
        <v>19</v>
      </c>
      <c r="G12363" s="2">
        <v>0</v>
      </c>
      <c r="H12363" s="2">
        <v>13</v>
      </c>
      <c r="I12363" s="2">
        <v>72.2</v>
      </c>
      <c r="J12363" s="2">
        <v>152</v>
      </c>
      <c r="K12363" s="2">
        <v>1</v>
      </c>
      <c r="L12363" s="2">
        <v>0</v>
      </c>
      <c r="M12363" s="2">
        <v>2</v>
      </c>
      <c r="N12363" s="2">
        <v>13</v>
      </c>
      <c r="O12363" s="2">
        <v>0</v>
      </c>
      <c r="P12363" s="2">
        <v>0</v>
      </c>
    </row>
    <row r="12364" spans="1:16" x14ac:dyDescent="0.55000000000000004">
      <c r="A12364" t="s">
        <v>243</v>
      </c>
      <c r="B12364" t="s">
        <v>17</v>
      </c>
      <c r="C12364" s="2">
        <v>2008</v>
      </c>
      <c r="D12364" t="s">
        <v>18</v>
      </c>
      <c r="E12364">
        <v>2</v>
      </c>
      <c r="F12364" s="2" t="s">
        <v>19</v>
      </c>
      <c r="G12364" s="2">
        <v>1</v>
      </c>
      <c r="H12364" s="2">
        <v>16</v>
      </c>
      <c r="I12364" s="2">
        <v>69.599999999999994</v>
      </c>
      <c r="J12364" s="2">
        <v>165</v>
      </c>
      <c r="K12364" s="2">
        <v>0</v>
      </c>
      <c r="L12364" s="2">
        <v>0</v>
      </c>
      <c r="M12364" s="2">
        <v>4</v>
      </c>
      <c r="N12364" s="2">
        <v>7</v>
      </c>
      <c r="O12364" s="2">
        <v>0</v>
      </c>
      <c r="P12364" s="2">
        <v>0</v>
      </c>
    </row>
    <row r="12365" spans="1:16" x14ac:dyDescent="0.55000000000000004">
      <c r="A12365" t="s">
        <v>243</v>
      </c>
      <c r="B12365" t="s">
        <v>17</v>
      </c>
      <c r="C12365" s="2">
        <v>2008</v>
      </c>
      <c r="D12365" t="s">
        <v>18</v>
      </c>
      <c r="E12365">
        <v>3</v>
      </c>
      <c r="F12365" s="2" t="s">
        <v>20</v>
      </c>
      <c r="G12365" s="2">
        <v>1</v>
      </c>
      <c r="H12365" s="2">
        <v>19</v>
      </c>
      <c r="I12365" s="2">
        <v>61.3</v>
      </c>
      <c r="J12365" s="2">
        <v>131</v>
      </c>
      <c r="K12365" s="2">
        <v>1</v>
      </c>
      <c r="L12365" s="2">
        <v>1</v>
      </c>
      <c r="M12365" s="2">
        <v>4</v>
      </c>
      <c r="N12365" s="2">
        <v>4</v>
      </c>
      <c r="O12365" s="2">
        <v>0</v>
      </c>
      <c r="P12365" s="2">
        <v>1</v>
      </c>
    </row>
    <row r="12366" spans="1:16" x14ac:dyDescent="0.55000000000000004">
      <c r="A12366" t="s">
        <v>243</v>
      </c>
      <c r="B12366" t="s">
        <v>17</v>
      </c>
      <c r="C12366" s="2">
        <v>2008</v>
      </c>
      <c r="D12366" t="s">
        <v>18</v>
      </c>
      <c r="E12366">
        <v>5</v>
      </c>
      <c r="F12366" s="2" t="s">
        <v>19</v>
      </c>
      <c r="G12366" s="2">
        <v>1</v>
      </c>
      <c r="H12366" s="2">
        <v>22</v>
      </c>
      <c r="I12366" s="2">
        <v>68.8</v>
      </c>
      <c r="J12366" s="2">
        <v>259</v>
      </c>
      <c r="K12366" s="2">
        <v>1</v>
      </c>
      <c r="L12366" s="2">
        <v>2</v>
      </c>
      <c r="M12366" s="2">
        <v>5</v>
      </c>
      <c r="N12366" s="2">
        <v>5</v>
      </c>
      <c r="O12366" s="2">
        <v>0</v>
      </c>
      <c r="P12366" s="2">
        <v>1</v>
      </c>
    </row>
    <row r="12367" spans="1:16" x14ac:dyDescent="0.55000000000000004">
      <c r="A12367" t="s">
        <v>243</v>
      </c>
      <c r="B12367" t="s">
        <v>17</v>
      </c>
      <c r="C12367" s="2">
        <v>2008</v>
      </c>
      <c r="D12367" t="s">
        <v>18</v>
      </c>
      <c r="E12367">
        <v>6</v>
      </c>
      <c r="F12367" s="2" t="s">
        <v>20</v>
      </c>
      <c r="G12367" s="2">
        <v>1</v>
      </c>
      <c r="H12367" s="2">
        <v>22</v>
      </c>
      <c r="I12367" s="2">
        <v>57.9</v>
      </c>
      <c r="J12367" s="2">
        <v>203</v>
      </c>
      <c r="K12367" s="2">
        <v>0</v>
      </c>
      <c r="L12367" s="2">
        <v>1</v>
      </c>
      <c r="M12367" s="2">
        <v>4</v>
      </c>
      <c r="N12367" s="2">
        <v>29</v>
      </c>
      <c r="O12367" s="2">
        <v>0</v>
      </c>
      <c r="P12367" s="2">
        <v>1</v>
      </c>
    </row>
    <row r="12368" spans="1:16" x14ac:dyDescent="0.55000000000000004">
      <c r="A12368" t="s">
        <v>243</v>
      </c>
      <c r="B12368" t="s">
        <v>17</v>
      </c>
      <c r="C12368" s="2">
        <v>2008</v>
      </c>
      <c r="D12368" t="s">
        <v>18</v>
      </c>
      <c r="E12368">
        <v>7</v>
      </c>
      <c r="F12368" s="2" t="s">
        <v>19</v>
      </c>
      <c r="G12368" s="2">
        <v>1</v>
      </c>
      <c r="H12368" s="2">
        <v>18</v>
      </c>
      <c r="I12368" s="2">
        <v>75</v>
      </c>
      <c r="J12368" s="2">
        <v>185</v>
      </c>
      <c r="K12368" s="2">
        <v>3</v>
      </c>
      <c r="L12368" s="2">
        <v>0</v>
      </c>
      <c r="M12368" s="2">
        <v>6</v>
      </c>
      <c r="N12368" s="2">
        <v>1</v>
      </c>
      <c r="O12368" s="2">
        <v>0</v>
      </c>
      <c r="P12368" s="2">
        <v>0</v>
      </c>
    </row>
    <row r="12369" spans="1:16" x14ac:dyDescent="0.55000000000000004">
      <c r="A12369" t="s">
        <v>243</v>
      </c>
      <c r="B12369" t="s">
        <v>17</v>
      </c>
      <c r="C12369" s="2">
        <v>2008</v>
      </c>
      <c r="D12369" t="s">
        <v>18</v>
      </c>
      <c r="E12369">
        <v>8</v>
      </c>
      <c r="F12369" s="2" t="s">
        <v>19</v>
      </c>
      <c r="G12369" s="2">
        <v>1</v>
      </c>
      <c r="H12369" s="2">
        <v>21</v>
      </c>
      <c r="I12369" s="2">
        <v>63.6</v>
      </c>
      <c r="J12369" s="2">
        <v>267</v>
      </c>
      <c r="K12369" s="2">
        <v>1</v>
      </c>
      <c r="L12369" s="2">
        <v>2</v>
      </c>
      <c r="M12369" s="2">
        <v>3</v>
      </c>
      <c r="N12369" s="2">
        <v>22</v>
      </c>
      <c r="O12369" s="2">
        <v>0</v>
      </c>
      <c r="P12369" s="2">
        <v>0</v>
      </c>
    </row>
    <row r="12370" spans="1:16" x14ac:dyDescent="0.55000000000000004">
      <c r="A12370" t="s">
        <v>243</v>
      </c>
      <c r="B12370" t="s">
        <v>17</v>
      </c>
      <c r="C12370" s="2">
        <v>2008</v>
      </c>
      <c r="D12370" t="s">
        <v>18</v>
      </c>
      <c r="E12370">
        <v>9</v>
      </c>
      <c r="F12370" s="2" t="s">
        <v>20</v>
      </c>
      <c r="G12370" s="2">
        <v>1</v>
      </c>
      <c r="H12370" s="2">
        <v>25</v>
      </c>
      <c r="I12370" s="2">
        <v>73.5</v>
      </c>
      <c r="J12370" s="2">
        <v>204</v>
      </c>
      <c r="K12370" s="2">
        <v>0</v>
      </c>
      <c r="L12370" s="2">
        <v>1</v>
      </c>
      <c r="M12370" s="2">
        <v>0</v>
      </c>
      <c r="N12370" s="2">
        <v>20</v>
      </c>
      <c r="O12370" s="2">
        <v>0</v>
      </c>
      <c r="P12370" s="2">
        <v>0</v>
      </c>
    </row>
    <row r="12371" spans="1:16" x14ac:dyDescent="0.55000000000000004">
      <c r="A12371" t="s">
        <v>243</v>
      </c>
      <c r="B12371" t="s">
        <v>17</v>
      </c>
      <c r="C12371" s="2">
        <v>2008</v>
      </c>
      <c r="D12371" t="s">
        <v>18</v>
      </c>
      <c r="E12371">
        <v>10</v>
      </c>
      <c r="F12371" s="2" t="s">
        <v>19</v>
      </c>
      <c r="G12371" s="2">
        <v>1</v>
      </c>
      <c r="H12371" s="2">
        <v>22</v>
      </c>
      <c r="I12371" s="2">
        <v>68.8</v>
      </c>
      <c r="J12371" s="2">
        <v>234</v>
      </c>
      <c r="K12371" s="2">
        <v>0</v>
      </c>
      <c r="L12371" s="2">
        <v>0</v>
      </c>
      <c r="M12371" s="2">
        <v>1</v>
      </c>
      <c r="N12371" s="2">
        <v>22</v>
      </c>
      <c r="O12371" s="2">
        <v>1</v>
      </c>
      <c r="P12371" s="2">
        <v>1</v>
      </c>
    </row>
    <row r="12372" spans="1:16" x14ac:dyDescent="0.55000000000000004">
      <c r="A12372" t="s">
        <v>243</v>
      </c>
      <c r="B12372" t="s">
        <v>17</v>
      </c>
      <c r="C12372" s="2">
        <v>2008</v>
      </c>
      <c r="D12372" t="s">
        <v>18</v>
      </c>
      <c r="E12372">
        <v>11</v>
      </c>
      <c r="F12372" s="2" t="s">
        <v>20</v>
      </c>
      <c r="G12372" s="2">
        <v>1</v>
      </c>
      <c r="H12372" s="2">
        <v>30</v>
      </c>
      <c r="I12372" s="2">
        <v>58.8</v>
      </c>
      <c r="J12372" s="2">
        <v>400</v>
      </c>
      <c r="K12372" s="2">
        <v>3</v>
      </c>
      <c r="L12372" s="2">
        <v>0</v>
      </c>
      <c r="M12372" s="2">
        <v>3</v>
      </c>
      <c r="N12372" s="2">
        <v>62</v>
      </c>
      <c r="O12372" s="2">
        <v>0</v>
      </c>
      <c r="P12372" s="2">
        <v>1</v>
      </c>
    </row>
    <row r="12373" spans="1:16" x14ac:dyDescent="0.55000000000000004">
      <c r="A12373" t="s">
        <v>243</v>
      </c>
      <c r="B12373" t="s">
        <v>17</v>
      </c>
      <c r="C12373" s="2">
        <v>2008</v>
      </c>
      <c r="D12373" t="s">
        <v>18</v>
      </c>
      <c r="E12373">
        <v>12</v>
      </c>
      <c r="F12373" s="2" t="s">
        <v>19</v>
      </c>
      <c r="G12373" s="2">
        <v>1</v>
      </c>
      <c r="H12373" s="2">
        <v>30</v>
      </c>
      <c r="I12373" s="2">
        <v>69.8</v>
      </c>
      <c r="J12373" s="2">
        <v>415</v>
      </c>
      <c r="K12373" s="2">
        <v>3</v>
      </c>
      <c r="L12373" s="2">
        <v>1</v>
      </c>
      <c r="M12373" s="2">
        <v>2</v>
      </c>
      <c r="N12373" s="2">
        <v>14</v>
      </c>
      <c r="O12373" s="2">
        <v>1</v>
      </c>
      <c r="P12373" s="2">
        <v>0</v>
      </c>
    </row>
    <row r="12374" spans="1:16" x14ac:dyDescent="0.55000000000000004">
      <c r="A12374" t="s">
        <v>243</v>
      </c>
      <c r="B12374" t="s">
        <v>17</v>
      </c>
      <c r="C12374" s="2">
        <v>2008</v>
      </c>
      <c r="D12374" t="s">
        <v>18</v>
      </c>
      <c r="E12374">
        <v>13</v>
      </c>
      <c r="F12374" s="2" t="s">
        <v>20</v>
      </c>
      <c r="G12374" s="2">
        <v>1</v>
      </c>
      <c r="H12374" s="2">
        <v>19</v>
      </c>
      <c r="I12374" s="2">
        <v>48.7</v>
      </c>
      <c r="J12374" s="2">
        <v>169</v>
      </c>
      <c r="K12374" s="2">
        <v>0</v>
      </c>
      <c r="L12374" s="2">
        <v>2</v>
      </c>
      <c r="M12374" s="2">
        <v>5</v>
      </c>
      <c r="N12374" s="2">
        <v>1</v>
      </c>
      <c r="O12374" s="2">
        <v>0</v>
      </c>
      <c r="P12374" s="2">
        <v>2</v>
      </c>
    </row>
    <row r="12375" spans="1:16" x14ac:dyDescent="0.55000000000000004">
      <c r="A12375" t="s">
        <v>243</v>
      </c>
      <c r="B12375" t="s">
        <v>17</v>
      </c>
      <c r="C12375" s="2">
        <v>2008</v>
      </c>
      <c r="D12375" t="s">
        <v>18</v>
      </c>
      <c r="E12375">
        <v>14</v>
      </c>
      <c r="F12375" s="2" t="s">
        <v>19</v>
      </c>
      <c r="G12375" s="2">
        <v>1</v>
      </c>
      <c r="H12375" s="2">
        <v>26</v>
      </c>
      <c r="I12375" s="2">
        <v>59.1</v>
      </c>
      <c r="J12375" s="2">
        <v>268</v>
      </c>
      <c r="K12375" s="2">
        <v>1</v>
      </c>
      <c r="L12375" s="2">
        <v>0</v>
      </c>
      <c r="M12375" s="2">
        <v>3</v>
      </c>
      <c r="N12375" s="2">
        <v>14</v>
      </c>
      <c r="O12375" s="2">
        <v>0</v>
      </c>
      <c r="P12375" s="2">
        <v>0</v>
      </c>
    </row>
    <row r="12376" spans="1:16" x14ac:dyDescent="0.55000000000000004">
      <c r="A12376" t="s">
        <v>243</v>
      </c>
      <c r="B12376" t="s">
        <v>17</v>
      </c>
      <c r="C12376" s="2">
        <v>2008</v>
      </c>
      <c r="D12376" t="s">
        <v>18</v>
      </c>
      <c r="E12376">
        <v>15</v>
      </c>
      <c r="F12376" s="2" t="s">
        <v>19</v>
      </c>
      <c r="G12376" s="2">
        <v>1</v>
      </c>
      <c r="H12376" s="2">
        <v>18</v>
      </c>
      <c r="I12376" s="2">
        <v>60</v>
      </c>
      <c r="J12376" s="2">
        <v>218</v>
      </c>
      <c r="K12376" s="2">
        <v>4</v>
      </c>
      <c r="L12376" s="2">
        <v>1</v>
      </c>
      <c r="M12376" s="2">
        <v>3</v>
      </c>
      <c r="N12376" s="2">
        <v>18</v>
      </c>
      <c r="O12376" s="2">
        <v>0</v>
      </c>
      <c r="P12376" s="2">
        <v>0</v>
      </c>
    </row>
    <row r="12377" spans="1:16" x14ac:dyDescent="0.55000000000000004">
      <c r="A12377" t="s">
        <v>243</v>
      </c>
      <c r="B12377" t="s">
        <v>17</v>
      </c>
      <c r="C12377" s="2">
        <v>2008</v>
      </c>
      <c r="D12377" t="s">
        <v>18</v>
      </c>
      <c r="E12377">
        <v>16</v>
      </c>
      <c r="F12377" s="2" t="s">
        <v>19</v>
      </c>
      <c r="G12377" s="2">
        <v>1</v>
      </c>
      <c r="H12377" s="2">
        <v>20</v>
      </c>
      <c r="I12377" s="2">
        <v>55.6</v>
      </c>
      <c r="J12377" s="2">
        <v>345</v>
      </c>
      <c r="K12377" s="2">
        <v>3</v>
      </c>
      <c r="L12377" s="2">
        <v>0</v>
      </c>
      <c r="M12377" s="2">
        <v>1</v>
      </c>
      <c r="N12377" s="2">
        <v>19</v>
      </c>
      <c r="O12377" s="2">
        <v>0</v>
      </c>
      <c r="P12377" s="2">
        <v>0</v>
      </c>
    </row>
    <row r="12378" spans="1:16" x14ac:dyDescent="0.55000000000000004">
      <c r="A12378" t="s">
        <v>243</v>
      </c>
      <c r="B12378" t="s">
        <v>17</v>
      </c>
      <c r="C12378" s="2">
        <v>2008</v>
      </c>
      <c r="D12378" t="s">
        <v>18</v>
      </c>
      <c r="E12378">
        <v>17</v>
      </c>
      <c r="F12378" s="2" t="s">
        <v>19</v>
      </c>
      <c r="G12378" s="2">
        <v>1</v>
      </c>
      <c r="H12378" s="2">
        <v>6</v>
      </c>
      <c r="I12378" s="2">
        <v>75</v>
      </c>
      <c r="J12378" s="2">
        <v>78</v>
      </c>
      <c r="K12378" s="2">
        <v>0</v>
      </c>
      <c r="L12378" s="2">
        <v>0</v>
      </c>
      <c r="M12378" s="2">
        <v>1</v>
      </c>
      <c r="N12378" s="2">
        <v>19</v>
      </c>
      <c r="O12378" s="2">
        <v>0</v>
      </c>
      <c r="P12378" s="2">
        <v>0</v>
      </c>
    </row>
    <row r="12379" spans="1:16" x14ac:dyDescent="0.55000000000000004">
      <c r="A12379" t="s">
        <v>65</v>
      </c>
      <c r="C12379" s="2">
        <v>2008</v>
      </c>
      <c r="D12379" t="s">
        <v>18</v>
      </c>
      <c r="E12379">
        <v>1</v>
      </c>
      <c r="F12379" s="2" t="s">
        <v>19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2">
        <v>0</v>
      </c>
    </row>
    <row r="12380" spans="1:16" x14ac:dyDescent="0.55000000000000004">
      <c r="A12380" t="s">
        <v>65</v>
      </c>
      <c r="C12380" s="2">
        <v>2008</v>
      </c>
      <c r="D12380" t="s">
        <v>18</v>
      </c>
      <c r="E12380">
        <v>2</v>
      </c>
      <c r="F12380" s="2" t="s">
        <v>19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>
        <v>-3</v>
      </c>
      <c r="O12380" s="2">
        <v>0</v>
      </c>
      <c r="P12380" s="2">
        <v>0</v>
      </c>
    </row>
    <row r="12381" spans="1:16" x14ac:dyDescent="0.55000000000000004">
      <c r="A12381" t="s">
        <v>65</v>
      </c>
      <c r="C12381" s="2">
        <v>2008</v>
      </c>
      <c r="D12381" t="s">
        <v>18</v>
      </c>
      <c r="E12381">
        <v>3</v>
      </c>
      <c r="F12381" s="2" t="s">
        <v>19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2">
        <v>0</v>
      </c>
    </row>
    <row r="12382" spans="1:16" x14ac:dyDescent="0.55000000000000004">
      <c r="A12382" t="s">
        <v>65</v>
      </c>
      <c r="C12382" s="2">
        <v>2008</v>
      </c>
      <c r="D12382" t="s">
        <v>18</v>
      </c>
      <c r="E12382">
        <v>5</v>
      </c>
      <c r="F12382" s="2" t="s">
        <v>19</v>
      </c>
      <c r="G12382" s="2">
        <v>0</v>
      </c>
      <c r="H12382" s="2">
        <v>1</v>
      </c>
      <c r="I12382" s="2">
        <v>100</v>
      </c>
      <c r="J12382" s="2">
        <v>5</v>
      </c>
      <c r="K12382" s="2">
        <v>1</v>
      </c>
      <c r="L12382" s="2">
        <v>0</v>
      </c>
      <c r="M12382" s="2">
        <v>0</v>
      </c>
      <c r="N12382" s="2">
        <v>-2</v>
      </c>
      <c r="O12382" s="2">
        <v>0</v>
      </c>
      <c r="P12382" s="2">
        <v>0</v>
      </c>
    </row>
    <row r="12383" spans="1:16" x14ac:dyDescent="0.55000000000000004">
      <c r="A12383" t="s">
        <v>65</v>
      </c>
      <c r="C12383" s="2">
        <v>2008</v>
      </c>
      <c r="D12383" t="s">
        <v>18</v>
      </c>
      <c r="E12383">
        <v>6</v>
      </c>
      <c r="F12383" s="2" t="s">
        <v>20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  <c r="P12383" s="2">
        <v>0</v>
      </c>
    </row>
    <row r="12384" spans="1:16" x14ac:dyDescent="0.55000000000000004">
      <c r="A12384" t="s">
        <v>65</v>
      </c>
      <c r="C12384" s="2">
        <v>2008</v>
      </c>
      <c r="D12384" t="s">
        <v>18</v>
      </c>
      <c r="E12384">
        <v>7</v>
      </c>
      <c r="F12384" s="2" t="s">
        <v>19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  <c r="O12384" s="2">
        <v>0</v>
      </c>
      <c r="P12384" s="2">
        <v>0</v>
      </c>
    </row>
    <row r="12385" spans="1:16" x14ac:dyDescent="0.55000000000000004">
      <c r="A12385" t="s">
        <v>65</v>
      </c>
      <c r="C12385" s="2">
        <v>2008</v>
      </c>
      <c r="D12385" t="s">
        <v>18</v>
      </c>
      <c r="E12385">
        <v>8</v>
      </c>
      <c r="F12385" s="2" t="s">
        <v>19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</row>
    <row r="12386" spans="1:16" x14ac:dyDescent="0.55000000000000004">
      <c r="A12386" t="s">
        <v>65</v>
      </c>
      <c r="C12386" s="2">
        <v>2008</v>
      </c>
      <c r="D12386" t="s">
        <v>18</v>
      </c>
      <c r="E12386">
        <v>9</v>
      </c>
      <c r="F12386" s="2" t="s">
        <v>19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</row>
    <row r="12387" spans="1:16" x14ac:dyDescent="0.55000000000000004">
      <c r="A12387" t="s">
        <v>65</v>
      </c>
      <c r="C12387" s="2">
        <v>2008</v>
      </c>
      <c r="D12387" t="s">
        <v>18</v>
      </c>
      <c r="E12387">
        <v>10</v>
      </c>
      <c r="F12387" s="2" t="s">
        <v>19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</row>
    <row r="12388" spans="1:16" x14ac:dyDescent="0.55000000000000004">
      <c r="A12388" t="s">
        <v>65</v>
      </c>
      <c r="C12388" s="2">
        <v>2008</v>
      </c>
      <c r="D12388" t="s">
        <v>18</v>
      </c>
      <c r="E12388">
        <v>11</v>
      </c>
      <c r="F12388" s="2" t="s">
        <v>19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</row>
    <row r="12389" spans="1:16" x14ac:dyDescent="0.55000000000000004">
      <c r="A12389" t="s">
        <v>65</v>
      </c>
      <c r="C12389" s="2">
        <v>2008</v>
      </c>
      <c r="D12389" t="s">
        <v>18</v>
      </c>
      <c r="E12389">
        <v>12</v>
      </c>
      <c r="F12389" s="2" t="s">
        <v>19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</row>
    <row r="12390" spans="1:16" x14ac:dyDescent="0.55000000000000004">
      <c r="A12390" t="s">
        <v>65</v>
      </c>
      <c r="C12390" s="2">
        <v>2008</v>
      </c>
      <c r="D12390" t="s">
        <v>18</v>
      </c>
      <c r="E12390">
        <v>13</v>
      </c>
      <c r="F12390" s="2" t="s">
        <v>19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>
        <v>0</v>
      </c>
      <c r="P12390" s="2">
        <v>0</v>
      </c>
    </row>
    <row r="12391" spans="1:16" x14ac:dyDescent="0.55000000000000004">
      <c r="A12391" t="s">
        <v>65</v>
      </c>
      <c r="C12391" s="2">
        <v>2008</v>
      </c>
      <c r="D12391" t="s">
        <v>18</v>
      </c>
      <c r="E12391">
        <v>14</v>
      </c>
      <c r="F12391" s="2" t="s">
        <v>20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0</v>
      </c>
      <c r="P12391" s="2">
        <v>0</v>
      </c>
    </row>
    <row r="12392" spans="1:16" x14ac:dyDescent="0.55000000000000004">
      <c r="A12392" t="s">
        <v>65</v>
      </c>
      <c r="C12392" s="2">
        <v>2008</v>
      </c>
      <c r="D12392" t="s">
        <v>18</v>
      </c>
      <c r="E12392">
        <v>15</v>
      </c>
      <c r="F12392" s="2" t="s">
        <v>20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0</v>
      </c>
    </row>
    <row r="12393" spans="1:16" x14ac:dyDescent="0.55000000000000004">
      <c r="A12393" t="s">
        <v>65</v>
      </c>
      <c r="C12393" s="2">
        <v>2008</v>
      </c>
      <c r="D12393" t="s">
        <v>18</v>
      </c>
      <c r="E12393">
        <v>16</v>
      </c>
      <c r="F12393" s="2" t="s">
        <v>19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2">
        <v>0</v>
      </c>
    </row>
    <row r="12394" spans="1:16" x14ac:dyDescent="0.55000000000000004">
      <c r="A12394" t="s">
        <v>65</v>
      </c>
      <c r="C12394" s="2">
        <v>2008</v>
      </c>
      <c r="D12394" t="s">
        <v>18</v>
      </c>
      <c r="E12394">
        <v>17</v>
      </c>
      <c r="F12394" s="2" t="s">
        <v>20</v>
      </c>
      <c r="G12394" s="2">
        <v>0</v>
      </c>
      <c r="H12394" s="2">
        <v>8</v>
      </c>
      <c r="I12394" s="2">
        <v>72.7</v>
      </c>
      <c r="J12394" s="2">
        <v>110</v>
      </c>
      <c r="K12394" s="2">
        <v>1</v>
      </c>
      <c r="L12394" s="2">
        <v>0</v>
      </c>
      <c r="M12394" s="2">
        <v>1</v>
      </c>
      <c r="N12394" s="2">
        <v>15</v>
      </c>
      <c r="O12394" s="2">
        <v>0</v>
      </c>
      <c r="P12394" s="2">
        <v>0</v>
      </c>
    </row>
    <row r="12395" spans="1:16" x14ac:dyDescent="0.55000000000000004">
      <c r="A12395" t="s">
        <v>65</v>
      </c>
      <c r="C12395" s="2">
        <v>2008</v>
      </c>
      <c r="D12395" t="s">
        <v>22</v>
      </c>
      <c r="E12395">
        <v>19</v>
      </c>
      <c r="F12395" s="2" t="s">
        <v>20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</row>
    <row r="12396" spans="1:16" x14ac:dyDescent="0.55000000000000004">
      <c r="A12396" t="s">
        <v>246</v>
      </c>
      <c r="C12396" s="2">
        <v>2008</v>
      </c>
      <c r="D12396" t="s">
        <v>18</v>
      </c>
      <c r="E12396">
        <v>1</v>
      </c>
      <c r="F12396" s="2" t="s">
        <v>20</v>
      </c>
      <c r="G12396" s="2">
        <v>1</v>
      </c>
      <c r="H12396" s="2">
        <v>14</v>
      </c>
      <c r="I12396" s="2">
        <v>70</v>
      </c>
      <c r="J12396" s="2">
        <v>195</v>
      </c>
      <c r="K12396" s="2">
        <v>0</v>
      </c>
      <c r="L12396" s="2">
        <v>1</v>
      </c>
      <c r="M12396" s="2">
        <v>4</v>
      </c>
      <c r="N12396" s="2">
        <v>1</v>
      </c>
      <c r="O12396" s="2">
        <v>0</v>
      </c>
      <c r="P12396" s="2">
        <v>2</v>
      </c>
    </row>
    <row r="12397" spans="1:16" x14ac:dyDescent="0.55000000000000004">
      <c r="A12397" t="s">
        <v>246</v>
      </c>
      <c r="C12397" s="2">
        <v>2008</v>
      </c>
      <c r="D12397" t="s">
        <v>18</v>
      </c>
      <c r="E12397">
        <v>2</v>
      </c>
      <c r="F12397" s="2" t="s">
        <v>19</v>
      </c>
      <c r="G12397" s="2">
        <v>1</v>
      </c>
      <c r="H12397" s="2">
        <v>20</v>
      </c>
      <c r="I12397" s="2">
        <v>62.5</v>
      </c>
      <c r="J12397" s="2">
        <v>321</v>
      </c>
      <c r="K12397" s="2">
        <v>1</v>
      </c>
      <c r="L12397" s="2">
        <v>0</v>
      </c>
      <c r="M12397" s="2">
        <v>8</v>
      </c>
      <c r="N12397" s="2">
        <v>32</v>
      </c>
      <c r="O12397" s="2">
        <v>0</v>
      </c>
      <c r="P12397" s="2">
        <v>1</v>
      </c>
    </row>
    <row r="12398" spans="1:16" x14ac:dyDescent="0.55000000000000004">
      <c r="A12398" t="s">
        <v>246</v>
      </c>
      <c r="C12398" s="2">
        <v>2008</v>
      </c>
      <c r="D12398" t="s">
        <v>18</v>
      </c>
      <c r="E12398">
        <v>3</v>
      </c>
      <c r="F12398" s="2" t="s">
        <v>19</v>
      </c>
      <c r="G12398" s="2">
        <v>1</v>
      </c>
      <c r="H12398" s="2">
        <v>16</v>
      </c>
      <c r="I12398" s="2">
        <v>69.599999999999994</v>
      </c>
      <c r="J12398" s="2">
        <v>189</v>
      </c>
      <c r="K12398" s="2">
        <v>2</v>
      </c>
      <c r="L12398" s="2">
        <v>0</v>
      </c>
      <c r="M12398" s="2">
        <v>1</v>
      </c>
      <c r="N12398" s="2">
        <v>32</v>
      </c>
      <c r="O12398" s="2">
        <v>0</v>
      </c>
      <c r="P12398" s="2">
        <v>0</v>
      </c>
    </row>
    <row r="12399" spans="1:16" x14ac:dyDescent="0.55000000000000004">
      <c r="A12399" t="s">
        <v>246</v>
      </c>
      <c r="C12399" s="2">
        <v>2008</v>
      </c>
      <c r="D12399" t="s">
        <v>18</v>
      </c>
      <c r="E12399">
        <v>4</v>
      </c>
      <c r="F12399" s="2" t="s">
        <v>20</v>
      </c>
      <c r="G12399" s="2">
        <v>1</v>
      </c>
      <c r="H12399" s="2">
        <v>18</v>
      </c>
      <c r="I12399" s="2">
        <v>50</v>
      </c>
      <c r="J12399" s="2">
        <v>257</v>
      </c>
      <c r="K12399" s="2">
        <v>1</v>
      </c>
      <c r="L12399" s="2">
        <v>2</v>
      </c>
      <c r="M12399" s="2">
        <v>6</v>
      </c>
      <c r="N12399" s="2">
        <v>0</v>
      </c>
      <c r="O12399" s="2">
        <v>0</v>
      </c>
      <c r="P12399" s="2">
        <v>1</v>
      </c>
    </row>
    <row r="12400" spans="1:16" x14ac:dyDescent="0.55000000000000004">
      <c r="A12400" t="s">
        <v>246</v>
      </c>
      <c r="C12400" s="2">
        <v>2008</v>
      </c>
      <c r="D12400" t="s">
        <v>18</v>
      </c>
      <c r="E12400">
        <v>5</v>
      </c>
      <c r="F12400" s="2" t="s">
        <v>20</v>
      </c>
      <c r="G12400" s="2">
        <v>1</v>
      </c>
      <c r="H12400" s="2">
        <v>14</v>
      </c>
      <c r="I12400" s="2">
        <v>48.3</v>
      </c>
      <c r="J12400" s="2">
        <v>130</v>
      </c>
      <c r="K12400" s="2">
        <v>3</v>
      </c>
      <c r="L12400" s="2">
        <v>3</v>
      </c>
      <c r="M12400" s="2">
        <v>1</v>
      </c>
      <c r="N12400" s="2">
        <v>23</v>
      </c>
      <c r="O12400" s="2">
        <v>0</v>
      </c>
      <c r="P12400" s="2">
        <v>0</v>
      </c>
    </row>
    <row r="12401" spans="1:16" x14ac:dyDescent="0.55000000000000004">
      <c r="A12401" t="s">
        <v>246</v>
      </c>
      <c r="C12401" s="2">
        <v>2008</v>
      </c>
      <c r="D12401" t="s">
        <v>18</v>
      </c>
      <c r="E12401">
        <v>6</v>
      </c>
      <c r="F12401" s="2" t="s">
        <v>20</v>
      </c>
      <c r="G12401" s="2">
        <v>1</v>
      </c>
      <c r="H12401" s="2">
        <v>17</v>
      </c>
      <c r="I12401" s="2">
        <v>56.7</v>
      </c>
      <c r="J12401" s="2">
        <v>199</v>
      </c>
      <c r="K12401" s="2">
        <v>0</v>
      </c>
      <c r="L12401" s="2">
        <v>2</v>
      </c>
      <c r="M12401" s="2">
        <v>3</v>
      </c>
      <c r="N12401" s="2">
        <v>31</v>
      </c>
      <c r="O12401" s="2">
        <v>0</v>
      </c>
      <c r="P12401" s="2">
        <v>1</v>
      </c>
    </row>
    <row r="12402" spans="1:16" x14ac:dyDescent="0.55000000000000004">
      <c r="A12402" t="s">
        <v>246</v>
      </c>
      <c r="C12402" s="2">
        <v>2008</v>
      </c>
      <c r="D12402" t="s">
        <v>18</v>
      </c>
      <c r="E12402">
        <v>7</v>
      </c>
      <c r="F12402" s="2" t="s">
        <v>20</v>
      </c>
      <c r="G12402" s="2">
        <v>1</v>
      </c>
      <c r="H12402" s="2">
        <v>16</v>
      </c>
      <c r="I12402" s="2">
        <v>57.1</v>
      </c>
      <c r="J12402" s="2">
        <v>256</v>
      </c>
      <c r="K12402" s="2">
        <v>1</v>
      </c>
      <c r="L12402" s="2">
        <v>2</v>
      </c>
      <c r="M12402" s="2">
        <v>6</v>
      </c>
      <c r="N12402" s="2">
        <v>27</v>
      </c>
      <c r="O12402" s="2">
        <v>0</v>
      </c>
      <c r="P12402" s="2">
        <v>4</v>
      </c>
    </row>
    <row r="12403" spans="1:16" x14ac:dyDescent="0.55000000000000004">
      <c r="A12403" t="s">
        <v>246</v>
      </c>
      <c r="C12403" s="2">
        <v>2008</v>
      </c>
      <c r="D12403" t="s">
        <v>18</v>
      </c>
      <c r="E12403">
        <v>8</v>
      </c>
      <c r="F12403" s="2" t="s">
        <v>20</v>
      </c>
      <c r="G12403" s="2">
        <v>1</v>
      </c>
      <c r="H12403" s="2">
        <v>13</v>
      </c>
      <c r="I12403" s="2">
        <v>61.9</v>
      </c>
      <c r="J12403" s="2">
        <v>131</v>
      </c>
      <c r="K12403" s="2">
        <v>0</v>
      </c>
      <c r="L12403" s="2">
        <v>1</v>
      </c>
      <c r="M12403" s="2">
        <v>3</v>
      </c>
      <c r="N12403" s="2">
        <v>0</v>
      </c>
      <c r="O12403" s="2">
        <v>0</v>
      </c>
      <c r="P12403" s="2">
        <v>2</v>
      </c>
    </row>
    <row r="12404" spans="1:16" x14ac:dyDescent="0.55000000000000004">
      <c r="A12404" t="s">
        <v>246</v>
      </c>
      <c r="C12404" s="2">
        <v>2008</v>
      </c>
      <c r="D12404" t="s">
        <v>18</v>
      </c>
      <c r="E12404">
        <v>10</v>
      </c>
      <c r="F12404" s="2" t="s">
        <v>20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</row>
    <row r="12405" spans="1:16" x14ac:dyDescent="0.55000000000000004">
      <c r="A12405" t="s">
        <v>246</v>
      </c>
      <c r="C12405" s="2">
        <v>2008</v>
      </c>
      <c r="D12405" t="s">
        <v>18</v>
      </c>
      <c r="E12405">
        <v>11</v>
      </c>
      <c r="F12405" s="2" t="s">
        <v>19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-1</v>
      </c>
      <c r="O12405" s="2">
        <v>0</v>
      </c>
      <c r="P12405" s="2">
        <v>0</v>
      </c>
    </row>
    <row r="12406" spans="1:16" x14ac:dyDescent="0.55000000000000004">
      <c r="A12406" t="s">
        <v>246</v>
      </c>
      <c r="C12406" s="2">
        <v>2008</v>
      </c>
      <c r="D12406" t="s">
        <v>18</v>
      </c>
      <c r="E12406">
        <v>12</v>
      </c>
      <c r="F12406" s="2" t="s">
        <v>20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</row>
    <row r="12407" spans="1:16" x14ac:dyDescent="0.55000000000000004">
      <c r="A12407" t="s">
        <v>246</v>
      </c>
      <c r="C12407" s="2">
        <v>2008</v>
      </c>
      <c r="D12407" t="s">
        <v>18</v>
      </c>
      <c r="E12407">
        <v>13</v>
      </c>
      <c r="F12407" s="2" t="s">
        <v>19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2">
        <v>0</v>
      </c>
    </row>
    <row r="12408" spans="1:16" x14ac:dyDescent="0.55000000000000004">
      <c r="A12408" t="s">
        <v>246</v>
      </c>
      <c r="C12408" s="2">
        <v>2008</v>
      </c>
      <c r="D12408" t="s">
        <v>18</v>
      </c>
      <c r="E12408">
        <v>14</v>
      </c>
      <c r="F12408" s="2" t="s">
        <v>19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</row>
    <row r="12409" spans="1:16" x14ac:dyDescent="0.55000000000000004">
      <c r="A12409" t="s">
        <v>246</v>
      </c>
      <c r="C12409" s="2">
        <v>2008</v>
      </c>
      <c r="D12409" t="s">
        <v>18</v>
      </c>
      <c r="E12409">
        <v>15</v>
      </c>
      <c r="F12409" s="2" t="s">
        <v>20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</row>
    <row r="12410" spans="1:16" x14ac:dyDescent="0.55000000000000004">
      <c r="A12410" t="s">
        <v>246</v>
      </c>
      <c r="C12410" s="2">
        <v>2008</v>
      </c>
      <c r="D12410" t="s">
        <v>18</v>
      </c>
      <c r="E12410">
        <v>16</v>
      </c>
      <c r="F12410" s="2" t="s">
        <v>19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</row>
    <row r="12411" spans="1:16" x14ac:dyDescent="0.55000000000000004">
      <c r="A12411" t="s">
        <v>246</v>
      </c>
      <c r="C12411" s="2">
        <v>2008</v>
      </c>
      <c r="D12411" t="s">
        <v>18</v>
      </c>
      <c r="E12411">
        <v>17</v>
      </c>
      <c r="F12411" s="2" t="s">
        <v>19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</row>
    <row r="12412" spans="1:16" x14ac:dyDescent="0.55000000000000004">
      <c r="A12412" t="s">
        <v>247</v>
      </c>
      <c r="B12412" t="s">
        <v>17</v>
      </c>
      <c r="C12412" s="2">
        <v>2008</v>
      </c>
      <c r="D12412" t="s">
        <v>18</v>
      </c>
      <c r="E12412">
        <v>1</v>
      </c>
      <c r="F12412" s="2" t="s">
        <v>20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0</v>
      </c>
      <c r="O12412" s="2">
        <v>0</v>
      </c>
      <c r="P12412" s="2">
        <v>0</v>
      </c>
    </row>
    <row r="12413" spans="1:16" x14ac:dyDescent="0.55000000000000004">
      <c r="A12413" t="s">
        <v>247</v>
      </c>
      <c r="B12413" t="s">
        <v>17</v>
      </c>
      <c r="C12413" s="2">
        <v>2008</v>
      </c>
      <c r="D12413" t="s">
        <v>18</v>
      </c>
      <c r="E12413">
        <v>2</v>
      </c>
      <c r="F12413" s="2" t="s">
        <v>20</v>
      </c>
      <c r="G12413" s="2">
        <v>0</v>
      </c>
      <c r="H12413" s="2">
        <v>7</v>
      </c>
      <c r="I12413" s="2">
        <v>58.3</v>
      </c>
      <c r="J12413" s="2">
        <v>67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2">
        <v>0</v>
      </c>
    </row>
    <row r="12414" spans="1:16" x14ac:dyDescent="0.55000000000000004">
      <c r="A12414" t="s">
        <v>247</v>
      </c>
      <c r="B12414" t="s">
        <v>17</v>
      </c>
      <c r="C12414" s="2">
        <v>2008</v>
      </c>
      <c r="D12414" t="s">
        <v>18</v>
      </c>
      <c r="E12414">
        <v>3</v>
      </c>
      <c r="F12414" s="2" t="s">
        <v>19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</row>
    <row r="12415" spans="1:16" x14ac:dyDescent="0.55000000000000004">
      <c r="A12415" t="s">
        <v>247</v>
      </c>
      <c r="B12415" t="s">
        <v>17</v>
      </c>
      <c r="C12415" s="2">
        <v>2008</v>
      </c>
      <c r="D12415" t="s">
        <v>18</v>
      </c>
      <c r="E12415">
        <v>5</v>
      </c>
      <c r="F12415" s="2" t="s">
        <v>19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</row>
    <row r="12416" spans="1:16" x14ac:dyDescent="0.55000000000000004">
      <c r="A12416" t="s">
        <v>247</v>
      </c>
      <c r="B12416" t="s">
        <v>17</v>
      </c>
      <c r="C12416" s="2">
        <v>2008</v>
      </c>
      <c r="D12416" t="s">
        <v>18</v>
      </c>
      <c r="E12416">
        <v>6</v>
      </c>
      <c r="F12416" s="2" t="s">
        <v>20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2">
        <v>0</v>
      </c>
    </row>
    <row r="12417" spans="1:16" x14ac:dyDescent="0.55000000000000004">
      <c r="A12417" t="s">
        <v>247</v>
      </c>
      <c r="B12417" t="s">
        <v>17</v>
      </c>
      <c r="C12417" s="2">
        <v>2008</v>
      </c>
      <c r="D12417" t="s">
        <v>18</v>
      </c>
      <c r="E12417">
        <v>7</v>
      </c>
      <c r="F12417" s="2" t="s">
        <v>20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  <c r="P12417" s="2">
        <v>0</v>
      </c>
    </row>
    <row r="12418" spans="1:16" x14ac:dyDescent="0.55000000000000004">
      <c r="A12418" t="s">
        <v>247</v>
      </c>
      <c r="B12418" t="s">
        <v>17</v>
      </c>
      <c r="C12418" s="2">
        <v>2008</v>
      </c>
      <c r="D12418" t="s">
        <v>18</v>
      </c>
      <c r="E12418">
        <v>8</v>
      </c>
      <c r="F12418" s="2" t="s">
        <v>19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</row>
    <row r="12419" spans="1:16" x14ac:dyDescent="0.55000000000000004">
      <c r="A12419" t="s">
        <v>247</v>
      </c>
      <c r="B12419" t="s">
        <v>17</v>
      </c>
      <c r="C12419" s="2">
        <v>2008</v>
      </c>
      <c r="D12419" t="s">
        <v>18</v>
      </c>
      <c r="E12419">
        <v>9</v>
      </c>
      <c r="F12419" s="2" t="s">
        <v>19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2">
        <v>0</v>
      </c>
    </row>
    <row r="12420" spans="1:16" x14ac:dyDescent="0.55000000000000004">
      <c r="A12420" t="s">
        <v>247</v>
      </c>
      <c r="B12420" t="s">
        <v>17</v>
      </c>
      <c r="C12420" s="2">
        <v>2008</v>
      </c>
      <c r="D12420" t="s">
        <v>18</v>
      </c>
      <c r="E12420">
        <v>10</v>
      </c>
      <c r="F12420" s="2" t="s">
        <v>19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  <c r="P12420" s="2">
        <v>0</v>
      </c>
    </row>
    <row r="12421" spans="1:16" x14ac:dyDescent="0.55000000000000004">
      <c r="A12421" t="s">
        <v>247</v>
      </c>
      <c r="B12421" t="s">
        <v>17</v>
      </c>
      <c r="C12421" s="2">
        <v>2008</v>
      </c>
      <c r="D12421" t="s">
        <v>18</v>
      </c>
      <c r="E12421">
        <v>11</v>
      </c>
      <c r="F12421" s="2" t="s">
        <v>19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</row>
    <row r="12422" spans="1:16" x14ac:dyDescent="0.55000000000000004">
      <c r="A12422" t="s">
        <v>247</v>
      </c>
      <c r="B12422" t="s">
        <v>17</v>
      </c>
      <c r="C12422" s="2">
        <v>2008</v>
      </c>
      <c r="D12422" t="s">
        <v>18</v>
      </c>
      <c r="E12422">
        <v>12</v>
      </c>
      <c r="F12422" s="2" t="s">
        <v>20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0</v>
      </c>
    </row>
    <row r="12423" spans="1:16" x14ac:dyDescent="0.55000000000000004">
      <c r="A12423" t="s">
        <v>247</v>
      </c>
      <c r="B12423" t="s">
        <v>17</v>
      </c>
      <c r="C12423" s="2">
        <v>2008</v>
      </c>
      <c r="D12423" t="s">
        <v>18</v>
      </c>
      <c r="E12423">
        <v>13</v>
      </c>
      <c r="F12423" s="2" t="s">
        <v>19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</row>
    <row r="12424" spans="1:16" x14ac:dyDescent="0.55000000000000004">
      <c r="A12424" t="s">
        <v>247</v>
      </c>
      <c r="B12424" t="s">
        <v>17</v>
      </c>
      <c r="C12424" s="2">
        <v>2008</v>
      </c>
      <c r="D12424" t="s">
        <v>18</v>
      </c>
      <c r="E12424">
        <v>14</v>
      </c>
      <c r="F12424" s="2" t="s">
        <v>19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2">
        <v>0</v>
      </c>
    </row>
    <row r="12425" spans="1:16" x14ac:dyDescent="0.55000000000000004">
      <c r="A12425" t="s">
        <v>247</v>
      </c>
      <c r="B12425" t="s">
        <v>17</v>
      </c>
      <c r="C12425" s="2">
        <v>2008</v>
      </c>
      <c r="D12425" t="s">
        <v>18</v>
      </c>
      <c r="E12425">
        <v>15</v>
      </c>
      <c r="F12425" s="2" t="s">
        <v>19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</row>
    <row r="12426" spans="1:16" x14ac:dyDescent="0.55000000000000004">
      <c r="A12426" t="s">
        <v>247</v>
      </c>
      <c r="B12426" t="s">
        <v>17</v>
      </c>
      <c r="C12426" s="2">
        <v>2008</v>
      </c>
      <c r="D12426" t="s">
        <v>18</v>
      </c>
      <c r="E12426">
        <v>16</v>
      </c>
      <c r="F12426" s="2" t="s">
        <v>19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>
        <v>0</v>
      </c>
      <c r="P12426" s="2">
        <v>0</v>
      </c>
    </row>
    <row r="12427" spans="1:16" x14ac:dyDescent="0.55000000000000004">
      <c r="A12427" t="s">
        <v>247</v>
      </c>
      <c r="B12427" t="s">
        <v>17</v>
      </c>
      <c r="C12427" s="2">
        <v>2008</v>
      </c>
      <c r="D12427" t="s">
        <v>18</v>
      </c>
      <c r="E12427">
        <v>17</v>
      </c>
      <c r="F12427" s="2" t="s">
        <v>19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2">
        <v>0</v>
      </c>
    </row>
    <row r="12428" spans="1:16" x14ac:dyDescent="0.55000000000000004">
      <c r="A12428" t="s">
        <v>247</v>
      </c>
      <c r="B12428" t="s">
        <v>17</v>
      </c>
      <c r="C12428" s="2">
        <v>2008</v>
      </c>
      <c r="D12428" t="s">
        <v>22</v>
      </c>
      <c r="E12428">
        <v>18</v>
      </c>
      <c r="F12428" s="2" t="s">
        <v>20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0</v>
      </c>
      <c r="O12428" s="2">
        <v>0</v>
      </c>
      <c r="P12428" s="2">
        <v>0</v>
      </c>
    </row>
    <row r="12429" spans="1:16" x14ac:dyDescent="0.55000000000000004">
      <c r="A12429" t="s">
        <v>253</v>
      </c>
      <c r="B12429" t="s">
        <v>17</v>
      </c>
      <c r="C12429" s="2">
        <v>2008</v>
      </c>
      <c r="D12429" t="s">
        <v>18</v>
      </c>
      <c r="E12429">
        <v>1</v>
      </c>
      <c r="F12429" s="2" t="s">
        <v>19</v>
      </c>
      <c r="G12429" s="2">
        <v>1</v>
      </c>
      <c r="H12429" s="2">
        <v>18</v>
      </c>
      <c r="I12429" s="2">
        <v>81.8</v>
      </c>
      <c r="J12429" s="2">
        <v>178</v>
      </c>
      <c r="K12429" s="2">
        <v>1</v>
      </c>
      <c r="L12429" s="2">
        <v>0</v>
      </c>
      <c r="M12429" s="2">
        <v>0</v>
      </c>
      <c r="N12429" s="2">
        <v>35</v>
      </c>
      <c r="O12429" s="2">
        <v>1</v>
      </c>
      <c r="P12429" s="2">
        <v>1</v>
      </c>
    </row>
    <row r="12430" spans="1:16" x14ac:dyDescent="0.55000000000000004">
      <c r="A12430" t="s">
        <v>253</v>
      </c>
      <c r="B12430" t="s">
        <v>17</v>
      </c>
      <c r="C12430" s="2">
        <v>2008</v>
      </c>
      <c r="D12430" t="s">
        <v>18</v>
      </c>
      <c r="E12430">
        <v>2</v>
      </c>
      <c r="F12430" s="2" t="s">
        <v>19</v>
      </c>
      <c r="G12430" s="2">
        <v>1</v>
      </c>
      <c r="H12430" s="2">
        <v>24</v>
      </c>
      <c r="I12430" s="2">
        <v>63.2</v>
      </c>
      <c r="J12430" s="2">
        <v>328</v>
      </c>
      <c r="K12430" s="2">
        <v>3</v>
      </c>
      <c r="L12430" s="2">
        <v>0</v>
      </c>
      <c r="M12430" s="2">
        <v>1</v>
      </c>
      <c r="N12430" s="2">
        <v>25</v>
      </c>
      <c r="O12430" s="2">
        <v>0</v>
      </c>
      <c r="P12430" s="2">
        <v>2</v>
      </c>
    </row>
    <row r="12431" spans="1:16" x14ac:dyDescent="0.55000000000000004">
      <c r="A12431" t="s">
        <v>253</v>
      </c>
      <c r="B12431" t="s">
        <v>17</v>
      </c>
      <c r="C12431" s="2">
        <v>2008</v>
      </c>
      <c r="D12431" t="s">
        <v>18</v>
      </c>
      <c r="E12431">
        <v>3</v>
      </c>
      <c r="F12431" s="2" t="s">
        <v>20</v>
      </c>
      <c r="G12431" s="2">
        <v>1</v>
      </c>
      <c r="H12431" s="2">
        <v>22</v>
      </c>
      <c r="I12431" s="2">
        <v>56.4</v>
      </c>
      <c r="J12431" s="2">
        <v>290</v>
      </c>
      <c r="K12431" s="2">
        <v>0</v>
      </c>
      <c r="L12431" s="2">
        <v>0</v>
      </c>
      <c r="M12431" s="2">
        <v>5</v>
      </c>
      <c r="N12431" s="2">
        <v>10</v>
      </c>
      <c r="O12431" s="2">
        <v>1</v>
      </c>
      <c r="P12431" s="2">
        <v>1</v>
      </c>
    </row>
    <row r="12432" spans="1:16" x14ac:dyDescent="0.55000000000000004">
      <c r="A12432" t="s">
        <v>253</v>
      </c>
      <c r="B12432" t="s">
        <v>17</v>
      </c>
      <c r="C12432" s="2">
        <v>2008</v>
      </c>
      <c r="D12432" t="s">
        <v>18</v>
      </c>
      <c r="E12432">
        <v>4</v>
      </c>
      <c r="F12432" s="2" t="s">
        <v>20</v>
      </c>
      <c r="G12432" s="2">
        <v>1</v>
      </c>
      <c r="H12432" s="2">
        <v>14</v>
      </c>
      <c r="I12432" s="2">
        <v>51.9</v>
      </c>
      <c r="J12432" s="2">
        <v>165</v>
      </c>
      <c r="K12432" s="2">
        <v>2</v>
      </c>
      <c r="L12432" s="2">
        <v>3</v>
      </c>
      <c r="M12432" s="2">
        <v>3</v>
      </c>
      <c r="N12432" s="2">
        <v>8</v>
      </c>
      <c r="O12432" s="2">
        <v>0</v>
      </c>
      <c r="P12432" s="2">
        <v>0</v>
      </c>
    </row>
    <row r="12433" spans="1:16" x14ac:dyDescent="0.55000000000000004">
      <c r="A12433" t="s">
        <v>253</v>
      </c>
      <c r="B12433" t="s">
        <v>17</v>
      </c>
      <c r="C12433" s="2">
        <v>2008</v>
      </c>
      <c r="D12433" t="s">
        <v>18</v>
      </c>
      <c r="E12433">
        <v>5</v>
      </c>
      <c r="F12433" s="2" t="s">
        <v>20</v>
      </c>
      <c r="G12433" s="2">
        <v>1</v>
      </c>
      <c r="H12433" s="2">
        <v>25</v>
      </c>
      <c r="I12433" s="2">
        <v>67.599999999999994</v>
      </c>
      <c r="J12433" s="2">
        <v>313</v>
      </c>
      <c r="K12433" s="2">
        <v>3</v>
      </c>
      <c r="L12433" s="2">
        <v>1</v>
      </c>
      <c r="M12433" s="2">
        <v>2</v>
      </c>
      <c r="N12433" s="2">
        <v>4</v>
      </c>
      <c r="O12433" s="2">
        <v>0</v>
      </c>
      <c r="P12433" s="2">
        <v>0</v>
      </c>
    </row>
    <row r="12434" spans="1:16" x14ac:dyDescent="0.55000000000000004">
      <c r="A12434" t="s">
        <v>253</v>
      </c>
      <c r="B12434" t="s">
        <v>17</v>
      </c>
      <c r="C12434" s="2">
        <v>2008</v>
      </c>
      <c r="D12434" t="s">
        <v>18</v>
      </c>
      <c r="E12434">
        <v>6</v>
      </c>
      <c r="F12434" s="2" t="s">
        <v>19</v>
      </c>
      <c r="G12434" s="2">
        <v>1</v>
      </c>
      <c r="H12434" s="2">
        <v>21</v>
      </c>
      <c r="I12434" s="2">
        <v>70</v>
      </c>
      <c r="J12434" s="2">
        <v>208</v>
      </c>
      <c r="K12434" s="2">
        <v>2</v>
      </c>
      <c r="L12434" s="2">
        <v>0</v>
      </c>
      <c r="M12434" s="2">
        <v>2</v>
      </c>
      <c r="N12434" s="2">
        <v>23</v>
      </c>
      <c r="O12434" s="2">
        <v>1</v>
      </c>
      <c r="P12434" s="2">
        <v>1</v>
      </c>
    </row>
    <row r="12435" spans="1:16" x14ac:dyDescent="0.55000000000000004">
      <c r="A12435" t="s">
        <v>253</v>
      </c>
      <c r="B12435" t="s">
        <v>17</v>
      </c>
      <c r="C12435" s="2">
        <v>2008</v>
      </c>
      <c r="D12435" t="s">
        <v>18</v>
      </c>
      <c r="E12435">
        <v>7</v>
      </c>
      <c r="F12435" s="2" t="s">
        <v>19</v>
      </c>
      <c r="G12435" s="2">
        <v>1</v>
      </c>
      <c r="H12435" s="2">
        <v>21</v>
      </c>
      <c r="I12435" s="2">
        <v>75</v>
      </c>
      <c r="J12435" s="2">
        <v>186</v>
      </c>
      <c r="K12435" s="2">
        <v>1</v>
      </c>
      <c r="L12435" s="2">
        <v>0</v>
      </c>
      <c r="M12435" s="2">
        <v>0</v>
      </c>
      <c r="N12435" s="2">
        <v>8</v>
      </c>
      <c r="O12435" s="2">
        <v>0</v>
      </c>
      <c r="P12435" s="2">
        <v>0</v>
      </c>
    </row>
    <row r="12436" spans="1:16" x14ac:dyDescent="0.55000000000000004">
      <c r="A12436" t="s">
        <v>253</v>
      </c>
      <c r="B12436" t="s">
        <v>17</v>
      </c>
      <c r="C12436" s="2">
        <v>2008</v>
      </c>
      <c r="D12436" t="s">
        <v>18</v>
      </c>
      <c r="E12436">
        <v>9</v>
      </c>
      <c r="F12436" s="2" t="s">
        <v>20</v>
      </c>
      <c r="G12436" s="2">
        <v>1</v>
      </c>
      <c r="H12436" s="2">
        <v>22</v>
      </c>
      <c r="I12436" s="2">
        <v>53.7</v>
      </c>
      <c r="J12436" s="2">
        <v>314</v>
      </c>
      <c r="K12436" s="2">
        <v>1</v>
      </c>
      <c r="L12436" s="2">
        <v>1</v>
      </c>
      <c r="M12436" s="2">
        <v>4</v>
      </c>
      <c r="N12436" s="2">
        <v>11</v>
      </c>
      <c r="O12436" s="2">
        <v>0</v>
      </c>
      <c r="P12436" s="2">
        <v>1</v>
      </c>
    </row>
    <row r="12437" spans="1:16" x14ac:dyDescent="0.55000000000000004">
      <c r="A12437" t="s">
        <v>253</v>
      </c>
      <c r="B12437" t="s">
        <v>17</v>
      </c>
      <c r="C12437" s="2">
        <v>2008</v>
      </c>
      <c r="D12437" t="s">
        <v>18</v>
      </c>
      <c r="E12437">
        <v>10</v>
      </c>
      <c r="F12437" s="2" t="s">
        <v>20</v>
      </c>
      <c r="G12437" s="2">
        <v>1</v>
      </c>
      <c r="H12437" s="2">
        <v>15</v>
      </c>
      <c r="I12437" s="2">
        <v>57.7</v>
      </c>
      <c r="J12437" s="2">
        <v>142</v>
      </c>
      <c r="K12437" s="2">
        <v>0</v>
      </c>
      <c r="L12437" s="2">
        <v>0</v>
      </c>
      <c r="M12437" s="2">
        <v>4</v>
      </c>
      <c r="N12437" s="2">
        <v>1</v>
      </c>
      <c r="O12437" s="2">
        <v>0</v>
      </c>
      <c r="P12437" s="2">
        <v>1</v>
      </c>
    </row>
    <row r="12438" spans="1:16" x14ac:dyDescent="0.55000000000000004">
      <c r="A12438" t="s">
        <v>253</v>
      </c>
      <c r="B12438" t="s">
        <v>17</v>
      </c>
      <c r="C12438" s="2">
        <v>2008</v>
      </c>
      <c r="D12438" t="s">
        <v>18</v>
      </c>
      <c r="E12438">
        <v>11</v>
      </c>
      <c r="F12438" s="2" t="s">
        <v>19</v>
      </c>
      <c r="G12438" s="2">
        <v>1</v>
      </c>
      <c r="H12438" s="2">
        <v>23</v>
      </c>
      <c r="I12438" s="2">
        <v>76.7</v>
      </c>
      <c r="J12438" s="2">
        <v>227</v>
      </c>
      <c r="K12438" s="2">
        <v>2</v>
      </c>
      <c r="L12438" s="2">
        <v>1</v>
      </c>
      <c r="M12438" s="2">
        <v>0</v>
      </c>
      <c r="N12438" s="2">
        <v>1</v>
      </c>
      <c r="O12438" s="2">
        <v>0</v>
      </c>
      <c r="P12438" s="2">
        <v>0</v>
      </c>
    </row>
    <row r="12439" spans="1:16" x14ac:dyDescent="0.55000000000000004">
      <c r="A12439" t="s">
        <v>253</v>
      </c>
      <c r="B12439" t="s">
        <v>17</v>
      </c>
      <c r="C12439" s="2">
        <v>2008</v>
      </c>
      <c r="D12439" t="s">
        <v>18</v>
      </c>
      <c r="E12439">
        <v>12</v>
      </c>
      <c r="F12439" s="2" t="s">
        <v>20</v>
      </c>
      <c r="G12439" s="2">
        <v>1</v>
      </c>
      <c r="H12439" s="2">
        <v>23</v>
      </c>
      <c r="I12439" s="2">
        <v>56.1</v>
      </c>
      <c r="J12439" s="2">
        <v>248</v>
      </c>
      <c r="K12439" s="2">
        <v>2</v>
      </c>
      <c r="L12439" s="2">
        <v>3</v>
      </c>
      <c r="M12439" s="2">
        <v>2</v>
      </c>
      <c r="N12439" s="2">
        <v>36</v>
      </c>
      <c r="O12439" s="2">
        <v>1</v>
      </c>
      <c r="P12439" s="2">
        <v>1</v>
      </c>
    </row>
    <row r="12440" spans="1:16" x14ac:dyDescent="0.55000000000000004">
      <c r="A12440" t="s">
        <v>253</v>
      </c>
      <c r="B12440" t="s">
        <v>17</v>
      </c>
      <c r="C12440" s="2">
        <v>2008</v>
      </c>
      <c r="D12440" t="s">
        <v>18</v>
      </c>
      <c r="E12440">
        <v>13</v>
      </c>
      <c r="F12440" s="2" t="s">
        <v>20</v>
      </c>
      <c r="G12440" s="2">
        <v>1</v>
      </c>
      <c r="H12440" s="2">
        <v>29</v>
      </c>
      <c r="I12440" s="2">
        <v>64.400000000000006</v>
      </c>
      <c r="J12440" s="2">
        <v>298</v>
      </c>
      <c r="K12440" s="2">
        <v>3</v>
      </c>
      <c r="L12440" s="2">
        <v>1</v>
      </c>
      <c r="M12440" s="2">
        <v>2</v>
      </c>
      <c r="N12440" s="2">
        <v>26</v>
      </c>
      <c r="O12440" s="2">
        <v>0</v>
      </c>
      <c r="P12440" s="2">
        <v>0</v>
      </c>
    </row>
    <row r="12441" spans="1:16" x14ac:dyDescent="0.55000000000000004">
      <c r="A12441" t="s">
        <v>253</v>
      </c>
      <c r="B12441" t="s">
        <v>17</v>
      </c>
      <c r="C12441" s="2">
        <v>2008</v>
      </c>
      <c r="D12441" t="s">
        <v>18</v>
      </c>
      <c r="E12441">
        <v>14</v>
      </c>
      <c r="F12441" s="2" t="s">
        <v>20</v>
      </c>
      <c r="G12441" s="2">
        <v>1</v>
      </c>
      <c r="H12441" s="2">
        <v>19</v>
      </c>
      <c r="I12441" s="2">
        <v>63.3</v>
      </c>
      <c r="J12441" s="2">
        <v>295</v>
      </c>
      <c r="K12441" s="2">
        <v>2</v>
      </c>
      <c r="L12441" s="2">
        <v>1</v>
      </c>
      <c r="M12441" s="2">
        <v>2</v>
      </c>
      <c r="N12441" s="2">
        <v>4</v>
      </c>
      <c r="O12441" s="2">
        <v>0</v>
      </c>
      <c r="P12441" s="2">
        <v>0</v>
      </c>
    </row>
    <row r="12442" spans="1:16" x14ac:dyDescent="0.55000000000000004">
      <c r="A12442" t="s">
        <v>253</v>
      </c>
      <c r="B12442" t="s">
        <v>17</v>
      </c>
      <c r="C12442" s="2">
        <v>2008</v>
      </c>
      <c r="D12442" t="s">
        <v>18</v>
      </c>
      <c r="E12442">
        <v>15</v>
      </c>
      <c r="F12442" s="2" t="s">
        <v>20</v>
      </c>
      <c r="G12442" s="2">
        <v>1</v>
      </c>
      <c r="H12442" s="2">
        <v>20</v>
      </c>
      <c r="I12442" s="2">
        <v>62.5</v>
      </c>
      <c r="J12442" s="2">
        <v>278</v>
      </c>
      <c r="K12442" s="2">
        <v>1</v>
      </c>
      <c r="L12442" s="2">
        <v>1</v>
      </c>
      <c r="M12442" s="2">
        <v>3</v>
      </c>
      <c r="N12442" s="2">
        <v>22</v>
      </c>
      <c r="O12442" s="2">
        <v>0</v>
      </c>
      <c r="P12442" s="2">
        <v>1</v>
      </c>
    </row>
    <row r="12443" spans="1:16" x14ac:dyDescent="0.55000000000000004">
      <c r="A12443" t="s">
        <v>253</v>
      </c>
      <c r="B12443" t="s">
        <v>17</v>
      </c>
      <c r="C12443" s="2">
        <v>2008</v>
      </c>
      <c r="D12443" t="s">
        <v>18</v>
      </c>
      <c r="E12443">
        <v>16</v>
      </c>
      <c r="F12443" s="2" t="s">
        <v>20</v>
      </c>
      <c r="G12443" s="2">
        <v>1</v>
      </c>
      <c r="H12443" s="2">
        <v>24</v>
      </c>
      <c r="I12443" s="2">
        <v>61.5</v>
      </c>
      <c r="J12443" s="2">
        <v>260</v>
      </c>
      <c r="K12443" s="2">
        <v>2</v>
      </c>
      <c r="L12443" s="2">
        <v>1</v>
      </c>
      <c r="M12443" s="2">
        <v>0</v>
      </c>
      <c r="N12443" s="2">
        <v>-6</v>
      </c>
      <c r="O12443" s="2">
        <v>0</v>
      </c>
      <c r="P12443" s="2">
        <v>0</v>
      </c>
    </row>
    <row r="12444" spans="1:16" x14ac:dyDescent="0.55000000000000004">
      <c r="A12444" t="s">
        <v>253</v>
      </c>
      <c r="B12444" t="s">
        <v>17</v>
      </c>
      <c r="C12444" s="2">
        <v>2008</v>
      </c>
      <c r="D12444" t="s">
        <v>18</v>
      </c>
      <c r="E12444">
        <v>17</v>
      </c>
      <c r="F12444" s="2" t="s">
        <v>19</v>
      </c>
      <c r="G12444" s="2">
        <v>1</v>
      </c>
      <c r="H12444" s="2">
        <v>21</v>
      </c>
      <c r="I12444" s="2">
        <v>67.7</v>
      </c>
      <c r="J12444" s="2">
        <v>308</v>
      </c>
      <c r="K12444" s="2">
        <v>3</v>
      </c>
      <c r="L12444" s="2">
        <v>0</v>
      </c>
      <c r="M12444" s="2">
        <v>4</v>
      </c>
      <c r="N12444" s="2">
        <v>-1</v>
      </c>
      <c r="O12444" s="2">
        <v>0</v>
      </c>
      <c r="P12444" s="2">
        <v>1</v>
      </c>
    </row>
    <row r="12445" spans="1:16" x14ac:dyDescent="0.55000000000000004">
      <c r="A12445" t="s">
        <v>25</v>
      </c>
      <c r="C12445" s="2">
        <v>2009</v>
      </c>
      <c r="D12445" t="s">
        <v>18</v>
      </c>
      <c r="E12445">
        <v>12</v>
      </c>
      <c r="F12445" s="2" t="s">
        <v>20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</row>
    <row r="12446" spans="1:16" x14ac:dyDescent="0.55000000000000004">
      <c r="A12446" t="s">
        <v>25</v>
      </c>
      <c r="C12446" s="2">
        <v>2009</v>
      </c>
      <c r="D12446" t="s">
        <v>18</v>
      </c>
      <c r="E12446">
        <v>13</v>
      </c>
      <c r="F12446" s="2" t="s">
        <v>20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2">
        <v>0</v>
      </c>
    </row>
    <row r="12447" spans="1:16" x14ac:dyDescent="0.55000000000000004">
      <c r="A12447" t="s">
        <v>25</v>
      </c>
      <c r="C12447" s="2">
        <v>2009</v>
      </c>
      <c r="D12447" t="s">
        <v>18</v>
      </c>
      <c r="E12447">
        <v>14</v>
      </c>
      <c r="F12447" s="2" t="s">
        <v>20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</row>
    <row r="12448" spans="1:16" x14ac:dyDescent="0.55000000000000004">
      <c r="A12448" t="s">
        <v>25</v>
      </c>
      <c r="C12448" s="2">
        <v>2009</v>
      </c>
      <c r="D12448" t="s">
        <v>18</v>
      </c>
      <c r="E12448">
        <v>15</v>
      </c>
      <c r="F12448" s="2" t="s">
        <v>19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</row>
    <row r="12449" spans="1:16" x14ac:dyDescent="0.55000000000000004">
      <c r="A12449" t="s">
        <v>25</v>
      </c>
      <c r="C12449" s="2">
        <v>2009</v>
      </c>
      <c r="D12449" t="s">
        <v>18</v>
      </c>
      <c r="E12449">
        <v>16</v>
      </c>
      <c r="F12449" s="2" t="s">
        <v>19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</row>
    <row r="12450" spans="1:16" x14ac:dyDescent="0.55000000000000004">
      <c r="A12450" t="s">
        <v>25</v>
      </c>
      <c r="C12450" s="2">
        <v>2009</v>
      </c>
      <c r="D12450" t="s">
        <v>18</v>
      </c>
      <c r="E12450">
        <v>17</v>
      </c>
      <c r="F12450" s="2" t="s">
        <v>20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</row>
    <row r="12451" spans="1:16" x14ac:dyDescent="0.55000000000000004">
      <c r="A12451" t="s">
        <v>28</v>
      </c>
      <c r="C12451" s="2">
        <v>2009</v>
      </c>
      <c r="D12451" t="s">
        <v>18</v>
      </c>
      <c r="E12451">
        <v>1</v>
      </c>
      <c r="F12451" s="2" t="s">
        <v>20</v>
      </c>
      <c r="G12451" s="2">
        <v>1</v>
      </c>
      <c r="H12451" s="2">
        <v>14</v>
      </c>
      <c r="I12451" s="2">
        <v>50</v>
      </c>
      <c r="J12451" s="2">
        <v>122</v>
      </c>
      <c r="K12451" s="2">
        <v>0</v>
      </c>
      <c r="L12451" s="2">
        <v>0</v>
      </c>
      <c r="M12451" s="2">
        <v>1</v>
      </c>
      <c r="N12451" s="2">
        <v>14</v>
      </c>
      <c r="O12451" s="2">
        <v>0</v>
      </c>
      <c r="P12451" s="2">
        <v>0</v>
      </c>
    </row>
    <row r="12452" spans="1:16" x14ac:dyDescent="0.55000000000000004">
      <c r="A12452" t="s">
        <v>28</v>
      </c>
      <c r="C12452" s="2">
        <v>2009</v>
      </c>
      <c r="D12452" t="s">
        <v>18</v>
      </c>
      <c r="E12452">
        <v>2</v>
      </c>
      <c r="F12452" s="2" t="s">
        <v>20</v>
      </c>
      <c r="G12452" s="2">
        <v>1</v>
      </c>
      <c r="H12452" s="2">
        <v>23</v>
      </c>
      <c r="I12452" s="2">
        <v>53.5</v>
      </c>
      <c r="J12452" s="2">
        <v>282</v>
      </c>
      <c r="K12452" s="2">
        <v>2</v>
      </c>
      <c r="L12452" s="2">
        <v>1</v>
      </c>
      <c r="M12452" s="2">
        <v>4</v>
      </c>
      <c r="N12452" s="2">
        <v>27</v>
      </c>
      <c r="O12452" s="2">
        <v>0</v>
      </c>
      <c r="P12452" s="2">
        <v>3</v>
      </c>
    </row>
    <row r="12453" spans="1:16" x14ac:dyDescent="0.55000000000000004">
      <c r="A12453" t="s">
        <v>28</v>
      </c>
      <c r="C12453" s="2">
        <v>2009</v>
      </c>
      <c r="D12453" t="s">
        <v>18</v>
      </c>
      <c r="E12453">
        <v>3</v>
      </c>
      <c r="F12453" s="2" t="s">
        <v>19</v>
      </c>
      <c r="G12453" s="2">
        <v>1</v>
      </c>
      <c r="H12453" s="2">
        <v>18</v>
      </c>
      <c r="I12453" s="2">
        <v>60</v>
      </c>
      <c r="J12453" s="2">
        <v>214</v>
      </c>
      <c r="K12453" s="2">
        <v>0</v>
      </c>
      <c r="L12453" s="2">
        <v>0</v>
      </c>
      <c r="M12453" s="2">
        <v>0</v>
      </c>
      <c r="N12453" s="2">
        <v>29</v>
      </c>
      <c r="O12453" s="2">
        <v>1</v>
      </c>
      <c r="P12453" s="2">
        <v>0</v>
      </c>
    </row>
    <row r="12454" spans="1:16" x14ac:dyDescent="0.55000000000000004">
      <c r="A12454" t="s">
        <v>28</v>
      </c>
      <c r="C12454" s="2">
        <v>2009</v>
      </c>
      <c r="D12454" t="s">
        <v>18</v>
      </c>
      <c r="E12454">
        <v>4</v>
      </c>
      <c r="F12454" s="2" t="s">
        <v>19</v>
      </c>
      <c r="G12454" s="2">
        <v>1</v>
      </c>
      <c r="H12454" s="2">
        <v>27</v>
      </c>
      <c r="I12454" s="2">
        <v>73</v>
      </c>
      <c r="J12454" s="2">
        <v>323</v>
      </c>
      <c r="K12454" s="2">
        <v>3</v>
      </c>
      <c r="L12454" s="2">
        <v>0</v>
      </c>
      <c r="M12454" s="2">
        <v>2</v>
      </c>
      <c r="N12454" s="2">
        <v>38</v>
      </c>
      <c r="O12454" s="2">
        <v>0</v>
      </c>
      <c r="P12454" s="2">
        <v>1</v>
      </c>
    </row>
    <row r="12455" spans="1:16" x14ac:dyDescent="0.55000000000000004">
      <c r="A12455" t="s">
        <v>28</v>
      </c>
      <c r="C12455" s="2">
        <v>2009</v>
      </c>
      <c r="D12455" t="s">
        <v>18</v>
      </c>
      <c r="E12455">
        <v>5</v>
      </c>
      <c r="F12455" s="2" t="s">
        <v>20</v>
      </c>
      <c r="G12455" s="2">
        <v>1</v>
      </c>
      <c r="H12455" s="2">
        <v>18</v>
      </c>
      <c r="I12455" s="2">
        <v>58.1</v>
      </c>
      <c r="J12455" s="2">
        <v>188</v>
      </c>
      <c r="K12455" s="2">
        <v>0</v>
      </c>
      <c r="L12455" s="2">
        <v>0</v>
      </c>
      <c r="M12455" s="2">
        <v>4</v>
      </c>
      <c r="N12455" s="2">
        <v>1</v>
      </c>
      <c r="O12455" s="2">
        <v>0</v>
      </c>
      <c r="P12455" s="2">
        <v>2</v>
      </c>
    </row>
    <row r="12456" spans="1:16" x14ac:dyDescent="0.55000000000000004">
      <c r="A12456" t="s">
        <v>28</v>
      </c>
      <c r="C12456" s="2">
        <v>2009</v>
      </c>
      <c r="D12456" t="s">
        <v>18</v>
      </c>
      <c r="E12456">
        <v>6</v>
      </c>
      <c r="F12456" s="2" t="s">
        <v>19</v>
      </c>
      <c r="G12456" s="2">
        <v>1</v>
      </c>
      <c r="H12456" s="2">
        <v>30</v>
      </c>
      <c r="I12456" s="2">
        <v>69.8</v>
      </c>
      <c r="J12456" s="2">
        <v>335</v>
      </c>
      <c r="K12456" s="2">
        <v>0</v>
      </c>
      <c r="L12456" s="2">
        <v>2</v>
      </c>
      <c r="M12456" s="2">
        <v>3</v>
      </c>
      <c r="N12456" s="2">
        <v>31</v>
      </c>
      <c r="O12456" s="2">
        <v>0</v>
      </c>
      <c r="P12456" s="2">
        <v>0</v>
      </c>
    </row>
    <row r="12457" spans="1:16" x14ac:dyDescent="0.55000000000000004">
      <c r="A12457" t="s">
        <v>28</v>
      </c>
      <c r="C12457" s="2">
        <v>2009</v>
      </c>
      <c r="D12457" t="s">
        <v>18</v>
      </c>
      <c r="E12457">
        <v>8</v>
      </c>
      <c r="F12457" s="2" t="s">
        <v>20</v>
      </c>
      <c r="G12457" s="2">
        <v>1</v>
      </c>
      <c r="H12457" s="2">
        <v>14</v>
      </c>
      <c r="I12457" s="2">
        <v>51.9</v>
      </c>
      <c r="J12457" s="2">
        <v>139</v>
      </c>
      <c r="K12457" s="2">
        <v>0</v>
      </c>
      <c r="L12457" s="2">
        <v>2</v>
      </c>
      <c r="M12457" s="2">
        <v>3</v>
      </c>
      <c r="N12457" s="2">
        <v>22</v>
      </c>
      <c r="O12457" s="2">
        <v>0</v>
      </c>
      <c r="P12457" s="2">
        <v>1</v>
      </c>
    </row>
    <row r="12458" spans="1:16" x14ac:dyDescent="0.55000000000000004">
      <c r="A12458" t="s">
        <v>28</v>
      </c>
      <c r="C12458" s="2">
        <v>2009</v>
      </c>
      <c r="D12458" t="s">
        <v>18</v>
      </c>
      <c r="E12458">
        <v>9</v>
      </c>
      <c r="F12458" s="2" t="s">
        <v>19</v>
      </c>
      <c r="G12458" s="2">
        <v>1</v>
      </c>
      <c r="H12458" s="2">
        <v>18</v>
      </c>
      <c r="I12458" s="2">
        <v>66.7</v>
      </c>
      <c r="J12458" s="2">
        <v>264</v>
      </c>
      <c r="K12458" s="2">
        <v>1</v>
      </c>
      <c r="L12458" s="2">
        <v>0</v>
      </c>
      <c r="M12458" s="2">
        <v>1</v>
      </c>
      <c r="N12458" s="2">
        <v>29</v>
      </c>
      <c r="O12458" s="2">
        <v>0</v>
      </c>
      <c r="P12458" s="2">
        <v>0</v>
      </c>
    </row>
    <row r="12459" spans="1:16" x14ac:dyDescent="0.55000000000000004">
      <c r="A12459" t="s">
        <v>28</v>
      </c>
      <c r="C12459" s="2">
        <v>2009</v>
      </c>
      <c r="D12459" t="s">
        <v>18</v>
      </c>
      <c r="E12459">
        <v>10</v>
      </c>
      <c r="F12459" s="2" t="s">
        <v>19</v>
      </c>
      <c r="G12459" s="2">
        <v>1</v>
      </c>
      <c r="H12459" s="2">
        <v>16</v>
      </c>
      <c r="I12459" s="2">
        <v>61.5</v>
      </c>
      <c r="J12459" s="2">
        <v>221</v>
      </c>
      <c r="K12459" s="2">
        <v>1</v>
      </c>
      <c r="L12459" s="2">
        <v>0</v>
      </c>
      <c r="M12459" s="2">
        <v>2</v>
      </c>
      <c r="N12459" s="2">
        <v>11</v>
      </c>
      <c r="O12459" s="2">
        <v>1</v>
      </c>
      <c r="P12459" s="2">
        <v>1</v>
      </c>
    </row>
    <row r="12460" spans="1:16" x14ac:dyDescent="0.55000000000000004">
      <c r="A12460" t="s">
        <v>28</v>
      </c>
      <c r="C12460" s="2">
        <v>2009</v>
      </c>
      <c r="D12460" t="s">
        <v>18</v>
      </c>
      <c r="E12460">
        <v>11</v>
      </c>
      <c r="F12460" s="2" t="s">
        <v>19</v>
      </c>
      <c r="G12460" s="2">
        <v>1</v>
      </c>
      <c r="H12460" s="2">
        <v>21</v>
      </c>
      <c r="I12460" s="2">
        <v>70</v>
      </c>
      <c r="J12460" s="2">
        <v>215</v>
      </c>
      <c r="K12460" s="2">
        <v>1</v>
      </c>
      <c r="L12460" s="2">
        <v>1</v>
      </c>
      <c r="M12460" s="2">
        <v>2</v>
      </c>
      <c r="N12460" s="2">
        <v>16</v>
      </c>
      <c r="O12460" s="2">
        <v>0</v>
      </c>
      <c r="P12460" s="2">
        <v>1</v>
      </c>
    </row>
    <row r="12461" spans="1:16" x14ac:dyDescent="0.55000000000000004">
      <c r="A12461" t="s">
        <v>28</v>
      </c>
      <c r="C12461" s="2">
        <v>2009</v>
      </c>
      <c r="D12461" t="s">
        <v>18</v>
      </c>
      <c r="E12461">
        <v>12</v>
      </c>
      <c r="F12461" s="2" t="s">
        <v>20</v>
      </c>
      <c r="G12461" s="2">
        <v>1</v>
      </c>
      <c r="H12461" s="2">
        <v>25</v>
      </c>
      <c r="I12461" s="2">
        <v>69.400000000000006</v>
      </c>
      <c r="J12461" s="2">
        <v>307</v>
      </c>
      <c r="K12461" s="2">
        <v>0</v>
      </c>
      <c r="L12461" s="2">
        <v>0</v>
      </c>
      <c r="M12461" s="2">
        <v>6</v>
      </c>
      <c r="N12461" s="2">
        <v>10</v>
      </c>
      <c r="O12461" s="2">
        <v>0</v>
      </c>
      <c r="P12461" s="2">
        <v>2</v>
      </c>
    </row>
    <row r="12462" spans="1:16" x14ac:dyDescent="0.55000000000000004">
      <c r="A12462" t="s">
        <v>28</v>
      </c>
      <c r="C12462" s="2">
        <v>2009</v>
      </c>
      <c r="D12462" t="s">
        <v>18</v>
      </c>
      <c r="E12462">
        <v>13</v>
      </c>
      <c r="F12462" s="2" t="s">
        <v>19</v>
      </c>
      <c r="G12462" s="2">
        <v>1</v>
      </c>
      <c r="H12462" s="2">
        <v>15</v>
      </c>
      <c r="I12462" s="2">
        <v>53.6</v>
      </c>
      <c r="J12462" s="2">
        <v>238</v>
      </c>
      <c r="K12462" s="2">
        <v>2</v>
      </c>
      <c r="L12462" s="2">
        <v>0</v>
      </c>
      <c r="M12462" s="2">
        <v>4</v>
      </c>
      <c r="N12462" s="2">
        <v>13</v>
      </c>
      <c r="O12462" s="2">
        <v>0</v>
      </c>
      <c r="P12462" s="2">
        <v>1</v>
      </c>
    </row>
    <row r="12463" spans="1:16" x14ac:dyDescent="0.55000000000000004">
      <c r="A12463" t="s">
        <v>28</v>
      </c>
      <c r="C12463" s="2">
        <v>2009</v>
      </c>
      <c r="D12463" t="s">
        <v>18</v>
      </c>
      <c r="E12463">
        <v>14</v>
      </c>
      <c r="F12463" s="2" t="s">
        <v>20</v>
      </c>
      <c r="G12463" s="2">
        <v>1</v>
      </c>
      <c r="H12463" s="2">
        <v>11</v>
      </c>
      <c r="I12463" s="2">
        <v>42.3</v>
      </c>
      <c r="J12463" s="2">
        <v>139</v>
      </c>
      <c r="K12463" s="2">
        <v>0</v>
      </c>
      <c r="L12463" s="2">
        <v>0</v>
      </c>
      <c r="M12463" s="2">
        <v>3</v>
      </c>
      <c r="N12463" s="2">
        <v>26</v>
      </c>
      <c r="O12463" s="2">
        <v>0</v>
      </c>
      <c r="P12463" s="2">
        <v>0</v>
      </c>
    </row>
    <row r="12464" spans="1:16" x14ac:dyDescent="0.55000000000000004">
      <c r="A12464" t="s">
        <v>28</v>
      </c>
      <c r="C12464" s="2">
        <v>2009</v>
      </c>
      <c r="D12464" t="s">
        <v>18</v>
      </c>
      <c r="E12464">
        <v>15</v>
      </c>
      <c r="F12464" s="2" t="s">
        <v>20</v>
      </c>
      <c r="G12464" s="2">
        <v>1</v>
      </c>
      <c r="H12464" s="2">
        <v>23</v>
      </c>
      <c r="I12464" s="2">
        <v>57.5</v>
      </c>
      <c r="J12464" s="2">
        <v>223</v>
      </c>
      <c r="K12464" s="2">
        <v>3</v>
      </c>
      <c r="L12464" s="2">
        <v>1</v>
      </c>
      <c r="M12464" s="2">
        <v>2</v>
      </c>
      <c r="N12464" s="2">
        <v>6</v>
      </c>
      <c r="O12464" s="2">
        <v>0</v>
      </c>
      <c r="P12464" s="2">
        <v>1</v>
      </c>
    </row>
    <row r="12465" spans="1:16" x14ac:dyDescent="0.55000000000000004">
      <c r="A12465" t="s">
        <v>28</v>
      </c>
      <c r="C12465" s="2">
        <v>2009</v>
      </c>
      <c r="D12465" t="s">
        <v>18</v>
      </c>
      <c r="E12465">
        <v>16</v>
      </c>
      <c r="F12465" s="2" t="s">
        <v>20</v>
      </c>
      <c r="G12465" s="2">
        <v>1</v>
      </c>
      <c r="H12465" s="2">
        <v>19</v>
      </c>
      <c r="I12465" s="2">
        <v>76</v>
      </c>
      <c r="J12465" s="2">
        <v>185</v>
      </c>
      <c r="K12465" s="2">
        <v>0</v>
      </c>
      <c r="L12465" s="2">
        <v>2</v>
      </c>
      <c r="M12465" s="2">
        <v>2</v>
      </c>
      <c r="N12465" s="2">
        <v>10</v>
      </c>
      <c r="O12465" s="2">
        <v>1</v>
      </c>
      <c r="P12465" s="2">
        <v>1</v>
      </c>
    </row>
    <row r="12466" spans="1:16" x14ac:dyDescent="0.55000000000000004">
      <c r="A12466" t="s">
        <v>28</v>
      </c>
      <c r="C12466" s="2">
        <v>2009</v>
      </c>
      <c r="D12466" t="s">
        <v>18</v>
      </c>
      <c r="E12466">
        <v>17</v>
      </c>
      <c r="F12466" s="2" t="s">
        <v>20</v>
      </c>
      <c r="G12466" s="2">
        <v>1</v>
      </c>
      <c r="H12466" s="2">
        <v>22</v>
      </c>
      <c r="I12466" s="2">
        <v>56.4</v>
      </c>
      <c r="J12466" s="2">
        <v>202</v>
      </c>
      <c r="K12466" s="2">
        <v>2</v>
      </c>
      <c r="L12466" s="2">
        <v>1</v>
      </c>
      <c r="M12466" s="2">
        <v>3</v>
      </c>
      <c r="N12466" s="2">
        <v>40</v>
      </c>
      <c r="O12466" s="2">
        <v>0</v>
      </c>
      <c r="P12466" s="2">
        <v>0</v>
      </c>
    </row>
    <row r="12467" spans="1:16" x14ac:dyDescent="0.55000000000000004">
      <c r="A12467" t="s">
        <v>31</v>
      </c>
      <c r="C12467" s="2">
        <v>2009</v>
      </c>
      <c r="D12467" t="s">
        <v>18</v>
      </c>
      <c r="E12467">
        <v>1</v>
      </c>
      <c r="F12467" s="2" t="s">
        <v>20</v>
      </c>
      <c r="G12467" s="2">
        <v>1</v>
      </c>
      <c r="H12467" s="2">
        <v>26</v>
      </c>
      <c r="I12467" s="2">
        <v>59.1</v>
      </c>
      <c r="J12467" s="2">
        <v>288</v>
      </c>
      <c r="K12467" s="2">
        <v>1</v>
      </c>
      <c r="L12467" s="2">
        <v>2</v>
      </c>
      <c r="M12467" s="2">
        <v>3</v>
      </c>
      <c r="N12467" s="2">
        <v>-4</v>
      </c>
      <c r="O12467" s="2">
        <v>0</v>
      </c>
      <c r="P12467" s="2">
        <v>1</v>
      </c>
    </row>
    <row r="12468" spans="1:16" x14ac:dyDescent="0.55000000000000004">
      <c r="A12468" t="s">
        <v>31</v>
      </c>
      <c r="C12468" s="2">
        <v>2009</v>
      </c>
      <c r="D12468" t="s">
        <v>18</v>
      </c>
      <c r="E12468">
        <v>2</v>
      </c>
      <c r="F12468" s="2" t="s">
        <v>19</v>
      </c>
      <c r="G12468" s="2">
        <v>1</v>
      </c>
      <c r="H12468" s="2">
        <v>24</v>
      </c>
      <c r="I12468" s="2">
        <v>92.3</v>
      </c>
      <c r="J12468" s="2">
        <v>243</v>
      </c>
      <c r="K12468" s="2">
        <v>2</v>
      </c>
      <c r="L12468" s="2">
        <v>0</v>
      </c>
      <c r="M12468" s="2">
        <v>0</v>
      </c>
      <c r="N12468" s="2">
        <v>-1</v>
      </c>
      <c r="O12468" s="2">
        <v>0</v>
      </c>
      <c r="P12468" s="2">
        <v>0</v>
      </c>
    </row>
    <row r="12469" spans="1:16" x14ac:dyDescent="0.55000000000000004">
      <c r="A12469" t="s">
        <v>31</v>
      </c>
      <c r="C12469" s="2">
        <v>2009</v>
      </c>
      <c r="D12469" t="s">
        <v>18</v>
      </c>
      <c r="E12469">
        <v>3</v>
      </c>
      <c r="F12469" s="2" t="s">
        <v>20</v>
      </c>
      <c r="G12469" s="2">
        <v>1</v>
      </c>
      <c r="H12469" s="2">
        <v>30</v>
      </c>
      <c r="I12469" s="2">
        <v>57.7</v>
      </c>
      <c r="J12469" s="2">
        <v>332</v>
      </c>
      <c r="K12469" s="2">
        <v>1</v>
      </c>
      <c r="L12469" s="2">
        <v>2</v>
      </c>
      <c r="M12469" s="2">
        <v>4</v>
      </c>
      <c r="N12469" s="2">
        <v>0</v>
      </c>
      <c r="O12469" s="2">
        <v>0</v>
      </c>
      <c r="P12469" s="2">
        <v>1</v>
      </c>
    </row>
    <row r="12470" spans="1:16" x14ac:dyDescent="0.55000000000000004">
      <c r="A12470" t="s">
        <v>31</v>
      </c>
      <c r="C12470" s="2">
        <v>2009</v>
      </c>
      <c r="D12470" t="s">
        <v>18</v>
      </c>
      <c r="E12470">
        <v>5</v>
      </c>
      <c r="F12470" s="2" t="s">
        <v>19</v>
      </c>
      <c r="G12470" s="2">
        <v>1</v>
      </c>
      <c r="H12470" s="2">
        <v>26</v>
      </c>
      <c r="I12470" s="2">
        <v>68.400000000000006</v>
      </c>
      <c r="J12470" s="2">
        <v>302</v>
      </c>
      <c r="K12470" s="2">
        <v>2</v>
      </c>
      <c r="L12470" s="2">
        <v>0</v>
      </c>
      <c r="M12470" s="2">
        <v>1</v>
      </c>
      <c r="N12470" s="2">
        <v>0</v>
      </c>
      <c r="O12470" s="2">
        <v>0</v>
      </c>
      <c r="P12470" s="2">
        <v>0</v>
      </c>
    </row>
    <row r="12471" spans="1:16" x14ac:dyDescent="0.55000000000000004">
      <c r="A12471" t="s">
        <v>31</v>
      </c>
      <c r="C12471" s="2">
        <v>2009</v>
      </c>
      <c r="D12471" t="s">
        <v>18</v>
      </c>
      <c r="E12471">
        <v>6</v>
      </c>
      <c r="F12471" s="2" t="s">
        <v>19</v>
      </c>
      <c r="G12471" s="2">
        <v>1</v>
      </c>
      <c r="H12471" s="2">
        <v>32</v>
      </c>
      <c r="I12471" s="2">
        <v>78</v>
      </c>
      <c r="J12471" s="2">
        <v>276</v>
      </c>
      <c r="K12471" s="2">
        <v>2</v>
      </c>
      <c r="L12471" s="2">
        <v>1</v>
      </c>
      <c r="M12471" s="2">
        <v>2</v>
      </c>
      <c r="N12471" s="2">
        <v>0</v>
      </c>
      <c r="O12471" s="2">
        <v>0</v>
      </c>
      <c r="P12471" s="2">
        <v>1</v>
      </c>
    </row>
    <row r="12472" spans="1:16" x14ac:dyDescent="0.55000000000000004">
      <c r="A12472" t="s">
        <v>31</v>
      </c>
      <c r="C12472" s="2">
        <v>2009</v>
      </c>
      <c r="D12472" t="s">
        <v>18</v>
      </c>
      <c r="E12472">
        <v>7</v>
      </c>
      <c r="F12472" s="2" t="s">
        <v>19</v>
      </c>
      <c r="G12472" s="2">
        <v>1</v>
      </c>
      <c r="H12472" s="2">
        <v>20</v>
      </c>
      <c r="I12472" s="2">
        <v>55.6</v>
      </c>
      <c r="J12472" s="2">
        <v>231</v>
      </c>
      <c r="K12472" s="2">
        <v>1</v>
      </c>
      <c r="L12472" s="2">
        <v>1</v>
      </c>
      <c r="M12472" s="2">
        <v>2</v>
      </c>
      <c r="N12472" s="2">
        <v>-3</v>
      </c>
      <c r="O12472" s="2">
        <v>0</v>
      </c>
      <c r="P12472" s="2">
        <v>0</v>
      </c>
    </row>
    <row r="12473" spans="1:16" x14ac:dyDescent="0.55000000000000004">
      <c r="A12473" t="s">
        <v>31</v>
      </c>
      <c r="C12473" s="2">
        <v>2009</v>
      </c>
      <c r="D12473" t="s">
        <v>18</v>
      </c>
      <c r="E12473">
        <v>8</v>
      </c>
      <c r="F12473" s="2" t="s">
        <v>20</v>
      </c>
      <c r="G12473" s="2">
        <v>1</v>
      </c>
      <c r="H12473" s="2">
        <v>27</v>
      </c>
      <c r="I12473" s="2">
        <v>58.7</v>
      </c>
      <c r="J12473" s="2">
        <v>242</v>
      </c>
      <c r="K12473" s="2">
        <v>2</v>
      </c>
      <c r="L12473" s="2">
        <v>5</v>
      </c>
      <c r="M12473" s="2">
        <v>2</v>
      </c>
      <c r="N12473" s="2">
        <v>8</v>
      </c>
      <c r="O12473" s="2">
        <v>0</v>
      </c>
      <c r="P12473" s="2">
        <v>1</v>
      </c>
    </row>
    <row r="12474" spans="1:16" x14ac:dyDescent="0.55000000000000004">
      <c r="A12474" t="s">
        <v>31</v>
      </c>
      <c r="C12474" s="2">
        <v>2009</v>
      </c>
      <c r="D12474" t="s">
        <v>18</v>
      </c>
      <c r="E12474">
        <v>9</v>
      </c>
      <c r="F12474" s="2" t="s">
        <v>19</v>
      </c>
      <c r="G12474" s="2">
        <v>1</v>
      </c>
      <c r="H12474" s="2">
        <v>22</v>
      </c>
      <c r="I12474" s="2">
        <v>68.8</v>
      </c>
      <c r="J12474" s="2">
        <v>261</v>
      </c>
      <c r="K12474" s="2">
        <v>5</v>
      </c>
      <c r="L12474" s="2">
        <v>0</v>
      </c>
      <c r="M12474" s="2">
        <v>1</v>
      </c>
      <c r="N12474" s="2">
        <v>3</v>
      </c>
      <c r="O12474" s="2">
        <v>0</v>
      </c>
      <c r="P12474" s="2">
        <v>1</v>
      </c>
    </row>
    <row r="12475" spans="1:16" x14ac:dyDescent="0.55000000000000004">
      <c r="A12475" t="s">
        <v>31</v>
      </c>
      <c r="C12475" s="2">
        <v>2009</v>
      </c>
      <c r="D12475" t="s">
        <v>18</v>
      </c>
      <c r="E12475">
        <v>10</v>
      </c>
      <c r="F12475" s="2" t="s">
        <v>19</v>
      </c>
      <c r="G12475" s="2">
        <v>1</v>
      </c>
      <c r="H12475" s="2">
        <v>29</v>
      </c>
      <c r="I12475" s="2">
        <v>76.3</v>
      </c>
      <c r="J12475" s="2">
        <v>340</v>
      </c>
      <c r="K12475" s="2">
        <v>2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</row>
    <row r="12476" spans="1:16" x14ac:dyDescent="0.55000000000000004">
      <c r="A12476" t="s">
        <v>31</v>
      </c>
      <c r="C12476" s="2">
        <v>2009</v>
      </c>
      <c r="D12476" t="s">
        <v>18</v>
      </c>
      <c r="E12476">
        <v>11</v>
      </c>
      <c r="F12476" s="2" t="s">
        <v>19</v>
      </c>
      <c r="G12476" s="2">
        <v>1</v>
      </c>
      <c r="H12476" s="2">
        <v>15</v>
      </c>
      <c r="I12476" s="2">
        <v>78.900000000000006</v>
      </c>
      <c r="J12476" s="2">
        <v>203</v>
      </c>
      <c r="K12476" s="2">
        <v>2</v>
      </c>
      <c r="L12476" s="2">
        <v>0</v>
      </c>
      <c r="M12476" s="2">
        <v>1</v>
      </c>
      <c r="N12476" s="2">
        <v>0</v>
      </c>
      <c r="O12476" s="2">
        <v>0</v>
      </c>
      <c r="P12476" s="2">
        <v>1</v>
      </c>
    </row>
    <row r="12477" spans="1:16" x14ac:dyDescent="0.55000000000000004">
      <c r="A12477" t="s">
        <v>31</v>
      </c>
      <c r="C12477" s="2">
        <v>2009</v>
      </c>
      <c r="D12477" t="s">
        <v>18</v>
      </c>
      <c r="E12477">
        <v>12</v>
      </c>
      <c r="F12477" s="2" t="s">
        <v>20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  <c r="P12477" s="2">
        <v>0</v>
      </c>
    </row>
    <row r="12478" spans="1:16" x14ac:dyDescent="0.55000000000000004">
      <c r="A12478" t="s">
        <v>31</v>
      </c>
      <c r="C12478" s="2">
        <v>2009</v>
      </c>
      <c r="D12478" t="s">
        <v>18</v>
      </c>
      <c r="E12478">
        <v>13</v>
      </c>
      <c r="F12478" s="2" t="s">
        <v>19</v>
      </c>
      <c r="G12478" s="2">
        <v>1</v>
      </c>
      <c r="H12478" s="2">
        <v>22</v>
      </c>
      <c r="I12478" s="2">
        <v>68.8</v>
      </c>
      <c r="J12478" s="2">
        <v>285</v>
      </c>
      <c r="K12478" s="2">
        <v>3</v>
      </c>
      <c r="L12478" s="2">
        <v>0</v>
      </c>
      <c r="M12478" s="2">
        <v>0</v>
      </c>
      <c r="N12478" s="2">
        <v>-1</v>
      </c>
      <c r="O12478" s="2">
        <v>0</v>
      </c>
      <c r="P12478" s="2">
        <v>0</v>
      </c>
    </row>
    <row r="12479" spans="1:16" x14ac:dyDescent="0.55000000000000004">
      <c r="A12479" t="s">
        <v>31</v>
      </c>
      <c r="C12479" s="2">
        <v>2009</v>
      </c>
      <c r="D12479" t="s">
        <v>18</v>
      </c>
      <c r="E12479">
        <v>14</v>
      </c>
      <c r="F12479" s="2" t="s">
        <v>20</v>
      </c>
      <c r="G12479" s="2">
        <v>1</v>
      </c>
      <c r="H12479" s="2">
        <v>16</v>
      </c>
      <c r="I12479" s="2">
        <v>55.2</v>
      </c>
      <c r="J12479" s="2">
        <v>178</v>
      </c>
      <c r="K12479" s="2">
        <v>0</v>
      </c>
      <c r="L12479" s="2">
        <v>2</v>
      </c>
      <c r="M12479" s="2">
        <v>4</v>
      </c>
      <c r="N12479" s="2">
        <v>0</v>
      </c>
      <c r="O12479" s="2">
        <v>0</v>
      </c>
      <c r="P12479" s="2">
        <v>2</v>
      </c>
    </row>
    <row r="12480" spans="1:16" x14ac:dyDescent="0.55000000000000004">
      <c r="A12480" t="s">
        <v>31</v>
      </c>
      <c r="C12480" s="2">
        <v>2009</v>
      </c>
      <c r="D12480" t="s">
        <v>18</v>
      </c>
      <c r="E12480">
        <v>15</v>
      </c>
      <c r="F12480" s="2" t="s">
        <v>19</v>
      </c>
      <c r="G12480" s="2">
        <v>1</v>
      </c>
      <c r="H12480" s="2">
        <v>22</v>
      </c>
      <c r="I12480" s="2">
        <v>61.1</v>
      </c>
      <c r="J12480" s="2">
        <v>228</v>
      </c>
      <c r="K12480" s="2">
        <v>1</v>
      </c>
      <c r="L12480" s="2">
        <v>1</v>
      </c>
      <c r="M12480" s="2">
        <v>2</v>
      </c>
      <c r="N12480" s="2">
        <v>-2</v>
      </c>
      <c r="O12480" s="2">
        <v>0</v>
      </c>
      <c r="P12480" s="2">
        <v>1</v>
      </c>
    </row>
    <row r="12481" spans="1:16" x14ac:dyDescent="0.55000000000000004">
      <c r="A12481" t="s">
        <v>31</v>
      </c>
      <c r="C12481" s="2">
        <v>2009</v>
      </c>
      <c r="D12481" t="s">
        <v>18</v>
      </c>
      <c r="E12481">
        <v>16</v>
      </c>
      <c r="F12481" s="2" t="s">
        <v>19</v>
      </c>
      <c r="G12481" s="2">
        <v>1</v>
      </c>
      <c r="H12481" s="2">
        <v>24</v>
      </c>
      <c r="I12481" s="2">
        <v>63.2</v>
      </c>
      <c r="J12481" s="2">
        <v>313</v>
      </c>
      <c r="K12481" s="2">
        <v>2</v>
      </c>
      <c r="L12481" s="2">
        <v>0</v>
      </c>
      <c r="M12481" s="2">
        <v>2</v>
      </c>
      <c r="N12481" s="2">
        <v>10</v>
      </c>
      <c r="O12481" s="2">
        <v>0</v>
      </c>
      <c r="P12481" s="2">
        <v>2</v>
      </c>
    </row>
    <row r="12482" spans="1:16" x14ac:dyDescent="0.55000000000000004">
      <c r="A12482" t="s">
        <v>31</v>
      </c>
      <c r="C12482" s="2">
        <v>2009</v>
      </c>
      <c r="D12482" t="s">
        <v>18</v>
      </c>
      <c r="E12482">
        <v>17</v>
      </c>
      <c r="F12482" s="2" t="s">
        <v>20</v>
      </c>
      <c r="G12482" s="2">
        <v>1</v>
      </c>
      <c r="H12482" s="2">
        <v>4</v>
      </c>
      <c r="I12482" s="2">
        <v>66.7</v>
      </c>
      <c r="J12482" s="2">
        <v>31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</row>
    <row r="12483" spans="1:16" x14ac:dyDescent="0.55000000000000004">
      <c r="A12483" t="s">
        <v>31</v>
      </c>
      <c r="C12483" s="2">
        <v>2009</v>
      </c>
      <c r="D12483" t="s">
        <v>22</v>
      </c>
      <c r="E12483">
        <v>18</v>
      </c>
      <c r="F12483" s="2" t="s">
        <v>19</v>
      </c>
      <c r="G12483" s="2">
        <v>1</v>
      </c>
      <c r="H12483" s="2">
        <v>29</v>
      </c>
      <c r="I12483" s="2">
        <v>87.9</v>
      </c>
      <c r="J12483" s="2">
        <v>379</v>
      </c>
      <c r="K12483" s="2">
        <v>5</v>
      </c>
      <c r="L12483" s="2">
        <v>0</v>
      </c>
      <c r="M12483" s="2">
        <v>1</v>
      </c>
      <c r="N12483" s="2">
        <v>0</v>
      </c>
      <c r="O12483" s="2">
        <v>0</v>
      </c>
      <c r="P12483" s="2">
        <v>1</v>
      </c>
    </row>
    <row r="12484" spans="1:16" x14ac:dyDescent="0.55000000000000004">
      <c r="A12484" t="s">
        <v>31</v>
      </c>
      <c r="C12484" s="2">
        <v>2009</v>
      </c>
      <c r="D12484" t="s">
        <v>22</v>
      </c>
      <c r="E12484">
        <v>19</v>
      </c>
      <c r="F12484" s="2" t="s">
        <v>20</v>
      </c>
      <c r="G12484" s="2">
        <v>1</v>
      </c>
      <c r="H12484" s="2">
        <v>17</v>
      </c>
      <c r="I12484" s="2">
        <v>65.400000000000006</v>
      </c>
      <c r="J12484" s="2">
        <v>205</v>
      </c>
      <c r="K12484" s="2">
        <v>0</v>
      </c>
      <c r="L12484" s="2">
        <v>1</v>
      </c>
      <c r="M12484" s="2">
        <v>1</v>
      </c>
      <c r="N12484" s="2">
        <v>0</v>
      </c>
      <c r="O12484" s="2">
        <v>0</v>
      </c>
      <c r="P12484" s="2">
        <v>1</v>
      </c>
    </row>
    <row r="12485" spans="1:16" x14ac:dyDescent="0.55000000000000004">
      <c r="A12485" t="s">
        <v>36</v>
      </c>
      <c r="C12485" s="2">
        <v>2009</v>
      </c>
      <c r="D12485" t="s">
        <v>18</v>
      </c>
      <c r="E12485">
        <v>1</v>
      </c>
      <c r="F12485" s="2" t="s">
        <v>19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</row>
    <row r="12486" spans="1:16" x14ac:dyDescent="0.55000000000000004">
      <c r="A12486" t="s">
        <v>36</v>
      </c>
      <c r="C12486" s="2">
        <v>2009</v>
      </c>
      <c r="D12486" t="s">
        <v>18</v>
      </c>
      <c r="E12486">
        <v>2</v>
      </c>
      <c r="F12486" s="2" t="s">
        <v>20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</row>
    <row r="12487" spans="1:16" x14ac:dyDescent="0.55000000000000004">
      <c r="A12487" t="s">
        <v>36</v>
      </c>
      <c r="C12487" s="2">
        <v>2009</v>
      </c>
      <c r="D12487" t="s">
        <v>18</v>
      </c>
      <c r="E12487">
        <v>3</v>
      </c>
      <c r="F12487" s="2" t="s">
        <v>20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</row>
    <row r="12488" spans="1:16" x14ac:dyDescent="0.55000000000000004">
      <c r="A12488" t="s">
        <v>36</v>
      </c>
      <c r="C12488" s="2">
        <v>2009</v>
      </c>
      <c r="D12488" t="s">
        <v>18</v>
      </c>
      <c r="E12488">
        <v>4</v>
      </c>
      <c r="F12488" s="2" t="s">
        <v>19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</row>
    <row r="12489" spans="1:16" x14ac:dyDescent="0.55000000000000004">
      <c r="A12489" t="s">
        <v>36</v>
      </c>
      <c r="C12489" s="2">
        <v>2009</v>
      </c>
      <c r="D12489" t="s">
        <v>18</v>
      </c>
      <c r="E12489">
        <v>5</v>
      </c>
      <c r="F12489" s="2" t="s">
        <v>19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</row>
    <row r="12490" spans="1:16" x14ac:dyDescent="0.55000000000000004">
      <c r="A12490" t="s">
        <v>36</v>
      </c>
      <c r="C12490" s="2">
        <v>2009</v>
      </c>
      <c r="D12490" t="s">
        <v>18</v>
      </c>
      <c r="E12490">
        <v>6</v>
      </c>
      <c r="F12490" s="2" t="s">
        <v>19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</row>
    <row r="12491" spans="1:16" x14ac:dyDescent="0.55000000000000004">
      <c r="A12491" t="s">
        <v>36</v>
      </c>
      <c r="C12491" s="2">
        <v>2009</v>
      </c>
      <c r="D12491" t="s">
        <v>18</v>
      </c>
      <c r="E12491">
        <v>7</v>
      </c>
      <c r="F12491" s="2" t="s">
        <v>19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</row>
    <row r="12492" spans="1:16" x14ac:dyDescent="0.55000000000000004">
      <c r="A12492" t="s">
        <v>36</v>
      </c>
      <c r="C12492" s="2">
        <v>2009</v>
      </c>
      <c r="D12492" t="s">
        <v>18</v>
      </c>
      <c r="E12492">
        <v>9</v>
      </c>
      <c r="F12492" s="2" t="s">
        <v>19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  <c r="P12492" s="2">
        <v>0</v>
      </c>
    </row>
    <row r="12493" spans="1:16" x14ac:dyDescent="0.55000000000000004">
      <c r="A12493" t="s">
        <v>36</v>
      </c>
      <c r="C12493" s="2">
        <v>2009</v>
      </c>
      <c r="D12493" t="s">
        <v>18</v>
      </c>
      <c r="E12493">
        <v>10</v>
      </c>
      <c r="F12493" s="2" t="s">
        <v>20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</row>
    <row r="12494" spans="1:16" x14ac:dyDescent="0.55000000000000004">
      <c r="A12494" t="s">
        <v>36</v>
      </c>
      <c r="C12494" s="2">
        <v>2009</v>
      </c>
      <c r="D12494" t="s">
        <v>18</v>
      </c>
      <c r="E12494">
        <v>11</v>
      </c>
      <c r="F12494" s="2" t="s">
        <v>20</v>
      </c>
      <c r="G12494" s="2">
        <v>0</v>
      </c>
      <c r="H12494" s="2">
        <v>1</v>
      </c>
      <c r="I12494" s="2">
        <v>50</v>
      </c>
      <c r="J12494" s="2">
        <v>17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</row>
    <row r="12495" spans="1:16" x14ac:dyDescent="0.55000000000000004">
      <c r="A12495" t="s">
        <v>36</v>
      </c>
      <c r="C12495" s="2">
        <v>2009</v>
      </c>
      <c r="D12495" t="s">
        <v>18</v>
      </c>
      <c r="E12495">
        <v>12</v>
      </c>
      <c r="F12495" s="2" t="s">
        <v>20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</row>
    <row r="12496" spans="1:16" x14ac:dyDescent="0.55000000000000004">
      <c r="A12496" t="s">
        <v>36</v>
      </c>
      <c r="C12496" s="2">
        <v>2009</v>
      </c>
      <c r="D12496" t="s">
        <v>18</v>
      </c>
      <c r="E12496">
        <v>13</v>
      </c>
      <c r="F12496" s="2" t="s">
        <v>20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</row>
    <row r="12497" spans="1:16" x14ac:dyDescent="0.55000000000000004">
      <c r="A12497" t="s">
        <v>36</v>
      </c>
      <c r="C12497" s="2">
        <v>2009</v>
      </c>
      <c r="D12497" t="s">
        <v>18</v>
      </c>
      <c r="E12497">
        <v>14</v>
      </c>
      <c r="F12497" s="2" t="s">
        <v>20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</row>
    <row r="12498" spans="1:16" x14ac:dyDescent="0.55000000000000004">
      <c r="A12498" t="s">
        <v>36</v>
      </c>
      <c r="C12498" s="2">
        <v>2009</v>
      </c>
      <c r="D12498" t="s">
        <v>18</v>
      </c>
      <c r="E12498">
        <v>15</v>
      </c>
      <c r="F12498" s="2" t="s">
        <v>19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</row>
    <row r="12499" spans="1:16" x14ac:dyDescent="0.55000000000000004">
      <c r="A12499" t="s">
        <v>36</v>
      </c>
      <c r="C12499" s="2">
        <v>2009</v>
      </c>
      <c r="D12499" t="s">
        <v>18</v>
      </c>
      <c r="E12499">
        <v>16</v>
      </c>
      <c r="F12499" s="2" t="s">
        <v>19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</row>
    <row r="12500" spans="1:16" x14ac:dyDescent="0.55000000000000004">
      <c r="A12500" t="s">
        <v>36</v>
      </c>
      <c r="C12500" s="2">
        <v>2009</v>
      </c>
      <c r="D12500" t="s">
        <v>18</v>
      </c>
      <c r="E12500">
        <v>17</v>
      </c>
      <c r="F12500" s="2" t="s">
        <v>19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</row>
    <row r="12501" spans="1:16" x14ac:dyDescent="0.55000000000000004">
      <c r="A12501" t="s">
        <v>44</v>
      </c>
      <c r="C12501" s="2">
        <v>2009</v>
      </c>
      <c r="D12501" t="s">
        <v>18</v>
      </c>
      <c r="E12501">
        <v>1</v>
      </c>
      <c r="F12501" s="2" t="s">
        <v>19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-1</v>
      </c>
      <c r="O12501" s="2">
        <v>0</v>
      </c>
      <c r="P12501" s="2">
        <v>0</v>
      </c>
    </row>
    <row r="12502" spans="1:16" x14ac:dyDescent="0.55000000000000004">
      <c r="A12502" t="s">
        <v>44</v>
      </c>
      <c r="C12502" s="2">
        <v>2009</v>
      </c>
      <c r="D12502" t="s">
        <v>18</v>
      </c>
      <c r="E12502">
        <v>2</v>
      </c>
      <c r="F12502" s="2" t="s">
        <v>19</v>
      </c>
      <c r="G12502" s="2">
        <v>0</v>
      </c>
      <c r="H12502" s="2">
        <v>1</v>
      </c>
      <c r="I12502" s="2">
        <v>100</v>
      </c>
      <c r="J12502" s="2">
        <v>14</v>
      </c>
      <c r="K12502" s="2">
        <v>0</v>
      </c>
      <c r="L12502" s="2">
        <v>0</v>
      </c>
      <c r="M12502" s="2">
        <v>0</v>
      </c>
      <c r="N12502" s="2">
        <v>-3</v>
      </c>
      <c r="O12502" s="2">
        <v>0</v>
      </c>
      <c r="P12502" s="2">
        <v>0</v>
      </c>
    </row>
    <row r="12503" spans="1:16" x14ac:dyDescent="0.55000000000000004">
      <c r="A12503" t="s">
        <v>44</v>
      </c>
      <c r="C12503" s="2">
        <v>2009</v>
      </c>
      <c r="D12503" t="s">
        <v>18</v>
      </c>
      <c r="E12503">
        <v>3</v>
      </c>
      <c r="F12503" s="2" t="s">
        <v>19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</row>
    <row r="12504" spans="1:16" x14ac:dyDescent="0.55000000000000004">
      <c r="A12504" t="s">
        <v>44</v>
      </c>
      <c r="C12504" s="2">
        <v>2009</v>
      </c>
      <c r="D12504" t="s">
        <v>18</v>
      </c>
      <c r="E12504">
        <v>4</v>
      </c>
      <c r="F12504" s="2" t="s">
        <v>19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2">
        <v>0</v>
      </c>
    </row>
    <row r="12505" spans="1:16" x14ac:dyDescent="0.55000000000000004">
      <c r="A12505" t="s">
        <v>44</v>
      </c>
      <c r="C12505" s="2">
        <v>2009</v>
      </c>
      <c r="D12505" t="s">
        <v>18</v>
      </c>
      <c r="E12505">
        <v>5</v>
      </c>
      <c r="F12505" s="2" t="s">
        <v>19</v>
      </c>
      <c r="G12505" s="2">
        <v>0</v>
      </c>
      <c r="H12505" s="2">
        <v>3</v>
      </c>
      <c r="I12505" s="2">
        <v>100</v>
      </c>
      <c r="J12505" s="2">
        <v>68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</row>
    <row r="12506" spans="1:16" x14ac:dyDescent="0.55000000000000004">
      <c r="A12506" t="s">
        <v>44</v>
      </c>
      <c r="C12506" s="2">
        <v>2009</v>
      </c>
      <c r="D12506" t="s">
        <v>18</v>
      </c>
      <c r="E12506">
        <v>6</v>
      </c>
      <c r="F12506" s="2" t="s">
        <v>19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</row>
    <row r="12507" spans="1:16" x14ac:dyDescent="0.55000000000000004">
      <c r="A12507" t="s">
        <v>44</v>
      </c>
      <c r="C12507" s="2">
        <v>2009</v>
      </c>
      <c r="D12507" t="s">
        <v>18</v>
      </c>
      <c r="E12507">
        <v>7</v>
      </c>
      <c r="F12507" s="2" t="s">
        <v>20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</row>
    <row r="12508" spans="1:16" x14ac:dyDescent="0.55000000000000004">
      <c r="A12508" t="s">
        <v>44</v>
      </c>
      <c r="C12508" s="2">
        <v>2009</v>
      </c>
      <c r="D12508" t="s">
        <v>18</v>
      </c>
      <c r="E12508">
        <v>8</v>
      </c>
      <c r="F12508" s="2" t="s">
        <v>19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</row>
    <row r="12509" spans="1:16" x14ac:dyDescent="0.55000000000000004">
      <c r="A12509" t="s">
        <v>44</v>
      </c>
      <c r="C12509" s="2">
        <v>2009</v>
      </c>
      <c r="D12509" t="s">
        <v>18</v>
      </c>
      <c r="E12509">
        <v>10</v>
      </c>
      <c r="F12509" s="2" t="s">
        <v>19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-3</v>
      </c>
      <c r="O12509" s="2">
        <v>0</v>
      </c>
      <c r="P12509" s="2">
        <v>0</v>
      </c>
    </row>
    <row r="12510" spans="1:16" x14ac:dyDescent="0.55000000000000004">
      <c r="A12510" t="s">
        <v>44</v>
      </c>
      <c r="C12510" s="2">
        <v>2009</v>
      </c>
      <c r="D12510" t="s">
        <v>18</v>
      </c>
      <c r="E12510">
        <v>11</v>
      </c>
      <c r="F12510" s="2" t="s">
        <v>19</v>
      </c>
      <c r="G12510" s="2">
        <v>0</v>
      </c>
      <c r="H12510" s="2">
        <v>6</v>
      </c>
      <c r="I12510" s="2">
        <v>75</v>
      </c>
      <c r="J12510" s="2">
        <v>77</v>
      </c>
      <c r="K12510" s="2">
        <v>1</v>
      </c>
      <c r="L12510" s="2">
        <v>0</v>
      </c>
      <c r="M12510" s="2">
        <v>0</v>
      </c>
      <c r="N12510" s="2">
        <v>5</v>
      </c>
      <c r="O12510" s="2">
        <v>0</v>
      </c>
      <c r="P12510" s="2">
        <v>0</v>
      </c>
    </row>
    <row r="12511" spans="1:16" x14ac:dyDescent="0.55000000000000004">
      <c r="A12511" t="s">
        <v>44</v>
      </c>
      <c r="C12511" s="2">
        <v>2009</v>
      </c>
      <c r="D12511" t="s">
        <v>18</v>
      </c>
      <c r="E12511">
        <v>12</v>
      </c>
      <c r="F12511" s="2" t="s">
        <v>19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-4</v>
      </c>
      <c r="O12511" s="2">
        <v>0</v>
      </c>
      <c r="P12511" s="2">
        <v>0</v>
      </c>
    </row>
    <row r="12512" spans="1:16" x14ac:dyDescent="0.55000000000000004">
      <c r="A12512" t="s">
        <v>44</v>
      </c>
      <c r="C12512" s="2">
        <v>2009</v>
      </c>
      <c r="D12512" t="s">
        <v>18</v>
      </c>
      <c r="E12512">
        <v>13</v>
      </c>
      <c r="F12512" s="2" t="s">
        <v>20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</row>
    <row r="12513" spans="1:16" x14ac:dyDescent="0.55000000000000004">
      <c r="A12513" t="s">
        <v>44</v>
      </c>
      <c r="C12513" s="2">
        <v>2009</v>
      </c>
      <c r="D12513" t="s">
        <v>18</v>
      </c>
      <c r="E12513">
        <v>14</v>
      </c>
      <c r="F12513" s="2" t="s">
        <v>19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-1</v>
      </c>
      <c r="O12513" s="2">
        <v>0</v>
      </c>
      <c r="P12513" s="2">
        <v>0</v>
      </c>
    </row>
    <row r="12514" spans="1:16" x14ac:dyDescent="0.55000000000000004">
      <c r="A12514" t="s">
        <v>44</v>
      </c>
      <c r="C12514" s="2">
        <v>2009</v>
      </c>
      <c r="D12514" t="s">
        <v>18</v>
      </c>
      <c r="E12514">
        <v>15</v>
      </c>
      <c r="F12514" s="2" t="s">
        <v>20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</row>
    <row r="12515" spans="1:16" x14ac:dyDescent="0.55000000000000004">
      <c r="A12515" t="s">
        <v>44</v>
      </c>
      <c r="C12515" s="2">
        <v>2009</v>
      </c>
      <c r="D12515" t="s">
        <v>18</v>
      </c>
      <c r="E12515">
        <v>16</v>
      </c>
      <c r="F12515" s="2" t="s">
        <v>20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</row>
    <row r="12516" spans="1:16" x14ac:dyDescent="0.55000000000000004">
      <c r="A12516" t="s">
        <v>44</v>
      </c>
      <c r="C12516" s="2">
        <v>2009</v>
      </c>
      <c r="D12516" t="s">
        <v>18</v>
      </c>
      <c r="E12516">
        <v>17</v>
      </c>
      <c r="F12516" s="2" t="s">
        <v>19</v>
      </c>
      <c r="G12516" s="2">
        <v>0</v>
      </c>
      <c r="H12516" s="2">
        <v>4</v>
      </c>
      <c r="I12516" s="2">
        <v>66.7</v>
      </c>
      <c r="J12516" s="2">
        <v>42</v>
      </c>
      <c r="K12516" s="2">
        <v>0</v>
      </c>
      <c r="L12516" s="2">
        <v>0</v>
      </c>
      <c r="M12516" s="2">
        <v>0</v>
      </c>
      <c r="N12516" s="2">
        <v>-3</v>
      </c>
      <c r="O12516" s="2">
        <v>0</v>
      </c>
      <c r="P12516" s="2">
        <v>0</v>
      </c>
    </row>
    <row r="12517" spans="1:16" x14ac:dyDescent="0.55000000000000004">
      <c r="A12517" t="s">
        <v>44</v>
      </c>
      <c r="C12517" s="2">
        <v>2009</v>
      </c>
      <c r="D12517" t="s">
        <v>22</v>
      </c>
      <c r="E12517">
        <v>19</v>
      </c>
      <c r="F12517" s="2" t="s">
        <v>19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</row>
    <row r="12518" spans="1:16" x14ac:dyDescent="0.55000000000000004">
      <c r="A12518" t="s">
        <v>44</v>
      </c>
      <c r="C12518" s="2">
        <v>2009</v>
      </c>
      <c r="D12518" t="s">
        <v>22</v>
      </c>
      <c r="E12518">
        <v>20</v>
      </c>
      <c r="F12518" s="2" t="s">
        <v>20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</row>
    <row r="12519" spans="1:16" x14ac:dyDescent="0.55000000000000004">
      <c r="A12519" t="s">
        <v>46</v>
      </c>
      <c r="B12519" t="s">
        <v>17</v>
      </c>
      <c r="C12519" s="2">
        <v>2009</v>
      </c>
      <c r="D12519" t="s">
        <v>18</v>
      </c>
      <c r="E12519">
        <v>1</v>
      </c>
      <c r="F12519" s="2" t="s">
        <v>20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2">
        <v>0</v>
      </c>
    </row>
    <row r="12520" spans="1:16" x14ac:dyDescent="0.55000000000000004">
      <c r="A12520" t="s">
        <v>46</v>
      </c>
      <c r="B12520" t="s">
        <v>17</v>
      </c>
      <c r="C12520" s="2">
        <v>2009</v>
      </c>
      <c r="D12520" t="s">
        <v>18</v>
      </c>
      <c r="E12520">
        <v>2</v>
      </c>
      <c r="F12520" s="2" t="s">
        <v>20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</row>
    <row r="12521" spans="1:16" x14ac:dyDescent="0.55000000000000004">
      <c r="A12521" t="s">
        <v>46</v>
      </c>
      <c r="B12521" t="s">
        <v>17</v>
      </c>
      <c r="C12521" s="2">
        <v>2009</v>
      </c>
      <c r="D12521" t="s">
        <v>18</v>
      </c>
      <c r="E12521">
        <v>3</v>
      </c>
      <c r="F12521" s="2" t="s">
        <v>19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</row>
    <row r="12522" spans="1:16" x14ac:dyDescent="0.55000000000000004">
      <c r="A12522" t="s">
        <v>46</v>
      </c>
      <c r="B12522" t="s">
        <v>17</v>
      </c>
      <c r="C12522" s="2">
        <v>2009</v>
      </c>
      <c r="D12522" t="s">
        <v>18</v>
      </c>
      <c r="E12522">
        <v>4</v>
      </c>
      <c r="F12522" s="2" t="s">
        <v>19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</row>
    <row r="12523" spans="1:16" x14ac:dyDescent="0.55000000000000004">
      <c r="A12523" t="s">
        <v>46</v>
      </c>
      <c r="B12523" t="s">
        <v>17</v>
      </c>
      <c r="C12523" s="2">
        <v>2009</v>
      </c>
      <c r="D12523" t="s">
        <v>18</v>
      </c>
      <c r="E12523">
        <v>5</v>
      </c>
      <c r="F12523" s="2" t="s">
        <v>20</v>
      </c>
      <c r="G12523" s="2">
        <v>0</v>
      </c>
      <c r="H12523" s="2">
        <v>1</v>
      </c>
      <c r="I12523" s="2">
        <v>100</v>
      </c>
      <c r="J12523" s="2">
        <v>2</v>
      </c>
      <c r="K12523" s="2">
        <v>0</v>
      </c>
      <c r="L12523" s="2">
        <v>0</v>
      </c>
      <c r="M12523" s="2">
        <v>1</v>
      </c>
      <c r="N12523" s="2">
        <v>0</v>
      </c>
      <c r="O12523" s="2">
        <v>0</v>
      </c>
      <c r="P12523" s="2">
        <v>0</v>
      </c>
    </row>
    <row r="12524" spans="1:16" x14ac:dyDescent="0.55000000000000004">
      <c r="A12524" t="s">
        <v>46</v>
      </c>
      <c r="B12524" t="s">
        <v>17</v>
      </c>
      <c r="C12524" s="2">
        <v>2009</v>
      </c>
      <c r="D12524" t="s">
        <v>18</v>
      </c>
      <c r="E12524">
        <v>6</v>
      </c>
      <c r="F12524" s="2" t="s">
        <v>19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</row>
    <row r="12525" spans="1:16" x14ac:dyDescent="0.55000000000000004">
      <c r="A12525" t="s">
        <v>46</v>
      </c>
      <c r="B12525" t="s">
        <v>17</v>
      </c>
      <c r="C12525" s="2">
        <v>2009</v>
      </c>
      <c r="D12525" t="s">
        <v>18</v>
      </c>
      <c r="E12525">
        <v>8</v>
      </c>
      <c r="F12525" s="2" t="s">
        <v>20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1</v>
      </c>
      <c r="N12525" s="2">
        <v>0</v>
      </c>
      <c r="O12525" s="2">
        <v>0</v>
      </c>
      <c r="P12525" s="2">
        <v>0</v>
      </c>
    </row>
    <row r="12526" spans="1:16" x14ac:dyDescent="0.55000000000000004">
      <c r="A12526" t="s">
        <v>46</v>
      </c>
      <c r="B12526" t="s">
        <v>17</v>
      </c>
      <c r="C12526" s="2">
        <v>2009</v>
      </c>
      <c r="D12526" t="s">
        <v>18</v>
      </c>
      <c r="E12526">
        <v>9</v>
      </c>
      <c r="F12526" s="2" t="s">
        <v>19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  <c r="O12526" s="2">
        <v>0</v>
      </c>
      <c r="P12526" s="2">
        <v>0</v>
      </c>
    </row>
    <row r="12527" spans="1:16" x14ac:dyDescent="0.55000000000000004">
      <c r="A12527" t="s">
        <v>46</v>
      </c>
      <c r="B12527" t="s">
        <v>17</v>
      </c>
      <c r="C12527" s="2">
        <v>2009</v>
      </c>
      <c r="D12527" t="s">
        <v>18</v>
      </c>
      <c r="E12527">
        <v>10</v>
      </c>
      <c r="F12527" s="2" t="s">
        <v>19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</row>
    <row r="12528" spans="1:16" x14ac:dyDescent="0.55000000000000004">
      <c r="A12528" t="s">
        <v>46</v>
      </c>
      <c r="B12528" t="s">
        <v>17</v>
      </c>
      <c r="C12528" s="2">
        <v>2009</v>
      </c>
      <c r="D12528" t="s">
        <v>18</v>
      </c>
      <c r="E12528">
        <v>11</v>
      </c>
      <c r="F12528" s="2" t="s">
        <v>19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 s="2">
        <v>0</v>
      </c>
      <c r="P12528" s="2">
        <v>0</v>
      </c>
    </row>
    <row r="12529" spans="1:16" x14ac:dyDescent="0.55000000000000004">
      <c r="A12529" t="s">
        <v>46</v>
      </c>
      <c r="B12529" t="s">
        <v>17</v>
      </c>
      <c r="C12529" s="2">
        <v>2009</v>
      </c>
      <c r="D12529" t="s">
        <v>18</v>
      </c>
      <c r="E12529">
        <v>12</v>
      </c>
      <c r="F12529" s="2" t="s">
        <v>20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0</v>
      </c>
    </row>
    <row r="12530" spans="1:16" x14ac:dyDescent="0.55000000000000004">
      <c r="A12530" t="s">
        <v>46</v>
      </c>
      <c r="B12530" t="s">
        <v>17</v>
      </c>
      <c r="C12530" s="2">
        <v>2009</v>
      </c>
      <c r="D12530" t="s">
        <v>18</v>
      </c>
      <c r="E12530">
        <v>13</v>
      </c>
      <c r="F12530" s="2" t="s">
        <v>19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>
        <v>0</v>
      </c>
      <c r="O12530" s="2">
        <v>0</v>
      </c>
      <c r="P12530" s="2">
        <v>0</v>
      </c>
    </row>
    <row r="12531" spans="1:16" x14ac:dyDescent="0.55000000000000004">
      <c r="A12531" t="s">
        <v>46</v>
      </c>
      <c r="B12531" t="s">
        <v>17</v>
      </c>
      <c r="C12531" s="2">
        <v>2009</v>
      </c>
      <c r="D12531" t="s">
        <v>18</v>
      </c>
      <c r="E12531">
        <v>14</v>
      </c>
      <c r="F12531" s="2" t="s">
        <v>20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</row>
    <row r="12532" spans="1:16" x14ac:dyDescent="0.55000000000000004">
      <c r="A12532" t="s">
        <v>46</v>
      </c>
      <c r="B12532" t="s">
        <v>17</v>
      </c>
      <c r="C12532" s="2">
        <v>2009</v>
      </c>
      <c r="D12532" t="s">
        <v>18</v>
      </c>
      <c r="E12532">
        <v>15</v>
      </c>
      <c r="F12532" s="2" t="s">
        <v>20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  <c r="O12532" s="2">
        <v>0</v>
      </c>
      <c r="P12532" s="2">
        <v>0</v>
      </c>
    </row>
    <row r="12533" spans="1:16" x14ac:dyDescent="0.55000000000000004">
      <c r="A12533" t="s">
        <v>46</v>
      </c>
      <c r="B12533" t="s">
        <v>17</v>
      </c>
      <c r="C12533" s="2">
        <v>2009</v>
      </c>
      <c r="D12533" t="s">
        <v>18</v>
      </c>
      <c r="E12533">
        <v>16</v>
      </c>
      <c r="F12533" s="2" t="s">
        <v>20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2">
        <v>0</v>
      </c>
    </row>
    <row r="12534" spans="1:16" x14ac:dyDescent="0.55000000000000004">
      <c r="A12534" t="s">
        <v>46</v>
      </c>
      <c r="B12534" t="s">
        <v>17</v>
      </c>
      <c r="C12534" s="2">
        <v>2009</v>
      </c>
      <c r="D12534" t="s">
        <v>18</v>
      </c>
      <c r="E12534">
        <v>17</v>
      </c>
      <c r="F12534" s="2" t="s">
        <v>20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  <c r="P12534" s="2">
        <v>0</v>
      </c>
    </row>
    <row r="12535" spans="1:16" x14ac:dyDescent="0.55000000000000004">
      <c r="A12535" t="s">
        <v>89</v>
      </c>
      <c r="B12535" t="s">
        <v>17</v>
      </c>
      <c r="C12535" s="2">
        <v>2014</v>
      </c>
      <c r="D12535" t="s">
        <v>18</v>
      </c>
      <c r="E12535">
        <v>12</v>
      </c>
      <c r="F12535" s="2" t="s">
        <v>19</v>
      </c>
      <c r="G12535" s="2">
        <v>1</v>
      </c>
      <c r="H12535" s="2">
        <v>38</v>
      </c>
      <c r="I12535" s="2">
        <v>71.7</v>
      </c>
      <c r="J12535" s="2">
        <v>349</v>
      </c>
      <c r="K12535" s="2">
        <v>2</v>
      </c>
      <c r="L12535" s="2">
        <v>1</v>
      </c>
      <c r="M12535" s="2">
        <v>0</v>
      </c>
      <c r="N12535" s="2">
        <v>0</v>
      </c>
      <c r="O12535" s="2">
        <v>0</v>
      </c>
      <c r="P12535" s="2">
        <v>0</v>
      </c>
    </row>
    <row r="12536" spans="1:16" x14ac:dyDescent="0.55000000000000004">
      <c r="A12536" t="s">
        <v>89</v>
      </c>
      <c r="B12536" t="s">
        <v>17</v>
      </c>
      <c r="C12536" s="2">
        <v>2014</v>
      </c>
      <c r="D12536" t="s">
        <v>18</v>
      </c>
      <c r="E12536">
        <v>13</v>
      </c>
      <c r="F12536" s="2" t="s">
        <v>20</v>
      </c>
      <c r="G12536" s="2">
        <v>1</v>
      </c>
      <c r="H12536" s="2">
        <v>22</v>
      </c>
      <c r="I12536" s="2">
        <v>62.9</v>
      </c>
      <c r="J12536" s="2">
        <v>245</v>
      </c>
      <c r="K12536" s="2">
        <v>2</v>
      </c>
      <c r="L12536" s="2">
        <v>0</v>
      </c>
      <c r="M12536" s="2">
        <v>1</v>
      </c>
      <c r="N12536" s="2">
        <v>-1</v>
      </c>
      <c r="O12536" s="2">
        <v>0</v>
      </c>
      <c r="P12536" s="2">
        <v>0</v>
      </c>
    </row>
    <row r="12537" spans="1:16" x14ac:dyDescent="0.55000000000000004">
      <c r="A12537" t="s">
        <v>89</v>
      </c>
      <c r="B12537" t="s">
        <v>17</v>
      </c>
      <c r="C12537" s="2">
        <v>2014</v>
      </c>
      <c r="D12537" t="s">
        <v>18</v>
      </c>
      <c r="E12537">
        <v>14</v>
      </c>
      <c r="F12537" s="2" t="s">
        <v>19</v>
      </c>
      <c r="G12537" s="2">
        <v>1</v>
      </c>
      <c r="H12537" s="2">
        <v>28</v>
      </c>
      <c r="I12537" s="2">
        <v>63.6</v>
      </c>
      <c r="J12537" s="2">
        <v>317</v>
      </c>
      <c r="K12537" s="2">
        <v>2</v>
      </c>
      <c r="L12537" s="2">
        <v>1</v>
      </c>
      <c r="M12537" s="2">
        <v>1</v>
      </c>
      <c r="N12537" s="2">
        <v>7</v>
      </c>
      <c r="O12537" s="2">
        <v>0</v>
      </c>
      <c r="P12537" s="2">
        <v>0</v>
      </c>
    </row>
    <row r="12538" spans="1:16" x14ac:dyDescent="0.55000000000000004">
      <c r="A12538" t="s">
        <v>89</v>
      </c>
      <c r="B12538" t="s">
        <v>17</v>
      </c>
      <c r="C12538" s="2">
        <v>2014</v>
      </c>
      <c r="D12538" t="s">
        <v>18</v>
      </c>
      <c r="E12538">
        <v>15</v>
      </c>
      <c r="F12538" s="2" t="s">
        <v>19</v>
      </c>
      <c r="G12538" s="2">
        <v>1</v>
      </c>
      <c r="H12538" s="2">
        <v>21</v>
      </c>
      <c r="I12538" s="2">
        <v>60</v>
      </c>
      <c r="J12538" s="2">
        <v>287</v>
      </c>
      <c r="K12538" s="2">
        <v>2</v>
      </c>
      <c r="L12538" s="2">
        <v>1</v>
      </c>
      <c r="M12538" s="2">
        <v>0</v>
      </c>
      <c r="N12538" s="2">
        <v>18</v>
      </c>
      <c r="O12538" s="2">
        <v>0</v>
      </c>
      <c r="P12538" s="2">
        <v>0</v>
      </c>
    </row>
    <row r="12539" spans="1:16" x14ac:dyDescent="0.55000000000000004">
      <c r="A12539" t="s">
        <v>89</v>
      </c>
      <c r="B12539" t="s">
        <v>17</v>
      </c>
      <c r="C12539" s="2">
        <v>2014</v>
      </c>
      <c r="D12539" t="s">
        <v>18</v>
      </c>
      <c r="E12539">
        <v>16</v>
      </c>
      <c r="F12539" s="2" t="s">
        <v>19</v>
      </c>
      <c r="G12539" s="2">
        <v>1</v>
      </c>
      <c r="H12539" s="2">
        <v>23</v>
      </c>
      <c r="I12539" s="2">
        <v>65.7</v>
      </c>
      <c r="J12539" s="2">
        <v>182</v>
      </c>
      <c r="K12539" s="2">
        <v>1</v>
      </c>
      <c r="L12539" s="2">
        <v>1</v>
      </c>
      <c r="M12539" s="2">
        <v>4</v>
      </c>
      <c r="N12539" s="2">
        <v>10</v>
      </c>
      <c r="O12539" s="2">
        <v>0</v>
      </c>
      <c r="P12539" s="2">
        <v>0</v>
      </c>
    </row>
    <row r="12540" spans="1:16" x14ac:dyDescent="0.55000000000000004">
      <c r="A12540" t="s">
        <v>89</v>
      </c>
      <c r="B12540" t="s">
        <v>17</v>
      </c>
      <c r="C12540" s="2">
        <v>2014</v>
      </c>
      <c r="D12540" t="s">
        <v>18</v>
      </c>
      <c r="E12540">
        <v>17</v>
      </c>
      <c r="F12540" s="2" t="s">
        <v>20</v>
      </c>
      <c r="G12540" s="2">
        <v>1</v>
      </c>
      <c r="H12540" s="2">
        <v>8</v>
      </c>
      <c r="I12540" s="2">
        <v>50</v>
      </c>
      <c r="J12540" s="2">
        <v>80</v>
      </c>
      <c r="K12540" s="2">
        <v>0</v>
      </c>
      <c r="L12540" s="2">
        <v>0</v>
      </c>
      <c r="M12540" s="2">
        <v>1</v>
      </c>
      <c r="N12540" s="2">
        <v>9</v>
      </c>
      <c r="O12540" s="2">
        <v>0</v>
      </c>
      <c r="P12540" s="2">
        <v>0</v>
      </c>
    </row>
    <row r="12541" spans="1:16" x14ac:dyDescent="0.55000000000000004">
      <c r="A12541" t="s">
        <v>89</v>
      </c>
      <c r="B12541" t="s">
        <v>17</v>
      </c>
      <c r="C12541" s="2">
        <v>2014</v>
      </c>
      <c r="D12541" t="s">
        <v>22</v>
      </c>
      <c r="E12541">
        <v>19</v>
      </c>
      <c r="F12541" s="2" t="s">
        <v>19</v>
      </c>
      <c r="G12541" s="2">
        <v>1</v>
      </c>
      <c r="H12541" s="2">
        <v>33</v>
      </c>
      <c r="I12541" s="2">
        <v>66</v>
      </c>
      <c r="J12541" s="2">
        <v>367</v>
      </c>
      <c r="K12541" s="2">
        <v>3</v>
      </c>
      <c r="L12541" s="2">
        <v>1</v>
      </c>
      <c r="M12541" s="2">
        <v>2</v>
      </c>
      <c r="N12541" s="2">
        <v>0</v>
      </c>
      <c r="O12541" s="2">
        <v>1</v>
      </c>
      <c r="P12541" s="2">
        <v>0</v>
      </c>
    </row>
    <row r="12542" spans="1:16" x14ac:dyDescent="0.55000000000000004">
      <c r="A12542" t="s">
        <v>89</v>
      </c>
      <c r="B12542" t="s">
        <v>17</v>
      </c>
      <c r="C12542" s="2">
        <v>2014</v>
      </c>
      <c r="D12542" t="s">
        <v>22</v>
      </c>
      <c r="E12542">
        <v>20</v>
      </c>
      <c r="F12542" s="2" t="s">
        <v>19</v>
      </c>
      <c r="G12542" s="2">
        <v>1</v>
      </c>
      <c r="H12542" s="2">
        <v>23</v>
      </c>
      <c r="I12542" s="2">
        <v>65.7</v>
      </c>
      <c r="J12542" s="2">
        <v>226</v>
      </c>
      <c r="K12542" s="2">
        <v>3</v>
      </c>
      <c r="L12542" s="2">
        <v>1</v>
      </c>
      <c r="M12542" s="2">
        <v>1</v>
      </c>
      <c r="N12542" s="2">
        <v>13</v>
      </c>
      <c r="O12542" s="2">
        <v>0</v>
      </c>
      <c r="P12542" s="2">
        <v>0</v>
      </c>
    </row>
    <row r="12543" spans="1:16" x14ac:dyDescent="0.55000000000000004">
      <c r="A12543" t="s">
        <v>89</v>
      </c>
      <c r="B12543" t="s">
        <v>17</v>
      </c>
      <c r="C12543" s="2">
        <v>2014</v>
      </c>
      <c r="D12543" t="s">
        <v>22</v>
      </c>
      <c r="E12543">
        <v>22</v>
      </c>
      <c r="F12543" s="2" t="s">
        <v>19</v>
      </c>
      <c r="G12543" s="2">
        <v>1</v>
      </c>
      <c r="H12543" s="2">
        <v>37</v>
      </c>
      <c r="I12543" s="2">
        <v>74</v>
      </c>
      <c r="J12543" s="2">
        <v>328</v>
      </c>
      <c r="K12543" s="2">
        <v>4</v>
      </c>
      <c r="L12543" s="2">
        <v>2</v>
      </c>
      <c r="M12543" s="2">
        <v>1</v>
      </c>
      <c r="N12543" s="2">
        <v>-3</v>
      </c>
      <c r="O12543" s="2">
        <v>0</v>
      </c>
      <c r="P12543" s="2">
        <v>0</v>
      </c>
    </row>
    <row r="12544" spans="1:16" x14ac:dyDescent="0.55000000000000004">
      <c r="A12544" t="s">
        <v>89</v>
      </c>
      <c r="B12544" t="s">
        <v>17</v>
      </c>
      <c r="C12544" s="2">
        <v>2015</v>
      </c>
      <c r="D12544" t="s">
        <v>18</v>
      </c>
      <c r="E12544">
        <v>1</v>
      </c>
      <c r="F12544" s="2" t="s">
        <v>19</v>
      </c>
      <c r="G12544" s="2">
        <v>1</v>
      </c>
      <c r="H12544" s="2">
        <v>25</v>
      </c>
      <c r="I12544" s="2">
        <v>78.099999999999994</v>
      </c>
      <c r="J12544" s="2">
        <v>288</v>
      </c>
      <c r="K12544" s="2">
        <v>4</v>
      </c>
      <c r="L12544" s="2">
        <v>0</v>
      </c>
      <c r="M12544" s="2">
        <v>2</v>
      </c>
      <c r="N12544" s="2">
        <v>1</v>
      </c>
      <c r="O12544" s="2">
        <v>0</v>
      </c>
      <c r="P12544" s="2">
        <v>0</v>
      </c>
    </row>
    <row r="12545" spans="1:16" x14ac:dyDescent="0.55000000000000004">
      <c r="A12545" t="s">
        <v>89</v>
      </c>
      <c r="B12545" t="s">
        <v>17</v>
      </c>
      <c r="C12545" s="2">
        <v>2015</v>
      </c>
      <c r="D12545" t="s">
        <v>18</v>
      </c>
      <c r="E12545">
        <v>2</v>
      </c>
      <c r="F12545" s="2" t="s">
        <v>19</v>
      </c>
      <c r="G12545" s="2">
        <v>1</v>
      </c>
      <c r="H12545" s="2">
        <v>38</v>
      </c>
      <c r="I12545" s="2">
        <v>64.400000000000006</v>
      </c>
      <c r="J12545" s="2">
        <v>466</v>
      </c>
      <c r="K12545" s="2">
        <v>3</v>
      </c>
      <c r="L12545" s="2">
        <v>0</v>
      </c>
      <c r="M12545" s="2">
        <v>2</v>
      </c>
      <c r="N12545" s="2">
        <v>-4</v>
      </c>
      <c r="O12545" s="2">
        <v>0</v>
      </c>
      <c r="P12545" s="2">
        <v>1</v>
      </c>
    </row>
    <row r="12546" spans="1:16" x14ac:dyDescent="0.55000000000000004">
      <c r="A12546" t="s">
        <v>89</v>
      </c>
      <c r="B12546" t="s">
        <v>17</v>
      </c>
      <c r="C12546" s="2">
        <v>2015</v>
      </c>
      <c r="D12546" t="s">
        <v>18</v>
      </c>
      <c r="E12546">
        <v>3</v>
      </c>
      <c r="F12546" s="2" t="s">
        <v>19</v>
      </c>
      <c r="G12546" s="2">
        <v>1</v>
      </c>
      <c r="H12546" s="2">
        <v>33</v>
      </c>
      <c r="I12546" s="2">
        <v>78.599999999999994</v>
      </c>
      <c r="J12546" s="2">
        <v>358</v>
      </c>
      <c r="K12546" s="2">
        <v>2</v>
      </c>
      <c r="L12546" s="2">
        <v>0</v>
      </c>
      <c r="M12546" s="2">
        <v>2</v>
      </c>
      <c r="N12546" s="2">
        <v>4</v>
      </c>
      <c r="O12546" s="2">
        <v>0</v>
      </c>
      <c r="P12546" s="2">
        <v>0</v>
      </c>
    </row>
    <row r="12547" spans="1:16" x14ac:dyDescent="0.55000000000000004">
      <c r="A12547" t="s">
        <v>89</v>
      </c>
      <c r="B12547" t="s">
        <v>17</v>
      </c>
      <c r="C12547" s="2">
        <v>2015</v>
      </c>
      <c r="D12547" t="s">
        <v>18</v>
      </c>
      <c r="E12547">
        <v>5</v>
      </c>
      <c r="F12547" s="2" t="s">
        <v>19</v>
      </c>
      <c r="G12547" s="2">
        <v>1</v>
      </c>
      <c r="H12547" s="2">
        <v>20</v>
      </c>
      <c r="I12547" s="2">
        <v>74.099999999999994</v>
      </c>
      <c r="J12547" s="2">
        <v>275</v>
      </c>
      <c r="K12547" s="2">
        <v>2</v>
      </c>
      <c r="L12547" s="2">
        <v>0</v>
      </c>
      <c r="M12547" s="2">
        <v>5</v>
      </c>
      <c r="N12547" s="2">
        <v>3</v>
      </c>
      <c r="O12547" s="2">
        <v>1</v>
      </c>
      <c r="P12547" s="2">
        <v>1</v>
      </c>
    </row>
    <row r="12548" spans="1:16" x14ac:dyDescent="0.55000000000000004">
      <c r="A12548" t="s">
        <v>89</v>
      </c>
      <c r="B12548" t="s">
        <v>17</v>
      </c>
      <c r="C12548" s="2">
        <v>2015</v>
      </c>
      <c r="D12548" t="s">
        <v>18</v>
      </c>
      <c r="E12548">
        <v>6</v>
      </c>
      <c r="F12548" s="2" t="s">
        <v>19</v>
      </c>
      <c r="G12548" s="2">
        <v>1</v>
      </c>
      <c r="H12548" s="2">
        <v>23</v>
      </c>
      <c r="I12548" s="2">
        <v>62.2</v>
      </c>
      <c r="J12548" s="2">
        <v>312</v>
      </c>
      <c r="K12548" s="2">
        <v>3</v>
      </c>
      <c r="L12548" s="2">
        <v>1</v>
      </c>
      <c r="M12548" s="2">
        <v>2</v>
      </c>
      <c r="N12548" s="2">
        <v>0</v>
      </c>
      <c r="O12548" s="2">
        <v>0</v>
      </c>
      <c r="P12548" s="2">
        <v>0</v>
      </c>
    </row>
    <row r="12549" spans="1:16" x14ac:dyDescent="0.55000000000000004">
      <c r="A12549" t="s">
        <v>89</v>
      </c>
      <c r="B12549" t="s">
        <v>17</v>
      </c>
      <c r="C12549" s="2">
        <v>2015</v>
      </c>
      <c r="D12549" t="s">
        <v>18</v>
      </c>
      <c r="E12549">
        <v>7</v>
      </c>
      <c r="F12549" s="2" t="s">
        <v>19</v>
      </c>
      <c r="G12549" s="2">
        <v>1</v>
      </c>
      <c r="H12549" s="2">
        <v>34</v>
      </c>
      <c r="I12549" s="2">
        <v>63</v>
      </c>
      <c r="J12549" s="2">
        <v>355</v>
      </c>
      <c r="K12549" s="2">
        <v>2</v>
      </c>
      <c r="L12549" s="2">
        <v>0</v>
      </c>
      <c r="M12549" s="2">
        <v>3</v>
      </c>
      <c r="N12549" s="2">
        <v>15</v>
      </c>
      <c r="O12549" s="2">
        <v>1</v>
      </c>
      <c r="P12549" s="2">
        <v>1</v>
      </c>
    </row>
    <row r="12550" spans="1:16" x14ac:dyDescent="0.55000000000000004">
      <c r="A12550" t="s">
        <v>89</v>
      </c>
      <c r="B12550" t="s">
        <v>17</v>
      </c>
      <c r="C12550" s="2">
        <v>2015</v>
      </c>
      <c r="D12550" t="s">
        <v>18</v>
      </c>
      <c r="E12550">
        <v>8</v>
      </c>
      <c r="F12550" s="2" t="s">
        <v>19</v>
      </c>
      <c r="G12550" s="2">
        <v>1</v>
      </c>
      <c r="H12550" s="2">
        <v>26</v>
      </c>
      <c r="I12550" s="2">
        <v>68.400000000000006</v>
      </c>
      <c r="J12550" s="2">
        <v>356</v>
      </c>
      <c r="K12550" s="2">
        <v>4</v>
      </c>
      <c r="L12550" s="2">
        <v>0</v>
      </c>
      <c r="M12550" s="2">
        <v>2</v>
      </c>
      <c r="N12550" s="2">
        <v>1</v>
      </c>
      <c r="O12550" s="2">
        <v>0</v>
      </c>
      <c r="P12550" s="2">
        <v>0</v>
      </c>
    </row>
    <row r="12551" spans="1:16" x14ac:dyDescent="0.55000000000000004">
      <c r="A12551" t="s">
        <v>89</v>
      </c>
      <c r="B12551" t="s">
        <v>17</v>
      </c>
      <c r="C12551" s="2">
        <v>2015</v>
      </c>
      <c r="D12551" t="s">
        <v>18</v>
      </c>
      <c r="E12551">
        <v>9</v>
      </c>
      <c r="F12551" s="2" t="s">
        <v>19</v>
      </c>
      <c r="G12551" s="2">
        <v>1</v>
      </c>
      <c r="H12551" s="2">
        <v>26</v>
      </c>
      <c r="I12551" s="2">
        <v>66.7</v>
      </c>
      <c r="J12551" s="2">
        <v>299</v>
      </c>
      <c r="K12551" s="2">
        <v>2</v>
      </c>
      <c r="L12551" s="2">
        <v>1</v>
      </c>
      <c r="M12551" s="2">
        <v>0</v>
      </c>
      <c r="N12551" s="2">
        <v>-1</v>
      </c>
      <c r="O12551" s="2">
        <v>0</v>
      </c>
      <c r="P12551" s="2">
        <v>0</v>
      </c>
    </row>
    <row r="12552" spans="1:16" x14ac:dyDescent="0.55000000000000004">
      <c r="A12552" t="s">
        <v>89</v>
      </c>
      <c r="B12552" t="s">
        <v>17</v>
      </c>
      <c r="C12552" s="2">
        <v>2015</v>
      </c>
      <c r="D12552" t="s">
        <v>18</v>
      </c>
      <c r="E12552">
        <v>10</v>
      </c>
      <c r="F12552" s="2" t="s">
        <v>19</v>
      </c>
      <c r="G12552" s="2">
        <v>1</v>
      </c>
      <c r="H12552" s="2">
        <v>26</v>
      </c>
      <c r="I12552" s="2">
        <v>61.9</v>
      </c>
      <c r="J12552" s="2">
        <v>334</v>
      </c>
      <c r="K12552" s="2">
        <v>2</v>
      </c>
      <c r="L12552" s="2">
        <v>1</v>
      </c>
      <c r="M12552" s="2">
        <v>3</v>
      </c>
      <c r="N12552" s="2">
        <v>9</v>
      </c>
      <c r="O12552" s="2">
        <v>0</v>
      </c>
      <c r="P12552" s="2">
        <v>2</v>
      </c>
    </row>
    <row r="12553" spans="1:16" x14ac:dyDescent="0.55000000000000004">
      <c r="A12553" t="s">
        <v>89</v>
      </c>
      <c r="B12553" t="s">
        <v>17</v>
      </c>
      <c r="C12553" s="2">
        <v>2015</v>
      </c>
      <c r="D12553" t="s">
        <v>18</v>
      </c>
      <c r="E12553">
        <v>11</v>
      </c>
      <c r="F12553" s="2" t="s">
        <v>19</v>
      </c>
      <c r="G12553" s="2">
        <v>1</v>
      </c>
      <c r="H12553" s="2">
        <v>20</v>
      </c>
      <c r="I12553" s="2">
        <v>51.3</v>
      </c>
      <c r="J12553" s="2">
        <v>277</v>
      </c>
      <c r="K12553" s="2">
        <v>1</v>
      </c>
      <c r="L12553" s="2">
        <v>1</v>
      </c>
      <c r="M12553" s="2">
        <v>1</v>
      </c>
      <c r="N12553" s="2">
        <v>0</v>
      </c>
      <c r="O12553" s="2">
        <v>0</v>
      </c>
      <c r="P12553" s="2">
        <v>0</v>
      </c>
    </row>
    <row r="12554" spans="1:16" x14ac:dyDescent="0.55000000000000004">
      <c r="A12554" t="s">
        <v>49</v>
      </c>
      <c r="B12554" t="s">
        <v>17</v>
      </c>
      <c r="C12554" s="2">
        <v>2009</v>
      </c>
      <c r="D12554" t="s">
        <v>18</v>
      </c>
      <c r="E12554">
        <v>1</v>
      </c>
      <c r="F12554" s="2" t="s">
        <v>19</v>
      </c>
      <c r="G12554" s="2">
        <v>1</v>
      </c>
      <c r="H12554" s="2">
        <v>24</v>
      </c>
      <c r="I12554" s="2">
        <v>66.7</v>
      </c>
      <c r="J12554" s="2">
        <v>252</v>
      </c>
      <c r="K12554" s="2">
        <v>1</v>
      </c>
      <c r="L12554" s="2">
        <v>1</v>
      </c>
      <c r="M12554" s="2">
        <v>3</v>
      </c>
      <c r="N12554" s="2">
        <v>-1</v>
      </c>
      <c r="O12554" s="2">
        <v>0</v>
      </c>
      <c r="P12554" s="2">
        <v>0</v>
      </c>
    </row>
    <row r="12555" spans="1:16" x14ac:dyDescent="0.55000000000000004">
      <c r="A12555" t="s">
        <v>49</v>
      </c>
      <c r="B12555" t="s">
        <v>17</v>
      </c>
      <c r="C12555" s="2">
        <v>2009</v>
      </c>
      <c r="D12555" t="s">
        <v>18</v>
      </c>
      <c r="E12555">
        <v>2</v>
      </c>
      <c r="F12555" s="2" t="s">
        <v>20</v>
      </c>
      <c r="G12555" s="2">
        <v>1</v>
      </c>
      <c r="H12555" s="2">
        <v>25</v>
      </c>
      <c r="I12555" s="2">
        <v>55.6</v>
      </c>
      <c r="J12555" s="2">
        <v>436</v>
      </c>
      <c r="K12555" s="2">
        <v>2</v>
      </c>
      <c r="L12555" s="2">
        <v>2</v>
      </c>
      <c r="M12555" s="2">
        <v>2</v>
      </c>
      <c r="N12555" s="2">
        <v>10</v>
      </c>
      <c r="O12555" s="2">
        <v>0</v>
      </c>
      <c r="P12555" s="2">
        <v>0</v>
      </c>
    </row>
    <row r="12556" spans="1:16" x14ac:dyDescent="0.55000000000000004">
      <c r="A12556" t="s">
        <v>49</v>
      </c>
      <c r="B12556" t="s">
        <v>17</v>
      </c>
      <c r="C12556" s="2">
        <v>2009</v>
      </c>
      <c r="D12556" t="s">
        <v>18</v>
      </c>
      <c r="E12556">
        <v>3</v>
      </c>
      <c r="F12556" s="2" t="s">
        <v>19</v>
      </c>
      <c r="G12556" s="2">
        <v>1</v>
      </c>
      <c r="H12556" s="2">
        <v>18</v>
      </c>
      <c r="I12556" s="2">
        <v>54.5</v>
      </c>
      <c r="J12556" s="2">
        <v>303</v>
      </c>
      <c r="K12556" s="2">
        <v>0</v>
      </c>
      <c r="L12556" s="2">
        <v>0</v>
      </c>
      <c r="M12556" s="2">
        <v>2</v>
      </c>
      <c r="N12556" s="2">
        <v>5</v>
      </c>
      <c r="O12556" s="2">
        <v>1</v>
      </c>
      <c r="P12556" s="2">
        <v>1</v>
      </c>
    </row>
    <row r="12557" spans="1:16" x14ac:dyDescent="0.55000000000000004">
      <c r="A12557" t="s">
        <v>49</v>
      </c>
      <c r="B12557" t="s">
        <v>17</v>
      </c>
      <c r="C12557" s="2">
        <v>2009</v>
      </c>
      <c r="D12557" t="s">
        <v>18</v>
      </c>
      <c r="E12557">
        <v>4</v>
      </c>
      <c r="F12557" s="2" t="s">
        <v>20</v>
      </c>
      <c r="G12557" s="2">
        <v>1</v>
      </c>
      <c r="H12557" s="2">
        <v>21</v>
      </c>
      <c r="I12557" s="2">
        <v>58.3</v>
      </c>
      <c r="J12557" s="2">
        <v>254</v>
      </c>
      <c r="K12557" s="2">
        <v>3</v>
      </c>
      <c r="L12557" s="2">
        <v>0</v>
      </c>
      <c r="M12557" s="2">
        <v>3</v>
      </c>
      <c r="N12557" s="2">
        <v>1</v>
      </c>
      <c r="O12557" s="2">
        <v>0</v>
      </c>
      <c r="P12557" s="2">
        <v>1</v>
      </c>
    </row>
    <row r="12558" spans="1:16" x14ac:dyDescent="0.55000000000000004">
      <c r="A12558" t="s">
        <v>49</v>
      </c>
      <c r="B12558" t="s">
        <v>17</v>
      </c>
      <c r="C12558" s="2">
        <v>2009</v>
      </c>
      <c r="D12558" t="s">
        <v>18</v>
      </c>
      <c r="E12558">
        <v>6</v>
      </c>
      <c r="F12558" s="2" t="s">
        <v>20</v>
      </c>
      <c r="G12558" s="2">
        <v>1</v>
      </c>
      <c r="H12558" s="2">
        <v>20</v>
      </c>
      <c r="I12558" s="2">
        <v>60.6</v>
      </c>
      <c r="J12558" s="2">
        <v>274</v>
      </c>
      <c r="K12558" s="2">
        <v>1</v>
      </c>
      <c r="L12558" s="2">
        <v>0</v>
      </c>
      <c r="M12558" s="2">
        <v>5</v>
      </c>
      <c r="N12558" s="2">
        <v>1</v>
      </c>
      <c r="O12558" s="2">
        <v>0</v>
      </c>
      <c r="P12558" s="2">
        <v>3</v>
      </c>
    </row>
    <row r="12559" spans="1:16" x14ac:dyDescent="0.55000000000000004">
      <c r="A12559" t="s">
        <v>49</v>
      </c>
      <c r="B12559" t="s">
        <v>17</v>
      </c>
      <c r="C12559" s="2">
        <v>2009</v>
      </c>
      <c r="D12559" t="s">
        <v>18</v>
      </c>
      <c r="E12559">
        <v>7</v>
      </c>
      <c r="F12559" s="2" t="s">
        <v>19</v>
      </c>
      <c r="G12559" s="2">
        <v>1</v>
      </c>
      <c r="H12559" s="2">
        <v>18</v>
      </c>
      <c r="I12559" s="2">
        <v>60</v>
      </c>
      <c r="J12559" s="2">
        <v>268</v>
      </c>
      <c r="K12559" s="2">
        <v>3</v>
      </c>
      <c r="L12559" s="2">
        <v>0</v>
      </c>
      <c r="M12559" s="2">
        <v>0</v>
      </c>
      <c r="N12559" s="2">
        <v>18</v>
      </c>
      <c r="O12559" s="2">
        <v>0</v>
      </c>
      <c r="P12559" s="2">
        <v>0</v>
      </c>
    </row>
    <row r="12560" spans="1:16" x14ac:dyDescent="0.55000000000000004">
      <c r="A12560" t="s">
        <v>49</v>
      </c>
      <c r="B12560" t="s">
        <v>17</v>
      </c>
      <c r="C12560" s="2">
        <v>2009</v>
      </c>
      <c r="D12560" t="s">
        <v>18</v>
      </c>
      <c r="E12560">
        <v>8</v>
      </c>
      <c r="F12560" s="2" t="s">
        <v>19</v>
      </c>
      <c r="G12560" s="2">
        <v>1</v>
      </c>
      <c r="H12560" s="2">
        <v>16</v>
      </c>
      <c r="I12560" s="2">
        <v>64</v>
      </c>
      <c r="J12560" s="2">
        <v>249</v>
      </c>
      <c r="K12560" s="2">
        <v>1</v>
      </c>
      <c r="L12560" s="2">
        <v>1</v>
      </c>
      <c r="M12560" s="2">
        <v>1</v>
      </c>
      <c r="N12560" s="2">
        <v>-2</v>
      </c>
      <c r="O12560" s="2">
        <v>0</v>
      </c>
      <c r="P12560" s="2">
        <v>0</v>
      </c>
    </row>
    <row r="12561" spans="1:16" x14ac:dyDescent="0.55000000000000004">
      <c r="A12561" t="s">
        <v>49</v>
      </c>
      <c r="B12561" t="s">
        <v>17</v>
      </c>
      <c r="C12561" s="2">
        <v>2009</v>
      </c>
      <c r="D12561" t="s">
        <v>18</v>
      </c>
      <c r="E12561">
        <v>9</v>
      </c>
      <c r="F12561" s="2" t="s">
        <v>19</v>
      </c>
      <c r="G12561" s="2">
        <v>1</v>
      </c>
      <c r="H12561" s="2">
        <v>24</v>
      </c>
      <c r="I12561" s="2">
        <v>66.7</v>
      </c>
      <c r="J12561" s="2">
        <v>209</v>
      </c>
      <c r="K12561" s="2">
        <v>3</v>
      </c>
      <c r="L12561" s="2">
        <v>2</v>
      </c>
      <c r="M12561" s="2">
        <v>2</v>
      </c>
      <c r="N12561" s="2">
        <v>15</v>
      </c>
      <c r="O12561" s="2">
        <v>0</v>
      </c>
      <c r="P12561" s="2">
        <v>1</v>
      </c>
    </row>
    <row r="12562" spans="1:16" x14ac:dyDescent="0.55000000000000004">
      <c r="A12562" t="s">
        <v>49</v>
      </c>
      <c r="B12562" t="s">
        <v>17</v>
      </c>
      <c r="C12562" s="2">
        <v>2009</v>
      </c>
      <c r="D12562" t="s">
        <v>18</v>
      </c>
      <c r="E12562">
        <v>10</v>
      </c>
      <c r="F12562" s="2" t="s">
        <v>19</v>
      </c>
      <c r="G12562" s="2">
        <v>1</v>
      </c>
      <c r="H12562" s="2">
        <v>20</v>
      </c>
      <c r="I12562" s="2">
        <v>80</v>
      </c>
      <c r="J12562" s="2">
        <v>231</v>
      </c>
      <c r="K12562" s="2">
        <v>2</v>
      </c>
      <c r="L12562" s="2">
        <v>0</v>
      </c>
      <c r="M12562" s="2">
        <v>2</v>
      </c>
      <c r="N12562" s="2">
        <v>-1</v>
      </c>
      <c r="O12562" s="2">
        <v>0</v>
      </c>
      <c r="P12562" s="2">
        <v>0</v>
      </c>
    </row>
    <row r="12563" spans="1:16" x14ac:dyDescent="0.55000000000000004">
      <c r="A12563" t="s">
        <v>49</v>
      </c>
      <c r="B12563" t="s">
        <v>17</v>
      </c>
      <c r="C12563" s="2">
        <v>2009</v>
      </c>
      <c r="D12563" t="s">
        <v>18</v>
      </c>
      <c r="E12563">
        <v>11</v>
      </c>
      <c r="F12563" s="2" t="s">
        <v>19</v>
      </c>
      <c r="G12563" s="2">
        <v>1</v>
      </c>
      <c r="H12563" s="2">
        <v>17</v>
      </c>
      <c r="I12563" s="2">
        <v>77.3</v>
      </c>
      <c r="J12563" s="2">
        <v>145</v>
      </c>
      <c r="K12563" s="2">
        <v>1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</row>
    <row r="12564" spans="1:16" x14ac:dyDescent="0.55000000000000004">
      <c r="A12564" t="s">
        <v>49</v>
      </c>
      <c r="B12564" t="s">
        <v>17</v>
      </c>
      <c r="C12564" s="2">
        <v>2009</v>
      </c>
      <c r="D12564" t="s">
        <v>18</v>
      </c>
      <c r="E12564">
        <v>12</v>
      </c>
      <c r="F12564" s="2" t="s">
        <v>19</v>
      </c>
      <c r="G12564" s="2">
        <v>1</v>
      </c>
      <c r="H12564" s="2">
        <v>21</v>
      </c>
      <c r="I12564" s="2">
        <v>75</v>
      </c>
      <c r="J12564" s="2">
        <v>317</v>
      </c>
      <c r="K12564" s="2">
        <v>2</v>
      </c>
      <c r="L12564" s="2">
        <v>0</v>
      </c>
      <c r="M12564" s="2">
        <v>0</v>
      </c>
      <c r="N12564" s="2">
        <v>4</v>
      </c>
      <c r="O12564" s="2">
        <v>0</v>
      </c>
      <c r="P12564" s="2">
        <v>0</v>
      </c>
    </row>
    <row r="12565" spans="1:16" x14ac:dyDescent="0.55000000000000004">
      <c r="A12565" t="s">
        <v>49</v>
      </c>
      <c r="B12565" t="s">
        <v>17</v>
      </c>
      <c r="C12565" s="2">
        <v>2009</v>
      </c>
      <c r="D12565" t="s">
        <v>18</v>
      </c>
      <c r="E12565">
        <v>13</v>
      </c>
      <c r="F12565" s="2" t="s">
        <v>19</v>
      </c>
      <c r="G12565" s="2">
        <v>1</v>
      </c>
      <c r="H12565" s="2">
        <v>18</v>
      </c>
      <c r="I12565" s="2">
        <v>72</v>
      </c>
      <c r="J12565" s="2">
        <v>373</v>
      </c>
      <c r="K12565" s="2">
        <v>2</v>
      </c>
      <c r="L12565" s="2">
        <v>0</v>
      </c>
      <c r="M12565" s="2">
        <v>1</v>
      </c>
      <c r="N12565" s="2">
        <v>0</v>
      </c>
      <c r="O12565" s="2">
        <v>0</v>
      </c>
      <c r="P12565" s="2">
        <v>0</v>
      </c>
    </row>
    <row r="12566" spans="1:16" x14ac:dyDescent="0.55000000000000004">
      <c r="A12566" t="s">
        <v>49</v>
      </c>
      <c r="B12566" t="s">
        <v>17</v>
      </c>
      <c r="C12566" s="2">
        <v>2009</v>
      </c>
      <c r="D12566" t="s">
        <v>18</v>
      </c>
      <c r="E12566">
        <v>14</v>
      </c>
      <c r="F12566" s="2" t="s">
        <v>19</v>
      </c>
      <c r="G12566" s="2">
        <v>1</v>
      </c>
      <c r="H12566" s="2">
        <v>21</v>
      </c>
      <c r="I12566" s="2">
        <v>65.599999999999994</v>
      </c>
      <c r="J12566" s="2">
        <v>272</v>
      </c>
      <c r="K12566" s="2">
        <v>1</v>
      </c>
      <c r="L12566" s="2">
        <v>1</v>
      </c>
      <c r="M12566" s="2">
        <v>1</v>
      </c>
      <c r="N12566" s="2">
        <v>1</v>
      </c>
      <c r="O12566" s="2">
        <v>0</v>
      </c>
      <c r="P12566" s="2">
        <v>0</v>
      </c>
    </row>
    <row r="12567" spans="1:16" x14ac:dyDescent="0.55000000000000004">
      <c r="A12567" t="s">
        <v>49</v>
      </c>
      <c r="B12567" t="s">
        <v>17</v>
      </c>
      <c r="C12567" s="2">
        <v>2009</v>
      </c>
      <c r="D12567" t="s">
        <v>18</v>
      </c>
      <c r="E12567">
        <v>15</v>
      </c>
      <c r="F12567" s="2" t="s">
        <v>19</v>
      </c>
      <c r="G12567" s="2">
        <v>1</v>
      </c>
      <c r="H12567" s="2">
        <v>24</v>
      </c>
      <c r="I12567" s="2">
        <v>63.2</v>
      </c>
      <c r="J12567" s="2">
        <v>308</v>
      </c>
      <c r="K12567" s="2">
        <v>3</v>
      </c>
      <c r="L12567" s="2">
        <v>2</v>
      </c>
      <c r="M12567" s="2">
        <v>2</v>
      </c>
      <c r="N12567" s="2">
        <v>0</v>
      </c>
      <c r="O12567" s="2">
        <v>0</v>
      </c>
      <c r="P12567" s="2">
        <v>0</v>
      </c>
    </row>
    <row r="12568" spans="1:16" x14ac:dyDescent="0.55000000000000004">
      <c r="A12568" t="s">
        <v>49</v>
      </c>
      <c r="B12568" t="s">
        <v>17</v>
      </c>
      <c r="C12568" s="2">
        <v>2009</v>
      </c>
      <c r="D12568" t="s">
        <v>18</v>
      </c>
      <c r="E12568">
        <v>16</v>
      </c>
      <c r="F12568" s="2" t="s">
        <v>19</v>
      </c>
      <c r="G12568" s="2">
        <v>1</v>
      </c>
      <c r="H12568" s="2">
        <v>21</v>
      </c>
      <c r="I12568" s="2">
        <v>77.8</v>
      </c>
      <c r="J12568" s="2">
        <v>264</v>
      </c>
      <c r="K12568" s="2">
        <v>2</v>
      </c>
      <c r="L12568" s="2">
        <v>0</v>
      </c>
      <c r="M12568" s="2">
        <v>1</v>
      </c>
      <c r="N12568" s="2">
        <v>-1</v>
      </c>
      <c r="O12568" s="2">
        <v>0</v>
      </c>
      <c r="P12568" s="2">
        <v>0</v>
      </c>
    </row>
    <row r="12569" spans="1:16" x14ac:dyDescent="0.55000000000000004">
      <c r="A12569" t="s">
        <v>49</v>
      </c>
      <c r="B12569" t="s">
        <v>17</v>
      </c>
      <c r="C12569" s="2">
        <v>2009</v>
      </c>
      <c r="D12569" t="s">
        <v>18</v>
      </c>
      <c r="E12569">
        <v>17</v>
      </c>
      <c r="F12569" s="2" t="s">
        <v>19</v>
      </c>
      <c r="G12569" s="2">
        <v>1</v>
      </c>
      <c r="H12569" s="2">
        <v>9</v>
      </c>
      <c r="I12569" s="2">
        <v>60</v>
      </c>
      <c r="J12569" s="2">
        <v>99</v>
      </c>
      <c r="K12569" s="2">
        <v>1</v>
      </c>
      <c r="L12569" s="2">
        <v>0</v>
      </c>
      <c r="M12569" s="2">
        <v>0</v>
      </c>
      <c r="N12569" s="2">
        <v>0</v>
      </c>
      <c r="O12569" s="2">
        <v>0</v>
      </c>
      <c r="P12569" s="2">
        <v>0</v>
      </c>
    </row>
    <row r="12570" spans="1:16" x14ac:dyDescent="0.55000000000000004">
      <c r="A12570" t="s">
        <v>49</v>
      </c>
      <c r="B12570" t="s">
        <v>17</v>
      </c>
      <c r="C12570" s="2">
        <v>2009</v>
      </c>
      <c r="D12570" t="s">
        <v>22</v>
      </c>
      <c r="E12570">
        <v>19</v>
      </c>
      <c r="F12570" s="2" t="s">
        <v>20</v>
      </c>
      <c r="G12570" s="2">
        <v>1</v>
      </c>
      <c r="H12570" s="2">
        <v>27</v>
      </c>
      <c r="I12570" s="2">
        <v>67.5</v>
      </c>
      <c r="J12570" s="2">
        <v>298</v>
      </c>
      <c r="K12570" s="2">
        <v>1</v>
      </c>
      <c r="L12570" s="2">
        <v>2</v>
      </c>
      <c r="M12570" s="2">
        <v>2</v>
      </c>
      <c r="N12570" s="2">
        <v>4</v>
      </c>
      <c r="O12570" s="2">
        <v>1</v>
      </c>
      <c r="P12570" s="2">
        <v>1</v>
      </c>
    </row>
    <row r="12571" spans="1:16" x14ac:dyDescent="0.55000000000000004">
      <c r="A12571" t="s">
        <v>53</v>
      </c>
      <c r="C12571" s="2">
        <v>2009</v>
      </c>
      <c r="D12571" t="s">
        <v>18</v>
      </c>
      <c r="E12571">
        <v>1</v>
      </c>
      <c r="F12571" s="2" t="s">
        <v>19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</row>
    <row r="12572" spans="1:16" x14ac:dyDescent="0.55000000000000004">
      <c r="A12572" t="s">
        <v>53</v>
      </c>
      <c r="C12572" s="2">
        <v>2009</v>
      </c>
      <c r="D12572" t="s">
        <v>18</v>
      </c>
      <c r="E12572">
        <v>2</v>
      </c>
      <c r="F12572" s="2" t="s">
        <v>20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</row>
    <row r="12573" spans="1:16" x14ac:dyDescent="0.55000000000000004">
      <c r="A12573" t="s">
        <v>53</v>
      </c>
      <c r="C12573" s="2">
        <v>2009</v>
      </c>
      <c r="D12573" t="s">
        <v>18</v>
      </c>
      <c r="E12573">
        <v>3</v>
      </c>
      <c r="F12573" s="2" t="s">
        <v>19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</row>
    <row r="12574" spans="1:16" x14ac:dyDescent="0.55000000000000004">
      <c r="A12574" t="s">
        <v>53</v>
      </c>
      <c r="C12574" s="2">
        <v>2009</v>
      </c>
      <c r="D12574" t="s">
        <v>18</v>
      </c>
      <c r="E12574">
        <v>4</v>
      </c>
      <c r="F12574" s="2" t="s">
        <v>20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</row>
    <row r="12575" spans="1:16" x14ac:dyDescent="0.55000000000000004">
      <c r="A12575" t="s">
        <v>53</v>
      </c>
      <c r="C12575" s="2">
        <v>2009</v>
      </c>
      <c r="D12575" t="s">
        <v>18</v>
      </c>
      <c r="E12575">
        <v>5</v>
      </c>
      <c r="F12575" s="2" t="s">
        <v>19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</row>
    <row r="12576" spans="1:16" x14ac:dyDescent="0.55000000000000004">
      <c r="A12576" t="s">
        <v>53</v>
      </c>
      <c r="C12576" s="2">
        <v>2009</v>
      </c>
      <c r="D12576" t="s">
        <v>18</v>
      </c>
      <c r="E12576">
        <v>7</v>
      </c>
      <c r="F12576" s="2" t="s">
        <v>19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</row>
    <row r="12577" spans="1:16" x14ac:dyDescent="0.55000000000000004">
      <c r="A12577" t="s">
        <v>53</v>
      </c>
      <c r="C12577" s="2">
        <v>2009</v>
      </c>
      <c r="D12577" t="s">
        <v>18</v>
      </c>
      <c r="E12577">
        <v>8</v>
      </c>
      <c r="F12577" s="2" t="s">
        <v>19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</row>
    <row r="12578" spans="1:16" x14ac:dyDescent="0.55000000000000004">
      <c r="A12578" t="s">
        <v>53</v>
      </c>
      <c r="C12578" s="2">
        <v>2009</v>
      </c>
      <c r="D12578" t="s">
        <v>18</v>
      </c>
      <c r="E12578">
        <v>9</v>
      </c>
      <c r="F12578" s="2" t="s">
        <v>19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</row>
    <row r="12579" spans="1:16" x14ac:dyDescent="0.55000000000000004">
      <c r="A12579" t="s">
        <v>53</v>
      </c>
      <c r="C12579" s="2">
        <v>2009</v>
      </c>
      <c r="D12579" t="s">
        <v>18</v>
      </c>
      <c r="E12579">
        <v>10</v>
      </c>
      <c r="F12579" s="2" t="s">
        <v>20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</row>
    <row r="12580" spans="1:16" x14ac:dyDescent="0.55000000000000004">
      <c r="A12580" t="s">
        <v>53</v>
      </c>
      <c r="C12580" s="2">
        <v>2009</v>
      </c>
      <c r="D12580" t="s">
        <v>18</v>
      </c>
      <c r="E12580">
        <v>11</v>
      </c>
      <c r="F12580" s="2" t="s">
        <v>19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0</v>
      </c>
    </row>
    <row r="12581" spans="1:16" x14ac:dyDescent="0.55000000000000004">
      <c r="A12581" t="s">
        <v>53</v>
      </c>
      <c r="C12581" s="2">
        <v>2009</v>
      </c>
      <c r="D12581" t="s">
        <v>18</v>
      </c>
      <c r="E12581">
        <v>12</v>
      </c>
      <c r="F12581" s="2" t="s">
        <v>19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2">
        <v>0</v>
      </c>
    </row>
    <row r="12582" spans="1:16" x14ac:dyDescent="0.55000000000000004">
      <c r="A12582" t="s">
        <v>53</v>
      </c>
      <c r="C12582" s="2">
        <v>2009</v>
      </c>
      <c r="D12582" t="s">
        <v>18</v>
      </c>
      <c r="E12582">
        <v>13</v>
      </c>
      <c r="F12582" s="2" t="s">
        <v>20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</row>
    <row r="12583" spans="1:16" x14ac:dyDescent="0.55000000000000004">
      <c r="A12583" t="s">
        <v>53</v>
      </c>
      <c r="C12583" s="2">
        <v>2009</v>
      </c>
      <c r="D12583" t="s">
        <v>18</v>
      </c>
      <c r="E12583">
        <v>14</v>
      </c>
      <c r="F12583" s="2" t="s">
        <v>20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</row>
    <row r="12584" spans="1:16" x14ac:dyDescent="0.55000000000000004">
      <c r="A12584" t="s">
        <v>53</v>
      </c>
      <c r="C12584" s="2">
        <v>2009</v>
      </c>
      <c r="D12584" t="s">
        <v>18</v>
      </c>
      <c r="E12584">
        <v>15</v>
      </c>
      <c r="F12584" s="2" t="s">
        <v>19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</row>
    <row r="12585" spans="1:16" x14ac:dyDescent="0.55000000000000004">
      <c r="A12585" t="s">
        <v>53</v>
      </c>
      <c r="C12585" s="2">
        <v>2009</v>
      </c>
      <c r="D12585" t="s">
        <v>18</v>
      </c>
      <c r="E12585">
        <v>16</v>
      </c>
      <c r="F12585" s="2" t="s">
        <v>19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</row>
    <row r="12586" spans="1:16" x14ac:dyDescent="0.55000000000000004">
      <c r="A12586" t="s">
        <v>53</v>
      </c>
      <c r="C12586" s="2">
        <v>2009</v>
      </c>
      <c r="D12586" t="s">
        <v>18</v>
      </c>
      <c r="E12586">
        <v>17</v>
      </c>
      <c r="F12586" s="2" t="s">
        <v>19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</row>
    <row r="12587" spans="1:16" x14ac:dyDescent="0.55000000000000004">
      <c r="A12587" t="s">
        <v>53</v>
      </c>
      <c r="C12587" s="2">
        <v>2009</v>
      </c>
      <c r="D12587" t="s">
        <v>22</v>
      </c>
      <c r="E12587">
        <v>18</v>
      </c>
      <c r="F12587" s="2" t="s">
        <v>19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</row>
    <row r="12588" spans="1:16" x14ac:dyDescent="0.55000000000000004">
      <c r="A12588" t="s">
        <v>53</v>
      </c>
      <c r="C12588" s="2">
        <v>2009</v>
      </c>
      <c r="D12588" t="s">
        <v>22</v>
      </c>
      <c r="E12588">
        <v>19</v>
      </c>
      <c r="F12588" s="2" t="s">
        <v>20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</row>
    <row r="12589" spans="1:16" x14ac:dyDescent="0.55000000000000004">
      <c r="A12589" t="s">
        <v>54</v>
      </c>
      <c r="C12589" s="2">
        <v>2009</v>
      </c>
      <c r="D12589" t="s">
        <v>18</v>
      </c>
      <c r="E12589">
        <v>1</v>
      </c>
      <c r="F12589" s="2" t="s">
        <v>20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</row>
    <row r="12590" spans="1:16" x14ac:dyDescent="0.55000000000000004">
      <c r="A12590" t="s">
        <v>54</v>
      </c>
      <c r="C12590" s="2">
        <v>2009</v>
      </c>
      <c r="D12590" t="s">
        <v>18</v>
      </c>
      <c r="E12590">
        <v>2</v>
      </c>
      <c r="F12590" s="2" t="s">
        <v>19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</row>
    <row r="12591" spans="1:16" x14ac:dyDescent="0.55000000000000004">
      <c r="A12591" t="s">
        <v>54</v>
      </c>
      <c r="C12591" s="2">
        <v>2009</v>
      </c>
      <c r="D12591" t="s">
        <v>18</v>
      </c>
      <c r="E12591">
        <v>3</v>
      </c>
      <c r="F12591" s="2" t="s">
        <v>20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</row>
    <row r="12592" spans="1:16" x14ac:dyDescent="0.55000000000000004">
      <c r="A12592" t="s">
        <v>54</v>
      </c>
      <c r="C12592" s="2">
        <v>2009</v>
      </c>
      <c r="D12592" t="s">
        <v>18</v>
      </c>
      <c r="E12592">
        <v>4</v>
      </c>
      <c r="F12592" s="2" t="s">
        <v>20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  <c r="P12592" s="2">
        <v>0</v>
      </c>
    </row>
    <row r="12593" spans="1:16" x14ac:dyDescent="0.55000000000000004">
      <c r="A12593" t="s">
        <v>54</v>
      </c>
      <c r="C12593" s="2">
        <v>2009</v>
      </c>
      <c r="D12593" t="s">
        <v>18</v>
      </c>
      <c r="E12593">
        <v>5</v>
      </c>
      <c r="F12593" s="2" t="s">
        <v>20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</row>
    <row r="12594" spans="1:16" x14ac:dyDescent="0.55000000000000004">
      <c r="A12594" t="s">
        <v>54</v>
      </c>
      <c r="C12594" s="2">
        <v>2009</v>
      </c>
      <c r="D12594" t="s">
        <v>18</v>
      </c>
      <c r="E12594">
        <v>6</v>
      </c>
      <c r="F12594" s="2" t="s">
        <v>19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</row>
    <row r="12595" spans="1:16" x14ac:dyDescent="0.55000000000000004">
      <c r="A12595" t="s">
        <v>54</v>
      </c>
      <c r="C12595" s="2">
        <v>2009</v>
      </c>
      <c r="D12595" t="s">
        <v>18</v>
      </c>
      <c r="E12595">
        <v>7</v>
      </c>
      <c r="F12595" s="2" t="s">
        <v>19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</row>
    <row r="12596" spans="1:16" x14ac:dyDescent="0.55000000000000004">
      <c r="A12596" t="s">
        <v>54</v>
      </c>
      <c r="C12596" s="2">
        <v>2009</v>
      </c>
      <c r="D12596" t="s">
        <v>18</v>
      </c>
      <c r="E12596">
        <v>8</v>
      </c>
      <c r="F12596" s="2" t="s">
        <v>20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</row>
    <row r="12597" spans="1:16" x14ac:dyDescent="0.55000000000000004">
      <c r="A12597" t="s">
        <v>54</v>
      </c>
      <c r="C12597" s="2">
        <v>2009</v>
      </c>
      <c r="D12597" t="s">
        <v>18</v>
      </c>
      <c r="E12597">
        <v>10</v>
      </c>
      <c r="F12597" s="2" t="s">
        <v>20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</row>
    <row r="12598" spans="1:16" x14ac:dyDescent="0.55000000000000004">
      <c r="A12598" t="s">
        <v>54</v>
      </c>
      <c r="C12598" s="2">
        <v>2009</v>
      </c>
      <c r="D12598" t="s">
        <v>18</v>
      </c>
      <c r="E12598">
        <v>16</v>
      </c>
      <c r="F12598" s="2" t="s">
        <v>20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</row>
    <row r="12599" spans="1:16" x14ac:dyDescent="0.55000000000000004">
      <c r="A12599" t="s">
        <v>54</v>
      </c>
      <c r="C12599" s="2">
        <v>2009</v>
      </c>
      <c r="D12599" t="s">
        <v>18</v>
      </c>
      <c r="E12599">
        <v>17</v>
      </c>
      <c r="F12599" s="2" t="s">
        <v>19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</row>
    <row r="12600" spans="1:16" x14ac:dyDescent="0.55000000000000004">
      <c r="A12600" t="s">
        <v>59</v>
      </c>
      <c r="C12600" s="2">
        <v>2009</v>
      </c>
      <c r="D12600" t="s">
        <v>18</v>
      </c>
      <c r="E12600">
        <v>1</v>
      </c>
      <c r="F12600" s="2" t="s">
        <v>19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0</v>
      </c>
    </row>
    <row r="12601" spans="1:16" x14ac:dyDescent="0.55000000000000004">
      <c r="A12601" t="s">
        <v>59</v>
      </c>
      <c r="C12601" s="2">
        <v>2009</v>
      </c>
      <c r="D12601" t="s">
        <v>18</v>
      </c>
      <c r="E12601">
        <v>2</v>
      </c>
      <c r="F12601" s="2" t="s">
        <v>19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0</v>
      </c>
    </row>
    <row r="12602" spans="1:16" x14ac:dyDescent="0.55000000000000004">
      <c r="A12602" t="s">
        <v>59</v>
      </c>
      <c r="C12602" s="2">
        <v>2009</v>
      </c>
      <c r="D12602" t="s">
        <v>18</v>
      </c>
      <c r="E12602">
        <v>3</v>
      </c>
      <c r="F12602" s="2" t="s">
        <v>20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0</v>
      </c>
    </row>
    <row r="12603" spans="1:16" x14ac:dyDescent="0.55000000000000004">
      <c r="A12603" t="s">
        <v>59</v>
      </c>
      <c r="C12603" s="2">
        <v>2009</v>
      </c>
      <c r="D12603" t="s">
        <v>18</v>
      </c>
      <c r="E12603">
        <v>4</v>
      </c>
      <c r="F12603" s="2" t="s">
        <v>19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</row>
    <row r="12604" spans="1:16" x14ac:dyDescent="0.55000000000000004">
      <c r="A12604" t="s">
        <v>59</v>
      </c>
      <c r="C12604" s="2">
        <v>2009</v>
      </c>
      <c r="D12604" t="s">
        <v>18</v>
      </c>
      <c r="E12604">
        <v>5</v>
      </c>
      <c r="F12604" s="2" t="s">
        <v>20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</row>
    <row r="12605" spans="1:16" x14ac:dyDescent="0.55000000000000004">
      <c r="A12605" t="s">
        <v>59</v>
      </c>
      <c r="C12605" s="2">
        <v>2009</v>
      </c>
      <c r="D12605" t="s">
        <v>18</v>
      </c>
      <c r="E12605">
        <v>7</v>
      </c>
      <c r="F12605" s="2" t="s">
        <v>20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0</v>
      </c>
    </row>
    <row r="12606" spans="1:16" x14ac:dyDescent="0.55000000000000004">
      <c r="A12606" t="s">
        <v>59</v>
      </c>
      <c r="C12606" s="2">
        <v>2009</v>
      </c>
      <c r="D12606" t="s">
        <v>18</v>
      </c>
      <c r="E12606">
        <v>8</v>
      </c>
      <c r="F12606" s="2" t="s">
        <v>20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</row>
    <row r="12607" spans="1:16" x14ac:dyDescent="0.55000000000000004">
      <c r="A12607" t="s">
        <v>59</v>
      </c>
      <c r="C12607" s="2">
        <v>2009</v>
      </c>
      <c r="D12607" t="s">
        <v>18</v>
      </c>
      <c r="E12607">
        <v>9</v>
      </c>
      <c r="F12607" s="2" t="s">
        <v>20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</row>
    <row r="12608" spans="1:16" x14ac:dyDescent="0.55000000000000004">
      <c r="A12608" t="s">
        <v>59</v>
      </c>
      <c r="C12608" s="2">
        <v>2009</v>
      </c>
      <c r="D12608" t="s">
        <v>18</v>
      </c>
      <c r="E12608">
        <v>10</v>
      </c>
      <c r="F12608" s="2" t="s">
        <v>19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</row>
    <row r="12609" spans="1:16" x14ac:dyDescent="0.55000000000000004">
      <c r="A12609" t="s">
        <v>59</v>
      </c>
      <c r="C12609" s="2">
        <v>2009</v>
      </c>
      <c r="D12609" t="s">
        <v>18</v>
      </c>
      <c r="E12609">
        <v>11</v>
      </c>
      <c r="F12609" s="2" t="s">
        <v>20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</row>
    <row r="12610" spans="1:16" x14ac:dyDescent="0.55000000000000004">
      <c r="A12610" t="s">
        <v>59</v>
      </c>
      <c r="C12610" s="2">
        <v>2009</v>
      </c>
      <c r="D12610" t="s">
        <v>18</v>
      </c>
      <c r="E12610">
        <v>12</v>
      </c>
      <c r="F12610" s="2" t="s">
        <v>19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</row>
    <row r="12611" spans="1:16" x14ac:dyDescent="0.55000000000000004">
      <c r="A12611" t="s">
        <v>59</v>
      </c>
      <c r="C12611" s="2">
        <v>2009</v>
      </c>
      <c r="D12611" t="s">
        <v>18</v>
      </c>
      <c r="E12611">
        <v>13</v>
      </c>
      <c r="F12611" s="2" t="s">
        <v>20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</row>
    <row r="12612" spans="1:16" x14ac:dyDescent="0.55000000000000004">
      <c r="A12612" t="s">
        <v>59</v>
      </c>
      <c r="C12612" s="2">
        <v>2009</v>
      </c>
      <c r="D12612" t="s">
        <v>18</v>
      </c>
      <c r="E12612">
        <v>14</v>
      </c>
      <c r="F12612" s="2" t="s">
        <v>19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  <c r="P12612" s="2">
        <v>0</v>
      </c>
    </row>
    <row r="12613" spans="1:16" x14ac:dyDescent="0.55000000000000004">
      <c r="A12613" t="s">
        <v>59</v>
      </c>
      <c r="C12613" s="2">
        <v>2009</v>
      </c>
      <c r="D12613" t="s">
        <v>18</v>
      </c>
      <c r="E12613">
        <v>15</v>
      </c>
      <c r="F12613" s="2" t="s">
        <v>20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</row>
    <row r="12614" spans="1:16" x14ac:dyDescent="0.55000000000000004">
      <c r="A12614" t="s">
        <v>59</v>
      </c>
      <c r="C12614" s="2">
        <v>2009</v>
      </c>
      <c r="D12614" t="s">
        <v>18</v>
      </c>
      <c r="E12614">
        <v>16</v>
      </c>
      <c r="F12614" s="2" t="s">
        <v>19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</row>
    <row r="12615" spans="1:16" x14ac:dyDescent="0.55000000000000004">
      <c r="A12615" t="s">
        <v>59</v>
      </c>
      <c r="C12615" s="2">
        <v>2009</v>
      </c>
      <c r="D12615" t="s">
        <v>18</v>
      </c>
      <c r="E12615">
        <v>17</v>
      </c>
      <c r="F12615" s="2" t="s">
        <v>19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</row>
    <row r="12616" spans="1:16" x14ac:dyDescent="0.55000000000000004">
      <c r="A12616" t="s">
        <v>62</v>
      </c>
      <c r="C12616" s="2">
        <v>2009</v>
      </c>
      <c r="D12616" t="s">
        <v>18</v>
      </c>
      <c r="E12616">
        <v>1</v>
      </c>
      <c r="F12616" s="2" t="s">
        <v>20</v>
      </c>
      <c r="G12616" s="2">
        <v>1</v>
      </c>
      <c r="H12616" s="2">
        <v>21</v>
      </c>
      <c r="I12616" s="2">
        <v>72.400000000000006</v>
      </c>
      <c r="J12616" s="2">
        <v>176</v>
      </c>
      <c r="K12616" s="2">
        <v>1</v>
      </c>
      <c r="L12616" s="2">
        <v>1</v>
      </c>
      <c r="M12616" s="2">
        <v>4</v>
      </c>
      <c r="N12616" s="2">
        <v>0</v>
      </c>
      <c r="O12616" s="2">
        <v>0</v>
      </c>
      <c r="P12616" s="2">
        <v>1</v>
      </c>
    </row>
    <row r="12617" spans="1:16" x14ac:dyDescent="0.55000000000000004">
      <c r="A12617" t="s">
        <v>62</v>
      </c>
      <c r="C12617" s="2">
        <v>2009</v>
      </c>
      <c r="D12617" t="s">
        <v>18</v>
      </c>
      <c r="E12617">
        <v>2</v>
      </c>
      <c r="F12617" s="2" t="s">
        <v>20</v>
      </c>
      <c r="G12617" s="2">
        <v>1</v>
      </c>
      <c r="H12617" s="2">
        <v>22</v>
      </c>
      <c r="I12617" s="2">
        <v>66.7</v>
      </c>
      <c r="J12617" s="2">
        <v>183</v>
      </c>
      <c r="K12617" s="2">
        <v>0</v>
      </c>
      <c r="L12617" s="2">
        <v>1</v>
      </c>
      <c r="M12617" s="2">
        <v>2</v>
      </c>
      <c r="N12617" s="2">
        <v>4</v>
      </c>
      <c r="O12617" s="2">
        <v>0</v>
      </c>
      <c r="P12617" s="2">
        <v>1</v>
      </c>
    </row>
    <row r="12618" spans="1:16" x14ac:dyDescent="0.55000000000000004">
      <c r="A12618" t="s">
        <v>62</v>
      </c>
      <c r="C12618" s="2">
        <v>2009</v>
      </c>
      <c r="D12618" t="s">
        <v>18</v>
      </c>
      <c r="E12618">
        <v>3</v>
      </c>
      <c r="F12618" s="2" t="s">
        <v>20</v>
      </c>
      <c r="G12618" s="2">
        <v>1</v>
      </c>
      <c r="H12618" s="2">
        <v>8</v>
      </c>
      <c r="I12618" s="2">
        <v>66.7</v>
      </c>
      <c r="J12618" s="2">
        <v>54</v>
      </c>
      <c r="K12618" s="2">
        <v>0</v>
      </c>
      <c r="L12618" s="2">
        <v>0</v>
      </c>
      <c r="M12618" s="2">
        <v>0</v>
      </c>
      <c r="N12618" s="2">
        <v>3</v>
      </c>
      <c r="O12618" s="2">
        <v>0</v>
      </c>
      <c r="P12618" s="2">
        <v>1</v>
      </c>
    </row>
    <row r="12619" spans="1:16" x14ac:dyDescent="0.55000000000000004">
      <c r="A12619" t="s">
        <v>67</v>
      </c>
      <c r="C12619" s="2">
        <v>2009</v>
      </c>
      <c r="D12619" t="s">
        <v>18</v>
      </c>
      <c r="E12619">
        <v>1</v>
      </c>
      <c r="F12619" s="2" t="s">
        <v>20</v>
      </c>
      <c r="G12619" s="2">
        <v>1</v>
      </c>
      <c r="H12619" s="2">
        <v>25</v>
      </c>
      <c r="I12619" s="2">
        <v>61</v>
      </c>
      <c r="J12619" s="2">
        <v>276</v>
      </c>
      <c r="K12619" s="2">
        <v>1</v>
      </c>
      <c r="L12619" s="2">
        <v>0</v>
      </c>
      <c r="M12619" s="2">
        <v>0</v>
      </c>
      <c r="N12619" s="2">
        <v>3</v>
      </c>
      <c r="O12619" s="2">
        <v>0</v>
      </c>
      <c r="P12619" s="2">
        <v>1</v>
      </c>
    </row>
    <row r="12620" spans="1:16" x14ac:dyDescent="0.55000000000000004">
      <c r="A12620" t="s">
        <v>67</v>
      </c>
      <c r="C12620" s="2">
        <v>2009</v>
      </c>
      <c r="D12620" t="s">
        <v>18</v>
      </c>
      <c r="E12620">
        <v>2</v>
      </c>
      <c r="F12620" s="2" t="s">
        <v>20</v>
      </c>
      <c r="G12620" s="2">
        <v>1</v>
      </c>
      <c r="H12620" s="2">
        <v>26</v>
      </c>
      <c r="I12620" s="2">
        <v>52</v>
      </c>
      <c r="J12620" s="2">
        <v>296</v>
      </c>
      <c r="K12620" s="2">
        <v>3</v>
      </c>
      <c r="L12620" s="2">
        <v>2</v>
      </c>
      <c r="M12620" s="2">
        <v>2</v>
      </c>
      <c r="N12620" s="2">
        <v>0</v>
      </c>
      <c r="O12620" s="2">
        <v>0</v>
      </c>
      <c r="P12620" s="2">
        <v>1</v>
      </c>
    </row>
    <row r="12621" spans="1:16" x14ac:dyDescent="0.55000000000000004">
      <c r="A12621" t="s">
        <v>67</v>
      </c>
      <c r="C12621" s="2">
        <v>2009</v>
      </c>
      <c r="D12621" t="s">
        <v>18</v>
      </c>
      <c r="E12621">
        <v>3</v>
      </c>
      <c r="F12621" s="2" t="s">
        <v>20</v>
      </c>
      <c r="G12621" s="2">
        <v>1</v>
      </c>
      <c r="H12621" s="2">
        <v>7</v>
      </c>
      <c r="I12621" s="2">
        <v>43.8</v>
      </c>
      <c r="J12621" s="2">
        <v>22</v>
      </c>
      <c r="K12621" s="2">
        <v>0</v>
      </c>
      <c r="L12621" s="2">
        <v>1</v>
      </c>
      <c r="M12621" s="2">
        <v>0</v>
      </c>
      <c r="N12621" s="2">
        <v>3</v>
      </c>
      <c r="O12621" s="2">
        <v>0</v>
      </c>
      <c r="P12621" s="2">
        <v>0</v>
      </c>
    </row>
    <row r="12622" spans="1:16" x14ac:dyDescent="0.55000000000000004">
      <c r="A12622" t="s">
        <v>67</v>
      </c>
      <c r="C12622" s="2">
        <v>2009</v>
      </c>
      <c r="D12622" t="s">
        <v>18</v>
      </c>
      <c r="E12622">
        <v>4</v>
      </c>
      <c r="F12622" s="2" t="s">
        <v>20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2">
        <v>0</v>
      </c>
    </row>
    <row r="12623" spans="1:16" x14ac:dyDescent="0.55000000000000004">
      <c r="A12623" t="s">
        <v>67</v>
      </c>
      <c r="C12623" s="2">
        <v>2009</v>
      </c>
      <c r="D12623" t="s">
        <v>18</v>
      </c>
      <c r="E12623">
        <v>5</v>
      </c>
      <c r="F12623" s="2" t="s">
        <v>20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</row>
    <row r="12624" spans="1:16" x14ac:dyDescent="0.55000000000000004">
      <c r="A12624" t="s">
        <v>67</v>
      </c>
      <c r="C12624" s="2">
        <v>2009</v>
      </c>
      <c r="D12624" t="s">
        <v>18</v>
      </c>
      <c r="E12624">
        <v>6</v>
      </c>
      <c r="F12624" s="2" t="s">
        <v>20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</row>
    <row r="12625" spans="1:16" x14ac:dyDescent="0.55000000000000004">
      <c r="A12625" t="s">
        <v>67</v>
      </c>
      <c r="C12625" s="2">
        <v>2009</v>
      </c>
      <c r="D12625" t="s">
        <v>18</v>
      </c>
      <c r="E12625">
        <v>7</v>
      </c>
      <c r="F12625" s="2" t="s">
        <v>20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</row>
    <row r="12626" spans="1:16" x14ac:dyDescent="0.55000000000000004">
      <c r="A12626" t="s">
        <v>67</v>
      </c>
      <c r="C12626" s="2">
        <v>2009</v>
      </c>
      <c r="D12626" t="s">
        <v>18</v>
      </c>
      <c r="E12626">
        <v>9</v>
      </c>
      <c r="F12626" s="2" t="s">
        <v>19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</row>
    <row r="12627" spans="1:16" x14ac:dyDescent="0.55000000000000004">
      <c r="A12627" t="s">
        <v>67</v>
      </c>
      <c r="C12627" s="2">
        <v>2009</v>
      </c>
      <c r="D12627" t="s">
        <v>18</v>
      </c>
      <c r="E12627">
        <v>10</v>
      </c>
      <c r="F12627" s="2" t="s">
        <v>20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</row>
    <row r="12628" spans="1:16" x14ac:dyDescent="0.55000000000000004">
      <c r="A12628" t="s">
        <v>67</v>
      </c>
      <c r="C12628" s="2">
        <v>2009</v>
      </c>
      <c r="D12628" t="s">
        <v>18</v>
      </c>
      <c r="E12628">
        <v>11</v>
      </c>
      <c r="F12628" s="2" t="s">
        <v>20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</row>
    <row r="12629" spans="1:16" x14ac:dyDescent="0.55000000000000004">
      <c r="A12629" t="s">
        <v>68</v>
      </c>
      <c r="B12629" t="s">
        <v>17</v>
      </c>
      <c r="C12629" s="2">
        <v>2009</v>
      </c>
      <c r="D12629" t="s">
        <v>18</v>
      </c>
      <c r="E12629">
        <v>1</v>
      </c>
      <c r="F12629" s="2" t="s">
        <v>19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</row>
    <row r="12630" spans="1:16" x14ac:dyDescent="0.55000000000000004">
      <c r="A12630" t="s">
        <v>68</v>
      </c>
      <c r="B12630" t="s">
        <v>17</v>
      </c>
      <c r="C12630" s="2">
        <v>2009</v>
      </c>
      <c r="D12630" t="s">
        <v>18</v>
      </c>
      <c r="E12630">
        <v>2</v>
      </c>
      <c r="F12630" s="2" t="s">
        <v>19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 s="2">
        <v>0</v>
      </c>
      <c r="P12630" s="2">
        <v>0</v>
      </c>
    </row>
    <row r="12631" spans="1:16" x14ac:dyDescent="0.55000000000000004">
      <c r="A12631" t="s">
        <v>68</v>
      </c>
      <c r="B12631" t="s">
        <v>17</v>
      </c>
      <c r="C12631" s="2">
        <v>2009</v>
      </c>
      <c r="D12631" t="s">
        <v>18</v>
      </c>
      <c r="E12631">
        <v>3</v>
      </c>
      <c r="F12631" s="2" t="s">
        <v>20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</row>
    <row r="12632" spans="1:16" x14ac:dyDescent="0.55000000000000004">
      <c r="A12632" t="s">
        <v>68</v>
      </c>
      <c r="B12632" t="s">
        <v>17</v>
      </c>
      <c r="C12632" s="2">
        <v>2009</v>
      </c>
      <c r="D12632" t="s">
        <v>18</v>
      </c>
      <c r="E12632">
        <v>4</v>
      </c>
      <c r="F12632" s="2" t="s">
        <v>19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</row>
    <row r="12633" spans="1:16" x14ac:dyDescent="0.55000000000000004">
      <c r="A12633" t="s">
        <v>68</v>
      </c>
      <c r="B12633" t="s">
        <v>17</v>
      </c>
      <c r="C12633" s="2">
        <v>2009</v>
      </c>
      <c r="D12633" t="s">
        <v>18</v>
      </c>
      <c r="E12633">
        <v>5</v>
      </c>
      <c r="F12633" s="2" t="s">
        <v>20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</row>
    <row r="12634" spans="1:16" x14ac:dyDescent="0.55000000000000004">
      <c r="A12634" t="s">
        <v>68</v>
      </c>
      <c r="B12634" t="s">
        <v>17</v>
      </c>
      <c r="C12634" s="2">
        <v>2009</v>
      </c>
      <c r="D12634" t="s">
        <v>18</v>
      </c>
      <c r="E12634">
        <v>7</v>
      </c>
      <c r="F12634" s="2" t="s">
        <v>20</v>
      </c>
      <c r="G12634" s="2">
        <v>0</v>
      </c>
      <c r="H12634" s="2">
        <v>15</v>
      </c>
      <c r="I12634" s="2">
        <v>68.2</v>
      </c>
      <c r="J12634" s="2">
        <v>206</v>
      </c>
      <c r="K12634" s="2">
        <v>3</v>
      </c>
      <c r="L12634" s="2">
        <v>1</v>
      </c>
      <c r="M12634" s="2">
        <v>0</v>
      </c>
      <c r="N12634" s="2">
        <v>16</v>
      </c>
      <c r="O12634" s="2">
        <v>0</v>
      </c>
      <c r="P12634" s="2">
        <v>0</v>
      </c>
    </row>
    <row r="12635" spans="1:16" x14ac:dyDescent="0.55000000000000004">
      <c r="A12635" t="s">
        <v>68</v>
      </c>
      <c r="B12635" t="s">
        <v>17</v>
      </c>
      <c r="C12635" s="2">
        <v>2009</v>
      </c>
      <c r="D12635" t="s">
        <v>18</v>
      </c>
      <c r="E12635">
        <v>8</v>
      </c>
      <c r="F12635" s="2" t="s">
        <v>20</v>
      </c>
      <c r="G12635" s="2">
        <v>1</v>
      </c>
      <c r="H12635" s="2">
        <v>19</v>
      </c>
      <c r="I12635" s="2">
        <v>59.4</v>
      </c>
      <c r="J12635" s="2">
        <v>198</v>
      </c>
      <c r="K12635" s="2">
        <v>1</v>
      </c>
      <c r="L12635" s="2">
        <v>1</v>
      </c>
      <c r="M12635" s="2">
        <v>4</v>
      </c>
      <c r="N12635" s="2">
        <v>10</v>
      </c>
      <c r="O12635" s="2">
        <v>0</v>
      </c>
      <c r="P12635" s="2">
        <v>0</v>
      </c>
    </row>
    <row r="12636" spans="1:16" x14ac:dyDescent="0.55000000000000004">
      <c r="A12636" t="s">
        <v>68</v>
      </c>
      <c r="B12636" t="s">
        <v>17</v>
      </c>
      <c r="C12636" s="2">
        <v>2009</v>
      </c>
      <c r="D12636" t="s">
        <v>18</v>
      </c>
      <c r="E12636">
        <v>9</v>
      </c>
      <c r="F12636" s="2" t="s">
        <v>20</v>
      </c>
      <c r="G12636" s="2">
        <v>1</v>
      </c>
      <c r="H12636" s="2">
        <v>29</v>
      </c>
      <c r="I12636" s="2">
        <v>64.400000000000006</v>
      </c>
      <c r="J12636" s="2">
        <v>286</v>
      </c>
      <c r="K12636" s="2">
        <v>2</v>
      </c>
      <c r="L12636" s="2">
        <v>3</v>
      </c>
      <c r="M12636" s="2">
        <v>4</v>
      </c>
      <c r="N12636" s="2">
        <v>11</v>
      </c>
      <c r="O12636" s="2">
        <v>0</v>
      </c>
      <c r="P12636" s="2">
        <v>2</v>
      </c>
    </row>
    <row r="12637" spans="1:16" x14ac:dyDescent="0.55000000000000004">
      <c r="A12637" t="s">
        <v>68</v>
      </c>
      <c r="B12637" t="s">
        <v>17</v>
      </c>
      <c r="C12637" s="2">
        <v>2009</v>
      </c>
      <c r="D12637" t="s">
        <v>18</v>
      </c>
      <c r="E12637">
        <v>10</v>
      </c>
      <c r="F12637" s="2" t="s">
        <v>19</v>
      </c>
      <c r="G12637" s="2">
        <v>1</v>
      </c>
      <c r="H12637" s="2">
        <v>16</v>
      </c>
      <c r="I12637" s="2">
        <v>69.599999999999994</v>
      </c>
      <c r="J12637" s="2">
        <v>118</v>
      </c>
      <c r="K12637" s="2">
        <v>0</v>
      </c>
      <c r="L12637" s="2">
        <v>1</v>
      </c>
      <c r="M12637" s="2">
        <v>2</v>
      </c>
      <c r="N12637" s="2">
        <v>2</v>
      </c>
      <c r="O12637" s="2">
        <v>0</v>
      </c>
      <c r="P12637" s="2">
        <v>0</v>
      </c>
    </row>
    <row r="12638" spans="1:16" x14ac:dyDescent="0.55000000000000004">
      <c r="A12638" t="s">
        <v>68</v>
      </c>
      <c r="B12638" t="s">
        <v>17</v>
      </c>
      <c r="C12638" s="2">
        <v>2009</v>
      </c>
      <c r="D12638" t="s">
        <v>18</v>
      </c>
      <c r="E12638">
        <v>11</v>
      </c>
      <c r="F12638" s="2" t="s">
        <v>20</v>
      </c>
      <c r="G12638" s="2">
        <v>1</v>
      </c>
      <c r="H12638" s="2">
        <v>16</v>
      </c>
      <c r="I12638" s="2">
        <v>48.5</v>
      </c>
      <c r="J12638" s="2">
        <v>227</v>
      </c>
      <c r="K12638" s="2">
        <v>3</v>
      </c>
      <c r="L12638" s="2">
        <v>1</v>
      </c>
      <c r="M12638" s="2">
        <v>3</v>
      </c>
      <c r="N12638" s="2">
        <v>2</v>
      </c>
      <c r="O12638" s="2">
        <v>0</v>
      </c>
      <c r="P12638" s="2">
        <v>0</v>
      </c>
    </row>
    <row r="12639" spans="1:16" x14ac:dyDescent="0.55000000000000004">
      <c r="A12639" t="s">
        <v>68</v>
      </c>
      <c r="B12639" t="s">
        <v>17</v>
      </c>
      <c r="C12639" s="2">
        <v>2009</v>
      </c>
      <c r="D12639" t="s">
        <v>18</v>
      </c>
      <c r="E12639">
        <v>12</v>
      </c>
      <c r="F12639" s="2" t="s">
        <v>19</v>
      </c>
      <c r="G12639" s="2">
        <v>1</v>
      </c>
      <c r="H12639" s="2">
        <v>27</v>
      </c>
      <c r="I12639" s="2">
        <v>65.900000000000006</v>
      </c>
      <c r="J12639" s="2">
        <v>232</v>
      </c>
      <c r="K12639" s="2">
        <v>2</v>
      </c>
      <c r="L12639" s="2">
        <v>0</v>
      </c>
      <c r="M12639" s="2">
        <v>0</v>
      </c>
      <c r="N12639" s="2">
        <v>8</v>
      </c>
      <c r="O12639" s="2">
        <v>0</v>
      </c>
      <c r="P12639" s="2">
        <v>0</v>
      </c>
    </row>
    <row r="12640" spans="1:16" x14ac:dyDescent="0.55000000000000004">
      <c r="A12640" t="s">
        <v>68</v>
      </c>
      <c r="B12640" t="s">
        <v>17</v>
      </c>
      <c r="C12640" s="2">
        <v>2009</v>
      </c>
      <c r="D12640" t="s">
        <v>18</v>
      </c>
      <c r="E12640">
        <v>13</v>
      </c>
      <c r="F12640" s="2" t="s">
        <v>20</v>
      </c>
      <c r="G12640" s="2">
        <v>1</v>
      </c>
      <c r="H12640" s="2">
        <v>27</v>
      </c>
      <c r="I12640" s="2">
        <v>60</v>
      </c>
      <c r="J12640" s="2">
        <v>310</v>
      </c>
      <c r="K12640" s="2">
        <v>2</v>
      </c>
      <c r="L12640" s="2">
        <v>0</v>
      </c>
      <c r="M12640" s="2">
        <v>1</v>
      </c>
      <c r="N12640" s="2">
        <v>1</v>
      </c>
      <c r="O12640" s="2">
        <v>0</v>
      </c>
      <c r="P12640" s="2">
        <v>0</v>
      </c>
    </row>
    <row r="12641" spans="1:16" x14ac:dyDescent="0.55000000000000004">
      <c r="A12641" t="s">
        <v>68</v>
      </c>
      <c r="B12641" t="s">
        <v>17</v>
      </c>
      <c r="C12641" s="2">
        <v>2009</v>
      </c>
      <c r="D12641" t="s">
        <v>18</v>
      </c>
      <c r="E12641">
        <v>14</v>
      </c>
      <c r="F12641" s="2" t="s">
        <v>19</v>
      </c>
      <c r="G12641" s="2">
        <v>1</v>
      </c>
      <c r="H12641" s="2">
        <v>19</v>
      </c>
      <c r="I12641" s="2">
        <v>54.3</v>
      </c>
      <c r="J12641" s="2">
        <v>144</v>
      </c>
      <c r="K12641" s="2">
        <v>2</v>
      </c>
      <c r="L12641" s="2">
        <v>2</v>
      </c>
      <c r="M12641" s="2">
        <v>1</v>
      </c>
      <c r="N12641" s="2">
        <v>2</v>
      </c>
      <c r="O12641" s="2">
        <v>0</v>
      </c>
      <c r="P12641" s="2">
        <v>0</v>
      </c>
    </row>
    <row r="12642" spans="1:16" x14ac:dyDescent="0.55000000000000004">
      <c r="A12642" t="s">
        <v>68</v>
      </c>
      <c r="B12642" t="s">
        <v>17</v>
      </c>
      <c r="C12642" s="2">
        <v>2009</v>
      </c>
      <c r="D12642" t="s">
        <v>18</v>
      </c>
      <c r="E12642">
        <v>15</v>
      </c>
      <c r="F12642" s="2" t="s">
        <v>20</v>
      </c>
      <c r="G12642" s="2">
        <v>1</v>
      </c>
      <c r="H12642" s="2">
        <v>20</v>
      </c>
      <c r="I12642" s="2">
        <v>54.1</v>
      </c>
      <c r="J12642" s="2">
        <v>177</v>
      </c>
      <c r="K12642" s="2">
        <v>1</v>
      </c>
      <c r="L12642" s="2">
        <v>3</v>
      </c>
      <c r="M12642" s="2">
        <v>3</v>
      </c>
      <c r="N12642" s="2">
        <v>1</v>
      </c>
      <c r="O12642" s="2">
        <v>0</v>
      </c>
      <c r="P12642" s="2">
        <v>0</v>
      </c>
    </row>
    <row r="12643" spans="1:16" x14ac:dyDescent="0.55000000000000004">
      <c r="A12643" t="s">
        <v>68</v>
      </c>
      <c r="B12643" t="s">
        <v>17</v>
      </c>
      <c r="C12643" s="2">
        <v>2009</v>
      </c>
      <c r="D12643" t="s">
        <v>18</v>
      </c>
      <c r="E12643">
        <v>16</v>
      </c>
      <c r="F12643" s="2" t="s">
        <v>19</v>
      </c>
      <c r="G12643" s="2">
        <v>1</v>
      </c>
      <c r="H12643" s="2">
        <v>20</v>
      </c>
      <c r="I12643" s="2">
        <v>64.5</v>
      </c>
      <c r="J12643" s="2">
        <v>230</v>
      </c>
      <c r="K12643" s="2">
        <v>1</v>
      </c>
      <c r="L12643" s="2">
        <v>0</v>
      </c>
      <c r="M12643" s="2">
        <v>1</v>
      </c>
      <c r="N12643" s="2">
        <v>-3</v>
      </c>
      <c r="O12643" s="2">
        <v>0</v>
      </c>
      <c r="P12643" s="2">
        <v>0</v>
      </c>
    </row>
    <row r="12644" spans="1:16" x14ac:dyDescent="0.55000000000000004">
      <c r="A12644" t="s">
        <v>68</v>
      </c>
      <c r="B12644" t="s">
        <v>17</v>
      </c>
      <c r="C12644" s="2">
        <v>2009</v>
      </c>
      <c r="D12644" t="s">
        <v>18</v>
      </c>
      <c r="E12644">
        <v>17</v>
      </c>
      <c r="F12644" s="2" t="s">
        <v>19</v>
      </c>
      <c r="G12644" s="2">
        <v>1</v>
      </c>
      <c r="H12644" s="2">
        <v>17</v>
      </c>
      <c r="I12644" s="2">
        <v>60.7</v>
      </c>
      <c r="J12644" s="2">
        <v>222</v>
      </c>
      <c r="K12644" s="2">
        <v>1</v>
      </c>
      <c r="L12644" s="2">
        <v>0</v>
      </c>
      <c r="M12644" s="2">
        <v>3</v>
      </c>
      <c r="N12644" s="2">
        <v>1</v>
      </c>
      <c r="O12644" s="2">
        <v>0</v>
      </c>
      <c r="P12644" s="2">
        <v>1</v>
      </c>
    </row>
    <row r="12645" spans="1:16" x14ac:dyDescent="0.55000000000000004">
      <c r="A12645" t="s">
        <v>69</v>
      </c>
      <c r="C12645" s="2">
        <v>2009</v>
      </c>
      <c r="D12645" t="s">
        <v>18</v>
      </c>
      <c r="E12645">
        <v>1</v>
      </c>
      <c r="F12645" s="2" t="s">
        <v>20</v>
      </c>
      <c r="G12645" s="2">
        <v>1</v>
      </c>
      <c r="H12645" s="2">
        <v>19</v>
      </c>
      <c r="I12645" s="2">
        <v>73.099999999999994</v>
      </c>
      <c r="J12645" s="2">
        <v>211</v>
      </c>
      <c r="K12645" s="2">
        <v>1</v>
      </c>
      <c r="L12645" s="2">
        <v>1</v>
      </c>
      <c r="M12645" s="2">
        <v>2</v>
      </c>
      <c r="N12645" s="2">
        <v>16</v>
      </c>
      <c r="O12645" s="2">
        <v>0</v>
      </c>
      <c r="P12645" s="2">
        <v>2</v>
      </c>
    </row>
    <row r="12646" spans="1:16" x14ac:dyDescent="0.55000000000000004">
      <c r="A12646" t="s">
        <v>69</v>
      </c>
      <c r="C12646" s="2">
        <v>2009</v>
      </c>
      <c r="D12646" t="s">
        <v>18</v>
      </c>
      <c r="E12646">
        <v>2</v>
      </c>
      <c r="F12646" s="2" t="s">
        <v>19</v>
      </c>
      <c r="G12646" s="2">
        <v>1</v>
      </c>
      <c r="H12646" s="2">
        <v>23</v>
      </c>
      <c r="I12646" s="2">
        <v>65.7</v>
      </c>
      <c r="J12646" s="2">
        <v>242</v>
      </c>
      <c r="K12646" s="2">
        <v>0</v>
      </c>
      <c r="L12646" s="2">
        <v>0</v>
      </c>
      <c r="M12646" s="2">
        <v>1</v>
      </c>
      <c r="N12646" s="2">
        <v>28</v>
      </c>
      <c r="O12646" s="2">
        <v>0</v>
      </c>
      <c r="P12646" s="2">
        <v>1</v>
      </c>
    </row>
    <row r="12647" spans="1:16" x14ac:dyDescent="0.55000000000000004">
      <c r="A12647" t="s">
        <v>69</v>
      </c>
      <c r="C12647" s="2">
        <v>2009</v>
      </c>
      <c r="D12647" t="s">
        <v>18</v>
      </c>
      <c r="E12647">
        <v>3</v>
      </c>
      <c r="F12647" s="2" t="s">
        <v>20</v>
      </c>
      <c r="G12647" s="2">
        <v>1</v>
      </c>
      <c r="H12647" s="2">
        <v>27</v>
      </c>
      <c r="I12647" s="2">
        <v>65.900000000000006</v>
      </c>
      <c r="J12647" s="2">
        <v>340</v>
      </c>
      <c r="K12647" s="2">
        <v>2</v>
      </c>
      <c r="L12647" s="2">
        <v>1</v>
      </c>
      <c r="M12647" s="2">
        <v>2</v>
      </c>
      <c r="N12647" s="2">
        <v>21</v>
      </c>
      <c r="O12647" s="2">
        <v>0</v>
      </c>
      <c r="P12647" s="2">
        <v>2</v>
      </c>
    </row>
    <row r="12648" spans="1:16" x14ac:dyDescent="0.55000000000000004">
      <c r="A12648" t="s">
        <v>69</v>
      </c>
      <c r="C12648" s="2">
        <v>2009</v>
      </c>
      <c r="D12648" t="s">
        <v>18</v>
      </c>
      <c r="E12648">
        <v>4</v>
      </c>
      <c r="F12648" s="2" t="s">
        <v>19</v>
      </c>
      <c r="G12648" s="2">
        <v>1</v>
      </c>
      <c r="H12648" s="2">
        <v>12</v>
      </c>
      <c r="I12648" s="2">
        <v>54.5</v>
      </c>
      <c r="J12648" s="2">
        <v>170</v>
      </c>
      <c r="K12648" s="2">
        <v>2</v>
      </c>
      <c r="L12648" s="2">
        <v>3</v>
      </c>
      <c r="M12648" s="2">
        <v>3</v>
      </c>
      <c r="N12648" s="2">
        <v>20</v>
      </c>
      <c r="O12648" s="2">
        <v>0</v>
      </c>
      <c r="P12648" s="2">
        <v>2</v>
      </c>
    </row>
    <row r="12649" spans="1:16" x14ac:dyDescent="0.55000000000000004">
      <c r="A12649" t="s">
        <v>69</v>
      </c>
      <c r="C12649" s="2">
        <v>2009</v>
      </c>
      <c r="D12649" t="s">
        <v>18</v>
      </c>
      <c r="E12649">
        <v>5</v>
      </c>
      <c r="F12649" s="2" t="s">
        <v>20</v>
      </c>
      <c r="G12649" s="2">
        <v>1</v>
      </c>
      <c r="H12649" s="2">
        <v>17</v>
      </c>
      <c r="I12649" s="2">
        <v>73.900000000000006</v>
      </c>
      <c r="J12649" s="2">
        <v>145</v>
      </c>
      <c r="K12649" s="2">
        <v>1</v>
      </c>
      <c r="L12649" s="2">
        <v>0</v>
      </c>
      <c r="M12649" s="2">
        <v>5</v>
      </c>
      <c r="N12649" s="2">
        <v>4</v>
      </c>
      <c r="O12649" s="2">
        <v>0</v>
      </c>
      <c r="P12649" s="2">
        <v>1</v>
      </c>
    </row>
    <row r="12650" spans="1:16" x14ac:dyDescent="0.55000000000000004">
      <c r="A12650" t="s">
        <v>69</v>
      </c>
      <c r="C12650" s="2">
        <v>2009</v>
      </c>
      <c r="D12650" t="s">
        <v>18</v>
      </c>
      <c r="E12650">
        <v>6</v>
      </c>
      <c r="F12650" s="2" t="s">
        <v>20</v>
      </c>
      <c r="G12650" s="2">
        <v>1</v>
      </c>
      <c r="H12650" s="2">
        <v>9</v>
      </c>
      <c r="I12650" s="2">
        <v>56.3</v>
      </c>
      <c r="J12650" s="2">
        <v>89</v>
      </c>
      <c r="K12650" s="2">
        <v>0</v>
      </c>
      <c r="L12650" s="2">
        <v>1</v>
      </c>
      <c r="M12650" s="2">
        <v>1</v>
      </c>
      <c r="N12650" s="2">
        <v>6</v>
      </c>
      <c r="O12650" s="2">
        <v>0</v>
      </c>
      <c r="P12650" s="2">
        <v>0</v>
      </c>
    </row>
    <row r="12651" spans="1:16" x14ac:dyDescent="0.55000000000000004">
      <c r="A12651" t="s">
        <v>69</v>
      </c>
      <c r="C12651" s="2">
        <v>2009</v>
      </c>
      <c r="D12651" t="s">
        <v>18</v>
      </c>
      <c r="E12651">
        <v>7</v>
      </c>
      <c r="F12651" s="2" t="s">
        <v>20</v>
      </c>
      <c r="G12651" s="2">
        <v>1</v>
      </c>
      <c r="H12651" s="2">
        <v>29</v>
      </c>
      <c r="I12651" s="2">
        <v>67.400000000000006</v>
      </c>
      <c r="J12651" s="2">
        <v>284</v>
      </c>
      <c r="K12651" s="2">
        <v>2</v>
      </c>
      <c r="L12651" s="2">
        <v>1</v>
      </c>
      <c r="M12651" s="2">
        <v>6</v>
      </c>
      <c r="N12651" s="2">
        <v>8</v>
      </c>
      <c r="O12651" s="2">
        <v>0</v>
      </c>
      <c r="P12651" s="2">
        <v>2</v>
      </c>
    </row>
    <row r="12652" spans="1:16" x14ac:dyDescent="0.55000000000000004">
      <c r="A12652" t="s">
        <v>69</v>
      </c>
      <c r="C12652" s="2">
        <v>2009</v>
      </c>
      <c r="D12652" t="s">
        <v>18</v>
      </c>
      <c r="E12652">
        <v>9</v>
      </c>
      <c r="F12652" s="2" t="s">
        <v>20</v>
      </c>
      <c r="G12652" s="2">
        <v>1</v>
      </c>
      <c r="H12652" s="2">
        <v>15</v>
      </c>
      <c r="I12652" s="2">
        <v>68.2</v>
      </c>
      <c r="J12652" s="2">
        <v>196</v>
      </c>
      <c r="K12652" s="2">
        <v>1</v>
      </c>
      <c r="L12652" s="2">
        <v>1</v>
      </c>
      <c r="M12652" s="2">
        <v>5</v>
      </c>
      <c r="N12652" s="2">
        <v>40</v>
      </c>
      <c r="O12652" s="2">
        <v>0</v>
      </c>
      <c r="P12652" s="2">
        <v>0</v>
      </c>
    </row>
    <row r="12653" spans="1:16" x14ac:dyDescent="0.55000000000000004">
      <c r="A12653" t="s">
        <v>69</v>
      </c>
      <c r="C12653" s="2">
        <v>2009</v>
      </c>
      <c r="D12653" t="s">
        <v>18</v>
      </c>
      <c r="E12653">
        <v>10</v>
      </c>
      <c r="F12653" s="2" t="s">
        <v>19</v>
      </c>
      <c r="G12653" s="2">
        <v>1</v>
      </c>
      <c r="H12653" s="2">
        <v>17</v>
      </c>
      <c r="I12653" s="2">
        <v>65.400000000000006</v>
      </c>
      <c r="J12653" s="2">
        <v>193</v>
      </c>
      <c r="K12653" s="2">
        <v>1</v>
      </c>
      <c r="L12653" s="2">
        <v>0</v>
      </c>
      <c r="M12653" s="2">
        <v>3</v>
      </c>
      <c r="N12653" s="2">
        <v>15</v>
      </c>
      <c r="O12653" s="2">
        <v>0</v>
      </c>
      <c r="P12653" s="2">
        <v>0</v>
      </c>
    </row>
    <row r="12654" spans="1:16" x14ac:dyDescent="0.55000000000000004">
      <c r="A12654" t="s">
        <v>69</v>
      </c>
      <c r="C12654" s="2">
        <v>2009</v>
      </c>
      <c r="D12654" t="s">
        <v>18</v>
      </c>
      <c r="E12654">
        <v>11</v>
      </c>
      <c r="F12654" s="2" t="s">
        <v>20</v>
      </c>
      <c r="G12654" s="2">
        <v>1</v>
      </c>
      <c r="H12654" s="2">
        <v>24</v>
      </c>
      <c r="I12654" s="2">
        <v>64.900000000000006</v>
      </c>
      <c r="J12654" s="2">
        <v>256</v>
      </c>
      <c r="K12654" s="2">
        <v>0</v>
      </c>
      <c r="L12654" s="2">
        <v>1</v>
      </c>
      <c r="M12654" s="2">
        <v>1</v>
      </c>
      <c r="N12654" s="2">
        <v>0</v>
      </c>
      <c r="O12654" s="2">
        <v>0</v>
      </c>
      <c r="P12654" s="2">
        <v>0</v>
      </c>
    </row>
    <row r="12655" spans="1:16" x14ac:dyDescent="0.55000000000000004">
      <c r="A12655" t="s">
        <v>69</v>
      </c>
      <c r="C12655" s="2">
        <v>2009</v>
      </c>
      <c r="D12655" t="s">
        <v>18</v>
      </c>
      <c r="E12655">
        <v>12</v>
      </c>
      <c r="F12655" s="2" t="s">
        <v>20</v>
      </c>
      <c r="G12655" s="2">
        <v>1</v>
      </c>
      <c r="H12655" s="2">
        <v>22</v>
      </c>
      <c r="I12655" s="2">
        <v>59.5</v>
      </c>
      <c r="J12655" s="2">
        <v>231</v>
      </c>
      <c r="K12655" s="2">
        <v>2</v>
      </c>
      <c r="L12655" s="2">
        <v>2</v>
      </c>
      <c r="M12655" s="2">
        <v>1</v>
      </c>
      <c r="N12655" s="2">
        <v>2</v>
      </c>
      <c r="O12655" s="2">
        <v>1</v>
      </c>
      <c r="P12655" s="2">
        <v>0</v>
      </c>
    </row>
    <row r="12656" spans="1:16" x14ac:dyDescent="0.55000000000000004">
      <c r="A12656" t="s">
        <v>69</v>
      </c>
      <c r="C12656" s="2">
        <v>2009</v>
      </c>
      <c r="D12656" t="s">
        <v>18</v>
      </c>
      <c r="E12656">
        <v>13</v>
      </c>
      <c r="F12656" s="2" t="s">
        <v>20</v>
      </c>
      <c r="G12656" s="2">
        <v>1</v>
      </c>
      <c r="H12656" s="2">
        <v>30</v>
      </c>
      <c r="I12656" s="2">
        <v>71.400000000000006</v>
      </c>
      <c r="J12656" s="2">
        <v>367</v>
      </c>
      <c r="K12656" s="2">
        <v>3</v>
      </c>
      <c r="L12656" s="2">
        <v>1</v>
      </c>
      <c r="M12656" s="2">
        <v>0</v>
      </c>
      <c r="N12656" s="2">
        <v>-1</v>
      </c>
      <c r="O12656" s="2">
        <v>0</v>
      </c>
      <c r="P12656" s="2">
        <v>0</v>
      </c>
    </row>
    <row r="12657" spans="1:16" x14ac:dyDescent="0.55000000000000004">
      <c r="A12657" t="s">
        <v>69</v>
      </c>
      <c r="C12657" s="2">
        <v>2009</v>
      </c>
      <c r="D12657" t="s">
        <v>18</v>
      </c>
      <c r="E12657">
        <v>14</v>
      </c>
      <c r="F12657" s="2" t="s">
        <v>19</v>
      </c>
      <c r="G12657" s="2">
        <v>1</v>
      </c>
      <c r="H12657" s="2">
        <v>16</v>
      </c>
      <c r="I12657" s="2">
        <v>57.1</v>
      </c>
      <c r="J12657" s="2">
        <v>222</v>
      </c>
      <c r="K12657" s="2">
        <v>2</v>
      </c>
      <c r="L12657" s="2">
        <v>0</v>
      </c>
      <c r="M12657" s="2">
        <v>3</v>
      </c>
      <c r="N12657" s="2">
        <v>20</v>
      </c>
      <c r="O12657" s="2">
        <v>0</v>
      </c>
      <c r="P12657" s="2">
        <v>0</v>
      </c>
    </row>
    <row r="12658" spans="1:16" x14ac:dyDescent="0.55000000000000004">
      <c r="A12658" t="s">
        <v>69</v>
      </c>
      <c r="C12658" s="2">
        <v>2009</v>
      </c>
      <c r="D12658" t="s">
        <v>18</v>
      </c>
      <c r="E12658">
        <v>15</v>
      </c>
      <c r="F12658" s="2" t="s">
        <v>20</v>
      </c>
      <c r="G12658" s="2">
        <v>1</v>
      </c>
      <c r="H12658" s="2">
        <v>15</v>
      </c>
      <c r="I12658" s="2">
        <v>53.6</v>
      </c>
      <c r="J12658" s="2">
        <v>192</v>
      </c>
      <c r="K12658" s="2">
        <v>1</v>
      </c>
      <c r="L12658" s="2">
        <v>2</v>
      </c>
      <c r="M12658" s="2">
        <v>5</v>
      </c>
      <c r="N12658" s="2">
        <v>36</v>
      </c>
      <c r="O12658" s="2">
        <v>0</v>
      </c>
      <c r="P12658" s="2">
        <v>1</v>
      </c>
    </row>
    <row r="12659" spans="1:16" x14ac:dyDescent="0.55000000000000004">
      <c r="A12659" t="s">
        <v>69</v>
      </c>
      <c r="C12659" s="2">
        <v>2009</v>
      </c>
      <c r="D12659" t="s">
        <v>18</v>
      </c>
      <c r="E12659">
        <v>16</v>
      </c>
      <c r="F12659" s="2" t="s">
        <v>20</v>
      </c>
      <c r="G12659" s="2">
        <v>1</v>
      </c>
      <c r="H12659" s="2">
        <v>24</v>
      </c>
      <c r="I12659" s="2">
        <v>61.5</v>
      </c>
      <c r="J12659" s="2">
        <v>199</v>
      </c>
      <c r="K12659" s="2">
        <v>0</v>
      </c>
      <c r="L12659" s="2">
        <v>1</v>
      </c>
      <c r="M12659" s="2">
        <v>4</v>
      </c>
      <c r="N12659" s="2">
        <v>13</v>
      </c>
      <c r="O12659" s="2">
        <v>0</v>
      </c>
      <c r="P12659" s="2">
        <v>1</v>
      </c>
    </row>
    <row r="12660" spans="1:16" x14ac:dyDescent="0.55000000000000004">
      <c r="A12660" t="s">
        <v>69</v>
      </c>
      <c r="C12660" s="2">
        <v>2009</v>
      </c>
      <c r="D12660" t="s">
        <v>18</v>
      </c>
      <c r="E12660">
        <v>17</v>
      </c>
      <c r="F12660" s="2" t="s">
        <v>20</v>
      </c>
      <c r="G12660" s="2">
        <v>1</v>
      </c>
      <c r="H12660" s="2">
        <v>28</v>
      </c>
      <c r="I12660" s="2">
        <v>66.7</v>
      </c>
      <c r="J12660" s="2">
        <v>281</v>
      </c>
      <c r="K12660" s="2">
        <v>2</v>
      </c>
      <c r="L12660" s="2">
        <v>0</v>
      </c>
      <c r="M12660" s="2">
        <v>1</v>
      </c>
      <c r="N12660" s="2">
        <v>8</v>
      </c>
      <c r="O12660" s="2">
        <v>0</v>
      </c>
      <c r="P12660" s="2">
        <v>1</v>
      </c>
    </row>
    <row r="12661" spans="1:16" x14ac:dyDescent="0.55000000000000004">
      <c r="A12661" t="s">
        <v>73</v>
      </c>
      <c r="C12661" s="2">
        <v>2009</v>
      </c>
      <c r="D12661" t="s">
        <v>18</v>
      </c>
      <c r="E12661">
        <v>1</v>
      </c>
      <c r="F12661" s="2" t="s">
        <v>19</v>
      </c>
      <c r="G12661" s="2">
        <v>1</v>
      </c>
      <c r="H12661" s="2">
        <v>17</v>
      </c>
      <c r="I12661" s="2">
        <v>60.7</v>
      </c>
      <c r="J12661" s="2">
        <v>243</v>
      </c>
      <c r="K12661" s="2">
        <v>1</v>
      </c>
      <c r="L12661" s="2">
        <v>0</v>
      </c>
      <c r="M12661" s="2">
        <v>3</v>
      </c>
      <c r="N12661" s="2">
        <v>3</v>
      </c>
      <c r="O12661" s="2">
        <v>0</v>
      </c>
      <c r="P12661" s="2">
        <v>0</v>
      </c>
    </row>
    <row r="12662" spans="1:16" x14ac:dyDescent="0.55000000000000004">
      <c r="A12662" t="s">
        <v>73</v>
      </c>
      <c r="C12662" s="2">
        <v>2009</v>
      </c>
      <c r="D12662" t="s">
        <v>18</v>
      </c>
      <c r="E12662">
        <v>2</v>
      </c>
      <c r="F12662" s="2" t="s">
        <v>19</v>
      </c>
      <c r="G12662" s="2">
        <v>1</v>
      </c>
      <c r="H12662" s="2">
        <v>19</v>
      </c>
      <c r="I12662" s="2">
        <v>51.4</v>
      </c>
      <c r="J12662" s="2">
        <v>263</v>
      </c>
      <c r="K12662" s="2">
        <v>1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</row>
    <row r="12663" spans="1:16" x14ac:dyDescent="0.55000000000000004">
      <c r="A12663" t="s">
        <v>73</v>
      </c>
      <c r="C12663" s="2">
        <v>2009</v>
      </c>
      <c r="D12663" t="s">
        <v>18</v>
      </c>
      <c r="E12663">
        <v>3</v>
      </c>
      <c r="F12663" s="2" t="s">
        <v>19</v>
      </c>
      <c r="G12663" s="2">
        <v>1</v>
      </c>
      <c r="H12663" s="2">
        <v>13</v>
      </c>
      <c r="I12663" s="2">
        <v>56.5</v>
      </c>
      <c r="J12663" s="2">
        <v>157</v>
      </c>
      <c r="K12663" s="2">
        <v>1</v>
      </c>
      <c r="L12663" s="2">
        <v>0</v>
      </c>
      <c r="M12663" s="2">
        <v>0</v>
      </c>
      <c r="N12663" s="2">
        <v>-1</v>
      </c>
      <c r="O12663" s="2">
        <v>0</v>
      </c>
      <c r="P12663" s="2">
        <v>0</v>
      </c>
    </row>
    <row r="12664" spans="1:16" x14ac:dyDescent="0.55000000000000004">
      <c r="A12664" t="s">
        <v>73</v>
      </c>
      <c r="C12664" s="2">
        <v>2009</v>
      </c>
      <c r="D12664" t="s">
        <v>18</v>
      </c>
      <c r="E12664">
        <v>4</v>
      </c>
      <c r="F12664" s="2" t="s">
        <v>19</v>
      </c>
      <c r="G12664" s="2">
        <v>1</v>
      </c>
      <c r="H12664" s="2">
        <v>20</v>
      </c>
      <c r="I12664" s="2">
        <v>69</v>
      </c>
      <c r="J12664" s="2">
        <v>243</v>
      </c>
      <c r="K12664" s="2">
        <v>2</v>
      </c>
      <c r="L12664" s="2">
        <v>0</v>
      </c>
      <c r="M12664" s="2">
        <v>3</v>
      </c>
      <c r="N12664" s="2">
        <v>0</v>
      </c>
      <c r="O12664" s="2">
        <v>0</v>
      </c>
      <c r="P12664" s="2">
        <v>1</v>
      </c>
    </row>
    <row r="12665" spans="1:16" x14ac:dyDescent="0.55000000000000004">
      <c r="A12665" t="s">
        <v>73</v>
      </c>
      <c r="C12665" s="2">
        <v>2009</v>
      </c>
      <c r="D12665" t="s">
        <v>18</v>
      </c>
      <c r="E12665">
        <v>5</v>
      </c>
      <c r="F12665" s="2" t="s">
        <v>19</v>
      </c>
      <c r="G12665" s="2">
        <v>1</v>
      </c>
      <c r="H12665" s="2">
        <v>35</v>
      </c>
      <c r="I12665" s="2">
        <v>72.900000000000006</v>
      </c>
      <c r="J12665" s="2">
        <v>330</v>
      </c>
      <c r="K12665" s="2">
        <v>2</v>
      </c>
      <c r="L12665" s="2">
        <v>1</v>
      </c>
      <c r="M12665" s="2">
        <v>2</v>
      </c>
      <c r="N12665" s="2">
        <v>0</v>
      </c>
      <c r="O12665" s="2">
        <v>0</v>
      </c>
      <c r="P12665" s="2">
        <v>0</v>
      </c>
    </row>
    <row r="12666" spans="1:16" x14ac:dyDescent="0.55000000000000004">
      <c r="A12666" t="s">
        <v>73</v>
      </c>
      <c r="C12666" s="2">
        <v>2009</v>
      </c>
      <c r="D12666" t="s">
        <v>18</v>
      </c>
      <c r="E12666">
        <v>6</v>
      </c>
      <c r="F12666" s="2" t="s">
        <v>19</v>
      </c>
      <c r="G12666" s="2">
        <v>1</v>
      </c>
      <c r="H12666" s="2">
        <v>20</v>
      </c>
      <c r="I12666" s="2">
        <v>69</v>
      </c>
      <c r="J12666" s="2">
        <v>229</v>
      </c>
      <c r="K12666" s="2">
        <v>2</v>
      </c>
      <c r="L12666" s="2">
        <v>0</v>
      </c>
      <c r="M12666" s="2">
        <v>1</v>
      </c>
      <c r="N12666" s="2">
        <v>11</v>
      </c>
      <c r="O12666" s="2">
        <v>0</v>
      </c>
      <c r="P12666" s="2">
        <v>0</v>
      </c>
    </row>
    <row r="12667" spans="1:16" x14ac:dyDescent="0.55000000000000004">
      <c r="A12667" t="s">
        <v>73</v>
      </c>
      <c r="C12667" s="2">
        <v>2009</v>
      </c>
      <c r="D12667" t="s">
        <v>18</v>
      </c>
      <c r="E12667">
        <v>8</v>
      </c>
      <c r="F12667" s="2" t="s">
        <v>20</v>
      </c>
      <c r="G12667" s="2">
        <v>1</v>
      </c>
      <c r="H12667" s="2">
        <v>23</v>
      </c>
      <c r="I12667" s="2">
        <v>62.2</v>
      </c>
      <c r="J12667" s="2">
        <v>152</v>
      </c>
      <c r="K12667" s="2">
        <v>0</v>
      </c>
      <c r="L12667" s="2">
        <v>0</v>
      </c>
      <c r="M12667" s="2">
        <v>2</v>
      </c>
      <c r="N12667" s="2">
        <v>11</v>
      </c>
      <c r="O12667" s="2">
        <v>0</v>
      </c>
      <c r="P12667" s="2">
        <v>0</v>
      </c>
    </row>
    <row r="12668" spans="1:16" x14ac:dyDescent="0.55000000000000004">
      <c r="A12668" t="s">
        <v>73</v>
      </c>
      <c r="C12668" s="2">
        <v>2009</v>
      </c>
      <c r="D12668" t="s">
        <v>18</v>
      </c>
      <c r="E12668">
        <v>9</v>
      </c>
      <c r="F12668" s="2" t="s">
        <v>20</v>
      </c>
      <c r="G12668" s="2">
        <v>1</v>
      </c>
      <c r="H12668" s="2">
        <v>23</v>
      </c>
      <c r="I12668" s="2">
        <v>60.5</v>
      </c>
      <c r="J12668" s="2">
        <v>221</v>
      </c>
      <c r="K12668" s="2">
        <v>0</v>
      </c>
      <c r="L12668" s="2">
        <v>3</v>
      </c>
      <c r="M12668" s="2">
        <v>2</v>
      </c>
      <c r="N12668" s="2">
        <v>0</v>
      </c>
      <c r="O12668" s="2">
        <v>0</v>
      </c>
      <c r="P12668" s="2">
        <v>0</v>
      </c>
    </row>
    <row r="12669" spans="1:16" x14ac:dyDescent="0.55000000000000004">
      <c r="A12669" t="s">
        <v>73</v>
      </c>
      <c r="C12669" s="2">
        <v>2009</v>
      </c>
      <c r="D12669" t="s">
        <v>18</v>
      </c>
      <c r="E12669">
        <v>10</v>
      </c>
      <c r="F12669" s="2" t="s">
        <v>20</v>
      </c>
      <c r="G12669" s="2">
        <v>1</v>
      </c>
      <c r="H12669" s="2">
        <v>11</v>
      </c>
      <c r="I12669" s="2">
        <v>61.1</v>
      </c>
      <c r="J12669" s="2">
        <v>193</v>
      </c>
      <c r="K12669" s="2">
        <v>2</v>
      </c>
      <c r="L12669" s="2">
        <v>0</v>
      </c>
      <c r="M12669" s="2">
        <v>0</v>
      </c>
      <c r="N12669" s="2">
        <v>3</v>
      </c>
      <c r="O12669" s="2">
        <v>0</v>
      </c>
      <c r="P12669" s="2">
        <v>0</v>
      </c>
    </row>
    <row r="12670" spans="1:16" x14ac:dyDescent="0.55000000000000004">
      <c r="A12670" t="s">
        <v>73</v>
      </c>
      <c r="C12670" s="2">
        <v>2009</v>
      </c>
      <c r="D12670" t="s">
        <v>18</v>
      </c>
      <c r="E12670">
        <v>11</v>
      </c>
      <c r="F12670" s="2" t="s">
        <v>20</v>
      </c>
      <c r="G12670" s="2">
        <v>0</v>
      </c>
      <c r="H12670" s="2">
        <v>15</v>
      </c>
      <c r="I12670" s="2">
        <v>51.7</v>
      </c>
      <c r="J12670" s="2">
        <v>171</v>
      </c>
      <c r="K12670" s="2">
        <v>0</v>
      </c>
      <c r="L12670" s="2">
        <v>1</v>
      </c>
      <c r="M12670" s="2">
        <v>1</v>
      </c>
      <c r="N12670" s="2">
        <v>0</v>
      </c>
      <c r="O12670" s="2">
        <v>0</v>
      </c>
      <c r="P12670" s="2">
        <v>0</v>
      </c>
    </row>
    <row r="12671" spans="1:16" x14ac:dyDescent="0.55000000000000004">
      <c r="A12671" t="s">
        <v>73</v>
      </c>
      <c r="C12671" s="2">
        <v>2009</v>
      </c>
      <c r="D12671" t="s">
        <v>18</v>
      </c>
      <c r="E12671">
        <v>12</v>
      </c>
      <c r="F12671" s="2" t="s">
        <v>19</v>
      </c>
      <c r="G12671" s="2">
        <v>1</v>
      </c>
      <c r="H12671" s="2">
        <v>18</v>
      </c>
      <c r="I12671" s="2">
        <v>64.3</v>
      </c>
      <c r="J12671" s="2">
        <v>245</v>
      </c>
      <c r="K12671" s="2">
        <v>1</v>
      </c>
      <c r="L12671" s="2">
        <v>1</v>
      </c>
      <c r="M12671" s="2">
        <v>1</v>
      </c>
      <c r="N12671" s="2">
        <v>-1</v>
      </c>
      <c r="O12671" s="2">
        <v>0</v>
      </c>
      <c r="P12671" s="2">
        <v>0</v>
      </c>
    </row>
    <row r="12672" spans="1:16" x14ac:dyDescent="0.55000000000000004">
      <c r="A12672" t="s">
        <v>73</v>
      </c>
      <c r="C12672" s="2">
        <v>2009</v>
      </c>
      <c r="D12672" t="s">
        <v>18</v>
      </c>
      <c r="E12672">
        <v>13</v>
      </c>
      <c r="F12672" s="2" t="s">
        <v>19</v>
      </c>
      <c r="G12672" s="2">
        <v>1</v>
      </c>
      <c r="H12672" s="2">
        <v>15</v>
      </c>
      <c r="I12672" s="2">
        <v>60</v>
      </c>
      <c r="J12672" s="2">
        <v>180</v>
      </c>
      <c r="K12672" s="2">
        <v>2</v>
      </c>
      <c r="L12672" s="2">
        <v>1</v>
      </c>
      <c r="M12672" s="2">
        <v>3</v>
      </c>
      <c r="N12672" s="2">
        <v>0</v>
      </c>
      <c r="O12672" s="2">
        <v>0</v>
      </c>
      <c r="P12672" s="2">
        <v>2</v>
      </c>
    </row>
    <row r="12673" spans="1:16" x14ac:dyDescent="0.55000000000000004">
      <c r="A12673" t="s">
        <v>73</v>
      </c>
      <c r="C12673" s="2">
        <v>2009</v>
      </c>
      <c r="D12673" t="s">
        <v>18</v>
      </c>
      <c r="E12673">
        <v>14</v>
      </c>
      <c r="F12673" s="2" t="s">
        <v>20</v>
      </c>
      <c r="G12673" s="2">
        <v>1</v>
      </c>
      <c r="H12673" s="2">
        <v>29</v>
      </c>
      <c r="I12673" s="2">
        <v>70.7</v>
      </c>
      <c r="J12673" s="2">
        <v>277</v>
      </c>
      <c r="K12673" s="2">
        <v>2</v>
      </c>
      <c r="L12673" s="2">
        <v>1</v>
      </c>
      <c r="M12673" s="2">
        <v>3</v>
      </c>
      <c r="N12673" s="2">
        <v>11</v>
      </c>
      <c r="O12673" s="2">
        <v>0</v>
      </c>
      <c r="P12673" s="2">
        <v>0</v>
      </c>
    </row>
    <row r="12674" spans="1:16" x14ac:dyDescent="0.55000000000000004">
      <c r="A12674" t="s">
        <v>73</v>
      </c>
      <c r="C12674" s="2">
        <v>2009</v>
      </c>
      <c r="D12674" t="s">
        <v>18</v>
      </c>
      <c r="E12674">
        <v>15</v>
      </c>
      <c r="F12674" s="2" t="s">
        <v>20</v>
      </c>
      <c r="G12674" s="2">
        <v>1</v>
      </c>
      <c r="H12674" s="2">
        <v>19</v>
      </c>
      <c r="I12674" s="2">
        <v>55.9</v>
      </c>
      <c r="J12674" s="2">
        <v>278</v>
      </c>
      <c r="K12674" s="2">
        <v>1</v>
      </c>
      <c r="L12674" s="2">
        <v>0</v>
      </c>
      <c r="M12674" s="2">
        <v>3</v>
      </c>
      <c r="N12674" s="2">
        <v>11</v>
      </c>
      <c r="O12674" s="2">
        <v>0</v>
      </c>
      <c r="P12674" s="2">
        <v>1</v>
      </c>
    </row>
    <row r="12675" spans="1:16" x14ac:dyDescent="0.55000000000000004">
      <c r="A12675" t="s">
        <v>73</v>
      </c>
      <c r="C12675" s="2">
        <v>2009</v>
      </c>
      <c r="D12675" t="s">
        <v>18</v>
      </c>
      <c r="E12675">
        <v>16</v>
      </c>
      <c r="F12675" s="2" t="s">
        <v>20</v>
      </c>
      <c r="G12675" s="2">
        <v>1</v>
      </c>
      <c r="H12675" s="2">
        <v>27</v>
      </c>
      <c r="I12675" s="2">
        <v>65.900000000000006</v>
      </c>
      <c r="J12675" s="2">
        <v>189</v>
      </c>
      <c r="K12675" s="2">
        <v>3</v>
      </c>
      <c r="L12675" s="2">
        <v>1</v>
      </c>
      <c r="M12675" s="2">
        <v>3</v>
      </c>
      <c r="N12675" s="2">
        <v>7</v>
      </c>
      <c r="O12675" s="2">
        <v>0</v>
      </c>
      <c r="P12675" s="2">
        <v>0</v>
      </c>
    </row>
    <row r="12676" spans="1:16" x14ac:dyDescent="0.55000000000000004">
      <c r="A12676" t="s">
        <v>73</v>
      </c>
      <c r="C12676" s="2">
        <v>2009</v>
      </c>
      <c r="D12676" t="s">
        <v>18</v>
      </c>
      <c r="E12676">
        <v>17</v>
      </c>
      <c r="F12676" s="2" t="s">
        <v>20</v>
      </c>
      <c r="G12676" s="2">
        <v>1</v>
      </c>
      <c r="H12676" s="2">
        <v>32</v>
      </c>
      <c r="I12676" s="2">
        <v>57.1</v>
      </c>
      <c r="J12676" s="2">
        <v>431</v>
      </c>
      <c r="K12676" s="2">
        <v>1</v>
      </c>
      <c r="L12676" s="2">
        <v>3</v>
      </c>
      <c r="M12676" s="2">
        <v>2</v>
      </c>
      <c r="N12676" s="2">
        <v>16</v>
      </c>
      <c r="O12676" s="2">
        <v>0</v>
      </c>
      <c r="P12676" s="2">
        <v>0</v>
      </c>
    </row>
    <row r="12677" spans="1:16" x14ac:dyDescent="0.55000000000000004">
      <c r="A12677" t="s">
        <v>74</v>
      </c>
      <c r="B12677" t="s">
        <v>17</v>
      </c>
      <c r="C12677" s="2">
        <v>2009</v>
      </c>
      <c r="D12677" t="s">
        <v>18</v>
      </c>
      <c r="E12677">
        <v>1</v>
      </c>
      <c r="F12677" s="2" t="s">
        <v>20</v>
      </c>
      <c r="G12677" s="2">
        <v>1</v>
      </c>
      <c r="H12677" s="2">
        <v>16</v>
      </c>
      <c r="I12677" s="2">
        <v>43.2</v>
      </c>
      <c r="J12677" s="2">
        <v>205</v>
      </c>
      <c r="K12677" s="2">
        <v>0</v>
      </c>
      <c r="L12677" s="2">
        <v>3</v>
      </c>
      <c r="M12677" s="2">
        <v>1</v>
      </c>
      <c r="N12677" s="2">
        <v>0</v>
      </c>
      <c r="O12677" s="2">
        <v>1</v>
      </c>
      <c r="P12677" s="2">
        <v>0</v>
      </c>
    </row>
    <row r="12678" spans="1:16" x14ac:dyDescent="0.55000000000000004">
      <c r="A12678" t="s">
        <v>74</v>
      </c>
      <c r="B12678" t="s">
        <v>17</v>
      </c>
      <c r="C12678" s="2">
        <v>2009</v>
      </c>
      <c r="D12678" t="s">
        <v>18</v>
      </c>
      <c r="E12678">
        <v>2</v>
      </c>
      <c r="F12678" s="2" t="s">
        <v>20</v>
      </c>
      <c r="G12678" s="2">
        <v>1</v>
      </c>
      <c r="H12678" s="2">
        <v>18</v>
      </c>
      <c r="I12678" s="2">
        <v>60</v>
      </c>
      <c r="J12678" s="2">
        <v>152</v>
      </c>
      <c r="K12678" s="2">
        <v>1</v>
      </c>
      <c r="L12678" s="2">
        <v>2</v>
      </c>
      <c r="M12678" s="2">
        <v>2</v>
      </c>
      <c r="N12678" s="2">
        <v>7</v>
      </c>
      <c r="O12678" s="2">
        <v>0</v>
      </c>
      <c r="P12678" s="2">
        <v>1</v>
      </c>
    </row>
    <row r="12679" spans="1:16" x14ac:dyDescent="0.55000000000000004">
      <c r="A12679" t="s">
        <v>74</v>
      </c>
      <c r="B12679" t="s">
        <v>17</v>
      </c>
      <c r="C12679" s="2">
        <v>2009</v>
      </c>
      <c r="D12679" t="s">
        <v>18</v>
      </c>
      <c r="E12679">
        <v>3</v>
      </c>
      <c r="F12679" s="2" t="s">
        <v>19</v>
      </c>
      <c r="G12679" s="2">
        <v>1</v>
      </c>
      <c r="H12679" s="2">
        <v>21</v>
      </c>
      <c r="I12679" s="2">
        <v>58.3</v>
      </c>
      <c r="J12679" s="2">
        <v>241</v>
      </c>
      <c r="K12679" s="2">
        <v>1</v>
      </c>
      <c r="L12679" s="2">
        <v>0</v>
      </c>
      <c r="M12679" s="2">
        <v>2</v>
      </c>
      <c r="N12679" s="2">
        <v>23</v>
      </c>
      <c r="O12679" s="2">
        <v>0</v>
      </c>
      <c r="P12679" s="2">
        <v>0</v>
      </c>
    </row>
    <row r="12680" spans="1:16" x14ac:dyDescent="0.55000000000000004">
      <c r="A12680" t="s">
        <v>74</v>
      </c>
      <c r="B12680" t="s">
        <v>17</v>
      </c>
      <c r="C12680" s="2">
        <v>2009</v>
      </c>
      <c r="D12680" t="s">
        <v>18</v>
      </c>
      <c r="E12680">
        <v>4</v>
      </c>
      <c r="F12680" s="2" t="s">
        <v>20</v>
      </c>
      <c r="G12680" s="2">
        <v>1</v>
      </c>
      <c r="H12680" s="2">
        <v>24</v>
      </c>
      <c r="I12680" s="2">
        <v>66.7</v>
      </c>
      <c r="J12680" s="2">
        <v>296</v>
      </c>
      <c r="K12680" s="2">
        <v>1</v>
      </c>
      <c r="L12680" s="2">
        <v>1</v>
      </c>
      <c r="M12680" s="2">
        <v>5</v>
      </c>
      <c r="N12680" s="2">
        <v>20</v>
      </c>
      <c r="O12680" s="2">
        <v>0</v>
      </c>
      <c r="P12680" s="2">
        <v>1</v>
      </c>
    </row>
    <row r="12681" spans="1:16" x14ac:dyDescent="0.55000000000000004">
      <c r="A12681" t="s">
        <v>74</v>
      </c>
      <c r="B12681" t="s">
        <v>17</v>
      </c>
      <c r="C12681" s="2">
        <v>2009</v>
      </c>
      <c r="D12681" t="s">
        <v>18</v>
      </c>
      <c r="E12681">
        <v>5</v>
      </c>
      <c r="F12681" s="2" t="s">
        <v>20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  <c r="P12681" s="2">
        <v>0</v>
      </c>
    </row>
    <row r="12682" spans="1:16" x14ac:dyDescent="0.55000000000000004">
      <c r="A12682" t="s">
        <v>74</v>
      </c>
      <c r="B12682" t="s">
        <v>17</v>
      </c>
      <c r="C12682" s="2">
        <v>2009</v>
      </c>
      <c r="D12682" t="s">
        <v>18</v>
      </c>
      <c r="E12682">
        <v>6</v>
      </c>
      <c r="F12682" s="2" t="s">
        <v>20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</row>
    <row r="12683" spans="1:16" x14ac:dyDescent="0.55000000000000004">
      <c r="A12683" t="s">
        <v>74</v>
      </c>
      <c r="B12683" t="s">
        <v>17</v>
      </c>
      <c r="C12683" s="2">
        <v>2009</v>
      </c>
      <c r="D12683" t="s">
        <v>18</v>
      </c>
      <c r="E12683">
        <v>8</v>
      </c>
      <c r="F12683" s="2" t="s">
        <v>20</v>
      </c>
      <c r="G12683" s="2">
        <v>1</v>
      </c>
      <c r="H12683" s="2">
        <v>14</v>
      </c>
      <c r="I12683" s="2">
        <v>42.4</v>
      </c>
      <c r="J12683" s="2">
        <v>168</v>
      </c>
      <c r="K12683" s="2">
        <v>0</v>
      </c>
      <c r="L12683" s="2">
        <v>1</v>
      </c>
      <c r="M12683" s="2">
        <v>2</v>
      </c>
      <c r="N12683" s="2">
        <v>4</v>
      </c>
      <c r="O12683" s="2">
        <v>1</v>
      </c>
      <c r="P12683" s="2">
        <v>0</v>
      </c>
    </row>
    <row r="12684" spans="1:16" x14ac:dyDescent="0.55000000000000004">
      <c r="A12684" t="s">
        <v>74</v>
      </c>
      <c r="B12684" t="s">
        <v>17</v>
      </c>
      <c r="C12684" s="2">
        <v>2009</v>
      </c>
      <c r="D12684" t="s">
        <v>18</v>
      </c>
      <c r="E12684">
        <v>9</v>
      </c>
      <c r="F12684" s="2" t="s">
        <v>20</v>
      </c>
      <c r="G12684" s="2">
        <v>1</v>
      </c>
      <c r="H12684" s="2">
        <v>22</v>
      </c>
      <c r="I12684" s="2">
        <v>52.4</v>
      </c>
      <c r="J12684" s="2">
        <v>203</v>
      </c>
      <c r="K12684" s="2">
        <v>2</v>
      </c>
      <c r="L12684" s="2">
        <v>5</v>
      </c>
      <c r="M12684" s="2">
        <v>2</v>
      </c>
      <c r="N12684" s="2">
        <v>0</v>
      </c>
      <c r="O12684" s="2">
        <v>0</v>
      </c>
      <c r="P12684" s="2">
        <v>1</v>
      </c>
    </row>
    <row r="12685" spans="1:16" x14ac:dyDescent="0.55000000000000004">
      <c r="A12685" t="s">
        <v>74</v>
      </c>
      <c r="B12685" t="s">
        <v>17</v>
      </c>
      <c r="C12685" s="2">
        <v>2009</v>
      </c>
      <c r="D12685" t="s">
        <v>18</v>
      </c>
      <c r="E12685">
        <v>10</v>
      </c>
      <c r="F12685" s="2" t="s">
        <v>20</v>
      </c>
      <c r="G12685" s="2">
        <v>1</v>
      </c>
      <c r="H12685" s="2">
        <v>29</v>
      </c>
      <c r="I12685" s="2">
        <v>56.9</v>
      </c>
      <c r="J12685" s="2">
        <v>224</v>
      </c>
      <c r="K12685" s="2">
        <v>1</v>
      </c>
      <c r="L12685" s="2">
        <v>0</v>
      </c>
      <c r="M12685" s="2">
        <v>3</v>
      </c>
      <c r="N12685" s="2">
        <v>28</v>
      </c>
      <c r="O12685" s="2">
        <v>0</v>
      </c>
      <c r="P12685" s="2">
        <v>0</v>
      </c>
    </row>
    <row r="12686" spans="1:16" x14ac:dyDescent="0.55000000000000004">
      <c r="A12686" t="s">
        <v>74</v>
      </c>
      <c r="B12686" t="s">
        <v>17</v>
      </c>
      <c r="C12686" s="2">
        <v>2009</v>
      </c>
      <c r="D12686" t="s">
        <v>18</v>
      </c>
      <c r="E12686">
        <v>11</v>
      </c>
      <c r="F12686" s="2" t="s">
        <v>19</v>
      </c>
      <c r="G12686" s="2">
        <v>1</v>
      </c>
      <c r="H12686" s="2">
        <v>26</v>
      </c>
      <c r="I12686" s="2">
        <v>60.5</v>
      </c>
      <c r="J12686" s="2">
        <v>422</v>
      </c>
      <c r="K12686" s="2">
        <v>5</v>
      </c>
      <c r="L12686" s="2">
        <v>2</v>
      </c>
      <c r="M12686" s="2">
        <v>2</v>
      </c>
      <c r="N12686" s="2">
        <v>7</v>
      </c>
      <c r="O12686" s="2">
        <v>0</v>
      </c>
      <c r="P12686" s="2">
        <v>1</v>
      </c>
    </row>
    <row r="12687" spans="1:16" x14ac:dyDescent="0.55000000000000004">
      <c r="A12687" t="s">
        <v>74</v>
      </c>
      <c r="B12687" t="s">
        <v>17</v>
      </c>
      <c r="C12687" s="2">
        <v>2009</v>
      </c>
      <c r="D12687" t="s">
        <v>18</v>
      </c>
      <c r="E12687">
        <v>12</v>
      </c>
      <c r="F12687" s="2" t="s">
        <v>20</v>
      </c>
      <c r="G12687" s="2">
        <v>1</v>
      </c>
      <c r="H12687" s="2">
        <v>20</v>
      </c>
      <c r="I12687" s="2">
        <v>46.5</v>
      </c>
      <c r="J12687" s="2">
        <v>213</v>
      </c>
      <c r="K12687" s="2">
        <v>1</v>
      </c>
      <c r="L12687" s="2">
        <v>4</v>
      </c>
      <c r="M12687" s="2">
        <v>2</v>
      </c>
      <c r="N12687" s="2">
        <v>21</v>
      </c>
      <c r="O12687" s="2">
        <v>0</v>
      </c>
      <c r="P12687" s="2">
        <v>0</v>
      </c>
    </row>
    <row r="12688" spans="1:16" x14ac:dyDescent="0.55000000000000004">
      <c r="A12688" t="s">
        <v>74</v>
      </c>
      <c r="B12688" t="s">
        <v>17</v>
      </c>
      <c r="C12688" s="2">
        <v>2009</v>
      </c>
      <c r="D12688" t="s">
        <v>18</v>
      </c>
      <c r="E12688">
        <v>13</v>
      </c>
      <c r="F12688" s="2" t="s">
        <v>20</v>
      </c>
      <c r="G12688" s="2">
        <v>1</v>
      </c>
      <c r="H12688" s="2">
        <v>11</v>
      </c>
      <c r="I12688" s="2">
        <v>42.3</v>
      </c>
      <c r="J12688" s="2">
        <v>143</v>
      </c>
      <c r="K12688" s="2">
        <v>1</v>
      </c>
      <c r="L12688" s="2">
        <v>2</v>
      </c>
      <c r="M12688" s="2">
        <v>3</v>
      </c>
      <c r="N12688" s="2">
        <v>-2</v>
      </c>
      <c r="O12688" s="2">
        <v>0</v>
      </c>
      <c r="P12688" s="2">
        <v>0</v>
      </c>
    </row>
    <row r="12689" spans="1:16" x14ac:dyDescent="0.55000000000000004">
      <c r="A12689" t="s">
        <v>74</v>
      </c>
      <c r="B12689" t="s">
        <v>17</v>
      </c>
      <c r="C12689" s="2">
        <v>2009</v>
      </c>
      <c r="D12689" t="s">
        <v>18</v>
      </c>
      <c r="E12689">
        <v>14</v>
      </c>
      <c r="F12689" s="2" t="s">
        <v>20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</row>
    <row r="12690" spans="1:16" x14ac:dyDescent="0.55000000000000004">
      <c r="A12690" t="s">
        <v>74</v>
      </c>
      <c r="B12690" t="s">
        <v>17</v>
      </c>
      <c r="C12690" s="2">
        <v>2009</v>
      </c>
      <c r="D12690" t="s">
        <v>18</v>
      </c>
      <c r="E12690">
        <v>15</v>
      </c>
      <c r="F12690" s="2" t="s">
        <v>20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0</v>
      </c>
    </row>
    <row r="12691" spans="1:16" x14ac:dyDescent="0.55000000000000004">
      <c r="A12691" t="s">
        <v>78</v>
      </c>
      <c r="B12691" t="s">
        <v>17</v>
      </c>
      <c r="C12691" s="2">
        <v>2009</v>
      </c>
      <c r="D12691" t="s">
        <v>18</v>
      </c>
      <c r="E12691">
        <v>3</v>
      </c>
      <c r="F12691" s="2" t="s">
        <v>19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</row>
    <row r="12692" spans="1:16" x14ac:dyDescent="0.55000000000000004">
      <c r="A12692" t="s">
        <v>78</v>
      </c>
      <c r="B12692" t="s">
        <v>17</v>
      </c>
      <c r="C12692" s="2">
        <v>2009</v>
      </c>
      <c r="D12692" t="s">
        <v>18</v>
      </c>
      <c r="E12692">
        <v>4</v>
      </c>
      <c r="F12692" s="2" t="s">
        <v>19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</row>
    <row r="12693" spans="1:16" x14ac:dyDescent="0.55000000000000004">
      <c r="A12693" t="s">
        <v>78</v>
      </c>
      <c r="B12693" t="s">
        <v>17</v>
      </c>
      <c r="C12693" s="2">
        <v>2009</v>
      </c>
      <c r="D12693" t="s">
        <v>18</v>
      </c>
      <c r="E12693">
        <v>6</v>
      </c>
      <c r="F12693" s="2" t="s">
        <v>19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</row>
    <row r="12694" spans="1:16" x14ac:dyDescent="0.55000000000000004">
      <c r="A12694" t="s">
        <v>78</v>
      </c>
      <c r="B12694" t="s">
        <v>17</v>
      </c>
      <c r="C12694" s="2">
        <v>2009</v>
      </c>
      <c r="D12694" t="s">
        <v>18</v>
      </c>
      <c r="E12694">
        <v>7</v>
      </c>
      <c r="F12694" s="2" t="s">
        <v>19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</row>
    <row r="12695" spans="1:16" x14ac:dyDescent="0.55000000000000004">
      <c r="A12695" t="s">
        <v>78</v>
      </c>
      <c r="B12695" t="s">
        <v>17</v>
      </c>
      <c r="C12695" s="2">
        <v>2009</v>
      </c>
      <c r="D12695" t="s">
        <v>18</v>
      </c>
      <c r="E12695">
        <v>8</v>
      </c>
      <c r="F12695" s="2" t="s">
        <v>19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  <c r="P12695" s="2">
        <v>0</v>
      </c>
    </row>
    <row r="12696" spans="1:16" x14ac:dyDescent="0.55000000000000004">
      <c r="A12696" t="s">
        <v>78</v>
      </c>
      <c r="B12696" t="s">
        <v>17</v>
      </c>
      <c r="C12696" s="2">
        <v>2009</v>
      </c>
      <c r="D12696" t="s">
        <v>18</v>
      </c>
      <c r="E12696">
        <v>9</v>
      </c>
      <c r="F12696" s="2" t="s">
        <v>19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</row>
    <row r="12697" spans="1:16" x14ac:dyDescent="0.55000000000000004">
      <c r="A12697" t="s">
        <v>78</v>
      </c>
      <c r="B12697" t="s">
        <v>17</v>
      </c>
      <c r="C12697" s="2">
        <v>2009</v>
      </c>
      <c r="D12697" t="s">
        <v>18</v>
      </c>
      <c r="E12697">
        <v>10</v>
      </c>
      <c r="F12697" s="2" t="s">
        <v>19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</row>
    <row r="12698" spans="1:16" x14ac:dyDescent="0.55000000000000004">
      <c r="A12698" t="s">
        <v>78</v>
      </c>
      <c r="B12698" t="s">
        <v>17</v>
      </c>
      <c r="C12698" s="2">
        <v>2009</v>
      </c>
      <c r="D12698" t="s">
        <v>18</v>
      </c>
      <c r="E12698">
        <v>17</v>
      </c>
      <c r="F12698" s="2" t="s">
        <v>20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  <c r="O12698" s="2">
        <v>0</v>
      </c>
      <c r="P12698" s="2">
        <v>0</v>
      </c>
    </row>
    <row r="12699" spans="1:16" x14ac:dyDescent="0.55000000000000004">
      <c r="A12699" t="s">
        <v>78</v>
      </c>
      <c r="B12699" t="s">
        <v>17</v>
      </c>
      <c r="C12699" s="2">
        <v>2009</v>
      </c>
      <c r="D12699" t="s">
        <v>22</v>
      </c>
      <c r="E12699">
        <v>19</v>
      </c>
      <c r="F12699" s="2" t="s">
        <v>19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</row>
    <row r="12700" spans="1:16" x14ac:dyDescent="0.55000000000000004">
      <c r="A12700" t="s">
        <v>78</v>
      </c>
      <c r="B12700" t="s">
        <v>17</v>
      </c>
      <c r="C12700" s="2">
        <v>2009</v>
      </c>
      <c r="D12700" t="s">
        <v>22</v>
      </c>
      <c r="E12700">
        <v>20</v>
      </c>
      <c r="F12700" s="2" t="s">
        <v>19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</row>
    <row r="12701" spans="1:16" x14ac:dyDescent="0.55000000000000004">
      <c r="A12701" t="s">
        <v>78</v>
      </c>
      <c r="B12701" t="s">
        <v>17</v>
      </c>
      <c r="C12701" s="2">
        <v>2009</v>
      </c>
      <c r="D12701" t="s">
        <v>22</v>
      </c>
      <c r="E12701">
        <v>22</v>
      </c>
      <c r="F12701" s="2" t="s">
        <v>19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0</v>
      </c>
    </row>
    <row r="12702" spans="1:16" x14ac:dyDescent="0.55000000000000004">
      <c r="A12702" t="s">
        <v>85</v>
      </c>
      <c r="B12702" t="s">
        <v>17</v>
      </c>
      <c r="C12702" s="2">
        <v>2009</v>
      </c>
      <c r="D12702" t="s">
        <v>18</v>
      </c>
      <c r="E12702">
        <v>1</v>
      </c>
      <c r="F12702" s="2" t="s">
        <v>19</v>
      </c>
      <c r="G12702" s="2">
        <v>1</v>
      </c>
      <c r="H12702" s="2">
        <v>18</v>
      </c>
      <c r="I12702" s="2">
        <v>58.1</v>
      </c>
      <c r="J12702" s="2">
        <v>209</v>
      </c>
      <c r="K12702" s="2">
        <v>1</v>
      </c>
      <c r="L12702" s="2">
        <v>0</v>
      </c>
      <c r="M12702" s="2">
        <v>4</v>
      </c>
      <c r="N12702" s="2">
        <v>0</v>
      </c>
      <c r="O12702" s="2">
        <v>0</v>
      </c>
      <c r="P12702" s="2">
        <v>1</v>
      </c>
    </row>
    <row r="12703" spans="1:16" x14ac:dyDescent="0.55000000000000004">
      <c r="A12703" t="s">
        <v>85</v>
      </c>
      <c r="B12703" t="s">
        <v>17</v>
      </c>
      <c r="C12703" s="2">
        <v>2009</v>
      </c>
      <c r="D12703" t="s">
        <v>18</v>
      </c>
      <c r="E12703">
        <v>2</v>
      </c>
      <c r="F12703" s="2" t="s">
        <v>19</v>
      </c>
      <c r="G12703" s="2">
        <v>1</v>
      </c>
      <c r="H12703" s="2">
        <v>19</v>
      </c>
      <c r="I12703" s="2">
        <v>73.099999999999994</v>
      </c>
      <c r="J12703" s="2">
        <v>144</v>
      </c>
      <c r="K12703" s="2">
        <v>0</v>
      </c>
      <c r="L12703" s="2">
        <v>0</v>
      </c>
      <c r="M12703" s="2">
        <v>4</v>
      </c>
      <c r="N12703" s="2">
        <v>17</v>
      </c>
      <c r="O12703" s="2">
        <v>0</v>
      </c>
      <c r="P12703" s="2">
        <v>1</v>
      </c>
    </row>
    <row r="12704" spans="1:16" x14ac:dyDescent="0.55000000000000004">
      <c r="A12704" t="s">
        <v>85</v>
      </c>
      <c r="B12704" t="s">
        <v>17</v>
      </c>
      <c r="C12704" s="2">
        <v>2009</v>
      </c>
      <c r="D12704" t="s">
        <v>18</v>
      </c>
      <c r="E12704">
        <v>3</v>
      </c>
      <c r="F12704" s="2" t="s">
        <v>20</v>
      </c>
      <c r="G12704" s="2">
        <v>1</v>
      </c>
      <c r="H12704" s="2">
        <v>15</v>
      </c>
      <c r="I12704" s="2">
        <v>60</v>
      </c>
      <c r="J12704" s="2">
        <v>195</v>
      </c>
      <c r="K12704" s="2">
        <v>2</v>
      </c>
      <c r="L12704" s="2">
        <v>1</v>
      </c>
      <c r="M12704" s="2">
        <v>1</v>
      </c>
      <c r="N12704" s="2">
        <v>0</v>
      </c>
      <c r="O12704" s="2">
        <v>0</v>
      </c>
      <c r="P12704" s="2">
        <v>1</v>
      </c>
    </row>
    <row r="12705" spans="1:16" x14ac:dyDescent="0.55000000000000004">
      <c r="A12705" t="s">
        <v>85</v>
      </c>
      <c r="B12705" t="s">
        <v>17</v>
      </c>
      <c r="C12705" s="2">
        <v>2009</v>
      </c>
      <c r="D12705" t="s">
        <v>18</v>
      </c>
      <c r="E12705">
        <v>4</v>
      </c>
      <c r="F12705" s="2" t="s">
        <v>19</v>
      </c>
      <c r="G12705" s="2">
        <v>1</v>
      </c>
      <c r="H12705" s="2">
        <v>14</v>
      </c>
      <c r="I12705" s="2">
        <v>58.3</v>
      </c>
      <c r="J12705" s="2">
        <v>152</v>
      </c>
      <c r="K12705" s="2">
        <v>2</v>
      </c>
      <c r="L12705" s="2">
        <v>0</v>
      </c>
      <c r="M12705" s="2">
        <v>4</v>
      </c>
      <c r="N12705" s="2">
        <v>-2</v>
      </c>
      <c r="O12705" s="2">
        <v>0</v>
      </c>
      <c r="P12705" s="2">
        <v>0</v>
      </c>
    </row>
    <row r="12706" spans="1:16" x14ac:dyDescent="0.55000000000000004">
      <c r="A12706" t="s">
        <v>85</v>
      </c>
      <c r="B12706" t="s">
        <v>17</v>
      </c>
      <c r="C12706" s="2">
        <v>2009</v>
      </c>
      <c r="D12706" t="s">
        <v>18</v>
      </c>
      <c r="E12706">
        <v>5</v>
      </c>
      <c r="F12706" s="2" t="s">
        <v>20</v>
      </c>
      <c r="G12706" s="2">
        <v>1</v>
      </c>
      <c r="H12706" s="2">
        <v>15</v>
      </c>
      <c r="I12706" s="2">
        <v>39.5</v>
      </c>
      <c r="J12706" s="2">
        <v>198</v>
      </c>
      <c r="K12706" s="2">
        <v>0</v>
      </c>
      <c r="L12706" s="2">
        <v>1</v>
      </c>
      <c r="M12706" s="2">
        <v>3</v>
      </c>
      <c r="N12706" s="2">
        <v>53</v>
      </c>
      <c r="O12706" s="2">
        <v>0</v>
      </c>
      <c r="P12706" s="2">
        <v>0</v>
      </c>
    </row>
    <row r="12707" spans="1:16" x14ac:dyDescent="0.55000000000000004">
      <c r="A12707" t="s">
        <v>85</v>
      </c>
      <c r="B12707" t="s">
        <v>17</v>
      </c>
      <c r="C12707" s="2">
        <v>2009</v>
      </c>
      <c r="D12707" t="s">
        <v>18</v>
      </c>
      <c r="E12707">
        <v>7</v>
      </c>
      <c r="F12707" s="2" t="s">
        <v>20</v>
      </c>
      <c r="G12707" s="2">
        <v>1</v>
      </c>
      <c r="H12707" s="2">
        <v>6</v>
      </c>
      <c r="I12707" s="2">
        <v>54.5</v>
      </c>
      <c r="J12707" s="2">
        <v>45</v>
      </c>
      <c r="K12707" s="2">
        <v>0</v>
      </c>
      <c r="L12707" s="2">
        <v>0</v>
      </c>
      <c r="M12707" s="2">
        <v>2</v>
      </c>
      <c r="N12707" s="2">
        <v>2</v>
      </c>
      <c r="O12707" s="2">
        <v>0</v>
      </c>
      <c r="P12707" s="2">
        <v>0</v>
      </c>
    </row>
    <row r="12708" spans="1:16" x14ac:dyDescent="0.55000000000000004">
      <c r="A12708" t="s">
        <v>85</v>
      </c>
      <c r="B12708" t="s">
        <v>17</v>
      </c>
      <c r="C12708" s="2">
        <v>2009</v>
      </c>
      <c r="D12708" t="s">
        <v>18</v>
      </c>
      <c r="E12708">
        <v>8</v>
      </c>
      <c r="F12708" s="2" t="s">
        <v>20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  <c r="P12708" s="2">
        <v>0</v>
      </c>
    </row>
    <row r="12709" spans="1:16" x14ac:dyDescent="0.55000000000000004">
      <c r="A12709" t="s">
        <v>85</v>
      </c>
      <c r="B12709" t="s">
        <v>17</v>
      </c>
      <c r="C12709" s="2">
        <v>2009</v>
      </c>
      <c r="D12709" t="s">
        <v>18</v>
      </c>
      <c r="E12709">
        <v>9</v>
      </c>
      <c r="F12709" s="2" t="s">
        <v>20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</row>
    <row r="12710" spans="1:16" x14ac:dyDescent="0.55000000000000004">
      <c r="A12710" t="s">
        <v>85</v>
      </c>
      <c r="B12710" t="s">
        <v>17</v>
      </c>
      <c r="C12710" s="2">
        <v>2009</v>
      </c>
      <c r="D12710" t="s">
        <v>18</v>
      </c>
      <c r="E12710">
        <v>10</v>
      </c>
      <c r="F12710" s="2" t="s">
        <v>19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</row>
    <row r="12711" spans="1:16" x14ac:dyDescent="0.55000000000000004">
      <c r="A12711" t="s">
        <v>85</v>
      </c>
      <c r="B12711" t="s">
        <v>17</v>
      </c>
      <c r="C12711" s="2">
        <v>2009</v>
      </c>
      <c r="D12711" t="s">
        <v>18</v>
      </c>
      <c r="E12711">
        <v>11</v>
      </c>
      <c r="F12711" s="2" t="s">
        <v>20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  <c r="P12711" s="2">
        <v>0</v>
      </c>
    </row>
    <row r="12712" spans="1:16" x14ac:dyDescent="0.55000000000000004">
      <c r="A12712" t="s">
        <v>85</v>
      </c>
      <c r="B12712" t="s">
        <v>17</v>
      </c>
      <c r="C12712" s="2">
        <v>2009</v>
      </c>
      <c r="D12712" t="s">
        <v>18</v>
      </c>
      <c r="E12712">
        <v>12</v>
      </c>
      <c r="F12712" s="2" t="s">
        <v>19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</row>
    <row r="12713" spans="1:16" x14ac:dyDescent="0.55000000000000004">
      <c r="A12713" t="s">
        <v>85</v>
      </c>
      <c r="B12713" t="s">
        <v>17</v>
      </c>
      <c r="C12713" s="2">
        <v>2009</v>
      </c>
      <c r="D12713" t="s">
        <v>18</v>
      </c>
      <c r="E12713">
        <v>13</v>
      </c>
      <c r="F12713" s="2" t="s">
        <v>20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</row>
    <row r="12714" spans="1:16" x14ac:dyDescent="0.55000000000000004">
      <c r="A12714" t="s">
        <v>85</v>
      </c>
      <c r="B12714" t="s">
        <v>17</v>
      </c>
      <c r="C12714" s="2">
        <v>2009</v>
      </c>
      <c r="D12714" t="s">
        <v>18</v>
      </c>
      <c r="E12714">
        <v>14</v>
      </c>
      <c r="F12714" s="2" t="s">
        <v>19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</row>
    <row r="12715" spans="1:16" x14ac:dyDescent="0.55000000000000004">
      <c r="A12715" t="s">
        <v>85</v>
      </c>
      <c r="B12715" t="s">
        <v>17</v>
      </c>
      <c r="C12715" s="2">
        <v>2009</v>
      </c>
      <c r="D12715" t="s">
        <v>18</v>
      </c>
      <c r="E12715">
        <v>15</v>
      </c>
      <c r="F12715" s="2" t="s">
        <v>20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</row>
    <row r="12716" spans="1:16" x14ac:dyDescent="0.55000000000000004">
      <c r="A12716" t="s">
        <v>85</v>
      </c>
      <c r="B12716" t="s">
        <v>17</v>
      </c>
      <c r="C12716" s="2">
        <v>2009</v>
      </c>
      <c r="D12716" t="s">
        <v>18</v>
      </c>
      <c r="E12716">
        <v>16</v>
      </c>
      <c r="F12716" s="2" t="s">
        <v>19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</row>
    <row r="12717" spans="1:16" x14ac:dyDescent="0.55000000000000004">
      <c r="A12717" t="s">
        <v>85</v>
      </c>
      <c r="B12717" t="s">
        <v>17</v>
      </c>
      <c r="C12717" s="2">
        <v>2009</v>
      </c>
      <c r="D12717" t="s">
        <v>18</v>
      </c>
      <c r="E12717">
        <v>17</v>
      </c>
      <c r="F12717" s="2" t="s">
        <v>19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  <c r="O12717" s="2">
        <v>0</v>
      </c>
      <c r="P12717" s="2">
        <v>0</v>
      </c>
    </row>
    <row r="12718" spans="1:16" x14ac:dyDescent="0.55000000000000004">
      <c r="A12718" t="s">
        <v>89</v>
      </c>
      <c r="B12718" t="s">
        <v>17</v>
      </c>
      <c r="C12718" s="2">
        <v>2015</v>
      </c>
      <c r="D12718" t="s">
        <v>18</v>
      </c>
      <c r="E12718">
        <v>12</v>
      </c>
      <c r="F12718" s="2" t="s">
        <v>20</v>
      </c>
      <c r="G12718" s="2">
        <v>1</v>
      </c>
      <c r="H12718" s="2">
        <v>23</v>
      </c>
      <c r="I12718" s="2">
        <v>54.8</v>
      </c>
      <c r="J12718" s="2">
        <v>280</v>
      </c>
      <c r="K12718" s="2">
        <v>3</v>
      </c>
      <c r="L12718" s="2">
        <v>0</v>
      </c>
      <c r="M12718" s="2">
        <v>3</v>
      </c>
      <c r="N12718" s="2">
        <v>0</v>
      </c>
      <c r="O12718" s="2">
        <v>0</v>
      </c>
      <c r="P12718" s="2">
        <v>0</v>
      </c>
    </row>
    <row r="12719" spans="1:16" x14ac:dyDescent="0.55000000000000004">
      <c r="A12719" t="s">
        <v>89</v>
      </c>
      <c r="B12719" t="s">
        <v>17</v>
      </c>
      <c r="C12719" s="2">
        <v>2015</v>
      </c>
      <c r="D12719" t="s">
        <v>18</v>
      </c>
      <c r="E12719">
        <v>13</v>
      </c>
      <c r="F12719" s="2" t="s">
        <v>20</v>
      </c>
      <c r="G12719" s="2">
        <v>1</v>
      </c>
      <c r="H12719" s="2">
        <v>29</v>
      </c>
      <c r="I12719" s="2">
        <v>51.8</v>
      </c>
      <c r="J12719" s="2">
        <v>312</v>
      </c>
      <c r="K12719" s="2">
        <v>3</v>
      </c>
      <c r="L12719" s="2">
        <v>2</v>
      </c>
      <c r="M12719" s="2">
        <v>4</v>
      </c>
      <c r="N12719" s="2">
        <v>17</v>
      </c>
      <c r="O12719" s="2">
        <v>1</v>
      </c>
      <c r="P12719" s="2">
        <v>0</v>
      </c>
    </row>
    <row r="12720" spans="1:16" x14ac:dyDescent="0.55000000000000004">
      <c r="A12720" t="s">
        <v>89</v>
      </c>
      <c r="B12720" t="s">
        <v>17</v>
      </c>
      <c r="C12720" s="2">
        <v>2015</v>
      </c>
      <c r="D12720" t="s">
        <v>18</v>
      </c>
      <c r="E12720">
        <v>14</v>
      </c>
      <c r="F12720" s="2" t="s">
        <v>19</v>
      </c>
      <c r="G12720" s="2">
        <v>1</v>
      </c>
      <c r="H12720" s="2">
        <v>22</v>
      </c>
      <c r="I12720" s="2">
        <v>73.3</v>
      </c>
      <c r="J12720" s="2">
        <v>226</v>
      </c>
      <c r="K12720" s="2">
        <v>2</v>
      </c>
      <c r="L12720" s="2">
        <v>0</v>
      </c>
      <c r="M12720" s="2">
        <v>3</v>
      </c>
      <c r="N12720" s="2">
        <v>10</v>
      </c>
      <c r="O12720" s="2">
        <v>0</v>
      </c>
      <c r="P12720" s="2">
        <v>0</v>
      </c>
    </row>
    <row r="12721" spans="1:16" x14ac:dyDescent="0.55000000000000004">
      <c r="A12721" t="s">
        <v>89</v>
      </c>
      <c r="B12721" t="s">
        <v>17</v>
      </c>
      <c r="C12721" s="2">
        <v>2015</v>
      </c>
      <c r="D12721" t="s">
        <v>18</v>
      </c>
      <c r="E12721">
        <v>15</v>
      </c>
      <c r="F12721" s="2" t="s">
        <v>19</v>
      </c>
      <c r="G12721" s="2">
        <v>1</v>
      </c>
      <c r="H12721" s="2">
        <v>23</v>
      </c>
      <c r="I12721" s="2">
        <v>65.7</v>
      </c>
      <c r="J12721" s="2">
        <v>267</v>
      </c>
      <c r="K12721" s="2">
        <v>2</v>
      </c>
      <c r="L12721" s="2">
        <v>0</v>
      </c>
      <c r="M12721" s="2">
        <v>2</v>
      </c>
      <c r="N12721" s="2">
        <v>0</v>
      </c>
      <c r="O12721" s="2">
        <v>0</v>
      </c>
      <c r="P12721" s="2">
        <v>0</v>
      </c>
    </row>
    <row r="12722" spans="1:16" x14ac:dyDescent="0.55000000000000004">
      <c r="A12722" t="s">
        <v>89</v>
      </c>
      <c r="B12722" t="s">
        <v>17</v>
      </c>
      <c r="C12722" s="2">
        <v>2015</v>
      </c>
      <c r="D12722" t="s">
        <v>18</v>
      </c>
      <c r="E12722">
        <v>16</v>
      </c>
      <c r="F12722" s="2" t="s">
        <v>20</v>
      </c>
      <c r="G12722" s="2">
        <v>1</v>
      </c>
      <c r="H12722" s="2">
        <v>22</v>
      </c>
      <c r="I12722" s="2">
        <v>71</v>
      </c>
      <c r="J12722" s="2">
        <v>231</v>
      </c>
      <c r="K12722" s="2">
        <v>1</v>
      </c>
      <c r="L12722" s="2">
        <v>1</v>
      </c>
      <c r="M12722" s="2">
        <v>2</v>
      </c>
      <c r="N12722" s="2">
        <v>-1</v>
      </c>
      <c r="O12722" s="2">
        <v>0</v>
      </c>
      <c r="P12722" s="2">
        <v>0</v>
      </c>
    </row>
    <row r="12723" spans="1:16" x14ac:dyDescent="0.55000000000000004">
      <c r="A12723" t="s">
        <v>89</v>
      </c>
      <c r="B12723" t="s">
        <v>17</v>
      </c>
      <c r="C12723" s="2">
        <v>2015</v>
      </c>
      <c r="D12723" t="s">
        <v>18</v>
      </c>
      <c r="E12723">
        <v>17</v>
      </c>
      <c r="F12723" s="2" t="s">
        <v>20</v>
      </c>
      <c r="G12723" s="2">
        <v>1</v>
      </c>
      <c r="H12723" s="2">
        <v>12</v>
      </c>
      <c r="I12723" s="2">
        <v>57.1</v>
      </c>
      <c r="J12723" s="2">
        <v>134</v>
      </c>
      <c r="K12723" s="2">
        <v>0</v>
      </c>
      <c r="L12723" s="2">
        <v>0</v>
      </c>
      <c r="M12723" s="2">
        <v>2</v>
      </c>
      <c r="N12723" s="2">
        <v>-1</v>
      </c>
      <c r="O12723" s="2">
        <v>0</v>
      </c>
      <c r="P12723" s="2">
        <v>1</v>
      </c>
    </row>
    <row r="12724" spans="1:16" x14ac:dyDescent="0.55000000000000004">
      <c r="A12724" t="s">
        <v>89</v>
      </c>
      <c r="B12724" t="s">
        <v>17</v>
      </c>
      <c r="C12724" s="2">
        <v>2015</v>
      </c>
      <c r="D12724" t="s">
        <v>22</v>
      </c>
      <c r="E12724">
        <v>19</v>
      </c>
      <c r="F12724" s="2" t="s">
        <v>19</v>
      </c>
      <c r="G12724" s="2">
        <v>1</v>
      </c>
      <c r="H12724" s="2">
        <v>28</v>
      </c>
      <c r="I12724" s="2">
        <v>66.7</v>
      </c>
      <c r="J12724" s="2">
        <v>302</v>
      </c>
      <c r="K12724" s="2">
        <v>2</v>
      </c>
      <c r="L12724" s="2">
        <v>0</v>
      </c>
      <c r="M12724" s="2">
        <v>0</v>
      </c>
      <c r="N12724" s="2">
        <v>6</v>
      </c>
      <c r="O12724" s="2">
        <v>1</v>
      </c>
      <c r="P12724" s="2">
        <v>0</v>
      </c>
    </row>
    <row r="12725" spans="1:16" x14ac:dyDescent="0.55000000000000004">
      <c r="A12725" t="s">
        <v>89</v>
      </c>
      <c r="B12725" t="s">
        <v>17</v>
      </c>
      <c r="C12725" s="2">
        <v>2015</v>
      </c>
      <c r="D12725" t="s">
        <v>22</v>
      </c>
      <c r="E12725">
        <v>20</v>
      </c>
      <c r="F12725" s="2" t="s">
        <v>20</v>
      </c>
      <c r="G12725" s="2">
        <v>1</v>
      </c>
      <c r="H12725" s="2">
        <v>27</v>
      </c>
      <c r="I12725" s="2">
        <v>48.2</v>
      </c>
      <c r="J12725" s="2">
        <v>310</v>
      </c>
      <c r="K12725" s="2">
        <v>1</v>
      </c>
      <c r="L12725" s="2">
        <v>2</v>
      </c>
      <c r="M12725" s="2">
        <v>4</v>
      </c>
      <c r="N12725" s="2">
        <v>13</v>
      </c>
      <c r="O12725" s="2">
        <v>0</v>
      </c>
      <c r="P12725" s="2">
        <v>0</v>
      </c>
    </row>
    <row r="12726" spans="1:16" x14ac:dyDescent="0.55000000000000004">
      <c r="A12726" t="s">
        <v>48</v>
      </c>
      <c r="B12726" t="s">
        <v>17</v>
      </c>
      <c r="C12726" s="2">
        <v>2001</v>
      </c>
      <c r="D12726" t="s">
        <v>18</v>
      </c>
      <c r="E12726">
        <v>1</v>
      </c>
      <c r="F12726" s="2" t="s">
        <v>19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</row>
    <row r="12727" spans="1:16" x14ac:dyDescent="0.55000000000000004">
      <c r="A12727" t="s">
        <v>48</v>
      </c>
      <c r="B12727" t="s">
        <v>17</v>
      </c>
      <c r="C12727" s="2">
        <v>2001</v>
      </c>
      <c r="D12727" t="s">
        <v>18</v>
      </c>
      <c r="E12727">
        <v>2</v>
      </c>
      <c r="F12727" s="2" t="s">
        <v>19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</row>
    <row r="12728" spans="1:16" x14ac:dyDescent="0.55000000000000004">
      <c r="A12728" t="s">
        <v>48</v>
      </c>
      <c r="B12728" t="s">
        <v>17</v>
      </c>
      <c r="C12728" s="2">
        <v>2001</v>
      </c>
      <c r="D12728" t="s">
        <v>18</v>
      </c>
      <c r="E12728">
        <v>3</v>
      </c>
      <c r="F12728" s="2" t="s">
        <v>19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</row>
    <row r="12729" spans="1:16" x14ac:dyDescent="0.55000000000000004">
      <c r="A12729" t="s">
        <v>48</v>
      </c>
      <c r="B12729" t="s">
        <v>17</v>
      </c>
      <c r="C12729" s="2">
        <v>2001</v>
      </c>
      <c r="D12729" t="s">
        <v>18</v>
      </c>
      <c r="E12729">
        <v>4</v>
      </c>
      <c r="F12729" s="2" t="s">
        <v>20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</row>
    <row r="12730" spans="1:16" x14ac:dyDescent="0.55000000000000004">
      <c r="A12730" t="s">
        <v>48</v>
      </c>
      <c r="B12730" t="s">
        <v>17</v>
      </c>
      <c r="C12730" s="2">
        <v>2001</v>
      </c>
      <c r="D12730" t="s">
        <v>18</v>
      </c>
      <c r="E12730">
        <v>5</v>
      </c>
      <c r="F12730" s="2" t="s">
        <v>20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</row>
    <row r="12731" spans="1:16" x14ac:dyDescent="0.55000000000000004">
      <c r="A12731" t="s">
        <v>48</v>
      </c>
      <c r="B12731" t="s">
        <v>17</v>
      </c>
      <c r="C12731" s="2">
        <v>2001</v>
      </c>
      <c r="D12731" t="s">
        <v>18</v>
      </c>
      <c r="E12731">
        <v>6</v>
      </c>
      <c r="F12731" s="2" t="s">
        <v>19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</row>
    <row r="12732" spans="1:16" x14ac:dyDescent="0.55000000000000004">
      <c r="A12732" t="s">
        <v>48</v>
      </c>
      <c r="B12732" t="s">
        <v>17</v>
      </c>
      <c r="C12732" s="2">
        <v>2001</v>
      </c>
      <c r="D12732" t="s">
        <v>18</v>
      </c>
      <c r="E12732">
        <v>7</v>
      </c>
      <c r="F12732" s="2" t="s">
        <v>19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</row>
    <row r="12733" spans="1:16" x14ac:dyDescent="0.55000000000000004">
      <c r="A12733" t="s">
        <v>48</v>
      </c>
      <c r="B12733" t="s">
        <v>17</v>
      </c>
      <c r="C12733" s="2">
        <v>2001</v>
      </c>
      <c r="D12733" t="s">
        <v>18</v>
      </c>
      <c r="E12733">
        <v>8</v>
      </c>
      <c r="F12733" s="2" t="s">
        <v>20</v>
      </c>
      <c r="G12733" s="2">
        <v>0</v>
      </c>
      <c r="H12733" s="2">
        <v>15</v>
      </c>
      <c r="I12733" s="2">
        <v>55.6</v>
      </c>
      <c r="J12733" s="2">
        <v>221</v>
      </c>
      <c r="K12733" s="2">
        <v>1</v>
      </c>
      <c r="L12733" s="2">
        <v>0</v>
      </c>
      <c r="M12733" s="2">
        <v>2</v>
      </c>
      <c r="N12733" s="2">
        <v>18</v>
      </c>
      <c r="O12733" s="2">
        <v>0</v>
      </c>
      <c r="P12733" s="2">
        <v>2</v>
      </c>
    </row>
    <row r="12734" spans="1:16" x14ac:dyDescent="0.55000000000000004">
      <c r="A12734" t="s">
        <v>48</v>
      </c>
      <c r="B12734" t="s">
        <v>17</v>
      </c>
      <c r="C12734" s="2">
        <v>2001</v>
      </c>
      <c r="D12734" t="s">
        <v>18</v>
      </c>
      <c r="E12734">
        <v>9</v>
      </c>
      <c r="F12734" s="2" t="s">
        <v>20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</row>
    <row r="12735" spans="1:16" x14ac:dyDescent="0.55000000000000004">
      <c r="A12735" t="s">
        <v>93</v>
      </c>
      <c r="B12735" t="s">
        <v>17</v>
      </c>
      <c r="C12735" s="2">
        <v>2009</v>
      </c>
      <c r="D12735" t="s">
        <v>18</v>
      </c>
      <c r="E12735">
        <v>1</v>
      </c>
      <c r="F12735" s="2" t="s">
        <v>20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</row>
    <row r="12736" spans="1:16" x14ac:dyDescent="0.55000000000000004">
      <c r="A12736" t="s">
        <v>93</v>
      </c>
      <c r="B12736" t="s">
        <v>17</v>
      </c>
      <c r="C12736" s="2">
        <v>2009</v>
      </c>
      <c r="D12736" t="s">
        <v>18</v>
      </c>
      <c r="E12736">
        <v>2</v>
      </c>
      <c r="F12736" s="2" t="s">
        <v>19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</row>
    <row r="12737" spans="1:16" x14ac:dyDescent="0.55000000000000004">
      <c r="A12737" t="s">
        <v>93</v>
      </c>
      <c r="B12737" t="s">
        <v>17</v>
      </c>
      <c r="C12737" s="2">
        <v>2009</v>
      </c>
      <c r="D12737" t="s">
        <v>18</v>
      </c>
      <c r="E12737">
        <v>3</v>
      </c>
      <c r="F12737" s="2" t="s">
        <v>20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</row>
    <row r="12738" spans="1:16" x14ac:dyDescent="0.55000000000000004">
      <c r="A12738" t="s">
        <v>93</v>
      </c>
      <c r="B12738" t="s">
        <v>17</v>
      </c>
      <c r="C12738" s="2">
        <v>2009</v>
      </c>
      <c r="D12738" t="s">
        <v>18</v>
      </c>
      <c r="E12738">
        <v>4</v>
      </c>
      <c r="F12738" s="2" t="s">
        <v>19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</row>
    <row r="12739" spans="1:16" x14ac:dyDescent="0.55000000000000004">
      <c r="A12739" t="s">
        <v>93</v>
      </c>
      <c r="B12739" t="s">
        <v>17</v>
      </c>
      <c r="C12739" s="2">
        <v>2009</v>
      </c>
      <c r="D12739" t="s">
        <v>18</v>
      </c>
      <c r="E12739">
        <v>5</v>
      </c>
      <c r="F12739" s="2" t="s">
        <v>20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</row>
    <row r="12740" spans="1:16" x14ac:dyDescent="0.55000000000000004">
      <c r="A12740" t="s">
        <v>93</v>
      </c>
      <c r="B12740" t="s">
        <v>17</v>
      </c>
      <c r="C12740" s="2">
        <v>2009</v>
      </c>
      <c r="D12740" t="s">
        <v>18</v>
      </c>
      <c r="E12740">
        <v>6</v>
      </c>
      <c r="F12740" s="2" t="s">
        <v>19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</row>
    <row r="12741" spans="1:16" x14ac:dyDescent="0.55000000000000004">
      <c r="A12741" t="s">
        <v>93</v>
      </c>
      <c r="B12741" t="s">
        <v>17</v>
      </c>
      <c r="C12741" s="2">
        <v>2009</v>
      </c>
      <c r="D12741" t="s">
        <v>18</v>
      </c>
      <c r="E12741">
        <v>7</v>
      </c>
      <c r="F12741" s="2" t="s">
        <v>19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</row>
    <row r="12742" spans="1:16" x14ac:dyDescent="0.55000000000000004">
      <c r="A12742" t="s">
        <v>93</v>
      </c>
      <c r="B12742" t="s">
        <v>17</v>
      </c>
      <c r="C12742" s="2">
        <v>2009</v>
      </c>
      <c r="D12742" t="s">
        <v>18</v>
      </c>
      <c r="E12742">
        <v>8</v>
      </c>
      <c r="F12742" s="2" t="s">
        <v>19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</row>
    <row r="12743" spans="1:16" x14ac:dyDescent="0.55000000000000004">
      <c r="A12743" t="s">
        <v>93</v>
      </c>
      <c r="B12743" t="s">
        <v>17</v>
      </c>
      <c r="C12743" s="2">
        <v>2009</v>
      </c>
      <c r="D12743" t="s">
        <v>18</v>
      </c>
      <c r="E12743">
        <v>9</v>
      </c>
      <c r="F12743" s="2" t="s">
        <v>20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</row>
    <row r="12744" spans="1:16" x14ac:dyDescent="0.55000000000000004">
      <c r="A12744" t="s">
        <v>93</v>
      </c>
      <c r="B12744" t="s">
        <v>17</v>
      </c>
      <c r="C12744" s="2">
        <v>2009</v>
      </c>
      <c r="D12744" t="s">
        <v>18</v>
      </c>
      <c r="E12744">
        <v>11</v>
      </c>
      <c r="F12744" s="2" t="s">
        <v>20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</row>
    <row r="12745" spans="1:16" x14ac:dyDescent="0.55000000000000004">
      <c r="A12745" t="s">
        <v>93</v>
      </c>
      <c r="B12745" t="s">
        <v>17</v>
      </c>
      <c r="C12745" s="2">
        <v>2009</v>
      </c>
      <c r="D12745" t="s">
        <v>18</v>
      </c>
      <c r="E12745">
        <v>12</v>
      </c>
      <c r="F12745" s="2" t="s">
        <v>20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</row>
    <row r="12746" spans="1:16" x14ac:dyDescent="0.55000000000000004">
      <c r="A12746" t="s">
        <v>93</v>
      </c>
      <c r="B12746" t="s">
        <v>17</v>
      </c>
      <c r="C12746" s="2">
        <v>2009</v>
      </c>
      <c r="D12746" t="s">
        <v>18</v>
      </c>
      <c r="E12746">
        <v>13</v>
      </c>
      <c r="F12746" s="2" t="s">
        <v>20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</row>
    <row r="12747" spans="1:16" x14ac:dyDescent="0.55000000000000004">
      <c r="A12747" t="s">
        <v>93</v>
      </c>
      <c r="B12747" t="s">
        <v>17</v>
      </c>
      <c r="C12747" s="2">
        <v>2009</v>
      </c>
      <c r="D12747" t="s">
        <v>18</v>
      </c>
      <c r="E12747">
        <v>14</v>
      </c>
      <c r="F12747" s="2" t="s">
        <v>19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</row>
    <row r="12748" spans="1:16" x14ac:dyDescent="0.55000000000000004">
      <c r="A12748" t="s">
        <v>93</v>
      </c>
      <c r="B12748" t="s">
        <v>17</v>
      </c>
      <c r="C12748" s="2">
        <v>2009</v>
      </c>
      <c r="D12748" t="s">
        <v>18</v>
      </c>
      <c r="E12748">
        <v>15</v>
      </c>
      <c r="F12748" s="2" t="s">
        <v>19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0</v>
      </c>
    </row>
    <row r="12749" spans="1:16" x14ac:dyDescent="0.55000000000000004">
      <c r="A12749" t="s">
        <v>93</v>
      </c>
      <c r="B12749" t="s">
        <v>17</v>
      </c>
      <c r="C12749" s="2">
        <v>2009</v>
      </c>
      <c r="D12749" t="s">
        <v>18</v>
      </c>
      <c r="E12749">
        <v>16</v>
      </c>
      <c r="F12749" s="2" t="s">
        <v>19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</row>
    <row r="12750" spans="1:16" x14ac:dyDescent="0.55000000000000004">
      <c r="A12750" t="s">
        <v>93</v>
      </c>
      <c r="B12750" t="s">
        <v>17</v>
      </c>
      <c r="C12750" s="2">
        <v>2009</v>
      </c>
      <c r="D12750" t="s">
        <v>18</v>
      </c>
      <c r="E12750">
        <v>17</v>
      </c>
      <c r="F12750" s="2" t="s">
        <v>19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</row>
    <row r="12751" spans="1:16" x14ac:dyDescent="0.55000000000000004">
      <c r="A12751" t="s">
        <v>96</v>
      </c>
      <c r="C12751" s="2">
        <v>2009</v>
      </c>
      <c r="D12751" t="s">
        <v>18</v>
      </c>
      <c r="E12751">
        <v>17</v>
      </c>
      <c r="F12751" s="2" t="s">
        <v>19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</row>
    <row r="12752" spans="1:16" x14ac:dyDescent="0.55000000000000004">
      <c r="A12752" t="s">
        <v>46</v>
      </c>
      <c r="B12752" t="s">
        <v>17</v>
      </c>
      <c r="C12752" s="2">
        <v>2009</v>
      </c>
      <c r="D12752" t="s">
        <v>18</v>
      </c>
      <c r="E12752">
        <v>1</v>
      </c>
      <c r="F12752" s="2" t="s">
        <v>20</v>
      </c>
      <c r="G12752" s="2">
        <v>0</v>
      </c>
      <c r="H12752" s="2">
        <v>1</v>
      </c>
      <c r="I12752" s="2">
        <v>16.7</v>
      </c>
      <c r="J12752" s="2">
        <v>2</v>
      </c>
      <c r="K12752" s="2">
        <v>0</v>
      </c>
      <c r="L12752" s="2">
        <v>0</v>
      </c>
      <c r="M12752" s="2">
        <v>1</v>
      </c>
      <c r="N12752" s="2">
        <v>0</v>
      </c>
      <c r="O12752" s="2">
        <v>0</v>
      </c>
      <c r="P12752" s="2">
        <v>0</v>
      </c>
    </row>
    <row r="12753" spans="1:16" x14ac:dyDescent="0.55000000000000004">
      <c r="A12753" t="s">
        <v>102</v>
      </c>
      <c r="B12753" t="s">
        <v>17</v>
      </c>
      <c r="C12753" s="2">
        <v>2009</v>
      </c>
      <c r="D12753" t="s">
        <v>18</v>
      </c>
      <c r="E12753">
        <v>1</v>
      </c>
      <c r="F12753" s="2" t="s">
        <v>20</v>
      </c>
      <c r="G12753" s="2">
        <v>1</v>
      </c>
      <c r="H12753" s="2">
        <v>17</v>
      </c>
      <c r="I12753" s="2">
        <v>47.2</v>
      </c>
      <c r="J12753" s="2">
        <v>277</v>
      </c>
      <c r="K12753" s="2">
        <v>1</v>
      </c>
      <c r="L12753" s="2">
        <v>4</v>
      </c>
      <c r="M12753" s="2">
        <v>2</v>
      </c>
      <c r="N12753" s="2">
        <v>16</v>
      </c>
      <c r="O12753" s="2">
        <v>0</v>
      </c>
      <c r="P12753" s="2">
        <v>0</v>
      </c>
    </row>
    <row r="12754" spans="1:16" x14ac:dyDescent="0.55000000000000004">
      <c r="A12754" t="s">
        <v>102</v>
      </c>
      <c r="B12754" t="s">
        <v>17</v>
      </c>
      <c r="C12754" s="2">
        <v>2009</v>
      </c>
      <c r="D12754" t="s">
        <v>18</v>
      </c>
      <c r="E12754">
        <v>2</v>
      </c>
      <c r="F12754" s="2" t="s">
        <v>19</v>
      </c>
      <c r="G12754" s="2">
        <v>1</v>
      </c>
      <c r="H12754" s="2">
        <v>27</v>
      </c>
      <c r="I12754" s="2">
        <v>71.099999999999994</v>
      </c>
      <c r="J12754" s="2">
        <v>236</v>
      </c>
      <c r="K12754" s="2">
        <v>2</v>
      </c>
      <c r="L12754" s="2">
        <v>0</v>
      </c>
      <c r="M12754" s="2">
        <v>2</v>
      </c>
      <c r="N12754" s="2">
        <v>-1</v>
      </c>
      <c r="O12754" s="2">
        <v>0</v>
      </c>
      <c r="P12754" s="2">
        <v>0</v>
      </c>
    </row>
    <row r="12755" spans="1:16" x14ac:dyDescent="0.55000000000000004">
      <c r="A12755" t="s">
        <v>102</v>
      </c>
      <c r="B12755" t="s">
        <v>17</v>
      </c>
      <c r="C12755" s="2">
        <v>2009</v>
      </c>
      <c r="D12755" t="s">
        <v>18</v>
      </c>
      <c r="E12755">
        <v>3</v>
      </c>
      <c r="F12755" s="2" t="s">
        <v>19</v>
      </c>
      <c r="G12755" s="2">
        <v>1</v>
      </c>
      <c r="H12755" s="2">
        <v>21</v>
      </c>
      <c r="I12755" s="2">
        <v>77.8</v>
      </c>
      <c r="J12755" s="2">
        <v>247</v>
      </c>
      <c r="K12755" s="2">
        <v>3</v>
      </c>
      <c r="L12755" s="2">
        <v>1</v>
      </c>
      <c r="M12755" s="2">
        <v>2</v>
      </c>
      <c r="N12755" s="2">
        <v>-1</v>
      </c>
      <c r="O12755" s="2">
        <v>0</v>
      </c>
      <c r="P12755" s="2">
        <v>3</v>
      </c>
    </row>
    <row r="12756" spans="1:16" x14ac:dyDescent="0.55000000000000004">
      <c r="A12756" t="s">
        <v>102</v>
      </c>
      <c r="B12756" t="s">
        <v>17</v>
      </c>
      <c r="C12756" s="2">
        <v>2009</v>
      </c>
      <c r="D12756" t="s">
        <v>18</v>
      </c>
      <c r="E12756">
        <v>4</v>
      </c>
      <c r="F12756" s="2" t="s">
        <v>19</v>
      </c>
      <c r="G12756" s="2">
        <v>1</v>
      </c>
      <c r="H12756" s="2">
        <v>18</v>
      </c>
      <c r="I12756" s="2">
        <v>64.3</v>
      </c>
      <c r="J12756" s="2">
        <v>141</v>
      </c>
      <c r="K12756" s="2">
        <v>2</v>
      </c>
      <c r="L12756" s="2">
        <v>0</v>
      </c>
      <c r="M12756" s="2">
        <v>2</v>
      </c>
      <c r="N12756" s="2">
        <v>8</v>
      </c>
      <c r="O12756" s="2">
        <v>1</v>
      </c>
      <c r="P12756" s="2">
        <v>2</v>
      </c>
    </row>
    <row r="12757" spans="1:16" x14ac:dyDescent="0.55000000000000004">
      <c r="A12757" t="s">
        <v>102</v>
      </c>
      <c r="B12757" t="s">
        <v>17</v>
      </c>
      <c r="C12757" s="2">
        <v>2009</v>
      </c>
      <c r="D12757" t="s">
        <v>18</v>
      </c>
      <c r="E12757">
        <v>6</v>
      </c>
      <c r="F12757" s="2" t="s">
        <v>20</v>
      </c>
      <c r="G12757" s="2">
        <v>1</v>
      </c>
      <c r="H12757" s="2">
        <v>27</v>
      </c>
      <c r="I12757" s="2">
        <v>62.8</v>
      </c>
      <c r="J12757" s="2">
        <v>300</v>
      </c>
      <c r="K12757" s="2">
        <v>2</v>
      </c>
      <c r="L12757" s="2">
        <v>2</v>
      </c>
      <c r="M12757" s="2">
        <v>2</v>
      </c>
      <c r="N12757" s="2">
        <v>34</v>
      </c>
      <c r="O12757" s="2">
        <v>0</v>
      </c>
      <c r="P12757" s="2">
        <v>0</v>
      </c>
    </row>
    <row r="12758" spans="1:16" x14ac:dyDescent="0.55000000000000004">
      <c r="A12758" t="s">
        <v>102</v>
      </c>
      <c r="B12758" t="s">
        <v>17</v>
      </c>
      <c r="C12758" s="2">
        <v>2009</v>
      </c>
      <c r="D12758" t="s">
        <v>18</v>
      </c>
      <c r="E12758">
        <v>7</v>
      </c>
      <c r="F12758" s="2" t="s">
        <v>20</v>
      </c>
      <c r="G12758" s="2">
        <v>1</v>
      </c>
      <c r="H12758" s="2">
        <v>26</v>
      </c>
      <c r="I12758" s="2">
        <v>70.3</v>
      </c>
      <c r="J12758" s="2">
        <v>251</v>
      </c>
      <c r="K12758" s="2">
        <v>1</v>
      </c>
      <c r="L12758" s="2">
        <v>3</v>
      </c>
      <c r="M12758" s="2">
        <v>1</v>
      </c>
      <c r="N12758" s="2">
        <v>4</v>
      </c>
      <c r="O12758" s="2">
        <v>0</v>
      </c>
      <c r="P12758" s="2">
        <v>2</v>
      </c>
    </row>
    <row r="12759" spans="1:16" x14ac:dyDescent="0.55000000000000004">
      <c r="A12759" t="s">
        <v>102</v>
      </c>
      <c r="B12759" t="s">
        <v>17</v>
      </c>
      <c r="C12759" s="2">
        <v>2009</v>
      </c>
      <c r="D12759" t="s">
        <v>18</v>
      </c>
      <c r="E12759">
        <v>8</v>
      </c>
      <c r="F12759" s="2" t="s">
        <v>19</v>
      </c>
      <c r="G12759" s="2">
        <v>1</v>
      </c>
      <c r="H12759" s="2">
        <v>17</v>
      </c>
      <c r="I12759" s="2">
        <v>56.7</v>
      </c>
      <c r="J12759" s="2">
        <v>225</v>
      </c>
      <c r="K12759" s="2">
        <v>0</v>
      </c>
      <c r="L12759" s="2">
        <v>1</v>
      </c>
      <c r="M12759" s="2">
        <v>4</v>
      </c>
      <c r="N12759" s="2">
        <v>32</v>
      </c>
      <c r="O12759" s="2">
        <v>0</v>
      </c>
      <c r="P12759" s="2">
        <v>0</v>
      </c>
    </row>
    <row r="12760" spans="1:16" x14ac:dyDescent="0.55000000000000004">
      <c r="A12760" t="s">
        <v>102</v>
      </c>
      <c r="B12760" t="s">
        <v>17</v>
      </c>
      <c r="C12760" s="2">
        <v>2009</v>
      </c>
      <c r="D12760" t="s">
        <v>18</v>
      </c>
      <c r="E12760">
        <v>9</v>
      </c>
      <c r="F12760" s="2" t="s">
        <v>20</v>
      </c>
      <c r="G12760" s="2">
        <v>1</v>
      </c>
      <c r="H12760" s="2">
        <v>29</v>
      </c>
      <c r="I12760" s="2">
        <v>61.7</v>
      </c>
      <c r="J12760" s="2">
        <v>369</v>
      </c>
      <c r="K12760" s="2">
        <v>3</v>
      </c>
      <c r="L12760" s="2">
        <v>1</v>
      </c>
      <c r="M12760" s="2">
        <v>4</v>
      </c>
      <c r="N12760" s="2">
        <v>17</v>
      </c>
      <c r="O12760" s="2">
        <v>0</v>
      </c>
      <c r="P12760" s="2">
        <v>0</v>
      </c>
    </row>
    <row r="12761" spans="1:16" x14ac:dyDescent="0.55000000000000004">
      <c r="A12761" t="s">
        <v>102</v>
      </c>
      <c r="B12761" t="s">
        <v>17</v>
      </c>
      <c r="C12761" s="2">
        <v>2009</v>
      </c>
      <c r="D12761" t="s">
        <v>18</v>
      </c>
      <c r="E12761">
        <v>10</v>
      </c>
      <c r="F12761" s="2" t="s">
        <v>20</v>
      </c>
      <c r="G12761" s="2">
        <v>1</v>
      </c>
      <c r="H12761" s="2">
        <v>29</v>
      </c>
      <c r="I12761" s="2">
        <v>55.8</v>
      </c>
      <c r="J12761" s="2">
        <v>307</v>
      </c>
      <c r="K12761" s="2">
        <v>0</v>
      </c>
      <c r="L12761" s="2">
        <v>5</v>
      </c>
      <c r="M12761" s="2">
        <v>0</v>
      </c>
      <c r="N12761" s="2">
        <v>2</v>
      </c>
      <c r="O12761" s="2">
        <v>0</v>
      </c>
      <c r="P12761" s="2">
        <v>0</v>
      </c>
    </row>
    <row r="12762" spans="1:16" x14ac:dyDescent="0.55000000000000004">
      <c r="A12762" t="s">
        <v>102</v>
      </c>
      <c r="B12762" t="s">
        <v>17</v>
      </c>
      <c r="C12762" s="2">
        <v>2009</v>
      </c>
      <c r="D12762" t="s">
        <v>18</v>
      </c>
      <c r="E12762">
        <v>11</v>
      </c>
      <c r="F12762" s="2" t="s">
        <v>20</v>
      </c>
      <c r="G12762" s="2">
        <v>1</v>
      </c>
      <c r="H12762" s="2">
        <v>24</v>
      </c>
      <c r="I12762" s="2">
        <v>55.8</v>
      </c>
      <c r="J12762" s="2">
        <v>171</v>
      </c>
      <c r="K12762" s="2">
        <v>1</v>
      </c>
      <c r="L12762" s="2">
        <v>1</v>
      </c>
      <c r="M12762" s="2">
        <v>1</v>
      </c>
      <c r="N12762" s="2">
        <v>11</v>
      </c>
      <c r="O12762" s="2">
        <v>0</v>
      </c>
      <c r="P12762" s="2">
        <v>0</v>
      </c>
    </row>
    <row r="12763" spans="1:16" x14ac:dyDescent="0.55000000000000004">
      <c r="A12763" t="s">
        <v>102</v>
      </c>
      <c r="B12763" t="s">
        <v>17</v>
      </c>
      <c r="C12763" s="2">
        <v>2009</v>
      </c>
      <c r="D12763" t="s">
        <v>18</v>
      </c>
      <c r="E12763">
        <v>12</v>
      </c>
      <c r="F12763" s="2" t="s">
        <v>20</v>
      </c>
      <c r="G12763" s="2">
        <v>1</v>
      </c>
      <c r="H12763" s="2">
        <v>18</v>
      </c>
      <c r="I12763" s="2">
        <v>78.3</v>
      </c>
      <c r="J12763" s="2">
        <v>147</v>
      </c>
      <c r="K12763" s="2">
        <v>1</v>
      </c>
      <c r="L12763" s="2">
        <v>2</v>
      </c>
      <c r="M12763" s="2">
        <v>4</v>
      </c>
      <c r="N12763" s="2">
        <v>16</v>
      </c>
      <c r="O12763" s="2">
        <v>0</v>
      </c>
      <c r="P12763" s="2">
        <v>0</v>
      </c>
    </row>
    <row r="12764" spans="1:16" x14ac:dyDescent="0.55000000000000004">
      <c r="A12764" t="s">
        <v>102</v>
      </c>
      <c r="B12764" t="s">
        <v>17</v>
      </c>
      <c r="C12764" s="2">
        <v>2009</v>
      </c>
      <c r="D12764" t="s">
        <v>18</v>
      </c>
      <c r="E12764">
        <v>13</v>
      </c>
      <c r="F12764" s="2" t="s">
        <v>19</v>
      </c>
      <c r="G12764" s="2">
        <v>1</v>
      </c>
      <c r="H12764" s="2">
        <v>8</v>
      </c>
      <c r="I12764" s="2">
        <v>47.1</v>
      </c>
      <c r="J12764" s="2">
        <v>143</v>
      </c>
      <c r="K12764" s="2">
        <v>1</v>
      </c>
      <c r="L12764" s="2">
        <v>0</v>
      </c>
      <c r="M12764" s="2">
        <v>2</v>
      </c>
      <c r="N12764" s="2">
        <v>-2</v>
      </c>
      <c r="O12764" s="2">
        <v>0</v>
      </c>
      <c r="P12764" s="2">
        <v>1</v>
      </c>
    </row>
    <row r="12765" spans="1:16" x14ac:dyDescent="0.55000000000000004">
      <c r="A12765" t="s">
        <v>102</v>
      </c>
      <c r="B12765" t="s">
        <v>17</v>
      </c>
      <c r="C12765" s="2">
        <v>2009</v>
      </c>
      <c r="D12765" t="s">
        <v>18</v>
      </c>
      <c r="E12765">
        <v>14</v>
      </c>
      <c r="F12765" s="2" t="s">
        <v>20</v>
      </c>
      <c r="G12765" s="2">
        <v>1</v>
      </c>
      <c r="H12765" s="2">
        <v>23</v>
      </c>
      <c r="I12765" s="2">
        <v>63.9</v>
      </c>
      <c r="J12765" s="2">
        <v>209</v>
      </c>
      <c r="K12765" s="2">
        <v>2</v>
      </c>
      <c r="L12765" s="2">
        <v>2</v>
      </c>
      <c r="M12765" s="2">
        <v>3</v>
      </c>
      <c r="N12765" s="2">
        <v>-1</v>
      </c>
      <c r="O12765" s="2">
        <v>0</v>
      </c>
      <c r="P12765" s="2">
        <v>0</v>
      </c>
    </row>
    <row r="12766" spans="1:16" x14ac:dyDescent="0.55000000000000004">
      <c r="A12766" t="s">
        <v>102</v>
      </c>
      <c r="B12766" t="s">
        <v>17</v>
      </c>
      <c r="C12766" s="2">
        <v>2009</v>
      </c>
      <c r="D12766" t="s">
        <v>18</v>
      </c>
      <c r="E12766">
        <v>15</v>
      </c>
      <c r="F12766" s="2" t="s">
        <v>20</v>
      </c>
      <c r="G12766" s="2">
        <v>1</v>
      </c>
      <c r="H12766" s="2">
        <v>10</v>
      </c>
      <c r="I12766" s="2">
        <v>37</v>
      </c>
      <c r="J12766" s="2">
        <v>94</v>
      </c>
      <c r="K12766" s="2">
        <v>0</v>
      </c>
      <c r="L12766" s="2">
        <v>3</v>
      </c>
      <c r="M12766" s="2">
        <v>2</v>
      </c>
      <c r="N12766" s="2">
        <v>23</v>
      </c>
      <c r="O12766" s="2">
        <v>0</v>
      </c>
      <c r="P12766" s="2">
        <v>0</v>
      </c>
    </row>
    <row r="12767" spans="1:16" x14ac:dyDescent="0.55000000000000004">
      <c r="A12767" t="s">
        <v>102</v>
      </c>
      <c r="B12767" t="s">
        <v>17</v>
      </c>
      <c r="C12767" s="2">
        <v>2009</v>
      </c>
      <c r="D12767" t="s">
        <v>18</v>
      </c>
      <c r="E12767">
        <v>16</v>
      </c>
      <c r="F12767" s="2" t="s">
        <v>19</v>
      </c>
      <c r="G12767" s="2">
        <v>1</v>
      </c>
      <c r="H12767" s="2">
        <v>20</v>
      </c>
      <c r="I12767" s="2">
        <v>57.1</v>
      </c>
      <c r="J12767" s="2">
        <v>273</v>
      </c>
      <c r="K12767" s="2">
        <v>4</v>
      </c>
      <c r="L12767" s="2">
        <v>1</v>
      </c>
      <c r="M12767" s="2">
        <v>2</v>
      </c>
      <c r="N12767" s="2">
        <v>10</v>
      </c>
      <c r="O12767" s="2">
        <v>0</v>
      </c>
      <c r="P12767" s="2">
        <v>0</v>
      </c>
    </row>
    <row r="12768" spans="1:16" x14ac:dyDescent="0.55000000000000004">
      <c r="A12768" t="s">
        <v>102</v>
      </c>
      <c r="B12768" t="s">
        <v>17</v>
      </c>
      <c r="C12768" s="2">
        <v>2009</v>
      </c>
      <c r="D12768" t="s">
        <v>18</v>
      </c>
      <c r="E12768">
        <v>17</v>
      </c>
      <c r="F12768" s="2" t="s">
        <v>19</v>
      </c>
      <c r="G12768" s="2">
        <v>1</v>
      </c>
      <c r="H12768" s="2">
        <v>22</v>
      </c>
      <c r="I12768" s="2">
        <v>61.1</v>
      </c>
      <c r="J12768" s="2">
        <v>276</v>
      </c>
      <c r="K12768" s="2">
        <v>4</v>
      </c>
      <c r="L12768" s="2">
        <v>0</v>
      </c>
      <c r="M12768" s="2">
        <v>2</v>
      </c>
      <c r="N12768" s="2">
        <v>5</v>
      </c>
      <c r="O12768" s="2">
        <v>0</v>
      </c>
      <c r="P12768" s="2">
        <v>1</v>
      </c>
    </row>
    <row r="12769" spans="1:16" x14ac:dyDescent="0.55000000000000004">
      <c r="A12769" t="s">
        <v>50</v>
      </c>
      <c r="B12769" t="s">
        <v>17</v>
      </c>
      <c r="C12769" s="2">
        <v>2009</v>
      </c>
      <c r="D12769" t="s">
        <v>18</v>
      </c>
      <c r="E12769">
        <v>1</v>
      </c>
      <c r="F12769" s="2" t="s">
        <v>20</v>
      </c>
      <c r="G12769" s="2">
        <v>0</v>
      </c>
      <c r="H12769" s="2">
        <v>6</v>
      </c>
      <c r="I12769" s="2">
        <v>54.5</v>
      </c>
      <c r="J12769" s="2">
        <v>63</v>
      </c>
      <c r="K12769" s="2">
        <v>0</v>
      </c>
      <c r="L12769" s="2">
        <v>1</v>
      </c>
      <c r="M12769" s="2">
        <v>1</v>
      </c>
      <c r="N12769" s="2">
        <v>0</v>
      </c>
      <c r="O12769" s="2">
        <v>0</v>
      </c>
      <c r="P12769" s="2">
        <v>0</v>
      </c>
    </row>
    <row r="12770" spans="1:16" x14ac:dyDescent="0.55000000000000004">
      <c r="A12770" t="s">
        <v>50</v>
      </c>
      <c r="B12770" t="s">
        <v>17</v>
      </c>
      <c r="C12770" s="2">
        <v>2009</v>
      </c>
      <c r="D12770" t="s">
        <v>18</v>
      </c>
      <c r="E12770">
        <v>2</v>
      </c>
      <c r="F12770" s="2" t="s">
        <v>20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</row>
    <row r="12771" spans="1:16" x14ac:dyDescent="0.55000000000000004">
      <c r="A12771" t="s">
        <v>50</v>
      </c>
      <c r="B12771" t="s">
        <v>17</v>
      </c>
      <c r="C12771" s="2">
        <v>2009</v>
      </c>
      <c r="D12771" t="s">
        <v>18</v>
      </c>
      <c r="E12771">
        <v>3</v>
      </c>
      <c r="F12771" s="2" t="s">
        <v>20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  <c r="O12771" s="2">
        <v>0</v>
      </c>
      <c r="P12771" s="2">
        <v>0</v>
      </c>
    </row>
    <row r="12772" spans="1:16" x14ac:dyDescent="0.55000000000000004">
      <c r="A12772" t="s">
        <v>50</v>
      </c>
      <c r="B12772" t="s">
        <v>17</v>
      </c>
      <c r="C12772" s="2">
        <v>2009</v>
      </c>
      <c r="D12772" t="s">
        <v>18</v>
      </c>
      <c r="E12772">
        <v>5</v>
      </c>
      <c r="F12772" s="2" t="s">
        <v>19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>
        <v>0</v>
      </c>
      <c r="O12772" s="2">
        <v>0</v>
      </c>
      <c r="P12772" s="2">
        <v>0</v>
      </c>
    </row>
    <row r="12773" spans="1:16" x14ac:dyDescent="0.55000000000000004">
      <c r="A12773" t="s">
        <v>50</v>
      </c>
      <c r="B12773" t="s">
        <v>17</v>
      </c>
      <c r="C12773" s="2">
        <v>2009</v>
      </c>
      <c r="D12773" t="s">
        <v>18</v>
      </c>
      <c r="E12773">
        <v>6</v>
      </c>
      <c r="F12773" s="2" t="s">
        <v>19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</row>
    <row r="12774" spans="1:16" x14ac:dyDescent="0.55000000000000004">
      <c r="A12774" t="s">
        <v>50</v>
      </c>
      <c r="B12774" t="s">
        <v>17</v>
      </c>
      <c r="C12774" s="2">
        <v>2009</v>
      </c>
      <c r="D12774" t="s">
        <v>18</v>
      </c>
      <c r="E12774">
        <v>7</v>
      </c>
      <c r="F12774" s="2" t="s">
        <v>20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</row>
    <row r="12775" spans="1:16" x14ac:dyDescent="0.55000000000000004">
      <c r="A12775" t="s">
        <v>50</v>
      </c>
      <c r="B12775" t="s">
        <v>17</v>
      </c>
      <c r="C12775" s="2">
        <v>2009</v>
      </c>
      <c r="D12775" t="s">
        <v>18</v>
      </c>
      <c r="E12775">
        <v>8</v>
      </c>
      <c r="F12775" s="2" t="s">
        <v>19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>
        <v>-1</v>
      </c>
      <c r="O12775" s="2">
        <v>0</v>
      </c>
      <c r="P12775" s="2">
        <v>0</v>
      </c>
    </row>
    <row r="12776" spans="1:16" x14ac:dyDescent="0.55000000000000004">
      <c r="A12776" t="s">
        <v>50</v>
      </c>
      <c r="B12776" t="s">
        <v>17</v>
      </c>
      <c r="C12776" s="2">
        <v>2009</v>
      </c>
      <c r="D12776" t="s">
        <v>18</v>
      </c>
      <c r="E12776">
        <v>9</v>
      </c>
      <c r="F12776" s="2" t="s">
        <v>20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0</v>
      </c>
    </row>
    <row r="12777" spans="1:16" x14ac:dyDescent="0.55000000000000004">
      <c r="A12777" t="s">
        <v>50</v>
      </c>
      <c r="B12777" t="s">
        <v>17</v>
      </c>
      <c r="C12777" s="2">
        <v>2009</v>
      </c>
      <c r="D12777" t="s">
        <v>18</v>
      </c>
      <c r="E12777">
        <v>10</v>
      </c>
      <c r="F12777" s="2" t="s">
        <v>19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</row>
    <row r="12778" spans="1:16" x14ac:dyDescent="0.55000000000000004">
      <c r="A12778" t="s">
        <v>50</v>
      </c>
      <c r="B12778" t="s">
        <v>17</v>
      </c>
      <c r="C12778" s="2">
        <v>2009</v>
      </c>
      <c r="D12778" t="s">
        <v>18</v>
      </c>
      <c r="E12778">
        <v>11</v>
      </c>
      <c r="F12778" s="2" t="s">
        <v>20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0</v>
      </c>
      <c r="O12778" s="2">
        <v>0</v>
      </c>
      <c r="P12778" s="2">
        <v>0</v>
      </c>
    </row>
    <row r="12779" spans="1:16" x14ac:dyDescent="0.55000000000000004">
      <c r="A12779" t="s">
        <v>50</v>
      </c>
      <c r="B12779" t="s">
        <v>17</v>
      </c>
      <c r="C12779" s="2">
        <v>2009</v>
      </c>
      <c r="D12779" t="s">
        <v>18</v>
      </c>
      <c r="E12779">
        <v>12</v>
      </c>
      <c r="F12779" s="2" t="s">
        <v>20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</row>
    <row r="12780" spans="1:16" x14ac:dyDescent="0.55000000000000004">
      <c r="A12780" t="s">
        <v>50</v>
      </c>
      <c r="B12780" t="s">
        <v>17</v>
      </c>
      <c r="C12780" s="2">
        <v>2009</v>
      </c>
      <c r="D12780" t="s">
        <v>18</v>
      </c>
      <c r="E12780">
        <v>13</v>
      </c>
      <c r="F12780" s="2" t="s">
        <v>19</v>
      </c>
      <c r="G12780" s="2">
        <v>1</v>
      </c>
      <c r="H12780" s="2">
        <v>14</v>
      </c>
      <c r="I12780" s="2">
        <v>70</v>
      </c>
      <c r="J12780" s="2">
        <v>161</v>
      </c>
      <c r="K12780" s="2">
        <v>0</v>
      </c>
      <c r="L12780" s="2">
        <v>1</v>
      </c>
      <c r="M12780" s="2">
        <v>1</v>
      </c>
      <c r="N12780" s="2">
        <v>-1</v>
      </c>
      <c r="O12780" s="2">
        <v>0</v>
      </c>
      <c r="P12780" s="2">
        <v>0</v>
      </c>
    </row>
    <row r="12781" spans="1:16" x14ac:dyDescent="0.55000000000000004">
      <c r="A12781" t="s">
        <v>50</v>
      </c>
      <c r="B12781" t="s">
        <v>17</v>
      </c>
      <c r="C12781" s="2">
        <v>2009</v>
      </c>
      <c r="D12781" t="s">
        <v>18</v>
      </c>
      <c r="E12781">
        <v>14</v>
      </c>
      <c r="F12781" s="2" t="s">
        <v>20</v>
      </c>
      <c r="G12781" s="2">
        <v>1</v>
      </c>
      <c r="H12781" s="2">
        <v>15</v>
      </c>
      <c r="I12781" s="2">
        <v>50</v>
      </c>
      <c r="J12781" s="2">
        <v>197</v>
      </c>
      <c r="K12781" s="2">
        <v>1</v>
      </c>
      <c r="L12781" s="2">
        <v>0</v>
      </c>
      <c r="M12781" s="2">
        <v>2</v>
      </c>
      <c r="N12781" s="2">
        <v>0</v>
      </c>
      <c r="O12781" s="2">
        <v>0</v>
      </c>
      <c r="P12781" s="2">
        <v>0</v>
      </c>
    </row>
    <row r="12782" spans="1:16" x14ac:dyDescent="0.55000000000000004">
      <c r="A12782" t="s">
        <v>50</v>
      </c>
      <c r="B12782" t="s">
        <v>17</v>
      </c>
      <c r="C12782" s="2">
        <v>2009</v>
      </c>
      <c r="D12782" t="s">
        <v>18</v>
      </c>
      <c r="E12782">
        <v>15</v>
      </c>
      <c r="F12782" s="2" t="s">
        <v>19</v>
      </c>
      <c r="G12782" s="2">
        <v>1</v>
      </c>
      <c r="H12782" s="2">
        <v>21</v>
      </c>
      <c r="I12782" s="2">
        <v>63.6</v>
      </c>
      <c r="J12782" s="2">
        <v>299</v>
      </c>
      <c r="K12782" s="2">
        <v>3</v>
      </c>
      <c r="L12782" s="2">
        <v>0</v>
      </c>
      <c r="M12782" s="2">
        <v>2</v>
      </c>
      <c r="N12782" s="2">
        <v>-2</v>
      </c>
      <c r="O12782" s="2">
        <v>0</v>
      </c>
      <c r="P12782" s="2">
        <v>2</v>
      </c>
    </row>
    <row r="12783" spans="1:16" x14ac:dyDescent="0.55000000000000004">
      <c r="A12783" t="s">
        <v>50</v>
      </c>
      <c r="B12783" t="s">
        <v>17</v>
      </c>
      <c r="C12783" s="2">
        <v>2009</v>
      </c>
      <c r="D12783" t="s">
        <v>18</v>
      </c>
      <c r="E12783">
        <v>16</v>
      </c>
      <c r="F12783" s="2" t="s">
        <v>19</v>
      </c>
      <c r="G12783" s="2">
        <v>1</v>
      </c>
      <c r="H12783" s="2">
        <v>15</v>
      </c>
      <c r="I12783" s="2">
        <v>75</v>
      </c>
      <c r="J12783" s="2">
        <v>171</v>
      </c>
      <c r="K12783" s="2">
        <v>3</v>
      </c>
      <c r="L12783" s="2">
        <v>0</v>
      </c>
      <c r="M12783" s="2">
        <v>1</v>
      </c>
      <c r="N12783" s="2">
        <v>2</v>
      </c>
      <c r="O12783" s="2">
        <v>0</v>
      </c>
      <c r="P12783" s="2">
        <v>0</v>
      </c>
    </row>
    <row r="12784" spans="1:16" x14ac:dyDescent="0.55000000000000004">
      <c r="A12784" t="s">
        <v>50</v>
      </c>
      <c r="B12784" t="s">
        <v>17</v>
      </c>
      <c r="C12784" s="2">
        <v>2009</v>
      </c>
      <c r="D12784" t="s">
        <v>18</v>
      </c>
      <c r="E12784">
        <v>17</v>
      </c>
      <c r="F12784" s="2" t="s">
        <v>19</v>
      </c>
      <c r="G12784" s="2">
        <v>1</v>
      </c>
      <c r="H12784" s="2">
        <v>14</v>
      </c>
      <c r="I12784" s="2">
        <v>60.9</v>
      </c>
      <c r="J12784" s="2">
        <v>162</v>
      </c>
      <c r="K12784" s="2">
        <v>1</v>
      </c>
      <c r="L12784" s="2">
        <v>0</v>
      </c>
      <c r="M12784" s="2">
        <v>2</v>
      </c>
      <c r="N12784" s="2">
        <v>-1</v>
      </c>
      <c r="O12784" s="2">
        <v>0</v>
      </c>
      <c r="P12784" s="2">
        <v>0</v>
      </c>
    </row>
    <row r="12785" spans="1:16" x14ac:dyDescent="0.55000000000000004">
      <c r="A12785" t="s">
        <v>105</v>
      </c>
      <c r="C12785" s="2">
        <v>2009</v>
      </c>
      <c r="D12785" t="s">
        <v>18</v>
      </c>
      <c r="E12785">
        <v>1</v>
      </c>
      <c r="F12785" s="2" t="s">
        <v>20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  <c r="P12785" s="2">
        <v>0</v>
      </c>
    </row>
    <row r="12786" spans="1:16" x14ac:dyDescent="0.55000000000000004">
      <c r="A12786" t="s">
        <v>105</v>
      </c>
      <c r="C12786" s="2">
        <v>2009</v>
      </c>
      <c r="D12786" t="s">
        <v>18</v>
      </c>
      <c r="E12786">
        <v>2</v>
      </c>
      <c r="F12786" s="2" t="s">
        <v>19</v>
      </c>
      <c r="G12786" s="2">
        <v>0</v>
      </c>
      <c r="H12786" s="2">
        <v>3</v>
      </c>
      <c r="I12786" s="2">
        <v>50</v>
      </c>
      <c r="J12786" s="2">
        <v>22</v>
      </c>
      <c r="K12786" s="2">
        <v>0</v>
      </c>
      <c r="L12786" s="2">
        <v>0</v>
      </c>
      <c r="M12786" s="2">
        <v>0</v>
      </c>
      <c r="N12786" s="2">
        <v>-3</v>
      </c>
      <c r="O12786" s="2">
        <v>0</v>
      </c>
      <c r="P12786" s="2">
        <v>0</v>
      </c>
    </row>
    <row r="12787" spans="1:16" x14ac:dyDescent="0.55000000000000004">
      <c r="A12787" t="s">
        <v>105</v>
      </c>
      <c r="C12787" s="2">
        <v>2009</v>
      </c>
      <c r="D12787" t="s">
        <v>18</v>
      </c>
      <c r="E12787">
        <v>3</v>
      </c>
      <c r="F12787" s="2" t="s">
        <v>20</v>
      </c>
      <c r="G12787" s="2">
        <v>0</v>
      </c>
      <c r="H12787" s="2">
        <v>2</v>
      </c>
      <c r="I12787" s="2">
        <v>100</v>
      </c>
      <c r="J12787" s="2">
        <v>7</v>
      </c>
      <c r="K12787" s="2">
        <v>0</v>
      </c>
      <c r="L12787" s="2">
        <v>0</v>
      </c>
      <c r="M12787" s="2">
        <v>0</v>
      </c>
      <c r="N12787" s="2">
        <v>0</v>
      </c>
      <c r="O12787" s="2">
        <v>0</v>
      </c>
      <c r="P12787" s="2">
        <v>0</v>
      </c>
    </row>
    <row r="12788" spans="1:16" x14ac:dyDescent="0.55000000000000004">
      <c r="A12788" t="s">
        <v>105</v>
      </c>
      <c r="C12788" s="2">
        <v>2009</v>
      </c>
      <c r="D12788" t="s">
        <v>18</v>
      </c>
      <c r="E12788">
        <v>5</v>
      </c>
      <c r="F12788" s="2" t="s">
        <v>19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0</v>
      </c>
      <c r="O12788" s="2">
        <v>0</v>
      </c>
      <c r="P12788" s="2">
        <v>0</v>
      </c>
    </row>
    <row r="12789" spans="1:16" x14ac:dyDescent="0.55000000000000004">
      <c r="A12789" t="s">
        <v>105</v>
      </c>
      <c r="C12789" s="2">
        <v>2009</v>
      </c>
      <c r="D12789" t="s">
        <v>18</v>
      </c>
      <c r="E12789">
        <v>6</v>
      </c>
      <c r="F12789" s="2" t="s">
        <v>19</v>
      </c>
      <c r="G12789" s="2">
        <v>0</v>
      </c>
      <c r="H12789" s="2">
        <v>2</v>
      </c>
      <c r="I12789" s="2">
        <v>100</v>
      </c>
      <c r="J12789" s="2">
        <v>16</v>
      </c>
      <c r="K12789" s="2">
        <v>0</v>
      </c>
      <c r="L12789" s="2">
        <v>0</v>
      </c>
      <c r="M12789" s="2">
        <v>0</v>
      </c>
      <c r="N12789" s="2">
        <v>1</v>
      </c>
      <c r="O12789" s="2">
        <v>0</v>
      </c>
      <c r="P12789" s="2">
        <v>0</v>
      </c>
    </row>
    <row r="12790" spans="1:16" x14ac:dyDescent="0.55000000000000004">
      <c r="A12790" t="s">
        <v>105</v>
      </c>
      <c r="C12790" s="2">
        <v>2009</v>
      </c>
      <c r="D12790" t="s">
        <v>18</v>
      </c>
      <c r="E12790">
        <v>7</v>
      </c>
      <c r="F12790" s="2" t="s">
        <v>19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</row>
    <row r="12791" spans="1:16" x14ac:dyDescent="0.55000000000000004">
      <c r="A12791" t="s">
        <v>105</v>
      </c>
      <c r="C12791" s="2">
        <v>2009</v>
      </c>
      <c r="D12791" t="s">
        <v>18</v>
      </c>
      <c r="E12791">
        <v>8</v>
      </c>
      <c r="F12791" s="2" t="s">
        <v>20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</row>
    <row r="12792" spans="1:16" x14ac:dyDescent="0.55000000000000004">
      <c r="A12792" t="s">
        <v>105</v>
      </c>
      <c r="C12792" s="2">
        <v>2009</v>
      </c>
      <c r="D12792" t="s">
        <v>18</v>
      </c>
      <c r="E12792">
        <v>9</v>
      </c>
      <c r="F12792" s="2" t="s">
        <v>19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1</v>
      </c>
      <c r="M12792" s="2">
        <v>0</v>
      </c>
      <c r="N12792" s="2">
        <v>0</v>
      </c>
      <c r="O12792" s="2">
        <v>0</v>
      </c>
      <c r="P12792" s="2">
        <v>0</v>
      </c>
    </row>
    <row r="12793" spans="1:16" x14ac:dyDescent="0.55000000000000004">
      <c r="A12793" t="s">
        <v>105</v>
      </c>
      <c r="C12793" s="2">
        <v>2009</v>
      </c>
      <c r="D12793" t="s">
        <v>18</v>
      </c>
      <c r="E12793">
        <v>10</v>
      </c>
      <c r="F12793" s="2" t="s">
        <v>19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</row>
    <row r="12794" spans="1:16" x14ac:dyDescent="0.55000000000000004">
      <c r="A12794" t="s">
        <v>105</v>
      </c>
      <c r="C12794" s="2">
        <v>2009</v>
      </c>
      <c r="D12794" t="s">
        <v>18</v>
      </c>
      <c r="E12794">
        <v>11</v>
      </c>
      <c r="F12794" s="2" t="s">
        <v>19</v>
      </c>
      <c r="G12794" s="2">
        <v>0</v>
      </c>
      <c r="H12794" s="2">
        <v>10</v>
      </c>
      <c r="I12794" s="2">
        <v>71.400000000000006</v>
      </c>
      <c r="J12794" s="2">
        <v>74</v>
      </c>
      <c r="K12794" s="2">
        <v>0</v>
      </c>
      <c r="L12794" s="2">
        <v>0</v>
      </c>
      <c r="M12794" s="2">
        <v>1</v>
      </c>
      <c r="N12794" s="2">
        <v>-1</v>
      </c>
      <c r="O12794" s="2">
        <v>0</v>
      </c>
      <c r="P12794" s="2">
        <v>0</v>
      </c>
    </row>
    <row r="12795" spans="1:16" x14ac:dyDescent="0.55000000000000004">
      <c r="A12795" t="s">
        <v>105</v>
      </c>
      <c r="C12795" s="2">
        <v>2009</v>
      </c>
      <c r="D12795" t="s">
        <v>18</v>
      </c>
      <c r="E12795">
        <v>12</v>
      </c>
      <c r="F12795" s="2" t="s">
        <v>20</v>
      </c>
      <c r="G12795" s="2">
        <v>1</v>
      </c>
      <c r="H12795" s="2">
        <v>21</v>
      </c>
      <c r="I12795" s="2">
        <v>67.7</v>
      </c>
      <c r="J12795" s="2">
        <v>220</v>
      </c>
      <c r="K12795" s="2">
        <v>0</v>
      </c>
      <c r="L12795" s="2">
        <v>0</v>
      </c>
      <c r="M12795" s="2">
        <v>1</v>
      </c>
      <c r="N12795" s="2">
        <v>0</v>
      </c>
      <c r="O12795" s="2">
        <v>0</v>
      </c>
      <c r="P12795" s="2">
        <v>1</v>
      </c>
    </row>
    <row r="12796" spans="1:16" x14ac:dyDescent="0.55000000000000004">
      <c r="A12796" t="s">
        <v>105</v>
      </c>
      <c r="C12796" s="2">
        <v>2009</v>
      </c>
      <c r="D12796" t="s">
        <v>18</v>
      </c>
      <c r="E12796">
        <v>13</v>
      </c>
      <c r="F12796" s="2" t="s">
        <v>19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</row>
    <row r="12797" spans="1:16" x14ac:dyDescent="0.55000000000000004">
      <c r="A12797" t="s">
        <v>105</v>
      </c>
      <c r="C12797" s="2">
        <v>2009</v>
      </c>
      <c r="D12797" t="s">
        <v>18</v>
      </c>
      <c r="E12797">
        <v>14</v>
      </c>
      <c r="F12797" s="2" t="s">
        <v>20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</row>
    <row r="12798" spans="1:16" x14ac:dyDescent="0.55000000000000004">
      <c r="A12798" t="s">
        <v>105</v>
      </c>
      <c r="C12798" s="2">
        <v>2009</v>
      </c>
      <c r="D12798" t="s">
        <v>18</v>
      </c>
      <c r="E12798">
        <v>15</v>
      </c>
      <c r="F12798" s="2" t="s">
        <v>19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</row>
    <row r="12799" spans="1:16" x14ac:dyDescent="0.55000000000000004">
      <c r="A12799" t="s">
        <v>105</v>
      </c>
      <c r="C12799" s="2">
        <v>2009</v>
      </c>
      <c r="D12799" t="s">
        <v>18</v>
      </c>
      <c r="E12799">
        <v>16</v>
      </c>
      <c r="F12799" s="2" t="s">
        <v>19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-3</v>
      </c>
      <c r="O12799" s="2">
        <v>0</v>
      </c>
      <c r="P12799" s="2">
        <v>0</v>
      </c>
    </row>
    <row r="12800" spans="1:16" x14ac:dyDescent="0.55000000000000004">
      <c r="A12800" t="s">
        <v>105</v>
      </c>
      <c r="C12800" s="2">
        <v>2009</v>
      </c>
      <c r="D12800" t="s">
        <v>18</v>
      </c>
      <c r="E12800">
        <v>17</v>
      </c>
      <c r="F12800" s="2" t="s">
        <v>20</v>
      </c>
      <c r="G12800" s="2">
        <v>0</v>
      </c>
      <c r="H12800" s="2">
        <v>13</v>
      </c>
      <c r="I12800" s="2">
        <v>61.9</v>
      </c>
      <c r="J12800" s="2">
        <v>96</v>
      </c>
      <c r="K12800" s="2">
        <v>0</v>
      </c>
      <c r="L12800" s="2">
        <v>2</v>
      </c>
      <c r="M12800" s="2">
        <v>0</v>
      </c>
      <c r="N12800" s="2">
        <v>0</v>
      </c>
      <c r="O12800" s="2">
        <v>0</v>
      </c>
      <c r="P12800" s="2">
        <v>0</v>
      </c>
    </row>
    <row r="12801" spans="1:16" x14ac:dyDescent="0.55000000000000004">
      <c r="A12801" t="s">
        <v>105</v>
      </c>
      <c r="C12801" s="2">
        <v>2009</v>
      </c>
      <c r="D12801" t="s">
        <v>22</v>
      </c>
      <c r="E12801">
        <v>18</v>
      </c>
      <c r="F12801" s="2" t="s">
        <v>19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</row>
    <row r="12802" spans="1:16" x14ac:dyDescent="0.55000000000000004">
      <c r="A12802" t="s">
        <v>105</v>
      </c>
      <c r="C12802" s="2">
        <v>2009</v>
      </c>
      <c r="D12802" t="s">
        <v>22</v>
      </c>
      <c r="E12802">
        <v>19</v>
      </c>
      <c r="F12802" s="2" t="s">
        <v>20</v>
      </c>
      <c r="G12802" s="2">
        <v>0</v>
      </c>
      <c r="H12802" s="2">
        <v>7</v>
      </c>
      <c r="I12802" s="2">
        <v>70</v>
      </c>
      <c r="J12802" s="2">
        <v>61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</row>
    <row r="12803" spans="1:16" x14ac:dyDescent="0.55000000000000004">
      <c r="A12803" t="s">
        <v>106</v>
      </c>
      <c r="B12803" t="s">
        <v>17</v>
      </c>
      <c r="C12803" s="2">
        <v>2009</v>
      </c>
      <c r="D12803" t="s">
        <v>18</v>
      </c>
      <c r="E12803">
        <v>1</v>
      </c>
      <c r="F12803" s="2" t="s">
        <v>19</v>
      </c>
      <c r="G12803" s="2">
        <v>1</v>
      </c>
      <c r="H12803" s="2">
        <v>22</v>
      </c>
      <c r="I12803" s="2">
        <v>61.1</v>
      </c>
      <c r="J12803" s="2">
        <v>229</v>
      </c>
      <c r="K12803" s="2">
        <v>2</v>
      </c>
      <c r="L12803" s="2">
        <v>0</v>
      </c>
      <c r="M12803" s="2">
        <v>2</v>
      </c>
      <c r="N12803" s="2">
        <v>-4</v>
      </c>
      <c r="O12803" s="2">
        <v>0</v>
      </c>
      <c r="P12803" s="2">
        <v>0</v>
      </c>
    </row>
    <row r="12804" spans="1:16" x14ac:dyDescent="0.55000000000000004">
      <c r="A12804" t="s">
        <v>106</v>
      </c>
      <c r="B12804" t="s">
        <v>17</v>
      </c>
      <c r="C12804" s="2">
        <v>2009</v>
      </c>
      <c r="D12804" t="s">
        <v>18</v>
      </c>
      <c r="E12804">
        <v>2</v>
      </c>
      <c r="F12804" s="2" t="s">
        <v>19</v>
      </c>
      <c r="G12804" s="2">
        <v>1</v>
      </c>
      <c r="H12804" s="2">
        <v>21</v>
      </c>
      <c r="I12804" s="2">
        <v>77.8</v>
      </c>
      <c r="J12804" s="2">
        <v>220</v>
      </c>
      <c r="K12804" s="2">
        <v>3</v>
      </c>
      <c r="L12804" s="2">
        <v>1</v>
      </c>
      <c r="M12804" s="2">
        <v>0</v>
      </c>
      <c r="N12804" s="2">
        <v>3</v>
      </c>
      <c r="O12804" s="2">
        <v>0</v>
      </c>
      <c r="P12804" s="2">
        <v>0</v>
      </c>
    </row>
    <row r="12805" spans="1:16" x14ac:dyDescent="0.55000000000000004">
      <c r="A12805" t="s">
        <v>106</v>
      </c>
      <c r="B12805" t="s">
        <v>17</v>
      </c>
      <c r="C12805" s="2">
        <v>2009</v>
      </c>
      <c r="D12805" t="s">
        <v>18</v>
      </c>
      <c r="E12805">
        <v>3</v>
      </c>
      <c r="F12805" s="2" t="s">
        <v>20</v>
      </c>
      <c r="G12805" s="2">
        <v>1</v>
      </c>
      <c r="H12805" s="2">
        <v>17</v>
      </c>
      <c r="I12805" s="2">
        <v>60.7</v>
      </c>
      <c r="J12805" s="2">
        <v>199</v>
      </c>
      <c r="K12805" s="2">
        <v>0</v>
      </c>
      <c r="L12805" s="2">
        <v>0</v>
      </c>
      <c r="M12805" s="2">
        <v>0</v>
      </c>
      <c r="N12805" s="2">
        <v>-1</v>
      </c>
      <c r="O12805" s="2">
        <v>0</v>
      </c>
      <c r="P12805" s="2">
        <v>0</v>
      </c>
    </row>
    <row r="12806" spans="1:16" x14ac:dyDescent="0.55000000000000004">
      <c r="A12806" t="s">
        <v>106</v>
      </c>
      <c r="B12806" t="s">
        <v>17</v>
      </c>
      <c r="C12806" s="2">
        <v>2009</v>
      </c>
      <c r="D12806" t="s">
        <v>18</v>
      </c>
      <c r="E12806">
        <v>5</v>
      </c>
      <c r="F12806" s="2" t="s">
        <v>19</v>
      </c>
      <c r="G12806" s="2">
        <v>1</v>
      </c>
      <c r="H12806" s="2">
        <v>22</v>
      </c>
      <c r="I12806" s="2">
        <v>68.8</v>
      </c>
      <c r="J12806" s="2">
        <v>329</v>
      </c>
      <c r="K12806" s="2">
        <v>2</v>
      </c>
      <c r="L12806" s="2">
        <v>1</v>
      </c>
      <c r="M12806" s="2">
        <v>0</v>
      </c>
      <c r="N12806" s="2">
        <v>3</v>
      </c>
      <c r="O12806" s="2">
        <v>1</v>
      </c>
      <c r="P12806" s="2">
        <v>0</v>
      </c>
    </row>
    <row r="12807" spans="1:16" x14ac:dyDescent="0.55000000000000004">
      <c r="A12807" t="s">
        <v>106</v>
      </c>
      <c r="B12807" t="s">
        <v>17</v>
      </c>
      <c r="C12807" s="2">
        <v>2009</v>
      </c>
      <c r="D12807" t="s">
        <v>18</v>
      </c>
      <c r="E12807">
        <v>6</v>
      </c>
      <c r="F12807" s="2" t="s">
        <v>19</v>
      </c>
      <c r="G12807" s="2">
        <v>1</v>
      </c>
      <c r="H12807" s="2">
        <v>19</v>
      </c>
      <c r="I12807" s="2">
        <v>57.6</v>
      </c>
      <c r="J12807" s="2">
        <v>185</v>
      </c>
      <c r="K12807" s="2">
        <v>2</v>
      </c>
      <c r="L12807" s="2">
        <v>2</v>
      </c>
      <c r="M12807" s="2">
        <v>0</v>
      </c>
      <c r="N12807" s="2">
        <v>8</v>
      </c>
      <c r="O12807" s="2">
        <v>0</v>
      </c>
      <c r="P12807" s="2">
        <v>0</v>
      </c>
    </row>
    <row r="12808" spans="1:16" x14ac:dyDescent="0.55000000000000004">
      <c r="A12808" t="s">
        <v>106</v>
      </c>
      <c r="B12808" t="s">
        <v>17</v>
      </c>
      <c r="C12808" s="2">
        <v>2009</v>
      </c>
      <c r="D12808" t="s">
        <v>18</v>
      </c>
      <c r="E12808">
        <v>7</v>
      </c>
      <c r="F12808" s="2" t="s">
        <v>20</v>
      </c>
      <c r="G12808" s="2">
        <v>1</v>
      </c>
      <c r="H12808" s="2">
        <v>19</v>
      </c>
      <c r="I12808" s="2">
        <v>54.3</v>
      </c>
      <c r="J12808" s="2">
        <v>198</v>
      </c>
      <c r="K12808" s="2">
        <v>2</v>
      </c>
      <c r="L12808" s="2">
        <v>2</v>
      </c>
      <c r="M12808" s="2">
        <v>4</v>
      </c>
      <c r="N12808" s="2">
        <v>6</v>
      </c>
      <c r="O12808" s="2">
        <v>0</v>
      </c>
      <c r="P12808" s="2">
        <v>2</v>
      </c>
    </row>
    <row r="12809" spans="1:16" x14ac:dyDescent="0.55000000000000004">
      <c r="A12809" t="s">
        <v>106</v>
      </c>
      <c r="B12809" t="s">
        <v>17</v>
      </c>
      <c r="C12809" s="2">
        <v>2009</v>
      </c>
      <c r="D12809" t="s">
        <v>18</v>
      </c>
      <c r="E12809">
        <v>8</v>
      </c>
      <c r="F12809" s="2" t="s">
        <v>20</v>
      </c>
      <c r="G12809" s="2">
        <v>1</v>
      </c>
      <c r="H12809" s="2">
        <v>19</v>
      </c>
      <c r="I12809" s="2">
        <v>45.2</v>
      </c>
      <c r="J12809" s="2">
        <v>289</v>
      </c>
      <c r="K12809" s="2">
        <v>1</v>
      </c>
      <c r="L12809" s="2">
        <v>3</v>
      </c>
      <c r="M12809" s="2">
        <v>3</v>
      </c>
      <c r="N12809" s="2">
        <v>9</v>
      </c>
      <c r="O12809" s="2">
        <v>0</v>
      </c>
      <c r="P12809" s="2">
        <v>0</v>
      </c>
    </row>
    <row r="12810" spans="1:16" x14ac:dyDescent="0.55000000000000004">
      <c r="A12810" t="s">
        <v>106</v>
      </c>
      <c r="B12810" t="s">
        <v>17</v>
      </c>
      <c r="C12810" s="2">
        <v>2009</v>
      </c>
      <c r="D12810" t="s">
        <v>18</v>
      </c>
      <c r="E12810">
        <v>9</v>
      </c>
      <c r="F12810" s="2" t="s">
        <v>19</v>
      </c>
      <c r="G12810" s="2">
        <v>1</v>
      </c>
      <c r="H12810" s="2">
        <v>17</v>
      </c>
      <c r="I12810" s="2">
        <v>70.8</v>
      </c>
      <c r="J12810" s="2">
        <v>135</v>
      </c>
      <c r="K12810" s="2">
        <v>1</v>
      </c>
      <c r="L12810" s="2">
        <v>1</v>
      </c>
      <c r="M12810" s="2">
        <v>3</v>
      </c>
      <c r="N12810" s="2">
        <v>6</v>
      </c>
      <c r="O12810" s="2">
        <v>0</v>
      </c>
      <c r="P12810" s="2">
        <v>0</v>
      </c>
    </row>
    <row r="12811" spans="1:16" x14ac:dyDescent="0.55000000000000004">
      <c r="A12811" t="s">
        <v>106</v>
      </c>
      <c r="B12811" t="s">
        <v>17</v>
      </c>
      <c r="C12811" s="2">
        <v>2009</v>
      </c>
      <c r="D12811" t="s">
        <v>18</v>
      </c>
      <c r="E12811">
        <v>10</v>
      </c>
      <c r="F12811" s="2" t="s">
        <v>20</v>
      </c>
      <c r="G12811" s="2">
        <v>1</v>
      </c>
      <c r="H12811" s="2">
        <v>22</v>
      </c>
      <c r="I12811" s="2">
        <v>53.7</v>
      </c>
      <c r="J12811" s="2">
        <v>224</v>
      </c>
      <c r="K12811" s="2">
        <v>1</v>
      </c>
      <c r="L12811" s="2">
        <v>2</v>
      </c>
      <c r="M12811" s="2">
        <v>0</v>
      </c>
      <c r="N12811" s="2">
        <v>4</v>
      </c>
      <c r="O12811" s="2">
        <v>0</v>
      </c>
      <c r="P12811" s="2">
        <v>0</v>
      </c>
    </row>
    <row r="12812" spans="1:16" x14ac:dyDescent="0.55000000000000004">
      <c r="A12812" t="s">
        <v>106</v>
      </c>
      <c r="B12812" t="s">
        <v>17</v>
      </c>
      <c r="C12812" s="2">
        <v>2009</v>
      </c>
      <c r="D12812" t="s">
        <v>18</v>
      </c>
      <c r="E12812">
        <v>11</v>
      </c>
      <c r="F12812" s="2" t="s">
        <v>20</v>
      </c>
      <c r="G12812" s="2">
        <v>1</v>
      </c>
      <c r="H12812" s="2">
        <v>26</v>
      </c>
      <c r="I12812" s="2">
        <v>56.5</v>
      </c>
      <c r="J12812" s="2">
        <v>268</v>
      </c>
      <c r="K12812" s="2">
        <v>2</v>
      </c>
      <c r="L12812" s="2">
        <v>0</v>
      </c>
      <c r="M12812" s="2">
        <v>2</v>
      </c>
      <c r="N12812" s="2">
        <v>14</v>
      </c>
      <c r="O12812" s="2">
        <v>0</v>
      </c>
      <c r="P12812" s="2">
        <v>1</v>
      </c>
    </row>
    <row r="12813" spans="1:16" x14ac:dyDescent="0.55000000000000004">
      <c r="A12813" t="s">
        <v>106</v>
      </c>
      <c r="B12813" t="s">
        <v>17</v>
      </c>
      <c r="C12813" s="2">
        <v>2009</v>
      </c>
      <c r="D12813" t="s">
        <v>18</v>
      </c>
      <c r="E12813">
        <v>12</v>
      </c>
      <c r="F12813" s="2" t="s">
        <v>19</v>
      </c>
      <c r="G12813" s="2">
        <v>1</v>
      </c>
      <c r="H12813" s="2">
        <v>2</v>
      </c>
      <c r="I12813" s="2">
        <v>66.7</v>
      </c>
      <c r="J12813" s="2">
        <v>15</v>
      </c>
      <c r="K12813" s="2">
        <v>0</v>
      </c>
      <c r="L12813" s="2">
        <v>0</v>
      </c>
      <c r="M12813" s="2">
        <v>1</v>
      </c>
      <c r="N12813" s="2">
        <v>0</v>
      </c>
      <c r="O12813" s="2">
        <v>0</v>
      </c>
      <c r="P12813" s="2">
        <v>0</v>
      </c>
    </row>
    <row r="12814" spans="1:16" x14ac:dyDescent="0.55000000000000004">
      <c r="A12814" t="s">
        <v>106</v>
      </c>
      <c r="B12814" t="s">
        <v>17</v>
      </c>
      <c r="C12814" s="2">
        <v>2009</v>
      </c>
      <c r="D12814" t="s">
        <v>18</v>
      </c>
      <c r="E12814">
        <v>13</v>
      </c>
      <c r="F12814" s="2" t="s">
        <v>20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</row>
    <row r="12815" spans="1:16" x14ac:dyDescent="0.55000000000000004">
      <c r="A12815" t="s">
        <v>106</v>
      </c>
      <c r="B12815" t="s">
        <v>17</v>
      </c>
      <c r="C12815" s="2">
        <v>2009</v>
      </c>
      <c r="D12815" t="s">
        <v>18</v>
      </c>
      <c r="E12815">
        <v>14</v>
      </c>
      <c r="F12815" s="2" t="s">
        <v>20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</row>
    <row r="12816" spans="1:16" x14ac:dyDescent="0.55000000000000004">
      <c r="A12816" t="s">
        <v>106</v>
      </c>
      <c r="B12816" t="s">
        <v>17</v>
      </c>
      <c r="C12816" s="2">
        <v>2009</v>
      </c>
      <c r="D12816" t="s">
        <v>18</v>
      </c>
      <c r="E12816">
        <v>15</v>
      </c>
      <c r="F12816" s="2" t="s">
        <v>19</v>
      </c>
      <c r="G12816" s="2">
        <v>1</v>
      </c>
      <c r="H12816" s="2">
        <v>16</v>
      </c>
      <c r="I12816" s="2">
        <v>47.1</v>
      </c>
      <c r="J12816" s="2">
        <v>152</v>
      </c>
      <c r="K12816" s="2">
        <v>1</v>
      </c>
      <c r="L12816" s="2">
        <v>0</v>
      </c>
      <c r="M12816" s="2">
        <v>0</v>
      </c>
      <c r="N12816" s="2">
        <v>-2</v>
      </c>
      <c r="O12816" s="2">
        <v>0</v>
      </c>
      <c r="P12816" s="2">
        <v>0</v>
      </c>
    </row>
    <row r="12817" spans="1:16" x14ac:dyDescent="0.55000000000000004">
      <c r="A12817" t="s">
        <v>106</v>
      </c>
      <c r="B12817" t="s">
        <v>17</v>
      </c>
      <c r="C12817" s="2">
        <v>2009</v>
      </c>
      <c r="D12817" t="s">
        <v>18</v>
      </c>
      <c r="E12817">
        <v>16</v>
      </c>
      <c r="F12817" s="2" t="s">
        <v>19</v>
      </c>
      <c r="G12817" s="2">
        <v>1</v>
      </c>
      <c r="H12817" s="2">
        <v>18</v>
      </c>
      <c r="I12817" s="2">
        <v>51.4</v>
      </c>
      <c r="J12817" s="2">
        <v>250</v>
      </c>
      <c r="K12817" s="2">
        <v>3</v>
      </c>
      <c r="L12817" s="2">
        <v>0</v>
      </c>
      <c r="M12817" s="2">
        <v>3</v>
      </c>
      <c r="N12817" s="2">
        <v>0</v>
      </c>
      <c r="O12817" s="2">
        <v>0</v>
      </c>
      <c r="P12817" s="2">
        <v>2</v>
      </c>
    </row>
    <row r="12818" spans="1:16" x14ac:dyDescent="0.55000000000000004">
      <c r="A12818" t="s">
        <v>106</v>
      </c>
      <c r="B12818" t="s">
        <v>17</v>
      </c>
      <c r="C12818" s="2">
        <v>2009</v>
      </c>
      <c r="D12818" t="s">
        <v>18</v>
      </c>
      <c r="E12818">
        <v>17</v>
      </c>
      <c r="F12818" s="2" t="s">
        <v>19</v>
      </c>
      <c r="G12818" s="2">
        <v>1</v>
      </c>
      <c r="H12818" s="2">
        <v>23</v>
      </c>
      <c r="I12818" s="2">
        <v>65.7</v>
      </c>
      <c r="J12818" s="2">
        <v>223</v>
      </c>
      <c r="K12818" s="2">
        <v>2</v>
      </c>
      <c r="L12818" s="2">
        <v>2</v>
      </c>
      <c r="M12818" s="2">
        <v>1</v>
      </c>
      <c r="N12818" s="2">
        <v>3</v>
      </c>
      <c r="O12818" s="2">
        <v>0</v>
      </c>
      <c r="P12818" s="2">
        <v>0</v>
      </c>
    </row>
    <row r="12819" spans="1:16" x14ac:dyDescent="0.55000000000000004">
      <c r="A12819" t="s">
        <v>107</v>
      </c>
      <c r="C12819" s="2">
        <v>2009</v>
      </c>
      <c r="D12819" t="s">
        <v>18</v>
      </c>
      <c r="E12819">
        <v>1</v>
      </c>
      <c r="F12819" s="2" t="s">
        <v>19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</row>
    <row r="12820" spans="1:16" x14ac:dyDescent="0.55000000000000004">
      <c r="A12820" t="s">
        <v>107</v>
      </c>
      <c r="C12820" s="2">
        <v>2009</v>
      </c>
      <c r="D12820" t="s">
        <v>18</v>
      </c>
      <c r="E12820">
        <v>2</v>
      </c>
      <c r="F12820" s="2" t="s">
        <v>20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</row>
    <row r="12821" spans="1:16" x14ac:dyDescent="0.55000000000000004">
      <c r="A12821" t="s">
        <v>107</v>
      </c>
      <c r="C12821" s="2">
        <v>2009</v>
      </c>
      <c r="D12821" t="s">
        <v>18</v>
      </c>
      <c r="E12821">
        <v>3</v>
      </c>
      <c r="F12821" s="2" t="s">
        <v>20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0</v>
      </c>
      <c r="O12821" s="2">
        <v>0</v>
      </c>
      <c r="P12821" s="2">
        <v>0</v>
      </c>
    </row>
    <row r="12822" spans="1:16" x14ac:dyDescent="0.55000000000000004">
      <c r="A12822" t="s">
        <v>107</v>
      </c>
      <c r="C12822" s="2">
        <v>2009</v>
      </c>
      <c r="D12822" t="s">
        <v>18</v>
      </c>
      <c r="E12822">
        <v>4</v>
      </c>
      <c r="F12822" s="2" t="s">
        <v>20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</row>
    <row r="12823" spans="1:16" x14ac:dyDescent="0.55000000000000004">
      <c r="A12823" t="s">
        <v>107</v>
      </c>
      <c r="C12823" s="2">
        <v>2009</v>
      </c>
      <c r="D12823" t="s">
        <v>18</v>
      </c>
      <c r="E12823">
        <v>5</v>
      </c>
      <c r="F12823" s="2" t="s">
        <v>19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</row>
    <row r="12824" spans="1:16" x14ac:dyDescent="0.55000000000000004">
      <c r="A12824" t="s">
        <v>107</v>
      </c>
      <c r="C12824" s="2">
        <v>2009</v>
      </c>
      <c r="D12824" t="s">
        <v>18</v>
      </c>
      <c r="E12824">
        <v>6</v>
      </c>
      <c r="F12824" s="2" t="s">
        <v>20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</row>
    <row r="12825" spans="1:16" x14ac:dyDescent="0.55000000000000004">
      <c r="A12825" t="s">
        <v>107</v>
      </c>
      <c r="C12825" s="2">
        <v>2009</v>
      </c>
      <c r="D12825" t="s">
        <v>18</v>
      </c>
      <c r="E12825">
        <v>8</v>
      </c>
      <c r="F12825" s="2" t="s">
        <v>20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</row>
    <row r="12826" spans="1:16" x14ac:dyDescent="0.55000000000000004">
      <c r="A12826" t="s">
        <v>107</v>
      </c>
      <c r="C12826" s="2">
        <v>2009</v>
      </c>
      <c r="D12826" t="s">
        <v>18</v>
      </c>
      <c r="E12826">
        <v>9</v>
      </c>
      <c r="F12826" s="2" t="s">
        <v>19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</row>
    <row r="12827" spans="1:16" x14ac:dyDescent="0.55000000000000004">
      <c r="A12827" t="s">
        <v>107</v>
      </c>
      <c r="C12827" s="2">
        <v>2009</v>
      </c>
      <c r="D12827" t="s">
        <v>18</v>
      </c>
      <c r="E12827">
        <v>10</v>
      </c>
      <c r="F12827" s="2" t="s">
        <v>20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  <c r="O12827" s="2">
        <v>0</v>
      </c>
      <c r="P12827" s="2">
        <v>0</v>
      </c>
    </row>
    <row r="12828" spans="1:16" x14ac:dyDescent="0.55000000000000004">
      <c r="A12828" t="s">
        <v>107</v>
      </c>
      <c r="C12828" s="2">
        <v>2009</v>
      </c>
      <c r="D12828" t="s">
        <v>18</v>
      </c>
      <c r="E12828">
        <v>11</v>
      </c>
      <c r="F12828" s="2" t="s">
        <v>20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</row>
    <row r="12829" spans="1:16" x14ac:dyDescent="0.55000000000000004">
      <c r="A12829" t="s">
        <v>107</v>
      </c>
      <c r="C12829" s="2">
        <v>2009</v>
      </c>
      <c r="D12829" t="s">
        <v>18</v>
      </c>
      <c r="E12829">
        <v>12</v>
      </c>
      <c r="F12829" s="2" t="s">
        <v>19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  <c r="P12829" s="2">
        <v>0</v>
      </c>
    </row>
    <row r="12830" spans="1:16" x14ac:dyDescent="0.55000000000000004">
      <c r="A12830" t="s">
        <v>107</v>
      </c>
      <c r="C12830" s="2">
        <v>2009</v>
      </c>
      <c r="D12830" t="s">
        <v>18</v>
      </c>
      <c r="E12830">
        <v>13</v>
      </c>
      <c r="F12830" s="2" t="s">
        <v>19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  <c r="O12830" s="2">
        <v>0</v>
      </c>
      <c r="P12830" s="2">
        <v>0</v>
      </c>
    </row>
    <row r="12831" spans="1:16" x14ac:dyDescent="0.55000000000000004">
      <c r="A12831" t="s">
        <v>107</v>
      </c>
      <c r="C12831" s="2">
        <v>2009</v>
      </c>
      <c r="D12831" t="s">
        <v>18</v>
      </c>
      <c r="E12831">
        <v>14</v>
      </c>
      <c r="F12831" s="2" t="s">
        <v>20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</row>
    <row r="12832" spans="1:16" x14ac:dyDescent="0.55000000000000004">
      <c r="A12832" t="s">
        <v>107</v>
      </c>
      <c r="C12832" s="2">
        <v>2009</v>
      </c>
      <c r="D12832" t="s">
        <v>18</v>
      </c>
      <c r="E12832">
        <v>15</v>
      </c>
      <c r="F12832" s="2" t="s">
        <v>20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</row>
    <row r="12833" spans="1:16" x14ac:dyDescent="0.55000000000000004">
      <c r="A12833" t="s">
        <v>107</v>
      </c>
      <c r="C12833" s="2">
        <v>2009</v>
      </c>
      <c r="D12833" t="s">
        <v>18</v>
      </c>
      <c r="E12833">
        <v>16</v>
      </c>
      <c r="F12833" s="2" t="s">
        <v>20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</row>
    <row r="12834" spans="1:16" x14ac:dyDescent="0.55000000000000004">
      <c r="A12834" t="s">
        <v>107</v>
      </c>
      <c r="C12834" s="2">
        <v>2009</v>
      </c>
      <c r="D12834" t="s">
        <v>18</v>
      </c>
      <c r="E12834">
        <v>17</v>
      </c>
      <c r="F12834" s="2" t="s">
        <v>20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  <c r="O12834" s="2">
        <v>0</v>
      </c>
      <c r="P12834" s="2">
        <v>0</v>
      </c>
    </row>
    <row r="12835" spans="1:16" x14ac:dyDescent="0.55000000000000004">
      <c r="A12835" t="s">
        <v>108</v>
      </c>
      <c r="C12835" s="2">
        <v>2009</v>
      </c>
      <c r="D12835" t="s">
        <v>18</v>
      </c>
      <c r="E12835">
        <v>1</v>
      </c>
      <c r="F12835" s="2" t="s">
        <v>19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0</v>
      </c>
      <c r="O12835" s="2">
        <v>0</v>
      </c>
      <c r="P12835" s="2">
        <v>0</v>
      </c>
    </row>
    <row r="12836" spans="1:16" x14ac:dyDescent="0.55000000000000004">
      <c r="A12836" t="s">
        <v>108</v>
      </c>
      <c r="C12836" s="2">
        <v>2009</v>
      </c>
      <c r="D12836" t="s">
        <v>18</v>
      </c>
      <c r="E12836">
        <v>2</v>
      </c>
      <c r="F12836" s="2" t="s">
        <v>19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</row>
    <row r="12837" spans="1:16" x14ac:dyDescent="0.55000000000000004">
      <c r="A12837" t="s">
        <v>108</v>
      </c>
      <c r="C12837" s="2">
        <v>2009</v>
      </c>
      <c r="D12837" t="s">
        <v>18</v>
      </c>
      <c r="E12837">
        <v>3</v>
      </c>
      <c r="F12837" s="2" t="s">
        <v>20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</row>
    <row r="12838" spans="1:16" x14ac:dyDescent="0.55000000000000004">
      <c r="A12838" t="s">
        <v>108</v>
      </c>
      <c r="C12838" s="2">
        <v>2009</v>
      </c>
      <c r="D12838" t="s">
        <v>18</v>
      </c>
      <c r="E12838">
        <v>5</v>
      </c>
      <c r="F12838" s="2" t="s">
        <v>19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-1</v>
      </c>
      <c r="O12838" s="2">
        <v>0</v>
      </c>
      <c r="P12838" s="2">
        <v>0</v>
      </c>
    </row>
    <row r="12839" spans="1:16" x14ac:dyDescent="0.55000000000000004">
      <c r="A12839" t="s">
        <v>108</v>
      </c>
      <c r="C12839" s="2">
        <v>2009</v>
      </c>
      <c r="D12839" t="s">
        <v>18</v>
      </c>
      <c r="E12839">
        <v>6</v>
      </c>
      <c r="F12839" s="2" t="s">
        <v>19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</row>
    <row r="12840" spans="1:16" x14ac:dyDescent="0.55000000000000004">
      <c r="A12840" t="s">
        <v>108</v>
      </c>
      <c r="C12840" s="2">
        <v>2009</v>
      </c>
      <c r="D12840" t="s">
        <v>18</v>
      </c>
      <c r="E12840">
        <v>7</v>
      </c>
      <c r="F12840" s="2" t="s">
        <v>20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</row>
    <row r="12841" spans="1:16" x14ac:dyDescent="0.55000000000000004">
      <c r="A12841" t="s">
        <v>108</v>
      </c>
      <c r="C12841" s="2">
        <v>2009</v>
      </c>
      <c r="D12841" t="s">
        <v>18</v>
      </c>
      <c r="E12841">
        <v>8</v>
      </c>
      <c r="F12841" s="2" t="s">
        <v>20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</row>
    <row r="12842" spans="1:16" x14ac:dyDescent="0.55000000000000004">
      <c r="A12842" t="s">
        <v>108</v>
      </c>
      <c r="C12842" s="2">
        <v>2009</v>
      </c>
      <c r="D12842" t="s">
        <v>18</v>
      </c>
      <c r="E12842">
        <v>9</v>
      </c>
      <c r="F12842" s="2" t="s">
        <v>19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</row>
    <row r="12843" spans="1:16" x14ac:dyDescent="0.55000000000000004">
      <c r="A12843" t="s">
        <v>108</v>
      </c>
      <c r="C12843" s="2">
        <v>2009</v>
      </c>
      <c r="D12843" t="s">
        <v>18</v>
      </c>
      <c r="E12843">
        <v>10</v>
      </c>
      <c r="F12843" s="2" t="s">
        <v>20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</row>
    <row r="12844" spans="1:16" x14ac:dyDescent="0.55000000000000004">
      <c r="A12844" t="s">
        <v>108</v>
      </c>
      <c r="C12844" s="2">
        <v>2009</v>
      </c>
      <c r="D12844" t="s">
        <v>18</v>
      </c>
      <c r="E12844">
        <v>11</v>
      </c>
      <c r="F12844" s="2" t="s">
        <v>20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</row>
    <row r="12845" spans="1:16" x14ac:dyDescent="0.55000000000000004">
      <c r="A12845" t="s">
        <v>108</v>
      </c>
      <c r="C12845" s="2">
        <v>2009</v>
      </c>
      <c r="D12845" t="s">
        <v>18</v>
      </c>
      <c r="E12845">
        <v>12</v>
      </c>
      <c r="F12845" s="2" t="s">
        <v>19</v>
      </c>
      <c r="G12845" s="2">
        <v>0</v>
      </c>
      <c r="H12845" s="2">
        <v>23</v>
      </c>
      <c r="I12845" s="2">
        <v>56.1</v>
      </c>
      <c r="J12845" s="2">
        <v>243</v>
      </c>
      <c r="K12845" s="2">
        <v>2</v>
      </c>
      <c r="L12845" s="2">
        <v>0</v>
      </c>
      <c r="M12845" s="2">
        <v>5</v>
      </c>
      <c r="N12845" s="2">
        <v>4</v>
      </c>
      <c r="O12845" s="2">
        <v>0</v>
      </c>
      <c r="P12845" s="2">
        <v>0</v>
      </c>
    </row>
    <row r="12846" spans="1:16" x14ac:dyDescent="0.55000000000000004">
      <c r="A12846" t="s">
        <v>108</v>
      </c>
      <c r="C12846" s="2">
        <v>2009</v>
      </c>
      <c r="D12846" t="s">
        <v>18</v>
      </c>
      <c r="E12846">
        <v>13</v>
      </c>
      <c r="F12846" s="2" t="s">
        <v>20</v>
      </c>
      <c r="G12846" s="2">
        <v>1</v>
      </c>
      <c r="H12846" s="2">
        <v>23</v>
      </c>
      <c r="I12846" s="2">
        <v>52.3</v>
      </c>
      <c r="J12846" s="2">
        <v>235</v>
      </c>
      <c r="K12846" s="2">
        <v>1</v>
      </c>
      <c r="L12846" s="2">
        <v>2</v>
      </c>
      <c r="M12846" s="2">
        <v>2</v>
      </c>
      <c r="N12846" s="2">
        <v>0</v>
      </c>
      <c r="O12846" s="2">
        <v>0</v>
      </c>
      <c r="P12846" s="2">
        <v>1</v>
      </c>
    </row>
    <row r="12847" spans="1:16" x14ac:dyDescent="0.55000000000000004">
      <c r="A12847" t="s">
        <v>108</v>
      </c>
      <c r="C12847" s="2">
        <v>2009</v>
      </c>
      <c r="D12847" t="s">
        <v>18</v>
      </c>
      <c r="E12847">
        <v>14</v>
      </c>
      <c r="F12847" s="2" t="s">
        <v>20</v>
      </c>
      <c r="G12847" s="2">
        <v>1</v>
      </c>
      <c r="H12847" s="2">
        <v>23</v>
      </c>
      <c r="I12847" s="2">
        <v>67.599999999999994</v>
      </c>
      <c r="J12847" s="2">
        <v>303</v>
      </c>
      <c r="K12847" s="2">
        <v>1</v>
      </c>
      <c r="L12847" s="2">
        <v>1</v>
      </c>
      <c r="M12847" s="2">
        <v>1</v>
      </c>
      <c r="N12847" s="2">
        <v>0</v>
      </c>
      <c r="O12847" s="2">
        <v>0</v>
      </c>
      <c r="P12847" s="2">
        <v>0</v>
      </c>
    </row>
    <row r="12848" spans="1:16" x14ac:dyDescent="0.55000000000000004">
      <c r="A12848" t="s">
        <v>108</v>
      </c>
      <c r="C12848" s="2">
        <v>2009</v>
      </c>
      <c r="D12848" t="s">
        <v>18</v>
      </c>
      <c r="E12848">
        <v>15</v>
      </c>
      <c r="F12848" s="2" t="s">
        <v>19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</row>
    <row r="12849" spans="1:16" x14ac:dyDescent="0.55000000000000004">
      <c r="A12849" t="s">
        <v>108</v>
      </c>
      <c r="C12849" s="2">
        <v>2009</v>
      </c>
      <c r="D12849" t="s">
        <v>18</v>
      </c>
      <c r="E12849">
        <v>16</v>
      </c>
      <c r="F12849" s="2" t="s">
        <v>19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1</v>
      </c>
      <c r="O12849" s="2">
        <v>0</v>
      </c>
      <c r="P12849" s="2">
        <v>0</v>
      </c>
    </row>
    <row r="12850" spans="1:16" x14ac:dyDescent="0.55000000000000004">
      <c r="A12850" t="s">
        <v>108</v>
      </c>
      <c r="C12850" s="2">
        <v>2009</v>
      </c>
      <c r="D12850" t="s">
        <v>18</v>
      </c>
      <c r="E12850">
        <v>17</v>
      </c>
      <c r="F12850" s="2" t="s">
        <v>19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0</v>
      </c>
    </row>
    <row r="12851" spans="1:16" x14ac:dyDescent="0.55000000000000004">
      <c r="A12851" t="s">
        <v>110</v>
      </c>
      <c r="C12851" s="2">
        <v>2009</v>
      </c>
      <c r="D12851" t="s">
        <v>18</v>
      </c>
      <c r="E12851">
        <v>14</v>
      </c>
      <c r="F12851" s="2" t="s">
        <v>20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</row>
    <row r="12852" spans="1:16" x14ac:dyDescent="0.55000000000000004">
      <c r="A12852" t="s">
        <v>110</v>
      </c>
      <c r="C12852" s="2">
        <v>2009</v>
      </c>
      <c r="D12852" t="s">
        <v>18</v>
      </c>
      <c r="E12852">
        <v>15</v>
      </c>
      <c r="F12852" s="2" t="s">
        <v>20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</row>
    <row r="12853" spans="1:16" x14ac:dyDescent="0.55000000000000004">
      <c r="A12853" t="s">
        <v>110</v>
      </c>
      <c r="C12853" s="2">
        <v>2009</v>
      </c>
      <c r="D12853" t="s">
        <v>18</v>
      </c>
      <c r="E12853">
        <v>16</v>
      </c>
      <c r="F12853" s="2" t="s">
        <v>20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</row>
    <row r="12854" spans="1:16" x14ac:dyDescent="0.55000000000000004">
      <c r="A12854" t="s">
        <v>110</v>
      </c>
      <c r="C12854" s="2">
        <v>2009</v>
      </c>
      <c r="D12854" t="s">
        <v>18</v>
      </c>
      <c r="E12854">
        <v>17</v>
      </c>
      <c r="F12854" s="2" t="s">
        <v>20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</row>
    <row r="12855" spans="1:16" x14ac:dyDescent="0.55000000000000004">
      <c r="A12855" t="s">
        <v>113</v>
      </c>
      <c r="B12855" t="s">
        <v>17</v>
      </c>
      <c r="C12855" s="2">
        <v>2009</v>
      </c>
      <c r="D12855" t="s">
        <v>18</v>
      </c>
      <c r="E12855">
        <v>1</v>
      </c>
      <c r="F12855" s="2" t="s">
        <v>20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</row>
    <row r="12856" spans="1:16" x14ac:dyDescent="0.55000000000000004">
      <c r="A12856" t="s">
        <v>113</v>
      </c>
      <c r="B12856" t="s">
        <v>17</v>
      </c>
      <c r="C12856" s="2">
        <v>2009</v>
      </c>
      <c r="D12856" t="s">
        <v>18</v>
      </c>
      <c r="E12856">
        <v>2</v>
      </c>
      <c r="F12856" s="2" t="s">
        <v>20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</row>
    <row r="12857" spans="1:16" x14ac:dyDescent="0.55000000000000004">
      <c r="A12857" t="s">
        <v>113</v>
      </c>
      <c r="B12857" t="s">
        <v>17</v>
      </c>
      <c r="C12857" s="2">
        <v>2009</v>
      </c>
      <c r="D12857" t="s">
        <v>18</v>
      </c>
      <c r="E12857">
        <v>3</v>
      </c>
      <c r="F12857" s="2" t="s">
        <v>19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2">
        <v>0</v>
      </c>
    </row>
    <row r="12858" spans="1:16" x14ac:dyDescent="0.55000000000000004">
      <c r="A12858" t="s">
        <v>113</v>
      </c>
      <c r="B12858" t="s">
        <v>17</v>
      </c>
      <c r="C12858" s="2">
        <v>2009</v>
      </c>
      <c r="D12858" t="s">
        <v>18</v>
      </c>
      <c r="E12858">
        <v>4</v>
      </c>
      <c r="F12858" s="2" t="s">
        <v>20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</row>
    <row r="12859" spans="1:16" x14ac:dyDescent="0.55000000000000004">
      <c r="A12859" t="s">
        <v>113</v>
      </c>
      <c r="B12859" t="s">
        <v>17</v>
      </c>
      <c r="C12859" s="2">
        <v>2009</v>
      </c>
      <c r="D12859" t="s">
        <v>18</v>
      </c>
      <c r="E12859">
        <v>5</v>
      </c>
      <c r="F12859" s="2" t="s">
        <v>20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</row>
    <row r="12860" spans="1:16" x14ac:dyDescent="0.55000000000000004">
      <c r="A12860" t="s">
        <v>113</v>
      </c>
      <c r="B12860" t="s">
        <v>17</v>
      </c>
      <c r="C12860" s="2">
        <v>2009</v>
      </c>
      <c r="D12860" t="s">
        <v>18</v>
      </c>
      <c r="E12860">
        <v>6</v>
      </c>
      <c r="F12860" s="2" t="s">
        <v>20</v>
      </c>
      <c r="G12860" s="2">
        <v>0</v>
      </c>
      <c r="H12860" s="2">
        <v>5</v>
      </c>
      <c r="I12860" s="2">
        <v>45.5</v>
      </c>
      <c r="J12860" s="2">
        <v>57</v>
      </c>
      <c r="K12860" s="2">
        <v>0</v>
      </c>
      <c r="L12860" s="2">
        <v>2</v>
      </c>
      <c r="M12860" s="2">
        <v>3</v>
      </c>
      <c r="N12860" s="2">
        <v>0</v>
      </c>
      <c r="O12860" s="2">
        <v>0</v>
      </c>
      <c r="P12860" s="2">
        <v>0</v>
      </c>
    </row>
    <row r="12861" spans="1:16" x14ac:dyDescent="0.55000000000000004">
      <c r="A12861" t="s">
        <v>113</v>
      </c>
      <c r="B12861" t="s">
        <v>17</v>
      </c>
      <c r="C12861" s="2">
        <v>2009</v>
      </c>
      <c r="D12861" t="s">
        <v>18</v>
      </c>
      <c r="E12861">
        <v>8</v>
      </c>
      <c r="F12861" s="2" t="s">
        <v>20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0</v>
      </c>
    </row>
    <row r="12862" spans="1:16" x14ac:dyDescent="0.55000000000000004">
      <c r="A12862" t="s">
        <v>113</v>
      </c>
      <c r="B12862" t="s">
        <v>17</v>
      </c>
      <c r="C12862" s="2">
        <v>2009</v>
      </c>
      <c r="D12862" t="s">
        <v>18</v>
      </c>
      <c r="E12862">
        <v>9</v>
      </c>
      <c r="F12862" s="2" t="s">
        <v>20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0</v>
      </c>
    </row>
    <row r="12863" spans="1:16" x14ac:dyDescent="0.55000000000000004">
      <c r="A12863" t="s">
        <v>113</v>
      </c>
      <c r="B12863" t="s">
        <v>17</v>
      </c>
      <c r="C12863" s="2">
        <v>2009</v>
      </c>
      <c r="D12863" t="s">
        <v>18</v>
      </c>
      <c r="E12863">
        <v>10</v>
      </c>
      <c r="F12863" s="2" t="s">
        <v>20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</row>
    <row r="12864" spans="1:16" x14ac:dyDescent="0.55000000000000004">
      <c r="A12864" t="s">
        <v>113</v>
      </c>
      <c r="B12864" t="s">
        <v>17</v>
      </c>
      <c r="C12864" s="2">
        <v>2009</v>
      </c>
      <c r="D12864" t="s">
        <v>18</v>
      </c>
      <c r="E12864">
        <v>11</v>
      </c>
      <c r="F12864" s="2" t="s">
        <v>19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</row>
    <row r="12865" spans="1:16" x14ac:dyDescent="0.55000000000000004">
      <c r="A12865" t="s">
        <v>113</v>
      </c>
      <c r="B12865" t="s">
        <v>17</v>
      </c>
      <c r="C12865" s="2">
        <v>2009</v>
      </c>
      <c r="D12865" t="s">
        <v>18</v>
      </c>
      <c r="E12865">
        <v>12</v>
      </c>
      <c r="F12865" s="2" t="s">
        <v>20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</row>
    <row r="12866" spans="1:16" x14ac:dyDescent="0.55000000000000004">
      <c r="A12866" t="s">
        <v>113</v>
      </c>
      <c r="B12866" t="s">
        <v>17</v>
      </c>
      <c r="C12866" s="2">
        <v>2009</v>
      </c>
      <c r="D12866" t="s">
        <v>18</v>
      </c>
      <c r="E12866">
        <v>13</v>
      </c>
      <c r="F12866" s="2" t="s">
        <v>20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</row>
    <row r="12867" spans="1:16" x14ac:dyDescent="0.55000000000000004">
      <c r="A12867" t="s">
        <v>113</v>
      </c>
      <c r="B12867" t="s">
        <v>17</v>
      </c>
      <c r="C12867" s="2">
        <v>2009</v>
      </c>
      <c r="D12867" t="s">
        <v>18</v>
      </c>
      <c r="E12867">
        <v>14</v>
      </c>
      <c r="F12867" s="2" t="s">
        <v>20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2">
        <v>0</v>
      </c>
    </row>
    <row r="12868" spans="1:16" x14ac:dyDescent="0.55000000000000004">
      <c r="A12868" t="s">
        <v>113</v>
      </c>
      <c r="B12868" t="s">
        <v>17</v>
      </c>
      <c r="C12868" s="2">
        <v>2009</v>
      </c>
      <c r="D12868" t="s">
        <v>18</v>
      </c>
      <c r="E12868">
        <v>15</v>
      </c>
      <c r="F12868" s="2" t="s">
        <v>20</v>
      </c>
      <c r="G12868" s="2">
        <v>0</v>
      </c>
      <c r="H12868" s="2">
        <v>10</v>
      </c>
      <c r="I12868" s="2">
        <v>52.6</v>
      </c>
      <c r="J12868" s="2">
        <v>72</v>
      </c>
      <c r="K12868" s="2">
        <v>0</v>
      </c>
      <c r="L12868" s="2">
        <v>1</v>
      </c>
      <c r="M12868" s="2">
        <v>0</v>
      </c>
      <c r="N12868" s="2">
        <v>10</v>
      </c>
      <c r="O12868" s="2">
        <v>1</v>
      </c>
      <c r="P12868" s="2">
        <v>0</v>
      </c>
    </row>
    <row r="12869" spans="1:16" x14ac:dyDescent="0.55000000000000004">
      <c r="A12869" t="s">
        <v>113</v>
      </c>
      <c r="B12869" t="s">
        <v>17</v>
      </c>
      <c r="C12869" s="2">
        <v>2009</v>
      </c>
      <c r="D12869" t="s">
        <v>18</v>
      </c>
      <c r="E12869">
        <v>16</v>
      </c>
      <c r="F12869" s="2" t="s">
        <v>20</v>
      </c>
      <c r="G12869" s="2">
        <v>1</v>
      </c>
      <c r="H12869" s="2">
        <v>11</v>
      </c>
      <c r="I12869" s="2">
        <v>52.4</v>
      </c>
      <c r="J12869" s="2">
        <v>130</v>
      </c>
      <c r="K12869" s="2">
        <v>0</v>
      </c>
      <c r="L12869" s="2">
        <v>3</v>
      </c>
      <c r="M12869" s="2">
        <v>2</v>
      </c>
      <c r="N12869" s="2">
        <v>23</v>
      </c>
      <c r="O12869" s="2">
        <v>0</v>
      </c>
      <c r="P12869" s="2">
        <v>1</v>
      </c>
    </row>
    <row r="12870" spans="1:16" x14ac:dyDescent="0.55000000000000004">
      <c r="A12870" t="s">
        <v>113</v>
      </c>
      <c r="B12870" t="s">
        <v>17</v>
      </c>
      <c r="C12870" s="2">
        <v>2009</v>
      </c>
      <c r="D12870" t="s">
        <v>18</v>
      </c>
      <c r="E12870">
        <v>17</v>
      </c>
      <c r="F12870" s="2" t="s">
        <v>20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</row>
    <row r="12871" spans="1:16" x14ac:dyDescent="0.55000000000000004">
      <c r="A12871" t="s">
        <v>116</v>
      </c>
      <c r="C12871" s="2">
        <v>2009</v>
      </c>
      <c r="D12871" t="s">
        <v>18</v>
      </c>
      <c r="E12871">
        <v>1</v>
      </c>
      <c r="F12871" s="2" t="s">
        <v>19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</row>
    <row r="12872" spans="1:16" x14ac:dyDescent="0.55000000000000004">
      <c r="A12872" t="s">
        <v>116</v>
      </c>
      <c r="C12872" s="2">
        <v>2009</v>
      </c>
      <c r="D12872" t="s">
        <v>18</v>
      </c>
      <c r="E12872">
        <v>2</v>
      </c>
      <c r="F12872" s="2" t="s">
        <v>20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</row>
    <row r="12873" spans="1:16" x14ac:dyDescent="0.55000000000000004">
      <c r="A12873" t="s">
        <v>116</v>
      </c>
      <c r="C12873" s="2">
        <v>2009</v>
      </c>
      <c r="D12873" t="s">
        <v>18</v>
      </c>
      <c r="E12873">
        <v>3</v>
      </c>
      <c r="F12873" s="2" t="s">
        <v>19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</row>
    <row r="12874" spans="1:16" x14ac:dyDescent="0.55000000000000004">
      <c r="A12874" t="s">
        <v>116</v>
      </c>
      <c r="C12874" s="2">
        <v>2009</v>
      </c>
      <c r="D12874" t="s">
        <v>18</v>
      </c>
      <c r="E12874">
        <v>4</v>
      </c>
      <c r="F12874" s="2" t="s">
        <v>20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0</v>
      </c>
    </row>
    <row r="12875" spans="1:16" x14ac:dyDescent="0.55000000000000004">
      <c r="A12875" t="s">
        <v>116</v>
      </c>
      <c r="C12875" s="2">
        <v>2009</v>
      </c>
      <c r="D12875" t="s">
        <v>18</v>
      </c>
      <c r="E12875">
        <v>6</v>
      </c>
      <c r="F12875" s="2" t="s">
        <v>19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</row>
    <row r="12876" spans="1:16" x14ac:dyDescent="0.55000000000000004">
      <c r="A12876" t="s">
        <v>116</v>
      </c>
      <c r="C12876" s="2">
        <v>2009</v>
      </c>
      <c r="D12876" t="s">
        <v>18</v>
      </c>
      <c r="E12876">
        <v>7</v>
      </c>
      <c r="F12876" s="2" t="s">
        <v>19</v>
      </c>
      <c r="G12876" s="2">
        <v>0</v>
      </c>
      <c r="H12876" s="2">
        <v>1</v>
      </c>
      <c r="I12876" s="2">
        <v>50</v>
      </c>
      <c r="J12876" s="2">
        <v>12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</row>
    <row r="12877" spans="1:16" x14ac:dyDescent="0.55000000000000004">
      <c r="A12877" t="s">
        <v>116</v>
      </c>
      <c r="C12877" s="2">
        <v>2009</v>
      </c>
      <c r="D12877" t="s">
        <v>18</v>
      </c>
      <c r="E12877">
        <v>8</v>
      </c>
      <c r="F12877" s="2" t="s">
        <v>20</v>
      </c>
      <c r="G12877" s="2">
        <v>0</v>
      </c>
      <c r="H12877" s="2">
        <v>1</v>
      </c>
      <c r="I12877" s="2">
        <v>100</v>
      </c>
      <c r="J12877" s="2">
        <v>3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</row>
    <row r="12878" spans="1:16" x14ac:dyDescent="0.55000000000000004">
      <c r="A12878" t="s">
        <v>116</v>
      </c>
      <c r="C12878" s="2">
        <v>2009</v>
      </c>
      <c r="D12878" t="s">
        <v>18</v>
      </c>
      <c r="E12878">
        <v>9</v>
      </c>
      <c r="F12878" s="2" t="s">
        <v>20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</row>
    <row r="12879" spans="1:16" x14ac:dyDescent="0.55000000000000004">
      <c r="A12879" t="s">
        <v>116</v>
      </c>
      <c r="C12879" s="2">
        <v>2009</v>
      </c>
      <c r="D12879" t="s">
        <v>18</v>
      </c>
      <c r="E12879">
        <v>10</v>
      </c>
      <c r="F12879" s="2" t="s">
        <v>19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</row>
    <row r="12880" spans="1:16" x14ac:dyDescent="0.55000000000000004">
      <c r="A12880" t="s">
        <v>116</v>
      </c>
      <c r="C12880" s="2">
        <v>2009</v>
      </c>
      <c r="D12880" t="s">
        <v>18</v>
      </c>
      <c r="E12880">
        <v>11</v>
      </c>
      <c r="F12880" s="2" t="s">
        <v>19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</row>
    <row r="12881" spans="1:16" x14ac:dyDescent="0.55000000000000004">
      <c r="A12881" t="s">
        <v>116</v>
      </c>
      <c r="C12881" s="2">
        <v>2009</v>
      </c>
      <c r="D12881" t="s">
        <v>18</v>
      </c>
      <c r="E12881">
        <v>12</v>
      </c>
      <c r="F12881" s="2" t="s">
        <v>19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</row>
    <row r="12882" spans="1:16" x14ac:dyDescent="0.55000000000000004">
      <c r="A12882" t="s">
        <v>116</v>
      </c>
      <c r="C12882" s="2">
        <v>2009</v>
      </c>
      <c r="D12882" t="s">
        <v>18</v>
      </c>
      <c r="E12882">
        <v>13</v>
      </c>
      <c r="F12882" s="2" t="s">
        <v>19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2">
        <v>0</v>
      </c>
    </row>
    <row r="12883" spans="1:16" x14ac:dyDescent="0.55000000000000004">
      <c r="A12883" t="s">
        <v>116</v>
      </c>
      <c r="C12883" s="2">
        <v>2009</v>
      </c>
      <c r="D12883" t="s">
        <v>18</v>
      </c>
      <c r="E12883">
        <v>14</v>
      </c>
      <c r="F12883" s="2" t="s">
        <v>19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</row>
    <row r="12884" spans="1:16" x14ac:dyDescent="0.55000000000000004">
      <c r="A12884" t="s">
        <v>116</v>
      </c>
      <c r="C12884" s="2">
        <v>2009</v>
      </c>
      <c r="D12884" t="s">
        <v>18</v>
      </c>
      <c r="E12884">
        <v>15</v>
      </c>
      <c r="F12884" s="2" t="s">
        <v>20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</row>
    <row r="12885" spans="1:16" x14ac:dyDescent="0.55000000000000004">
      <c r="A12885" t="s">
        <v>116</v>
      </c>
      <c r="C12885" s="2">
        <v>2009</v>
      </c>
      <c r="D12885" t="s">
        <v>18</v>
      </c>
      <c r="E12885">
        <v>16</v>
      </c>
      <c r="F12885" s="2" t="s">
        <v>19</v>
      </c>
      <c r="G12885" s="2">
        <v>0</v>
      </c>
      <c r="H12885" s="2">
        <v>4</v>
      </c>
      <c r="I12885" s="2">
        <v>66.7</v>
      </c>
      <c r="J12885" s="2">
        <v>36</v>
      </c>
      <c r="K12885" s="2">
        <v>0</v>
      </c>
      <c r="L12885" s="2">
        <v>0</v>
      </c>
      <c r="M12885" s="2">
        <v>0</v>
      </c>
      <c r="N12885" s="2">
        <v>-2</v>
      </c>
      <c r="O12885" s="2">
        <v>0</v>
      </c>
      <c r="P12885" s="2">
        <v>0</v>
      </c>
    </row>
    <row r="12886" spans="1:16" x14ac:dyDescent="0.55000000000000004">
      <c r="A12886" t="s">
        <v>116</v>
      </c>
      <c r="C12886" s="2">
        <v>2009</v>
      </c>
      <c r="D12886" t="s">
        <v>18</v>
      </c>
      <c r="E12886">
        <v>17</v>
      </c>
      <c r="F12886" s="2" t="s">
        <v>19</v>
      </c>
      <c r="G12886" s="2">
        <v>0</v>
      </c>
      <c r="H12886" s="2">
        <v>1</v>
      </c>
      <c r="I12886" s="2">
        <v>33.299999999999997</v>
      </c>
      <c r="J12886" s="2">
        <v>7</v>
      </c>
      <c r="K12886" s="2">
        <v>0</v>
      </c>
      <c r="L12886" s="2">
        <v>1</v>
      </c>
      <c r="M12886" s="2">
        <v>1</v>
      </c>
      <c r="N12886" s="2">
        <v>-3</v>
      </c>
      <c r="O12886" s="2">
        <v>0</v>
      </c>
      <c r="P12886" s="2">
        <v>0</v>
      </c>
    </row>
    <row r="12887" spans="1:16" x14ac:dyDescent="0.55000000000000004">
      <c r="A12887" t="s">
        <v>116</v>
      </c>
      <c r="C12887" s="2">
        <v>2009</v>
      </c>
      <c r="D12887" t="s">
        <v>22</v>
      </c>
      <c r="E12887">
        <v>18</v>
      </c>
      <c r="F12887" s="2" t="s">
        <v>20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</row>
    <row r="12888" spans="1:16" x14ac:dyDescent="0.55000000000000004">
      <c r="A12888" t="s">
        <v>119</v>
      </c>
      <c r="C12888" s="2">
        <v>2009</v>
      </c>
      <c r="D12888" t="s">
        <v>18</v>
      </c>
      <c r="E12888">
        <v>1</v>
      </c>
      <c r="F12888" s="2" t="s">
        <v>19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0</v>
      </c>
    </row>
    <row r="12889" spans="1:16" x14ac:dyDescent="0.55000000000000004">
      <c r="A12889" t="s">
        <v>119</v>
      </c>
      <c r="C12889" s="2">
        <v>2009</v>
      </c>
      <c r="D12889" t="s">
        <v>18</v>
      </c>
      <c r="E12889">
        <v>2</v>
      </c>
      <c r="F12889" s="2" t="s">
        <v>20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</row>
    <row r="12890" spans="1:16" x14ac:dyDescent="0.55000000000000004">
      <c r="A12890" t="s">
        <v>119</v>
      </c>
      <c r="C12890" s="2">
        <v>2009</v>
      </c>
      <c r="D12890" t="s">
        <v>18</v>
      </c>
      <c r="E12890">
        <v>3</v>
      </c>
      <c r="F12890" s="2" t="s">
        <v>19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0</v>
      </c>
    </row>
    <row r="12891" spans="1:16" x14ac:dyDescent="0.55000000000000004">
      <c r="A12891" t="s">
        <v>119</v>
      </c>
      <c r="C12891" s="2">
        <v>2009</v>
      </c>
      <c r="D12891" t="s">
        <v>18</v>
      </c>
      <c r="E12891">
        <v>4</v>
      </c>
      <c r="F12891" s="2" t="s">
        <v>20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</row>
    <row r="12892" spans="1:16" x14ac:dyDescent="0.55000000000000004">
      <c r="A12892" t="s">
        <v>119</v>
      </c>
      <c r="C12892" s="2">
        <v>2009</v>
      </c>
      <c r="D12892" t="s">
        <v>18</v>
      </c>
      <c r="E12892">
        <v>6</v>
      </c>
      <c r="F12892" s="2" t="s">
        <v>20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</row>
    <row r="12893" spans="1:16" x14ac:dyDescent="0.55000000000000004">
      <c r="A12893" t="s">
        <v>119</v>
      </c>
      <c r="C12893" s="2">
        <v>2009</v>
      </c>
      <c r="D12893" t="s">
        <v>18</v>
      </c>
      <c r="E12893">
        <v>7</v>
      </c>
      <c r="F12893" s="2" t="s">
        <v>19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-3</v>
      </c>
      <c r="O12893" s="2">
        <v>0</v>
      </c>
      <c r="P12893" s="2">
        <v>0</v>
      </c>
    </row>
    <row r="12894" spans="1:16" x14ac:dyDescent="0.55000000000000004">
      <c r="A12894" t="s">
        <v>119</v>
      </c>
      <c r="C12894" s="2">
        <v>2009</v>
      </c>
      <c r="D12894" t="s">
        <v>18</v>
      </c>
      <c r="E12894">
        <v>8</v>
      </c>
      <c r="F12894" s="2" t="s">
        <v>19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</row>
    <row r="12895" spans="1:16" x14ac:dyDescent="0.55000000000000004">
      <c r="A12895" t="s">
        <v>119</v>
      </c>
      <c r="C12895" s="2">
        <v>2009</v>
      </c>
      <c r="D12895" t="s">
        <v>18</v>
      </c>
      <c r="E12895">
        <v>9</v>
      </c>
      <c r="F12895" s="2" t="s">
        <v>19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  <c r="P12895" s="2">
        <v>0</v>
      </c>
    </row>
    <row r="12896" spans="1:16" x14ac:dyDescent="0.55000000000000004">
      <c r="A12896" t="s">
        <v>119</v>
      </c>
      <c r="C12896" s="2">
        <v>2009</v>
      </c>
      <c r="D12896" t="s">
        <v>18</v>
      </c>
      <c r="E12896">
        <v>10</v>
      </c>
      <c r="F12896" s="2" t="s">
        <v>19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</row>
    <row r="12897" spans="1:16" x14ac:dyDescent="0.55000000000000004">
      <c r="A12897" t="s">
        <v>119</v>
      </c>
      <c r="C12897" s="2">
        <v>2009</v>
      </c>
      <c r="D12897" t="s">
        <v>18</v>
      </c>
      <c r="E12897">
        <v>11</v>
      </c>
      <c r="F12897" s="2" t="s">
        <v>19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0</v>
      </c>
      <c r="O12897" s="2">
        <v>0</v>
      </c>
      <c r="P12897" s="2">
        <v>0</v>
      </c>
    </row>
    <row r="12898" spans="1:16" x14ac:dyDescent="0.55000000000000004">
      <c r="A12898" t="s">
        <v>119</v>
      </c>
      <c r="C12898" s="2">
        <v>2009</v>
      </c>
      <c r="D12898" t="s">
        <v>18</v>
      </c>
      <c r="E12898">
        <v>12</v>
      </c>
      <c r="F12898" s="2" t="s">
        <v>19</v>
      </c>
      <c r="G12898" s="2">
        <v>0</v>
      </c>
      <c r="H12898" s="2">
        <v>1</v>
      </c>
      <c r="I12898" s="2">
        <v>100</v>
      </c>
      <c r="J12898" s="2">
        <v>15</v>
      </c>
      <c r="K12898" s="2">
        <v>0</v>
      </c>
      <c r="L12898" s="2">
        <v>0</v>
      </c>
      <c r="M12898" s="2">
        <v>0</v>
      </c>
      <c r="N12898" s="2">
        <v>-2</v>
      </c>
      <c r="O12898" s="2">
        <v>0</v>
      </c>
      <c r="P12898" s="2">
        <v>0</v>
      </c>
    </row>
    <row r="12899" spans="1:16" x14ac:dyDescent="0.55000000000000004">
      <c r="A12899" t="s">
        <v>119</v>
      </c>
      <c r="C12899" s="2">
        <v>2009</v>
      </c>
      <c r="D12899" t="s">
        <v>18</v>
      </c>
      <c r="E12899">
        <v>13</v>
      </c>
      <c r="F12899" s="2" t="s">
        <v>19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0</v>
      </c>
      <c r="O12899" s="2">
        <v>0</v>
      </c>
      <c r="P12899" s="2">
        <v>0</v>
      </c>
    </row>
    <row r="12900" spans="1:16" x14ac:dyDescent="0.55000000000000004">
      <c r="A12900" t="s">
        <v>119</v>
      </c>
      <c r="C12900" s="2">
        <v>2009</v>
      </c>
      <c r="D12900" t="s">
        <v>18</v>
      </c>
      <c r="E12900">
        <v>14</v>
      </c>
      <c r="F12900" s="2" t="s">
        <v>19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</row>
    <row r="12901" spans="1:16" x14ac:dyDescent="0.55000000000000004">
      <c r="A12901" t="s">
        <v>119</v>
      </c>
      <c r="C12901" s="2">
        <v>2009</v>
      </c>
      <c r="D12901" t="s">
        <v>18</v>
      </c>
      <c r="E12901">
        <v>15</v>
      </c>
      <c r="F12901" s="2" t="s">
        <v>19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</row>
    <row r="12902" spans="1:16" x14ac:dyDescent="0.55000000000000004">
      <c r="A12902" t="s">
        <v>119</v>
      </c>
      <c r="C12902" s="2">
        <v>2009</v>
      </c>
      <c r="D12902" t="s">
        <v>18</v>
      </c>
      <c r="E12902">
        <v>16</v>
      </c>
      <c r="F12902" s="2" t="s">
        <v>19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>
        <v>-3</v>
      </c>
      <c r="O12902" s="2">
        <v>0</v>
      </c>
      <c r="P12902" s="2">
        <v>0</v>
      </c>
    </row>
    <row r="12903" spans="1:16" x14ac:dyDescent="0.55000000000000004">
      <c r="A12903" t="s">
        <v>119</v>
      </c>
      <c r="C12903" s="2">
        <v>2009</v>
      </c>
      <c r="D12903" t="s">
        <v>18</v>
      </c>
      <c r="E12903">
        <v>17</v>
      </c>
      <c r="F12903" s="2" t="s">
        <v>19</v>
      </c>
      <c r="G12903" s="2">
        <v>0</v>
      </c>
      <c r="H12903" s="2">
        <v>19</v>
      </c>
      <c r="I12903" s="2">
        <v>63.3</v>
      </c>
      <c r="J12903" s="2">
        <v>216</v>
      </c>
      <c r="K12903" s="2">
        <v>1</v>
      </c>
      <c r="L12903" s="2">
        <v>1</v>
      </c>
      <c r="M12903" s="2">
        <v>1</v>
      </c>
      <c r="N12903" s="2">
        <v>-1</v>
      </c>
      <c r="O12903" s="2">
        <v>0</v>
      </c>
      <c r="P12903" s="2">
        <v>0</v>
      </c>
    </row>
    <row r="12904" spans="1:16" x14ac:dyDescent="0.55000000000000004">
      <c r="A12904" t="s">
        <v>119</v>
      </c>
      <c r="C12904" s="2">
        <v>2009</v>
      </c>
      <c r="D12904" t="s">
        <v>22</v>
      </c>
      <c r="E12904">
        <v>19</v>
      </c>
      <c r="F12904" s="2" t="s">
        <v>20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</row>
    <row r="12905" spans="1:16" x14ac:dyDescent="0.55000000000000004">
      <c r="A12905" t="s">
        <v>127</v>
      </c>
      <c r="C12905" s="2">
        <v>2009</v>
      </c>
      <c r="D12905" t="s">
        <v>18</v>
      </c>
      <c r="E12905">
        <v>1</v>
      </c>
      <c r="F12905" s="2" t="s">
        <v>19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2">
        <v>0</v>
      </c>
    </row>
    <row r="12906" spans="1:16" x14ac:dyDescent="0.55000000000000004">
      <c r="A12906" t="s">
        <v>127</v>
      </c>
      <c r="C12906" s="2">
        <v>2009</v>
      </c>
      <c r="D12906" t="s">
        <v>18</v>
      </c>
      <c r="E12906">
        <v>2</v>
      </c>
      <c r="F12906" s="2" t="s">
        <v>19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</row>
    <row r="12907" spans="1:16" x14ac:dyDescent="0.55000000000000004">
      <c r="A12907" t="s">
        <v>127</v>
      </c>
      <c r="C12907" s="2">
        <v>2009</v>
      </c>
      <c r="D12907" t="s">
        <v>18</v>
      </c>
      <c r="E12907">
        <v>3</v>
      </c>
      <c r="F12907" s="2" t="s">
        <v>19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</row>
    <row r="12908" spans="1:16" x14ac:dyDescent="0.55000000000000004">
      <c r="A12908" t="s">
        <v>127</v>
      </c>
      <c r="C12908" s="2">
        <v>2009</v>
      </c>
      <c r="D12908" t="s">
        <v>18</v>
      </c>
      <c r="E12908">
        <v>4</v>
      </c>
      <c r="F12908" s="2" t="s">
        <v>20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  <c r="O12908" s="2">
        <v>0</v>
      </c>
      <c r="P12908" s="2">
        <v>0</v>
      </c>
    </row>
    <row r="12909" spans="1:16" x14ac:dyDescent="0.55000000000000004">
      <c r="A12909" t="s">
        <v>127</v>
      </c>
      <c r="C12909" s="2">
        <v>2009</v>
      </c>
      <c r="D12909" t="s">
        <v>18</v>
      </c>
      <c r="E12909">
        <v>5</v>
      </c>
      <c r="F12909" s="2" t="s">
        <v>20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</row>
    <row r="12910" spans="1:16" x14ac:dyDescent="0.55000000000000004">
      <c r="A12910" t="s">
        <v>127</v>
      </c>
      <c r="C12910" s="2">
        <v>2009</v>
      </c>
      <c r="D12910" t="s">
        <v>18</v>
      </c>
      <c r="E12910">
        <v>6</v>
      </c>
      <c r="F12910" s="2" t="s">
        <v>20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</row>
    <row r="12911" spans="1:16" x14ac:dyDescent="0.55000000000000004">
      <c r="A12911" t="s">
        <v>127</v>
      </c>
      <c r="C12911" s="2">
        <v>2009</v>
      </c>
      <c r="D12911" t="s">
        <v>18</v>
      </c>
      <c r="E12911">
        <v>7</v>
      </c>
      <c r="F12911" s="2" t="s">
        <v>19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</row>
    <row r="12912" spans="1:16" x14ac:dyDescent="0.55000000000000004">
      <c r="A12912" t="s">
        <v>127</v>
      </c>
      <c r="C12912" s="2">
        <v>2009</v>
      </c>
      <c r="D12912" t="s">
        <v>18</v>
      </c>
      <c r="E12912">
        <v>8</v>
      </c>
      <c r="F12912" s="2" t="s">
        <v>20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</row>
    <row r="12913" spans="1:16" x14ac:dyDescent="0.55000000000000004">
      <c r="A12913" t="s">
        <v>127</v>
      </c>
      <c r="C12913" s="2">
        <v>2009</v>
      </c>
      <c r="D12913" t="s">
        <v>18</v>
      </c>
      <c r="E12913">
        <v>10</v>
      </c>
      <c r="F12913" s="2" t="s">
        <v>20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</row>
    <row r="12914" spans="1:16" x14ac:dyDescent="0.55000000000000004">
      <c r="A12914" t="s">
        <v>127</v>
      </c>
      <c r="C12914" s="2">
        <v>2009</v>
      </c>
      <c r="D12914" t="s">
        <v>18</v>
      </c>
      <c r="E12914">
        <v>11</v>
      </c>
      <c r="F12914" s="2" t="s">
        <v>20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</row>
    <row r="12915" spans="1:16" x14ac:dyDescent="0.55000000000000004">
      <c r="A12915" t="s">
        <v>127</v>
      </c>
      <c r="C12915" s="2">
        <v>2009</v>
      </c>
      <c r="D12915" t="s">
        <v>18</v>
      </c>
      <c r="E12915">
        <v>12</v>
      </c>
      <c r="F12915" s="2" t="s">
        <v>19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0</v>
      </c>
    </row>
    <row r="12916" spans="1:16" x14ac:dyDescent="0.55000000000000004">
      <c r="A12916" t="s">
        <v>127</v>
      </c>
      <c r="C12916" s="2">
        <v>2009</v>
      </c>
      <c r="D12916" t="s">
        <v>18</v>
      </c>
      <c r="E12916">
        <v>13</v>
      </c>
      <c r="F12916" s="2" t="s">
        <v>19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</row>
    <row r="12917" spans="1:16" x14ac:dyDescent="0.55000000000000004">
      <c r="A12917" t="s">
        <v>127</v>
      </c>
      <c r="C12917" s="2">
        <v>2009</v>
      </c>
      <c r="D12917" t="s">
        <v>18</v>
      </c>
      <c r="E12917">
        <v>14</v>
      </c>
      <c r="F12917" s="2" t="s">
        <v>19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0</v>
      </c>
    </row>
    <row r="12918" spans="1:16" x14ac:dyDescent="0.55000000000000004">
      <c r="A12918" t="s">
        <v>127</v>
      </c>
      <c r="C12918" s="2">
        <v>2009</v>
      </c>
      <c r="D12918" t="s">
        <v>18</v>
      </c>
      <c r="E12918">
        <v>15</v>
      </c>
      <c r="F12918" s="2" t="s">
        <v>20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0</v>
      </c>
      <c r="O12918" s="2">
        <v>0</v>
      </c>
      <c r="P12918" s="2">
        <v>0</v>
      </c>
    </row>
    <row r="12919" spans="1:16" x14ac:dyDescent="0.55000000000000004">
      <c r="A12919" t="s">
        <v>127</v>
      </c>
      <c r="C12919" s="2">
        <v>2009</v>
      </c>
      <c r="D12919" t="s">
        <v>18</v>
      </c>
      <c r="E12919">
        <v>16</v>
      </c>
      <c r="F12919" s="2" t="s">
        <v>19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</row>
    <row r="12920" spans="1:16" x14ac:dyDescent="0.55000000000000004">
      <c r="A12920" t="s">
        <v>127</v>
      </c>
      <c r="C12920" s="2">
        <v>2009</v>
      </c>
      <c r="D12920" t="s">
        <v>18</v>
      </c>
      <c r="E12920">
        <v>17</v>
      </c>
      <c r="F12920" s="2" t="s">
        <v>19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</row>
    <row r="12921" spans="1:16" x14ac:dyDescent="0.55000000000000004">
      <c r="A12921" t="s">
        <v>127</v>
      </c>
      <c r="C12921" s="2">
        <v>2009</v>
      </c>
      <c r="D12921" t="s">
        <v>22</v>
      </c>
      <c r="E12921">
        <v>18</v>
      </c>
      <c r="F12921" s="2" t="s">
        <v>19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</row>
    <row r="12922" spans="1:16" x14ac:dyDescent="0.55000000000000004">
      <c r="A12922" t="s">
        <v>127</v>
      </c>
      <c r="C12922" s="2">
        <v>2009</v>
      </c>
      <c r="D12922" t="s">
        <v>22</v>
      </c>
      <c r="E12922">
        <v>19</v>
      </c>
      <c r="F12922" s="2" t="s">
        <v>19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</row>
    <row r="12923" spans="1:16" x14ac:dyDescent="0.55000000000000004">
      <c r="A12923" t="s">
        <v>127</v>
      </c>
      <c r="C12923" s="2">
        <v>2009</v>
      </c>
      <c r="D12923" t="s">
        <v>22</v>
      </c>
      <c r="E12923">
        <v>20</v>
      </c>
      <c r="F12923" s="2" t="s">
        <v>20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</row>
    <row r="12924" spans="1:16" x14ac:dyDescent="0.55000000000000004">
      <c r="A12924" t="s">
        <v>101</v>
      </c>
      <c r="C12924" s="2">
        <v>2009</v>
      </c>
      <c r="D12924" t="s">
        <v>18</v>
      </c>
      <c r="E12924">
        <v>1</v>
      </c>
      <c r="F12924" s="2" t="s">
        <v>19</v>
      </c>
      <c r="G12924" s="2">
        <v>1</v>
      </c>
      <c r="H12924" s="2">
        <v>25</v>
      </c>
      <c r="I12924" s="2">
        <v>69.400000000000006</v>
      </c>
      <c r="J12924" s="2">
        <v>279</v>
      </c>
      <c r="K12924" s="2">
        <v>3</v>
      </c>
      <c r="L12924" s="2">
        <v>2</v>
      </c>
      <c r="M12924" s="2">
        <v>0</v>
      </c>
      <c r="N12924" s="2">
        <v>3</v>
      </c>
      <c r="O12924" s="2">
        <v>0</v>
      </c>
      <c r="P12924" s="2">
        <v>0</v>
      </c>
    </row>
    <row r="12925" spans="1:16" x14ac:dyDescent="0.55000000000000004">
      <c r="A12925" t="s">
        <v>101</v>
      </c>
      <c r="C12925" s="2">
        <v>2009</v>
      </c>
      <c r="D12925" t="s">
        <v>18</v>
      </c>
      <c r="E12925">
        <v>2</v>
      </c>
      <c r="F12925" s="2" t="s">
        <v>20</v>
      </c>
      <c r="G12925" s="2">
        <v>1</v>
      </c>
      <c r="H12925" s="2">
        <v>10</v>
      </c>
      <c r="I12925" s="2">
        <v>55.6</v>
      </c>
      <c r="J12925" s="2">
        <v>97</v>
      </c>
      <c r="K12925" s="2">
        <v>0</v>
      </c>
      <c r="L12925" s="2">
        <v>0</v>
      </c>
      <c r="M12925" s="2">
        <v>1</v>
      </c>
      <c r="N12925" s="2">
        <v>12</v>
      </c>
      <c r="O12925" s="2">
        <v>0</v>
      </c>
      <c r="P12925" s="2">
        <v>0</v>
      </c>
    </row>
    <row r="12926" spans="1:16" x14ac:dyDescent="0.55000000000000004">
      <c r="A12926" t="s">
        <v>101</v>
      </c>
      <c r="C12926" s="2">
        <v>2009</v>
      </c>
      <c r="D12926" t="s">
        <v>18</v>
      </c>
      <c r="E12926">
        <v>3</v>
      </c>
      <c r="F12926" s="2" t="s">
        <v>20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</row>
    <row r="12927" spans="1:16" x14ac:dyDescent="0.55000000000000004">
      <c r="A12927" t="s">
        <v>101</v>
      </c>
      <c r="C12927" s="2">
        <v>2009</v>
      </c>
      <c r="D12927" t="s">
        <v>18</v>
      </c>
      <c r="E12927">
        <v>4</v>
      </c>
      <c r="F12927" s="2" t="s">
        <v>20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</row>
    <row r="12928" spans="1:16" x14ac:dyDescent="0.55000000000000004">
      <c r="A12928" t="s">
        <v>101</v>
      </c>
      <c r="C12928" s="2">
        <v>2009</v>
      </c>
      <c r="D12928" t="s">
        <v>18</v>
      </c>
      <c r="E12928">
        <v>5</v>
      </c>
      <c r="F12928" s="2" t="s">
        <v>19</v>
      </c>
      <c r="G12928" s="2">
        <v>1</v>
      </c>
      <c r="H12928" s="2">
        <v>18</v>
      </c>
      <c r="I12928" s="2">
        <v>60</v>
      </c>
      <c r="J12928" s="2">
        <v>241</v>
      </c>
      <c r="K12928" s="2">
        <v>4</v>
      </c>
      <c r="L12928" s="2">
        <v>0</v>
      </c>
      <c r="M12928" s="2">
        <v>1</v>
      </c>
      <c r="N12928" s="2">
        <v>23</v>
      </c>
      <c r="O12928" s="2">
        <v>0</v>
      </c>
      <c r="P12928" s="2">
        <v>0</v>
      </c>
    </row>
    <row r="12929" spans="1:16" x14ac:dyDescent="0.55000000000000004">
      <c r="A12929" t="s">
        <v>101</v>
      </c>
      <c r="C12929" s="2">
        <v>2009</v>
      </c>
      <c r="D12929" t="s">
        <v>18</v>
      </c>
      <c r="E12929">
        <v>6</v>
      </c>
      <c r="F12929" s="2" t="s">
        <v>20</v>
      </c>
      <c r="G12929" s="2">
        <v>1</v>
      </c>
      <c r="H12929" s="2">
        <v>10</v>
      </c>
      <c r="I12929" s="2">
        <v>34.5</v>
      </c>
      <c r="J12929" s="2">
        <v>112</v>
      </c>
      <c r="K12929" s="2">
        <v>0</v>
      </c>
      <c r="L12929" s="2">
        <v>1</v>
      </c>
      <c r="M12929" s="2">
        <v>5</v>
      </c>
      <c r="N12929" s="2">
        <v>2</v>
      </c>
      <c r="O12929" s="2">
        <v>0</v>
      </c>
      <c r="P12929" s="2">
        <v>1</v>
      </c>
    </row>
    <row r="12930" spans="1:16" x14ac:dyDescent="0.55000000000000004">
      <c r="A12930" t="s">
        <v>101</v>
      </c>
      <c r="C12930" s="2">
        <v>2009</v>
      </c>
      <c r="D12930" t="s">
        <v>18</v>
      </c>
      <c r="E12930">
        <v>8</v>
      </c>
      <c r="F12930" s="2" t="s">
        <v>20</v>
      </c>
      <c r="G12930" s="2">
        <v>1</v>
      </c>
      <c r="H12930" s="2">
        <v>22</v>
      </c>
      <c r="I12930" s="2">
        <v>56.4</v>
      </c>
      <c r="J12930" s="2">
        <v>249</v>
      </c>
      <c r="K12930" s="2">
        <v>2</v>
      </c>
      <c r="L12930" s="2">
        <v>0</v>
      </c>
      <c r="M12930" s="2">
        <v>3</v>
      </c>
      <c r="N12930" s="2">
        <v>0</v>
      </c>
      <c r="O12930" s="2">
        <v>0</v>
      </c>
      <c r="P12930" s="2">
        <v>0</v>
      </c>
    </row>
    <row r="12931" spans="1:16" x14ac:dyDescent="0.55000000000000004">
      <c r="A12931" t="s">
        <v>101</v>
      </c>
      <c r="C12931" s="2">
        <v>2009</v>
      </c>
      <c r="D12931" t="s">
        <v>18</v>
      </c>
      <c r="E12931">
        <v>9</v>
      </c>
      <c r="F12931" s="2" t="s">
        <v>19</v>
      </c>
      <c r="G12931" s="2">
        <v>1</v>
      </c>
      <c r="H12931" s="2">
        <v>39</v>
      </c>
      <c r="I12931" s="2">
        <v>76.5</v>
      </c>
      <c r="J12931" s="2">
        <v>329</v>
      </c>
      <c r="K12931" s="2">
        <v>1</v>
      </c>
      <c r="L12931" s="2">
        <v>1</v>
      </c>
      <c r="M12931" s="2">
        <v>1</v>
      </c>
      <c r="N12931" s="2">
        <v>5</v>
      </c>
      <c r="O12931" s="2">
        <v>0</v>
      </c>
      <c r="P12931" s="2">
        <v>1</v>
      </c>
    </row>
    <row r="12932" spans="1:16" x14ac:dyDescent="0.55000000000000004">
      <c r="A12932" t="s">
        <v>101</v>
      </c>
      <c r="C12932" s="2">
        <v>2009</v>
      </c>
      <c r="D12932" t="s">
        <v>18</v>
      </c>
      <c r="E12932">
        <v>10</v>
      </c>
      <c r="F12932" s="2" t="s">
        <v>20</v>
      </c>
      <c r="G12932" s="2">
        <v>1</v>
      </c>
      <c r="H12932" s="2">
        <v>26</v>
      </c>
      <c r="I12932" s="2">
        <v>50</v>
      </c>
      <c r="J12932" s="2">
        <v>315</v>
      </c>
      <c r="K12932" s="2">
        <v>1</v>
      </c>
      <c r="L12932" s="2">
        <v>2</v>
      </c>
      <c r="M12932" s="2">
        <v>4</v>
      </c>
      <c r="N12932" s="2">
        <v>7</v>
      </c>
      <c r="O12932" s="2">
        <v>0</v>
      </c>
      <c r="P12932" s="2">
        <v>0</v>
      </c>
    </row>
    <row r="12933" spans="1:16" x14ac:dyDescent="0.55000000000000004">
      <c r="A12933" t="s">
        <v>101</v>
      </c>
      <c r="C12933" s="2">
        <v>2009</v>
      </c>
      <c r="D12933" t="s">
        <v>18</v>
      </c>
      <c r="E12933">
        <v>11</v>
      </c>
      <c r="F12933" s="2" t="s">
        <v>20</v>
      </c>
      <c r="G12933" s="2">
        <v>1</v>
      </c>
      <c r="H12933" s="2">
        <v>19</v>
      </c>
      <c r="I12933" s="2">
        <v>73.099999999999994</v>
      </c>
      <c r="J12933" s="2">
        <v>231</v>
      </c>
      <c r="K12933" s="2">
        <v>0</v>
      </c>
      <c r="L12933" s="2">
        <v>1</v>
      </c>
      <c r="M12933" s="2">
        <v>1</v>
      </c>
      <c r="N12933" s="2">
        <v>4</v>
      </c>
      <c r="O12933" s="2">
        <v>0</v>
      </c>
      <c r="P12933" s="2">
        <v>1</v>
      </c>
    </row>
    <row r="12934" spans="1:16" x14ac:dyDescent="0.55000000000000004">
      <c r="A12934" t="s">
        <v>101</v>
      </c>
      <c r="C12934" s="2">
        <v>2009</v>
      </c>
      <c r="D12934" t="s">
        <v>18</v>
      </c>
      <c r="E12934">
        <v>12</v>
      </c>
      <c r="F12934" s="2" t="s">
        <v>19</v>
      </c>
      <c r="G12934" s="2">
        <v>1</v>
      </c>
      <c r="H12934" s="2">
        <v>14</v>
      </c>
      <c r="I12934" s="2">
        <v>56</v>
      </c>
      <c r="J12934" s="2">
        <v>102</v>
      </c>
      <c r="K12934" s="2">
        <v>0</v>
      </c>
      <c r="L12934" s="2">
        <v>0</v>
      </c>
      <c r="M12934" s="2">
        <v>1</v>
      </c>
      <c r="N12934" s="2">
        <v>18</v>
      </c>
      <c r="O12934" s="2">
        <v>0</v>
      </c>
      <c r="P12934" s="2">
        <v>0</v>
      </c>
    </row>
    <row r="12935" spans="1:16" x14ac:dyDescent="0.55000000000000004">
      <c r="A12935" t="s">
        <v>101</v>
      </c>
      <c r="C12935" s="2">
        <v>2009</v>
      </c>
      <c r="D12935" t="s">
        <v>18</v>
      </c>
      <c r="E12935">
        <v>13</v>
      </c>
      <c r="F12935" s="2" t="s">
        <v>19</v>
      </c>
      <c r="G12935" s="2">
        <v>1</v>
      </c>
      <c r="H12935" s="2">
        <v>25</v>
      </c>
      <c r="I12935" s="2">
        <v>73.5</v>
      </c>
      <c r="J12935" s="2">
        <v>198</v>
      </c>
      <c r="K12935" s="2">
        <v>2</v>
      </c>
      <c r="L12935" s="2">
        <v>0</v>
      </c>
      <c r="M12935" s="2">
        <v>5</v>
      </c>
      <c r="N12935" s="2">
        <v>31</v>
      </c>
      <c r="O12935" s="2">
        <v>0</v>
      </c>
      <c r="P12935" s="2">
        <v>3</v>
      </c>
    </row>
    <row r="12936" spans="1:16" x14ac:dyDescent="0.55000000000000004">
      <c r="A12936" t="s">
        <v>101</v>
      </c>
      <c r="C12936" s="2">
        <v>2009</v>
      </c>
      <c r="D12936" t="s">
        <v>18</v>
      </c>
      <c r="E12936">
        <v>14</v>
      </c>
      <c r="F12936" s="2" t="s">
        <v>20</v>
      </c>
      <c r="G12936" s="2">
        <v>1</v>
      </c>
      <c r="H12936" s="2">
        <v>24</v>
      </c>
      <c r="I12936" s="2">
        <v>68.599999999999994</v>
      </c>
      <c r="J12936" s="2">
        <v>247</v>
      </c>
      <c r="K12936" s="2">
        <v>1</v>
      </c>
      <c r="L12936" s="2">
        <v>1</v>
      </c>
      <c r="M12936" s="2">
        <v>3</v>
      </c>
      <c r="N12936" s="2">
        <v>0</v>
      </c>
      <c r="O12936" s="2">
        <v>0</v>
      </c>
      <c r="P12936" s="2">
        <v>3</v>
      </c>
    </row>
    <row r="12937" spans="1:16" x14ac:dyDescent="0.55000000000000004">
      <c r="A12937" t="s">
        <v>101</v>
      </c>
      <c r="C12937" s="2">
        <v>2009</v>
      </c>
      <c r="D12937" t="s">
        <v>18</v>
      </c>
      <c r="E12937">
        <v>15</v>
      </c>
      <c r="F12937" s="2" t="s">
        <v>20</v>
      </c>
      <c r="G12937" s="2">
        <v>1</v>
      </c>
      <c r="H12937" s="2">
        <v>27</v>
      </c>
      <c r="I12937" s="2">
        <v>58.7</v>
      </c>
      <c r="J12937" s="2">
        <v>256</v>
      </c>
      <c r="K12937" s="2">
        <v>1</v>
      </c>
      <c r="L12937" s="2">
        <v>4</v>
      </c>
      <c r="M12937" s="2">
        <v>1</v>
      </c>
      <c r="N12937" s="2">
        <v>3</v>
      </c>
      <c r="O12937" s="2">
        <v>0</v>
      </c>
      <c r="P12937" s="2">
        <v>1</v>
      </c>
    </row>
    <row r="12938" spans="1:16" x14ac:dyDescent="0.55000000000000004">
      <c r="A12938" t="s">
        <v>101</v>
      </c>
      <c r="C12938" s="2">
        <v>2009</v>
      </c>
      <c r="D12938" t="s">
        <v>18</v>
      </c>
      <c r="E12938">
        <v>16</v>
      </c>
      <c r="F12938" s="2" t="s">
        <v>20</v>
      </c>
      <c r="G12938" s="2">
        <v>1</v>
      </c>
      <c r="H12938" s="2">
        <v>19</v>
      </c>
      <c r="I12938" s="2">
        <v>51.4</v>
      </c>
      <c r="J12938" s="2">
        <v>198</v>
      </c>
      <c r="K12938" s="2">
        <v>1</v>
      </c>
      <c r="L12938" s="2">
        <v>4</v>
      </c>
      <c r="M12938" s="2">
        <v>3</v>
      </c>
      <c r="N12938" s="2">
        <v>6</v>
      </c>
      <c r="O12938" s="2">
        <v>0</v>
      </c>
      <c r="P12938" s="2">
        <v>0</v>
      </c>
    </row>
    <row r="12939" spans="1:16" x14ac:dyDescent="0.55000000000000004">
      <c r="A12939" t="s">
        <v>101</v>
      </c>
      <c r="C12939" s="2">
        <v>2009</v>
      </c>
      <c r="D12939" t="s">
        <v>18</v>
      </c>
      <c r="E12939">
        <v>17</v>
      </c>
      <c r="F12939" s="2" t="s">
        <v>20</v>
      </c>
      <c r="G12939" s="2">
        <v>1</v>
      </c>
      <c r="H12939" s="2">
        <v>15</v>
      </c>
      <c r="I12939" s="2">
        <v>50</v>
      </c>
      <c r="J12939" s="2">
        <v>175</v>
      </c>
      <c r="K12939" s="2">
        <v>1</v>
      </c>
      <c r="L12939" s="2">
        <v>1</v>
      </c>
      <c r="M12939" s="2">
        <v>3</v>
      </c>
      <c r="N12939" s="2">
        <v>5</v>
      </c>
      <c r="O12939" s="2">
        <v>0</v>
      </c>
      <c r="P12939" s="2">
        <v>1</v>
      </c>
    </row>
    <row r="12940" spans="1:16" x14ac:dyDescent="0.55000000000000004">
      <c r="A12940" t="s">
        <v>124</v>
      </c>
      <c r="C12940" s="2">
        <v>2009</v>
      </c>
      <c r="D12940" t="s">
        <v>18</v>
      </c>
      <c r="E12940">
        <v>1</v>
      </c>
      <c r="F12940" s="2" t="s">
        <v>20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</row>
    <row r="12941" spans="1:16" x14ac:dyDescent="0.55000000000000004">
      <c r="A12941" t="s">
        <v>124</v>
      </c>
      <c r="C12941" s="2">
        <v>2009</v>
      </c>
      <c r="D12941" t="s">
        <v>18</v>
      </c>
      <c r="E12941">
        <v>2</v>
      </c>
      <c r="F12941" s="2" t="s">
        <v>20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</row>
    <row r="12942" spans="1:16" x14ac:dyDescent="0.55000000000000004">
      <c r="A12942" t="s">
        <v>124</v>
      </c>
      <c r="C12942" s="2">
        <v>2009</v>
      </c>
      <c r="D12942" t="s">
        <v>18</v>
      </c>
      <c r="E12942">
        <v>3</v>
      </c>
      <c r="F12942" s="2" t="s">
        <v>20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</row>
    <row r="12943" spans="1:16" x14ac:dyDescent="0.55000000000000004">
      <c r="A12943" t="s">
        <v>124</v>
      </c>
      <c r="C12943" s="2">
        <v>2009</v>
      </c>
      <c r="D12943" t="s">
        <v>18</v>
      </c>
      <c r="E12943">
        <v>4</v>
      </c>
      <c r="F12943" s="2" t="s">
        <v>20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</row>
    <row r="12944" spans="1:16" x14ac:dyDescent="0.55000000000000004">
      <c r="A12944" t="s">
        <v>124</v>
      </c>
      <c r="C12944" s="2">
        <v>2009</v>
      </c>
      <c r="D12944" t="s">
        <v>18</v>
      </c>
      <c r="E12944">
        <v>5</v>
      </c>
      <c r="F12944" s="2" t="s">
        <v>20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6</v>
      </c>
      <c r="O12944" s="2">
        <v>0</v>
      </c>
      <c r="P12944" s="2">
        <v>0</v>
      </c>
    </row>
    <row r="12945" spans="1:16" x14ac:dyDescent="0.55000000000000004">
      <c r="A12945" t="s">
        <v>124</v>
      </c>
      <c r="C12945" s="2">
        <v>2009</v>
      </c>
      <c r="D12945" t="s">
        <v>18</v>
      </c>
      <c r="E12945">
        <v>6</v>
      </c>
      <c r="F12945" s="2" t="s">
        <v>20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1</v>
      </c>
      <c r="M12945" s="2">
        <v>0</v>
      </c>
      <c r="N12945" s="2">
        <v>-1</v>
      </c>
      <c r="O12945" s="2">
        <v>0</v>
      </c>
      <c r="P12945" s="2">
        <v>1</v>
      </c>
    </row>
    <row r="12946" spans="1:16" x14ac:dyDescent="0.55000000000000004">
      <c r="A12946" t="s">
        <v>124</v>
      </c>
      <c r="C12946" s="2">
        <v>2009</v>
      </c>
      <c r="D12946" t="s">
        <v>18</v>
      </c>
      <c r="E12946">
        <v>8</v>
      </c>
      <c r="F12946" s="2" t="s">
        <v>19</v>
      </c>
      <c r="G12946" s="2">
        <v>1</v>
      </c>
      <c r="H12946" s="2">
        <v>15</v>
      </c>
      <c r="I12946" s="2">
        <v>83.3</v>
      </c>
      <c r="J12946" s="2">
        <v>125</v>
      </c>
      <c r="K12946" s="2">
        <v>1</v>
      </c>
      <c r="L12946" s="2">
        <v>0</v>
      </c>
      <c r="M12946" s="2">
        <v>0</v>
      </c>
      <c r="N12946" s="2">
        <v>30</v>
      </c>
      <c r="O12946" s="2">
        <v>0</v>
      </c>
      <c r="P12946" s="2">
        <v>0</v>
      </c>
    </row>
    <row r="12947" spans="1:16" x14ac:dyDescent="0.55000000000000004">
      <c r="A12947" t="s">
        <v>124</v>
      </c>
      <c r="C12947" s="2">
        <v>2009</v>
      </c>
      <c r="D12947" t="s">
        <v>18</v>
      </c>
      <c r="E12947">
        <v>9</v>
      </c>
      <c r="F12947" s="2" t="s">
        <v>19</v>
      </c>
      <c r="G12947" s="2">
        <v>1</v>
      </c>
      <c r="H12947" s="2">
        <v>12</v>
      </c>
      <c r="I12947" s="2">
        <v>63.2</v>
      </c>
      <c r="J12947" s="2">
        <v>172</v>
      </c>
      <c r="K12947" s="2">
        <v>0</v>
      </c>
      <c r="L12947" s="2">
        <v>0</v>
      </c>
      <c r="M12947" s="2">
        <v>1</v>
      </c>
      <c r="N12947" s="2">
        <v>14</v>
      </c>
      <c r="O12947" s="2">
        <v>1</v>
      </c>
      <c r="P12947" s="2">
        <v>0</v>
      </c>
    </row>
    <row r="12948" spans="1:16" x14ac:dyDescent="0.55000000000000004">
      <c r="A12948" t="s">
        <v>124</v>
      </c>
      <c r="C12948" s="2">
        <v>2009</v>
      </c>
      <c r="D12948" t="s">
        <v>18</v>
      </c>
      <c r="E12948">
        <v>10</v>
      </c>
      <c r="F12948" s="2" t="s">
        <v>19</v>
      </c>
      <c r="G12948" s="2">
        <v>1</v>
      </c>
      <c r="H12948" s="2">
        <v>17</v>
      </c>
      <c r="I12948" s="2">
        <v>68</v>
      </c>
      <c r="J12948" s="2">
        <v>210</v>
      </c>
      <c r="K12948" s="2">
        <v>1</v>
      </c>
      <c r="L12948" s="2">
        <v>1</v>
      </c>
      <c r="M12948" s="2">
        <v>0</v>
      </c>
      <c r="N12948" s="2">
        <v>29</v>
      </c>
      <c r="O12948" s="2">
        <v>0</v>
      </c>
      <c r="P12948" s="2">
        <v>2</v>
      </c>
    </row>
    <row r="12949" spans="1:16" x14ac:dyDescent="0.55000000000000004">
      <c r="A12949" t="s">
        <v>124</v>
      </c>
      <c r="C12949" s="2">
        <v>2009</v>
      </c>
      <c r="D12949" t="s">
        <v>18</v>
      </c>
      <c r="E12949">
        <v>11</v>
      </c>
      <c r="F12949" s="2" t="s">
        <v>19</v>
      </c>
      <c r="G12949" s="2">
        <v>1</v>
      </c>
      <c r="H12949" s="2">
        <v>12</v>
      </c>
      <c r="I12949" s="2">
        <v>54.5</v>
      </c>
      <c r="J12949" s="2">
        <v>116</v>
      </c>
      <c r="K12949" s="2">
        <v>1</v>
      </c>
      <c r="L12949" s="2">
        <v>0</v>
      </c>
      <c r="M12949" s="2">
        <v>0</v>
      </c>
      <c r="N12949" s="2">
        <v>73</v>
      </c>
      <c r="O12949" s="2">
        <v>0</v>
      </c>
      <c r="P12949" s="2">
        <v>1</v>
      </c>
    </row>
    <row r="12950" spans="1:16" x14ac:dyDescent="0.55000000000000004">
      <c r="A12950" t="s">
        <v>124</v>
      </c>
      <c r="C12950" s="2">
        <v>2009</v>
      </c>
      <c r="D12950" t="s">
        <v>18</v>
      </c>
      <c r="E12950">
        <v>12</v>
      </c>
      <c r="F12950" s="2" t="s">
        <v>19</v>
      </c>
      <c r="G12950" s="2">
        <v>1</v>
      </c>
      <c r="H12950" s="2">
        <v>27</v>
      </c>
      <c r="I12950" s="2">
        <v>62.8</v>
      </c>
      <c r="J12950" s="2">
        <v>387</v>
      </c>
      <c r="K12950" s="2">
        <v>1</v>
      </c>
      <c r="L12950" s="2">
        <v>0</v>
      </c>
      <c r="M12950" s="2">
        <v>4</v>
      </c>
      <c r="N12950" s="2">
        <v>8</v>
      </c>
      <c r="O12950" s="2">
        <v>0</v>
      </c>
      <c r="P12950" s="2">
        <v>0</v>
      </c>
    </row>
    <row r="12951" spans="1:16" x14ac:dyDescent="0.55000000000000004">
      <c r="A12951" t="s">
        <v>124</v>
      </c>
      <c r="C12951" s="2">
        <v>2009</v>
      </c>
      <c r="D12951" t="s">
        <v>18</v>
      </c>
      <c r="E12951">
        <v>13</v>
      </c>
      <c r="F12951" s="2" t="s">
        <v>20</v>
      </c>
      <c r="G12951" s="2">
        <v>1</v>
      </c>
      <c r="H12951" s="2">
        <v>24</v>
      </c>
      <c r="I12951" s="2">
        <v>55.8</v>
      </c>
      <c r="J12951" s="2">
        <v>241</v>
      </c>
      <c r="K12951" s="2">
        <v>2</v>
      </c>
      <c r="L12951" s="2">
        <v>1</v>
      </c>
      <c r="M12951" s="2">
        <v>1</v>
      </c>
      <c r="N12951" s="2">
        <v>16</v>
      </c>
      <c r="O12951" s="2">
        <v>0</v>
      </c>
      <c r="P12951" s="2">
        <v>2</v>
      </c>
    </row>
    <row r="12952" spans="1:16" x14ac:dyDescent="0.55000000000000004">
      <c r="A12952" t="s">
        <v>124</v>
      </c>
      <c r="C12952" s="2">
        <v>2009</v>
      </c>
      <c r="D12952" t="s">
        <v>18</v>
      </c>
      <c r="E12952">
        <v>14</v>
      </c>
      <c r="F12952" s="2" t="s">
        <v>19</v>
      </c>
      <c r="G12952" s="2">
        <v>1</v>
      </c>
      <c r="H12952" s="2">
        <v>6</v>
      </c>
      <c r="I12952" s="2">
        <v>75</v>
      </c>
      <c r="J12952" s="2">
        <v>132</v>
      </c>
      <c r="K12952" s="2">
        <v>1</v>
      </c>
      <c r="L12952" s="2">
        <v>0</v>
      </c>
      <c r="M12952" s="2">
        <v>0</v>
      </c>
      <c r="N12952" s="2">
        <v>44</v>
      </c>
      <c r="O12952" s="2">
        <v>0</v>
      </c>
      <c r="P12952" s="2">
        <v>0</v>
      </c>
    </row>
    <row r="12953" spans="1:16" x14ac:dyDescent="0.55000000000000004">
      <c r="A12953" t="s">
        <v>124</v>
      </c>
      <c r="C12953" s="2">
        <v>2009</v>
      </c>
      <c r="D12953" t="s">
        <v>18</v>
      </c>
      <c r="E12953">
        <v>15</v>
      </c>
      <c r="F12953" s="2" t="s">
        <v>19</v>
      </c>
      <c r="G12953" s="2">
        <v>1</v>
      </c>
      <c r="H12953" s="2">
        <v>14</v>
      </c>
      <c r="I12953" s="2">
        <v>51.9</v>
      </c>
      <c r="J12953" s="2">
        <v>236</v>
      </c>
      <c r="K12953" s="2">
        <v>3</v>
      </c>
      <c r="L12953" s="2">
        <v>1</v>
      </c>
      <c r="M12953" s="2">
        <v>2</v>
      </c>
      <c r="N12953" s="2">
        <v>24</v>
      </c>
      <c r="O12953" s="2">
        <v>0</v>
      </c>
      <c r="P12953" s="2">
        <v>1</v>
      </c>
    </row>
    <row r="12954" spans="1:16" x14ac:dyDescent="0.55000000000000004">
      <c r="A12954" t="s">
        <v>124</v>
      </c>
      <c r="C12954" s="2">
        <v>2009</v>
      </c>
      <c r="D12954" t="s">
        <v>18</v>
      </c>
      <c r="E12954">
        <v>16</v>
      </c>
      <c r="F12954" s="2" t="s">
        <v>20</v>
      </c>
      <c r="G12954" s="2">
        <v>1</v>
      </c>
      <c r="H12954" s="2">
        <v>8</v>
      </c>
      <c r="I12954" s="2">
        <v>38.1</v>
      </c>
      <c r="J12954" s="2">
        <v>89</v>
      </c>
      <c r="K12954" s="2">
        <v>0</v>
      </c>
      <c r="L12954" s="2">
        <v>2</v>
      </c>
      <c r="M12954" s="2">
        <v>1</v>
      </c>
      <c r="N12954" s="2">
        <v>40</v>
      </c>
      <c r="O12954" s="2">
        <v>1</v>
      </c>
      <c r="P12954" s="2">
        <v>1</v>
      </c>
    </row>
    <row r="12955" spans="1:16" x14ac:dyDescent="0.55000000000000004">
      <c r="A12955" t="s">
        <v>124</v>
      </c>
      <c r="C12955" s="2">
        <v>2009</v>
      </c>
      <c r="D12955" t="s">
        <v>18</v>
      </c>
      <c r="E12955">
        <v>17</v>
      </c>
      <c r="F12955" s="2" t="s">
        <v>19</v>
      </c>
      <c r="G12955" s="2">
        <v>1</v>
      </c>
      <c r="H12955" s="2">
        <v>17</v>
      </c>
      <c r="I12955" s="2">
        <v>60.7</v>
      </c>
      <c r="J12955" s="2">
        <v>171</v>
      </c>
      <c r="K12955" s="2">
        <v>0</v>
      </c>
      <c r="L12955" s="2">
        <v>1</v>
      </c>
      <c r="M12955" s="2">
        <v>0</v>
      </c>
      <c r="N12955" s="2">
        <v>-2</v>
      </c>
      <c r="O12955" s="2">
        <v>0</v>
      </c>
      <c r="P12955" s="2">
        <v>0</v>
      </c>
    </row>
    <row r="12956" spans="1:16" x14ac:dyDescent="0.55000000000000004">
      <c r="A12956" t="s">
        <v>130</v>
      </c>
      <c r="C12956" s="2">
        <v>2009</v>
      </c>
      <c r="D12956" t="s">
        <v>18</v>
      </c>
      <c r="E12956">
        <v>1</v>
      </c>
      <c r="F12956" s="2" t="s">
        <v>19</v>
      </c>
      <c r="G12956" s="2">
        <v>1</v>
      </c>
      <c r="H12956" s="2">
        <v>14</v>
      </c>
      <c r="I12956" s="2">
        <v>66.7</v>
      </c>
      <c r="J12956" s="2">
        <v>110</v>
      </c>
      <c r="K12956" s="2">
        <v>1</v>
      </c>
      <c r="L12956" s="2">
        <v>0</v>
      </c>
      <c r="M12956" s="2">
        <v>4</v>
      </c>
      <c r="N12956" s="2">
        <v>0</v>
      </c>
      <c r="O12956" s="2">
        <v>0</v>
      </c>
      <c r="P12956" s="2">
        <v>0</v>
      </c>
    </row>
    <row r="12957" spans="1:16" x14ac:dyDescent="0.55000000000000004">
      <c r="A12957" t="s">
        <v>130</v>
      </c>
      <c r="C12957" s="2">
        <v>2009</v>
      </c>
      <c r="D12957" t="s">
        <v>18</v>
      </c>
      <c r="E12957">
        <v>2</v>
      </c>
      <c r="F12957" s="2" t="s">
        <v>19</v>
      </c>
      <c r="G12957" s="2">
        <v>1</v>
      </c>
      <c r="H12957" s="2">
        <v>23</v>
      </c>
      <c r="I12957" s="2">
        <v>85.2</v>
      </c>
      <c r="J12957" s="2">
        <v>155</v>
      </c>
      <c r="K12957" s="2">
        <v>2</v>
      </c>
      <c r="L12957" s="2">
        <v>0</v>
      </c>
      <c r="M12957" s="2">
        <v>3</v>
      </c>
      <c r="N12957" s="2">
        <v>0</v>
      </c>
      <c r="O12957" s="2">
        <v>0</v>
      </c>
      <c r="P12957" s="2">
        <v>0</v>
      </c>
    </row>
    <row r="12958" spans="1:16" x14ac:dyDescent="0.55000000000000004">
      <c r="A12958" t="s">
        <v>130</v>
      </c>
      <c r="C12958" s="2">
        <v>2009</v>
      </c>
      <c r="D12958" t="s">
        <v>18</v>
      </c>
      <c r="E12958">
        <v>3</v>
      </c>
      <c r="F12958" s="2" t="s">
        <v>19</v>
      </c>
      <c r="G12958" s="2">
        <v>1</v>
      </c>
      <c r="H12958" s="2">
        <v>24</v>
      </c>
      <c r="I12958" s="2">
        <v>52.2</v>
      </c>
      <c r="J12958" s="2">
        <v>301</v>
      </c>
      <c r="K12958" s="2">
        <v>2</v>
      </c>
      <c r="L12958" s="2">
        <v>1</v>
      </c>
      <c r="M12958" s="2">
        <v>2</v>
      </c>
      <c r="N12958" s="2">
        <v>1</v>
      </c>
      <c r="O12958" s="2">
        <v>0</v>
      </c>
      <c r="P12958" s="2">
        <v>0</v>
      </c>
    </row>
    <row r="12959" spans="1:16" x14ac:dyDescent="0.55000000000000004">
      <c r="A12959" t="s">
        <v>130</v>
      </c>
      <c r="C12959" s="2">
        <v>2009</v>
      </c>
      <c r="D12959" t="s">
        <v>18</v>
      </c>
      <c r="E12959">
        <v>4</v>
      </c>
      <c r="F12959" s="2" t="s">
        <v>19</v>
      </c>
      <c r="G12959" s="2">
        <v>1</v>
      </c>
      <c r="H12959" s="2">
        <v>24</v>
      </c>
      <c r="I12959" s="2">
        <v>77.400000000000006</v>
      </c>
      <c r="J12959" s="2">
        <v>271</v>
      </c>
      <c r="K12959" s="2">
        <v>3</v>
      </c>
      <c r="L12959" s="2">
        <v>0</v>
      </c>
      <c r="M12959" s="2">
        <v>0</v>
      </c>
      <c r="N12959" s="2">
        <v>-2</v>
      </c>
      <c r="O12959" s="2">
        <v>0</v>
      </c>
      <c r="P12959" s="2">
        <v>0</v>
      </c>
    </row>
    <row r="12960" spans="1:16" x14ac:dyDescent="0.55000000000000004">
      <c r="A12960" t="s">
        <v>130</v>
      </c>
      <c r="C12960" s="2">
        <v>2009</v>
      </c>
      <c r="D12960" t="s">
        <v>18</v>
      </c>
      <c r="E12960">
        <v>5</v>
      </c>
      <c r="F12960" s="2" t="s">
        <v>19</v>
      </c>
      <c r="G12960" s="2">
        <v>1</v>
      </c>
      <c r="H12960" s="2">
        <v>18</v>
      </c>
      <c r="I12960" s="2">
        <v>75</v>
      </c>
      <c r="J12960" s="2">
        <v>232</v>
      </c>
      <c r="K12960" s="2">
        <v>1</v>
      </c>
      <c r="L12960" s="2">
        <v>1</v>
      </c>
      <c r="M12960" s="2">
        <v>2</v>
      </c>
      <c r="N12960" s="2">
        <v>0</v>
      </c>
      <c r="O12960" s="2">
        <v>0</v>
      </c>
      <c r="P12960" s="2">
        <v>0</v>
      </c>
    </row>
    <row r="12961" spans="1:16" x14ac:dyDescent="0.55000000000000004">
      <c r="A12961" t="s">
        <v>130</v>
      </c>
      <c r="C12961" s="2">
        <v>2009</v>
      </c>
      <c r="D12961" t="s">
        <v>18</v>
      </c>
      <c r="E12961">
        <v>6</v>
      </c>
      <c r="F12961" s="2" t="s">
        <v>19</v>
      </c>
      <c r="G12961" s="2">
        <v>1</v>
      </c>
      <c r="H12961" s="2">
        <v>21</v>
      </c>
      <c r="I12961" s="2">
        <v>72.400000000000006</v>
      </c>
      <c r="J12961" s="2">
        <v>278</v>
      </c>
      <c r="K12961" s="2">
        <v>3</v>
      </c>
      <c r="L12961" s="2">
        <v>0</v>
      </c>
      <c r="M12961" s="2">
        <v>3</v>
      </c>
      <c r="N12961" s="2">
        <v>0</v>
      </c>
      <c r="O12961" s="2">
        <v>0</v>
      </c>
      <c r="P12961" s="2">
        <v>0</v>
      </c>
    </row>
    <row r="12962" spans="1:16" x14ac:dyDescent="0.55000000000000004">
      <c r="A12962" t="s">
        <v>130</v>
      </c>
      <c r="C12962" s="2">
        <v>2009</v>
      </c>
      <c r="D12962" t="s">
        <v>18</v>
      </c>
      <c r="E12962">
        <v>7</v>
      </c>
      <c r="F12962" s="2" t="s">
        <v>20</v>
      </c>
      <c r="G12962" s="2">
        <v>1</v>
      </c>
      <c r="H12962" s="2">
        <v>33</v>
      </c>
      <c r="I12962" s="2">
        <v>66</v>
      </c>
      <c r="J12962" s="2">
        <v>334</v>
      </c>
      <c r="K12962" s="2">
        <v>0</v>
      </c>
      <c r="L12962" s="2">
        <v>1</v>
      </c>
      <c r="M12962" s="2">
        <v>4</v>
      </c>
      <c r="N12962" s="2">
        <v>-1</v>
      </c>
      <c r="O12962" s="2">
        <v>0</v>
      </c>
      <c r="P12962" s="2">
        <v>1</v>
      </c>
    </row>
    <row r="12963" spans="1:16" x14ac:dyDescent="0.55000000000000004">
      <c r="A12963" t="s">
        <v>130</v>
      </c>
      <c r="C12963" s="2">
        <v>2009</v>
      </c>
      <c r="D12963" t="s">
        <v>18</v>
      </c>
      <c r="E12963">
        <v>8</v>
      </c>
      <c r="F12963" s="2" t="s">
        <v>19</v>
      </c>
      <c r="G12963" s="2">
        <v>1</v>
      </c>
      <c r="H12963" s="2">
        <v>17</v>
      </c>
      <c r="I12963" s="2">
        <v>60.7</v>
      </c>
      <c r="J12963" s="2">
        <v>244</v>
      </c>
      <c r="K12963" s="2">
        <v>4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</row>
    <row r="12964" spans="1:16" x14ac:dyDescent="0.55000000000000004">
      <c r="A12964" t="s">
        <v>130</v>
      </c>
      <c r="C12964" s="2">
        <v>2009</v>
      </c>
      <c r="D12964" t="s">
        <v>18</v>
      </c>
      <c r="E12964">
        <v>10</v>
      </c>
      <c r="F12964" s="2" t="s">
        <v>19</v>
      </c>
      <c r="G12964" s="2">
        <v>1</v>
      </c>
      <c r="H12964" s="2">
        <v>20</v>
      </c>
      <c r="I12964" s="2">
        <v>69</v>
      </c>
      <c r="J12964" s="2">
        <v>344</v>
      </c>
      <c r="K12964" s="2">
        <v>1</v>
      </c>
      <c r="L12964" s="2">
        <v>0</v>
      </c>
      <c r="M12964" s="2">
        <v>1</v>
      </c>
      <c r="N12964" s="2">
        <v>-1</v>
      </c>
      <c r="O12964" s="2">
        <v>0</v>
      </c>
      <c r="P12964" s="2">
        <v>0</v>
      </c>
    </row>
    <row r="12965" spans="1:16" x14ac:dyDescent="0.55000000000000004">
      <c r="A12965" t="s">
        <v>130</v>
      </c>
      <c r="C12965" s="2">
        <v>2009</v>
      </c>
      <c r="D12965" t="s">
        <v>18</v>
      </c>
      <c r="E12965">
        <v>11</v>
      </c>
      <c r="F12965" s="2" t="s">
        <v>19</v>
      </c>
      <c r="G12965" s="2">
        <v>1</v>
      </c>
      <c r="H12965" s="2">
        <v>22</v>
      </c>
      <c r="I12965" s="2">
        <v>88</v>
      </c>
      <c r="J12965" s="2">
        <v>213</v>
      </c>
      <c r="K12965" s="2">
        <v>4</v>
      </c>
      <c r="L12965" s="2">
        <v>0</v>
      </c>
      <c r="M12965" s="2">
        <v>2</v>
      </c>
      <c r="N12965" s="2">
        <v>0</v>
      </c>
      <c r="O12965" s="2">
        <v>0</v>
      </c>
      <c r="P12965" s="2">
        <v>0</v>
      </c>
    </row>
    <row r="12966" spans="1:16" x14ac:dyDescent="0.55000000000000004">
      <c r="A12966" t="s">
        <v>130</v>
      </c>
      <c r="C12966" s="2">
        <v>2009</v>
      </c>
      <c r="D12966" t="s">
        <v>18</v>
      </c>
      <c r="E12966">
        <v>12</v>
      </c>
      <c r="F12966" s="2" t="s">
        <v>19</v>
      </c>
      <c r="G12966" s="2">
        <v>1</v>
      </c>
      <c r="H12966" s="2">
        <v>32</v>
      </c>
      <c r="I12966" s="2">
        <v>66.7</v>
      </c>
      <c r="J12966" s="2">
        <v>392</v>
      </c>
      <c r="K12966" s="2">
        <v>3</v>
      </c>
      <c r="L12966" s="2">
        <v>0</v>
      </c>
      <c r="M12966" s="2">
        <v>1</v>
      </c>
      <c r="N12966" s="2">
        <v>0</v>
      </c>
      <c r="O12966" s="2">
        <v>0</v>
      </c>
      <c r="P12966" s="2">
        <v>0</v>
      </c>
    </row>
    <row r="12967" spans="1:16" x14ac:dyDescent="0.55000000000000004">
      <c r="A12967" t="s">
        <v>130</v>
      </c>
      <c r="C12967" s="2">
        <v>2009</v>
      </c>
      <c r="D12967" t="s">
        <v>18</v>
      </c>
      <c r="E12967">
        <v>13</v>
      </c>
      <c r="F12967" s="2" t="s">
        <v>20</v>
      </c>
      <c r="G12967" s="2">
        <v>1</v>
      </c>
      <c r="H12967" s="2">
        <v>30</v>
      </c>
      <c r="I12967" s="2">
        <v>66.7</v>
      </c>
      <c r="J12967" s="2">
        <v>275</v>
      </c>
      <c r="K12967" s="2">
        <v>2</v>
      </c>
      <c r="L12967" s="2">
        <v>2</v>
      </c>
      <c r="M12967" s="2">
        <v>3</v>
      </c>
      <c r="N12967" s="2">
        <v>0</v>
      </c>
      <c r="O12967" s="2">
        <v>0</v>
      </c>
      <c r="P12967" s="2">
        <v>0</v>
      </c>
    </row>
    <row r="12968" spans="1:16" x14ac:dyDescent="0.55000000000000004">
      <c r="A12968" t="s">
        <v>130</v>
      </c>
      <c r="C12968" s="2">
        <v>2009</v>
      </c>
      <c r="D12968" t="s">
        <v>18</v>
      </c>
      <c r="E12968">
        <v>14</v>
      </c>
      <c r="F12968" s="2" t="s">
        <v>19</v>
      </c>
      <c r="G12968" s="2">
        <v>1</v>
      </c>
      <c r="H12968" s="2">
        <v>17</v>
      </c>
      <c r="I12968" s="2">
        <v>56.7</v>
      </c>
      <c r="J12968" s="2">
        <v>192</v>
      </c>
      <c r="K12968" s="2">
        <v>1</v>
      </c>
      <c r="L12968" s="2">
        <v>1</v>
      </c>
      <c r="M12968" s="2">
        <v>2</v>
      </c>
      <c r="N12968" s="2">
        <v>8</v>
      </c>
      <c r="O12968" s="2">
        <v>0</v>
      </c>
      <c r="P12968" s="2">
        <v>0</v>
      </c>
    </row>
    <row r="12969" spans="1:16" x14ac:dyDescent="0.55000000000000004">
      <c r="A12969" t="s">
        <v>130</v>
      </c>
      <c r="C12969" s="2">
        <v>2009</v>
      </c>
      <c r="D12969" t="s">
        <v>18</v>
      </c>
      <c r="E12969">
        <v>15</v>
      </c>
      <c r="F12969" s="2" t="s">
        <v>20</v>
      </c>
      <c r="G12969" s="2">
        <v>1</v>
      </c>
      <c r="H12969" s="2">
        <v>17</v>
      </c>
      <c r="I12969" s="2">
        <v>63</v>
      </c>
      <c r="J12969" s="2">
        <v>224</v>
      </c>
      <c r="K12969" s="2">
        <v>0</v>
      </c>
      <c r="L12969" s="2">
        <v>1</v>
      </c>
      <c r="M12969" s="2">
        <v>4</v>
      </c>
      <c r="N12969" s="2">
        <v>0</v>
      </c>
      <c r="O12969" s="2">
        <v>0</v>
      </c>
      <c r="P12969" s="2">
        <v>0</v>
      </c>
    </row>
    <row r="12970" spans="1:16" x14ac:dyDescent="0.55000000000000004">
      <c r="A12970" t="s">
        <v>130</v>
      </c>
      <c r="C12970" s="2">
        <v>2009</v>
      </c>
      <c r="D12970" t="s">
        <v>18</v>
      </c>
      <c r="E12970">
        <v>16</v>
      </c>
      <c r="F12970" s="2" t="s">
        <v>20</v>
      </c>
      <c r="G12970" s="2">
        <v>1</v>
      </c>
      <c r="H12970" s="2">
        <v>26</v>
      </c>
      <c r="I12970" s="2">
        <v>65</v>
      </c>
      <c r="J12970" s="2">
        <v>321</v>
      </c>
      <c r="K12970" s="2">
        <v>2</v>
      </c>
      <c r="L12970" s="2">
        <v>0</v>
      </c>
      <c r="M12970" s="2">
        <v>3</v>
      </c>
      <c r="N12970" s="2">
        <v>0</v>
      </c>
      <c r="O12970" s="2">
        <v>0</v>
      </c>
      <c r="P12970" s="2">
        <v>1</v>
      </c>
    </row>
    <row r="12971" spans="1:16" x14ac:dyDescent="0.55000000000000004">
      <c r="A12971" t="s">
        <v>130</v>
      </c>
      <c r="C12971" s="2">
        <v>2009</v>
      </c>
      <c r="D12971" t="s">
        <v>18</v>
      </c>
      <c r="E12971">
        <v>17</v>
      </c>
      <c r="F12971" s="2" t="s">
        <v>19</v>
      </c>
      <c r="G12971" s="2">
        <v>1</v>
      </c>
      <c r="H12971" s="2">
        <v>25</v>
      </c>
      <c r="I12971" s="2">
        <v>80.599999999999994</v>
      </c>
      <c r="J12971" s="2">
        <v>316</v>
      </c>
      <c r="K12971" s="2">
        <v>4</v>
      </c>
      <c r="L12971" s="2">
        <v>0</v>
      </c>
      <c r="M12971" s="2">
        <v>0</v>
      </c>
      <c r="N12971" s="2">
        <v>2</v>
      </c>
      <c r="O12971" s="2">
        <v>0</v>
      </c>
      <c r="P12971" s="2">
        <v>0</v>
      </c>
    </row>
    <row r="12972" spans="1:16" x14ac:dyDescent="0.55000000000000004">
      <c r="A12972" t="s">
        <v>130</v>
      </c>
      <c r="C12972" s="2">
        <v>2009</v>
      </c>
      <c r="D12972" t="s">
        <v>22</v>
      </c>
      <c r="E12972">
        <v>19</v>
      </c>
      <c r="F12972" s="2" t="s">
        <v>19</v>
      </c>
      <c r="G12972" s="2">
        <v>1</v>
      </c>
      <c r="H12972" s="2">
        <v>15</v>
      </c>
      <c r="I12972" s="2">
        <v>62.5</v>
      </c>
      <c r="J12972" s="2">
        <v>234</v>
      </c>
      <c r="K12972" s="2">
        <v>4</v>
      </c>
      <c r="L12972" s="2">
        <v>0</v>
      </c>
      <c r="M12972" s="2">
        <v>3</v>
      </c>
      <c r="N12972" s="2">
        <v>0</v>
      </c>
      <c r="O12972" s="2">
        <v>0</v>
      </c>
      <c r="P12972" s="2">
        <v>0</v>
      </c>
    </row>
    <row r="12973" spans="1:16" x14ac:dyDescent="0.55000000000000004">
      <c r="A12973" t="s">
        <v>130</v>
      </c>
      <c r="C12973" s="2">
        <v>2009</v>
      </c>
      <c r="D12973" t="s">
        <v>22</v>
      </c>
      <c r="E12973">
        <v>20</v>
      </c>
      <c r="F12973" s="2" t="s">
        <v>20</v>
      </c>
      <c r="G12973" s="2">
        <v>1</v>
      </c>
      <c r="H12973" s="2">
        <v>28</v>
      </c>
      <c r="I12973" s="2">
        <v>60.9</v>
      </c>
      <c r="J12973" s="2">
        <v>310</v>
      </c>
      <c r="K12973" s="2">
        <v>1</v>
      </c>
      <c r="L12973" s="2">
        <v>2</v>
      </c>
      <c r="M12973" s="2">
        <v>0</v>
      </c>
      <c r="N12973" s="2">
        <v>0</v>
      </c>
      <c r="O12973" s="2">
        <v>0</v>
      </c>
      <c r="P12973" s="2">
        <v>1</v>
      </c>
    </row>
    <row r="12974" spans="1:16" x14ac:dyDescent="0.55000000000000004">
      <c r="A12974" t="s">
        <v>135</v>
      </c>
      <c r="B12974" t="s">
        <v>17</v>
      </c>
      <c r="C12974" s="2">
        <v>2009</v>
      </c>
      <c r="D12974" t="s">
        <v>18</v>
      </c>
      <c r="E12974">
        <v>1</v>
      </c>
      <c r="F12974" s="2" t="s">
        <v>19</v>
      </c>
      <c r="G12974" s="2">
        <v>1</v>
      </c>
      <c r="H12974" s="2">
        <v>33</v>
      </c>
      <c r="I12974" s="2">
        <v>76.7</v>
      </c>
      <c r="J12974" s="2">
        <v>363</v>
      </c>
      <c r="K12974" s="2">
        <v>1</v>
      </c>
      <c r="L12974" s="2">
        <v>2</v>
      </c>
      <c r="M12974" s="2">
        <v>4</v>
      </c>
      <c r="N12974" s="2">
        <v>3</v>
      </c>
      <c r="O12974" s="2">
        <v>0</v>
      </c>
      <c r="P12974" s="2">
        <v>0</v>
      </c>
    </row>
    <row r="12975" spans="1:16" x14ac:dyDescent="0.55000000000000004">
      <c r="A12975" t="s">
        <v>135</v>
      </c>
      <c r="B12975" t="s">
        <v>17</v>
      </c>
      <c r="C12975" s="2">
        <v>2009</v>
      </c>
      <c r="D12975" t="s">
        <v>18</v>
      </c>
      <c r="E12975">
        <v>2</v>
      </c>
      <c r="F12975" s="2" t="s">
        <v>20</v>
      </c>
      <c r="G12975" s="2">
        <v>1</v>
      </c>
      <c r="H12975" s="2">
        <v>23</v>
      </c>
      <c r="I12975" s="2">
        <v>65.7</v>
      </c>
      <c r="J12975" s="2">
        <v>221</v>
      </c>
      <c r="K12975" s="2">
        <v>1</v>
      </c>
      <c r="L12975" s="2">
        <v>1</v>
      </c>
      <c r="M12975" s="2">
        <v>2</v>
      </c>
      <c r="N12975" s="2">
        <v>6</v>
      </c>
      <c r="O12975" s="2">
        <v>1</v>
      </c>
      <c r="P12975" s="2">
        <v>0</v>
      </c>
    </row>
    <row r="12976" spans="1:16" x14ac:dyDescent="0.55000000000000004">
      <c r="A12976" t="s">
        <v>135</v>
      </c>
      <c r="B12976" t="s">
        <v>17</v>
      </c>
      <c r="C12976" s="2">
        <v>2009</v>
      </c>
      <c r="D12976" t="s">
        <v>18</v>
      </c>
      <c r="E12976">
        <v>3</v>
      </c>
      <c r="F12976" s="2" t="s">
        <v>20</v>
      </c>
      <c r="G12976" s="2">
        <v>1</v>
      </c>
      <c r="H12976" s="2">
        <v>22</v>
      </c>
      <c r="I12976" s="2">
        <v>71</v>
      </c>
      <c r="J12976" s="2">
        <v>276</v>
      </c>
      <c r="K12976" s="2">
        <v>1</v>
      </c>
      <c r="L12976" s="2">
        <v>1</v>
      </c>
      <c r="M12976" s="2">
        <v>1</v>
      </c>
      <c r="N12976" s="2">
        <v>3</v>
      </c>
      <c r="O12976" s="2">
        <v>1</v>
      </c>
      <c r="P12976" s="2">
        <v>0</v>
      </c>
    </row>
    <row r="12977" spans="1:16" x14ac:dyDescent="0.55000000000000004">
      <c r="A12977" t="s">
        <v>135</v>
      </c>
      <c r="B12977" t="s">
        <v>17</v>
      </c>
      <c r="C12977" s="2">
        <v>2009</v>
      </c>
      <c r="D12977" t="s">
        <v>18</v>
      </c>
      <c r="E12977">
        <v>4</v>
      </c>
      <c r="F12977" s="2" t="s">
        <v>19</v>
      </c>
      <c r="G12977" s="2">
        <v>1</v>
      </c>
      <c r="H12977" s="2">
        <v>26</v>
      </c>
      <c r="I12977" s="2">
        <v>78.8</v>
      </c>
      <c r="J12977" s="2">
        <v>333</v>
      </c>
      <c r="K12977" s="2">
        <v>2</v>
      </c>
      <c r="L12977" s="2">
        <v>0</v>
      </c>
      <c r="M12977" s="2">
        <v>3</v>
      </c>
      <c r="N12977" s="2">
        <v>3</v>
      </c>
      <c r="O12977" s="2">
        <v>0</v>
      </c>
      <c r="P12977" s="2">
        <v>1</v>
      </c>
    </row>
    <row r="12978" spans="1:16" x14ac:dyDescent="0.55000000000000004">
      <c r="A12978" t="s">
        <v>135</v>
      </c>
      <c r="B12978" t="s">
        <v>17</v>
      </c>
      <c r="C12978" s="2">
        <v>2009</v>
      </c>
      <c r="D12978" t="s">
        <v>18</v>
      </c>
      <c r="E12978">
        <v>5</v>
      </c>
      <c r="F12978" s="2" t="s">
        <v>19</v>
      </c>
      <c r="G12978" s="2">
        <v>1</v>
      </c>
      <c r="H12978" s="2">
        <v>23</v>
      </c>
      <c r="I12978" s="2">
        <v>76.7</v>
      </c>
      <c r="J12978" s="2">
        <v>277</v>
      </c>
      <c r="K12978" s="2">
        <v>3</v>
      </c>
      <c r="L12978" s="2">
        <v>1</v>
      </c>
      <c r="M12978" s="2">
        <v>3</v>
      </c>
      <c r="N12978" s="2">
        <v>-3</v>
      </c>
      <c r="O12978" s="2">
        <v>0</v>
      </c>
      <c r="P12978" s="2">
        <v>1</v>
      </c>
    </row>
    <row r="12979" spans="1:16" x14ac:dyDescent="0.55000000000000004">
      <c r="A12979" t="s">
        <v>135</v>
      </c>
      <c r="B12979" t="s">
        <v>17</v>
      </c>
      <c r="C12979" s="2">
        <v>2009</v>
      </c>
      <c r="D12979" t="s">
        <v>18</v>
      </c>
      <c r="E12979">
        <v>6</v>
      </c>
      <c r="F12979" s="2" t="s">
        <v>19</v>
      </c>
      <c r="G12979" s="2">
        <v>1</v>
      </c>
      <c r="H12979" s="2">
        <v>23</v>
      </c>
      <c r="I12979" s="2">
        <v>65.7</v>
      </c>
      <c r="J12979" s="2">
        <v>417</v>
      </c>
      <c r="K12979" s="2">
        <v>2</v>
      </c>
      <c r="L12979" s="2">
        <v>1</v>
      </c>
      <c r="M12979" s="2">
        <v>3</v>
      </c>
      <c r="N12979" s="2">
        <v>11</v>
      </c>
      <c r="O12979" s="2">
        <v>0</v>
      </c>
      <c r="P12979" s="2">
        <v>1</v>
      </c>
    </row>
    <row r="12980" spans="1:16" x14ac:dyDescent="0.55000000000000004">
      <c r="A12980" t="s">
        <v>135</v>
      </c>
      <c r="B12980" t="s">
        <v>17</v>
      </c>
      <c r="C12980" s="2">
        <v>2009</v>
      </c>
      <c r="D12980" t="s">
        <v>18</v>
      </c>
      <c r="E12980">
        <v>7</v>
      </c>
      <c r="F12980" s="2" t="s">
        <v>19</v>
      </c>
      <c r="G12980" s="2">
        <v>1</v>
      </c>
      <c r="H12980" s="2">
        <v>14</v>
      </c>
      <c r="I12980" s="2">
        <v>53.8</v>
      </c>
      <c r="J12980" s="2">
        <v>175</v>
      </c>
      <c r="K12980" s="2">
        <v>1</v>
      </c>
      <c r="L12980" s="2">
        <v>0</v>
      </c>
      <c r="M12980" s="2">
        <v>4</v>
      </c>
      <c r="N12980" s="2">
        <v>2</v>
      </c>
      <c r="O12980" s="2">
        <v>0</v>
      </c>
      <c r="P12980" s="2">
        <v>1</v>
      </c>
    </row>
    <row r="12981" spans="1:16" x14ac:dyDescent="0.55000000000000004">
      <c r="A12981" t="s">
        <v>135</v>
      </c>
      <c r="B12981" t="s">
        <v>17</v>
      </c>
      <c r="C12981" s="2">
        <v>2009</v>
      </c>
      <c r="D12981" t="s">
        <v>18</v>
      </c>
      <c r="E12981">
        <v>9</v>
      </c>
      <c r="F12981" s="2" t="s">
        <v>19</v>
      </c>
      <c r="G12981" s="2">
        <v>1</v>
      </c>
      <c r="H12981" s="2">
        <v>21</v>
      </c>
      <c r="I12981" s="2">
        <v>72.400000000000006</v>
      </c>
      <c r="J12981" s="2">
        <v>233</v>
      </c>
      <c r="K12981" s="2">
        <v>3</v>
      </c>
      <c r="L12981" s="2">
        <v>1</v>
      </c>
      <c r="M12981" s="2">
        <v>3</v>
      </c>
      <c r="N12981" s="2">
        <v>-3</v>
      </c>
      <c r="O12981" s="2">
        <v>0</v>
      </c>
      <c r="P12981" s="2">
        <v>1</v>
      </c>
    </row>
    <row r="12982" spans="1:16" x14ac:dyDescent="0.55000000000000004">
      <c r="A12982" t="s">
        <v>135</v>
      </c>
      <c r="B12982" t="s">
        <v>17</v>
      </c>
      <c r="C12982" s="2">
        <v>2009</v>
      </c>
      <c r="D12982" t="s">
        <v>18</v>
      </c>
      <c r="E12982">
        <v>10</v>
      </c>
      <c r="F12982" s="2" t="s">
        <v>20</v>
      </c>
      <c r="G12982" s="2">
        <v>1</v>
      </c>
      <c r="H12982" s="2">
        <v>20</v>
      </c>
      <c r="I12982" s="2">
        <v>50</v>
      </c>
      <c r="J12982" s="2">
        <v>174</v>
      </c>
      <c r="K12982" s="2">
        <v>0</v>
      </c>
      <c r="L12982" s="2">
        <v>1</v>
      </c>
      <c r="M12982" s="2">
        <v>4</v>
      </c>
      <c r="N12982" s="2">
        <v>16</v>
      </c>
      <c r="O12982" s="2">
        <v>0</v>
      </c>
      <c r="P12982" s="2">
        <v>0</v>
      </c>
    </row>
    <row r="12983" spans="1:16" x14ac:dyDescent="0.55000000000000004">
      <c r="A12983" t="s">
        <v>135</v>
      </c>
      <c r="B12983" t="s">
        <v>17</v>
      </c>
      <c r="C12983" s="2">
        <v>2009</v>
      </c>
      <c r="D12983" t="s">
        <v>18</v>
      </c>
      <c r="E12983">
        <v>11</v>
      </c>
      <c r="F12983" s="2" t="s">
        <v>20</v>
      </c>
      <c r="G12983" s="2">
        <v>1</v>
      </c>
      <c r="H12983" s="2">
        <v>32</v>
      </c>
      <c r="I12983" s="2">
        <v>76.2</v>
      </c>
      <c r="J12983" s="2">
        <v>398</v>
      </c>
      <c r="K12983" s="2">
        <v>3</v>
      </c>
      <c r="L12983" s="2">
        <v>2</v>
      </c>
      <c r="M12983" s="2">
        <v>2</v>
      </c>
      <c r="N12983" s="2">
        <v>4</v>
      </c>
      <c r="O12983" s="2">
        <v>0</v>
      </c>
      <c r="P12983" s="2">
        <v>0</v>
      </c>
    </row>
    <row r="12984" spans="1:16" x14ac:dyDescent="0.55000000000000004">
      <c r="A12984" t="s">
        <v>135</v>
      </c>
      <c r="B12984" t="s">
        <v>17</v>
      </c>
      <c r="C12984" s="2">
        <v>2009</v>
      </c>
      <c r="D12984" t="s">
        <v>18</v>
      </c>
      <c r="E12984">
        <v>12</v>
      </c>
      <c r="F12984" s="2" t="s">
        <v>20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</row>
    <row r="12985" spans="1:16" x14ac:dyDescent="0.55000000000000004">
      <c r="A12985" t="s">
        <v>135</v>
      </c>
      <c r="B12985" t="s">
        <v>17</v>
      </c>
      <c r="C12985" s="2">
        <v>2009</v>
      </c>
      <c r="D12985" t="s">
        <v>18</v>
      </c>
      <c r="E12985">
        <v>13</v>
      </c>
      <c r="F12985" s="2" t="s">
        <v>20</v>
      </c>
      <c r="G12985" s="2">
        <v>1</v>
      </c>
      <c r="H12985" s="2">
        <v>18</v>
      </c>
      <c r="I12985" s="2">
        <v>75</v>
      </c>
      <c r="J12985" s="2">
        <v>278</v>
      </c>
      <c r="K12985" s="2">
        <v>2</v>
      </c>
      <c r="L12985" s="2">
        <v>1</v>
      </c>
      <c r="M12985" s="2">
        <v>1</v>
      </c>
      <c r="N12985" s="2">
        <v>7</v>
      </c>
      <c r="O12985" s="2">
        <v>0</v>
      </c>
      <c r="P12985" s="2">
        <v>0</v>
      </c>
    </row>
    <row r="12986" spans="1:16" x14ac:dyDescent="0.55000000000000004">
      <c r="A12986" t="s">
        <v>135</v>
      </c>
      <c r="B12986" t="s">
        <v>17</v>
      </c>
      <c r="C12986" s="2">
        <v>2009</v>
      </c>
      <c r="D12986" t="s">
        <v>18</v>
      </c>
      <c r="E12986">
        <v>14</v>
      </c>
      <c r="F12986" s="2" t="s">
        <v>20</v>
      </c>
      <c r="G12986" s="2">
        <v>1</v>
      </c>
      <c r="H12986" s="2">
        <v>18</v>
      </c>
      <c r="I12986" s="2">
        <v>56.3</v>
      </c>
      <c r="J12986" s="2">
        <v>201</v>
      </c>
      <c r="K12986" s="2">
        <v>0</v>
      </c>
      <c r="L12986" s="2">
        <v>0</v>
      </c>
      <c r="M12986" s="2">
        <v>8</v>
      </c>
      <c r="N12986" s="2">
        <v>12</v>
      </c>
      <c r="O12986" s="2">
        <v>0</v>
      </c>
      <c r="P12986" s="2">
        <v>1</v>
      </c>
    </row>
    <row r="12987" spans="1:16" x14ac:dyDescent="0.55000000000000004">
      <c r="A12987" t="s">
        <v>135</v>
      </c>
      <c r="B12987" t="s">
        <v>17</v>
      </c>
      <c r="C12987" s="2">
        <v>2009</v>
      </c>
      <c r="D12987" t="s">
        <v>18</v>
      </c>
      <c r="E12987">
        <v>15</v>
      </c>
      <c r="F12987" s="2" t="s">
        <v>19</v>
      </c>
      <c r="G12987" s="2">
        <v>1</v>
      </c>
      <c r="H12987" s="2">
        <v>29</v>
      </c>
      <c r="I12987" s="2">
        <v>63</v>
      </c>
      <c r="J12987" s="2">
        <v>503</v>
      </c>
      <c r="K12987" s="2">
        <v>3</v>
      </c>
      <c r="L12987" s="2">
        <v>0</v>
      </c>
      <c r="M12987" s="2">
        <v>5</v>
      </c>
      <c r="N12987" s="2">
        <v>7</v>
      </c>
      <c r="O12987" s="2">
        <v>0</v>
      </c>
      <c r="P12987" s="2">
        <v>0</v>
      </c>
    </row>
    <row r="12988" spans="1:16" x14ac:dyDescent="0.55000000000000004">
      <c r="A12988" t="s">
        <v>135</v>
      </c>
      <c r="B12988" t="s">
        <v>17</v>
      </c>
      <c r="C12988" s="2">
        <v>2009</v>
      </c>
      <c r="D12988" t="s">
        <v>18</v>
      </c>
      <c r="E12988">
        <v>16</v>
      </c>
      <c r="F12988" s="2" t="s">
        <v>19</v>
      </c>
      <c r="G12988" s="2">
        <v>1</v>
      </c>
      <c r="H12988" s="2">
        <v>17</v>
      </c>
      <c r="I12988" s="2">
        <v>51.5</v>
      </c>
      <c r="J12988" s="2">
        <v>259</v>
      </c>
      <c r="K12988" s="2">
        <v>1</v>
      </c>
      <c r="L12988" s="2">
        <v>1</v>
      </c>
      <c r="M12988" s="2">
        <v>4</v>
      </c>
      <c r="N12988" s="2">
        <v>-3</v>
      </c>
      <c r="O12988" s="2">
        <v>0</v>
      </c>
      <c r="P12988" s="2">
        <v>0</v>
      </c>
    </row>
    <row r="12989" spans="1:16" x14ac:dyDescent="0.55000000000000004">
      <c r="A12989" t="s">
        <v>135</v>
      </c>
      <c r="B12989" t="s">
        <v>17</v>
      </c>
      <c r="C12989" s="2">
        <v>2009</v>
      </c>
      <c r="D12989" t="s">
        <v>18</v>
      </c>
      <c r="E12989">
        <v>17</v>
      </c>
      <c r="F12989" s="2" t="s">
        <v>19</v>
      </c>
      <c r="G12989" s="2">
        <v>1</v>
      </c>
      <c r="H12989" s="2">
        <v>18</v>
      </c>
      <c r="I12989" s="2">
        <v>66.7</v>
      </c>
      <c r="J12989" s="2">
        <v>220</v>
      </c>
      <c r="K12989" s="2">
        <v>3</v>
      </c>
      <c r="L12989" s="2">
        <v>0</v>
      </c>
      <c r="M12989" s="2">
        <v>3</v>
      </c>
      <c r="N12989" s="2">
        <v>17</v>
      </c>
      <c r="O12989" s="2">
        <v>0</v>
      </c>
      <c r="P12989" s="2">
        <v>1</v>
      </c>
    </row>
    <row r="12990" spans="1:16" x14ac:dyDescent="0.55000000000000004">
      <c r="A12990" t="s">
        <v>136</v>
      </c>
      <c r="B12990" t="s">
        <v>17</v>
      </c>
      <c r="C12990" s="2">
        <v>2009</v>
      </c>
      <c r="D12990" t="s">
        <v>18</v>
      </c>
      <c r="E12990">
        <v>1</v>
      </c>
      <c r="F12990" s="2" t="s">
        <v>19</v>
      </c>
      <c r="G12990" s="2">
        <v>1</v>
      </c>
      <c r="H12990" s="2">
        <v>20</v>
      </c>
      <c r="I12990" s="2">
        <v>69</v>
      </c>
      <c r="J12990" s="2">
        <v>256</v>
      </c>
      <c r="K12990" s="2">
        <v>1</v>
      </c>
      <c r="L12990" s="2">
        <v>1</v>
      </c>
      <c r="M12990" s="2">
        <v>1</v>
      </c>
      <c r="N12990" s="2">
        <v>-3</v>
      </c>
      <c r="O12990" s="2">
        <v>0</v>
      </c>
      <c r="P12990" s="2">
        <v>2</v>
      </c>
    </row>
    <row r="12991" spans="1:16" x14ac:dyDescent="0.55000000000000004">
      <c r="A12991" t="s">
        <v>136</v>
      </c>
      <c r="B12991" t="s">
        <v>17</v>
      </c>
      <c r="C12991" s="2">
        <v>2009</v>
      </c>
      <c r="D12991" t="s">
        <v>18</v>
      </c>
      <c r="E12991">
        <v>2</v>
      </c>
      <c r="F12991" s="2" t="s">
        <v>19</v>
      </c>
      <c r="G12991" s="2">
        <v>1</v>
      </c>
      <c r="H12991" s="2">
        <v>25</v>
      </c>
      <c r="I12991" s="2">
        <v>65.8</v>
      </c>
      <c r="J12991" s="2">
        <v>330</v>
      </c>
      <c r="K12991" s="2">
        <v>2</v>
      </c>
      <c r="L12991" s="2">
        <v>0</v>
      </c>
      <c r="M12991" s="2">
        <v>0</v>
      </c>
      <c r="N12991" s="2">
        <v>2</v>
      </c>
      <c r="O12991" s="2">
        <v>0</v>
      </c>
      <c r="P12991" s="2">
        <v>0</v>
      </c>
    </row>
    <row r="12992" spans="1:16" x14ac:dyDescent="0.55000000000000004">
      <c r="A12992" t="s">
        <v>136</v>
      </c>
      <c r="B12992" t="s">
        <v>17</v>
      </c>
      <c r="C12992" s="2">
        <v>2009</v>
      </c>
      <c r="D12992" t="s">
        <v>18</v>
      </c>
      <c r="E12992">
        <v>3</v>
      </c>
      <c r="F12992" s="2" t="s">
        <v>19</v>
      </c>
      <c r="G12992" s="2">
        <v>1</v>
      </c>
      <c r="H12992" s="2">
        <v>14</v>
      </c>
      <c r="I12992" s="2">
        <v>58.3</v>
      </c>
      <c r="J12992" s="2">
        <v>161</v>
      </c>
      <c r="K12992" s="2">
        <v>2</v>
      </c>
      <c r="L12992" s="2">
        <v>0</v>
      </c>
      <c r="M12992" s="2">
        <v>0</v>
      </c>
      <c r="N12992" s="2">
        <v>9</v>
      </c>
      <c r="O12992" s="2">
        <v>0</v>
      </c>
      <c r="P12992" s="2">
        <v>0</v>
      </c>
    </row>
    <row r="12993" spans="1:16" x14ac:dyDescent="0.55000000000000004">
      <c r="A12993" t="s">
        <v>136</v>
      </c>
      <c r="B12993" t="s">
        <v>17</v>
      </c>
      <c r="C12993" s="2">
        <v>2009</v>
      </c>
      <c r="D12993" t="s">
        <v>18</v>
      </c>
      <c r="E12993">
        <v>4</v>
      </c>
      <c r="F12993" s="2" t="s">
        <v>19</v>
      </c>
      <c r="G12993" s="2">
        <v>1</v>
      </c>
      <c r="H12993" s="2">
        <v>20</v>
      </c>
      <c r="I12993" s="2">
        <v>58.8</v>
      </c>
      <c r="J12993" s="2">
        <v>292</v>
      </c>
      <c r="K12993" s="2">
        <v>3</v>
      </c>
      <c r="L12993" s="2">
        <v>1</v>
      </c>
      <c r="M12993" s="2">
        <v>1</v>
      </c>
      <c r="N12993" s="2">
        <v>0</v>
      </c>
      <c r="O12993" s="2">
        <v>0</v>
      </c>
      <c r="P12993" s="2">
        <v>1</v>
      </c>
    </row>
    <row r="12994" spans="1:16" x14ac:dyDescent="0.55000000000000004">
      <c r="A12994" t="s">
        <v>136</v>
      </c>
      <c r="B12994" t="s">
        <v>17</v>
      </c>
      <c r="C12994" s="2">
        <v>2009</v>
      </c>
      <c r="D12994" t="s">
        <v>18</v>
      </c>
      <c r="E12994">
        <v>5</v>
      </c>
      <c r="F12994" s="2" t="s">
        <v>19</v>
      </c>
      <c r="G12994" s="2">
        <v>1</v>
      </c>
      <c r="H12994" s="2">
        <v>8</v>
      </c>
      <c r="I12994" s="2">
        <v>80</v>
      </c>
      <c r="J12994" s="2">
        <v>173</v>
      </c>
      <c r="K12994" s="2">
        <v>2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</row>
    <row r="12995" spans="1:16" x14ac:dyDescent="0.55000000000000004">
      <c r="A12995" t="s">
        <v>136</v>
      </c>
      <c r="B12995" t="s">
        <v>17</v>
      </c>
      <c r="C12995" s="2">
        <v>2009</v>
      </c>
      <c r="D12995" t="s">
        <v>18</v>
      </c>
      <c r="E12995">
        <v>6</v>
      </c>
      <c r="F12995" s="2" t="s">
        <v>20</v>
      </c>
      <c r="G12995" s="2">
        <v>1</v>
      </c>
      <c r="H12995" s="2">
        <v>14</v>
      </c>
      <c r="I12995" s="2">
        <v>45.2</v>
      </c>
      <c r="J12995" s="2">
        <v>178</v>
      </c>
      <c r="K12995" s="2">
        <v>1</v>
      </c>
      <c r="L12995" s="2">
        <v>1</v>
      </c>
      <c r="M12995" s="2">
        <v>1</v>
      </c>
      <c r="N12995" s="2">
        <v>-1</v>
      </c>
      <c r="O12995" s="2">
        <v>0</v>
      </c>
      <c r="P12995" s="2">
        <v>1</v>
      </c>
    </row>
    <row r="12996" spans="1:16" x14ac:dyDescent="0.55000000000000004">
      <c r="A12996" t="s">
        <v>136</v>
      </c>
      <c r="B12996" t="s">
        <v>17</v>
      </c>
      <c r="C12996" s="2">
        <v>2009</v>
      </c>
      <c r="D12996" t="s">
        <v>18</v>
      </c>
      <c r="E12996">
        <v>7</v>
      </c>
      <c r="F12996" s="2" t="s">
        <v>20</v>
      </c>
      <c r="G12996" s="2">
        <v>1</v>
      </c>
      <c r="H12996" s="2">
        <v>19</v>
      </c>
      <c r="I12996" s="2">
        <v>51.4</v>
      </c>
      <c r="J12996" s="2">
        <v>243</v>
      </c>
      <c r="K12996" s="2">
        <v>1</v>
      </c>
      <c r="L12996" s="2">
        <v>3</v>
      </c>
      <c r="M12996" s="2">
        <v>3</v>
      </c>
      <c r="N12996" s="2">
        <v>-1</v>
      </c>
      <c r="O12996" s="2">
        <v>0</v>
      </c>
      <c r="P12996" s="2">
        <v>0</v>
      </c>
    </row>
    <row r="12997" spans="1:16" x14ac:dyDescent="0.55000000000000004">
      <c r="A12997" t="s">
        <v>136</v>
      </c>
      <c r="B12997" t="s">
        <v>17</v>
      </c>
      <c r="C12997" s="2">
        <v>2009</v>
      </c>
      <c r="D12997" t="s">
        <v>18</v>
      </c>
      <c r="E12997">
        <v>8</v>
      </c>
      <c r="F12997" s="2" t="s">
        <v>20</v>
      </c>
      <c r="G12997" s="2">
        <v>1</v>
      </c>
      <c r="H12997" s="2">
        <v>20</v>
      </c>
      <c r="I12997" s="2">
        <v>51.3</v>
      </c>
      <c r="J12997" s="2">
        <v>222</v>
      </c>
      <c r="K12997" s="2">
        <v>1</v>
      </c>
      <c r="L12997" s="2">
        <v>2</v>
      </c>
      <c r="M12997" s="2">
        <v>2</v>
      </c>
      <c r="N12997" s="2">
        <v>34</v>
      </c>
      <c r="O12997" s="2">
        <v>0</v>
      </c>
      <c r="P12997" s="2">
        <v>0</v>
      </c>
    </row>
    <row r="12998" spans="1:16" x14ac:dyDescent="0.55000000000000004">
      <c r="A12998" t="s">
        <v>136</v>
      </c>
      <c r="B12998" t="s">
        <v>17</v>
      </c>
      <c r="C12998" s="2">
        <v>2009</v>
      </c>
      <c r="D12998" t="s">
        <v>18</v>
      </c>
      <c r="E12998">
        <v>9</v>
      </c>
      <c r="F12998" s="2" t="s">
        <v>20</v>
      </c>
      <c r="G12998" s="2">
        <v>1</v>
      </c>
      <c r="H12998" s="2">
        <v>25</v>
      </c>
      <c r="I12998" s="2">
        <v>75.8</v>
      </c>
      <c r="J12998" s="2">
        <v>215</v>
      </c>
      <c r="K12998" s="2">
        <v>2</v>
      </c>
      <c r="L12998" s="2">
        <v>0</v>
      </c>
      <c r="M12998" s="2">
        <v>5</v>
      </c>
      <c r="N12998" s="2">
        <v>0</v>
      </c>
      <c r="O12998" s="2">
        <v>0</v>
      </c>
      <c r="P12998" s="2">
        <v>1</v>
      </c>
    </row>
    <row r="12999" spans="1:16" x14ac:dyDescent="0.55000000000000004">
      <c r="A12999" t="s">
        <v>136</v>
      </c>
      <c r="B12999" t="s">
        <v>17</v>
      </c>
      <c r="C12999" s="2">
        <v>2009</v>
      </c>
      <c r="D12999" t="s">
        <v>18</v>
      </c>
      <c r="E12999">
        <v>11</v>
      </c>
      <c r="F12999" s="2" t="s">
        <v>19</v>
      </c>
      <c r="G12999" s="2">
        <v>1</v>
      </c>
      <c r="H12999" s="2">
        <v>25</v>
      </c>
      <c r="I12999" s="2">
        <v>64.099999999999994</v>
      </c>
      <c r="J12999" s="2">
        <v>384</v>
      </c>
      <c r="K12999" s="2">
        <v>3</v>
      </c>
      <c r="L12999" s="2">
        <v>1</v>
      </c>
      <c r="M12999" s="2">
        <v>1</v>
      </c>
      <c r="N12999" s="2">
        <v>0</v>
      </c>
      <c r="O12999" s="2">
        <v>0</v>
      </c>
      <c r="P12999" s="2">
        <v>1</v>
      </c>
    </row>
    <row r="13000" spans="1:16" x14ac:dyDescent="0.55000000000000004">
      <c r="A13000" t="s">
        <v>136</v>
      </c>
      <c r="B13000" t="s">
        <v>17</v>
      </c>
      <c r="C13000" s="2">
        <v>2009</v>
      </c>
      <c r="D13000" t="s">
        <v>18</v>
      </c>
      <c r="E13000">
        <v>12</v>
      </c>
      <c r="F13000" s="2" t="s">
        <v>20</v>
      </c>
      <c r="G13000" s="2">
        <v>1</v>
      </c>
      <c r="H13000" s="2">
        <v>24</v>
      </c>
      <c r="I13000" s="2">
        <v>60</v>
      </c>
      <c r="J13000" s="2">
        <v>230</v>
      </c>
      <c r="K13000" s="2">
        <v>0</v>
      </c>
      <c r="L13000" s="2">
        <v>1</v>
      </c>
      <c r="M13000" s="2">
        <v>3</v>
      </c>
      <c r="N13000" s="2">
        <v>3</v>
      </c>
      <c r="O13000" s="2">
        <v>0</v>
      </c>
      <c r="P13000" s="2">
        <v>1</v>
      </c>
    </row>
    <row r="13001" spans="1:16" x14ac:dyDescent="0.55000000000000004">
      <c r="A13001" t="s">
        <v>136</v>
      </c>
      <c r="B13001" t="s">
        <v>17</v>
      </c>
      <c r="C13001" s="2">
        <v>2009</v>
      </c>
      <c r="D13001" t="s">
        <v>18</v>
      </c>
      <c r="E13001">
        <v>13</v>
      </c>
      <c r="F13001" s="2" t="s">
        <v>19</v>
      </c>
      <c r="G13001" s="2">
        <v>1</v>
      </c>
      <c r="H13001" s="2">
        <v>11</v>
      </c>
      <c r="I13001" s="2">
        <v>44</v>
      </c>
      <c r="J13001" s="2">
        <v>241</v>
      </c>
      <c r="K13001" s="2">
        <v>2</v>
      </c>
      <c r="L13001" s="2">
        <v>1</v>
      </c>
      <c r="M13001" s="2">
        <v>1</v>
      </c>
      <c r="N13001" s="2">
        <v>-2</v>
      </c>
      <c r="O13001" s="2">
        <v>0</v>
      </c>
      <c r="P13001" s="2">
        <v>0</v>
      </c>
    </row>
    <row r="13002" spans="1:16" x14ac:dyDescent="0.55000000000000004">
      <c r="A13002" t="s">
        <v>136</v>
      </c>
      <c r="B13002" t="s">
        <v>17</v>
      </c>
      <c r="C13002" s="2">
        <v>2009</v>
      </c>
      <c r="D13002" t="s">
        <v>18</v>
      </c>
      <c r="E13002">
        <v>14</v>
      </c>
      <c r="F13002" s="2" t="s">
        <v>20</v>
      </c>
      <c r="G13002" s="2">
        <v>1</v>
      </c>
      <c r="H13002" s="2">
        <v>27</v>
      </c>
      <c r="I13002" s="2">
        <v>71.099999999999994</v>
      </c>
      <c r="J13002" s="2">
        <v>391</v>
      </c>
      <c r="K13002" s="2">
        <v>3</v>
      </c>
      <c r="L13002" s="2">
        <v>0</v>
      </c>
      <c r="M13002" s="2">
        <v>3</v>
      </c>
      <c r="N13002" s="2">
        <v>18</v>
      </c>
      <c r="O13002" s="2">
        <v>0</v>
      </c>
      <c r="P13002" s="2">
        <v>2</v>
      </c>
    </row>
    <row r="13003" spans="1:16" x14ac:dyDescent="0.55000000000000004">
      <c r="A13003" t="s">
        <v>136</v>
      </c>
      <c r="B13003" t="s">
        <v>17</v>
      </c>
      <c r="C13003" s="2">
        <v>2009</v>
      </c>
      <c r="D13003" t="s">
        <v>18</v>
      </c>
      <c r="E13003">
        <v>15</v>
      </c>
      <c r="F13003" s="2" t="s">
        <v>19</v>
      </c>
      <c r="G13003" s="2">
        <v>1</v>
      </c>
      <c r="H13003" s="2">
        <v>19</v>
      </c>
      <c r="I13003" s="2">
        <v>73.099999999999994</v>
      </c>
      <c r="J13003" s="2">
        <v>268</v>
      </c>
      <c r="K13003" s="2">
        <v>3</v>
      </c>
      <c r="L13003" s="2">
        <v>0</v>
      </c>
      <c r="M13003" s="2">
        <v>2</v>
      </c>
      <c r="N13003" s="2">
        <v>0</v>
      </c>
      <c r="O13003" s="2">
        <v>0</v>
      </c>
      <c r="P13003" s="2">
        <v>0</v>
      </c>
    </row>
    <row r="13004" spans="1:16" x14ac:dyDescent="0.55000000000000004">
      <c r="A13004" t="s">
        <v>136</v>
      </c>
      <c r="B13004" t="s">
        <v>17</v>
      </c>
      <c r="C13004" s="2">
        <v>2009</v>
      </c>
      <c r="D13004" t="s">
        <v>18</v>
      </c>
      <c r="E13004">
        <v>16</v>
      </c>
      <c r="F13004" s="2" t="s">
        <v>20</v>
      </c>
      <c r="G13004" s="2">
        <v>1</v>
      </c>
      <c r="H13004" s="2">
        <v>29</v>
      </c>
      <c r="I13004" s="2">
        <v>67.400000000000006</v>
      </c>
      <c r="J13004" s="2">
        <v>296</v>
      </c>
      <c r="K13004" s="2">
        <v>1</v>
      </c>
      <c r="L13004" s="2">
        <v>2</v>
      </c>
      <c r="M13004" s="2">
        <v>4</v>
      </c>
      <c r="N13004" s="2">
        <v>6</v>
      </c>
      <c r="O13004" s="2">
        <v>0</v>
      </c>
      <c r="P13004" s="2">
        <v>3</v>
      </c>
    </row>
    <row r="13005" spans="1:16" x14ac:dyDescent="0.55000000000000004">
      <c r="A13005" t="s">
        <v>136</v>
      </c>
      <c r="B13005" t="s">
        <v>17</v>
      </c>
      <c r="C13005" s="2">
        <v>2009</v>
      </c>
      <c r="D13005" t="s">
        <v>18</v>
      </c>
      <c r="E13005">
        <v>17</v>
      </c>
      <c r="F13005" s="2" t="s">
        <v>20</v>
      </c>
      <c r="G13005" s="2">
        <v>1</v>
      </c>
      <c r="H13005" s="2">
        <v>17</v>
      </c>
      <c r="I13005" s="2">
        <v>73.900000000000006</v>
      </c>
      <c r="J13005" s="2">
        <v>141</v>
      </c>
      <c r="K13005" s="2">
        <v>0</v>
      </c>
      <c r="L13005" s="2">
        <v>1</v>
      </c>
      <c r="M13005" s="2">
        <v>3</v>
      </c>
      <c r="N13005" s="2">
        <v>0</v>
      </c>
      <c r="O13005" s="2">
        <v>0</v>
      </c>
      <c r="P13005" s="2">
        <v>1</v>
      </c>
    </row>
    <row r="13006" spans="1:16" x14ac:dyDescent="0.55000000000000004">
      <c r="A13006" t="s">
        <v>138</v>
      </c>
      <c r="C13006" s="2">
        <v>2009</v>
      </c>
      <c r="D13006" t="s">
        <v>18</v>
      </c>
      <c r="E13006">
        <v>1</v>
      </c>
      <c r="F13006" s="2" t="s">
        <v>19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</row>
    <row r="13007" spans="1:16" x14ac:dyDescent="0.55000000000000004">
      <c r="A13007" t="s">
        <v>138</v>
      </c>
      <c r="C13007" s="2">
        <v>2009</v>
      </c>
      <c r="D13007" t="s">
        <v>18</v>
      </c>
      <c r="E13007">
        <v>2</v>
      </c>
      <c r="F13007" s="2" t="s">
        <v>19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</row>
    <row r="13008" spans="1:16" x14ac:dyDescent="0.55000000000000004">
      <c r="A13008" t="s">
        <v>138</v>
      </c>
      <c r="C13008" s="2">
        <v>2009</v>
      </c>
      <c r="D13008" t="s">
        <v>18</v>
      </c>
      <c r="E13008">
        <v>3</v>
      </c>
      <c r="F13008" s="2" t="s">
        <v>19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</row>
    <row r="13009" spans="1:16" x14ac:dyDescent="0.55000000000000004">
      <c r="A13009" t="s">
        <v>138</v>
      </c>
      <c r="C13009" s="2">
        <v>2009</v>
      </c>
      <c r="D13009" t="s">
        <v>18</v>
      </c>
      <c r="E13009">
        <v>4</v>
      </c>
      <c r="F13009" s="2" t="s">
        <v>20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</row>
    <row r="13010" spans="1:16" x14ac:dyDescent="0.55000000000000004">
      <c r="A13010" t="s">
        <v>138</v>
      </c>
      <c r="C13010" s="2">
        <v>2009</v>
      </c>
      <c r="D13010" t="s">
        <v>18</v>
      </c>
      <c r="E13010">
        <v>5</v>
      </c>
      <c r="F13010" s="2" t="s">
        <v>20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</row>
    <row r="13011" spans="1:16" x14ac:dyDescent="0.55000000000000004">
      <c r="A13011" t="s">
        <v>138</v>
      </c>
      <c r="C13011" s="2">
        <v>2009</v>
      </c>
      <c r="D13011" t="s">
        <v>18</v>
      </c>
      <c r="E13011">
        <v>6</v>
      </c>
      <c r="F13011" s="2" t="s">
        <v>20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</row>
    <row r="13012" spans="1:16" x14ac:dyDescent="0.55000000000000004">
      <c r="A13012" t="s">
        <v>138</v>
      </c>
      <c r="C13012" s="2">
        <v>2009</v>
      </c>
      <c r="D13012" t="s">
        <v>18</v>
      </c>
      <c r="E13012">
        <v>7</v>
      </c>
      <c r="F13012" s="2" t="s">
        <v>19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2">
        <v>0</v>
      </c>
    </row>
    <row r="13013" spans="1:16" x14ac:dyDescent="0.55000000000000004">
      <c r="A13013" t="s">
        <v>138</v>
      </c>
      <c r="C13013" s="2">
        <v>2009</v>
      </c>
      <c r="D13013" t="s">
        <v>18</v>
      </c>
      <c r="E13013">
        <v>8</v>
      </c>
      <c r="F13013" s="2" t="s">
        <v>20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</row>
    <row r="13014" spans="1:16" x14ac:dyDescent="0.55000000000000004">
      <c r="A13014" t="s">
        <v>138</v>
      </c>
      <c r="C13014" s="2">
        <v>2009</v>
      </c>
      <c r="D13014" t="s">
        <v>18</v>
      </c>
      <c r="E13014">
        <v>10</v>
      </c>
      <c r="F13014" s="2" t="s">
        <v>20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</row>
    <row r="13015" spans="1:16" x14ac:dyDescent="0.55000000000000004">
      <c r="A13015" t="s">
        <v>138</v>
      </c>
      <c r="C13015" s="2">
        <v>2009</v>
      </c>
      <c r="D13015" t="s">
        <v>18</v>
      </c>
      <c r="E13015">
        <v>11</v>
      </c>
      <c r="F13015" s="2" t="s">
        <v>20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</row>
    <row r="13016" spans="1:16" x14ac:dyDescent="0.55000000000000004">
      <c r="A13016" t="s">
        <v>138</v>
      </c>
      <c r="C13016" s="2">
        <v>2009</v>
      </c>
      <c r="D13016" t="s">
        <v>18</v>
      </c>
      <c r="E13016">
        <v>12</v>
      </c>
      <c r="F13016" s="2" t="s">
        <v>19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</row>
    <row r="13017" spans="1:16" x14ac:dyDescent="0.55000000000000004">
      <c r="A13017" t="s">
        <v>138</v>
      </c>
      <c r="C13017" s="2">
        <v>2009</v>
      </c>
      <c r="D13017" t="s">
        <v>18</v>
      </c>
      <c r="E13017">
        <v>13</v>
      </c>
      <c r="F13017" s="2" t="s">
        <v>19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</row>
    <row r="13018" spans="1:16" x14ac:dyDescent="0.55000000000000004">
      <c r="A13018" t="s">
        <v>138</v>
      </c>
      <c r="C13018" s="2">
        <v>2009</v>
      </c>
      <c r="D13018" t="s">
        <v>18</v>
      </c>
      <c r="E13018">
        <v>14</v>
      </c>
      <c r="F13018" s="2" t="s">
        <v>19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</row>
    <row r="13019" spans="1:16" x14ac:dyDescent="0.55000000000000004">
      <c r="A13019" t="s">
        <v>138</v>
      </c>
      <c r="C13019" s="2">
        <v>2009</v>
      </c>
      <c r="D13019" t="s">
        <v>18</v>
      </c>
      <c r="E13019">
        <v>15</v>
      </c>
      <c r="F13019" s="2" t="s">
        <v>20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</row>
    <row r="13020" spans="1:16" x14ac:dyDescent="0.55000000000000004">
      <c r="A13020" t="s">
        <v>138</v>
      </c>
      <c r="C13020" s="2">
        <v>2009</v>
      </c>
      <c r="D13020" t="s">
        <v>18</v>
      </c>
      <c r="E13020">
        <v>16</v>
      </c>
      <c r="F13020" s="2" t="s">
        <v>19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</row>
    <row r="13021" spans="1:16" x14ac:dyDescent="0.55000000000000004">
      <c r="A13021" t="s">
        <v>138</v>
      </c>
      <c r="C13021" s="2">
        <v>2009</v>
      </c>
      <c r="D13021" t="s">
        <v>18</v>
      </c>
      <c r="E13021">
        <v>17</v>
      </c>
      <c r="F13021" s="2" t="s">
        <v>19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</row>
    <row r="13022" spans="1:16" x14ac:dyDescent="0.55000000000000004">
      <c r="A13022" t="s">
        <v>138</v>
      </c>
      <c r="C13022" s="2">
        <v>2009</v>
      </c>
      <c r="D13022" t="s">
        <v>22</v>
      </c>
      <c r="E13022">
        <v>18</v>
      </c>
      <c r="F13022" s="2" t="s">
        <v>19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</row>
    <row r="13023" spans="1:16" x14ac:dyDescent="0.55000000000000004">
      <c r="A13023" t="s">
        <v>138</v>
      </c>
      <c r="C13023" s="2">
        <v>2009</v>
      </c>
      <c r="D13023" t="s">
        <v>22</v>
      </c>
      <c r="E13023">
        <v>19</v>
      </c>
      <c r="F13023" s="2" t="s">
        <v>19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</row>
    <row r="13024" spans="1:16" x14ac:dyDescent="0.55000000000000004">
      <c r="A13024" t="s">
        <v>138</v>
      </c>
      <c r="C13024" s="2">
        <v>2009</v>
      </c>
      <c r="D13024" t="s">
        <v>22</v>
      </c>
      <c r="E13024">
        <v>20</v>
      </c>
      <c r="F13024" s="2" t="s">
        <v>20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</row>
    <row r="13025" spans="1:16" x14ac:dyDescent="0.55000000000000004">
      <c r="A13025" t="s">
        <v>136</v>
      </c>
      <c r="C13025" s="2">
        <v>2009</v>
      </c>
      <c r="D13025" t="s">
        <v>18</v>
      </c>
      <c r="E13025">
        <v>1</v>
      </c>
      <c r="F13025" s="2" t="s">
        <v>19</v>
      </c>
      <c r="G13025" s="2">
        <v>1</v>
      </c>
      <c r="H13025" s="2">
        <v>28</v>
      </c>
      <c r="I13025" s="2">
        <v>73.7</v>
      </c>
      <c r="J13025" s="2">
        <v>301</v>
      </c>
      <c r="K13025" s="2">
        <v>1</v>
      </c>
      <c r="L13025" s="2">
        <v>1</v>
      </c>
      <c r="M13025" s="2">
        <v>1</v>
      </c>
      <c r="N13025" s="2">
        <v>-4</v>
      </c>
      <c r="O13025" s="2">
        <v>0</v>
      </c>
      <c r="P13025" s="2">
        <v>0</v>
      </c>
    </row>
    <row r="13026" spans="1:16" x14ac:dyDescent="0.55000000000000004">
      <c r="A13026" t="s">
        <v>136</v>
      </c>
      <c r="C13026" s="2">
        <v>2009</v>
      </c>
      <c r="D13026" t="s">
        <v>18</v>
      </c>
      <c r="E13026">
        <v>2</v>
      </c>
      <c r="F13026" s="2" t="s">
        <v>19</v>
      </c>
      <c r="G13026" s="2">
        <v>1</v>
      </c>
      <c r="H13026" s="2">
        <v>14</v>
      </c>
      <c r="I13026" s="2">
        <v>60.9</v>
      </c>
      <c r="J13026" s="2">
        <v>303</v>
      </c>
      <c r="K13026" s="2">
        <v>2</v>
      </c>
      <c r="L13026" s="2">
        <v>0</v>
      </c>
      <c r="M13026" s="2">
        <v>1</v>
      </c>
      <c r="N13026" s="2">
        <v>3</v>
      </c>
      <c r="O13026" s="2">
        <v>0</v>
      </c>
      <c r="P13026" s="2">
        <v>0</v>
      </c>
    </row>
    <row r="13027" spans="1:16" x14ac:dyDescent="0.55000000000000004">
      <c r="A13027" t="s">
        <v>136</v>
      </c>
      <c r="C13027" s="2">
        <v>2009</v>
      </c>
      <c r="D13027" t="s">
        <v>18</v>
      </c>
      <c r="E13027">
        <v>3</v>
      </c>
      <c r="F13027" s="2" t="s">
        <v>19</v>
      </c>
      <c r="G13027" s="2">
        <v>1</v>
      </c>
      <c r="H13027" s="2">
        <v>24</v>
      </c>
      <c r="I13027" s="2">
        <v>68.599999999999994</v>
      </c>
      <c r="J13027" s="2">
        <v>379</v>
      </c>
      <c r="K13027" s="2">
        <v>4</v>
      </c>
      <c r="L13027" s="2">
        <v>1</v>
      </c>
      <c r="M13027" s="2">
        <v>0</v>
      </c>
      <c r="N13027" s="2">
        <v>-1</v>
      </c>
      <c r="O13027" s="2">
        <v>0</v>
      </c>
      <c r="P13027" s="2">
        <v>1</v>
      </c>
    </row>
    <row r="13028" spans="1:16" x14ac:dyDescent="0.55000000000000004">
      <c r="A13028" t="s">
        <v>136</v>
      </c>
      <c r="C13028" s="2">
        <v>2009</v>
      </c>
      <c r="D13028" t="s">
        <v>18</v>
      </c>
      <c r="E13028">
        <v>4</v>
      </c>
      <c r="F13028" s="2" t="s">
        <v>19</v>
      </c>
      <c r="G13028" s="2">
        <v>1</v>
      </c>
      <c r="H13028" s="2">
        <v>31</v>
      </c>
      <c r="I13028" s="2">
        <v>75.599999999999994</v>
      </c>
      <c r="J13028" s="2">
        <v>353</v>
      </c>
      <c r="K13028" s="2">
        <v>2</v>
      </c>
      <c r="L13028" s="2">
        <v>1</v>
      </c>
      <c r="M13028" s="2">
        <v>0</v>
      </c>
      <c r="N13028" s="2">
        <v>-1</v>
      </c>
      <c r="O13028" s="2">
        <v>0</v>
      </c>
      <c r="P13028" s="2">
        <v>0</v>
      </c>
    </row>
    <row r="13029" spans="1:16" x14ac:dyDescent="0.55000000000000004">
      <c r="A13029" t="s">
        <v>136</v>
      </c>
      <c r="C13029" s="2">
        <v>2009</v>
      </c>
      <c r="D13029" t="s">
        <v>18</v>
      </c>
      <c r="E13029">
        <v>5</v>
      </c>
      <c r="F13029" s="2" t="s">
        <v>19</v>
      </c>
      <c r="G13029" s="2">
        <v>1</v>
      </c>
      <c r="H13029" s="2">
        <v>36</v>
      </c>
      <c r="I13029" s="2">
        <v>81.8</v>
      </c>
      <c r="J13029" s="2">
        <v>309</v>
      </c>
      <c r="K13029" s="2">
        <v>3</v>
      </c>
      <c r="L13029" s="2">
        <v>1</v>
      </c>
      <c r="M13029" s="2">
        <v>0</v>
      </c>
      <c r="N13029" s="2">
        <v>0</v>
      </c>
      <c r="O13029" s="2">
        <v>0</v>
      </c>
      <c r="P13029" s="2">
        <v>0</v>
      </c>
    </row>
    <row r="13030" spans="1:16" x14ac:dyDescent="0.55000000000000004">
      <c r="A13030" t="s">
        <v>136</v>
      </c>
      <c r="C13030" s="2">
        <v>2009</v>
      </c>
      <c r="D13030" t="s">
        <v>18</v>
      </c>
      <c r="E13030">
        <v>7</v>
      </c>
      <c r="F13030" s="2" t="s">
        <v>19</v>
      </c>
      <c r="G13030" s="2">
        <v>1</v>
      </c>
      <c r="H13030" s="2">
        <v>23</v>
      </c>
      <c r="I13030" s="2">
        <v>67.599999999999994</v>
      </c>
      <c r="J13030" s="2">
        <v>235</v>
      </c>
      <c r="K13030" s="2">
        <v>3</v>
      </c>
      <c r="L13030" s="2">
        <v>0</v>
      </c>
      <c r="M13030" s="2">
        <v>0</v>
      </c>
      <c r="N13030" s="2">
        <v>-1</v>
      </c>
      <c r="O13030" s="2">
        <v>0</v>
      </c>
      <c r="P13030" s="2">
        <v>0</v>
      </c>
    </row>
    <row r="13031" spans="1:16" x14ac:dyDescent="0.55000000000000004">
      <c r="A13031" t="s">
        <v>136</v>
      </c>
      <c r="C13031" s="2">
        <v>2009</v>
      </c>
      <c r="D13031" t="s">
        <v>18</v>
      </c>
      <c r="E13031">
        <v>8</v>
      </c>
      <c r="F13031" s="2" t="s">
        <v>19</v>
      </c>
      <c r="G13031" s="2">
        <v>1</v>
      </c>
      <c r="H13031" s="2">
        <v>31</v>
      </c>
      <c r="I13031" s="2">
        <v>64.599999999999994</v>
      </c>
      <c r="J13031" s="2">
        <v>347</v>
      </c>
      <c r="K13031" s="2">
        <v>0</v>
      </c>
      <c r="L13031" s="2">
        <v>0</v>
      </c>
      <c r="M13031" s="2">
        <v>3</v>
      </c>
      <c r="N13031" s="2">
        <v>0</v>
      </c>
      <c r="O13031" s="2">
        <v>0</v>
      </c>
      <c r="P13031" s="2">
        <v>0</v>
      </c>
    </row>
    <row r="13032" spans="1:16" x14ac:dyDescent="0.55000000000000004">
      <c r="A13032" t="s">
        <v>136</v>
      </c>
      <c r="C13032" s="2">
        <v>2009</v>
      </c>
      <c r="D13032" t="s">
        <v>18</v>
      </c>
      <c r="E13032">
        <v>9</v>
      </c>
      <c r="F13032" s="2" t="s">
        <v>19</v>
      </c>
      <c r="G13032" s="2">
        <v>1</v>
      </c>
      <c r="H13032" s="2">
        <v>34</v>
      </c>
      <c r="I13032" s="2">
        <v>68</v>
      </c>
      <c r="J13032" s="2">
        <v>318</v>
      </c>
      <c r="K13032" s="2">
        <v>1</v>
      </c>
      <c r="L13032" s="2">
        <v>1</v>
      </c>
      <c r="M13032" s="2">
        <v>2</v>
      </c>
      <c r="N13032" s="2">
        <v>2</v>
      </c>
      <c r="O13032" s="2">
        <v>0</v>
      </c>
      <c r="P13032" s="2">
        <v>1</v>
      </c>
    </row>
    <row r="13033" spans="1:16" x14ac:dyDescent="0.55000000000000004">
      <c r="A13033" t="s">
        <v>136</v>
      </c>
      <c r="C13033" s="2">
        <v>2009</v>
      </c>
      <c r="D13033" t="s">
        <v>18</v>
      </c>
      <c r="E13033">
        <v>10</v>
      </c>
      <c r="F13033" s="2" t="s">
        <v>19</v>
      </c>
      <c r="G13033" s="2">
        <v>1</v>
      </c>
      <c r="H13033" s="2">
        <v>28</v>
      </c>
      <c r="I13033" s="2">
        <v>63.6</v>
      </c>
      <c r="J13033" s="2">
        <v>327</v>
      </c>
      <c r="K13033" s="2">
        <v>4</v>
      </c>
      <c r="L13033" s="2">
        <v>2</v>
      </c>
      <c r="M13033" s="2">
        <v>1</v>
      </c>
      <c r="N13033" s="2">
        <v>0</v>
      </c>
      <c r="O13033" s="2">
        <v>0</v>
      </c>
      <c r="P13033" s="2">
        <v>0</v>
      </c>
    </row>
    <row r="13034" spans="1:16" x14ac:dyDescent="0.55000000000000004">
      <c r="A13034" t="s">
        <v>136</v>
      </c>
      <c r="C13034" s="2">
        <v>2009</v>
      </c>
      <c r="D13034" t="s">
        <v>18</v>
      </c>
      <c r="E13034">
        <v>11</v>
      </c>
      <c r="F13034" s="2" t="s">
        <v>19</v>
      </c>
      <c r="G13034" s="2">
        <v>1</v>
      </c>
      <c r="H13034" s="2">
        <v>22</v>
      </c>
      <c r="I13034" s="2">
        <v>71</v>
      </c>
      <c r="J13034" s="2">
        <v>299</v>
      </c>
      <c r="K13034" s="2">
        <v>1</v>
      </c>
      <c r="L13034" s="2">
        <v>2</v>
      </c>
      <c r="M13034" s="2">
        <v>0</v>
      </c>
      <c r="N13034" s="2">
        <v>-1</v>
      </c>
      <c r="O13034" s="2">
        <v>0</v>
      </c>
      <c r="P13034" s="2">
        <v>0</v>
      </c>
    </row>
    <row r="13035" spans="1:16" x14ac:dyDescent="0.55000000000000004">
      <c r="A13035" t="s">
        <v>136</v>
      </c>
      <c r="C13035" s="2">
        <v>2009</v>
      </c>
      <c r="D13035" t="s">
        <v>18</v>
      </c>
      <c r="E13035">
        <v>12</v>
      </c>
      <c r="F13035" s="2" t="s">
        <v>19</v>
      </c>
      <c r="G13035" s="2">
        <v>1</v>
      </c>
      <c r="H13035" s="2">
        <v>27</v>
      </c>
      <c r="I13035" s="2">
        <v>77.099999999999994</v>
      </c>
      <c r="J13035" s="2">
        <v>244</v>
      </c>
      <c r="K13035" s="2">
        <v>3</v>
      </c>
      <c r="L13035" s="2">
        <v>2</v>
      </c>
      <c r="M13035" s="2">
        <v>2</v>
      </c>
      <c r="N13035" s="2">
        <v>-2</v>
      </c>
      <c r="O13035" s="2">
        <v>0</v>
      </c>
      <c r="P13035" s="2">
        <v>0</v>
      </c>
    </row>
    <row r="13036" spans="1:16" x14ac:dyDescent="0.55000000000000004">
      <c r="A13036" t="s">
        <v>136</v>
      </c>
      <c r="C13036" s="2">
        <v>2009</v>
      </c>
      <c r="D13036" t="s">
        <v>18</v>
      </c>
      <c r="E13036">
        <v>13</v>
      </c>
      <c r="F13036" s="2" t="s">
        <v>19</v>
      </c>
      <c r="G13036" s="2">
        <v>1</v>
      </c>
      <c r="H13036" s="2">
        <v>24</v>
      </c>
      <c r="I13036" s="2">
        <v>64.900000000000006</v>
      </c>
      <c r="J13036" s="2">
        <v>270</v>
      </c>
      <c r="K13036" s="2">
        <v>1</v>
      </c>
      <c r="L13036" s="2">
        <v>0</v>
      </c>
      <c r="M13036" s="2">
        <v>0</v>
      </c>
      <c r="N13036" s="2">
        <v>-2</v>
      </c>
      <c r="O13036" s="2">
        <v>0</v>
      </c>
      <c r="P13036" s="2">
        <v>0</v>
      </c>
    </row>
    <row r="13037" spans="1:16" x14ac:dyDescent="0.55000000000000004">
      <c r="A13037" t="s">
        <v>136</v>
      </c>
      <c r="C13037" s="2">
        <v>2009</v>
      </c>
      <c r="D13037" t="s">
        <v>18</v>
      </c>
      <c r="E13037">
        <v>14</v>
      </c>
      <c r="F13037" s="2" t="s">
        <v>19</v>
      </c>
      <c r="G13037" s="2">
        <v>1</v>
      </c>
      <c r="H13037" s="2">
        <v>20</v>
      </c>
      <c r="I13037" s="2">
        <v>47.6</v>
      </c>
      <c r="J13037" s="2">
        <v>220</v>
      </c>
      <c r="K13037" s="2">
        <v>4</v>
      </c>
      <c r="L13037" s="2">
        <v>3</v>
      </c>
      <c r="M13037" s="2">
        <v>0</v>
      </c>
      <c r="N13037" s="2">
        <v>-3</v>
      </c>
      <c r="O13037" s="2">
        <v>0</v>
      </c>
      <c r="P13037" s="2">
        <v>0</v>
      </c>
    </row>
    <row r="13038" spans="1:16" x14ac:dyDescent="0.55000000000000004">
      <c r="A13038" t="s">
        <v>136</v>
      </c>
      <c r="C13038" s="2">
        <v>2009</v>
      </c>
      <c r="D13038" t="s">
        <v>18</v>
      </c>
      <c r="E13038">
        <v>15</v>
      </c>
      <c r="F13038" s="2" t="s">
        <v>19</v>
      </c>
      <c r="G13038" s="2">
        <v>1</v>
      </c>
      <c r="H13038" s="2">
        <v>23</v>
      </c>
      <c r="I13038" s="2">
        <v>76.7</v>
      </c>
      <c r="J13038" s="2">
        <v>308</v>
      </c>
      <c r="K13038" s="2">
        <v>4</v>
      </c>
      <c r="L13038" s="2">
        <v>1</v>
      </c>
      <c r="M13038" s="2">
        <v>0</v>
      </c>
      <c r="N13038" s="2">
        <v>-3</v>
      </c>
      <c r="O13038" s="2">
        <v>0</v>
      </c>
      <c r="P13038" s="2">
        <v>0</v>
      </c>
    </row>
    <row r="13039" spans="1:16" x14ac:dyDescent="0.55000000000000004">
      <c r="A13039" t="s">
        <v>136</v>
      </c>
      <c r="C13039" s="2">
        <v>2009</v>
      </c>
      <c r="D13039" t="s">
        <v>18</v>
      </c>
      <c r="E13039">
        <v>16</v>
      </c>
      <c r="F13039" s="2" t="s">
        <v>20</v>
      </c>
      <c r="G13039" s="2">
        <v>1</v>
      </c>
      <c r="H13039" s="2">
        <v>14</v>
      </c>
      <c r="I13039" s="2">
        <v>66.7</v>
      </c>
      <c r="J13039" s="2">
        <v>192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</row>
    <row r="13040" spans="1:16" x14ac:dyDescent="0.55000000000000004">
      <c r="A13040" t="s">
        <v>136</v>
      </c>
      <c r="C13040" s="2">
        <v>2009</v>
      </c>
      <c r="D13040" t="s">
        <v>18</v>
      </c>
      <c r="E13040">
        <v>17</v>
      </c>
      <c r="F13040" s="2" t="s">
        <v>20</v>
      </c>
      <c r="G13040" s="2">
        <v>1</v>
      </c>
      <c r="H13040" s="2">
        <v>14</v>
      </c>
      <c r="I13040" s="2">
        <v>77.8</v>
      </c>
      <c r="J13040" s="2">
        <v>95</v>
      </c>
      <c r="K13040" s="2">
        <v>0</v>
      </c>
      <c r="L13040" s="2">
        <v>1</v>
      </c>
      <c r="M13040" s="2">
        <v>0</v>
      </c>
      <c r="N13040" s="2">
        <v>0</v>
      </c>
      <c r="O13040" s="2">
        <v>0</v>
      </c>
      <c r="P13040" s="2">
        <v>0</v>
      </c>
    </row>
    <row r="13041" spans="1:16" x14ac:dyDescent="0.55000000000000004">
      <c r="A13041" t="s">
        <v>136</v>
      </c>
      <c r="C13041" s="2">
        <v>2009</v>
      </c>
      <c r="D13041" t="s">
        <v>22</v>
      </c>
      <c r="E13041">
        <v>19</v>
      </c>
      <c r="F13041" s="2" t="s">
        <v>19</v>
      </c>
      <c r="G13041" s="2">
        <v>1</v>
      </c>
      <c r="H13041" s="2">
        <v>30</v>
      </c>
      <c r="I13041" s="2">
        <v>68.2</v>
      </c>
      <c r="J13041" s="2">
        <v>246</v>
      </c>
      <c r="K13041" s="2">
        <v>2</v>
      </c>
      <c r="L13041" s="2">
        <v>1</v>
      </c>
      <c r="M13041" s="2">
        <v>2</v>
      </c>
      <c r="N13041" s="2">
        <v>-2</v>
      </c>
      <c r="O13041" s="2">
        <v>0</v>
      </c>
      <c r="P13041" s="2">
        <v>0</v>
      </c>
    </row>
    <row r="13042" spans="1:16" x14ac:dyDescent="0.55000000000000004">
      <c r="A13042" t="s">
        <v>136</v>
      </c>
      <c r="C13042" s="2">
        <v>2009</v>
      </c>
      <c r="D13042" t="s">
        <v>22</v>
      </c>
      <c r="E13042">
        <v>20</v>
      </c>
      <c r="F13042" s="2" t="s">
        <v>19</v>
      </c>
      <c r="G13042" s="2">
        <v>1</v>
      </c>
      <c r="H13042" s="2">
        <v>26</v>
      </c>
      <c r="I13042" s="2">
        <v>66.7</v>
      </c>
      <c r="J13042" s="2">
        <v>377</v>
      </c>
      <c r="K13042" s="2">
        <v>3</v>
      </c>
      <c r="L13042" s="2">
        <v>0</v>
      </c>
      <c r="M13042" s="2">
        <v>2</v>
      </c>
      <c r="N13042" s="2">
        <v>0</v>
      </c>
      <c r="O13042" s="2">
        <v>0</v>
      </c>
      <c r="P13042" s="2">
        <v>0</v>
      </c>
    </row>
    <row r="13043" spans="1:16" x14ac:dyDescent="0.55000000000000004">
      <c r="A13043" t="s">
        <v>136</v>
      </c>
      <c r="C13043" s="2">
        <v>2009</v>
      </c>
      <c r="D13043" t="s">
        <v>22</v>
      </c>
      <c r="E13043">
        <v>22</v>
      </c>
      <c r="F13043" s="2" t="s">
        <v>20</v>
      </c>
      <c r="G13043" s="2">
        <v>1</v>
      </c>
      <c r="H13043" s="2">
        <v>31</v>
      </c>
      <c r="I13043" s="2">
        <v>68.900000000000006</v>
      </c>
      <c r="J13043" s="2">
        <v>333</v>
      </c>
      <c r="K13043" s="2">
        <v>1</v>
      </c>
      <c r="L13043" s="2">
        <v>1</v>
      </c>
      <c r="M13043" s="2">
        <v>0</v>
      </c>
      <c r="N13043" s="2">
        <v>0</v>
      </c>
      <c r="O13043" s="2">
        <v>0</v>
      </c>
      <c r="P13043" s="2">
        <v>0</v>
      </c>
    </row>
    <row r="13044" spans="1:16" x14ac:dyDescent="0.55000000000000004">
      <c r="A13044" t="s">
        <v>139</v>
      </c>
      <c r="C13044" s="2">
        <v>2009</v>
      </c>
      <c r="D13044" t="s">
        <v>18</v>
      </c>
      <c r="E13044">
        <v>16</v>
      </c>
      <c r="F13044" s="2" t="s">
        <v>19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</row>
    <row r="13045" spans="1:16" x14ac:dyDescent="0.55000000000000004">
      <c r="A13045" t="s">
        <v>139</v>
      </c>
      <c r="C13045" s="2">
        <v>2009</v>
      </c>
      <c r="D13045" t="s">
        <v>18</v>
      </c>
      <c r="E13045">
        <v>17</v>
      </c>
      <c r="F13045" s="2" t="s">
        <v>19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</row>
    <row r="13046" spans="1:16" x14ac:dyDescent="0.55000000000000004">
      <c r="A13046" t="s">
        <v>144</v>
      </c>
      <c r="C13046" s="2">
        <v>2009</v>
      </c>
      <c r="D13046" t="s">
        <v>18</v>
      </c>
      <c r="E13046">
        <v>2</v>
      </c>
      <c r="F13046" s="2" t="s">
        <v>20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</row>
    <row r="13047" spans="1:16" x14ac:dyDescent="0.55000000000000004">
      <c r="A13047" t="s">
        <v>144</v>
      </c>
      <c r="C13047" s="2">
        <v>2009</v>
      </c>
      <c r="D13047" t="s">
        <v>18</v>
      </c>
      <c r="E13047">
        <v>3</v>
      </c>
      <c r="F13047" s="2" t="s">
        <v>19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0</v>
      </c>
      <c r="N13047" s="2">
        <v>-2</v>
      </c>
      <c r="O13047" s="2">
        <v>0</v>
      </c>
      <c r="P13047" s="2">
        <v>1</v>
      </c>
    </row>
    <row r="13048" spans="1:16" x14ac:dyDescent="0.55000000000000004">
      <c r="A13048" t="s">
        <v>145</v>
      </c>
      <c r="C13048" s="2">
        <v>2009</v>
      </c>
      <c r="D13048" t="s">
        <v>18</v>
      </c>
      <c r="E13048">
        <v>1</v>
      </c>
      <c r="F13048" s="2" t="s">
        <v>20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2</v>
      </c>
      <c r="O13048" s="2">
        <v>0</v>
      </c>
      <c r="P13048" s="2">
        <v>0</v>
      </c>
    </row>
    <row r="13049" spans="1:16" x14ac:dyDescent="0.55000000000000004">
      <c r="A13049" t="s">
        <v>145</v>
      </c>
      <c r="C13049" s="2">
        <v>2009</v>
      </c>
      <c r="D13049" t="s">
        <v>18</v>
      </c>
      <c r="E13049">
        <v>2</v>
      </c>
      <c r="F13049" s="2" t="s">
        <v>20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  <c r="P13049" s="2">
        <v>0</v>
      </c>
    </row>
    <row r="13050" spans="1:16" x14ac:dyDescent="0.55000000000000004">
      <c r="A13050" t="s">
        <v>145</v>
      </c>
      <c r="C13050" s="2">
        <v>2009</v>
      </c>
      <c r="D13050" t="s">
        <v>18</v>
      </c>
      <c r="E13050">
        <v>3</v>
      </c>
      <c r="F13050" s="2" t="s">
        <v>20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</row>
    <row r="13051" spans="1:16" x14ac:dyDescent="0.55000000000000004">
      <c r="A13051" t="s">
        <v>145</v>
      </c>
      <c r="C13051" s="2">
        <v>2009</v>
      </c>
      <c r="D13051" t="s">
        <v>18</v>
      </c>
      <c r="E13051">
        <v>4</v>
      </c>
      <c r="F13051" s="2" t="s">
        <v>19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</row>
    <row r="13052" spans="1:16" x14ac:dyDescent="0.55000000000000004">
      <c r="A13052" t="s">
        <v>145</v>
      </c>
      <c r="C13052" s="2">
        <v>2009</v>
      </c>
      <c r="D13052" t="s">
        <v>18</v>
      </c>
      <c r="E13052">
        <v>5</v>
      </c>
      <c r="F13052" s="2" t="s">
        <v>19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</row>
    <row r="13053" spans="1:16" x14ac:dyDescent="0.55000000000000004">
      <c r="A13053" t="s">
        <v>145</v>
      </c>
      <c r="C13053" s="2">
        <v>2009</v>
      </c>
      <c r="D13053" t="s">
        <v>18</v>
      </c>
      <c r="E13053">
        <v>7</v>
      </c>
      <c r="F13053" s="2" t="s">
        <v>20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2">
        <v>0</v>
      </c>
      <c r="N13053" s="2">
        <v>0</v>
      </c>
      <c r="O13053" s="2">
        <v>0</v>
      </c>
      <c r="P13053" s="2">
        <v>0</v>
      </c>
    </row>
    <row r="13054" spans="1:16" x14ac:dyDescent="0.55000000000000004">
      <c r="A13054" t="s">
        <v>145</v>
      </c>
      <c r="C13054" s="2">
        <v>2009</v>
      </c>
      <c r="D13054" t="s">
        <v>18</v>
      </c>
      <c r="E13054">
        <v>8</v>
      </c>
      <c r="F13054" s="2" t="s">
        <v>19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0</v>
      </c>
    </row>
    <row r="13055" spans="1:16" x14ac:dyDescent="0.55000000000000004">
      <c r="A13055" t="s">
        <v>145</v>
      </c>
      <c r="C13055" s="2">
        <v>2009</v>
      </c>
      <c r="D13055" t="s">
        <v>18</v>
      </c>
      <c r="E13055">
        <v>9</v>
      </c>
      <c r="F13055" s="2" t="s">
        <v>20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</row>
    <row r="13056" spans="1:16" x14ac:dyDescent="0.55000000000000004">
      <c r="A13056" t="s">
        <v>145</v>
      </c>
      <c r="C13056" s="2">
        <v>2009</v>
      </c>
      <c r="D13056" t="s">
        <v>18</v>
      </c>
      <c r="E13056">
        <v>10</v>
      </c>
      <c r="F13056" s="2" t="s">
        <v>19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</row>
    <row r="13057" spans="1:16" x14ac:dyDescent="0.55000000000000004">
      <c r="A13057" t="s">
        <v>145</v>
      </c>
      <c r="C13057" s="2">
        <v>2009</v>
      </c>
      <c r="D13057" t="s">
        <v>18</v>
      </c>
      <c r="E13057">
        <v>11</v>
      </c>
      <c r="F13057" s="2" t="s">
        <v>19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</row>
    <row r="13058" spans="1:16" x14ac:dyDescent="0.55000000000000004">
      <c r="A13058" t="s">
        <v>145</v>
      </c>
      <c r="C13058" s="2">
        <v>2009</v>
      </c>
      <c r="D13058" t="s">
        <v>18</v>
      </c>
      <c r="E13058">
        <v>12</v>
      </c>
      <c r="F13058" s="2" t="s">
        <v>20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0</v>
      </c>
      <c r="O13058" s="2">
        <v>0</v>
      </c>
      <c r="P13058" s="2">
        <v>0</v>
      </c>
    </row>
    <row r="13059" spans="1:16" x14ac:dyDescent="0.55000000000000004">
      <c r="A13059" t="s">
        <v>145</v>
      </c>
      <c r="C13059" s="2">
        <v>2009</v>
      </c>
      <c r="D13059" t="s">
        <v>18</v>
      </c>
      <c r="E13059">
        <v>13</v>
      </c>
      <c r="F13059" s="2" t="s">
        <v>19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</row>
    <row r="13060" spans="1:16" x14ac:dyDescent="0.55000000000000004">
      <c r="A13060" t="s">
        <v>145</v>
      </c>
      <c r="C13060" s="2">
        <v>2009</v>
      </c>
      <c r="D13060" t="s">
        <v>18</v>
      </c>
      <c r="E13060">
        <v>14</v>
      </c>
      <c r="F13060" s="2" t="s">
        <v>19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</row>
    <row r="13061" spans="1:16" x14ac:dyDescent="0.55000000000000004">
      <c r="A13061" t="s">
        <v>145</v>
      </c>
      <c r="C13061" s="2">
        <v>2009</v>
      </c>
      <c r="D13061" t="s">
        <v>18</v>
      </c>
      <c r="E13061">
        <v>15</v>
      </c>
      <c r="F13061" s="2" t="s">
        <v>20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</row>
    <row r="13062" spans="1:16" x14ac:dyDescent="0.55000000000000004">
      <c r="A13062" t="s">
        <v>145</v>
      </c>
      <c r="C13062" s="2">
        <v>2009</v>
      </c>
      <c r="D13062" t="s">
        <v>18</v>
      </c>
      <c r="E13062">
        <v>16</v>
      </c>
      <c r="F13062" s="2" t="s">
        <v>20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</row>
    <row r="13063" spans="1:16" x14ac:dyDescent="0.55000000000000004">
      <c r="A13063" t="s">
        <v>145</v>
      </c>
      <c r="C13063" s="2">
        <v>2009</v>
      </c>
      <c r="D13063" t="s">
        <v>18</v>
      </c>
      <c r="E13063">
        <v>17</v>
      </c>
      <c r="F13063" s="2" t="s">
        <v>20</v>
      </c>
      <c r="G13063" s="2">
        <v>0</v>
      </c>
      <c r="H13063" s="2">
        <v>4</v>
      </c>
      <c r="I13063" s="2">
        <v>50</v>
      </c>
      <c r="J13063" s="2">
        <v>83</v>
      </c>
      <c r="K13063" s="2">
        <v>1</v>
      </c>
      <c r="L13063" s="2">
        <v>2</v>
      </c>
      <c r="M13063" s="2">
        <v>0</v>
      </c>
      <c r="N13063" s="2">
        <v>1</v>
      </c>
      <c r="O13063" s="2">
        <v>0</v>
      </c>
      <c r="P13063" s="2">
        <v>0</v>
      </c>
    </row>
    <row r="13064" spans="1:16" x14ac:dyDescent="0.55000000000000004">
      <c r="A13064" t="s">
        <v>149</v>
      </c>
      <c r="C13064" s="2">
        <v>2009</v>
      </c>
      <c r="D13064" t="s">
        <v>18</v>
      </c>
      <c r="E13064">
        <v>12</v>
      </c>
      <c r="F13064" s="2" t="s">
        <v>20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</row>
    <row r="13065" spans="1:16" x14ac:dyDescent="0.55000000000000004">
      <c r="A13065" t="s">
        <v>149</v>
      </c>
      <c r="C13065" s="2">
        <v>2009</v>
      </c>
      <c r="D13065" t="s">
        <v>18</v>
      </c>
      <c r="E13065">
        <v>13</v>
      </c>
      <c r="F13065" s="2" t="s">
        <v>20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 s="2">
        <v>0</v>
      </c>
      <c r="P13065" s="2">
        <v>0</v>
      </c>
    </row>
    <row r="13066" spans="1:16" x14ac:dyDescent="0.55000000000000004">
      <c r="A13066" t="s">
        <v>152</v>
      </c>
      <c r="B13066" t="s">
        <v>17</v>
      </c>
      <c r="C13066" s="2">
        <v>2009</v>
      </c>
      <c r="D13066" t="s">
        <v>18</v>
      </c>
      <c r="E13066">
        <v>1</v>
      </c>
      <c r="F13066" s="2" t="s">
        <v>19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</row>
    <row r="13067" spans="1:16" x14ac:dyDescent="0.55000000000000004">
      <c r="A13067" t="s">
        <v>152</v>
      </c>
      <c r="B13067" t="s">
        <v>17</v>
      </c>
      <c r="C13067" s="2">
        <v>2009</v>
      </c>
      <c r="D13067" t="s">
        <v>18</v>
      </c>
      <c r="E13067">
        <v>2</v>
      </c>
      <c r="F13067" s="2" t="s">
        <v>19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</row>
    <row r="13068" spans="1:16" x14ac:dyDescent="0.55000000000000004">
      <c r="A13068" t="s">
        <v>152</v>
      </c>
      <c r="B13068" t="s">
        <v>17</v>
      </c>
      <c r="C13068" s="2">
        <v>2009</v>
      </c>
      <c r="D13068" t="s">
        <v>18</v>
      </c>
      <c r="E13068">
        <v>3</v>
      </c>
      <c r="F13068" s="2" t="s">
        <v>19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</row>
    <row r="13069" spans="1:16" x14ac:dyDescent="0.55000000000000004">
      <c r="A13069" t="s">
        <v>152</v>
      </c>
      <c r="B13069" t="s">
        <v>17</v>
      </c>
      <c r="C13069" s="2">
        <v>2009</v>
      </c>
      <c r="D13069" t="s">
        <v>18</v>
      </c>
      <c r="E13069">
        <v>4</v>
      </c>
      <c r="F13069" s="2" t="s">
        <v>20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</row>
    <row r="13070" spans="1:16" x14ac:dyDescent="0.55000000000000004">
      <c r="A13070" t="s">
        <v>152</v>
      </c>
      <c r="B13070" t="s">
        <v>17</v>
      </c>
      <c r="C13070" s="2">
        <v>2009</v>
      </c>
      <c r="D13070" t="s">
        <v>18</v>
      </c>
      <c r="E13070">
        <v>5</v>
      </c>
      <c r="F13070" s="2" t="s">
        <v>20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</row>
    <row r="13071" spans="1:16" x14ac:dyDescent="0.55000000000000004">
      <c r="A13071" t="s">
        <v>152</v>
      </c>
      <c r="B13071" t="s">
        <v>17</v>
      </c>
      <c r="C13071" s="2">
        <v>2009</v>
      </c>
      <c r="D13071" t="s">
        <v>18</v>
      </c>
      <c r="E13071">
        <v>6</v>
      </c>
      <c r="F13071" s="2" t="s">
        <v>20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</row>
    <row r="13072" spans="1:16" x14ac:dyDescent="0.55000000000000004">
      <c r="A13072" t="s">
        <v>152</v>
      </c>
      <c r="B13072" t="s">
        <v>17</v>
      </c>
      <c r="C13072" s="2">
        <v>2009</v>
      </c>
      <c r="D13072" t="s">
        <v>18</v>
      </c>
      <c r="E13072">
        <v>7</v>
      </c>
      <c r="F13072" s="2" t="s">
        <v>19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-1</v>
      </c>
      <c r="O13072" s="2">
        <v>0</v>
      </c>
      <c r="P13072" s="2">
        <v>0</v>
      </c>
    </row>
    <row r="13073" spans="1:16" x14ac:dyDescent="0.55000000000000004">
      <c r="A13073" t="s">
        <v>152</v>
      </c>
      <c r="B13073" t="s">
        <v>17</v>
      </c>
      <c r="C13073" s="2">
        <v>2009</v>
      </c>
      <c r="D13073" t="s">
        <v>18</v>
      </c>
      <c r="E13073">
        <v>8</v>
      </c>
      <c r="F13073" s="2" t="s">
        <v>20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</row>
    <row r="13074" spans="1:16" x14ac:dyDescent="0.55000000000000004">
      <c r="A13074" t="s">
        <v>152</v>
      </c>
      <c r="B13074" t="s">
        <v>17</v>
      </c>
      <c r="C13074" s="2">
        <v>2009</v>
      </c>
      <c r="D13074" t="s">
        <v>18</v>
      </c>
      <c r="E13074">
        <v>10</v>
      </c>
      <c r="F13074" s="2" t="s">
        <v>20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</row>
    <row r="13075" spans="1:16" x14ac:dyDescent="0.55000000000000004">
      <c r="A13075" t="s">
        <v>152</v>
      </c>
      <c r="B13075" t="s">
        <v>17</v>
      </c>
      <c r="C13075" s="2">
        <v>2009</v>
      </c>
      <c r="D13075" t="s">
        <v>18</v>
      </c>
      <c r="E13075">
        <v>11</v>
      </c>
      <c r="F13075" s="2" t="s">
        <v>20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</row>
    <row r="13076" spans="1:16" x14ac:dyDescent="0.55000000000000004">
      <c r="A13076" t="s">
        <v>152</v>
      </c>
      <c r="B13076" t="s">
        <v>17</v>
      </c>
      <c r="C13076" s="2">
        <v>2009</v>
      </c>
      <c r="D13076" t="s">
        <v>18</v>
      </c>
      <c r="E13076">
        <v>12</v>
      </c>
      <c r="F13076" s="2" t="s">
        <v>19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</row>
    <row r="13077" spans="1:16" x14ac:dyDescent="0.55000000000000004">
      <c r="A13077" t="s">
        <v>152</v>
      </c>
      <c r="B13077" t="s">
        <v>17</v>
      </c>
      <c r="C13077" s="2">
        <v>2009</v>
      </c>
      <c r="D13077" t="s">
        <v>18</v>
      </c>
      <c r="E13077">
        <v>13</v>
      </c>
      <c r="F13077" s="2" t="s">
        <v>19</v>
      </c>
      <c r="G13077" s="2">
        <v>0</v>
      </c>
      <c r="H13077" s="2">
        <v>1</v>
      </c>
      <c r="I13077" s="2">
        <v>50</v>
      </c>
      <c r="J13077" s="2">
        <v>14</v>
      </c>
      <c r="K13077" s="2">
        <v>0</v>
      </c>
      <c r="L13077" s="2">
        <v>0</v>
      </c>
      <c r="M13077" s="2">
        <v>3</v>
      </c>
      <c r="N13077" s="2">
        <v>3</v>
      </c>
      <c r="O13077" s="2">
        <v>0</v>
      </c>
      <c r="P13077" s="2">
        <v>1</v>
      </c>
    </row>
    <row r="13078" spans="1:16" x14ac:dyDescent="0.55000000000000004">
      <c r="A13078" t="s">
        <v>152</v>
      </c>
      <c r="B13078" t="s">
        <v>17</v>
      </c>
      <c r="C13078" s="2">
        <v>2009</v>
      </c>
      <c r="D13078" t="s">
        <v>18</v>
      </c>
      <c r="E13078">
        <v>14</v>
      </c>
      <c r="F13078" s="2" t="s">
        <v>19</v>
      </c>
      <c r="G13078" s="2">
        <v>1</v>
      </c>
      <c r="H13078" s="2">
        <v>12</v>
      </c>
      <c r="I13078" s="2">
        <v>52.2</v>
      </c>
      <c r="J13078" s="2">
        <v>111</v>
      </c>
      <c r="K13078" s="2">
        <v>0</v>
      </c>
      <c r="L13078" s="2">
        <v>0</v>
      </c>
      <c r="M13078" s="2">
        <v>1</v>
      </c>
      <c r="N13078" s="2">
        <v>2</v>
      </c>
      <c r="O13078" s="2">
        <v>0</v>
      </c>
      <c r="P13078" s="2">
        <v>0</v>
      </c>
    </row>
    <row r="13079" spans="1:16" x14ac:dyDescent="0.55000000000000004">
      <c r="A13079" t="s">
        <v>152</v>
      </c>
      <c r="B13079" t="s">
        <v>17</v>
      </c>
      <c r="C13079" s="2">
        <v>2009</v>
      </c>
      <c r="D13079" t="s">
        <v>18</v>
      </c>
      <c r="E13079">
        <v>15</v>
      </c>
      <c r="F13079" s="2" t="s">
        <v>20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  <c r="O13079" s="2">
        <v>0</v>
      </c>
      <c r="P13079" s="2">
        <v>1</v>
      </c>
    </row>
    <row r="13080" spans="1:16" x14ac:dyDescent="0.55000000000000004">
      <c r="A13080" t="s">
        <v>152</v>
      </c>
      <c r="B13080" t="s">
        <v>17</v>
      </c>
      <c r="C13080" s="2">
        <v>2009</v>
      </c>
      <c r="D13080" t="s">
        <v>18</v>
      </c>
      <c r="E13080">
        <v>16</v>
      </c>
      <c r="F13080" s="2" t="s">
        <v>19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0</v>
      </c>
      <c r="O13080" s="2">
        <v>0</v>
      </c>
      <c r="P13080" s="2">
        <v>0</v>
      </c>
    </row>
    <row r="13081" spans="1:16" x14ac:dyDescent="0.55000000000000004">
      <c r="A13081" t="s">
        <v>152</v>
      </c>
      <c r="B13081" t="s">
        <v>17</v>
      </c>
      <c r="C13081" s="2">
        <v>2009</v>
      </c>
      <c r="D13081" t="s">
        <v>18</v>
      </c>
      <c r="E13081">
        <v>17</v>
      </c>
      <c r="F13081" s="2" t="s">
        <v>19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>
        <v>-3</v>
      </c>
      <c r="O13081" s="2">
        <v>0</v>
      </c>
      <c r="P13081" s="2">
        <v>0</v>
      </c>
    </row>
    <row r="13082" spans="1:16" x14ac:dyDescent="0.55000000000000004">
      <c r="A13082" t="s">
        <v>152</v>
      </c>
      <c r="B13082" t="s">
        <v>17</v>
      </c>
      <c r="C13082" s="2">
        <v>2009</v>
      </c>
      <c r="D13082" t="s">
        <v>22</v>
      </c>
      <c r="E13082">
        <v>18</v>
      </c>
      <c r="F13082" s="2" t="s">
        <v>19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0</v>
      </c>
      <c r="O13082" s="2">
        <v>0</v>
      </c>
      <c r="P13082" s="2">
        <v>0</v>
      </c>
    </row>
    <row r="13083" spans="1:16" x14ac:dyDescent="0.55000000000000004">
      <c r="A13083" t="s">
        <v>152</v>
      </c>
      <c r="B13083" t="s">
        <v>17</v>
      </c>
      <c r="C13083" s="2">
        <v>2009</v>
      </c>
      <c r="D13083" t="s">
        <v>22</v>
      </c>
      <c r="E13083">
        <v>19</v>
      </c>
      <c r="F13083" s="2" t="s">
        <v>19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0</v>
      </c>
      <c r="O13083" s="2">
        <v>0</v>
      </c>
      <c r="P13083" s="2">
        <v>0</v>
      </c>
    </row>
    <row r="13084" spans="1:16" x14ac:dyDescent="0.55000000000000004">
      <c r="A13084" t="s">
        <v>152</v>
      </c>
      <c r="B13084" t="s">
        <v>17</v>
      </c>
      <c r="C13084" s="2">
        <v>2009</v>
      </c>
      <c r="D13084" t="s">
        <v>22</v>
      </c>
      <c r="E13084">
        <v>20</v>
      </c>
      <c r="F13084" s="2" t="s">
        <v>20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  <c r="P13084" s="2">
        <v>0</v>
      </c>
    </row>
    <row r="13085" spans="1:16" x14ac:dyDescent="0.55000000000000004">
      <c r="A13085" t="s">
        <v>155</v>
      </c>
      <c r="C13085" s="2">
        <v>2009</v>
      </c>
      <c r="D13085" t="s">
        <v>18</v>
      </c>
      <c r="E13085">
        <v>1</v>
      </c>
      <c r="F13085" s="2" t="s">
        <v>20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</row>
    <row r="13086" spans="1:16" x14ac:dyDescent="0.55000000000000004">
      <c r="A13086" t="s">
        <v>155</v>
      </c>
      <c r="C13086" s="2">
        <v>2009</v>
      </c>
      <c r="D13086" t="s">
        <v>18</v>
      </c>
      <c r="E13086">
        <v>2</v>
      </c>
      <c r="F13086" s="2" t="s">
        <v>20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</row>
    <row r="13087" spans="1:16" x14ac:dyDescent="0.55000000000000004">
      <c r="A13087" t="s">
        <v>155</v>
      </c>
      <c r="C13087" s="2">
        <v>2009</v>
      </c>
      <c r="D13087" t="s">
        <v>18</v>
      </c>
      <c r="E13087">
        <v>3</v>
      </c>
      <c r="F13087" s="2" t="s">
        <v>20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</row>
    <row r="13088" spans="1:16" x14ac:dyDescent="0.55000000000000004">
      <c r="A13088" t="s">
        <v>155</v>
      </c>
      <c r="C13088" s="2">
        <v>2009</v>
      </c>
      <c r="D13088" t="s">
        <v>18</v>
      </c>
      <c r="E13088">
        <v>16</v>
      </c>
      <c r="F13088" s="2" t="s">
        <v>20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</row>
    <row r="13089" spans="1:16" x14ac:dyDescent="0.55000000000000004">
      <c r="A13089" t="s">
        <v>155</v>
      </c>
      <c r="C13089" s="2">
        <v>2009</v>
      </c>
      <c r="D13089" t="s">
        <v>18</v>
      </c>
      <c r="E13089">
        <v>17</v>
      </c>
      <c r="F13089" s="2" t="s">
        <v>20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</row>
    <row r="13090" spans="1:16" x14ac:dyDescent="0.55000000000000004">
      <c r="A13090" t="s">
        <v>156</v>
      </c>
      <c r="C13090" s="2">
        <v>2009</v>
      </c>
      <c r="D13090" t="s">
        <v>18</v>
      </c>
      <c r="E13090">
        <v>1</v>
      </c>
      <c r="F13090" s="2" t="s">
        <v>20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</row>
    <row r="13091" spans="1:16" x14ac:dyDescent="0.55000000000000004">
      <c r="A13091" t="s">
        <v>156</v>
      </c>
      <c r="C13091" s="2">
        <v>2009</v>
      </c>
      <c r="D13091" t="s">
        <v>18</v>
      </c>
      <c r="E13091">
        <v>2</v>
      </c>
      <c r="F13091" s="2" t="s">
        <v>19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</row>
    <row r="13092" spans="1:16" x14ac:dyDescent="0.55000000000000004">
      <c r="A13092" t="s">
        <v>156</v>
      </c>
      <c r="C13092" s="2">
        <v>2009</v>
      </c>
      <c r="D13092" t="s">
        <v>18</v>
      </c>
      <c r="E13092">
        <v>3</v>
      </c>
      <c r="F13092" s="2" t="s">
        <v>19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</row>
    <row r="13093" spans="1:16" x14ac:dyDescent="0.55000000000000004">
      <c r="A13093" t="s">
        <v>156</v>
      </c>
      <c r="C13093" s="2">
        <v>2009</v>
      </c>
      <c r="D13093" t="s">
        <v>18</v>
      </c>
      <c r="E13093">
        <v>4</v>
      </c>
      <c r="F13093" s="2" t="s">
        <v>19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</row>
    <row r="13094" spans="1:16" x14ac:dyDescent="0.55000000000000004">
      <c r="A13094" t="s">
        <v>156</v>
      </c>
      <c r="C13094" s="2">
        <v>2009</v>
      </c>
      <c r="D13094" t="s">
        <v>18</v>
      </c>
      <c r="E13094">
        <v>6</v>
      </c>
      <c r="F13094" s="2" t="s">
        <v>20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</row>
    <row r="13095" spans="1:16" x14ac:dyDescent="0.55000000000000004">
      <c r="A13095" t="s">
        <v>156</v>
      </c>
      <c r="C13095" s="2">
        <v>2009</v>
      </c>
      <c r="D13095" t="s">
        <v>18</v>
      </c>
      <c r="E13095">
        <v>7</v>
      </c>
      <c r="F13095" s="2" t="s">
        <v>20</v>
      </c>
      <c r="G13095" s="2">
        <v>0</v>
      </c>
      <c r="H13095" s="2">
        <v>1</v>
      </c>
      <c r="I13095" s="2">
        <v>50</v>
      </c>
      <c r="J13095" s="2">
        <v>3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</row>
    <row r="13096" spans="1:16" x14ac:dyDescent="0.55000000000000004">
      <c r="A13096" t="s">
        <v>156</v>
      </c>
      <c r="C13096" s="2">
        <v>2009</v>
      </c>
      <c r="D13096" t="s">
        <v>18</v>
      </c>
      <c r="E13096">
        <v>8</v>
      </c>
      <c r="F13096" s="2" t="s">
        <v>19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</row>
    <row r="13097" spans="1:16" x14ac:dyDescent="0.55000000000000004">
      <c r="A13097" t="s">
        <v>156</v>
      </c>
      <c r="C13097" s="2">
        <v>2009</v>
      </c>
      <c r="D13097" t="s">
        <v>18</v>
      </c>
      <c r="E13097">
        <v>9</v>
      </c>
      <c r="F13097" s="2" t="s">
        <v>20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</row>
    <row r="13098" spans="1:16" x14ac:dyDescent="0.55000000000000004">
      <c r="A13098" t="s">
        <v>156</v>
      </c>
      <c r="C13098" s="2">
        <v>2009</v>
      </c>
      <c r="D13098" t="s">
        <v>18</v>
      </c>
      <c r="E13098">
        <v>10</v>
      </c>
      <c r="F13098" s="2" t="s">
        <v>20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2">
        <v>0</v>
      </c>
    </row>
    <row r="13099" spans="1:16" x14ac:dyDescent="0.55000000000000004">
      <c r="A13099" t="s">
        <v>156</v>
      </c>
      <c r="C13099" s="2">
        <v>2009</v>
      </c>
      <c r="D13099" t="s">
        <v>18</v>
      </c>
      <c r="E13099">
        <v>11</v>
      </c>
      <c r="F13099" s="2" t="s">
        <v>20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</row>
    <row r="13100" spans="1:16" x14ac:dyDescent="0.55000000000000004">
      <c r="A13100" t="s">
        <v>156</v>
      </c>
      <c r="C13100" s="2">
        <v>2009</v>
      </c>
      <c r="D13100" t="s">
        <v>18</v>
      </c>
      <c r="E13100">
        <v>12</v>
      </c>
      <c r="F13100" s="2" t="s">
        <v>20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</row>
    <row r="13101" spans="1:16" x14ac:dyDescent="0.55000000000000004">
      <c r="A13101" t="s">
        <v>156</v>
      </c>
      <c r="C13101" s="2">
        <v>2009</v>
      </c>
      <c r="D13101" t="s">
        <v>18</v>
      </c>
      <c r="E13101">
        <v>13</v>
      </c>
      <c r="F13101" s="2" t="s">
        <v>19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</row>
    <row r="13102" spans="1:16" x14ac:dyDescent="0.55000000000000004">
      <c r="A13102" t="s">
        <v>156</v>
      </c>
      <c r="C13102" s="2">
        <v>2009</v>
      </c>
      <c r="D13102" t="s">
        <v>18</v>
      </c>
      <c r="E13102">
        <v>14</v>
      </c>
      <c r="F13102" s="2" t="s">
        <v>20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</row>
    <row r="13103" spans="1:16" x14ac:dyDescent="0.55000000000000004">
      <c r="A13103" t="s">
        <v>156</v>
      </c>
      <c r="C13103" s="2">
        <v>2009</v>
      </c>
      <c r="D13103" t="s">
        <v>18</v>
      </c>
      <c r="E13103">
        <v>15</v>
      </c>
      <c r="F13103" s="2" t="s">
        <v>20</v>
      </c>
      <c r="G13103" s="2">
        <v>0</v>
      </c>
      <c r="H13103" s="2">
        <v>2</v>
      </c>
      <c r="I13103" s="2">
        <v>40</v>
      </c>
      <c r="J13103" s="2">
        <v>8</v>
      </c>
      <c r="K13103" s="2">
        <v>0</v>
      </c>
      <c r="L13103" s="2">
        <v>1</v>
      </c>
      <c r="M13103" s="2">
        <v>0</v>
      </c>
      <c r="N13103" s="2">
        <v>0</v>
      </c>
      <c r="O13103" s="2">
        <v>0</v>
      </c>
      <c r="P13103" s="2">
        <v>0</v>
      </c>
    </row>
    <row r="13104" spans="1:16" x14ac:dyDescent="0.55000000000000004">
      <c r="A13104" t="s">
        <v>156</v>
      </c>
      <c r="C13104" s="2">
        <v>2009</v>
      </c>
      <c r="D13104" t="s">
        <v>18</v>
      </c>
      <c r="E13104">
        <v>16</v>
      </c>
      <c r="F13104" s="2" t="s">
        <v>19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</row>
    <row r="13105" spans="1:16" x14ac:dyDescent="0.55000000000000004">
      <c r="A13105" t="s">
        <v>156</v>
      </c>
      <c r="C13105" s="2">
        <v>2009</v>
      </c>
      <c r="D13105" t="s">
        <v>18</v>
      </c>
      <c r="E13105">
        <v>17</v>
      </c>
      <c r="F13105" s="2" t="s">
        <v>19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</row>
    <row r="13106" spans="1:16" x14ac:dyDescent="0.55000000000000004">
      <c r="A13106" t="s">
        <v>160</v>
      </c>
      <c r="C13106" s="2">
        <v>2009</v>
      </c>
      <c r="D13106" t="s">
        <v>18</v>
      </c>
      <c r="E13106">
        <v>1</v>
      </c>
      <c r="F13106" s="2" t="s">
        <v>20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</row>
    <row r="13107" spans="1:16" x14ac:dyDescent="0.55000000000000004">
      <c r="A13107" t="s">
        <v>160</v>
      </c>
      <c r="C13107" s="2">
        <v>2009</v>
      </c>
      <c r="D13107" t="s">
        <v>18</v>
      </c>
      <c r="E13107">
        <v>2</v>
      </c>
      <c r="F13107" s="2" t="s">
        <v>20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</row>
    <row r="13108" spans="1:16" x14ac:dyDescent="0.55000000000000004">
      <c r="A13108" t="s">
        <v>160</v>
      </c>
      <c r="C13108" s="2">
        <v>2009</v>
      </c>
      <c r="D13108" t="s">
        <v>18</v>
      </c>
      <c r="E13108">
        <v>3</v>
      </c>
      <c r="F13108" s="2" t="s">
        <v>20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</row>
    <row r="13109" spans="1:16" x14ac:dyDescent="0.55000000000000004">
      <c r="A13109" t="s">
        <v>160</v>
      </c>
      <c r="C13109" s="2">
        <v>2009</v>
      </c>
      <c r="D13109" t="s">
        <v>18</v>
      </c>
      <c r="E13109">
        <v>4</v>
      </c>
      <c r="F13109" s="2" t="s">
        <v>20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</row>
    <row r="13110" spans="1:16" x14ac:dyDescent="0.55000000000000004">
      <c r="A13110" t="s">
        <v>160</v>
      </c>
      <c r="C13110" s="2">
        <v>2009</v>
      </c>
      <c r="D13110" t="s">
        <v>18</v>
      </c>
      <c r="E13110">
        <v>5</v>
      </c>
      <c r="F13110" s="2" t="s">
        <v>19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</row>
    <row r="13111" spans="1:16" x14ac:dyDescent="0.55000000000000004">
      <c r="A13111" t="s">
        <v>160</v>
      </c>
      <c r="C13111" s="2">
        <v>2009</v>
      </c>
      <c r="D13111" t="s">
        <v>18</v>
      </c>
      <c r="E13111">
        <v>6</v>
      </c>
      <c r="F13111" s="2" t="s">
        <v>20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</row>
    <row r="13112" spans="1:16" x14ac:dyDescent="0.55000000000000004">
      <c r="A13112" t="s">
        <v>160</v>
      </c>
      <c r="C13112" s="2">
        <v>2009</v>
      </c>
      <c r="D13112" t="s">
        <v>18</v>
      </c>
      <c r="E13112">
        <v>7</v>
      </c>
      <c r="F13112" s="2" t="s">
        <v>20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</row>
    <row r="13113" spans="1:16" x14ac:dyDescent="0.55000000000000004">
      <c r="A13113" t="s">
        <v>160</v>
      </c>
      <c r="C13113" s="2">
        <v>2009</v>
      </c>
      <c r="D13113" t="s">
        <v>18</v>
      </c>
      <c r="E13113">
        <v>8</v>
      </c>
      <c r="F13113" s="2" t="s">
        <v>20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</row>
    <row r="13114" spans="1:16" x14ac:dyDescent="0.55000000000000004">
      <c r="A13114" t="s">
        <v>160</v>
      </c>
      <c r="C13114" s="2">
        <v>2009</v>
      </c>
      <c r="D13114" t="s">
        <v>18</v>
      </c>
      <c r="E13114">
        <v>10</v>
      </c>
      <c r="F13114" s="2" t="s">
        <v>20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</row>
    <row r="13115" spans="1:16" x14ac:dyDescent="0.55000000000000004">
      <c r="A13115" t="s">
        <v>160</v>
      </c>
      <c r="C13115" s="2">
        <v>2009</v>
      </c>
      <c r="D13115" t="s">
        <v>18</v>
      </c>
      <c r="E13115">
        <v>11</v>
      </c>
      <c r="F13115" s="2" t="s">
        <v>20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</row>
    <row r="13116" spans="1:16" x14ac:dyDescent="0.55000000000000004">
      <c r="A13116" t="s">
        <v>160</v>
      </c>
      <c r="C13116" s="2">
        <v>2009</v>
      </c>
      <c r="D13116" t="s">
        <v>18</v>
      </c>
      <c r="E13116">
        <v>12</v>
      </c>
      <c r="F13116" s="2" t="s">
        <v>20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</row>
    <row r="13117" spans="1:16" x14ac:dyDescent="0.55000000000000004">
      <c r="A13117" t="s">
        <v>160</v>
      </c>
      <c r="C13117" s="2">
        <v>2009</v>
      </c>
      <c r="D13117" t="s">
        <v>18</v>
      </c>
      <c r="E13117">
        <v>13</v>
      </c>
      <c r="F13117" s="2" t="s">
        <v>20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0</v>
      </c>
    </row>
    <row r="13118" spans="1:16" x14ac:dyDescent="0.55000000000000004">
      <c r="A13118" t="s">
        <v>160</v>
      </c>
      <c r="C13118" s="2">
        <v>2009</v>
      </c>
      <c r="D13118" t="s">
        <v>18</v>
      </c>
      <c r="E13118">
        <v>14</v>
      </c>
      <c r="F13118" s="2" t="s">
        <v>19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</row>
    <row r="13119" spans="1:16" x14ac:dyDescent="0.55000000000000004">
      <c r="A13119" t="s">
        <v>160</v>
      </c>
      <c r="C13119" s="2">
        <v>2009</v>
      </c>
      <c r="D13119" t="s">
        <v>18</v>
      </c>
      <c r="E13119">
        <v>15</v>
      </c>
      <c r="F13119" s="2" t="s">
        <v>19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</row>
    <row r="13120" spans="1:16" x14ac:dyDescent="0.55000000000000004">
      <c r="A13120" t="s">
        <v>160</v>
      </c>
      <c r="C13120" s="2">
        <v>2009</v>
      </c>
      <c r="D13120" t="s">
        <v>18</v>
      </c>
      <c r="E13120">
        <v>16</v>
      </c>
      <c r="F13120" s="2" t="s">
        <v>19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</row>
    <row r="13121" spans="1:16" x14ac:dyDescent="0.55000000000000004">
      <c r="A13121" t="s">
        <v>160</v>
      </c>
      <c r="C13121" s="2">
        <v>2009</v>
      </c>
      <c r="D13121" t="s">
        <v>18</v>
      </c>
      <c r="E13121">
        <v>17</v>
      </c>
      <c r="F13121" s="2" t="s">
        <v>19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</row>
    <row r="13122" spans="1:16" x14ac:dyDescent="0.55000000000000004">
      <c r="A13122" t="s">
        <v>162</v>
      </c>
      <c r="C13122" s="2">
        <v>2009</v>
      </c>
      <c r="D13122" t="s">
        <v>18</v>
      </c>
      <c r="E13122">
        <v>1</v>
      </c>
      <c r="F13122" s="2" t="s">
        <v>19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</row>
    <row r="13123" spans="1:16" x14ac:dyDescent="0.55000000000000004">
      <c r="A13123" t="s">
        <v>162</v>
      </c>
      <c r="C13123" s="2">
        <v>2009</v>
      </c>
      <c r="D13123" t="s">
        <v>18</v>
      </c>
      <c r="E13123">
        <v>2</v>
      </c>
      <c r="F13123" s="2" t="s">
        <v>19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</row>
    <row r="13124" spans="1:16" x14ac:dyDescent="0.55000000000000004">
      <c r="A13124" t="s">
        <v>162</v>
      </c>
      <c r="C13124" s="2">
        <v>2009</v>
      </c>
      <c r="D13124" t="s">
        <v>18</v>
      </c>
      <c r="E13124">
        <v>3</v>
      </c>
      <c r="F13124" s="2" t="s">
        <v>19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  <c r="O13124" s="2">
        <v>0</v>
      </c>
      <c r="P13124" s="2">
        <v>0</v>
      </c>
    </row>
    <row r="13125" spans="1:16" x14ac:dyDescent="0.55000000000000004">
      <c r="A13125" t="s">
        <v>162</v>
      </c>
      <c r="C13125" s="2">
        <v>2009</v>
      </c>
      <c r="D13125" t="s">
        <v>18</v>
      </c>
      <c r="E13125">
        <v>4</v>
      </c>
      <c r="F13125" s="2" t="s">
        <v>20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0</v>
      </c>
      <c r="O13125" s="2">
        <v>0</v>
      </c>
      <c r="P13125" s="2">
        <v>0</v>
      </c>
    </row>
    <row r="13126" spans="1:16" x14ac:dyDescent="0.55000000000000004">
      <c r="A13126" t="s">
        <v>162</v>
      </c>
      <c r="C13126" s="2">
        <v>2009</v>
      </c>
      <c r="D13126" t="s">
        <v>18</v>
      </c>
      <c r="E13126">
        <v>5</v>
      </c>
      <c r="F13126" s="2" t="s">
        <v>20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</row>
    <row r="13127" spans="1:16" x14ac:dyDescent="0.55000000000000004">
      <c r="A13127" t="s">
        <v>162</v>
      </c>
      <c r="C13127" s="2">
        <v>2009</v>
      </c>
      <c r="D13127" t="s">
        <v>18</v>
      </c>
      <c r="E13127">
        <v>6</v>
      </c>
      <c r="F13127" s="2" t="s">
        <v>20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</row>
    <row r="13128" spans="1:16" x14ac:dyDescent="0.55000000000000004">
      <c r="A13128" t="s">
        <v>162</v>
      </c>
      <c r="C13128" s="2">
        <v>2009</v>
      </c>
      <c r="D13128" t="s">
        <v>18</v>
      </c>
      <c r="E13128">
        <v>8</v>
      </c>
      <c r="F13128" s="2" t="s">
        <v>19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</row>
    <row r="13129" spans="1:16" x14ac:dyDescent="0.55000000000000004">
      <c r="A13129" t="s">
        <v>162</v>
      </c>
      <c r="C13129" s="2">
        <v>2009</v>
      </c>
      <c r="D13129" t="s">
        <v>18</v>
      </c>
      <c r="E13129">
        <v>9</v>
      </c>
      <c r="F13129" s="2" t="s">
        <v>20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</row>
    <row r="13130" spans="1:16" x14ac:dyDescent="0.55000000000000004">
      <c r="A13130" t="s">
        <v>162</v>
      </c>
      <c r="C13130" s="2">
        <v>2009</v>
      </c>
      <c r="D13130" t="s">
        <v>18</v>
      </c>
      <c r="E13130">
        <v>10</v>
      </c>
      <c r="F13130" s="2" t="s">
        <v>19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</row>
    <row r="13131" spans="1:16" x14ac:dyDescent="0.55000000000000004">
      <c r="A13131" t="s">
        <v>162</v>
      </c>
      <c r="C13131" s="2">
        <v>2009</v>
      </c>
      <c r="D13131" t="s">
        <v>18</v>
      </c>
      <c r="E13131">
        <v>11</v>
      </c>
      <c r="F13131" s="2" t="s">
        <v>20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</row>
    <row r="13132" spans="1:16" x14ac:dyDescent="0.55000000000000004">
      <c r="A13132" t="s">
        <v>162</v>
      </c>
      <c r="C13132" s="2">
        <v>2009</v>
      </c>
      <c r="D13132" t="s">
        <v>18</v>
      </c>
      <c r="E13132">
        <v>12</v>
      </c>
      <c r="F13132" s="2" t="s">
        <v>19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</row>
    <row r="13133" spans="1:16" x14ac:dyDescent="0.55000000000000004">
      <c r="A13133" t="s">
        <v>162</v>
      </c>
      <c r="C13133" s="2">
        <v>2009</v>
      </c>
      <c r="D13133" t="s">
        <v>18</v>
      </c>
      <c r="E13133">
        <v>13</v>
      </c>
      <c r="F13133" s="2" t="s">
        <v>20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0</v>
      </c>
    </row>
    <row r="13134" spans="1:16" x14ac:dyDescent="0.55000000000000004">
      <c r="A13134" t="s">
        <v>162</v>
      </c>
      <c r="C13134" s="2">
        <v>2009</v>
      </c>
      <c r="D13134" t="s">
        <v>18</v>
      </c>
      <c r="E13134">
        <v>14</v>
      </c>
      <c r="F13134" s="2" t="s">
        <v>19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  <c r="P13134" s="2">
        <v>0</v>
      </c>
    </row>
    <row r="13135" spans="1:16" x14ac:dyDescent="0.55000000000000004">
      <c r="A13135" t="s">
        <v>162</v>
      </c>
      <c r="C13135" s="2">
        <v>2009</v>
      </c>
      <c r="D13135" t="s">
        <v>18</v>
      </c>
      <c r="E13135">
        <v>15</v>
      </c>
      <c r="F13135" s="2" t="s">
        <v>19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0</v>
      </c>
    </row>
    <row r="13136" spans="1:16" x14ac:dyDescent="0.55000000000000004">
      <c r="A13136" t="s">
        <v>162</v>
      </c>
      <c r="C13136" s="2">
        <v>2009</v>
      </c>
      <c r="D13136" t="s">
        <v>18</v>
      </c>
      <c r="E13136">
        <v>16</v>
      </c>
      <c r="F13136" s="2" t="s">
        <v>20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</row>
    <row r="13137" spans="1:16" x14ac:dyDescent="0.55000000000000004">
      <c r="A13137" t="s">
        <v>162</v>
      </c>
      <c r="C13137" s="2">
        <v>2009</v>
      </c>
      <c r="D13137" t="s">
        <v>18</v>
      </c>
      <c r="E13137">
        <v>17</v>
      </c>
      <c r="F13137" s="2" t="s">
        <v>19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</row>
    <row r="13138" spans="1:16" x14ac:dyDescent="0.55000000000000004">
      <c r="A13138" t="s">
        <v>162</v>
      </c>
      <c r="C13138" s="2">
        <v>2009</v>
      </c>
      <c r="D13138" t="s">
        <v>22</v>
      </c>
      <c r="E13138">
        <v>18</v>
      </c>
      <c r="F13138" s="2" t="s">
        <v>19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</row>
    <row r="13139" spans="1:16" x14ac:dyDescent="0.55000000000000004">
      <c r="A13139" t="s">
        <v>162</v>
      </c>
      <c r="C13139" s="2">
        <v>2009</v>
      </c>
      <c r="D13139" t="s">
        <v>22</v>
      </c>
      <c r="E13139">
        <v>19</v>
      </c>
      <c r="F13139" s="2" t="s">
        <v>20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</row>
    <row r="13140" spans="1:16" x14ac:dyDescent="0.55000000000000004">
      <c r="A13140" t="s">
        <v>170</v>
      </c>
      <c r="C13140" s="2">
        <v>2009</v>
      </c>
      <c r="D13140" t="s">
        <v>18</v>
      </c>
      <c r="E13140">
        <v>1</v>
      </c>
      <c r="F13140" s="2" t="s">
        <v>19</v>
      </c>
      <c r="G13140" s="2">
        <v>0</v>
      </c>
      <c r="H13140" s="2">
        <v>7</v>
      </c>
      <c r="I13140" s="2">
        <v>63.6</v>
      </c>
      <c r="J13140" s="2">
        <v>23</v>
      </c>
      <c r="K13140" s="2">
        <v>0</v>
      </c>
      <c r="L13140" s="2">
        <v>0</v>
      </c>
      <c r="M13140" s="2">
        <v>2</v>
      </c>
      <c r="N13140" s="2">
        <v>4</v>
      </c>
      <c r="O13140" s="2">
        <v>0</v>
      </c>
      <c r="P13140" s="2">
        <v>2</v>
      </c>
    </row>
    <row r="13141" spans="1:16" x14ac:dyDescent="0.55000000000000004">
      <c r="A13141" t="s">
        <v>170</v>
      </c>
      <c r="C13141" s="2">
        <v>2009</v>
      </c>
      <c r="D13141" t="s">
        <v>18</v>
      </c>
      <c r="E13141">
        <v>2</v>
      </c>
      <c r="F13141" s="2" t="s">
        <v>20</v>
      </c>
      <c r="G13141" s="2">
        <v>1</v>
      </c>
      <c r="H13141" s="2">
        <v>31</v>
      </c>
      <c r="I13141" s="2">
        <v>60.8</v>
      </c>
      <c r="J13141" s="2">
        <v>391</v>
      </c>
      <c r="K13141" s="2">
        <v>2</v>
      </c>
      <c r="L13141" s="2">
        <v>3</v>
      </c>
      <c r="M13141" s="2">
        <v>1</v>
      </c>
      <c r="N13141" s="2">
        <v>-6</v>
      </c>
      <c r="O13141" s="2">
        <v>0</v>
      </c>
      <c r="P13141" s="2">
        <v>0</v>
      </c>
    </row>
    <row r="13142" spans="1:16" x14ac:dyDescent="0.55000000000000004">
      <c r="A13142" t="s">
        <v>170</v>
      </c>
      <c r="C13142" s="2">
        <v>2009</v>
      </c>
      <c r="D13142" t="s">
        <v>18</v>
      </c>
      <c r="E13142">
        <v>3</v>
      </c>
      <c r="F13142" s="2" t="s">
        <v>19</v>
      </c>
      <c r="G13142" s="2">
        <v>1</v>
      </c>
      <c r="H13142" s="2">
        <v>24</v>
      </c>
      <c r="I13142" s="2">
        <v>70.599999999999994</v>
      </c>
      <c r="J13142" s="2">
        <v>327</v>
      </c>
      <c r="K13142" s="2">
        <v>2</v>
      </c>
      <c r="L13142" s="2">
        <v>0</v>
      </c>
      <c r="M13142" s="2">
        <v>0</v>
      </c>
      <c r="N13142" s="2">
        <v>1</v>
      </c>
      <c r="O13142" s="2">
        <v>1</v>
      </c>
      <c r="P13142" s="2">
        <v>0</v>
      </c>
    </row>
    <row r="13143" spans="1:16" x14ac:dyDescent="0.55000000000000004">
      <c r="A13143" t="s">
        <v>170</v>
      </c>
      <c r="C13143" s="2">
        <v>2009</v>
      </c>
      <c r="D13143" t="s">
        <v>18</v>
      </c>
      <c r="E13143">
        <v>5</v>
      </c>
      <c r="F13143" s="2" t="s">
        <v>19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</row>
    <row r="13144" spans="1:16" x14ac:dyDescent="0.55000000000000004">
      <c r="A13144" t="s">
        <v>170</v>
      </c>
      <c r="C13144" s="2">
        <v>2009</v>
      </c>
      <c r="D13144" t="s">
        <v>18</v>
      </c>
      <c r="E13144">
        <v>6</v>
      </c>
      <c r="F13144" s="2" t="s">
        <v>20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</row>
    <row r="13145" spans="1:16" x14ac:dyDescent="0.55000000000000004">
      <c r="A13145" t="s">
        <v>170</v>
      </c>
      <c r="C13145" s="2">
        <v>2009</v>
      </c>
      <c r="D13145" t="s">
        <v>18</v>
      </c>
      <c r="E13145">
        <v>7</v>
      </c>
      <c r="F13145" s="2" t="s">
        <v>19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</row>
    <row r="13146" spans="1:16" x14ac:dyDescent="0.55000000000000004">
      <c r="A13146" t="s">
        <v>170</v>
      </c>
      <c r="C13146" s="2">
        <v>2009</v>
      </c>
      <c r="D13146" t="s">
        <v>18</v>
      </c>
      <c r="E13146">
        <v>8</v>
      </c>
      <c r="F13146" s="2" t="s">
        <v>19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</row>
    <row r="13147" spans="1:16" x14ac:dyDescent="0.55000000000000004">
      <c r="A13147" t="s">
        <v>170</v>
      </c>
      <c r="C13147" s="2">
        <v>2009</v>
      </c>
      <c r="D13147" t="s">
        <v>18</v>
      </c>
      <c r="E13147">
        <v>9</v>
      </c>
      <c r="F13147" s="2" t="s">
        <v>20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</row>
    <row r="13148" spans="1:16" x14ac:dyDescent="0.55000000000000004">
      <c r="A13148" t="s">
        <v>170</v>
      </c>
      <c r="C13148" s="2">
        <v>2009</v>
      </c>
      <c r="D13148" t="s">
        <v>18</v>
      </c>
      <c r="E13148">
        <v>10</v>
      </c>
      <c r="F13148" s="2" t="s">
        <v>20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</row>
    <row r="13149" spans="1:16" x14ac:dyDescent="0.55000000000000004">
      <c r="A13149" t="s">
        <v>170</v>
      </c>
      <c r="C13149" s="2">
        <v>2009</v>
      </c>
      <c r="D13149" t="s">
        <v>18</v>
      </c>
      <c r="E13149">
        <v>11</v>
      </c>
      <c r="F13149" s="2" t="s">
        <v>19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</row>
    <row r="13150" spans="1:16" x14ac:dyDescent="0.55000000000000004">
      <c r="A13150" t="s">
        <v>170</v>
      </c>
      <c r="C13150" s="2">
        <v>2009</v>
      </c>
      <c r="D13150" t="s">
        <v>18</v>
      </c>
      <c r="E13150">
        <v>12</v>
      </c>
      <c r="F13150" s="2" t="s">
        <v>19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</row>
    <row r="13151" spans="1:16" x14ac:dyDescent="0.55000000000000004">
      <c r="A13151" t="s">
        <v>170</v>
      </c>
      <c r="C13151" s="2">
        <v>2009</v>
      </c>
      <c r="D13151" t="s">
        <v>18</v>
      </c>
      <c r="E13151">
        <v>13</v>
      </c>
      <c r="F13151" s="2" t="s">
        <v>19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</row>
    <row r="13152" spans="1:16" x14ac:dyDescent="0.55000000000000004">
      <c r="A13152" t="s">
        <v>170</v>
      </c>
      <c r="C13152" s="2">
        <v>2009</v>
      </c>
      <c r="D13152" t="s">
        <v>18</v>
      </c>
      <c r="E13152">
        <v>14</v>
      </c>
      <c r="F13152" s="2" t="s">
        <v>19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0</v>
      </c>
    </row>
    <row r="13153" spans="1:16" x14ac:dyDescent="0.55000000000000004">
      <c r="A13153" t="s">
        <v>170</v>
      </c>
      <c r="C13153" s="2">
        <v>2009</v>
      </c>
      <c r="D13153" t="s">
        <v>18</v>
      </c>
      <c r="E13153">
        <v>15</v>
      </c>
      <c r="F13153" s="2" t="s">
        <v>19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</row>
    <row r="13154" spans="1:16" x14ac:dyDescent="0.55000000000000004">
      <c r="A13154" t="s">
        <v>170</v>
      </c>
      <c r="C13154" s="2">
        <v>2009</v>
      </c>
      <c r="D13154" t="s">
        <v>18</v>
      </c>
      <c r="E13154">
        <v>16</v>
      </c>
      <c r="F13154" s="2" t="s">
        <v>19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O13154" s="2">
        <v>0</v>
      </c>
      <c r="P13154" s="2">
        <v>0</v>
      </c>
    </row>
    <row r="13155" spans="1:16" x14ac:dyDescent="0.55000000000000004">
      <c r="A13155" t="s">
        <v>170</v>
      </c>
      <c r="C13155" s="2">
        <v>2009</v>
      </c>
      <c r="D13155" t="s">
        <v>18</v>
      </c>
      <c r="E13155">
        <v>17</v>
      </c>
      <c r="F13155" s="2" t="s">
        <v>20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</row>
    <row r="13156" spans="1:16" x14ac:dyDescent="0.55000000000000004">
      <c r="A13156" t="s">
        <v>170</v>
      </c>
      <c r="C13156" s="2">
        <v>2009</v>
      </c>
      <c r="D13156" t="s">
        <v>22</v>
      </c>
      <c r="E13156">
        <v>18</v>
      </c>
      <c r="F13156" s="2" t="s">
        <v>20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</row>
    <row r="13157" spans="1:16" x14ac:dyDescent="0.55000000000000004">
      <c r="A13157" t="s">
        <v>172</v>
      </c>
      <c r="B13157" t="s">
        <v>17</v>
      </c>
      <c r="C13157" s="2">
        <v>2009</v>
      </c>
      <c r="D13157" t="s">
        <v>18</v>
      </c>
      <c r="E13157">
        <v>1</v>
      </c>
      <c r="F13157" s="2" t="s">
        <v>19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</row>
    <row r="13158" spans="1:16" x14ac:dyDescent="0.55000000000000004">
      <c r="A13158" t="s">
        <v>172</v>
      </c>
      <c r="B13158" t="s">
        <v>17</v>
      </c>
      <c r="C13158" s="2">
        <v>2009</v>
      </c>
      <c r="D13158" t="s">
        <v>18</v>
      </c>
      <c r="E13158">
        <v>2</v>
      </c>
      <c r="F13158" s="2" t="s">
        <v>20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  <c r="O13158" s="2">
        <v>0</v>
      </c>
      <c r="P13158" s="2">
        <v>0</v>
      </c>
    </row>
    <row r="13159" spans="1:16" x14ac:dyDescent="0.55000000000000004">
      <c r="A13159" t="s">
        <v>172</v>
      </c>
      <c r="B13159" t="s">
        <v>17</v>
      </c>
      <c r="C13159" s="2">
        <v>2009</v>
      </c>
      <c r="D13159" t="s">
        <v>18</v>
      </c>
      <c r="E13159">
        <v>3</v>
      </c>
      <c r="F13159" s="2" t="s">
        <v>19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</row>
    <row r="13160" spans="1:16" x14ac:dyDescent="0.55000000000000004">
      <c r="A13160" t="s">
        <v>172</v>
      </c>
      <c r="B13160" t="s">
        <v>17</v>
      </c>
      <c r="C13160" s="2">
        <v>2009</v>
      </c>
      <c r="D13160" t="s">
        <v>18</v>
      </c>
      <c r="E13160">
        <v>4</v>
      </c>
      <c r="F13160" s="2" t="s">
        <v>19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  <c r="P13160" s="2">
        <v>0</v>
      </c>
    </row>
    <row r="13161" spans="1:16" x14ac:dyDescent="0.55000000000000004">
      <c r="A13161" t="s">
        <v>172</v>
      </c>
      <c r="B13161" t="s">
        <v>17</v>
      </c>
      <c r="C13161" s="2">
        <v>2009</v>
      </c>
      <c r="D13161" t="s">
        <v>18</v>
      </c>
      <c r="E13161">
        <v>5</v>
      </c>
      <c r="F13161" s="2" t="s">
        <v>20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</row>
    <row r="13162" spans="1:16" x14ac:dyDescent="0.55000000000000004">
      <c r="A13162" t="s">
        <v>172</v>
      </c>
      <c r="B13162" t="s">
        <v>17</v>
      </c>
      <c r="C13162" s="2">
        <v>2009</v>
      </c>
      <c r="D13162" t="s">
        <v>18</v>
      </c>
      <c r="E13162">
        <v>6</v>
      </c>
      <c r="F13162" s="2" t="s">
        <v>19</v>
      </c>
      <c r="G13162" s="2">
        <v>0</v>
      </c>
      <c r="H13162" s="2">
        <v>9</v>
      </c>
      <c r="I13162" s="2">
        <v>81.8</v>
      </c>
      <c r="J13162" s="2">
        <v>52</v>
      </c>
      <c r="K13162" s="2">
        <v>0</v>
      </c>
      <c r="L13162" s="2">
        <v>0</v>
      </c>
      <c r="M13162" s="2">
        <v>0</v>
      </c>
      <c r="N13162" s="2">
        <v>-2</v>
      </c>
      <c r="O13162" s="2">
        <v>1</v>
      </c>
      <c r="P13162" s="2">
        <v>0</v>
      </c>
    </row>
    <row r="13163" spans="1:16" x14ac:dyDescent="0.55000000000000004">
      <c r="A13163" t="s">
        <v>172</v>
      </c>
      <c r="B13163" t="s">
        <v>17</v>
      </c>
      <c r="C13163" s="2">
        <v>2009</v>
      </c>
      <c r="D13163" t="s">
        <v>18</v>
      </c>
      <c r="E13163">
        <v>7</v>
      </c>
      <c r="F13163" s="2" t="s">
        <v>19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17</v>
      </c>
      <c r="O13163" s="2">
        <v>0</v>
      </c>
      <c r="P13163" s="2">
        <v>0</v>
      </c>
    </row>
    <row r="13164" spans="1:16" x14ac:dyDescent="0.55000000000000004">
      <c r="A13164" t="s">
        <v>172</v>
      </c>
      <c r="B13164" t="s">
        <v>17</v>
      </c>
      <c r="C13164" s="2">
        <v>2009</v>
      </c>
      <c r="D13164" t="s">
        <v>18</v>
      </c>
      <c r="E13164">
        <v>9</v>
      </c>
      <c r="F13164" s="2" t="s">
        <v>19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</row>
    <row r="13165" spans="1:16" x14ac:dyDescent="0.55000000000000004">
      <c r="A13165" t="s">
        <v>172</v>
      </c>
      <c r="B13165" t="s">
        <v>17</v>
      </c>
      <c r="C13165" s="2">
        <v>2009</v>
      </c>
      <c r="D13165" t="s">
        <v>18</v>
      </c>
      <c r="E13165">
        <v>10</v>
      </c>
      <c r="F13165" s="2" t="s">
        <v>20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</row>
    <row r="13166" spans="1:16" x14ac:dyDescent="0.55000000000000004">
      <c r="A13166" t="s">
        <v>172</v>
      </c>
      <c r="B13166" t="s">
        <v>17</v>
      </c>
      <c r="C13166" s="2">
        <v>2009</v>
      </c>
      <c r="D13166" t="s">
        <v>18</v>
      </c>
      <c r="E13166">
        <v>11</v>
      </c>
      <c r="F13166" s="2" t="s">
        <v>19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</row>
    <row r="13167" spans="1:16" x14ac:dyDescent="0.55000000000000004">
      <c r="A13167" t="s">
        <v>172</v>
      </c>
      <c r="B13167" t="s">
        <v>17</v>
      </c>
      <c r="C13167" s="2">
        <v>2009</v>
      </c>
      <c r="D13167" t="s">
        <v>18</v>
      </c>
      <c r="E13167">
        <v>12</v>
      </c>
      <c r="F13167" s="2" t="s">
        <v>20</v>
      </c>
      <c r="G13167" s="2">
        <v>0</v>
      </c>
      <c r="H13167" s="2">
        <v>2</v>
      </c>
      <c r="I13167" s="2">
        <v>50</v>
      </c>
      <c r="J13167" s="2">
        <v>19</v>
      </c>
      <c r="K13167" s="2">
        <v>0</v>
      </c>
      <c r="L13167" s="2">
        <v>0</v>
      </c>
      <c r="M13167" s="2">
        <v>1</v>
      </c>
      <c r="N13167" s="2">
        <v>0</v>
      </c>
      <c r="O13167" s="2">
        <v>0</v>
      </c>
      <c r="P13167" s="2">
        <v>0</v>
      </c>
    </row>
    <row r="13168" spans="1:16" x14ac:dyDescent="0.55000000000000004">
      <c r="A13168" t="s">
        <v>172</v>
      </c>
      <c r="B13168" t="s">
        <v>17</v>
      </c>
      <c r="C13168" s="2">
        <v>2009</v>
      </c>
      <c r="D13168" t="s">
        <v>18</v>
      </c>
      <c r="E13168">
        <v>13</v>
      </c>
      <c r="F13168" s="2" t="s">
        <v>20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</row>
    <row r="13169" spans="1:16" x14ac:dyDescent="0.55000000000000004">
      <c r="A13169" t="s">
        <v>172</v>
      </c>
      <c r="B13169" t="s">
        <v>17</v>
      </c>
      <c r="C13169" s="2">
        <v>2009</v>
      </c>
      <c r="D13169" t="s">
        <v>18</v>
      </c>
      <c r="E13169">
        <v>14</v>
      </c>
      <c r="F13169" s="2" t="s">
        <v>19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</row>
    <row r="13170" spans="1:16" x14ac:dyDescent="0.55000000000000004">
      <c r="A13170" t="s">
        <v>172</v>
      </c>
      <c r="B13170" t="s">
        <v>17</v>
      </c>
      <c r="C13170" s="2">
        <v>2009</v>
      </c>
      <c r="D13170" t="s">
        <v>18</v>
      </c>
      <c r="E13170">
        <v>15</v>
      </c>
      <c r="F13170" s="2" t="s">
        <v>19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</row>
    <row r="13171" spans="1:16" x14ac:dyDescent="0.55000000000000004">
      <c r="A13171" t="s">
        <v>172</v>
      </c>
      <c r="B13171" t="s">
        <v>17</v>
      </c>
      <c r="C13171" s="2">
        <v>2009</v>
      </c>
      <c r="D13171" t="s">
        <v>18</v>
      </c>
      <c r="E13171">
        <v>16</v>
      </c>
      <c r="F13171" s="2" t="s">
        <v>19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</row>
    <row r="13172" spans="1:16" x14ac:dyDescent="0.55000000000000004">
      <c r="A13172" t="s">
        <v>172</v>
      </c>
      <c r="B13172" t="s">
        <v>17</v>
      </c>
      <c r="C13172" s="2">
        <v>2009</v>
      </c>
      <c r="D13172" t="s">
        <v>18</v>
      </c>
      <c r="E13172">
        <v>17</v>
      </c>
      <c r="F13172" s="2" t="s">
        <v>20</v>
      </c>
      <c r="G13172" s="2">
        <v>0</v>
      </c>
      <c r="H13172" s="2">
        <v>8</v>
      </c>
      <c r="I13172" s="2">
        <v>66.7</v>
      </c>
      <c r="J13172" s="2">
        <v>71</v>
      </c>
      <c r="K13172" s="2">
        <v>0</v>
      </c>
      <c r="L13172" s="2">
        <v>0</v>
      </c>
      <c r="M13172" s="2">
        <v>1</v>
      </c>
      <c r="N13172" s="2">
        <v>10</v>
      </c>
      <c r="O13172" s="2">
        <v>0</v>
      </c>
      <c r="P13172" s="2">
        <v>0</v>
      </c>
    </row>
    <row r="13173" spans="1:16" x14ac:dyDescent="0.55000000000000004">
      <c r="A13173" t="s">
        <v>172</v>
      </c>
      <c r="B13173" t="s">
        <v>17</v>
      </c>
      <c r="C13173" s="2">
        <v>2009</v>
      </c>
      <c r="D13173" t="s">
        <v>22</v>
      </c>
      <c r="E13173">
        <v>18</v>
      </c>
      <c r="F13173" s="2" t="s">
        <v>20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</row>
    <row r="13174" spans="1:16" x14ac:dyDescent="0.55000000000000004">
      <c r="A13174" t="s">
        <v>174</v>
      </c>
      <c r="B13174" t="s">
        <v>17</v>
      </c>
      <c r="C13174" s="2">
        <v>2009</v>
      </c>
      <c r="D13174" t="s">
        <v>18</v>
      </c>
      <c r="E13174">
        <v>1</v>
      </c>
      <c r="F13174" s="2" t="s">
        <v>20</v>
      </c>
      <c r="G13174" s="2">
        <v>1</v>
      </c>
      <c r="H13174" s="2">
        <v>18</v>
      </c>
      <c r="I13174" s="2">
        <v>54.5</v>
      </c>
      <c r="J13174" s="2">
        <v>166</v>
      </c>
      <c r="K13174" s="2">
        <v>0</v>
      </c>
      <c r="L13174" s="2">
        <v>1</v>
      </c>
      <c r="M13174" s="2">
        <v>2</v>
      </c>
      <c r="N13174" s="2">
        <v>6</v>
      </c>
      <c r="O13174" s="2">
        <v>0</v>
      </c>
      <c r="P13174" s="2">
        <v>0</v>
      </c>
    </row>
    <row r="13175" spans="1:16" x14ac:dyDescent="0.55000000000000004">
      <c r="A13175" t="s">
        <v>174</v>
      </c>
      <c r="B13175" t="s">
        <v>17</v>
      </c>
      <c r="C13175" s="2">
        <v>2009</v>
      </c>
      <c r="D13175" t="s">
        <v>18</v>
      </c>
      <c r="E13175">
        <v>2</v>
      </c>
      <c r="F13175" s="2" t="s">
        <v>19</v>
      </c>
      <c r="G13175" s="2">
        <v>1</v>
      </c>
      <c r="H13175" s="2">
        <v>25</v>
      </c>
      <c r="I13175" s="2">
        <v>64.099999999999994</v>
      </c>
      <c r="J13175" s="2">
        <v>357</v>
      </c>
      <c r="K13175" s="2">
        <v>4</v>
      </c>
      <c r="L13175" s="2">
        <v>0</v>
      </c>
      <c r="M13175" s="2">
        <v>0</v>
      </c>
      <c r="N13175" s="2">
        <v>4</v>
      </c>
      <c r="O13175" s="2">
        <v>0</v>
      </c>
      <c r="P13175" s="2">
        <v>0</v>
      </c>
    </row>
    <row r="13176" spans="1:16" x14ac:dyDescent="0.55000000000000004">
      <c r="A13176" t="s">
        <v>174</v>
      </c>
      <c r="B13176" t="s">
        <v>17</v>
      </c>
      <c r="C13176" s="2">
        <v>2009</v>
      </c>
      <c r="D13176" t="s">
        <v>18</v>
      </c>
      <c r="E13176">
        <v>3</v>
      </c>
      <c r="F13176" s="2" t="s">
        <v>20</v>
      </c>
      <c r="G13176" s="2">
        <v>1</v>
      </c>
      <c r="H13176" s="2">
        <v>26</v>
      </c>
      <c r="I13176" s="2">
        <v>74.3</v>
      </c>
      <c r="J13176" s="2">
        <v>300</v>
      </c>
      <c r="K13176" s="2">
        <v>3</v>
      </c>
      <c r="L13176" s="2">
        <v>1</v>
      </c>
      <c r="M13176" s="2">
        <v>2</v>
      </c>
      <c r="N13176" s="2">
        <v>5</v>
      </c>
      <c r="O13176" s="2">
        <v>0</v>
      </c>
      <c r="P13176" s="2">
        <v>0</v>
      </c>
    </row>
    <row r="13177" spans="1:16" x14ac:dyDescent="0.55000000000000004">
      <c r="A13177" t="s">
        <v>174</v>
      </c>
      <c r="B13177" t="s">
        <v>17</v>
      </c>
      <c r="C13177" s="2">
        <v>2009</v>
      </c>
      <c r="D13177" t="s">
        <v>18</v>
      </c>
      <c r="E13177">
        <v>4</v>
      </c>
      <c r="F13177" s="2" t="s">
        <v>19</v>
      </c>
      <c r="G13177" s="2">
        <v>1</v>
      </c>
      <c r="H13177" s="2">
        <v>11</v>
      </c>
      <c r="I13177" s="2">
        <v>50</v>
      </c>
      <c r="J13177" s="2">
        <v>224</v>
      </c>
      <c r="K13177" s="2">
        <v>1</v>
      </c>
      <c r="L13177" s="2">
        <v>1</v>
      </c>
      <c r="M13177" s="2">
        <v>4</v>
      </c>
      <c r="N13177" s="2">
        <v>-1</v>
      </c>
      <c r="O13177" s="2">
        <v>0</v>
      </c>
      <c r="P13177" s="2">
        <v>0</v>
      </c>
    </row>
    <row r="13178" spans="1:16" x14ac:dyDescent="0.55000000000000004">
      <c r="A13178" t="s">
        <v>174</v>
      </c>
      <c r="B13178" t="s">
        <v>17</v>
      </c>
      <c r="C13178" s="2">
        <v>2009</v>
      </c>
      <c r="D13178" t="s">
        <v>18</v>
      </c>
      <c r="E13178">
        <v>5</v>
      </c>
      <c r="F13178" s="2" t="s">
        <v>20</v>
      </c>
      <c r="G13178" s="2">
        <v>1</v>
      </c>
      <c r="H13178" s="2">
        <v>35</v>
      </c>
      <c r="I13178" s="2">
        <v>70</v>
      </c>
      <c r="J13178" s="2">
        <v>371</v>
      </c>
      <c r="K13178" s="2">
        <v>2</v>
      </c>
      <c r="L13178" s="2">
        <v>1</v>
      </c>
      <c r="M13178" s="2">
        <v>0</v>
      </c>
      <c r="N13178" s="2">
        <v>5</v>
      </c>
      <c r="O13178" s="2">
        <v>0</v>
      </c>
      <c r="P13178" s="2">
        <v>1</v>
      </c>
    </row>
    <row r="13179" spans="1:16" x14ac:dyDescent="0.55000000000000004">
      <c r="A13179" t="s">
        <v>174</v>
      </c>
      <c r="B13179" t="s">
        <v>17</v>
      </c>
      <c r="C13179" s="2">
        <v>2009</v>
      </c>
      <c r="D13179" t="s">
        <v>18</v>
      </c>
      <c r="E13179">
        <v>6</v>
      </c>
      <c r="F13179" s="2" t="s">
        <v>19</v>
      </c>
      <c r="G13179" s="2">
        <v>1</v>
      </c>
      <c r="H13179" s="2">
        <v>28</v>
      </c>
      <c r="I13179" s="2">
        <v>70</v>
      </c>
      <c r="J13179" s="2">
        <v>392</v>
      </c>
      <c r="K13179" s="2">
        <v>4</v>
      </c>
      <c r="L13179" s="2">
        <v>1</v>
      </c>
      <c r="M13179" s="2">
        <v>2</v>
      </c>
      <c r="N13179" s="2">
        <v>-1</v>
      </c>
      <c r="O13179" s="2">
        <v>0</v>
      </c>
      <c r="P13179" s="2">
        <v>0</v>
      </c>
    </row>
    <row r="13180" spans="1:16" x14ac:dyDescent="0.55000000000000004">
      <c r="A13180" t="s">
        <v>174</v>
      </c>
      <c r="B13180" t="s">
        <v>17</v>
      </c>
      <c r="C13180" s="2">
        <v>2009</v>
      </c>
      <c r="D13180" t="s">
        <v>18</v>
      </c>
      <c r="E13180">
        <v>7</v>
      </c>
      <c r="F13180" s="2" t="s">
        <v>19</v>
      </c>
      <c r="G13180" s="2">
        <v>1</v>
      </c>
      <c r="H13180" s="2">
        <v>20</v>
      </c>
      <c r="I13180" s="2">
        <v>66.7</v>
      </c>
      <c r="J13180" s="2">
        <v>264</v>
      </c>
      <c r="K13180" s="2">
        <v>2</v>
      </c>
      <c r="L13180" s="2">
        <v>0</v>
      </c>
      <c r="M13180" s="2">
        <v>2</v>
      </c>
      <c r="N13180" s="2">
        <v>9</v>
      </c>
      <c r="O13180" s="2">
        <v>0</v>
      </c>
      <c r="P13180" s="2">
        <v>0</v>
      </c>
    </row>
    <row r="13181" spans="1:16" x14ac:dyDescent="0.55000000000000004">
      <c r="A13181" t="s">
        <v>174</v>
      </c>
      <c r="B13181" t="s">
        <v>17</v>
      </c>
      <c r="C13181" s="2">
        <v>2009</v>
      </c>
      <c r="D13181" t="s">
        <v>18</v>
      </c>
      <c r="E13181">
        <v>8</v>
      </c>
      <c r="F13181" s="2" t="s">
        <v>19</v>
      </c>
      <c r="G13181" s="2">
        <v>1</v>
      </c>
      <c r="H13181" s="2">
        <v>25</v>
      </c>
      <c r="I13181" s="2">
        <v>73.5</v>
      </c>
      <c r="J13181" s="2">
        <v>268</v>
      </c>
      <c r="K13181" s="2">
        <v>0</v>
      </c>
      <c r="L13181" s="2">
        <v>2</v>
      </c>
      <c r="M13181" s="2">
        <v>1</v>
      </c>
      <c r="N13181" s="2">
        <v>3</v>
      </c>
      <c r="O13181" s="2">
        <v>0</v>
      </c>
      <c r="P13181" s="2">
        <v>0</v>
      </c>
    </row>
    <row r="13182" spans="1:16" x14ac:dyDescent="0.55000000000000004">
      <c r="A13182" t="s">
        <v>174</v>
      </c>
      <c r="B13182" t="s">
        <v>17</v>
      </c>
      <c r="C13182" s="2">
        <v>2009</v>
      </c>
      <c r="D13182" t="s">
        <v>18</v>
      </c>
      <c r="E13182">
        <v>9</v>
      </c>
      <c r="F13182" s="2" t="s">
        <v>20</v>
      </c>
      <c r="G13182" s="2">
        <v>1</v>
      </c>
      <c r="H13182" s="2">
        <v>32</v>
      </c>
      <c r="I13182" s="2">
        <v>74.400000000000006</v>
      </c>
      <c r="J13182" s="2">
        <v>311</v>
      </c>
      <c r="K13182" s="2">
        <v>1</v>
      </c>
      <c r="L13182" s="2">
        <v>2</v>
      </c>
      <c r="M13182" s="2">
        <v>2</v>
      </c>
      <c r="N13182" s="2">
        <v>21</v>
      </c>
      <c r="O13182" s="2">
        <v>0</v>
      </c>
      <c r="P13182" s="2">
        <v>0</v>
      </c>
    </row>
    <row r="13183" spans="1:16" x14ac:dyDescent="0.55000000000000004">
      <c r="A13183" t="s">
        <v>174</v>
      </c>
      <c r="B13183" t="s">
        <v>17</v>
      </c>
      <c r="C13183" s="2">
        <v>2009</v>
      </c>
      <c r="D13183" t="s">
        <v>18</v>
      </c>
      <c r="E13183">
        <v>11</v>
      </c>
      <c r="F13183" s="2" t="s">
        <v>20</v>
      </c>
      <c r="G13183" s="2">
        <v>1</v>
      </c>
      <c r="H13183" s="2">
        <v>25</v>
      </c>
      <c r="I13183" s="2">
        <v>64.099999999999994</v>
      </c>
      <c r="J13183" s="2">
        <v>305</v>
      </c>
      <c r="K13183" s="2">
        <v>2</v>
      </c>
      <c r="L13183" s="2">
        <v>0</v>
      </c>
      <c r="M13183" s="2">
        <v>4</v>
      </c>
      <c r="N13183" s="2">
        <v>0</v>
      </c>
      <c r="O13183" s="2">
        <v>0</v>
      </c>
      <c r="P13183" s="2">
        <v>0</v>
      </c>
    </row>
    <row r="13184" spans="1:16" x14ac:dyDescent="0.55000000000000004">
      <c r="A13184" t="s">
        <v>174</v>
      </c>
      <c r="B13184" t="s">
        <v>17</v>
      </c>
      <c r="C13184" s="2">
        <v>2009</v>
      </c>
      <c r="D13184" t="s">
        <v>18</v>
      </c>
      <c r="E13184">
        <v>12</v>
      </c>
      <c r="F13184" s="2" t="s">
        <v>20</v>
      </c>
      <c r="G13184" s="2">
        <v>1</v>
      </c>
      <c r="H13184" s="2">
        <v>31</v>
      </c>
      <c r="I13184" s="2">
        <v>73.8</v>
      </c>
      <c r="J13184" s="2">
        <v>284</v>
      </c>
      <c r="K13184" s="2">
        <v>2</v>
      </c>
      <c r="L13184" s="2">
        <v>2</v>
      </c>
      <c r="M13184" s="2">
        <v>2</v>
      </c>
      <c r="N13184" s="2">
        <v>6</v>
      </c>
      <c r="O13184" s="2">
        <v>0</v>
      </c>
      <c r="P13184" s="2">
        <v>1</v>
      </c>
    </row>
    <row r="13185" spans="1:16" x14ac:dyDescent="0.55000000000000004">
      <c r="A13185" t="s">
        <v>174</v>
      </c>
      <c r="B13185" t="s">
        <v>17</v>
      </c>
      <c r="C13185" s="2">
        <v>2009</v>
      </c>
      <c r="D13185" t="s">
        <v>18</v>
      </c>
      <c r="E13185">
        <v>13</v>
      </c>
      <c r="F13185" s="2" t="s">
        <v>20</v>
      </c>
      <c r="G13185" s="2">
        <v>1</v>
      </c>
      <c r="H13185" s="2">
        <v>19</v>
      </c>
      <c r="I13185" s="2">
        <v>70.400000000000006</v>
      </c>
      <c r="J13185" s="2">
        <v>207</v>
      </c>
      <c r="K13185" s="2">
        <v>1</v>
      </c>
      <c r="L13185" s="2">
        <v>1</v>
      </c>
      <c r="M13185" s="2">
        <v>2</v>
      </c>
      <c r="N13185" s="2">
        <v>7</v>
      </c>
      <c r="O13185" s="2">
        <v>0</v>
      </c>
      <c r="P13185" s="2">
        <v>0</v>
      </c>
    </row>
    <row r="13186" spans="1:16" x14ac:dyDescent="0.55000000000000004">
      <c r="A13186" t="s">
        <v>174</v>
      </c>
      <c r="B13186" t="s">
        <v>17</v>
      </c>
      <c r="C13186" s="2">
        <v>2009</v>
      </c>
      <c r="D13186" t="s">
        <v>18</v>
      </c>
      <c r="E13186">
        <v>14</v>
      </c>
      <c r="F13186" s="2" t="s">
        <v>19</v>
      </c>
      <c r="G13186" s="2">
        <v>1</v>
      </c>
      <c r="H13186" s="2">
        <v>29</v>
      </c>
      <c r="I13186" s="2">
        <v>74.400000000000006</v>
      </c>
      <c r="J13186" s="2">
        <v>365</v>
      </c>
      <c r="K13186" s="2">
        <v>2</v>
      </c>
      <c r="L13186" s="2">
        <v>1</v>
      </c>
      <c r="M13186" s="2">
        <v>0</v>
      </c>
      <c r="N13186" s="2">
        <v>-2</v>
      </c>
      <c r="O13186" s="2">
        <v>0</v>
      </c>
      <c r="P13186" s="2">
        <v>0</v>
      </c>
    </row>
    <row r="13187" spans="1:16" x14ac:dyDescent="0.55000000000000004">
      <c r="A13187" t="s">
        <v>174</v>
      </c>
      <c r="B13187" t="s">
        <v>17</v>
      </c>
      <c r="C13187" s="2">
        <v>2009</v>
      </c>
      <c r="D13187" t="s">
        <v>18</v>
      </c>
      <c r="E13187">
        <v>15</v>
      </c>
      <c r="F13187" s="2" t="s">
        <v>19</v>
      </c>
      <c r="G13187" s="2">
        <v>1</v>
      </c>
      <c r="H13187" s="2">
        <v>28</v>
      </c>
      <c r="I13187" s="2">
        <v>70</v>
      </c>
      <c r="J13187" s="2">
        <v>367</v>
      </c>
      <c r="K13187" s="2">
        <v>1</v>
      </c>
      <c r="L13187" s="2">
        <v>0</v>
      </c>
      <c r="M13187" s="2">
        <v>0</v>
      </c>
      <c r="N13187" s="2">
        <v>-3</v>
      </c>
      <c r="O13187" s="2">
        <v>0</v>
      </c>
      <c r="P13187" s="2">
        <v>1</v>
      </c>
    </row>
    <row r="13188" spans="1:16" x14ac:dyDescent="0.55000000000000004">
      <c r="A13188" t="s">
        <v>174</v>
      </c>
      <c r="B13188" t="s">
        <v>17</v>
      </c>
      <c r="C13188" s="2">
        <v>2009</v>
      </c>
      <c r="D13188" t="s">
        <v>18</v>
      </c>
      <c r="E13188">
        <v>16</v>
      </c>
      <c r="F13188" s="2" t="s">
        <v>19</v>
      </c>
      <c r="G13188" s="2">
        <v>1</v>
      </c>
      <c r="H13188" s="2">
        <v>20</v>
      </c>
      <c r="I13188" s="2">
        <v>64.5</v>
      </c>
      <c r="J13188" s="2">
        <v>286</v>
      </c>
      <c r="K13188" s="2">
        <v>2</v>
      </c>
      <c r="L13188" s="2">
        <v>1</v>
      </c>
      <c r="M13188" s="2">
        <v>1</v>
      </c>
      <c r="N13188" s="2">
        <v>-3</v>
      </c>
      <c r="O13188" s="2">
        <v>0</v>
      </c>
      <c r="P13188" s="2">
        <v>0</v>
      </c>
    </row>
    <row r="13189" spans="1:16" x14ac:dyDescent="0.55000000000000004">
      <c r="A13189" t="s">
        <v>174</v>
      </c>
      <c r="B13189" t="s">
        <v>17</v>
      </c>
      <c r="C13189" s="2">
        <v>2009</v>
      </c>
      <c r="D13189" t="s">
        <v>18</v>
      </c>
      <c r="E13189">
        <v>17</v>
      </c>
      <c r="F13189" s="2" t="s">
        <v>19</v>
      </c>
      <c r="G13189" s="2">
        <v>1</v>
      </c>
      <c r="H13189" s="2">
        <v>24</v>
      </c>
      <c r="I13189" s="2">
        <v>61.5</v>
      </c>
      <c r="J13189" s="2">
        <v>303</v>
      </c>
      <c r="K13189" s="2">
        <v>2</v>
      </c>
      <c r="L13189" s="2">
        <v>1</v>
      </c>
      <c r="M13189" s="2">
        <v>1</v>
      </c>
      <c r="N13189" s="2">
        <v>1</v>
      </c>
      <c r="O13189" s="2">
        <v>0</v>
      </c>
      <c r="P13189" s="2">
        <v>0</v>
      </c>
    </row>
    <row r="13190" spans="1:16" x14ac:dyDescent="0.55000000000000004">
      <c r="A13190" t="s">
        <v>184</v>
      </c>
      <c r="B13190" t="s">
        <v>17</v>
      </c>
      <c r="C13190" s="2">
        <v>2009</v>
      </c>
      <c r="D13190" t="s">
        <v>18</v>
      </c>
      <c r="E13190">
        <v>1</v>
      </c>
      <c r="F13190" s="2" t="s">
        <v>20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</row>
    <row r="13191" spans="1:16" x14ac:dyDescent="0.55000000000000004">
      <c r="A13191" t="s">
        <v>184</v>
      </c>
      <c r="B13191" t="s">
        <v>17</v>
      </c>
      <c r="C13191" s="2">
        <v>2009</v>
      </c>
      <c r="D13191" t="s">
        <v>18</v>
      </c>
      <c r="E13191">
        <v>2</v>
      </c>
      <c r="F13191" s="2" t="s">
        <v>20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</row>
    <row r="13192" spans="1:16" x14ac:dyDescent="0.55000000000000004">
      <c r="A13192" t="s">
        <v>184</v>
      </c>
      <c r="B13192" t="s">
        <v>17</v>
      </c>
      <c r="C13192" s="2">
        <v>2009</v>
      </c>
      <c r="D13192" t="s">
        <v>18</v>
      </c>
      <c r="E13192">
        <v>3</v>
      </c>
      <c r="F13192" s="2" t="s">
        <v>20</v>
      </c>
      <c r="G13192" s="2">
        <v>0</v>
      </c>
      <c r="H13192" s="2">
        <v>11</v>
      </c>
      <c r="I13192" s="2">
        <v>57.9</v>
      </c>
      <c r="J13192" s="2">
        <v>92</v>
      </c>
      <c r="K13192" s="2">
        <v>0</v>
      </c>
      <c r="L13192" s="2">
        <v>3</v>
      </c>
      <c r="M13192" s="2">
        <v>1</v>
      </c>
      <c r="N13192" s="2">
        <v>0</v>
      </c>
      <c r="O13192" s="2">
        <v>0</v>
      </c>
      <c r="P13192" s="2">
        <v>0</v>
      </c>
    </row>
    <row r="13193" spans="1:16" x14ac:dyDescent="0.55000000000000004">
      <c r="A13193" t="s">
        <v>184</v>
      </c>
      <c r="B13193" t="s">
        <v>17</v>
      </c>
      <c r="C13193" s="2">
        <v>2009</v>
      </c>
      <c r="D13193" t="s">
        <v>18</v>
      </c>
      <c r="E13193">
        <v>4</v>
      </c>
      <c r="F13193" s="2" t="s">
        <v>20</v>
      </c>
      <c r="G13193" s="2">
        <v>1</v>
      </c>
      <c r="H13193" s="2">
        <v>26</v>
      </c>
      <c r="I13193" s="2">
        <v>54.2</v>
      </c>
      <c r="J13193" s="2">
        <v>269</v>
      </c>
      <c r="K13193" s="2">
        <v>1</v>
      </c>
      <c r="L13193" s="2">
        <v>1</v>
      </c>
      <c r="M13193" s="2">
        <v>2</v>
      </c>
      <c r="N13193" s="2">
        <v>2</v>
      </c>
      <c r="O13193" s="2">
        <v>1</v>
      </c>
      <c r="P13193" s="2">
        <v>0</v>
      </c>
    </row>
    <row r="13194" spans="1:16" x14ac:dyDescent="0.55000000000000004">
      <c r="A13194" t="s">
        <v>184</v>
      </c>
      <c r="B13194" t="s">
        <v>17</v>
      </c>
      <c r="C13194" s="2">
        <v>2009</v>
      </c>
      <c r="D13194" t="s">
        <v>18</v>
      </c>
      <c r="E13194">
        <v>5</v>
      </c>
      <c r="F13194" s="2" t="s">
        <v>19</v>
      </c>
      <c r="G13194" s="2">
        <v>1</v>
      </c>
      <c r="H13194" s="2">
        <v>2</v>
      </c>
      <c r="I13194" s="2">
        <v>11.8</v>
      </c>
      <c r="J13194" s="2">
        <v>23</v>
      </c>
      <c r="K13194" s="2">
        <v>0</v>
      </c>
      <c r="L13194" s="2">
        <v>1</v>
      </c>
      <c r="M13194" s="2">
        <v>1</v>
      </c>
      <c r="N13194" s="2">
        <v>2</v>
      </c>
      <c r="O13194" s="2">
        <v>0</v>
      </c>
      <c r="P13194" s="2">
        <v>0</v>
      </c>
    </row>
    <row r="13195" spans="1:16" x14ac:dyDescent="0.55000000000000004">
      <c r="A13195" t="s">
        <v>184</v>
      </c>
      <c r="B13195" t="s">
        <v>17</v>
      </c>
      <c r="C13195" s="2">
        <v>2009</v>
      </c>
      <c r="D13195" t="s">
        <v>18</v>
      </c>
      <c r="E13195">
        <v>6</v>
      </c>
      <c r="F13195" s="2" t="s">
        <v>20</v>
      </c>
      <c r="G13195" s="2">
        <v>1</v>
      </c>
      <c r="H13195" s="2">
        <v>9</v>
      </c>
      <c r="I13195" s="2">
        <v>37.5</v>
      </c>
      <c r="J13195" s="2">
        <v>122</v>
      </c>
      <c r="K13195" s="2">
        <v>1</v>
      </c>
      <c r="L13195" s="2">
        <v>1</v>
      </c>
      <c r="M13195" s="2">
        <v>2</v>
      </c>
      <c r="N13195" s="2">
        <v>-1</v>
      </c>
      <c r="O13195" s="2">
        <v>0</v>
      </c>
      <c r="P13195" s="2">
        <v>2</v>
      </c>
    </row>
    <row r="13196" spans="1:16" x14ac:dyDescent="0.55000000000000004">
      <c r="A13196" t="s">
        <v>184</v>
      </c>
      <c r="B13196" t="s">
        <v>17</v>
      </c>
      <c r="C13196" s="2">
        <v>2009</v>
      </c>
      <c r="D13196" t="s">
        <v>18</v>
      </c>
      <c r="E13196">
        <v>7</v>
      </c>
      <c r="F13196" s="2" t="s">
        <v>20</v>
      </c>
      <c r="G13196" s="2">
        <v>1</v>
      </c>
      <c r="H13196" s="2">
        <v>12</v>
      </c>
      <c r="I13196" s="2">
        <v>41.4</v>
      </c>
      <c r="J13196" s="2">
        <v>99</v>
      </c>
      <c r="K13196" s="2">
        <v>0</v>
      </c>
      <c r="L13196" s="2">
        <v>1</v>
      </c>
      <c r="M13196" s="2">
        <v>2</v>
      </c>
      <c r="N13196" s="2">
        <v>3</v>
      </c>
      <c r="O13196" s="2">
        <v>0</v>
      </c>
      <c r="P13196" s="2">
        <v>2</v>
      </c>
    </row>
    <row r="13197" spans="1:16" x14ac:dyDescent="0.55000000000000004">
      <c r="A13197" t="s">
        <v>184</v>
      </c>
      <c r="B13197" t="s">
        <v>17</v>
      </c>
      <c r="C13197" s="2">
        <v>2009</v>
      </c>
      <c r="D13197" t="s">
        <v>18</v>
      </c>
      <c r="E13197">
        <v>8</v>
      </c>
      <c r="F13197" s="2" t="s">
        <v>20</v>
      </c>
      <c r="G13197" s="2">
        <v>1</v>
      </c>
      <c r="H13197" s="2">
        <v>6</v>
      </c>
      <c r="I13197" s="2">
        <v>35.299999999999997</v>
      </c>
      <c r="J13197" s="2">
        <v>76</v>
      </c>
      <c r="K13197" s="2">
        <v>0</v>
      </c>
      <c r="L13197" s="2">
        <v>2</v>
      </c>
      <c r="M13197" s="2">
        <v>1</v>
      </c>
      <c r="N13197" s="2">
        <v>1</v>
      </c>
      <c r="O13197" s="2">
        <v>1</v>
      </c>
      <c r="P13197" s="2">
        <v>1</v>
      </c>
    </row>
    <row r="13198" spans="1:16" x14ac:dyDescent="0.55000000000000004">
      <c r="A13198" t="s">
        <v>184</v>
      </c>
      <c r="B13198" t="s">
        <v>17</v>
      </c>
      <c r="C13198" s="2">
        <v>2009</v>
      </c>
      <c r="D13198" t="s">
        <v>18</v>
      </c>
      <c r="E13198">
        <v>10</v>
      </c>
      <c r="F13198" s="2" t="s">
        <v>20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</row>
    <row r="13199" spans="1:16" x14ac:dyDescent="0.55000000000000004">
      <c r="A13199" t="s">
        <v>184</v>
      </c>
      <c r="B13199" t="s">
        <v>17</v>
      </c>
      <c r="C13199" s="2">
        <v>2009</v>
      </c>
      <c r="D13199" t="s">
        <v>18</v>
      </c>
      <c r="E13199">
        <v>11</v>
      </c>
      <c r="F13199" s="2" t="s">
        <v>20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</row>
    <row r="13200" spans="1:16" x14ac:dyDescent="0.55000000000000004">
      <c r="A13200" t="s">
        <v>184</v>
      </c>
      <c r="B13200" t="s">
        <v>17</v>
      </c>
      <c r="C13200" s="2">
        <v>2009</v>
      </c>
      <c r="D13200" t="s">
        <v>18</v>
      </c>
      <c r="E13200">
        <v>12</v>
      </c>
      <c r="F13200" s="2" t="s">
        <v>20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</row>
    <row r="13201" spans="1:16" x14ac:dyDescent="0.55000000000000004">
      <c r="A13201" t="s">
        <v>184</v>
      </c>
      <c r="B13201" t="s">
        <v>17</v>
      </c>
      <c r="C13201" s="2">
        <v>2009</v>
      </c>
      <c r="D13201" t="s">
        <v>18</v>
      </c>
      <c r="E13201">
        <v>13</v>
      </c>
      <c r="F13201" s="2" t="s">
        <v>20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 s="2">
        <v>0</v>
      </c>
      <c r="P13201" s="2">
        <v>0</v>
      </c>
    </row>
    <row r="13202" spans="1:16" x14ac:dyDescent="0.55000000000000004">
      <c r="A13202" t="s">
        <v>184</v>
      </c>
      <c r="B13202" t="s">
        <v>17</v>
      </c>
      <c r="C13202" s="2">
        <v>2009</v>
      </c>
      <c r="D13202" t="s">
        <v>18</v>
      </c>
      <c r="E13202">
        <v>14</v>
      </c>
      <c r="F13202" s="2" t="s">
        <v>19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  <c r="O13202" s="2">
        <v>0</v>
      </c>
      <c r="P13202" s="2">
        <v>0</v>
      </c>
    </row>
    <row r="13203" spans="1:16" x14ac:dyDescent="0.55000000000000004">
      <c r="A13203" t="s">
        <v>184</v>
      </c>
      <c r="B13203" t="s">
        <v>17</v>
      </c>
      <c r="C13203" s="2">
        <v>2009</v>
      </c>
      <c r="D13203" t="s">
        <v>18</v>
      </c>
      <c r="E13203">
        <v>15</v>
      </c>
      <c r="F13203" s="2" t="s">
        <v>19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 s="2">
        <v>0</v>
      </c>
      <c r="P13203" s="2">
        <v>0</v>
      </c>
    </row>
    <row r="13204" spans="1:16" x14ac:dyDescent="0.55000000000000004">
      <c r="A13204" t="s">
        <v>184</v>
      </c>
      <c r="B13204" t="s">
        <v>17</v>
      </c>
      <c r="C13204" s="2">
        <v>2009</v>
      </c>
      <c r="D13204" t="s">
        <v>18</v>
      </c>
      <c r="E13204">
        <v>16</v>
      </c>
      <c r="F13204" s="2" t="s">
        <v>19</v>
      </c>
      <c r="G13204" s="2">
        <v>1</v>
      </c>
      <c r="H13204" s="2">
        <v>8</v>
      </c>
      <c r="I13204" s="2">
        <v>47.1</v>
      </c>
      <c r="J13204" s="2">
        <v>121</v>
      </c>
      <c r="K13204" s="2">
        <v>1</v>
      </c>
      <c r="L13204" s="2">
        <v>0</v>
      </c>
      <c r="M13204" s="2">
        <v>2</v>
      </c>
      <c r="N13204" s="2">
        <v>-1</v>
      </c>
      <c r="O13204" s="2">
        <v>0</v>
      </c>
      <c r="P13204" s="2">
        <v>0</v>
      </c>
    </row>
    <row r="13205" spans="1:16" x14ac:dyDescent="0.55000000000000004">
      <c r="A13205" t="s">
        <v>184</v>
      </c>
      <c r="B13205" t="s">
        <v>17</v>
      </c>
      <c r="C13205" s="2">
        <v>2009</v>
      </c>
      <c r="D13205" t="s">
        <v>18</v>
      </c>
      <c r="E13205">
        <v>17</v>
      </c>
      <c r="F13205" s="2" t="s">
        <v>19</v>
      </c>
      <c r="G13205" s="2">
        <v>1</v>
      </c>
      <c r="H13205" s="2">
        <v>7</v>
      </c>
      <c r="I13205" s="2">
        <v>63.6</v>
      </c>
      <c r="J13205" s="2">
        <v>86</v>
      </c>
      <c r="K13205" s="2">
        <v>0</v>
      </c>
      <c r="L13205" s="2">
        <v>1</v>
      </c>
      <c r="M13205" s="2">
        <v>0</v>
      </c>
      <c r="N13205" s="2">
        <v>2</v>
      </c>
      <c r="O13205" s="2">
        <v>0</v>
      </c>
      <c r="P13205" s="2">
        <v>0</v>
      </c>
    </row>
    <row r="13206" spans="1:16" x14ac:dyDescent="0.55000000000000004">
      <c r="A13206" t="s">
        <v>191</v>
      </c>
      <c r="B13206" t="s">
        <v>17</v>
      </c>
      <c r="C13206" s="2">
        <v>2009</v>
      </c>
      <c r="D13206" t="s">
        <v>18</v>
      </c>
      <c r="E13206">
        <v>1</v>
      </c>
      <c r="F13206" s="2" t="s">
        <v>19</v>
      </c>
      <c r="G13206" s="2">
        <v>1</v>
      </c>
      <c r="H13206" s="2">
        <v>26</v>
      </c>
      <c r="I13206" s="2">
        <v>60.5</v>
      </c>
      <c r="J13206" s="2">
        <v>307</v>
      </c>
      <c r="K13206" s="2">
        <v>3</v>
      </c>
      <c r="L13206" s="2">
        <v>1</v>
      </c>
      <c r="M13206" s="2">
        <v>1</v>
      </c>
      <c r="N13206" s="2">
        <v>18</v>
      </c>
      <c r="O13206" s="2">
        <v>0</v>
      </c>
      <c r="P13206" s="2">
        <v>1</v>
      </c>
    </row>
    <row r="13207" spans="1:16" x14ac:dyDescent="0.55000000000000004">
      <c r="A13207" t="s">
        <v>191</v>
      </c>
      <c r="B13207" t="s">
        <v>17</v>
      </c>
      <c r="C13207" s="2">
        <v>2009</v>
      </c>
      <c r="D13207" t="s">
        <v>18</v>
      </c>
      <c r="E13207">
        <v>2</v>
      </c>
      <c r="F13207" s="2" t="s">
        <v>19</v>
      </c>
      <c r="G13207" s="2">
        <v>1</v>
      </c>
      <c r="H13207" s="2">
        <v>17</v>
      </c>
      <c r="I13207" s="2">
        <v>65.400000000000006</v>
      </c>
      <c r="J13207" s="2">
        <v>190</v>
      </c>
      <c r="K13207" s="2">
        <v>2</v>
      </c>
      <c r="L13207" s="2">
        <v>1</v>
      </c>
      <c r="M13207" s="2">
        <v>1</v>
      </c>
      <c r="N13207" s="2">
        <v>3</v>
      </c>
      <c r="O13207" s="2">
        <v>0</v>
      </c>
      <c r="P13207" s="2">
        <v>1</v>
      </c>
    </row>
    <row r="13208" spans="1:16" x14ac:dyDescent="0.55000000000000004">
      <c r="A13208" t="s">
        <v>191</v>
      </c>
      <c r="B13208" t="s">
        <v>17</v>
      </c>
      <c r="C13208" s="2">
        <v>2009</v>
      </c>
      <c r="D13208" t="s">
        <v>18</v>
      </c>
      <c r="E13208">
        <v>3</v>
      </c>
      <c r="F13208" s="2" t="s">
        <v>19</v>
      </c>
      <c r="G13208" s="2">
        <v>1</v>
      </c>
      <c r="H13208" s="2">
        <v>25</v>
      </c>
      <c r="I13208" s="2">
        <v>71.400000000000006</v>
      </c>
      <c r="J13208" s="2">
        <v>342</v>
      </c>
      <c r="K13208" s="2">
        <v>1</v>
      </c>
      <c r="L13208" s="2">
        <v>0</v>
      </c>
      <c r="M13208" s="2">
        <v>1</v>
      </c>
      <c r="N13208" s="2">
        <v>5</v>
      </c>
      <c r="O13208" s="2">
        <v>0</v>
      </c>
      <c r="P13208" s="2">
        <v>0</v>
      </c>
    </row>
    <row r="13209" spans="1:16" x14ac:dyDescent="0.55000000000000004">
      <c r="A13209" t="s">
        <v>191</v>
      </c>
      <c r="B13209" t="s">
        <v>17</v>
      </c>
      <c r="C13209" s="2">
        <v>2009</v>
      </c>
      <c r="D13209" t="s">
        <v>18</v>
      </c>
      <c r="E13209">
        <v>4</v>
      </c>
      <c r="F13209" s="2" t="s">
        <v>20</v>
      </c>
      <c r="G13209" s="2">
        <v>1</v>
      </c>
      <c r="H13209" s="2">
        <v>27</v>
      </c>
      <c r="I13209" s="2">
        <v>57.4</v>
      </c>
      <c r="J13209" s="2">
        <v>264</v>
      </c>
      <c r="K13209" s="2">
        <v>2</v>
      </c>
      <c r="L13209" s="2">
        <v>1</v>
      </c>
      <c r="M13209" s="2">
        <v>2</v>
      </c>
      <c r="N13209" s="2">
        <v>2</v>
      </c>
      <c r="O13209" s="2">
        <v>0</v>
      </c>
      <c r="P13209" s="2">
        <v>0</v>
      </c>
    </row>
    <row r="13210" spans="1:16" x14ac:dyDescent="0.55000000000000004">
      <c r="A13210" t="s">
        <v>191</v>
      </c>
      <c r="B13210" t="s">
        <v>17</v>
      </c>
      <c r="C13210" s="2">
        <v>2009</v>
      </c>
      <c r="D13210" t="s">
        <v>18</v>
      </c>
      <c r="E13210">
        <v>5</v>
      </c>
      <c r="F13210" s="2" t="s">
        <v>20</v>
      </c>
      <c r="G13210" s="2">
        <v>1</v>
      </c>
      <c r="H13210" s="2">
        <v>22</v>
      </c>
      <c r="I13210" s="2">
        <v>71</v>
      </c>
      <c r="J13210" s="2">
        <v>186</v>
      </c>
      <c r="K13210" s="2">
        <v>1</v>
      </c>
      <c r="L13210" s="2">
        <v>2</v>
      </c>
      <c r="M13210" s="2">
        <v>2</v>
      </c>
      <c r="N13210" s="2">
        <v>9</v>
      </c>
      <c r="O13210" s="2">
        <v>0</v>
      </c>
      <c r="P13210" s="2">
        <v>0</v>
      </c>
    </row>
    <row r="13211" spans="1:16" x14ac:dyDescent="0.55000000000000004">
      <c r="A13211" t="s">
        <v>191</v>
      </c>
      <c r="B13211" t="s">
        <v>17</v>
      </c>
      <c r="C13211" s="2">
        <v>2009</v>
      </c>
      <c r="D13211" t="s">
        <v>18</v>
      </c>
      <c r="E13211">
        <v>6</v>
      </c>
      <c r="F13211" s="2" t="s">
        <v>20</v>
      </c>
      <c r="G13211" s="2">
        <v>1</v>
      </c>
      <c r="H13211" s="2">
        <v>28</v>
      </c>
      <c r="I13211" s="2">
        <v>65.099999999999994</v>
      </c>
      <c r="J13211" s="2">
        <v>385</v>
      </c>
      <c r="K13211" s="2">
        <v>2</v>
      </c>
      <c r="L13211" s="2">
        <v>0</v>
      </c>
      <c r="M13211" s="2">
        <v>3</v>
      </c>
      <c r="N13211" s="2">
        <v>0</v>
      </c>
      <c r="O13211" s="2">
        <v>0</v>
      </c>
      <c r="P13211" s="2">
        <v>1</v>
      </c>
    </row>
    <row r="13212" spans="1:16" x14ac:dyDescent="0.55000000000000004">
      <c r="A13212" t="s">
        <v>191</v>
      </c>
      <c r="B13212" t="s">
        <v>17</v>
      </c>
      <c r="C13212" s="2">
        <v>2009</v>
      </c>
      <c r="D13212" t="s">
        <v>18</v>
      </c>
      <c r="E13212">
        <v>8</v>
      </c>
      <c r="F13212" s="2" t="s">
        <v>19</v>
      </c>
      <c r="G13212" s="2">
        <v>1</v>
      </c>
      <c r="H13212" s="2">
        <v>20</v>
      </c>
      <c r="I13212" s="2">
        <v>80</v>
      </c>
      <c r="J13212" s="2">
        <v>175</v>
      </c>
      <c r="K13212" s="2">
        <v>1</v>
      </c>
      <c r="L13212" s="2">
        <v>0</v>
      </c>
      <c r="M13212" s="2">
        <v>2</v>
      </c>
      <c r="N13212" s="2">
        <v>5</v>
      </c>
      <c r="O13212" s="2">
        <v>0</v>
      </c>
      <c r="P13212" s="2">
        <v>0</v>
      </c>
    </row>
    <row r="13213" spans="1:16" x14ac:dyDescent="0.55000000000000004">
      <c r="A13213" t="s">
        <v>191</v>
      </c>
      <c r="B13213" t="s">
        <v>17</v>
      </c>
      <c r="C13213" s="2">
        <v>2009</v>
      </c>
      <c r="D13213" t="s">
        <v>18</v>
      </c>
      <c r="E13213">
        <v>9</v>
      </c>
      <c r="F13213" s="2" t="s">
        <v>20</v>
      </c>
      <c r="G13213" s="2">
        <v>1</v>
      </c>
      <c r="H13213" s="2">
        <v>18</v>
      </c>
      <c r="I13213" s="2">
        <v>56.3</v>
      </c>
      <c r="J13213" s="2">
        <v>195</v>
      </c>
      <c r="K13213" s="2">
        <v>0</v>
      </c>
      <c r="L13213" s="2">
        <v>2</v>
      </c>
      <c r="M13213" s="2">
        <v>4</v>
      </c>
      <c r="N13213" s="2">
        <v>3</v>
      </c>
      <c r="O13213" s="2">
        <v>0</v>
      </c>
      <c r="P13213" s="2">
        <v>0</v>
      </c>
    </row>
    <row r="13214" spans="1:16" x14ac:dyDescent="0.55000000000000004">
      <c r="A13214" t="s">
        <v>191</v>
      </c>
      <c r="B13214" t="s">
        <v>17</v>
      </c>
      <c r="C13214" s="2">
        <v>2009</v>
      </c>
      <c r="D13214" t="s">
        <v>18</v>
      </c>
      <c r="E13214">
        <v>10</v>
      </c>
      <c r="F13214" s="2" t="s">
        <v>19</v>
      </c>
      <c r="G13214" s="2">
        <v>1</v>
      </c>
      <c r="H13214" s="2">
        <v>13</v>
      </c>
      <c r="I13214" s="2">
        <v>72.2</v>
      </c>
      <c r="J13214" s="2">
        <v>155</v>
      </c>
      <c r="K13214" s="2">
        <v>0</v>
      </c>
      <c r="L13214" s="2">
        <v>0</v>
      </c>
      <c r="M13214" s="2">
        <v>2</v>
      </c>
      <c r="N13214" s="2">
        <v>-6</v>
      </c>
      <c r="O13214" s="2">
        <v>0</v>
      </c>
      <c r="P13214" s="2">
        <v>0</v>
      </c>
    </row>
    <row r="13215" spans="1:16" x14ac:dyDescent="0.55000000000000004">
      <c r="A13215" t="s">
        <v>191</v>
      </c>
      <c r="B13215" t="s">
        <v>17</v>
      </c>
      <c r="C13215" s="2">
        <v>2009</v>
      </c>
      <c r="D13215" t="s">
        <v>18</v>
      </c>
      <c r="E13215">
        <v>11</v>
      </c>
      <c r="F13215" s="2" t="s">
        <v>20</v>
      </c>
      <c r="G13215" s="2">
        <v>1</v>
      </c>
      <c r="H13215" s="2">
        <v>23</v>
      </c>
      <c r="I13215" s="2">
        <v>65.7</v>
      </c>
      <c r="J13215" s="2">
        <v>256</v>
      </c>
      <c r="K13215" s="2">
        <v>0</v>
      </c>
      <c r="L13215" s="2">
        <v>1</v>
      </c>
      <c r="M13215" s="2">
        <v>0</v>
      </c>
      <c r="N13215" s="2">
        <v>-2</v>
      </c>
      <c r="O13215" s="2">
        <v>0</v>
      </c>
      <c r="P13215" s="2">
        <v>0</v>
      </c>
    </row>
    <row r="13216" spans="1:16" x14ac:dyDescent="0.55000000000000004">
      <c r="A13216" t="s">
        <v>191</v>
      </c>
      <c r="B13216" t="s">
        <v>17</v>
      </c>
      <c r="C13216" s="2">
        <v>2009</v>
      </c>
      <c r="D13216" t="s">
        <v>18</v>
      </c>
      <c r="E13216">
        <v>12</v>
      </c>
      <c r="F13216" s="2" t="s">
        <v>19</v>
      </c>
      <c r="G13216" s="2">
        <v>1</v>
      </c>
      <c r="H13216" s="2">
        <v>23</v>
      </c>
      <c r="I13216" s="2">
        <v>65.7</v>
      </c>
      <c r="J13216" s="2">
        <v>289</v>
      </c>
      <c r="K13216" s="2">
        <v>1</v>
      </c>
      <c r="L13216" s="2">
        <v>0</v>
      </c>
      <c r="M13216" s="2">
        <v>5</v>
      </c>
      <c r="N13216" s="2">
        <v>-2</v>
      </c>
      <c r="O13216" s="2">
        <v>0</v>
      </c>
      <c r="P13216" s="2">
        <v>2</v>
      </c>
    </row>
    <row r="13217" spans="1:16" x14ac:dyDescent="0.55000000000000004">
      <c r="A13217" t="s">
        <v>191</v>
      </c>
      <c r="B13217" t="s">
        <v>17</v>
      </c>
      <c r="C13217" s="2">
        <v>2009</v>
      </c>
      <c r="D13217" t="s">
        <v>18</v>
      </c>
      <c r="E13217">
        <v>13</v>
      </c>
      <c r="F13217" s="2" t="s">
        <v>20</v>
      </c>
      <c r="G13217" s="2">
        <v>1</v>
      </c>
      <c r="H13217" s="2">
        <v>15</v>
      </c>
      <c r="I13217" s="2">
        <v>41.7</v>
      </c>
      <c r="J13217" s="2">
        <v>137</v>
      </c>
      <c r="K13217" s="2">
        <v>1</v>
      </c>
      <c r="L13217" s="2">
        <v>3</v>
      </c>
      <c r="M13217" s="2">
        <v>3</v>
      </c>
      <c r="N13217" s="2">
        <v>16</v>
      </c>
      <c r="O13217" s="2">
        <v>0</v>
      </c>
      <c r="P13217" s="2">
        <v>1</v>
      </c>
    </row>
    <row r="13218" spans="1:16" x14ac:dyDescent="0.55000000000000004">
      <c r="A13218" t="s">
        <v>191</v>
      </c>
      <c r="B13218" t="s">
        <v>17</v>
      </c>
      <c r="C13218" s="2">
        <v>2009</v>
      </c>
      <c r="D13218" t="s">
        <v>18</v>
      </c>
      <c r="E13218">
        <v>14</v>
      </c>
      <c r="F13218" s="2" t="s">
        <v>19</v>
      </c>
      <c r="G13218" s="2">
        <v>1</v>
      </c>
      <c r="H13218" s="2">
        <v>13</v>
      </c>
      <c r="I13218" s="2">
        <v>65</v>
      </c>
      <c r="J13218" s="2">
        <v>230</v>
      </c>
      <c r="K13218" s="2">
        <v>1</v>
      </c>
      <c r="L13218" s="2">
        <v>0</v>
      </c>
      <c r="M13218" s="2">
        <v>0</v>
      </c>
      <c r="N13218" s="2">
        <v>2</v>
      </c>
      <c r="O13218" s="2">
        <v>0</v>
      </c>
      <c r="P13218" s="2">
        <v>0</v>
      </c>
    </row>
    <row r="13219" spans="1:16" x14ac:dyDescent="0.55000000000000004">
      <c r="A13219" t="s">
        <v>191</v>
      </c>
      <c r="B13219" t="s">
        <v>17</v>
      </c>
      <c r="C13219" s="2">
        <v>2009</v>
      </c>
      <c r="D13219" t="s">
        <v>18</v>
      </c>
      <c r="E13219">
        <v>15</v>
      </c>
      <c r="F13219" s="2" t="s">
        <v>19</v>
      </c>
      <c r="G13219" s="2">
        <v>1</v>
      </c>
      <c r="H13219" s="2">
        <v>21</v>
      </c>
      <c r="I13219" s="2">
        <v>72.400000000000006</v>
      </c>
      <c r="J13219" s="2">
        <v>234</v>
      </c>
      <c r="K13219" s="2">
        <v>4</v>
      </c>
      <c r="L13219" s="2">
        <v>0</v>
      </c>
      <c r="M13219" s="2">
        <v>2</v>
      </c>
      <c r="N13219" s="2">
        <v>5</v>
      </c>
      <c r="O13219" s="2">
        <v>0</v>
      </c>
      <c r="P13219" s="2">
        <v>1</v>
      </c>
    </row>
    <row r="13220" spans="1:16" x14ac:dyDescent="0.55000000000000004">
      <c r="A13220" t="s">
        <v>191</v>
      </c>
      <c r="B13220" t="s">
        <v>17</v>
      </c>
      <c r="C13220" s="2">
        <v>2009</v>
      </c>
      <c r="D13220" t="s">
        <v>18</v>
      </c>
      <c r="E13220">
        <v>16</v>
      </c>
      <c r="F13220" s="2" t="s">
        <v>20</v>
      </c>
      <c r="G13220" s="2">
        <v>1</v>
      </c>
      <c r="H13220" s="2">
        <v>13</v>
      </c>
      <c r="I13220" s="2">
        <v>52</v>
      </c>
      <c r="J13220" s="2">
        <v>166</v>
      </c>
      <c r="K13220" s="2">
        <v>2</v>
      </c>
      <c r="L13220" s="2">
        <v>1</v>
      </c>
      <c r="M13220" s="2">
        <v>4</v>
      </c>
      <c r="N13220" s="2">
        <v>0</v>
      </c>
      <c r="O13220" s="2">
        <v>0</v>
      </c>
      <c r="P13220" s="2">
        <v>1</v>
      </c>
    </row>
    <row r="13221" spans="1:16" x14ac:dyDescent="0.55000000000000004">
      <c r="A13221" t="s">
        <v>191</v>
      </c>
      <c r="B13221" t="s">
        <v>17</v>
      </c>
      <c r="C13221" s="2">
        <v>2009</v>
      </c>
      <c r="D13221" t="s">
        <v>18</v>
      </c>
      <c r="E13221">
        <v>17</v>
      </c>
      <c r="F13221" s="2" t="s">
        <v>19</v>
      </c>
      <c r="G13221" s="2">
        <v>1</v>
      </c>
      <c r="H13221" s="2">
        <v>11</v>
      </c>
      <c r="I13221" s="2">
        <v>57.9</v>
      </c>
      <c r="J13221" s="2">
        <v>102</v>
      </c>
      <c r="K13221" s="2">
        <v>0</v>
      </c>
      <c r="L13221" s="2">
        <v>0</v>
      </c>
      <c r="M13221" s="2">
        <v>4</v>
      </c>
      <c r="N13221" s="2">
        <v>-2</v>
      </c>
      <c r="O13221" s="2">
        <v>0</v>
      </c>
      <c r="P13221" s="2">
        <v>0</v>
      </c>
    </row>
    <row r="13222" spans="1:16" x14ac:dyDescent="0.55000000000000004">
      <c r="A13222" t="s">
        <v>191</v>
      </c>
      <c r="B13222" t="s">
        <v>17</v>
      </c>
      <c r="C13222" s="2">
        <v>2009</v>
      </c>
      <c r="D13222" t="s">
        <v>22</v>
      </c>
      <c r="E13222">
        <v>18</v>
      </c>
      <c r="F13222" s="2" t="s">
        <v>19</v>
      </c>
      <c r="G13222" s="2">
        <v>1</v>
      </c>
      <c r="H13222" s="2">
        <v>4</v>
      </c>
      <c r="I13222" s="2">
        <v>40</v>
      </c>
      <c r="J13222" s="2">
        <v>34</v>
      </c>
      <c r="K13222" s="2">
        <v>0</v>
      </c>
      <c r="L13222" s="2">
        <v>1</v>
      </c>
      <c r="M13222" s="2">
        <v>0</v>
      </c>
      <c r="N13222" s="2">
        <v>5</v>
      </c>
      <c r="O13222" s="2">
        <v>0</v>
      </c>
      <c r="P13222" s="2">
        <v>0</v>
      </c>
    </row>
    <row r="13223" spans="1:16" x14ac:dyDescent="0.55000000000000004">
      <c r="A13223" t="s">
        <v>191</v>
      </c>
      <c r="B13223" t="s">
        <v>17</v>
      </c>
      <c r="C13223" s="2">
        <v>2009</v>
      </c>
      <c r="D13223" t="s">
        <v>22</v>
      </c>
      <c r="E13223">
        <v>19</v>
      </c>
      <c r="F13223" s="2" t="s">
        <v>20</v>
      </c>
      <c r="G13223" s="2">
        <v>1</v>
      </c>
      <c r="H13223" s="2">
        <v>20</v>
      </c>
      <c r="I13223" s="2">
        <v>57.1</v>
      </c>
      <c r="J13223" s="2">
        <v>189</v>
      </c>
      <c r="K13223" s="2">
        <v>0</v>
      </c>
      <c r="L13223" s="2">
        <v>2</v>
      </c>
      <c r="M13223" s="2">
        <v>1</v>
      </c>
      <c r="N13223" s="2">
        <v>2</v>
      </c>
      <c r="O13223" s="2">
        <v>0</v>
      </c>
      <c r="P13223" s="2">
        <v>0</v>
      </c>
    </row>
    <row r="13224" spans="1:16" x14ac:dyDescent="0.55000000000000004">
      <c r="A13224" t="s">
        <v>196</v>
      </c>
      <c r="C13224" s="2">
        <v>2009</v>
      </c>
      <c r="D13224" t="s">
        <v>18</v>
      </c>
      <c r="E13224">
        <v>1</v>
      </c>
      <c r="F13224" s="2" t="s">
        <v>20</v>
      </c>
      <c r="G13224" s="2">
        <v>1</v>
      </c>
      <c r="H13224" s="2">
        <v>7</v>
      </c>
      <c r="I13224" s="2">
        <v>41.2</v>
      </c>
      <c r="J13224" s="2">
        <v>73</v>
      </c>
      <c r="K13224" s="2">
        <v>0</v>
      </c>
      <c r="L13224" s="2">
        <v>4</v>
      </c>
      <c r="M13224" s="2">
        <v>3</v>
      </c>
      <c r="N13224" s="2">
        <v>9</v>
      </c>
      <c r="O13224" s="2">
        <v>0</v>
      </c>
      <c r="P13224" s="2">
        <v>1</v>
      </c>
    </row>
    <row r="13225" spans="1:16" x14ac:dyDescent="0.55000000000000004">
      <c r="A13225" t="s">
        <v>196</v>
      </c>
      <c r="C13225" s="2">
        <v>2009</v>
      </c>
      <c r="D13225" t="s">
        <v>18</v>
      </c>
      <c r="E13225">
        <v>2</v>
      </c>
      <c r="F13225" s="2" t="s">
        <v>20</v>
      </c>
      <c r="G13225" s="2">
        <v>1</v>
      </c>
      <c r="H13225" s="2">
        <v>25</v>
      </c>
      <c r="I13225" s="2">
        <v>61</v>
      </c>
      <c r="J13225" s="2">
        <v>308</v>
      </c>
      <c r="K13225" s="2">
        <v>1</v>
      </c>
      <c r="L13225" s="2">
        <v>1</v>
      </c>
      <c r="M13225" s="2">
        <v>1</v>
      </c>
      <c r="N13225" s="2">
        <v>0</v>
      </c>
      <c r="O13225" s="2">
        <v>0</v>
      </c>
      <c r="P13225" s="2">
        <v>0</v>
      </c>
    </row>
    <row r="13226" spans="1:16" x14ac:dyDescent="0.55000000000000004">
      <c r="A13226" t="s">
        <v>196</v>
      </c>
      <c r="C13226" s="2">
        <v>2009</v>
      </c>
      <c r="D13226" t="s">
        <v>18</v>
      </c>
      <c r="E13226">
        <v>3</v>
      </c>
      <c r="F13226" s="2" t="s">
        <v>20</v>
      </c>
      <c r="G13226" s="2">
        <v>1</v>
      </c>
      <c r="H13226" s="2">
        <v>22</v>
      </c>
      <c r="I13226" s="2">
        <v>66.7</v>
      </c>
      <c r="J13226" s="2">
        <v>220</v>
      </c>
      <c r="K13226" s="2">
        <v>1</v>
      </c>
      <c r="L13226" s="2">
        <v>2</v>
      </c>
      <c r="M13226" s="2">
        <v>3</v>
      </c>
      <c r="N13226" s="2">
        <v>10</v>
      </c>
      <c r="O13226" s="2">
        <v>0</v>
      </c>
      <c r="P13226" s="2">
        <v>1</v>
      </c>
    </row>
    <row r="13227" spans="1:16" x14ac:dyDescent="0.55000000000000004">
      <c r="A13227" t="s">
        <v>196</v>
      </c>
      <c r="C13227" s="2">
        <v>2009</v>
      </c>
      <c r="D13227" t="s">
        <v>18</v>
      </c>
      <c r="E13227">
        <v>5</v>
      </c>
      <c r="F13227" s="2" t="s">
        <v>19</v>
      </c>
      <c r="G13227" s="2">
        <v>1</v>
      </c>
      <c r="H13227" s="2">
        <v>16</v>
      </c>
      <c r="I13227" s="2">
        <v>64</v>
      </c>
      <c r="J13227" s="2">
        <v>181</v>
      </c>
      <c r="K13227" s="2">
        <v>1</v>
      </c>
      <c r="L13227" s="2">
        <v>1</v>
      </c>
      <c r="M13227" s="2">
        <v>3</v>
      </c>
      <c r="N13227" s="2">
        <v>7</v>
      </c>
      <c r="O13227" s="2">
        <v>0</v>
      </c>
      <c r="P13227" s="2">
        <v>1</v>
      </c>
    </row>
    <row r="13228" spans="1:16" x14ac:dyDescent="0.55000000000000004">
      <c r="A13228" t="s">
        <v>196</v>
      </c>
      <c r="C13228" s="2">
        <v>2009</v>
      </c>
      <c r="D13228" t="s">
        <v>18</v>
      </c>
      <c r="E13228">
        <v>6</v>
      </c>
      <c r="F13228" s="2" t="s">
        <v>19</v>
      </c>
      <c r="G13228" s="2">
        <v>1</v>
      </c>
      <c r="H13228" s="2">
        <v>9</v>
      </c>
      <c r="I13228" s="2">
        <v>52.9</v>
      </c>
      <c r="J13228" s="2">
        <v>65</v>
      </c>
      <c r="K13228" s="2">
        <v>1</v>
      </c>
      <c r="L13228" s="2">
        <v>2</v>
      </c>
      <c r="M13228" s="2">
        <v>1</v>
      </c>
      <c r="N13228" s="2">
        <v>5</v>
      </c>
      <c r="O13228" s="2">
        <v>0</v>
      </c>
      <c r="P13228" s="2">
        <v>0</v>
      </c>
    </row>
    <row r="13229" spans="1:16" x14ac:dyDescent="0.55000000000000004">
      <c r="A13229" t="s">
        <v>196</v>
      </c>
      <c r="C13229" s="2">
        <v>2009</v>
      </c>
      <c r="D13229" t="s">
        <v>18</v>
      </c>
      <c r="E13229">
        <v>7</v>
      </c>
      <c r="F13229" s="2" t="s">
        <v>20</v>
      </c>
      <c r="G13229" s="2">
        <v>1</v>
      </c>
      <c r="H13229" s="2">
        <v>27</v>
      </c>
      <c r="I13229" s="2">
        <v>61.4</v>
      </c>
      <c r="J13229" s="2">
        <v>325</v>
      </c>
      <c r="K13229" s="2">
        <v>0</v>
      </c>
      <c r="L13229" s="2">
        <v>3</v>
      </c>
      <c r="M13229" s="2">
        <v>2</v>
      </c>
      <c r="N13229" s="2">
        <v>0</v>
      </c>
      <c r="O13229" s="2">
        <v>0</v>
      </c>
      <c r="P13229" s="2">
        <v>0</v>
      </c>
    </row>
    <row r="13230" spans="1:16" x14ac:dyDescent="0.55000000000000004">
      <c r="A13230" t="s">
        <v>196</v>
      </c>
      <c r="C13230" s="2">
        <v>2009</v>
      </c>
      <c r="D13230" t="s">
        <v>18</v>
      </c>
      <c r="E13230">
        <v>8</v>
      </c>
      <c r="F13230" s="2" t="s">
        <v>19</v>
      </c>
      <c r="G13230" s="2">
        <v>1</v>
      </c>
      <c r="H13230" s="2">
        <v>7</v>
      </c>
      <c r="I13230" s="2">
        <v>50</v>
      </c>
      <c r="J13230" s="2">
        <v>90</v>
      </c>
      <c r="K13230" s="2">
        <v>1</v>
      </c>
      <c r="L13230" s="2">
        <v>0</v>
      </c>
      <c r="M13230" s="2">
        <v>1</v>
      </c>
      <c r="N13230" s="2">
        <v>7</v>
      </c>
      <c r="O13230" s="2">
        <v>0</v>
      </c>
      <c r="P13230" s="2">
        <v>0</v>
      </c>
    </row>
    <row r="13231" spans="1:16" x14ac:dyDescent="0.55000000000000004">
      <c r="A13231" t="s">
        <v>196</v>
      </c>
      <c r="C13231" s="2">
        <v>2009</v>
      </c>
      <c r="D13231" t="s">
        <v>18</v>
      </c>
      <c r="E13231">
        <v>9</v>
      </c>
      <c r="F13231" s="2" t="s">
        <v>20</v>
      </c>
      <c r="G13231" s="2">
        <v>1</v>
      </c>
      <c r="H13231" s="2">
        <v>17</v>
      </c>
      <c r="I13231" s="2">
        <v>56.7</v>
      </c>
      <c r="J13231" s="2">
        <v>201</v>
      </c>
      <c r="K13231" s="2">
        <v>0</v>
      </c>
      <c r="L13231" s="2">
        <v>0</v>
      </c>
      <c r="M13231" s="2">
        <v>2</v>
      </c>
      <c r="N13231" s="2">
        <v>-6</v>
      </c>
      <c r="O13231" s="2">
        <v>0</v>
      </c>
      <c r="P13231" s="2">
        <v>2</v>
      </c>
    </row>
    <row r="13232" spans="1:16" x14ac:dyDescent="0.55000000000000004">
      <c r="A13232" t="s">
        <v>196</v>
      </c>
      <c r="C13232" s="2">
        <v>2009</v>
      </c>
      <c r="D13232" t="s">
        <v>18</v>
      </c>
      <c r="E13232">
        <v>10</v>
      </c>
      <c r="F13232" s="2" t="s">
        <v>19</v>
      </c>
      <c r="G13232" s="2">
        <v>1</v>
      </c>
      <c r="H13232" s="2">
        <v>15</v>
      </c>
      <c r="I13232" s="2">
        <v>62.5</v>
      </c>
      <c r="J13232" s="2">
        <v>195</v>
      </c>
      <c r="K13232" s="2">
        <v>2</v>
      </c>
      <c r="L13232" s="2">
        <v>0</v>
      </c>
      <c r="M13232" s="2">
        <v>0</v>
      </c>
      <c r="N13232" s="2">
        <v>11</v>
      </c>
      <c r="O13232" s="2">
        <v>0</v>
      </c>
      <c r="P13232" s="2">
        <v>1</v>
      </c>
    </row>
    <row r="13233" spans="1:16" x14ac:dyDescent="0.55000000000000004">
      <c r="A13233" t="s">
        <v>196</v>
      </c>
      <c r="C13233" s="2">
        <v>2009</v>
      </c>
      <c r="D13233" t="s">
        <v>18</v>
      </c>
      <c r="E13233">
        <v>11</v>
      </c>
      <c r="F13233" s="2" t="s">
        <v>20</v>
      </c>
      <c r="G13233" s="2">
        <v>1</v>
      </c>
      <c r="H13233" s="2">
        <v>19</v>
      </c>
      <c r="I13233" s="2">
        <v>45.2</v>
      </c>
      <c r="J13233" s="2">
        <v>227</v>
      </c>
      <c r="K13233" s="2">
        <v>1</v>
      </c>
      <c r="L13233" s="2">
        <v>1</v>
      </c>
      <c r="M13233" s="2">
        <v>4</v>
      </c>
      <c r="N13233" s="2">
        <v>17</v>
      </c>
      <c r="O13233" s="2">
        <v>0</v>
      </c>
      <c r="P13233" s="2">
        <v>0</v>
      </c>
    </row>
    <row r="13234" spans="1:16" x14ac:dyDescent="0.55000000000000004">
      <c r="A13234" t="s">
        <v>196</v>
      </c>
      <c r="C13234" s="2">
        <v>2009</v>
      </c>
      <c r="D13234" t="s">
        <v>18</v>
      </c>
      <c r="E13234">
        <v>12</v>
      </c>
      <c r="F13234" s="2" t="s">
        <v>20</v>
      </c>
      <c r="G13234" s="2">
        <v>1</v>
      </c>
      <c r="H13234" s="2">
        <v>14</v>
      </c>
      <c r="I13234" s="2">
        <v>41.2</v>
      </c>
      <c r="J13234" s="2">
        <v>130</v>
      </c>
      <c r="K13234" s="2">
        <v>0</v>
      </c>
      <c r="L13234" s="2">
        <v>4</v>
      </c>
      <c r="M13234" s="2">
        <v>3</v>
      </c>
      <c r="N13234" s="2">
        <v>0</v>
      </c>
      <c r="O13234" s="2">
        <v>0</v>
      </c>
      <c r="P13234" s="2">
        <v>0</v>
      </c>
    </row>
    <row r="13235" spans="1:16" x14ac:dyDescent="0.55000000000000004">
      <c r="A13235" t="s">
        <v>196</v>
      </c>
      <c r="C13235" s="2">
        <v>2009</v>
      </c>
      <c r="D13235" t="s">
        <v>18</v>
      </c>
      <c r="E13235">
        <v>13</v>
      </c>
      <c r="F13235" s="2" t="s">
        <v>19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</row>
    <row r="13236" spans="1:16" x14ac:dyDescent="0.55000000000000004">
      <c r="A13236" t="s">
        <v>196</v>
      </c>
      <c r="C13236" s="2">
        <v>2009</v>
      </c>
      <c r="D13236" t="s">
        <v>18</v>
      </c>
      <c r="E13236">
        <v>14</v>
      </c>
      <c r="F13236" s="2" t="s">
        <v>20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</row>
    <row r="13237" spans="1:16" x14ac:dyDescent="0.55000000000000004">
      <c r="A13237" t="s">
        <v>196</v>
      </c>
      <c r="C13237" s="2">
        <v>2009</v>
      </c>
      <c r="D13237" t="s">
        <v>18</v>
      </c>
      <c r="E13237">
        <v>15</v>
      </c>
      <c r="F13237" s="2" t="s">
        <v>19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</row>
    <row r="13238" spans="1:16" x14ac:dyDescent="0.55000000000000004">
      <c r="A13238" t="s">
        <v>134</v>
      </c>
      <c r="B13238" t="s">
        <v>17</v>
      </c>
      <c r="C13238" s="2">
        <v>2009</v>
      </c>
      <c r="D13238" t="s">
        <v>18</v>
      </c>
      <c r="E13238">
        <v>1</v>
      </c>
      <c r="F13238" s="2" t="s">
        <v>20</v>
      </c>
      <c r="G13238" s="2">
        <v>1</v>
      </c>
      <c r="H13238" s="2">
        <v>21</v>
      </c>
      <c r="I13238" s="2">
        <v>63.6</v>
      </c>
      <c r="J13238" s="2">
        <v>247</v>
      </c>
      <c r="K13238" s="2">
        <v>0</v>
      </c>
      <c r="L13238" s="2">
        <v>2</v>
      </c>
      <c r="M13238" s="2">
        <v>3</v>
      </c>
      <c r="N13238" s="2">
        <v>2</v>
      </c>
      <c r="O13238" s="2">
        <v>0</v>
      </c>
      <c r="P13238" s="2">
        <v>0</v>
      </c>
    </row>
    <row r="13239" spans="1:16" x14ac:dyDescent="0.55000000000000004">
      <c r="A13239" t="s">
        <v>134</v>
      </c>
      <c r="B13239" t="s">
        <v>17</v>
      </c>
      <c r="C13239" s="2">
        <v>2009</v>
      </c>
      <c r="D13239" t="s">
        <v>18</v>
      </c>
      <c r="E13239">
        <v>2</v>
      </c>
      <c r="F13239" s="2" t="s">
        <v>19</v>
      </c>
      <c r="G13239" s="2">
        <v>1</v>
      </c>
      <c r="H13239" s="2">
        <v>15</v>
      </c>
      <c r="I13239" s="2">
        <v>65.2</v>
      </c>
      <c r="J13239" s="2">
        <v>185</v>
      </c>
      <c r="K13239" s="2">
        <v>3</v>
      </c>
      <c r="L13239" s="2">
        <v>2</v>
      </c>
      <c r="M13239" s="2">
        <v>2</v>
      </c>
      <c r="N13239" s="2">
        <v>1</v>
      </c>
      <c r="O13239" s="2">
        <v>1</v>
      </c>
      <c r="P13239" s="2">
        <v>1</v>
      </c>
    </row>
    <row r="13240" spans="1:16" x14ac:dyDescent="0.55000000000000004">
      <c r="A13240" t="s">
        <v>134</v>
      </c>
      <c r="B13240" t="s">
        <v>17</v>
      </c>
      <c r="C13240" s="2">
        <v>2009</v>
      </c>
      <c r="D13240" t="s">
        <v>18</v>
      </c>
      <c r="E13240">
        <v>3</v>
      </c>
      <c r="F13240" s="2" t="s">
        <v>19</v>
      </c>
      <c r="G13240" s="2">
        <v>1</v>
      </c>
      <c r="H13240" s="2">
        <v>20</v>
      </c>
      <c r="I13240" s="2">
        <v>54.1</v>
      </c>
      <c r="J13240" s="2">
        <v>183</v>
      </c>
      <c r="K13240" s="2">
        <v>1</v>
      </c>
      <c r="L13240" s="2">
        <v>0</v>
      </c>
      <c r="M13240" s="2">
        <v>2</v>
      </c>
      <c r="N13240" s="2">
        <v>1</v>
      </c>
      <c r="O13240" s="2">
        <v>0</v>
      </c>
      <c r="P13240" s="2">
        <v>0</v>
      </c>
    </row>
    <row r="13241" spans="1:16" x14ac:dyDescent="0.55000000000000004">
      <c r="A13241" t="s">
        <v>134</v>
      </c>
      <c r="B13241" t="s">
        <v>17</v>
      </c>
      <c r="C13241" s="2">
        <v>2009</v>
      </c>
      <c r="D13241" t="s">
        <v>18</v>
      </c>
      <c r="E13241">
        <v>4</v>
      </c>
      <c r="F13241" s="2" t="s">
        <v>19</v>
      </c>
      <c r="G13241" s="2">
        <v>1</v>
      </c>
      <c r="H13241" s="2">
        <v>23</v>
      </c>
      <c r="I13241" s="2">
        <v>52.3</v>
      </c>
      <c r="J13241" s="2">
        <v>230</v>
      </c>
      <c r="K13241" s="2">
        <v>2</v>
      </c>
      <c r="L13241" s="2">
        <v>1</v>
      </c>
      <c r="M13241" s="2">
        <v>2</v>
      </c>
      <c r="N13241" s="2">
        <v>20</v>
      </c>
      <c r="O13241" s="2">
        <v>0</v>
      </c>
      <c r="P13241" s="2">
        <v>0</v>
      </c>
    </row>
    <row r="13242" spans="1:16" x14ac:dyDescent="0.55000000000000004">
      <c r="A13242" t="s">
        <v>134</v>
      </c>
      <c r="B13242" t="s">
        <v>17</v>
      </c>
      <c r="C13242" s="2">
        <v>2009</v>
      </c>
      <c r="D13242" t="s">
        <v>18</v>
      </c>
      <c r="E13242">
        <v>5</v>
      </c>
      <c r="F13242" s="2" t="s">
        <v>19</v>
      </c>
      <c r="G13242" s="2">
        <v>1</v>
      </c>
      <c r="H13242" s="2">
        <v>18</v>
      </c>
      <c r="I13242" s="2">
        <v>58.1</v>
      </c>
      <c r="J13242" s="2">
        <v>271</v>
      </c>
      <c r="K13242" s="2">
        <v>1</v>
      </c>
      <c r="L13242" s="2">
        <v>1</v>
      </c>
      <c r="M13242" s="2">
        <v>1</v>
      </c>
      <c r="N13242" s="2">
        <v>18</v>
      </c>
      <c r="O13242" s="2">
        <v>0</v>
      </c>
      <c r="P13242" s="2">
        <v>1</v>
      </c>
    </row>
    <row r="13243" spans="1:16" x14ac:dyDescent="0.55000000000000004">
      <c r="A13243" t="s">
        <v>134</v>
      </c>
      <c r="B13243" t="s">
        <v>17</v>
      </c>
      <c r="C13243" s="2">
        <v>2009</v>
      </c>
      <c r="D13243" t="s">
        <v>18</v>
      </c>
      <c r="E13243">
        <v>6</v>
      </c>
      <c r="F13243" s="2" t="s">
        <v>20</v>
      </c>
      <c r="G13243" s="2">
        <v>1</v>
      </c>
      <c r="H13243" s="2">
        <v>23</v>
      </c>
      <c r="I13243" s="2">
        <v>65.7</v>
      </c>
      <c r="J13243" s="2">
        <v>259</v>
      </c>
      <c r="K13243" s="2">
        <v>1</v>
      </c>
      <c r="L13243" s="2">
        <v>1</v>
      </c>
      <c r="M13243" s="2">
        <v>1</v>
      </c>
      <c r="N13243" s="2">
        <v>2</v>
      </c>
      <c r="O13243" s="2">
        <v>0</v>
      </c>
      <c r="P13243" s="2">
        <v>0</v>
      </c>
    </row>
    <row r="13244" spans="1:16" x14ac:dyDescent="0.55000000000000004">
      <c r="A13244" t="s">
        <v>134</v>
      </c>
      <c r="B13244" t="s">
        <v>17</v>
      </c>
      <c r="C13244" s="2">
        <v>2009</v>
      </c>
      <c r="D13244" t="s">
        <v>18</v>
      </c>
      <c r="E13244">
        <v>7</v>
      </c>
      <c r="F13244" s="2" t="s">
        <v>19</v>
      </c>
      <c r="G13244" s="2">
        <v>1</v>
      </c>
      <c r="H13244" s="2">
        <v>20</v>
      </c>
      <c r="I13244" s="2">
        <v>83.3</v>
      </c>
      <c r="J13244" s="2">
        <v>233</v>
      </c>
      <c r="K13244" s="2">
        <v>5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</row>
    <row r="13245" spans="1:16" x14ac:dyDescent="0.55000000000000004">
      <c r="A13245" t="s">
        <v>134</v>
      </c>
      <c r="B13245" t="s">
        <v>17</v>
      </c>
      <c r="C13245" s="2">
        <v>2009</v>
      </c>
      <c r="D13245" t="s">
        <v>18</v>
      </c>
      <c r="E13245">
        <v>9</v>
      </c>
      <c r="F13245" s="2" t="s">
        <v>19</v>
      </c>
      <c r="G13245" s="2">
        <v>1</v>
      </c>
      <c r="H13245" s="2">
        <v>20</v>
      </c>
      <c r="I13245" s="2">
        <v>60.6</v>
      </c>
      <c r="J13245" s="2">
        <v>224</v>
      </c>
      <c r="K13245" s="2">
        <v>1</v>
      </c>
      <c r="L13245" s="2">
        <v>0</v>
      </c>
      <c r="M13245" s="2">
        <v>1</v>
      </c>
      <c r="N13245" s="2">
        <v>10</v>
      </c>
      <c r="O13245" s="2">
        <v>0</v>
      </c>
      <c r="P13245" s="2">
        <v>0</v>
      </c>
    </row>
    <row r="13246" spans="1:16" x14ac:dyDescent="0.55000000000000004">
      <c r="A13246" t="s">
        <v>134</v>
      </c>
      <c r="B13246" t="s">
        <v>17</v>
      </c>
      <c r="C13246" s="2">
        <v>2009</v>
      </c>
      <c r="D13246" t="s">
        <v>18</v>
      </c>
      <c r="E13246">
        <v>10</v>
      </c>
      <c r="F13246" s="2" t="s">
        <v>19</v>
      </c>
      <c r="G13246" s="2">
        <v>1</v>
      </c>
      <c r="H13246" s="2">
        <v>18</v>
      </c>
      <c r="I13246" s="2">
        <v>60</v>
      </c>
      <c r="J13246" s="2">
        <v>178</v>
      </c>
      <c r="K13246" s="2">
        <v>0</v>
      </c>
      <c r="L13246" s="2">
        <v>0</v>
      </c>
      <c r="M13246" s="2">
        <v>2</v>
      </c>
      <c r="N13246" s="2">
        <v>-2</v>
      </c>
      <c r="O13246" s="2">
        <v>0</v>
      </c>
      <c r="P13246" s="2">
        <v>0</v>
      </c>
    </row>
    <row r="13247" spans="1:16" x14ac:dyDescent="0.55000000000000004">
      <c r="A13247" t="s">
        <v>134</v>
      </c>
      <c r="B13247" t="s">
        <v>17</v>
      </c>
      <c r="C13247" s="2">
        <v>2009</v>
      </c>
      <c r="D13247" t="s">
        <v>18</v>
      </c>
      <c r="E13247">
        <v>11</v>
      </c>
      <c r="F13247" s="2" t="s">
        <v>20</v>
      </c>
      <c r="G13247" s="2">
        <v>1</v>
      </c>
      <c r="H13247" s="2">
        <v>14</v>
      </c>
      <c r="I13247" s="2">
        <v>63.6</v>
      </c>
      <c r="J13247" s="2">
        <v>207</v>
      </c>
      <c r="K13247" s="2">
        <v>0</v>
      </c>
      <c r="L13247" s="2">
        <v>1</v>
      </c>
      <c r="M13247" s="2">
        <v>3</v>
      </c>
      <c r="N13247" s="2">
        <v>7</v>
      </c>
      <c r="O13247" s="2">
        <v>2</v>
      </c>
      <c r="P13247" s="2">
        <v>2</v>
      </c>
    </row>
    <row r="13248" spans="1:16" x14ac:dyDescent="0.55000000000000004">
      <c r="A13248" t="s">
        <v>134</v>
      </c>
      <c r="B13248" t="s">
        <v>17</v>
      </c>
      <c r="C13248" s="2">
        <v>2009</v>
      </c>
      <c r="D13248" t="s">
        <v>18</v>
      </c>
      <c r="E13248">
        <v>12</v>
      </c>
      <c r="F13248" s="2" t="s">
        <v>19</v>
      </c>
      <c r="G13248" s="2">
        <v>1</v>
      </c>
      <c r="H13248" s="2">
        <v>13</v>
      </c>
      <c r="I13248" s="2">
        <v>54.2</v>
      </c>
      <c r="J13248" s="2">
        <v>110</v>
      </c>
      <c r="K13248" s="2">
        <v>1</v>
      </c>
      <c r="L13248" s="2">
        <v>0</v>
      </c>
      <c r="M13248" s="2">
        <v>3</v>
      </c>
      <c r="N13248" s="2">
        <v>15</v>
      </c>
      <c r="O13248" s="2">
        <v>0</v>
      </c>
      <c r="P13248" s="2">
        <v>0</v>
      </c>
    </row>
    <row r="13249" spans="1:16" x14ac:dyDescent="0.55000000000000004">
      <c r="A13249" t="s">
        <v>134</v>
      </c>
      <c r="B13249" t="s">
        <v>17</v>
      </c>
      <c r="C13249" s="2">
        <v>2009</v>
      </c>
      <c r="D13249" t="s">
        <v>18</v>
      </c>
      <c r="E13249">
        <v>13</v>
      </c>
      <c r="F13249" s="2" t="s">
        <v>19</v>
      </c>
      <c r="G13249" s="2">
        <v>1</v>
      </c>
      <c r="H13249" s="2">
        <v>17</v>
      </c>
      <c r="I13249" s="2">
        <v>58.6</v>
      </c>
      <c r="J13249" s="2">
        <v>220</v>
      </c>
      <c r="K13249" s="2">
        <v>1</v>
      </c>
      <c r="L13249" s="2">
        <v>2</v>
      </c>
      <c r="M13249" s="2">
        <v>2</v>
      </c>
      <c r="N13249" s="2">
        <v>7</v>
      </c>
      <c r="O13249" s="2">
        <v>0</v>
      </c>
      <c r="P13249" s="2">
        <v>1</v>
      </c>
    </row>
    <row r="13250" spans="1:16" x14ac:dyDescent="0.55000000000000004">
      <c r="A13250" t="s">
        <v>134</v>
      </c>
      <c r="B13250" t="s">
        <v>17</v>
      </c>
      <c r="C13250" s="2">
        <v>2009</v>
      </c>
      <c r="D13250" t="s">
        <v>18</v>
      </c>
      <c r="E13250">
        <v>14</v>
      </c>
      <c r="F13250" s="2" t="s">
        <v>20</v>
      </c>
      <c r="G13250" s="2">
        <v>1</v>
      </c>
      <c r="H13250" s="2">
        <v>15</v>
      </c>
      <c r="I13250" s="2">
        <v>60</v>
      </c>
      <c r="J13250" s="2">
        <v>94</v>
      </c>
      <c r="K13250" s="2">
        <v>1</v>
      </c>
      <c r="L13250" s="2">
        <v>0</v>
      </c>
      <c r="M13250" s="2">
        <v>1</v>
      </c>
      <c r="N13250" s="2">
        <v>10</v>
      </c>
      <c r="O13250" s="2">
        <v>0</v>
      </c>
      <c r="P13250" s="2">
        <v>0</v>
      </c>
    </row>
    <row r="13251" spans="1:16" x14ac:dyDescent="0.55000000000000004">
      <c r="A13251" t="s">
        <v>134</v>
      </c>
      <c r="B13251" t="s">
        <v>17</v>
      </c>
      <c r="C13251" s="2">
        <v>2009</v>
      </c>
      <c r="D13251" t="s">
        <v>18</v>
      </c>
      <c r="E13251">
        <v>15</v>
      </c>
      <c r="F13251" s="2" t="s">
        <v>20</v>
      </c>
      <c r="G13251" s="2">
        <v>1</v>
      </c>
      <c r="H13251" s="2">
        <v>27</v>
      </c>
      <c r="I13251" s="2">
        <v>67.5</v>
      </c>
      <c r="J13251" s="2">
        <v>314</v>
      </c>
      <c r="K13251" s="2">
        <v>2</v>
      </c>
      <c r="L13251" s="2">
        <v>1</v>
      </c>
      <c r="M13251" s="2">
        <v>2</v>
      </c>
      <c r="N13251" s="2">
        <v>0</v>
      </c>
      <c r="O13251" s="2">
        <v>0</v>
      </c>
      <c r="P13251" s="2">
        <v>1</v>
      </c>
    </row>
    <row r="13252" spans="1:16" x14ac:dyDescent="0.55000000000000004">
      <c r="A13252" t="s">
        <v>134</v>
      </c>
      <c r="B13252" t="s">
        <v>17</v>
      </c>
      <c r="C13252" s="2">
        <v>2009</v>
      </c>
      <c r="D13252" t="s">
        <v>18</v>
      </c>
      <c r="E13252">
        <v>16</v>
      </c>
      <c r="F13252" s="2" t="s">
        <v>19</v>
      </c>
      <c r="G13252" s="2">
        <v>1</v>
      </c>
      <c r="H13252" s="2">
        <v>17</v>
      </c>
      <c r="I13252" s="2">
        <v>68</v>
      </c>
      <c r="J13252" s="2">
        <v>139</v>
      </c>
      <c r="K13252" s="2">
        <v>2</v>
      </c>
      <c r="L13252" s="2">
        <v>1</v>
      </c>
      <c r="M13252" s="2">
        <v>1</v>
      </c>
      <c r="N13252" s="2">
        <v>2</v>
      </c>
      <c r="O13252" s="2">
        <v>0</v>
      </c>
      <c r="P13252" s="2">
        <v>0</v>
      </c>
    </row>
    <row r="13253" spans="1:16" x14ac:dyDescent="0.55000000000000004">
      <c r="A13253" t="s">
        <v>134</v>
      </c>
      <c r="B13253" t="s">
        <v>17</v>
      </c>
      <c r="C13253" s="2">
        <v>2009</v>
      </c>
      <c r="D13253" t="s">
        <v>18</v>
      </c>
      <c r="E13253">
        <v>17</v>
      </c>
      <c r="F13253" s="2" t="s">
        <v>20</v>
      </c>
      <c r="G13253" s="2">
        <v>1</v>
      </c>
      <c r="H13253" s="2">
        <v>1</v>
      </c>
      <c r="I13253" s="2">
        <v>9.1</v>
      </c>
      <c r="J13253" s="2">
        <v>0</v>
      </c>
      <c r="K13253" s="2">
        <v>0</v>
      </c>
      <c r="L13253" s="2">
        <v>1</v>
      </c>
      <c r="M13253" s="2">
        <v>0</v>
      </c>
      <c r="N13253" s="2">
        <v>0</v>
      </c>
      <c r="O13253" s="2">
        <v>0</v>
      </c>
      <c r="P13253" s="2">
        <v>0</v>
      </c>
    </row>
    <row r="13254" spans="1:16" x14ac:dyDescent="0.55000000000000004">
      <c r="A13254" t="s">
        <v>134</v>
      </c>
      <c r="B13254" t="s">
        <v>17</v>
      </c>
      <c r="C13254" s="2">
        <v>2009</v>
      </c>
      <c r="D13254" t="s">
        <v>22</v>
      </c>
      <c r="E13254">
        <v>18</v>
      </c>
      <c r="F13254" s="2" t="s">
        <v>20</v>
      </c>
      <c r="G13254" s="2">
        <v>1</v>
      </c>
      <c r="H13254" s="2">
        <v>18</v>
      </c>
      <c r="I13254" s="2">
        <v>50</v>
      </c>
      <c r="J13254" s="2">
        <v>146</v>
      </c>
      <c r="K13254" s="2">
        <v>1</v>
      </c>
      <c r="L13254" s="2">
        <v>1</v>
      </c>
      <c r="M13254" s="2">
        <v>3</v>
      </c>
      <c r="N13254" s="2">
        <v>2</v>
      </c>
      <c r="O13254" s="2">
        <v>0</v>
      </c>
      <c r="P13254" s="2">
        <v>1</v>
      </c>
    </row>
    <row r="13255" spans="1:16" x14ac:dyDescent="0.55000000000000004">
      <c r="A13255" t="s">
        <v>204</v>
      </c>
      <c r="C13255" s="2">
        <v>2009</v>
      </c>
      <c r="D13255" t="s">
        <v>18</v>
      </c>
      <c r="E13255">
        <v>1</v>
      </c>
      <c r="F13255" s="2" t="s">
        <v>20</v>
      </c>
      <c r="G13255" s="2">
        <v>1</v>
      </c>
      <c r="H13255" s="2">
        <v>15</v>
      </c>
      <c r="I13255" s="2">
        <v>60</v>
      </c>
      <c r="J13255" s="2">
        <v>212</v>
      </c>
      <c r="K13255" s="2">
        <v>2</v>
      </c>
      <c r="L13255" s="2">
        <v>0</v>
      </c>
      <c r="M13255" s="2">
        <v>4</v>
      </c>
      <c r="N13255" s="2">
        <v>25</v>
      </c>
      <c r="O13255" s="2">
        <v>0</v>
      </c>
      <c r="P13255" s="2">
        <v>0</v>
      </c>
    </row>
    <row r="13256" spans="1:16" x14ac:dyDescent="0.55000000000000004">
      <c r="A13256" t="s">
        <v>204</v>
      </c>
      <c r="C13256" s="2">
        <v>2009</v>
      </c>
      <c r="D13256" t="s">
        <v>18</v>
      </c>
      <c r="E13256">
        <v>2</v>
      </c>
      <c r="F13256" s="2" t="s">
        <v>19</v>
      </c>
      <c r="G13256" s="2">
        <v>1</v>
      </c>
      <c r="H13256" s="2">
        <v>21</v>
      </c>
      <c r="I13256" s="2">
        <v>67.7</v>
      </c>
      <c r="J13256" s="2">
        <v>230</v>
      </c>
      <c r="K13256" s="2">
        <v>2</v>
      </c>
      <c r="L13256" s="2">
        <v>1</v>
      </c>
      <c r="M13256" s="2">
        <v>2</v>
      </c>
      <c r="N13256" s="2">
        <v>24</v>
      </c>
      <c r="O13256" s="2">
        <v>0</v>
      </c>
      <c r="P13256" s="2">
        <v>0</v>
      </c>
    </row>
    <row r="13257" spans="1:16" x14ac:dyDescent="0.55000000000000004">
      <c r="A13257" t="s">
        <v>204</v>
      </c>
      <c r="C13257" s="2">
        <v>2009</v>
      </c>
      <c r="D13257" t="s">
        <v>18</v>
      </c>
      <c r="E13257">
        <v>3</v>
      </c>
      <c r="F13257" s="2" t="s">
        <v>20</v>
      </c>
      <c r="G13257" s="2">
        <v>1</v>
      </c>
      <c r="H13257" s="2">
        <v>20</v>
      </c>
      <c r="I13257" s="2">
        <v>57.1</v>
      </c>
      <c r="J13257" s="2">
        <v>156</v>
      </c>
      <c r="K13257" s="2">
        <v>0</v>
      </c>
      <c r="L13257" s="2">
        <v>1</v>
      </c>
      <c r="M13257" s="2">
        <v>4</v>
      </c>
      <c r="N13257" s="2">
        <v>13</v>
      </c>
      <c r="O13257" s="2">
        <v>0</v>
      </c>
      <c r="P13257" s="2">
        <v>0</v>
      </c>
    </row>
    <row r="13258" spans="1:16" x14ac:dyDescent="0.55000000000000004">
      <c r="A13258" t="s">
        <v>204</v>
      </c>
      <c r="C13258" s="2">
        <v>2009</v>
      </c>
      <c r="D13258" t="s">
        <v>18</v>
      </c>
      <c r="E13258">
        <v>4</v>
      </c>
      <c r="F13258" s="2" t="s">
        <v>20</v>
      </c>
      <c r="G13258" s="2">
        <v>1</v>
      </c>
      <c r="H13258" s="2">
        <v>14</v>
      </c>
      <c r="I13258" s="2">
        <v>53.8</v>
      </c>
      <c r="J13258" s="2">
        <v>192</v>
      </c>
      <c r="K13258" s="2">
        <v>1</v>
      </c>
      <c r="L13258" s="2">
        <v>3</v>
      </c>
      <c r="M13258" s="2">
        <v>6</v>
      </c>
      <c r="N13258" s="2">
        <v>0</v>
      </c>
      <c r="O13258" s="2">
        <v>0</v>
      </c>
      <c r="P13258" s="2">
        <v>1</v>
      </c>
    </row>
    <row r="13259" spans="1:16" x14ac:dyDescent="0.55000000000000004">
      <c r="A13259" t="s">
        <v>204</v>
      </c>
      <c r="C13259" s="2">
        <v>2009</v>
      </c>
      <c r="D13259" t="s">
        <v>18</v>
      </c>
      <c r="E13259">
        <v>5</v>
      </c>
      <c r="F13259" s="2" t="s">
        <v>20</v>
      </c>
      <c r="G13259" s="2">
        <v>1</v>
      </c>
      <c r="H13259" s="2">
        <v>16</v>
      </c>
      <c r="I13259" s="2">
        <v>51.6</v>
      </c>
      <c r="J13259" s="2">
        <v>152</v>
      </c>
      <c r="K13259" s="2">
        <v>0</v>
      </c>
      <c r="L13259" s="2">
        <v>1</v>
      </c>
      <c r="M13259" s="2">
        <v>2</v>
      </c>
      <c r="N13259" s="2">
        <v>40</v>
      </c>
      <c r="O13259" s="2">
        <v>0</v>
      </c>
      <c r="P13259" s="2">
        <v>0</v>
      </c>
    </row>
    <row r="13260" spans="1:16" x14ac:dyDescent="0.55000000000000004">
      <c r="A13260" t="s">
        <v>204</v>
      </c>
      <c r="C13260" s="2">
        <v>2009</v>
      </c>
      <c r="D13260" t="s">
        <v>18</v>
      </c>
      <c r="E13260">
        <v>6</v>
      </c>
      <c r="F13260" s="2" t="s">
        <v>19</v>
      </c>
      <c r="G13260" s="2">
        <v>1</v>
      </c>
      <c r="H13260" s="2">
        <v>5</v>
      </c>
      <c r="I13260" s="2">
        <v>100</v>
      </c>
      <c r="J13260" s="2">
        <v>43</v>
      </c>
      <c r="K13260" s="2">
        <v>0</v>
      </c>
      <c r="L13260" s="2">
        <v>0</v>
      </c>
      <c r="M13260" s="2">
        <v>1</v>
      </c>
      <c r="N13260" s="2">
        <v>0</v>
      </c>
      <c r="O13260" s="2">
        <v>0</v>
      </c>
      <c r="P13260" s="2">
        <v>0</v>
      </c>
    </row>
    <row r="13261" spans="1:16" x14ac:dyDescent="0.55000000000000004">
      <c r="A13261" t="s">
        <v>204</v>
      </c>
      <c r="C13261" s="2">
        <v>2009</v>
      </c>
      <c r="D13261" t="s">
        <v>18</v>
      </c>
      <c r="E13261">
        <v>7</v>
      </c>
      <c r="F13261" s="2" t="s">
        <v>19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</row>
    <row r="13262" spans="1:16" x14ac:dyDescent="0.55000000000000004">
      <c r="A13262" t="s">
        <v>204</v>
      </c>
      <c r="C13262" s="2">
        <v>2009</v>
      </c>
      <c r="D13262" t="s">
        <v>18</v>
      </c>
      <c r="E13262">
        <v>8</v>
      </c>
      <c r="F13262" s="2" t="s">
        <v>20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</row>
    <row r="13263" spans="1:16" x14ac:dyDescent="0.55000000000000004">
      <c r="A13263" t="s">
        <v>204</v>
      </c>
      <c r="C13263" s="2">
        <v>2009</v>
      </c>
      <c r="D13263" t="s">
        <v>18</v>
      </c>
      <c r="E13263">
        <v>10</v>
      </c>
      <c r="F13263" s="2" t="s">
        <v>20</v>
      </c>
      <c r="G13263" s="2">
        <v>1</v>
      </c>
      <c r="H13263" s="2">
        <v>18</v>
      </c>
      <c r="I13263" s="2">
        <v>64.3</v>
      </c>
      <c r="J13263" s="2">
        <v>185</v>
      </c>
      <c r="K13263" s="2">
        <v>1</v>
      </c>
      <c r="L13263" s="2">
        <v>1</v>
      </c>
      <c r="M13263" s="2">
        <v>2</v>
      </c>
      <c r="N13263" s="2">
        <v>4</v>
      </c>
      <c r="O13263" s="2">
        <v>0</v>
      </c>
      <c r="P13263" s="2">
        <v>0</v>
      </c>
    </row>
    <row r="13264" spans="1:16" x14ac:dyDescent="0.55000000000000004">
      <c r="A13264" t="s">
        <v>204</v>
      </c>
      <c r="C13264" s="2">
        <v>2009</v>
      </c>
      <c r="D13264" t="s">
        <v>18</v>
      </c>
      <c r="E13264">
        <v>11</v>
      </c>
      <c r="F13264" s="2" t="s">
        <v>20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0</v>
      </c>
    </row>
    <row r="13265" spans="1:16" x14ac:dyDescent="0.55000000000000004">
      <c r="A13265" t="s">
        <v>204</v>
      </c>
      <c r="C13265" s="2">
        <v>2009</v>
      </c>
      <c r="D13265" t="s">
        <v>18</v>
      </c>
      <c r="E13265">
        <v>12</v>
      </c>
      <c r="F13265" s="2" t="s">
        <v>19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</row>
    <row r="13266" spans="1:16" x14ac:dyDescent="0.55000000000000004">
      <c r="A13266" t="s">
        <v>204</v>
      </c>
      <c r="C13266" s="2">
        <v>2009</v>
      </c>
      <c r="D13266" t="s">
        <v>18</v>
      </c>
      <c r="E13266">
        <v>13</v>
      </c>
      <c r="F13266" s="2" t="s">
        <v>20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</row>
    <row r="13267" spans="1:16" x14ac:dyDescent="0.55000000000000004">
      <c r="A13267" t="s">
        <v>204</v>
      </c>
      <c r="C13267" s="2">
        <v>2009</v>
      </c>
      <c r="D13267" t="s">
        <v>18</v>
      </c>
      <c r="E13267">
        <v>14</v>
      </c>
      <c r="F13267" s="2" t="s">
        <v>19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</row>
    <row r="13268" spans="1:16" x14ac:dyDescent="0.55000000000000004">
      <c r="A13268" t="s">
        <v>204</v>
      </c>
      <c r="C13268" s="2">
        <v>2009</v>
      </c>
      <c r="D13268" t="s">
        <v>18</v>
      </c>
      <c r="E13268">
        <v>15</v>
      </c>
      <c r="F13268" s="2" t="s">
        <v>20</v>
      </c>
      <c r="G13268" s="2">
        <v>0</v>
      </c>
      <c r="H13268" s="2">
        <v>1</v>
      </c>
      <c r="I13268" s="2">
        <v>50</v>
      </c>
      <c r="J13268" s="2">
        <v>-1</v>
      </c>
      <c r="K13268" s="2">
        <v>0</v>
      </c>
      <c r="L13268" s="2">
        <v>0</v>
      </c>
      <c r="M13268" s="2">
        <v>2</v>
      </c>
      <c r="N13268" s="2">
        <v>0</v>
      </c>
      <c r="O13268" s="2">
        <v>0</v>
      </c>
      <c r="P13268" s="2">
        <v>0</v>
      </c>
    </row>
    <row r="13269" spans="1:16" x14ac:dyDescent="0.55000000000000004">
      <c r="A13269" t="s">
        <v>204</v>
      </c>
      <c r="C13269" s="2">
        <v>2009</v>
      </c>
      <c r="D13269" t="s">
        <v>18</v>
      </c>
      <c r="E13269">
        <v>16</v>
      </c>
      <c r="F13269" s="2" t="s">
        <v>20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</row>
    <row r="13270" spans="1:16" x14ac:dyDescent="0.55000000000000004">
      <c r="A13270" t="s">
        <v>204</v>
      </c>
      <c r="C13270" s="2">
        <v>2009</v>
      </c>
      <c r="D13270" t="s">
        <v>18</v>
      </c>
      <c r="E13270">
        <v>17</v>
      </c>
      <c r="F13270" s="2" t="s">
        <v>19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</row>
    <row r="13271" spans="1:16" x14ac:dyDescent="0.55000000000000004">
      <c r="A13271" t="s">
        <v>87</v>
      </c>
      <c r="C13271" s="2">
        <v>2009</v>
      </c>
      <c r="D13271" t="s">
        <v>18</v>
      </c>
      <c r="E13271">
        <v>1</v>
      </c>
      <c r="F13271" s="2" t="s">
        <v>20</v>
      </c>
      <c r="G13271" s="2">
        <v>1</v>
      </c>
      <c r="H13271" s="2">
        <v>21</v>
      </c>
      <c r="I13271" s="2">
        <v>60</v>
      </c>
      <c r="J13271" s="2">
        <v>205</v>
      </c>
      <c r="K13271" s="2">
        <v>1</v>
      </c>
      <c r="L13271" s="2">
        <v>1</v>
      </c>
      <c r="M13271" s="2">
        <v>5</v>
      </c>
      <c r="N13271" s="2">
        <v>21</v>
      </c>
      <c r="O13271" s="2">
        <v>0</v>
      </c>
      <c r="P13271" s="2">
        <v>1</v>
      </c>
    </row>
    <row r="13272" spans="1:16" x14ac:dyDescent="0.55000000000000004">
      <c r="A13272" t="s">
        <v>87</v>
      </c>
      <c r="C13272" s="2">
        <v>2009</v>
      </c>
      <c r="D13272" t="s">
        <v>18</v>
      </c>
      <c r="E13272">
        <v>2</v>
      </c>
      <c r="F13272" s="2" t="s">
        <v>20</v>
      </c>
      <c r="G13272" s="2">
        <v>1</v>
      </c>
      <c r="H13272" s="2">
        <v>18</v>
      </c>
      <c r="I13272" s="2">
        <v>58.1</v>
      </c>
      <c r="J13272" s="2">
        <v>161</v>
      </c>
      <c r="K13272" s="2">
        <v>0</v>
      </c>
      <c r="L13272" s="2">
        <v>1</v>
      </c>
      <c r="M13272" s="2">
        <v>4</v>
      </c>
      <c r="N13272" s="2">
        <v>4</v>
      </c>
      <c r="O13272" s="2">
        <v>0</v>
      </c>
      <c r="P13272" s="2">
        <v>1</v>
      </c>
    </row>
    <row r="13273" spans="1:16" x14ac:dyDescent="0.55000000000000004">
      <c r="A13273" t="s">
        <v>87</v>
      </c>
      <c r="C13273" s="2">
        <v>2009</v>
      </c>
      <c r="D13273" t="s">
        <v>18</v>
      </c>
      <c r="E13273">
        <v>3</v>
      </c>
      <c r="F13273" s="2" t="s">
        <v>20</v>
      </c>
      <c r="G13273" s="2">
        <v>1</v>
      </c>
      <c r="H13273" s="2">
        <v>6</v>
      </c>
      <c r="I13273" s="2">
        <v>75</v>
      </c>
      <c r="J13273" s="2">
        <v>34</v>
      </c>
      <c r="K13273" s="2">
        <v>0</v>
      </c>
      <c r="L13273" s="2">
        <v>1</v>
      </c>
      <c r="M13273" s="2">
        <v>1</v>
      </c>
      <c r="N13273" s="2">
        <v>9</v>
      </c>
      <c r="O13273" s="2">
        <v>0</v>
      </c>
      <c r="P13273" s="2">
        <v>0</v>
      </c>
    </row>
    <row r="13274" spans="1:16" x14ac:dyDescent="0.55000000000000004">
      <c r="A13274" t="s">
        <v>87</v>
      </c>
      <c r="C13274" s="2">
        <v>2009</v>
      </c>
      <c r="D13274" t="s">
        <v>18</v>
      </c>
      <c r="E13274">
        <v>4</v>
      </c>
      <c r="F13274" s="2" t="s">
        <v>20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</row>
    <row r="13275" spans="1:16" x14ac:dyDescent="0.55000000000000004">
      <c r="A13275" t="s">
        <v>87</v>
      </c>
      <c r="C13275" s="2">
        <v>2009</v>
      </c>
      <c r="D13275" t="s">
        <v>18</v>
      </c>
      <c r="E13275">
        <v>5</v>
      </c>
      <c r="F13275" s="2" t="s">
        <v>19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0</v>
      </c>
    </row>
    <row r="13276" spans="1:16" x14ac:dyDescent="0.55000000000000004">
      <c r="A13276" t="s">
        <v>87</v>
      </c>
      <c r="C13276" s="2">
        <v>2009</v>
      </c>
      <c r="D13276" t="s">
        <v>18</v>
      </c>
      <c r="E13276">
        <v>6</v>
      </c>
      <c r="F13276" s="2" t="s">
        <v>20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</row>
    <row r="13277" spans="1:16" x14ac:dyDescent="0.55000000000000004">
      <c r="A13277" t="s">
        <v>87</v>
      </c>
      <c r="C13277" s="2">
        <v>2009</v>
      </c>
      <c r="D13277" t="s">
        <v>18</v>
      </c>
      <c r="E13277">
        <v>7</v>
      </c>
      <c r="F13277" s="2" t="s">
        <v>20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</row>
    <row r="13278" spans="1:16" x14ac:dyDescent="0.55000000000000004">
      <c r="A13278" t="s">
        <v>87</v>
      </c>
      <c r="C13278" s="2">
        <v>2009</v>
      </c>
      <c r="D13278" t="s">
        <v>18</v>
      </c>
      <c r="E13278">
        <v>8</v>
      </c>
      <c r="F13278" s="2" t="s">
        <v>20</v>
      </c>
      <c r="G13278" s="2">
        <v>0</v>
      </c>
      <c r="H13278" s="2">
        <v>1</v>
      </c>
      <c r="I13278" s="2">
        <v>33.299999999999997</v>
      </c>
      <c r="J13278" s="2">
        <v>9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</row>
    <row r="13279" spans="1:16" x14ac:dyDescent="0.55000000000000004">
      <c r="A13279" t="s">
        <v>87</v>
      </c>
      <c r="C13279" s="2">
        <v>2009</v>
      </c>
      <c r="D13279" t="s">
        <v>18</v>
      </c>
      <c r="E13279">
        <v>10</v>
      </c>
      <c r="F13279" s="2" t="s">
        <v>20</v>
      </c>
      <c r="G13279" s="2">
        <v>1</v>
      </c>
      <c r="H13279" s="2">
        <v>13</v>
      </c>
      <c r="I13279" s="2">
        <v>41.9</v>
      </c>
      <c r="J13279" s="2">
        <v>99</v>
      </c>
      <c r="K13279" s="2">
        <v>0</v>
      </c>
      <c r="L13279" s="2">
        <v>2</v>
      </c>
      <c r="M13279" s="2">
        <v>4</v>
      </c>
      <c r="N13279" s="2">
        <v>1</v>
      </c>
      <c r="O13279" s="2">
        <v>0</v>
      </c>
      <c r="P13279" s="2">
        <v>1</v>
      </c>
    </row>
    <row r="13280" spans="1:16" x14ac:dyDescent="0.55000000000000004">
      <c r="A13280" t="s">
        <v>87</v>
      </c>
      <c r="C13280" s="2">
        <v>2009</v>
      </c>
      <c r="D13280" t="s">
        <v>18</v>
      </c>
      <c r="E13280">
        <v>11</v>
      </c>
      <c r="F13280" s="2" t="s">
        <v>20</v>
      </c>
      <c r="G13280" s="2">
        <v>1</v>
      </c>
      <c r="H13280" s="2">
        <v>21</v>
      </c>
      <c r="I13280" s="2">
        <v>63.6</v>
      </c>
      <c r="J13280" s="2">
        <v>304</v>
      </c>
      <c r="K13280" s="2">
        <v>4</v>
      </c>
      <c r="L13280" s="2">
        <v>0</v>
      </c>
      <c r="M13280" s="2">
        <v>1</v>
      </c>
      <c r="N13280" s="2">
        <v>4</v>
      </c>
      <c r="O13280" s="2">
        <v>0</v>
      </c>
      <c r="P13280" s="2">
        <v>0</v>
      </c>
    </row>
    <row r="13281" spans="1:16" x14ac:dyDescent="0.55000000000000004">
      <c r="A13281" t="s">
        <v>87</v>
      </c>
      <c r="C13281" s="2">
        <v>2009</v>
      </c>
      <c r="D13281" t="s">
        <v>18</v>
      </c>
      <c r="E13281">
        <v>12</v>
      </c>
      <c r="F13281" s="2" t="s">
        <v>20</v>
      </c>
      <c r="G13281" s="2">
        <v>1</v>
      </c>
      <c r="H13281" s="2">
        <v>15</v>
      </c>
      <c r="I13281" s="2">
        <v>44.1</v>
      </c>
      <c r="J13281" s="2">
        <v>100</v>
      </c>
      <c r="K13281" s="2">
        <v>0</v>
      </c>
      <c r="L13281" s="2">
        <v>0</v>
      </c>
      <c r="M13281" s="2">
        <v>1</v>
      </c>
      <c r="N13281" s="2">
        <v>10</v>
      </c>
      <c r="O13281" s="2">
        <v>1</v>
      </c>
      <c r="P13281" s="2">
        <v>0</v>
      </c>
    </row>
    <row r="13282" spans="1:16" x14ac:dyDescent="0.55000000000000004">
      <c r="A13282" t="s">
        <v>87</v>
      </c>
      <c r="C13282" s="2">
        <v>2009</v>
      </c>
      <c r="D13282" t="s">
        <v>18</v>
      </c>
      <c r="E13282">
        <v>13</v>
      </c>
      <c r="F13282" s="2" t="s">
        <v>20</v>
      </c>
      <c r="G13282" s="2">
        <v>1</v>
      </c>
      <c r="H13282" s="2">
        <v>25</v>
      </c>
      <c r="I13282" s="2">
        <v>55.6</v>
      </c>
      <c r="J13282" s="2">
        <v>271</v>
      </c>
      <c r="K13282" s="2">
        <v>3</v>
      </c>
      <c r="L13282" s="2">
        <v>0</v>
      </c>
      <c r="M13282" s="2">
        <v>2</v>
      </c>
      <c r="N13282" s="2">
        <v>8</v>
      </c>
      <c r="O13282" s="2">
        <v>0</v>
      </c>
      <c r="P13282" s="2">
        <v>1</v>
      </c>
    </row>
    <row r="13283" spans="1:16" x14ac:dyDescent="0.55000000000000004">
      <c r="A13283" t="s">
        <v>87</v>
      </c>
      <c r="C13283" s="2">
        <v>2009</v>
      </c>
      <c r="D13283" t="s">
        <v>18</v>
      </c>
      <c r="E13283">
        <v>14</v>
      </c>
      <c r="F13283" s="2" t="s">
        <v>19</v>
      </c>
      <c r="G13283" s="2">
        <v>1</v>
      </c>
      <c r="H13283" s="2">
        <v>6</v>
      </c>
      <c r="I13283" s="2">
        <v>31.6</v>
      </c>
      <c r="J13283" s="2">
        <v>90</v>
      </c>
      <c r="K13283" s="2">
        <v>0</v>
      </c>
      <c r="L13283" s="2">
        <v>0</v>
      </c>
      <c r="M13283" s="2">
        <v>1</v>
      </c>
      <c r="N13283" s="2">
        <v>2</v>
      </c>
      <c r="O13283" s="2">
        <v>0</v>
      </c>
      <c r="P13283" s="2">
        <v>0</v>
      </c>
    </row>
    <row r="13284" spans="1:16" x14ac:dyDescent="0.55000000000000004">
      <c r="A13284" t="s">
        <v>87</v>
      </c>
      <c r="C13284" s="2">
        <v>2009</v>
      </c>
      <c r="D13284" t="s">
        <v>18</v>
      </c>
      <c r="E13284">
        <v>15</v>
      </c>
      <c r="F13284" s="2" t="s">
        <v>19</v>
      </c>
      <c r="G13284" s="2">
        <v>1</v>
      </c>
      <c r="H13284" s="2">
        <v>10</v>
      </c>
      <c r="I13284" s="2">
        <v>58.8</v>
      </c>
      <c r="J13284" s="2">
        <v>66</v>
      </c>
      <c r="K13284" s="2">
        <v>0</v>
      </c>
      <c r="L13284" s="2">
        <v>2</v>
      </c>
      <c r="M13284" s="2">
        <v>0</v>
      </c>
      <c r="N13284" s="2">
        <v>39</v>
      </c>
      <c r="O13284" s="2">
        <v>0</v>
      </c>
      <c r="P13284" s="2">
        <v>0</v>
      </c>
    </row>
    <row r="13285" spans="1:16" x14ac:dyDescent="0.55000000000000004">
      <c r="A13285" t="s">
        <v>208</v>
      </c>
      <c r="C13285" s="2">
        <v>2009</v>
      </c>
      <c r="D13285" t="s">
        <v>18</v>
      </c>
      <c r="E13285">
        <v>1</v>
      </c>
      <c r="F13285" s="2" t="s">
        <v>20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</row>
    <row r="13286" spans="1:16" x14ac:dyDescent="0.55000000000000004">
      <c r="A13286" t="s">
        <v>208</v>
      </c>
      <c r="C13286" s="2">
        <v>2009</v>
      </c>
      <c r="D13286" t="s">
        <v>18</v>
      </c>
      <c r="E13286">
        <v>2</v>
      </c>
      <c r="F13286" s="2" t="s">
        <v>20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</row>
    <row r="13287" spans="1:16" x14ac:dyDescent="0.55000000000000004">
      <c r="A13287" t="s">
        <v>208</v>
      </c>
      <c r="C13287" s="2">
        <v>2009</v>
      </c>
      <c r="D13287" t="s">
        <v>18</v>
      </c>
      <c r="E13287">
        <v>3</v>
      </c>
      <c r="F13287" s="2" t="s">
        <v>20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0</v>
      </c>
      <c r="O13287" s="2">
        <v>0</v>
      </c>
      <c r="P13287" s="2">
        <v>0</v>
      </c>
    </row>
    <row r="13288" spans="1:16" x14ac:dyDescent="0.55000000000000004">
      <c r="A13288" t="s">
        <v>208</v>
      </c>
      <c r="C13288" s="2">
        <v>2009</v>
      </c>
      <c r="D13288" t="s">
        <v>18</v>
      </c>
      <c r="E13288">
        <v>4</v>
      </c>
      <c r="F13288" s="2" t="s">
        <v>20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  <c r="O13288" s="2">
        <v>0</v>
      </c>
      <c r="P13288" s="2">
        <v>0</v>
      </c>
    </row>
    <row r="13289" spans="1:16" x14ac:dyDescent="0.55000000000000004">
      <c r="A13289" t="s">
        <v>208</v>
      </c>
      <c r="C13289" s="2">
        <v>2009</v>
      </c>
      <c r="D13289" t="s">
        <v>18</v>
      </c>
      <c r="E13289">
        <v>5</v>
      </c>
      <c r="F13289" s="2" t="s">
        <v>20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</row>
    <row r="13290" spans="1:16" x14ac:dyDescent="0.55000000000000004">
      <c r="A13290" t="s">
        <v>208</v>
      </c>
      <c r="C13290" s="2">
        <v>2009</v>
      </c>
      <c r="D13290" t="s">
        <v>18</v>
      </c>
      <c r="E13290">
        <v>6</v>
      </c>
      <c r="F13290" s="2" t="s">
        <v>20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</row>
    <row r="13291" spans="1:16" x14ac:dyDescent="0.55000000000000004">
      <c r="A13291" t="s">
        <v>208</v>
      </c>
      <c r="C13291" s="2">
        <v>2009</v>
      </c>
      <c r="D13291" t="s">
        <v>18</v>
      </c>
      <c r="E13291">
        <v>7</v>
      </c>
      <c r="F13291" s="2" t="s">
        <v>20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0</v>
      </c>
      <c r="O13291" s="2">
        <v>0</v>
      </c>
      <c r="P13291" s="2">
        <v>0</v>
      </c>
    </row>
    <row r="13292" spans="1:16" x14ac:dyDescent="0.55000000000000004">
      <c r="A13292" t="s">
        <v>208</v>
      </c>
      <c r="C13292" s="2">
        <v>2009</v>
      </c>
      <c r="D13292" t="s">
        <v>18</v>
      </c>
      <c r="E13292">
        <v>8</v>
      </c>
      <c r="F13292" s="2" t="s">
        <v>19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</row>
    <row r="13293" spans="1:16" x14ac:dyDescent="0.55000000000000004">
      <c r="A13293" t="s">
        <v>208</v>
      </c>
      <c r="C13293" s="2">
        <v>2009</v>
      </c>
      <c r="D13293" t="s">
        <v>18</v>
      </c>
      <c r="E13293">
        <v>10</v>
      </c>
      <c r="F13293" s="2" t="s">
        <v>20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0</v>
      </c>
      <c r="O13293" s="2">
        <v>0</v>
      </c>
      <c r="P13293" s="2">
        <v>0</v>
      </c>
    </row>
    <row r="13294" spans="1:16" x14ac:dyDescent="0.55000000000000004">
      <c r="A13294" t="s">
        <v>208</v>
      </c>
      <c r="C13294" s="2">
        <v>2009</v>
      </c>
      <c r="D13294" t="s">
        <v>18</v>
      </c>
      <c r="E13294">
        <v>11</v>
      </c>
      <c r="F13294" s="2" t="s">
        <v>20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</row>
    <row r="13295" spans="1:16" x14ac:dyDescent="0.55000000000000004">
      <c r="A13295" t="s">
        <v>208</v>
      </c>
      <c r="C13295" s="2">
        <v>2009</v>
      </c>
      <c r="D13295" t="s">
        <v>18</v>
      </c>
      <c r="E13295">
        <v>12</v>
      </c>
      <c r="F13295" s="2" t="s">
        <v>20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</row>
    <row r="13296" spans="1:16" x14ac:dyDescent="0.55000000000000004">
      <c r="A13296" t="s">
        <v>208</v>
      </c>
      <c r="C13296" s="2">
        <v>2009</v>
      </c>
      <c r="D13296" t="s">
        <v>18</v>
      </c>
      <c r="E13296">
        <v>13</v>
      </c>
      <c r="F13296" s="2" t="s">
        <v>20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</row>
    <row r="13297" spans="1:16" x14ac:dyDescent="0.55000000000000004">
      <c r="A13297" t="s">
        <v>208</v>
      </c>
      <c r="C13297" s="2">
        <v>2009</v>
      </c>
      <c r="D13297" t="s">
        <v>18</v>
      </c>
      <c r="E13297">
        <v>14</v>
      </c>
      <c r="F13297" s="2" t="s">
        <v>20</v>
      </c>
      <c r="G13297" s="2">
        <v>1</v>
      </c>
      <c r="H13297" s="2">
        <v>28</v>
      </c>
      <c r="I13297" s="2">
        <v>63.6</v>
      </c>
      <c r="J13297" s="2">
        <v>165</v>
      </c>
      <c r="K13297" s="2">
        <v>1</v>
      </c>
      <c r="L13297" s="2">
        <v>5</v>
      </c>
      <c r="M13297" s="2">
        <v>1</v>
      </c>
      <c r="N13297" s="2">
        <v>0</v>
      </c>
      <c r="O13297" s="2">
        <v>0</v>
      </c>
      <c r="P13297" s="2">
        <v>1</v>
      </c>
    </row>
    <row r="13298" spans="1:16" x14ac:dyDescent="0.55000000000000004">
      <c r="A13298" t="s">
        <v>208</v>
      </c>
      <c r="C13298" s="2">
        <v>2009</v>
      </c>
      <c r="D13298" t="s">
        <v>18</v>
      </c>
      <c r="E13298">
        <v>15</v>
      </c>
      <c r="F13298" s="2" t="s">
        <v>20</v>
      </c>
      <c r="G13298" s="2">
        <v>1</v>
      </c>
      <c r="H13298" s="2">
        <v>18</v>
      </c>
      <c r="I13298" s="2">
        <v>66.7</v>
      </c>
      <c r="J13298" s="2">
        <v>173</v>
      </c>
      <c r="K13298" s="2">
        <v>1</v>
      </c>
      <c r="L13298" s="2">
        <v>1</v>
      </c>
      <c r="M13298" s="2">
        <v>3</v>
      </c>
      <c r="N13298" s="2">
        <v>0</v>
      </c>
      <c r="O13298" s="2">
        <v>0</v>
      </c>
      <c r="P13298" s="2">
        <v>2</v>
      </c>
    </row>
    <row r="13299" spans="1:16" x14ac:dyDescent="0.55000000000000004">
      <c r="A13299" t="s">
        <v>208</v>
      </c>
      <c r="C13299" s="2">
        <v>2009</v>
      </c>
      <c r="D13299" t="s">
        <v>18</v>
      </c>
      <c r="E13299">
        <v>16</v>
      </c>
      <c r="F13299" s="2" t="s">
        <v>20</v>
      </c>
      <c r="G13299" s="2">
        <v>1</v>
      </c>
      <c r="H13299" s="2">
        <v>20</v>
      </c>
      <c r="I13299" s="2">
        <v>64.5</v>
      </c>
      <c r="J13299" s="2">
        <v>171</v>
      </c>
      <c r="K13299" s="2">
        <v>1</v>
      </c>
      <c r="L13299" s="2">
        <v>3</v>
      </c>
      <c r="M13299" s="2">
        <v>4</v>
      </c>
      <c r="N13299" s="2">
        <v>0</v>
      </c>
      <c r="O13299" s="2">
        <v>0</v>
      </c>
      <c r="P13299" s="2">
        <v>0</v>
      </c>
    </row>
    <row r="13300" spans="1:16" x14ac:dyDescent="0.55000000000000004">
      <c r="A13300" t="s">
        <v>208</v>
      </c>
      <c r="C13300" s="2">
        <v>2009</v>
      </c>
      <c r="D13300" t="s">
        <v>18</v>
      </c>
      <c r="E13300">
        <v>17</v>
      </c>
      <c r="F13300" s="2" t="s">
        <v>20</v>
      </c>
      <c r="G13300" s="2">
        <v>1</v>
      </c>
      <c r="H13300" s="2">
        <v>7</v>
      </c>
      <c r="I13300" s="2">
        <v>41.2</v>
      </c>
      <c r="J13300" s="2">
        <v>57</v>
      </c>
      <c r="K13300" s="2">
        <v>0</v>
      </c>
      <c r="L13300" s="2">
        <v>0</v>
      </c>
      <c r="M13300" s="2">
        <v>5</v>
      </c>
      <c r="N13300" s="2">
        <v>6</v>
      </c>
      <c r="O13300" s="2">
        <v>0</v>
      </c>
      <c r="P13300" s="2">
        <v>0</v>
      </c>
    </row>
    <row r="13301" spans="1:16" x14ac:dyDescent="0.55000000000000004">
      <c r="A13301" t="s">
        <v>212</v>
      </c>
      <c r="C13301" s="2">
        <v>2009</v>
      </c>
      <c r="D13301" t="s">
        <v>18</v>
      </c>
      <c r="E13301">
        <v>12</v>
      </c>
      <c r="F13301" s="2" t="s">
        <v>20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</row>
    <row r="13302" spans="1:16" x14ac:dyDescent="0.55000000000000004">
      <c r="A13302" t="s">
        <v>212</v>
      </c>
      <c r="C13302" s="2">
        <v>2009</v>
      </c>
      <c r="D13302" t="s">
        <v>18</v>
      </c>
      <c r="E13302">
        <v>13</v>
      </c>
      <c r="F13302" s="2" t="s">
        <v>20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0</v>
      </c>
    </row>
    <row r="13303" spans="1:16" x14ac:dyDescent="0.55000000000000004">
      <c r="A13303" t="s">
        <v>212</v>
      </c>
      <c r="C13303" s="2">
        <v>2009</v>
      </c>
      <c r="D13303" t="s">
        <v>18</v>
      </c>
      <c r="E13303">
        <v>14</v>
      </c>
      <c r="F13303" s="2" t="s">
        <v>19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</row>
    <row r="13304" spans="1:16" x14ac:dyDescent="0.55000000000000004">
      <c r="A13304" t="s">
        <v>212</v>
      </c>
      <c r="C13304" s="2">
        <v>2009</v>
      </c>
      <c r="D13304" t="s">
        <v>18</v>
      </c>
      <c r="E13304">
        <v>15</v>
      </c>
      <c r="F13304" s="2" t="s">
        <v>20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0</v>
      </c>
    </row>
    <row r="13305" spans="1:16" x14ac:dyDescent="0.55000000000000004">
      <c r="A13305" t="s">
        <v>212</v>
      </c>
      <c r="C13305" s="2">
        <v>2009</v>
      </c>
      <c r="D13305" t="s">
        <v>18</v>
      </c>
      <c r="E13305">
        <v>16</v>
      </c>
      <c r="F13305" s="2" t="s">
        <v>20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</row>
    <row r="13306" spans="1:16" x14ac:dyDescent="0.55000000000000004">
      <c r="A13306" t="s">
        <v>212</v>
      </c>
      <c r="C13306" s="2">
        <v>2009</v>
      </c>
      <c r="D13306" t="s">
        <v>18</v>
      </c>
      <c r="E13306">
        <v>17</v>
      </c>
      <c r="F13306" s="2" t="s">
        <v>20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0</v>
      </c>
      <c r="O13306" s="2">
        <v>0</v>
      </c>
      <c r="P13306" s="2">
        <v>0</v>
      </c>
    </row>
    <row r="13307" spans="1:16" x14ac:dyDescent="0.55000000000000004">
      <c r="A13307" t="s">
        <v>220</v>
      </c>
      <c r="B13307" t="s">
        <v>17</v>
      </c>
      <c r="C13307" s="2">
        <v>2009</v>
      </c>
      <c r="D13307" t="s">
        <v>18</v>
      </c>
      <c r="E13307">
        <v>1</v>
      </c>
      <c r="F13307" s="2" t="s">
        <v>20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0</v>
      </c>
    </row>
    <row r="13308" spans="1:16" x14ac:dyDescent="0.55000000000000004">
      <c r="A13308" t="s">
        <v>220</v>
      </c>
      <c r="B13308" t="s">
        <v>17</v>
      </c>
      <c r="C13308" s="2">
        <v>2009</v>
      </c>
      <c r="D13308" t="s">
        <v>18</v>
      </c>
      <c r="E13308">
        <v>2</v>
      </c>
      <c r="F13308" s="2" t="s">
        <v>19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</row>
    <row r="13309" spans="1:16" x14ac:dyDescent="0.55000000000000004">
      <c r="A13309" t="s">
        <v>220</v>
      </c>
      <c r="B13309" t="s">
        <v>17</v>
      </c>
      <c r="C13309" s="2">
        <v>2009</v>
      </c>
      <c r="D13309" t="s">
        <v>18</v>
      </c>
      <c r="E13309">
        <v>3</v>
      </c>
      <c r="F13309" s="2" t="s">
        <v>20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  <c r="P13309" s="2">
        <v>0</v>
      </c>
    </row>
    <row r="13310" spans="1:16" x14ac:dyDescent="0.55000000000000004">
      <c r="A13310" t="s">
        <v>220</v>
      </c>
      <c r="B13310" t="s">
        <v>17</v>
      </c>
      <c r="C13310" s="2">
        <v>2009</v>
      </c>
      <c r="D13310" t="s">
        <v>18</v>
      </c>
      <c r="E13310">
        <v>4</v>
      </c>
      <c r="F13310" s="2" t="s">
        <v>20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</row>
    <row r="13311" spans="1:16" x14ac:dyDescent="0.55000000000000004">
      <c r="A13311" t="s">
        <v>220</v>
      </c>
      <c r="B13311" t="s">
        <v>17</v>
      </c>
      <c r="C13311" s="2">
        <v>2009</v>
      </c>
      <c r="D13311" t="s">
        <v>18</v>
      </c>
      <c r="E13311">
        <v>5</v>
      </c>
      <c r="F13311" s="2" t="s">
        <v>20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 s="2">
        <v>0</v>
      </c>
      <c r="P13311" s="2">
        <v>0</v>
      </c>
    </row>
    <row r="13312" spans="1:16" x14ac:dyDescent="0.55000000000000004">
      <c r="A13312" t="s">
        <v>220</v>
      </c>
      <c r="B13312" t="s">
        <v>17</v>
      </c>
      <c r="C13312" s="2">
        <v>2009</v>
      </c>
      <c r="D13312" t="s">
        <v>18</v>
      </c>
      <c r="E13312">
        <v>6</v>
      </c>
      <c r="F13312" s="2" t="s">
        <v>19</v>
      </c>
      <c r="G13312" s="2">
        <v>0</v>
      </c>
      <c r="H13312" s="2">
        <v>10</v>
      </c>
      <c r="I13312" s="2">
        <v>40</v>
      </c>
      <c r="J13312" s="2">
        <v>116</v>
      </c>
      <c r="K13312" s="2">
        <v>1</v>
      </c>
      <c r="L13312" s="2">
        <v>1</v>
      </c>
      <c r="M13312" s="2">
        <v>0</v>
      </c>
      <c r="N13312" s="2">
        <v>20</v>
      </c>
      <c r="O13312" s="2">
        <v>0</v>
      </c>
      <c r="P13312" s="2">
        <v>0</v>
      </c>
    </row>
    <row r="13313" spans="1:16" x14ac:dyDescent="0.55000000000000004">
      <c r="A13313" t="s">
        <v>220</v>
      </c>
      <c r="B13313" t="s">
        <v>17</v>
      </c>
      <c r="C13313" s="2">
        <v>2009</v>
      </c>
      <c r="D13313" t="s">
        <v>18</v>
      </c>
      <c r="E13313">
        <v>7</v>
      </c>
      <c r="F13313" s="2" t="s">
        <v>19</v>
      </c>
      <c r="G13313" s="2">
        <v>1</v>
      </c>
      <c r="H13313" s="2">
        <v>11</v>
      </c>
      <c r="I13313" s="2">
        <v>50</v>
      </c>
      <c r="J13313" s="2">
        <v>123</v>
      </c>
      <c r="K13313" s="2">
        <v>1</v>
      </c>
      <c r="L13313" s="2">
        <v>0</v>
      </c>
      <c r="M13313" s="2">
        <v>2</v>
      </c>
      <c r="N13313" s="2">
        <v>10</v>
      </c>
      <c r="O13313" s="2">
        <v>0</v>
      </c>
      <c r="P13313" s="2">
        <v>0</v>
      </c>
    </row>
    <row r="13314" spans="1:16" x14ac:dyDescent="0.55000000000000004">
      <c r="A13314" t="s">
        <v>220</v>
      </c>
      <c r="B13314" t="s">
        <v>17</v>
      </c>
      <c r="C13314" s="2">
        <v>2009</v>
      </c>
      <c r="D13314" t="s">
        <v>18</v>
      </c>
      <c r="E13314">
        <v>8</v>
      </c>
      <c r="F13314" s="2" t="s">
        <v>20</v>
      </c>
      <c r="G13314" s="2">
        <v>1</v>
      </c>
      <c r="H13314" s="2">
        <v>15</v>
      </c>
      <c r="I13314" s="2">
        <v>65.2</v>
      </c>
      <c r="J13314" s="2">
        <v>117</v>
      </c>
      <c r="K13314" s="2">
        <v>0</v>
      </c>
      <c r="L13314" s="2">
        <v>2</v>
      </c>
      <c r="M13314" s="2">
        <v>2</v>
      </c>
      <c r="N13314" s="2">
        <v>0</v>
      </c>
      <c r="O13314" s="2">
        <v>0</v>
      </c>
      <c r="P13314" s="2">
        <v>0</v>
      </c>
    </row>
    <row r="13315" spans="1:16" x14ac:dyDescent="0.55000000000000004">
      <c r="A13315" t="s">
        <v>220</v>
      </c>
      <c r="B13315" t="s">
        <v>17</v>
      </c>
      <c r="C13315" s="2">
        <v>2009</v>
      </c>
      <c r="D13315" t="s">
        <v>18</v>
      </c>
      <c r="E13315">
        <v>10</v>
      </c>
      <c r="F13315" s="2" t="s">
        <v>20</v>
      </c>
      <c r="G13315" s="2">
        <v>0</v>
      </c>
      <c r="H13315" s="2">
        <v>2</v>
      </c>
      <c r="I13315" s="2">
        <v>28.6</v>
      </c>
      <c r="J13315" s="2">
        <v>6</v>
      </c>
      <c r="K13315" s="2">
        <v>0</v>
      </c>
      <c r="L13315" s="2">
        <v>1</v>
      </c>
      <c r="M13315" s="2">
        <v>0</v>
      </c>
      <c r="N13315" s="2">
        <v>0</v>
      </c>
      <c r="O13315" s="2">
        <v>0</v>
      </c>
      <c r="P13315" s="2">
        <v>0</v>
      </c>
    </row>
    <row r="13316" spans="1:16" x14ac:dyDescent="0.55000000000000004">
      <c r="A13316" t="s">
        <v>220</v>
      </c>
      <c r="B13316" t="s">
        <v>17</v>
      </c>
      <c r="C13316" s="2">
        <v>2009</v>
      </c>
      <c r="D13316" t="s">
        <v>18</v>
      </c>
      <c r="E13316">
        <v>11</v>
      </c>
      <c r="F13316" s="2" t="s">
        <v>20</v>
      </c>
      <c r="G13316" s="2">
        <v>1</v>
      </c>
      <c r="H13316" s="2">
        <v>18</v>
      </c>
      <c r="I13316" s="2">
        <v>58.1</v>
      </c>
      <c r="J13316" s="2">
        <v>297</v>
      </c>
      <c r="K13316" s="2">
        <v>1</v>
      </c>
      <c r="L13316" s="2">
        <v>2</v>
      </c>
      <c r="M13316" s="2">
        <v>2</v>
      </c>
      <c r="N13316" s="2">
        <v>5</v>
      </c>
      <c r="O13316" s="2">
        <v>0</v>
      </c>
      <c r="P13316" s="2">
        <v>0</v>
      </c>
    </row>
    <row r="13317" spans="1:16" x14ac:dyDescent="0.55000000000000004">
      <c r="A13317" t="s">
        <v>220</v>
      </c>
      <c r="B13317" t="s">
        <v>17</v>
      </c>
      <c r="C13317" s="2">
        <v>2009</v>
      </c>
      <c r="D13317" t="s">
        <v>18</v>
      </c>
      <c r="E13317">
        <v>12</v>
      </c>
      <c r="F13317" s="2" t="s">
        <v>19</v>
      </c>
      <c r="G13317" s="2">
        <v>1</v>
      </c>
      <c r="H13317" s="2">
        <v>17</v>
      </c>
      <c r="I13317" s="2">
        <v>65.400000000000006</v>
      </c>
      <c r="J13317" s="2">
        <v>246</v>
      </c>
      <c r="K13317" s="2">
        <v>1</v>
      </c>
      <c r="L13317" s="2">
        <v>1</v>
      </c>
      <c r="M13317" s="2">
        <v>6</v>
      </c>
      <c r="N13317" s="2">
        <v>50</v>
      </c>
      <c r="O13317" s="2">
        <v>1</v>
      </c>
      <c r="P13317" s="2">
        <v>0</v>
      </c>
    </row>
    <row r="13318" spans="1:16" x14ac:dyDescent="0.55000000000000004">
      <c r="A13318" t="s">
        <v>220</v>
      </c>
      <c r="B13318" t="s">
        <v>17</v>
      </c>
      <c r="C13318" s="2">
        <v>2009</v>
      </c>
      <c r="D13318" t="s">
        <v>18</v>
      </c>
      <c r="E13318">
        <v>13</v>
      </c>
      <c r="F13318" s="2" t="s">
        <v>20</v>
      </c>
      <c r="G13318" s="2">
        <v>1</v>
      </c>
      <c r="H13318" s="2">
        <v>9</v>
      </c>
      <c r="I13318" s="2">
        <v>39.1</v>
      </c>
      <c r="J13318" s="2">
        <v>98</v>
      </c>
      <c r="K13318" s="2">
        <v>0</v>
      </c>
      <c r="L13318" s="2">
        <v>1</v>
      </c>
      <c r="M13318" s="2">
        <v>3</v>
      </c>
      <c r="N13318" s="2">
        <v>32</v>
      </c>
      <c r="O13318" s="2">
        <v>0</v>
      </c>
      <c r="P13318" s="2">
        <v>2</v>
      </c>
    </row>
    <row r="13319" spans="1:16" x14ac:dyDescent="0.55000000000000004">
      <c r="A13319" t="s">
        <v>220</v>
      </c>
      <c r="B13319" t="s">
        <v>17</v>
      </c>
      <c r="C13319" s="2">
        <v>2009</v>
      </c>
      <c r="D13319" t="s">
        <v>18</v>
      </c>
      <c r="E13319">
        <v>14</v>
      </c>
      <c r="F13319" s="2" t="s">
        <v>19</v>
      </c>
      <c r="G13319" s="2">
        <v>1</v>
      </c>
      <c r="H13319" s="2">
        <v>12</v>
      </c>
      <c r="I13319" s="2">
        <v>60</v>
      </c>
      <c r="J13319" s="2">
        <v>86</v>
      </c>
      <c r="K13319" s="2">
        <v>1</v>
      </c>
      <c r="L13319" s="2">
        <v>1</v>
      </c>
      <c r="M13319" s="2">
        <v>2</v>
      </c>
      <c r="N13319" s="2">
        <v>17</v>
      </c>
      <c r="O13319" s="2">
        <v>0</v>
      </c>
      <c r="P13319" s="2">
        <v>1</v>
      </c>
    </row>
    <row r="13320" spans="1:16" x14ac:dyDescent="0.55000000000000004">
      <c r="A13320" t="s">
        <v>220</v>
      </c>
      <c r="B13320" t="s">
        <v>17</v>
      </c>
      <c r="C13320" s="2">
        <v>2009</v>
      </c>
      <c r="D13320" t="s">
        <v>18</v>
      </c>
      <c r="E13320">
        <v>15</v>
      </c>
      <c r="F13320" s="2" t="s">
        <v>20</v>
      </c>
      <c r="G13320" s="2">
        <v>1</v>
      </c>
      <c r="H13320" s="2">
        <v>17</v>
      </c>
      <c r="I13320" s="2">
        <v>68</v>
      </c>
      <c r="J13320" s="2">
        <v>178</v>
      </c>
      <c r="K13320" s="2">
        <v>1</v>
      </c>
      <c r="L13320" s="2">
        <v>1</v>
      </c>
      <c r="M13320" s="2">
        <v>4</v>
      </c>
      <c r="N13320" s="2">
        <v>0</v>
      </c>
      <c r="O13320" s="2">
        <v>0</v>
      </c>
      <c r="P13320" s="2">
        <v>0</v>
      </c>
    </row>
    <row r="13321" spans="1:16" x14ac:dyDescent="0.55000000000000004">
      <c r="A13321" t="s">
        <v>220</v>
      </c>
      <c r="B13321" t="s">
        <v>17</v>
      </c>
      <c r="C13321" s="2">
        <v>2009</v>
      </c>
      <c r="D13321" t="s">
        <v>18</v>
      </c>
      <c r="E13321">
        <v>16</v>
      </c>
      <c r="F13321" s="2" t="s">
        <v>20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0</v>
      </c>
    </row>
    <row r="13322" spans="1:16" x14ac:dyDescent="0.55000000000000004">
      <c r="A13322" t="s">
        <v>220</v>
      </c>
      <c r="B13322" t="s">
        <v>17</v>
      </c>
      <c r="C13322" s="2">
        <v>2009</v>
      </c>
      <c r="D13322" t="s">
        <v>18</v>
      </c>
      <c r="E13322">
        <v>17</v>
      </c>
      <c r="F13322" s="2" t="s">
        <v>19</v>
      </c>
      <c r="G13322" s="2">
        <v>1</v>
      </c>
      <c r="H13322" s="2">
        <v>16</v>
      </c>
      <c r="I13322" s="2">
        <v>64</v>
      </c>
      <c r="J13322" s="2">
        <v>155</v>
      </c>
      <c r="K13322" s="2">
        <v>3</v>
      </c>
      <c r="L13322" s="2">
        <v>0</v>
      </c>
      <c r="M13322" s="2">
        <v>0</v>
      </c>
      <c r="N13322" s="2">
        <v>7</v>
      </c>
      <c r="O13322" s="2">
        <v>0</v>
      </c>
      <c r="P13322" s="2">
        <v>0</v>
      </c>
    </row>
    <row r="13323" spans="1:16" x14ac:dyDescent="0.55000000000000004">
      <c r="A13323" t="s">
        <v>134</v>
      </c>
      <c r="C13323" s="2">
        <v>2009</v>
      </c>
      <c r="D13323" t="s">
        <v>18</v>
      </c>
      <c r="E13323">
        <v>1</v>
      </c>
      <c r="F13323" s="2" t="s">
        <v>20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</row>
    <row r="13324" spans="1:16" x14ac:dyDescent="0.55000000000000004">
      <c r="A13324" t="s">
        <v>134</v>
      </c>
      <c r="C13324" s="2">
        <v>2009</v>
      </c>
      <c r="D13324" t="s">
        <v>18</v>
      </c>
      <c r="E13324">
        <v>2</v>
      </c>
      <c r="F13324" s="2" t="s">
        <v>19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</row>
    <row r="13325" spans="1:16" x14ac:dyDescent="0.55000000000000004">
      <c r="A13325" t="s">
        <v>134</v>
      </c>
      <c r="C13325" s="2">
        <v>2009</v>
      </c>
      <c r="D13325" t="s">
        <v>18</v>
      </c>
      <c r="E13325">
        <v>3</v>
      </c>
      <c r="F13325" s="2" t="s">
        <v>19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</row>
    <row r="13326" spans="1:16" x14ac:dyDescent="0.55000000000000004">
      <c r="A13326" t="s">
        <v>134</v>
      </c>
      <c r="C13326" s="2">
        <v>2009</v>
      </c>
      <c r="D13326" t="s">
        <v>18</v>
      </c>
      <c r="E13326">
        <v>4</v>
      </c>
      <c r="F13326" s="2" t="s">
        <v>19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</row>
    <row r="13327" spans="1:16" x14ac:dyDescent="0.55000000000000004">
      <c r="A13327" t="s">
        <v>134</v>
      </c>
      <c r="C13327" s="2">
        <v>2009</v>
      </c>
      <c r="D13327" t="s">
        <v>18</v>
      </c>
      <c r="E13327">
        <v>5</v>
      </c>
      <c r="F13327" s="2" t="s">
        <v>19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</row>
    <row r="13328" spans="1:16" x14ac:dyDescent="0.55000000000000004">
      <c r="A13328" t="s">
        <v>134</v>
      </c>
      <c r="C13328" s="2">
        <v>2009</v>
      </c>
      <c r="D13328" t="s">
        <v>18</v>
      </c>
      <c r="E13328">
        <v>6</v>
      </c>
      <c r="F13328" s="2" t="s">
        <v>20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</row>
    <row r="13329" spans="1:16" x14ac:dyDescent="0.55000000000000004">
      <c r="A13329" t="s">
        <v>134</v>
      </c>
      <c r="C13329" s="2">
        <v>2009</v>
      </c>
      <c r="D13329" t="s">
        <v>18</v>
      </c>
      <c r="E13329">
        <v>7</v>
      </c>
      <c r="F13329" s="2" t="s">
        <v>19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</row>
    <row r="13330" spans="1:16" x14ac:dyDescent="0.55000000000000004">
      <c r="A13330" t="s">
        <v>134</v>
      </c>
      <c r="C13330" s="2">
        <v>2009</v>
      </c>
      <c r="D13330" t="s">
        <v>18</v>
      </c>
      <c r="E13330">
        <v>9</v>
      </c>
      <c r="F13330" s="2" t="s">
        <v>19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</row>
    <row r="13331" spans="1:16" x14ac:dyDescent="0.55000000000000004">
      <c r="A13331" t="s">
        <v>134</v>
      </c>
      <c r="C13331" s="2">
        <v>2009</v>
      </c>
      <c r="D13331" t="s">
        <v>18</v>
      </c>
      <c r="E13331">
        <v>10</v>
      </c>
      <c r="F13331" s="2" t="s">
        <v>19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</row>
    <row r="13332" spans="1:16" x14ac:dyDescent="0.55000000000000004">
      <c r="A13332" t="s">
        <v>134</v>
      </c>
      <c r="C13332" s="2">
        <v>2009</v>
      </c>
      <c r="D13332" t="s">
        <v>18</v>
      </c>
      <c r="E13332">
        <v>11</v>
      </c>
      <c r="F13332" s="2" t="s">
        <v>20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</row>
    <row r="13333" spans="1:16" x14ac:dyDescent="0.55000000000000004">
      <c r="A13333" t="s">
        <v>134</v>
      </c>
      <c r="C13333" s="2">
        <v>2009</v>
      </c>
      <c r="D13333" t="s">
        <v>18</v>
      </c>
      <c r="E13333">
        <v>12</v>
      </c>
      <c r="F13333" s="2" t="s">
        <v>19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</row>
    <row r="13334" spans="1:16" x14ac:dyDescent="0.55000000000000004">
      <c r="A13334" t="s">
        <v>134</v>
      </c>
      <c r="C13334" s="2">
        <v>2009</v>
      </c>
      <c r="D13334" t="s">
        <v>18</v>
      </c>
      <c r="E13334">
        <v>13</v>
      </c>
      <c r="F13334" s="2" t="s">
        <v>19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</row>
    <row r="13335" spans="1:16" x14ac:dyDescent="0.55000000000000004">
      <c r="A13335" t="s">
        <v>134</v>
      </c>
      <c r="C13335" s="2">
        <v>2009</v>
      </c>
      <c r="D13335" t="s">
        <v>18</v>
      </c>
      <c r="E13335">
        <v>14</v>
      </c>
      <c r="F13335" s="2" t="s">
        <v>20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</row>
    <row r="13336" spans="1:16" x14ac:dyDescent="0.55000000000000004">
      <c r="A13336" t="s">
        <v>134</v>
      </c>
      <c r="C13336" s="2">
        <v>2009</v>
      </c>
      <c r="D13336" t="s">
        <v>18</v>
      </c>
      <c r="E13336">
        <v>15</v>
      </c>
      <c r="F13336" s="2" t="s">
        <v>20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</row>
    <row r="13337" spans="1:16" x14ac:dyDescent="0.55000000000000004">
      <c r="A13337" t="s">
        <v>134</v>
      </c>
      <c r="C13337" s="2">
        <v>2009</v>
      </c>
      <c r="D13337" t="s">
        <v>18</v>
      </c>
      <c r="E13337">
        <v>16</v>
      </c>
      <c r="F13337" s="2" t="s">
        <v>19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</row>
    <row r="13338" spans="1:16" x14ac:dyDescent="0.55000000000000004">
      <c r="A13338" t="s">
        <v>134</v>
      </c>
      <c r="C13338" s="2">
        <v>2009</v>
      </c>
      <c r="D13338" t="s">
        <v>18</v>
      </c>
      <c r="E13338">
        <v>17</v>
      </c>
      <c r="F13338" s="2" t="s">
        <v>20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</row>
    <row r="13339" spans="1:16" x14ac:dyDescent="0.55000000000000004">
      <c r="A13339" t="s">
        <v>134</v>
      </c>
      <c r="C13339" s="2">
        <v>2009</v>
      </c>
      <c r="D13339" t="s">
        <v>22</v>
      </c>
      <c r="E13339">
        <v>18</v>
      </c>
      <c r="F13339" s="2" t="s">
        <v>20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</row>
    <row r="13340" spans="1:16" x14ac:dyDescent="0.55000000000000004">
      <c r="A13340" t="s">
        <v>230</v>
      </c>
      <c r="C13340" s="2">
        <v>2009</v>
      </c>
      <c r="D13340" t="s">
        <v>18</v>
      </c>
      <c r="E13340">
        <v>1</v>
      </c>
      <c r="F13340" s="2" t="s">
        <v>19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</row>
    <row r="13341" spans="1:16" x14ac:dyDescent="0.55000000000000004">
      <c r="A13341" t="s">
        <v>230</v>
      </c>
      <c r="C13341" s="2">
        <v>2009</v>
      </c>
      <c r="D13341" t="s">
        <v>18</v>
      </c>
      <c r="E13341">
        <v>2</v>
      </c>
      <c r="F13341" s="2" t="s">
        <v>20</v>
      </c>
      <c r="G13341" s="2">
        <v>0</v>
      </c>
      <c r="H13341" s="2">
        <v>15</v>
      </c>
      <c r="I13341" s="2">
        <v>65.2</v>
      </c>
      <c r="J13341" s="2">
        <v>127</v>
      </c>
      <c r="K13341" s="2">
        <v>1</v>
      </c>
      <c r="L13341" s="2">
        <v>1</v>
      </c>
      <c r="M13341" s="2">
        <v>0</v>
      </c>
      <c r="N13341" s="2">
        <v>1</v>
      </c>
      <c r="O13341" s="2">
        <v>0</v>
      </c>
      <c r="P13341" s="2">
        <v>1</v>
      </c>
    </row>
    <row r="13342" spans="1:16" x14ac:dyDescent="0.55000000000000004">
      <c r="A13342" t="s">
        <v>230</v>
      </c>
      <c r="C13342" s="2">
        <v>2009</v>
      </c>
      <c r="D13342" t="s">
        <v>18</v>
      </c>
      <c r="E13342">
        <v>3</v>
      </c>
      <c r="F13342" s="2" t="s">
        <v>20</v>
      </c>
      <c r="G13342" s="2">
        <v>1</v>
      </c>
      <c r="H13342" s="2">
        <v>26</v>
      </c>
      <c r="I13342" s="2">
        <v>59.1</v>
      </c>
      <c r="J13342" s="2">
        <v>261</v>
      </c>
      <c r="K13342" s="2">
        <v>1</v>
      </c>
      <c r="L13342" s="2">
        <v>1</v>
      </c>
      <c r="M13342" s="2">
        <v>3</v>
      </c>
      <c r="N13342" s="2">
        <v>0</v>
      </c>
      <c r="O13342" s="2">
        <v>0</v>
      </c>
      <c r="P13342" s="2">
        <v>1</v>
      </c>
    </row>
    <row r="13343" spans="1:16" x14ac:dyDescent="0.55000000000000004">
      <c r="A13343" t="s">
        <v>230</v>
      </c>
      <c r="C13343" s="2">
        <v>2009</v>
      </c>
      <c r="D13343" t="s">
        <v>18</v>
      </c>
      <c r="E13343">
        <v>4</v>
      </c>
      <c r="F13343" s="2" t="s">
        <v>20</v>
      </c>
      <c r="G13343" s="2">
        <v>1</v>
      </c>
      <c r="H13343" s="2">
        <v>33</v>
      </c>
      <c r="I13343" s="2">
        <v>73.3</v>
      </c>
      <c r="J13343" s="2">
        <v>257</v>
      </c>
      <c r="K13343" s="2">
        <v>1</v>
      </c>
      <c r="L13343" s="2">
        <v>0</v>
      </c>
      <c r="M13343" s="2">
        <v>5</v>
      </c>
      <c r="N13343" s="2">
        <v>8</v>
      </c>
      <c r="O13343" s="2">
        <v>1</v>
      </c>
      <c r="P13343" s="2">
        <v>2</v>
      </c>
    </row>
    <row r="13344" spans="1:16" x14ac:dyDescent="0.55000000000000004">
      <c r="A13344" t="s">
        <v>230</v>
      </c>
      <c r="C13344" s="2">
        <v>2009</v>
      </c>
      <c r="D13344" t="s">
        <v>18</v>
      </c>
      <c r="E13344">
        <v>5</v>
      </c>
      <c r="F13344" s="2" t="s">
        <v>19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-3</v>
      </c>
      <c r="O13344" s="2">
        <v>0</v>
      </c>
      <c r="P13344" s="2">
        <v>0</v>
      </c>
    </row>
    <row r="13345" spans="1:16" x14ac:dyDescent="0.55000000000000004">
      <c r="A13345" t="s">
        <v>230</v>
      </c>
      <c r="C13345" s="2">
        <v>2009</v>
      </c>
      <c r="D13345" t="s">
        <v>18</v>
      </c>
      <c r="E13345">
        <v>6</v>
      </c>
      <c r="F13345" s="2" t="s">
        <v>20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  <c r="O13345" s="2">
        <v>0</v>
      </c>
      <c r="P13345" s="2">
        <v>0</v>
      </c>
    </row>
    <row r="13346" spans="1:16" x14ac:dyDescent="0.55000000000000004">
      <c r="A13346" t="s">
        <v>230</v>
      </c>
      <c r="C13346" s="2">
        <v>2009</v>
      </c>
      <c r="D13346" t="s">
        <v>18</v>
      </c>
      <c r="E13346">
        <v>8</v>
      </c>
      <c r="F13346" s="2" t="s">
        <v>20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</row>
    <row r="13347" spans="1:16" x14ac:dyDescent="0.55000000000000004">
      <c r="A13347" t="s">
        <v>230</v>
      </c>
      <c r="C13347" s="2">
        <v>2009</v>
      </c>
      <c r="D13347" t="s">
        <v>18</v>
      </c>
      <c r="E13347">
        <v>9</v>
      </c>
      <c r="F13347" s="2" t="s">
        <v>19</v>
      </c>
      <c r="G13347" s="2">
        <v>0</v>
      </c>
      <c r="H13347" s="2">
        <v>1</v>
      </c>
      <c r="I13347" s="2">
        <v>100</v>
      </c>
      <c r="J13347" s="2">
        <v>15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</row>
    <row r="13348" spans="1:16" x14ac:dyDescent="0.55000000000000004">
      <c r="A13348" t="s">
        <v>230</v>
      </c>
      <c r="C13348" s="2">
        <v>2009</v>
      </c>
      <c r="D13348" t="s">
        <v>18</v>
      </c>
      <c r="E13348">
        <v>10</v>
      </c>
      <c r="F13348" s="2" t="s">
        <v>20</v>
      </c>
      <c r="G13348" s="2">
        <v>0</v>
      </c>
      <c r="H13348" s="2">
        <v>1</v>
      </c>
      <c r="I13348" s="2">
        <v>100</v>
      </c>
      <c r="J13348" s="2">
        <v>16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</row>
    <row r="13349" spans="1:16" x14ac:dyDescent="0.55000000000000004">
      <c r="A13349" t="s">
        <v>230</v>
      </c>
      <c r="C13349" s="2">
        <v>2009</v>
      </c>
      <c r="D13349" t="s">
        <v>18</v>
      </c>
      <c r="E13349">
        <v>11</v>
      </c>
      <c r="F13349" s="2" t="s">
        <v>20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1</v>
      </c>
      <c r="N13349" s="2">
        <v>-9</v>
      </c>
      <c r="O13349" s="2">
        <v>0</v>
      </c>
      <c r="P13349" s="2">
        <v>0</v>
      </c>
    </row>
    <row r="13350" spans="1:16" x14ac:dyDescent="0.55000000000000004">
      <c r="A13350" t="s">
        <v>230</v>
      </c>
      <c r="C13350" s="2">
        <v>2009</v>
      </c>
      <c r="D13350" t="s">
        <v>18</v>
      </c>
      <c r="E13350">
        <v>12</v>
      </c>
      <c r="F13350" s="2" t="s">
        <v>19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10</v>
      </c>
      <c r="O13350" s="2">
        <v>0</v>
      </c>
      <c r="P13350" s="2">
        <v>0</v>
      </c>
    </row>
    <row r="13351" spans="1:16" x14ac:dyDescent="0.55000000000000004">
      <c r="A13351" t="s">
        <v>230</v>
      </c>
      <c r="C13351" s="2">
        <v>2009</v>
      </c>
      <c r="D13351" t="s">
        <v>18</v>
      </c>
      <c r="E13351">
        <v>13</v>
      </c>
      <c r="F13351" s="2" t="s">
        <v>19</v>
      </c>
      <c r="G13351" s="2">
        <v>0</v>
      </c>
      <c r="H13351" s="2">
        <v>1</v>
      </c>
      <c r="I13351" s="2">
        <v>100</v>
      </c>
      <c r="J13351" s="2">
        <v>7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</row>
    <row r="13352" spans="1:16" x14ac:dyDescent="0.55000000000000004">
      <c r="A13352" t="s">
        <v>230</v>
      </c>
      <c r="C13352" s="2">
        <v>2009</v>
      </c>
      <c r="D13352" t="s">
        <v>18</v>
      </c>
      <c r="E13352">
        <v>14</v>
      </c>
      <c r="F13352" s="2" t="s">
        <v>20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-5</v>
      </c>
      <c r="O13352" s="2">
        <v>0</v>
      </c>
      <c r="P13352" s="2">
        <v>1</v>
      </c>
    </row>
    <row r="13353" spans="1:16" x14ac:dyDescent="0.55000000000000004">
      <c r="A13353" t="s">
        <v>230</v>
      </c>
      <c r="C13353" s="2">
        <v>2009</v>
      </c>
      <c r="D13353" t="s">
        <v>18</v>
      </c>
      <c r="E13353">
        <v>15</v>
      </c>
      <c r="F13353" s="2" t="s">
        <v>20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0</v>
      </c>
      <c r="O13353" s="2">
        <v>0</v>
      </c>
      <c r="P13353" s="2">
        <v>0</v>
      </c>
    </row>
    <row r="13354" spans="1:16" x14ac:dyDescent="0.55000000000000004">
      <c r="A13354" t="s">
        <v>230</v>
      </c>
      <c r="C13354" s="2">
        <v>2009</v>
      </c>
      <c r="D13354" t="s">
        <v>18</v>
      </c>
      <c r="E13354">
        <v>16</v>
      </c>
      <c r="F13354" s="2" t="s">
        <v>20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</row>
    <row r="13355" spans="1:16" x14ac:dyDescent="0.55000000000000004">
      <c r="A13355" t="s">
        <v>230</v>
      </c>
      <c r="C13355" s="2">
        <v>2009</v>
      </c>
      <c r="D13355" t="s">
        <v>18</v>
      </c>
      <c r="E13355">
        <v>17</v>
      </c>
      <c r="F13355" s="2" t="s">
        <v>20</v>
      </c>
      <c r="G13355" s="2">
        <v>0</v>
      </c>
      <c r="H13355" s="2">
        <v>1</v>
      </c>
      <c r="I13355" s="2">
        <v>100</v>
      </c>
      <c r="J13355" s="2">
        <v>17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</row>
    <row r="13356" spans="1:16" x14ac:dyDescent="0.55000000000000004">
      <c r="A13356" t="s">
        <v>232</v>
      </c>
      <c r="C13356" s="2">
        <v>2009</v>
      </c>
      <c r="D13356" t="s">
        <v>18</v>
      </c>
      <c r="E13356">
        <v>2</v>
      </c>
      <c r="F13356" s="2" t="s">
        <v>20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0</v>
      </c>
    </row>
    <row r="13357" spans="1:16" x14ac:dyDescent="0.55000000000000004">
      <c r="A13357" t="s">
        <v>232</v>
      </c>
      <c r="C13357" s="2">
        <v>2009</v>
      </c>
      <c r="D13357" t="s">
        <v>18</v>
      </c>
      <c r="E13357">
        <v>3</v>
      </c>
      <c r="F13357" s="2" t="s">
        <v>19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7</v>
      </c>
      <c r="O13357" s="2">
        <v>0</v>
      </c>
      <c r="P13357" s="2">
        <v>0</v>
      </c>
    </row>
    <row r="13358" spans="1:16" x14ac:dyDescent="0.55000000000000004">
      <c r="A13358" t="s">
        <v>232</v>
      </c>
      <c r="C13358" s="2">
        <v>2009</v>
      </c>
      <c r="D13358" t="s">
        <v>18</v>
      </c>
      <c r="E13358">
        <v>5</v>
      </c>
      <c r="F13358" s="2" t="s">
        <v>19</v>
      </c>
      <c r="G13358" s="2">
        <v>0</v>
      </c>
      <c r="H13358" s="2">
        <v>1</v>
      </c>
      <c r="I13358" s="2">
        <v>33.299999999999997</v>
      </c>
      <c r="J13358" s="2">
        <v>1</v>
      </c>
      <c r="K13358" s="2">
        <v>0</v>
      </c>
      <c r="L13358" s="2">
        <v>0</v>
      </c>
      <c r="M13358" s="2">
        <v>0</v>
      </c>
      <c r="N13358" s="2">
        <v>10</v>
      </c>
      <c r="O13358" s="2">
        <v>0</v>
      </c>
      <c r="P13358" s="2">
        <v>0</v>
      </c>
    </row>
    <row r="13359" spans="1:16" x14ac:dyDescent="0.55000000000000004">
      <c r="A13359" t="s">
        <v>232</v>
      </c>
      <c r="C13359" s="2">
        <v>2009</v>
      </c>
      <c r="D13359" t="s">
        <v>18</v>
      </c>
      <c r="E13359">
        <v>6</v>
      </c>
      <c r="F13359" s="2" t="s">
        <v>20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0</v>
      </c>
      <c r="N13359" s="2">
        <v>-4</v>
      </c>
      <c r="O13359" s="2">
        <v>0</v>
      </c>
      <c r="P13359" s="2">
        <v>0</v>
      </c>
    </row>
    <row r="13360" spans="1:16" x14ac:dyDescent="0.55000000000000004">
      <c r="A13360" t="s">
        <v>232</v>
      </c>
      <c r="C13360" s="2">
        <v>2009</v>
      </c>
      <c r="D13360" t="s">
        <v>18</v>
      </c>
      <c r="E13360">
        <v>7</v>
      </c>
      <c r="F13360" s="2" t="s">
        <v>19</v>
      </c>
      <c r="G13360" s="2">
        <v>0</v>
      </c>
      <c r="H13360" s="2">
        <v>1</v>
      </c>
      <c r="I13360" s="2">
        <v>100</v>
      </c>
      <c r="J13360" s="2">
        <v>5</v>
      </c>
      <c r="K13360" s="2">
        <v>0</v>
      </c>
      <c r="L13360" s="2">
        <v>0</v>
      </c>
      <c r="M13360" s="2">
        <v>0</v>
      </c>
      <c r="N13360" s="2">
        <v>9</v>
      </c>
      <c r="O13360" s="2">
        <v>0</v>
      </c>
      <c r="P13360" s="2">
        <v>0</v>
      </c>
    </row>
    <row r="13361" spans="1:16" x14ac:dyDescent="0.55000000000000004">
      <c r="A13361" t="s">
        <v>232</v>
      </c>
      <c r="C13361" s="2">
        <v>2009</v>
      </c>
      <c r="D13361" t="s">
        <v>18</v>
      </c>
      <c r="E13361">
        <v>8</v>
      </c>
      <c r="F13361" s="2" t="s">
        <v>19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3</v>
      </c>
      <c r="O13361" s="2">
        <v>0</v>
      </c>
      <c r="P13361" s="2">
        <v>0</v>
      </c>
    </row>
    <row r="13362" spans="1:16" x14ac:dyDescent="0.55000000000000004">
      <c r="A13362" t="s">
        <v>232</v>
      </c>
      <c r="C13362" s="2">
        <v>2009</v>
      </c>
      <c r="D13362" t="s">
        <v>18</v>
      </c>
      <c r="E13362">
        <v>9</v>
      </c>
      <c r="F13362" s="2" t="s">
        <v>20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2</v>
      </c>
      <c r="O13362" s="2">
        <v>0</v>
      </c>
      <c r="P13362" s="2">
        <v>0</v>
      </c>
    </row>
    <row r="13363" spans="1:16" x14ac:dyDescent="0.55000000000000004">
      <c r="A13363" t="s">
        <v>232</v>
      </c>
      <c r="C13363" s="2">
        <v>2009</v>
      </c>
      <c r="D13363" t="s">
        <v>18</v>
      </c>
      <c r="E13363">
        <v>10</v>
      </c>
      <c r="F13363" s="2" t="s">
        <v>20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</row>
    <row r="13364" spans="1:16" x14ac:dyDescent="0.55000000000000004">
      <c r="A13364" t="s">
        <v>232</v>
      </c>
      <c r="C13364" s="2">
        <v>2009</v>
      </c>
      <c r="D13364" t="s">
        <v>18</v>
      </c>
      <c r="E13364">
        <v>11</v>
      </c>
      <c r="F13364" s="2" t="s">
        <v>19</v>
      </c>
      <c r="G13364" s="2">
        <v>0</v>
      </c>
      <c r="H13364" s="2">
        <v>1</v>
      </c>
      <c r="I13364" s="2">
        <v>100</v>
      </c>
      <c r="J13364" s="2">
        <v>0</v>
      </c>
      <c r="K13364" s="2">
        <v>0</v>
      </c>
      <c r="L13364" s="2">
        <v>0</v>
      </c>
      <c r="M13364" s="2">
        <v>0</v>
      </c>
      <c r="N13364" s="2">
        <v>34</v>
      </c>
      <c r="O13364" s="2">
        <v>0</v>
      </c>
      <c r="P13364" s="2">
        <v>0</v>
      </c>
    </row>
    <row r="13365" spans="1:16" x14ac:dyDescent="0.55000000000000004">
      <c r="A13365" t="s">
        <v>232</v>
      </c>
      <c r="C13365" s="2">
        <v>2009</v>
      </c>
      <c r="D13365" t="s">
        <v>18</v>
      </c>
      <c r="E13365">
        <v>12</v>
      </c>
      <c r="F13365" s="2" t="s">
        <v>19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4</v>
      </c>
      <c r="O13365" s="2">
        <v>0</v>
      </c>
      <c r="P13365" s="2">
        <v>0</v>
      </c>
    </row>
    <row r="13366" spans="1:16" x14ac:dyDescent="0.55000000000000004">
      <c r="A13366" t="s">
        <v>232</v>
      </c>
      <c r="C13366" s="2">
        <v>2009</v>
      </c>
      <c r="D13366" t="s">
        <v>18</v>
      </c>
      <c r="E13366">
        <v>13</v>
      </c>
      <c r="F13366" s="2" t="s">
        <v>19</v>
      </c>
      <c r="G13366" s="2">
        <v>0</v>
      </c>
      <c r="H13366" s="2">
        <v>2</v>
      </c>
      <c r="I13366" s="2">
        <v>100</v>
      </c>
      <c r="J13366" s="2">
        <v>48</v>
      </c>
      <c r="K13366" s="2">
        <v>1</v>
      </c>
      <c r="L13366" s="2">
        <v>0</v>
      </c>
      <c r="M13366" s="2">
        <v>0</v>
      </c>
      <c r="N13366" s="2">
        <v>17</v>
      </c>
      <c r="O13366" s="2">
        <v>1</v>
      </c>
      <c r="P13366" s="2">
        <v>0</v>
      </c>
    </row>
    <row r="13367" spans="1:16" x14ac:dyDescent="0.55000000000000004">
      <c r="A13367" t="s">
        <v>232</v>
      </c>
      <c r="C13367" s="2">
        <v>2009</v>
      </c>
      <c r="D13367" t="s">
        <v>18</v>
      </c>
      <c r="E13367">
        <v>14</v>
      </c>
      <c r="F13367" s="2" t="s">
        <v>19</v>
      </c>
      <c r="G13367" s="2">
        <v>0</v>
      </c>
      <c r="H13367" s="2">
        <v>1</v>
      </c>
      <c r="I13367" s="2">
        <v>50</v>
      </c>
      <c r="J13367" s="2">
        <v>32</v>
      </c>
      <c r="K13367" s="2">
        <v>0</v>
      </c>
      <c r="L13367" s="2">
        <v>0</v>
      </c>
      <c r="M13367" s="2">
        <v>0</v>
      </c>
      <c r="N13367" s="2">
        <v>11</v>
      </c>
      <c r="O13367" s="2">
        <v>1</v>
      </c>
      <c r="P13367" s="2">
        <v>0</v>
      </c>
    </row>
    <row r="13368" spans="1:16" x14ac:dyDescent="0.55000000000000004">
      <c r="A13368" t="s">
        <v>232</v>
      </c>
      <c r="C13368" s="2">
        <v>2009</v>
      </c>
      <c r="D13368" t="s">
        <v>18</v>
      </c>
      <c r="E13368">
        <v>15</v>
      </c>
      <c r="F13368" s="2" t="s">
        <v>19</v>
      </c>
      <c r="G13368" s="2">
        <v>1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2</v>
      </c>
      <c r="O13368" s="2">
        <v>0</v>
      </c>
      <c r="P13368" s="2">
        <v>0</v>
      </c>
    </row>
    <row r="13369" spans="1:16" x14ac:dyDescent="0.55000000000000004">
      <c r="A13369" t="s">
        <v>232</v>
      </c>
      <c r="C13369" s="2">
        <v>2009</v>
      </c>
      <c r="D13369" t="s">
        <v>18</v>
      </c>
      <c r="E13369">
        <v>16</v>
      </c>
      <c r="F13369" s="2" t="s">
        <v>19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</row>
    <row r="13370" spans="1:16" x14ac:dyDescent="0.55000000000000004">
      <c r="A13370" t="s">
        <v>232</v>
      </c>
      <c r="C13370" s="2">
        <v>2009</v>
      </c>
      <c r="D13370" t="s">
        <v>18</v>
      </c>
      <c r="E13370">
        <v>17</v>
      </c>
      <c r="F13370" s="2" t="s">
        <v>20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</row>
    <row r="13371" spans="1:16" x14ac:dyDescent="0.55000000000000004">
      <c r="A13371" t="s">
        <v>232</v>
      </c>
      <c r="C13371" s="2">
        <v>2009</v>
      </c>
      <c r="D13371" t="s">
        <v>22</v>
      </c>
      <c r="E13371">
        <v>18</v>
      </c>
      <c r="F13371" s="2" t="s">
        <v>20</v>
      </c>
      <c r="G13371" s="2">
        <v>0</v>
      </c>
      <c r="H13371" s="2">
        <v>1</v>
      </c>
      <c r="I13371" s="2">
        <v>50</v>
      </c>
      <c r="J13371" s="2">
        <v>76</v>
      </c>
      <c r="K13371" s="2">
        <v>1</v>
      </c>
      <c r="L13371" s="2">
        <v>0</v>
      </c>
      <c r="M13371" s="2">
        <v>0</v>
      </c>
      <c r="N13371" s="2">
        <v>0</v>
      </c>
      <c r="O13371" s="2">
        <v>0</v>
      </c>
      <c r="P13371" s="2">
        <v>1</v>
      </c>
    </row>
    <row r="13372" spans="1:16" x14ac:dyDescent="0.55000000000000004">
      <c r="A13372" t="s">
        <v>236</v>
      </c>
      <c r="C13372" s="2">
        <v>2009</v>
      </c>
      <c r="D13372" t="s">
        <v>18</v>
      </c>
      <c r="E13372">
        <v>2</v>
      </c>
      <c r="F13372" s="2" t="s">
        <v>20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</row>
    <row r="13373" spans="1:16" x14ac:dyDescent="0.55000000000000004">
      <c r="A13373" t="s">
        <v>236</v>
      </c>
      <c r="C13373" s="2">
        <v>2009</v>
      </c>
      <c r="D13373" t="s">
        <v>18</v>
      </c>
      <c r="E13373">
        <v>3</v>
      </c>
      <c r="F13373" s="2" t="s">
        <v>20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</row>
    <row r="13374" spans="1:16" x14ac:dyDescent="0.55000000000000004">
      <c r="A13374" t="s">
        <v>236</v>
      </c>
      <c r="C13374" s="2">
        <v>2009</v>
      </c>
      <c r="D13374" t="s">
        <v>18</v>
      </c>
      <c r="E13374">
        <v>5</v>
      </c>
      <c r="F13374" s="2" t="s">
        <v>19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</row>
    <row r="13375" spans="1:16" x14ac:dyDescent="0.55000000000000004">
      <c r="A13375" t="s">
        <v>236</v>
      </c>
      <c r="C13375" s="2">
        <v>2009</v>
      </c>
      <c r="D13375" t="s">
        <v>18</v>
      </c>
      <c r="E13375">
        <v>6</v>
      </c>
      <c r="F13375" s="2" t="s">
        <v>19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</row>
    <row r="13376" spans="1:16" x14ac:dyDescent="0.55000000000000004">
      <c r="A13376" t="s">
        <v>236</v>
      </c>
      <c r="C13376" s="2">
        <v>2009</v>
      </c>
      <c r="D13376" t="s">
        <v>18</v>
      </c>
      <c r="E13376">
        <v>7</v>
      </c>
      <c r="F13376" s="2" t="s">
        <v>20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</row>
    <row r="13377" spans="1:16" x14ac:dyDescent="0.55000000000000004">
      <c r="A13377" t="s">
        <v>236</v>
      </c>
      <c r="C13377" s="2">
        <v>2009</v>
      </c>
      <c r="D13377" t="s">
        <v>18</v>
      </c>
      <c r="E13377">
        <v>8</v>
      </c>
      <c r="F13377" s="2" t="s">
        <v>19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</row>
    <row r="13378" spans="1:16" x14ac:dyDescent="0.55000000000000004">
      <c r="A13378" t="s">
        <v>236</v>
      </c>
      <c r="C13378" s="2">
        <v>2009</v>
      </c>
      <c r="D13378" t="s">
        <v>18</v>
      </c>
      <c r="E13378">
        <v>9</v>
      </c>
      <c r="F13378" s="2" t="s">
        <v>20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0</v>
      </c>
    </row>
    <row r="13379" spans="1:16" x14ac:dyDescent="0.55000000000000004">
      <c r="A13379" t="s">
        <v>236</v>
      </c>
      <c r="C13379" s="2">
        <v>2009</v>
      </c>
      <c r="D13379" t="s">
        <v>18</v>
      </c>
      <c r="E13379">
        <v>10</v>
      </c>
      <c r="F13379" s="2" t="s">
        <v>19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0</v>
      </c>
    </row>
    <row r="13380" spans="1:16" x14ac:dyDescent="0.55000000000000004">
      <c r="A13380" t="s">
        <v>236</v>
      </c>
      <c r="C13380" s="2">
        <v>2009</v>
      </c>
      <c r="D13380" t="s">
        <v>18</v>
      </c>
      <c r="E13380">
        <v>11</v>
      </c>
      <c r="F13380" s="2" t="s">
        <v>20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</row>
    <row r="13381" spans="1:16" x14ac:dyDescent="0.55000000000000004">
      <c r="A13381" t="s">
        <v>236</v>
      </c>
      <c r="C13381" s="2">
        <v>2009</v>
      </c>
      <c r="D13381" t="s">
        <v>18</v>
      </c>
      <c r="E13381">
        <v>12</v>
      </c>
      <c r="F13381" s="2" t="s">
        <v>20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</row>
    <row r="13382" spans="1:16" x14ac:dyDescent="0.55000000000000004">
      <c r="A13382" t="s">
        <v>236</v>
      </c>
      <c r="C13382" s="2">
        <v>2009</v>
      </c>
      <c r="D13382" t="s">
        <v>18</v>
      </c>
      <c r="E13382">
        <v>13</v>
      </c>
      <c r="F13382" s="2" t="s">
        <v>19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</row>
    <row r="13383" spans="1:16" x14ac:dyDescent="0.55000000000000004">
      <c r="A13383" t="s">
        <v>236</v>
      </c>
      <c r="C13383" s="2">
        <v>2009</v>
      </c>
      <c r="D13383" t="s">
        <v>18</v>
      </c>
      <c r="E13383">
        <v>14</v>
      </c>
      <c r="F13383" s="2" t="s">
        <v>20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</row>
    <row r="13384" spans="1:16" x14ac:dyDescent="0.55000000000000004">
      <c r="A13384" t="s">
        <v>236</v>
      </c>
      <c r="C13384" s="2">
        <v>2009</v>
      </c>
      <c r="D13384" t="s">
        <v>18</v>
      </c>
      <c r="E13384">
        <v>15</v>
      </c>
      <c r="F13384" s="2" t="s">
        <v>19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</row>
    <row r="13385" spans="1:16" x14ac:dyDescent="0.55000000000000004">
      <c r="A13385" t="s">
        <v>236</v>
      </c>
      <c r="C13385" s="2">
        <v>2009</v>
      </c>
      <c r="D13385" t="s">
        <v>18</v>
      </c>
      <c r="E13385">
        <v>16</v>
      </c>
      <c r="F13385" s="2" t="s">
        <v>19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</row>
    <row r="13386" spans="1:16" x14ac:dyDescent="0.55000000000000004">
      <c r="A13386" t="s">
        <v>236</v>
      </c>
      <c r="C13386" s="2">
        <v>2009</v>
      </c>
      <c r="D13386" t="s">
        <v>18</v>
      </c>
      <c r="E13386">
        <v>17</v>
      </c>
      <c r="F13386" s="2" t="s">
        <v>19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</row>
    <row r="13387" spans="1:16" x14ac:dyDescent="0.55000000000000004">
      <c r="A13387" t="s">
        <v>243</v>
      </c>
      <c r="B13387" t="s">
        <v>17</v>
      </c>
      <c r="C13387" s="2">
        <v>2009</v>
      </c>
      <c r="D13387" t="s">
        <v>18</v>
      </c>
      <c r="E13387">
        <v>1</v>
      </c>
      <c r="F13387" s="2" t="s">
        <v>20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</row>
    <row r="13388" spans="1:16" x14ac:dyDescent="0.55000000000000004">
      <c r="A13388" t="s">
        <v>243</v>
      </c>
      <c r="B13388" t="s">
        <v>17</v>
      </c>
      <c r="C13388" s="2">
        <v>2009</v>
      </c>
      <c r="D13388" t="s">
        <v>18</v>
      </c>
      <c r="E13388">
        <v>2</v>
      </c>
      <c r="F13388" s="2" t="s">
        <v>20</v>
      </c>
      <c r="G13388" s="2">
        <v>1</v>
      </c>
      <c r="H13388" s="2">
        <v>24</v>
      </c>
      <c r="I13388" s="2">
        <v>61.5</v>
      </c>
      <c r="J13388" s="2">
        <v>241</v>
      </c>
      <c r="K13388" s="2">
        <v>1</v>
      </c>
      <c r="L13388" s="2">
        <v>2</v>
      </c>
      <c r="M13388" s="2">
        <v>2</v>
      </c>
      <c r="N13388" s="2">
        <v>34</v>
      </c>
      <c r="O13388" s="2">
        <v>0</v>
      </c>
      <c r="P13388" s="2">
        <v>0</v>
      </c>
    </row>
    <row r="13389" spans="1:16" x14ac:dyDescent="0.55000000000000004">
      <c r="A13389" t="s">
        <v>243</v>
      </c>
      <c r="B13389" t="s">
        <v>17</v>
      </c>
      <c r="C13389" s="2">
        <v>2009</v>
      </c>
      <c r="D13389" t="s">
        <v>18</v>
      </c>
      <c r="E13389">
        <v>3</v>
      </c>
      <c r="F13389" s="2" t="s">
        <v>20</v>
      </c>
      <c r="G13389" s="2">
        <v>1</v>
      </c>
      <c r="H13389" s="2">
        <v>14</v>
      </c>
      <c r="I13389" s="2">
        <v>77.8</v>
      </c>
      <c r="J13389" s="2">
        <v>90</v>
      </c>
      <c r="K13389" s="2">
        <v>2</v>
      </c>
      <c r="L13389" s="2">
        <v>0</v>
      </c>
      <c r="M13389" s="2">
        <v>3</v>
      </c>
      <c r="N13389" s="2">
        <v>-1</v>
      </c>
      <c r="O13389" s="2">
        <v>0</v>
      </c>
      <c r="P13389" s="2">
        <v>1</v>
      </c>
    </row>
    <row r="13390" spans="1:16" x14ac:dyDescent="0.55000000000000004">
      <c r="A13390" t="s">
        <v>243</v>
      </c>
      <c r="B13390" t="s">
        <v>17</v>
      </c>
      <c r="C13390" s="2">
        <v>2009</v>
      </c>
      <c r="D13390" t="s">
        <v>18</v>
      </c>
      <c r="E13390">
        <v>4</v>
      </c>
      <c r="F13390" s="2" t="s">
        <v>20</v>
      </c>
      <c r="G13390" s="2">
        <v>1</v>
      </c>
      <c r="H13390" s="2">
        <v>15</v>
      </c>
      <c r="I13390" s="2">
        <v>46.9</v>
      </c>
      <c r="J13390" s="2">
        <v>127</v>
      </c>
      <c r="K13390" s="2">
        <v>2</v>
      </c>
      <c r="L13390" s="2">
        <v>0</v>
      </c>
      <c r="M13390" s="2">
        <v>5</v>
      </c>
      <c r="N13390" s="2">
        <v>25</v>
      </c>
      <c r="O13390" s="2">
        <v>0</v>
      </c>
      <c r="P13390" s="2">
        <v>3</v>
      </c>
    </row>
    <row r="13391" spans="1:16" x14ac:dyDescent="0.55000000000000004">
      <c r="A13391" t="s">
        <v>243</v>
      </c>
      <c r="B13391" t="s">
        <v>17</v>
      </c>
      <c r="C13391" s="2">
        <v>2009</v>
      </c>
      <c r="D13391" t="s">
        <v>18</v>
      </c>
      <c r="E13391">
        <v>5</v>
      </c>
      <c r="F13391" s="2" t="s">
        <v>20</v>
      </c>
      <c r="G13391" s="2">
        <v>1</v>
      </c>
      <c r="H13391" s="2">
        <v>23</v>
      </c>
      <c r="I13391" s="2">
        <v>56.1</v>
      </c>
      <c r="J13391" s="2">
        <v>253</v>
      </c>
      <c r="K13391" s="2">
        <v>2</v>
      </c>
      <c r="L13391" s="2">
        <v>0</v>
      </c>
      <c r="M13391" s="2">
        <v>4</v>
      </c>
      <c r="N13391" s="2">
        <v>28</v>
      </c>
      <c r="O13391" s="2">
        <v>0</v>
      </c>
      <c r="P13391" s="2">
        <v>0</v>
      </c>
    </row>
    <row r="13392" spans="1:16" x14ac:dyDescent="0.55000000000000004">
      <c r="A13392" t="s">
        <v>243</v>
      </c>
      <c r="B13392" t="s">
        <v>17</v>
      </c>
      <c r="C13392" s="2">
        <v>2009</v>
      </c>
      <c r="D13392" t="s">
        <v>18</v>
      </c>
      <c r="E13392">
        <v>6</v>
      </c>
      <c r="F13392" s="2" t="s">
        <v>19</v>
      </c>
      <c r="G13392" s="2">
        <v>1</v>
      </c>
      <c r="H13392" s="2">
        <v>16</v>
      </c>
      <c r="I13392" s="2">
        <v>51.6</v>
      </c>
      <c r="J13392" s="2">
        <v>186</v>
      </c>
      <c r="K13392" s="2">
        <v>0</v>
      </c>
      <c r="L13392" s="2">
        <v>0</v>
      </c>
      <c r="M13392" s="2">
        <v>5</v>
      </c>
      <c r="N13392" s="2">
        <v>16</v>
      </c>
      <c r="O13392" s="2">
        <v>0</v>
      </c>
      <c r="P13392" s="2">
        <v>1</v>
      </c>
    </row>
    <row r="13393" spans="1:16" x14ac:dyDescent="0.55000000000000004">
      <c r="A13393" t="s">
        <v>243</v>
      </c>
      <c r="B13393" t="s">
        <v>17</v>
      </c>
      <c r="C13393" s="2">
        <v>2009</v>
      </c>
      <c r="D13393" t="s">
        <v>18</v>
      </c>
      <c r="E13393">
        <v>7</v>
      </c>
      <c r="F13393" s="2" t="s">
        <v>20</v>
      </c>
      <c r="G13393" s="2">
        <v>1</v>
      </c>
      <c r="H13393" s="2">
        <v>10</v>
      </c>
      <c r="I13393" s="2">
        <v>40</v>
      </c>
      <c r="J13393" s="2">
        <v>97</v>
      </c>
      <c r="K13393" s="2">
        <v>1</v>
      </c>
      <c r="L13393" s="2">
        <v>3</v>
      </c>
      <c r="M13393" s="2">
        <v>5</v>
      </c>
      <c r="N13393" s="2">
        <v>24</v>
      </c>
      <c r="O13393" s="2">
        <v>0</v>
      </c>
      <c r="P13393" s="2">
        <v>0</v>
      </c>
    </row>
    <row r="13394" spans="1:16" x14ac:dyDescent="0.55000000000000004">
      <c r="A13394" t="s">
        <v>243</v>
      </c>
      <c r="B13394" t="s">
        <v>17</v>
      </c>
      <c r="C13394" s="2">
        <v>2009</v>
      </c>
      <c r="D13394" t="s">
        <v>18</v>
      </c>
      <c r="E13394">
        <v>9</v>
      </c>
      <c r="F13394" s="2" t="s">
        <v>20</v>
      </c>
      <c r="G13394" s="2">
        <v>1</v>
      </c>
      <c r="H13394" s="2">
        <v>23</v>
      </c>
      <c r="I13394" s="2">
        <v>59</v>
      </c>
      <c r="J13394" s="2">
        <v>262</v>
      </c>
      <c r="K13394" s="2">
        <v>2</v>
      </c>
      <c r="L13394" s="2">
        <v>0</v>
      </c>
      <c r="M13394" s="2">
        <v>3</v>
      </c>
      <c r="N13394" s="2">
        <v>3</v>
      </c>
      <c r="O13394" s="2">
        <v>0</v>
      </c>
      <c r="P13394" s="2">
        <v>1</v>
      </c>
    </row>
    <row r="13395" spans="1:16" x14ac:dyDescent="0.55000000000000004">
      <c r="A13395" t="s">
        <v>243</v>
      </c>
      <c r="B13395" t="s">
        <v>17</v>
      </c>
      <c r="C13395" s="2">
        <v>2009</v>
      </c>
      <c r="D13395" t="s">
        <v>18</v>
      </c>
      <c r="E13395">
        <v>10</v>
      </c>
      <c r="F13395" s="2" t="s">
        <v>19</v>
      </c>
      <c r="G13395" s="2">
        <v>1</v>
      </c>
      <c r="H13395" s="2">
        <v>19</v>
      </c>
      <c r="I13395" s="2">
        <v>55.9</v>
      </c>
      <c r="J13395" s="2">
        <v>216</v>
      </c>
      <c r="K13395" s="2">
        <v>0</v>
      </c>
      <c r="L13395" s="2">
        <v>1</v>
      </c>
      <c r="M13395" s="2">
        <v>2</v>
      </c>
      <c r="N13395" s="2">
        <v>-3</v>
      </c>
      <c r="O13395" s="2">
        <v>0</v>
      </c>
      <c r="P13395" s="2">
        <v>2</v>
      </c>
    </row>
    <row r="13396" spans="1:16" x14ac:dyDescent="0.55000000000000004">
      <c r="A13396" t="s">
        <v>243</v>
      </c>
      <c r="B13396" t="s">
        <v>17</v>
      </c>
      <c r="C13396" s="2">
        <v>2009</v>
      </c>
      <c r="D13396" t="s">
        <v>18</v>
      </c>
      <c r="E13396">
        <v>11</v>
      </c>
      <c r="F13396" s="2" t="s">
        <v>19</v>
      </c>
      <c r="G13396" s="2">
        <v>1</v>
      </c>
      <c r="H13396" s="2">
        <v>15</v>
      </c>
      <c r="I13396" s="2">
        <v>50</v>
      </c>
      <c r="J13396" s="2">
        <v>248</v>
      </c>
      <c r="K13396" s="2">
        <v>2</v>
      </c>
      <c r="L13396" s="2">
        <v>0</v>
      </c>
      <c r="M13396" s="2">
        <v>5</v>
      </c>
      <c r="N13396" s="2">
        <v>-1</v>
      </c>
      <c r="O13396" s="2">
        <v>0</v>
      </c>
      <c r="P13396" s="2">
        <v>1</v>
      </c>
    </row>
    <row r="13397" spans="1:16" x14ac:dyDescent="0.55000000000000004">
      <c r="A13397" t="s">
        <v>243</v>
      </c>
      <c r="B13397" t="s">
        <v>17</v>
      </c>
      <c r="C13397" s="2">
        <v>2009</v>
      </c>
      <c r="D13397" t="s">
        <v>18</v>
      </c>
      <c r="E13397">
        <v>12</v>
      </c>
      <c r="F13397" s="2" t="s">
        <v>20</v>
      </c>
      <c r="G13397" s="2">
        <v>1</v>
      </c>
      <c r="H13397" s="2">
        <v>19</v>
      </c>
      <c r="I13397" s="2">
        <v>61.3</v>
      </c>
      <c r="J13397" s="2">
        <v>178</v>
      </c>
      <c r="K13397" s="2">
        <v>1</v>
      </c>
      <c r="L13397" s="2">
        <v>1</v>
      </c>
      <c r="M13397" s="2">
        <v>1</v>
      </c>
      <c r="N13397" s="2">
        <v>22</v>
      </c>
      <c r="O13397" s="2">
        <v>0</v>
      </c>
      <c r="P13397" s="2">
        <v>2</v>
      </c>
    </row>
    <row r="13398" spans="1:16" x14ac:dyDescent="0.55000000000000004">
      <c r="A13398" t="s">
        <v>243</v>
      </c>
      <c r="B13398" t="s">
        <v>17</v>
      </c>
      <c r="C13398" s="2">
        <v>2009</v>
      </c>
      <c r="D13398" t="s">
        <v>18</v>
      </c>
      <c r="E13398">
        <v>13</v>
      </c>
      <c r="F13398" s="2" t="s">
        <v>20</v>
      </c>
      <c r="G13398" s="2">
        <v>1</v>
      </c>
      <c r="H13398" s="2">
        <v>10</v>
      </c>
      <c r="I13398" s="2">
        <v>34.5</v>
      </c>
      <c r="J13398" s="2">
        <v>84</v>
      </c>
      <c r="K13398" s="2">
        <v>0</v>
      </c>
      <c r="L13398" s="2">
        <v>2</v>
      </c>
      <c r="M13398" s="2">
        <v>2</v>
      </c>
      <c r="N13398" s="2">
        <v>17</v>
      </c>
      <c r="O13398" s="2">
        <v>0</v>
      </c>
      <c r="P13398" s="2">
        <v>1</v>
      </c>
    </row>
    <row r="13399" spans="1:16" x14ac:dyDescent="0.55000000000000004">
      <c r="A13399" t="s">
        <v>243</v>
      </c>
      <c r="B13399" t="s">
        <v>17</v>
      </c>
      <c r="C13399" s="2">
        <v>2009</v>
      </c>
      <c r="D13399" t="s">
        <v>18</v>
      </c>
      <c r="E13399">
        <v>14</v>
      </c>
      <c r="F13399" s="2" t="s">
        <v>20</v>
      </c>
      <c r="G13399" s="2">
        <v>1</v>
      </c>
      <c r="H13399" s="2">
        <v>26</v>
      </c>
      <c r="I13399" s="2">
        <v>60.5</v>
      </c>
      <c r="J13399" s="2">
        <v>224</v>
      </c>
      <c r="K13399" s="2">
        <v>0</v>
      </c>
      <c r="L13399" s="2">
        <v>4</v>
      </c>
      <c r="M13399" s="2">
        <v>3</v>
      </c>
      <c r="N13399" s="2">
        <v>-6</v>
      </c>
      <c r="O13399" s="2">
        <v>0</v>
      </c>
      <c r="P13399" s="2">
        <v>1</v>
      </c>
    </row>
    <row r="13400" spans="1:16" x14ac:dyDescent="0.55000000000000004">
      <c r="A13400" t="s">
        <v>243</v>
      </c>
      <c r="B13400" t="s">
        <v>17</v>
      </c>
      <c r="C13400" s="2">
        <v>2009</v>
      </c>
      <c r="D13400" t="s">
        <v>18</v>
      </c>
      <c r="E13400">
        <v>15</v>
      </c>
      <c r="F13400" s="2" t="s">
        <v>20</v>
      </c>
      <c r="G13400" s="2">
        <v>1</v>
      </c>
      <c r="H13400" s="2">
        <v>22</v>
      </c>
      <c r="I13400" s="2">
        <v>55</v>
      </c>
      <c r="J13400" s="2">
        <v>331</v>
      </c>
      <c r="K13400" s="2">
        <v>2</v>
      </c>
      <c r="L13400" s="2">
        <v>0</v>
      </c>
      <c r="M13400" s="2">
        <v>1</v>
      </c>
      <c r="N13400" s="2">
        <v>10</v>
      </c>
      <c r="O13400" s="2">
        <v>0</v>
      </c>
      <c r="P13400" s="2">
        <v>0</v>
      </c>
    </row>
    <row r="13401" spans="1:16" x14ac:dyDescent="0.55000000000000004">
      <c r="A13401" t="s">
        <v>243</v>
      </c>
      <c r="B13401" t="s">
        <v>17</v>
      </c>
      <c r="C13401" s="2">
        <v>2009</v>
      </c>
      <c r="D13401" t="s">
        <v>18</v>
      </c>
      <c r="E13401">
        <v>16</v>
      </c>
      <c r="F13401" s="2" t="s">
        <v>20</v>
      </c>
      <c r="G13401" s="2">
        <v>1</v>
      </c>
      <c r="H13401" s="2">
        <v>22</v>
      </c>
      <c r="I13401" s="2">
        <v>59.5</v>
      </c>
      <c r="J13401" s="2">
        <v>180</v>
      </c>
      <c r="K13401" s="2">
        <v>1</v>
      </c>
      <c r="L13401" s="2">
        <v>2</v>
      </c>
      <c r="M13401" s="2">
        <v>1</v>
      </c>
      <c r="N13401" s="2">
        <v>21</v>
      </c>
      <c r="O13401" s="2">
        <v>0</v>
      </c>
      <c r="P13401" s="2">
        <v>0</v>
      </c>
    </row>
    <row r="13402" spans="1:16" x14ac:dyDescent="0.55000000000000004">
      <c r="A13402" t="s">
        <v>243</v>
      </c>
      <c r="B13402" t="s">
        <v>17</v>
      </c>
      <c r="C13402" s="2">
        <v>2009</v>
      </c>
      <c r="D13402" t="s">
        <v>18</v>
      </c>
      <c r="E13402">
        <v>17</v>
      </c>
      <c r="F13402" s="2" t="s">
        <v>19</v>
      </c>
      <c r="G13402" s="2">
        <v>1</v>
      </c>
      <c r="H13402" s="2">
        <v>13</v>
      </c>
      <c r="I13402" s="2">
        <v>54.2</v>
      </c>
      <c r="J13402" s="2">
        <v>207</v>
      </c>
      <c r="K13402" s="2">
        <v>0</v>
      </c>
      <c r="L13402" s="2">
        <v>1</v>
      </c>
      <c r="M13402" s="2">
        <v>0</v>
      </c>
      <c r="N13402" s="2">
        <v>0</v>
      </c>
      <c r="O13402" s="2">
        <v>0</v>
      </c>
      <c r="P13402" s="2">
        <v>1</v>
      </c>
    </row>
    <row r="13403" spans="1:16" x14ac:dyDescent="0.55000000000000004">
      <c r="A13403" t="s">
        <v>65</v>
      </c>
      <c r="C13403" s="2">
        <v>2009</v>
      </c>
      <c r="D13403" t="s">
        <v>18</v>
      </c>
      <c r="E13403">
        <v>1</v>
      </c>
      <c r="F13403" s="2" t="s">
        <v>19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</row>
    <row r="13404" spans="1:16" x14ac:dyDescent="0.55000000000000004">
      <c r="A13404" t="s">
        <v>65</v>
      </c>
      <c r="C13404" s="2">
        <v>2009</v>
      </c>
      <c r="D13404" t="s">
        <v>18</v>
      </c>
      <c r="E13404">
        <v>2</v>
      </c>
      <c r="F13404" s="2" t="s">
        <v>19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  <c r="P13404" s="2">
        <v>0</v>
      </c>
    </row>
    <row r="13405" spans="1:16" x14ac:dyDescent="0.55000000000000004">
      <c r="A13405" t="s">
        <v>65</v>
      </c>
      <c r="C13405" s="2">
        <v>2009</v>
      </c>
      <c r="D13405" t="s">
        <v>18</v>
      </c>
      <c r="E13405">
        <v>3</v>
      </c>
      <c r="F13405" s="2" t="s">
        <v>19</v>
      </c>
      <c r="G13405" s="2">
        <v>0</v>
      </c>
      <c r="H13405" s="2">
        <v>2</v>
      </c>
      <c r="I13405" s="2">
        <v>66.7</v>
      </c>
      <c r="J13405" s="2">
        <v>10</v>
      </c>
      <c r="K13405" s="2">
        <v>0</v>
      </c>
      <c r="L13405" s="2">
        <v>0</v>
      </c>
      <c r="M13405" s="2">
        <v>0</v>
      </c>
      <c r="N13405" s="2">
        <v>-2</v>
      </c>
      <c r="O13405" s="2">
        <v>0</v>
      </c>
      <c r="P13405" s="2">
        <v>0</v>
      </c>
    </row>
    <row r="13406" spans="1:16" x14ac:dyDescent="0.55000000000000004">
      <c r="A13406" t="s">
        <v>65</v>
      </c>
      <c r="C13406" s="2">
        <v>2009</v>
      </c>
      <c r="D13406" t="s">
        <v>18</v>
      </c>
      <c r="E13406">
        <v>4</v>
      </c>
      <c r="F13406" s="2" t="s">
        <v>19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1</v>
      </c>
      <c r="N13406" s="2">
        <v>0</v>
      </c>
      <c r="O13406" s="2">
        <v>0</v>
      </c>
      <c r="P13406" s="2">
        <v>0</v>
      </c>
    </row>
    <row r="13407" spans="1:16" x14ac:dyDescent="0.55000000000000004">
      <c r="A13407" t="s">
        <v>65</v>
      </c>
      <c r="C13407" s="2">
        <v>2009</v>
      </c>
      <c r="D13407" t="s">
        <v>18</v>
      </c>
      <c r="E13407">
        <v>5</v>
      </c>
      <c r="F13407" s="2" t="s">
        <v>19</v>
      </c>
      <c r="G13407" s="2">
        <v>0</v>
      </c>
      <c r="H13407" s="2">
        <v>9</v>
      </c>
      <c r="I13407" s="2">
        <v>64.3</v>
      </c>
      <c r="J13407" s="2">
        <v>90</v>
      </c>
      <c r="K13407" s="2">
        <v>0</v>
      </c>
      <c r="L13407" s="2">
        <v>0</v>
      </c>
      <c r="M13407" s="2">
        <v>0</v>
      </c>
      <c r="N13407" s="2">
        <v>27</v>
      </c>
      <c r="O13407" s="2">
        <v>1</v>
      </c>
      <c r="P13407" s="2">
        <v>1</v>
      </c>
    </row>
    <row r="13408" spans="1:16" x14ac:dyDescent="0.55000000000000004">
      <c r="A13408" t="s">
        <v>65</v>
      </c>
      <c r="C13408" s="2">
        <v>2009</v>
      </c>
      <c r="D13408" t="s">
        <v>18</v>
      </c>
      <c r="E13408">
        <v>6</v>
      </c>
      <c r="F13408" s="2" t="s">
        <v>20</v>
      </c>
      <c r="G13408" s="2">
        <v>0</v>
      </c>
      <c r="H13408" s="2">
        <v>4</v>
      </c>
      <c r="I13408" s="2">
        <v>80</v>
      </c>
      <c r="J13408" s="2">
        <v>72</v>
      </c>
      <c r="K13408" s="2">
        <v>1</v>
      </c>
      <c r="L13408" s="2">
        <v>0</v>
      </c>
      <c r="M13408" s="2">
        <v>1</v>
      </c>
      <c r="N13408" s="2">
        <v>4</v>
      </c>
      <c r="O13408" s="2">
        <v>0</v>
      </c>
      <c r="P13408" s="2">
        <v>0</v>
      </c>
    </row>
    <row r="13409" spans="1:16" x14ac:dyDescent="0.55000000000000004">
      <c r="A13409" t="s">
        <v>65</v>
      </c>
      <c r="C13409" s="2">
        <v>2009</v>
      </c>
      <c r="D13409" t="s">
        <v>18</v>
      </c>
      <c r="E13409">
        <v>7</v>
      </c>
      <c r="F13409" s="2" t="s">
        <v>20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</row>
    <row r="13410" spans="1:16" x14ac:dyDescent="0.55000000000000004">
      <c r="A13410" t="s">
        <v>65</v>
      </c>
      <c r="C13410" s="2">
        <v>2009</v>
      </c>
      <c r="D13410" t="s">
        <v>18</v>
      </c>
      <c r="E13410">
        <v>8</v>
      </c>
      <c r="F13410" s="2" t="s">
        <v>20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</row>
    <row r="13411" spans="1:16" x14ac:dyDescent="0.55000000000000004">
      <c r="A13411" t="s">
        <v>65</v>
      </c>
      <c r="C13411" s="2">
        <v>2009</v>
      </c>
      <c r="D13411" t="s">
        <v>18</v>
      </c>
      <c r="E13411">
        <v>9</v>
      </c>
      <c r="F13411" s="2" t="s">
        <v>20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</row>
    <row r="13412" spans="1:16" x14ac:dyDescent="0.55000000000000004">
      <c r="A13412" t="s">
        <v>65</v>
      </c>
      <c r="C13412" s="2">
        <v>2009</v>
      </c>
      <c r="D13412" t="s">
        <v>18</v>
      </c>
      <c r="E13412">
        <v>11</v>
      </c>
      <c r="F13412" s="2" t="s">
        <v>19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</row>
    <row r="13413" spans="1:16" x14ac:dyDescent="0.55000000000000004">
      <c r="A13413" t="s">
        <v>65</v>
      </c>
      <c r="C13413" s="2">
        <v>2009</v>
      </c>
      <c r="D13413" t="s">
        <v>18</v>
      </c>
      <c r="E13413">
        <v>12</v>
      </c>
      <c r="F13413" s="2" t="s">
        <v>20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</row>
    <row r="13414" spans="1:16" x14ac:dyDescent="0.55000000000000004">
      <c r="A13414" t="s">
        <v>65</v>
      </c>
      <c r="C13414" s="2">
        <v>2009</v>
      </c>
      <c r="D13414" t="s">
        <v>18</v>
      </c>
      <c r="E13414">
        <v>13</v>
      </c>
      <c r="F13414" s="2" t="s">
        <v>19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</row>
    <row r="13415" spans="1:16" x14ac:dyDescent="0.55000000000000004">
      <c r="A13415" t="s">
        <v>65</v>
      </c>
      <c r="C13415" s="2">
        <v>2009</v>
      </c>
      <c r="D13415" t="s">
        <v>18</v>
      </c>
      <c r="E13415">
        <v>14</v>
      </c>
      <c r="F13415" s="2" t="s">
        <v>20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</row>
    <row r="13416" spans="1:16" x14ac:dyDescent="0.55000000000000004">
      <c r="A13416" t="s">
        <v>65</v>
      </c>
      <c r="C13416" s="2">
        <v>2009</v>
      </c>
      <c r="D13416" t="s">
        <v>18</v>
      </c>
      <c r="E13416">
        <v>15</v>
      </c>
      <c r="F13416" s="2" t="s">
        <v>19</v>
      </c>
      <c r="G13416" s="2">
        <v>0</v>
      </c>
      <c r="H13416" s="2">
        <v>3</v>
      </c>
      <c r="I13416" s="2">
        <v>75</v>
      </c>
      <c r="J13416" s="2">
        <v>27</v>
      </c>
      <c r="K13416" s="2">
        <v>0</v>
      </c>
      <c r="L13416" s="2">
        <v>0</v>
      </c>
      <c r="M13416" s="2">
        <v>0</v>
      </c>
      <c r="N13416" s="2">
        <v>-2</v>
      </c>
      <c r="O13416" s="2">
        <v>0</v>
      </c>
      <c r="P13416" s="2">
        <v>0</v>
      </c>
    </row>
    <row r="13417" spans="1:16" x14ac:dyDescent="0.55000000000000004">
      <c r="A13417" t="s">
        <v>65</v>
      </c>
      <c r="C13417" s="2">
        <v>2009</v>
      </c>
      <c r="D13417" t="s">
        <v>18</v>
      </c>
      <c r="E13417">
        <v>16</v>
      </c>
      <c r="F13417" s="2" t="s">
        <v>20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</row>
    <row r="13418" spans="1:16" x14ac:dyDescent="0.55000000000000004">
      <c r="A13418" t="s">
        <v>65</v>
      </c>
      <c r="C13418" s="2">
        <v>2009</v>
      </c>
      <c r="D13418" t="s">
        <v>18</v>
      </c>
      <c r="E13418">
        <v>17</v>
      </c>
      <c r="F13418" s="2" t="s">
        <v>20</v>
      </c>
      <c r="G13418" s="2">
        <v>0</v>
      </c>
      <c r="H13418" s="2">
        <v>3</v>
      </c>
      <c r="I13418" s="2">
        <v>60</v>
      </c>
      <c r="J13418" s="2">
        <v>26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</row>
    <row r="13419" spans="1:16" x14ac:dyDescent="0.55000000000000004">
      <c r="A13419" t="s">
        <v>244</v>
      </c>
      <c r="C13419" s="2">
        <v>2009</v>
      </c>
      <c r="D13419" t="s">
        <v>18</v>
      </c>
      <c r="E13419">
        <v>1</v>
      </c>
      <c r="F13419" s="2" t="s">
        <v>19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2">
        <v>0</v>
      </c>
    </row>
    <row r="13420" spans="1:16" x14ac:dyDescent="0.55000000000000004">
      <c r="A13420" t="s">
        <v>244</v>
      </c>
      <c r="C13420" s="2">
        <v>2009</v>
      </c>
      <c r="D13420" t="s">
        <v>18</v>
      </c>
      <c r="E13420">
        <v>2</v>
      </c>
      <c r="F13420" s="2" t="s">
        <v>19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</row>
    <row r="13421" spans="1:16" x14ac:dyDescent="0.55000000000000004">
      <c r="A13421" t="s">
        <v>244</v>
      </c>
      <c r="C13421" s="2">
        <v>2009</v>
      </c>
      <c r="D13421" t="s">
        <v>18</v>
      </c>
      <c r="E13421">
        <v>3</v>
      </c>
      <c r="F13421" s="2" t="s">
        <v>19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</row>
    <row r="13422" spans="1:16" x14ac:dyDescent="0.55000000000000004">
      <c r="A13422" t="s">
        <v>244</v>
      </c>
      <c r="C13422" s="2">
        <v>2009</v>
      </c>
      <c r="D13422" t="s">
        <v>18</v>
      </c>
      <c r="E13422">
        <v>4</v>
      </c>
      <c r="F13422" s="2" t="s">
        <v>19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</row>
    <row r="13423" spans="1:16" x14ac:dyDescent="0.55000000000000004">
      <c r="A13423" t="s">
        <v>244</v>
      </c>
      <c r="C13423" s="2">
        <v>2009</v>
      </c>
      <c r="D13423" t="s">
        <v>18</v>
      </c>
      <c r="E13423">
        <v>5</v>
      </c>
      <c r="F13423" s="2" t="s">
        <v>19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</row>
    <row r="13424" spans="1:16" x14ac:dyDescent="0.55000000000000004">
      <c r="A13424" t="s">
        <v>244</v>
      </c>
      <c r="C13424" s="2">
        <v>2009</v>
      </c>
      <c r="D13424" t="s">
        <v>18</v>
      </c>
      <c r="E13424">
        <v>7</v>
      </c>
      <c r="F13424" s="2" t="s">
        <v>19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</row>
    <row r="13425" spans="1:16" x14ac:dyDescent="0.55000000000000004">
      <c r="A13425" t="s">
        <v>244</v>
      </c>
      <c r="C13425" s="2">
        <v>2009</v>
      </c>
      <c r="D13425" t="s">
        <v>18</v>
      </c>
      <c r="E13425">
        <v>8</v>
      </c>
      <c r="F13425" s="2" t="s">
        <v>19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  <c r="P13425" s="2">
        <v>0</v>
      </c>
    </row>
    <row r="13426" spans="1:16" x14ac:dyDescent="0.55000000000000004">
      <c r="A13426" t="s">
        <v>244</v>
      </c>
      <c r="C13426" s="2">
        <v>2009</v>
      </c>
      <c r="D13426" t="s">
        <v>18</v>
      </c>
      <c r="E13426">
        <v>9</v>
      </c>
      <c r="F13426" s="2" t="s">
        <v>19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</row>
    <row r="13427" spans="1:16" x14ac:dyDescent="0.55000000000000004">
      <c r="A13427" t="s">
        <v>244</v>
      </c>
      <c r="C13427" s="2">
        <v>2009</v>
      </c>
      <c r="D13427" t="s">
        <v>18</v>
      </c>
      <c r="E13427">
        <v>10</v>
      </c>
      <c r="F13427" s="2" t="s">
        <v>19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</row>
    <row r="13428" spans="1:16" x14ac:dyDescent="0.55000000000000004">
      <c r="A13428" t="s">
        <v>244</v>
      </c>
      <c r="C13428" s="2">
        <v>2009</v>
      </c>
      <c r="D13428" t="s">
        <v>18</v>
      </c>
      <c r="E13428">
        <v>11</v>
      </c>
      <c r="F13428" s="2" t="s">
        <v>19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</row>
    <row r="13429" spans="1:16" x14ac:dyDescent="0.55000000000000004">
      <c r="A13429" t="s">
        <v>244</v>
      </c>
      <c r="C13429" s="2">
        <v>2009</v>
      </c>
      <c r="D13429" t="s">
        <v>18</v>
      </c>
      <c r="E13429">
        <v>12</v>
      </c>
      <c r="F13429" s="2" t="s">
        <v>19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</row>
    <row r="13430" spans="1:16" x14ac:dyDescent="0.55000000000000004">
      <c r="A13430" t="s">
        <v>244</v>
      </c>
      <c r="C13430" s="2">
        <v>2009</v>
      </c>
      <c r="D13430" t="s">
        <v>18</v>
      </c>
      <c r="E13430">
        <v>13</v>
      </c>
      <c r="F13430" s="2" t="s">
        <v>19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2">
        <v>0</v>
      </c>
    </row>
    <row r="13431" spans="1:16" x14ac:dyDescent="0.55000000000000004">
      <c r="A13431" t="s">
        <v>244</v>
      </c>
      <c r="C13431" s="2">
        <v>2009</v>
      </c>
      <c r="D13431" t="s">
        <v>18</v>
      </c>
      <c r="E13431">
        <v>14</v>
      </c>
      <c r="F13431" s="2" t="s">
        <v>19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  <c r="P13431" s="2">
        <v>0</v>
      </c>
    </row>
    <row r="13432" spans="1:16" x14ac:dyDescent="0.55000000000000004">
      <c r="A13432" t="s">
        <v>244</v>
      </c>
      <c r="C13432" s="2">
        <v>2009</v>
      </c>
      <c r="D13432" t="s">
        <v>18</v>
      </c>
      <c r="E13432">
        <v>15</v>
      </c>
      <c r="F13432" s="2" t="s">
        <v>19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0</v>
      </c>
      <c r="N13432" s="2">
        <v>0</v>
      </c>
      <c r="O13432" s="2">
        <v>0</v>
      </c>
      <c r="P13432" s="2">
        <v>0</v>
      </c>
    </row>
    <row r="13433" spans="1:16" x14ac:dyDescent="0.55000000000000004">
      <c r="A13433" t="s">
        <v>244</v>
      </c>
      <c r="C13433" s="2">
        <v>2009</v>
      </c>
      <c r="D13433" t="s">
        <v>18</v>
      </c>
      <c r="E13433">
        <v>16</v>
      </c>
      <c r="F13433" s="2" t="s">
        <v>20</v>
      </c>
      <c r="G13433" s="2">
        <v>0</v>
      </c>
      <c r="H13433" s="2">
        <v>4</v>
      </c>
      <c r="I13433" s="2">
        <v>36.4</v>
      </c>
      <c r="J13433" s="2">
        <v>44</v>
      </c>
      <c r="K13433" s="2">
        <v>0</v>
      </c>
      <c r="L13433" s="2">
        <v>1</v>
      </c>
      <c r="M13433" s="2">
        <v>2</v>
      </c>
      <c r="N13433" s="2">
        <v>3</v>
      </c>
      <c r="O13433" s="2">
        <v>0</v>
      </c>
      <c r="P13433" s="2">
        <v>1</v>
      </c>
    </row>
    <row r="13434" spans="1:16" x14ac:dyDescent="0.55000000000000004">
      <c r="A13434" t="s">
        <v>244</v>
      </c>
      <c r="C13434" s="2">
        <v>2009</v>
      </c>
      <c r="D13434" t="s">
        <v>18</v>
      </c>
      <c r="E13434">
        <v>17</v>
      </c>
      <c r="F13434" s="2" t="s">
        <v>20</v>
      </c>
      <c r="G13434" s="2">
        <v>0</v>
      </c>
      <c r="H13434" s="2">
        <v>4</v>
      </c>
      <c r="I13434" s="2">
        <v>23.5</v>
      </c>
      <c r="J13434" s="2">
        <v>39</v>
      </c>
      <c r="K13434" s="2">
        <v>0</v>
      </c>
      <c r="L13434" s="2">
        <v>1</v>
      </c>
      <c r="M13434" s="2">
        <v>1</v>
      </c>
      <c r="N13434" s="2">
        <v>1</v>
      </c>
      <c r="O13434" s="2">
        <v>0</v>
      </c>
      <c r="P13434" s="2">
        <v>1</v>
      </c>
    </row>
    <row r="13435" spans="1:16" x14ac:dyDescent="0.55000000000000004">
      <c r="A13435" t="s">
        <v>244</v>
      </c>
      <c r="C13435" s="2">
        <v>2009</v>
      </c>
      <c r="D13435" t="s">
        <v>22</v>
      </c>
      <c r="E13435">
        <v>19</v>
      </c>
      <c r="F13435" s="2" t="s">
        <v>19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0</v>
      </c>
    </row>
    <row r="13436" spans="1:16" x14ac:dyDescent="0.55000000000000004">
      <c r="A13436" t="s">
        <v>244</v>
      </c>
      <c r="C13436" s="2">
        <v>2009</v>
      </c>
      <c r="D13436" t="s">
        <v>22</v>
      </c>
      <c r="E13436">
        <v>20</v>
      </c>
      <c r="F13436" s="2" t="s">
        <v>19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</row>
    <row r="13437" spans="1:16" x14ac:dyDescent="0.55000000000000004">
      <c r="A13437" t="s">
        <v>244</v>
      </c>
      <c r="C13437" s="2">
        <v>2009</v>
      </c>
      <c r="D13437" t="s">
        <v>22</v>
      </c>
      <c r="E13437">
        <v>22</v>
      </c>
      <c r="F13437" s="2" t="s">
        <v>20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</row>
    <row r="13438" spans="1:16" x14ac:dyDescent="0.55000000000000004">
      <c r="A13438" t="s">
        <v>246</v>
      </c>
      <c r="C13438" s="2">
        <v>2009</v>
      </c>
      <c r="D13438" t="s">
        <v>18</v>
      </c>
      <c r="E13438">
        <v>1</v>
      </c>
      <c r="F13438" s="2" t="s">
        <v>20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</row>
    <row r="13439" spans="1:16" x14ac:dyDescent="0.55000000000000004">
      <c r="A13439" t="s">
        <v>246</v>
      </c>
      <c r="C13439" s="2">
        <v>2009</v>
      </c>
      <c r="D13439" t="s">
        <v>18</v>
      </c>
      <c r="E13439">
        <v>2</v>
      </c>
      <c r="F13439" s="2" t="s">
        <v>19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</row>
    <row r="13440" spans="1:16" x14ac:dyDescent="0.55000000000000004">
      <c r="A13440" t="s">
        <v>246</v>
      </c>
      <c r="C13440" s="2">
        <v>2009</v>
      </c>
      <c r="D13440" t="s">
        <v>18</v>
      </c>
      <c r="E13440">
        <v>3</v>
      </c>
      <c r="F13440" s="2" t="s">
        <v>19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</row>
    <row r="13441" spans="1:16" x14ac:dyDescent="0.55000000000000004">
      <c r="A13441" t="s">
        <v>246</v>
      </c>
      <c r="C13441" s="2">
        <v>2009</v>
      </c>
      <c r="D13441" t="s">
        <v>18</v>
      </c>
      <c r="E13441">
        <v>4</v>
      </c>
      <c r="F13441" s="2" t="s">
        <v>19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</row>
    <row r="13442" spans="1:16" x14ac:dyDescent="0.55000000000000004">
      <c r="A13442" t="s">
        <v>246</v>
      </c>
      <c r="C13442" s="2">
        <v>2009</v>
      </c>
      <c r="D13442" t="s">
        <v>18</v>
      </c>
      <c r="E13442">
        <v>5</v>
      </c>
      <c r="F13442" s="2" t="s">
        <v>19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</row>
    <row r="13443" spans="1:16" x14ac:dyDescent="0.55000000000000004">
      <c r="A13443" t="s">
        <v>246</v>
      </c>
      <c r="C13443" s="2">
        <v>2009</v>
      </c>
      <c r="D13443" t="s">
        <v>18</v>
      </c>
      <c r="E13443">
        <v>6</v>
      </c>
      <c r="F13443" s="2" t="s">
        <v>20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</row>
    <row r="13444" spans="1:16" x14ac:dyDescent="0.55000000000000004">
      <c r="A13444" t="s">
        <v>246</v>
      </c>
      <c r="C13444" s="2">
        <v>2009</v>
      </c>
      <c r="D13444" t="s">
        <v>18</v>
      </c>
      <c r="E13444">
        <v>7</v>
      </c>
      <c r="F13444" s="2" t="s">
        <v>19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9</v>
      </c>
      <c r="O13444" s="2">
        <v>0</v>
      </c>
      <c r="P13444" s="2">
        <v>0</v>
      </c>
    </row>
    <row r="13445" spans="1:16" x14ac:dyDescent="0.55000000000000004">
      <c r="A13445" t="s">
        <v>246</v>
      </c>
      <c r="C13445" s="2">
        <v>2009</v>
      </c>
      <c r="D13445" t="s">
        <v>18</v>
      </c>
      <c r="E13445">
        <v>9</v>
      </c>
      <c r="F13445" s="2" t="s">
        <v>19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</row>
    <row r="13446" spans="1:16" x14ac:dyDescent="0.55000000000000004">
      <c r="A13446" t="s">
        <v>246</v>
      </c>
      <c r="C13446" s="2">
        <v>2009</v>
      </c>
      <c r="D13446" t="s">
        <v>18</v>
      </c>
      <c r="E13446">
        <v>10</v>
      </c>
      <c r="F13446" s="2" t="s">
        <v>19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</row>
    <row r="13447" spans="1:16" x14ac:dyDescent="0.55000000000000004">
      <c r="A13447" t="s">
        <v>246</v>
      </c>
      <c r="C13447" s="2">
        <v>2009</v>
      </c>
      <c r="D13447" t="s">
        <v>18</v>
      </c>
      <c r="E13447">
        <v>11</v>
      </c>
      <c r="F13447" s="2" t="s">
        <v>20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</row>
    <row r="13448" spans="1:16" x14ac:dyDescent="0.55000000000000004">
      <c r="A13448" t="s">
        <v>246</v>
      </c>
      <c r="C13448" s="2">
        <v>2009</v>
      </c>
      <c r="D13448" t="s">
        <v>18</v>
      </c>
      <c r="E13448">
        <v>12</v>
      </c>
      <c r="F13448" s="2" t="s">
        <v>19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0</v>
      </c>
    </row>
    <row r="13449" spans="1:16" x14ac:dyDescent="0.55000000000000004">
      <c r="A13449" t="s">
        <v>246</v>
      </c>
      <c r="C13449" s="2">
        <v>2009</v>
      </c>
      <c r="D13449" t="s">
        <v>18</v>
      </c>
      <c r="E13449">
        <v>13</v>
      </c>
      <c r="F13449" s="2" t="s">
        <v>19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</row>
    <row r="13450" spans="1:16" x14ac:dyDescent="0.55000000000000004">
      <c r="A13450" t="s">
        <v>246</v>
      </c>
      <c r="C13450" s="2">
        <v>2009</v>
      </c>
      <c r="D13450" t="s">
        <v>18</v>
      </c>
      <c r="E13450">
        <v>14</v>
      </c>
      <c r="F13450" s="2" t="s">
        <v>20</v>
      </c>
      <c r="G13450" s="2">
        <v>0</v>
      </c>
      <c r="H13450" s="2">
        <v>1</v>
      </c>
      <c r="I13450" s="2">
        <v>33.299999999999997</v>
      </c>
      <c r="J13450" s="2">
        <v>9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2">
        <v>0</v>
      </c>
    </row>
    <row r="13451" spans="1:16" x14ac:dyDescent="0.55000000000000004">
      <c r="A13451" t="s">
        <v>246</v>
      </c>
      <c r="C13451" s="2">
        <v>2009</v>
      </c>
      <c r="D13451" t="s">
        <v>18</v>
      </c>
      <c r="E13451">
        <v>15</v>
      </c>
      <c r="F13451" s="2" t="s">
        <v>20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</row>
    <row r="13452" spans="1:16" x14ac:dyDescent="0.55000000000000004">
      <c r="A13452" t="s">
        <v>246</v>
      </c>
      <c r="C13452" s="2">
        <v>2009</v>
      </c>
      <c r="D13452" t="s">
        <v>18</v>
      </c>
      <c r="E13452">
        <v>16</v>
      </c>
      <c r="F13452" s="2" t="s">
        <v>19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</row>
    <row r="13453" spans="1:16" x14ac:dyDescent="0.55000000000000004">
      <c r="A13453" t="s">
        <v>246</v>
      </c>
      <c r="C13453" s="2">
        <v>2009</v>
      </c>
      <c r="D13453" t="s">
        <v>18</v>
      </c>
      <c r="E13453">
        <v>17</v>
      </c>
      <c r="F13453" s="2" t="s">
        <v>20</v>
      </c>
      <c r="G13453" s="2">
        <v>0</v>
      </c>
      <c r="H13453" s="2">
        <v>3</v>
      </c>
      <c r="I13453" s="2">
        <v>37.5</v>
      </c>
      <c r="J13453" s="2">
        <v>31</v>
      </c>
      <c r="K13453" s="2">
        <v>0</v>
      </c>
      <c r="L13453" s="2">
        <v>0</v>
      </c>
      <c r="M13453" s="2">
        <v>3</v>
      </c>
      <c r="N13453" s="2">
        <v>3</v>
      </c>
      <c r="O13453" s="2">
        <v>0</v>
      </c>
      <c r="P13453" s="2">
        <v>2</v>
      </c>
    </row>
    <row r="13454" spans="1:16" x14ac:dyDescent="0.55000000000000004">
      <c r="A13454" t="s">
        <v>246</v>
      </c>
      <c r="C13454" s="2">
        <v>2009</v>
      </c>
      <c r="D13454" t="s">
        <v>22</v>
      </c>
      <c r="E13454">
        <v>18</v>
      </c>
      <c r="F13454" s="2" t="s">
        <v>20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</row>
    <row r="13455" spans="1:16" x14ac:dyDescent="0.55000000000000004">
      <c r="A13455" t="s">
        <v>247</v>
      </c>
      <c r="B13455" t="s">
        <v>17</v>
      </c>
      <c r="C13455" s="2">
        <v>2009</v>
      </c>
      <c r="D13455" t="s">
        <v>18</v>
      </c>
      <c r="E13455">
        <v>1</v>
      </c>
      <c r="F13455" s="2" t="s">
        <v>20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</row>
    <row r="13456" spans="1:16" x14ac:dyDescent="0.55000000000000004">
      <c r="A13456" t="s">
        <v>247</v>
      </c>
      <c r="B13456" t="s">
        <v>17</v>
      </c>
      <c r="C13456" s="2">
        <v>2009</v>
      </c>
      <c r="D13456" t="s">
        <v>18</v>
      </c>
      <c r="E13456">
        <v>2</v>
      </c>
      <c r="F13456" s="2" t="s">
        <v>20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2">
        <v>0</v>
      </c>
    </row>
    <row r="13457" spans="1:16" x14ac:dyDescent="0.55000000000000004">
      <c r="A13457" t="s">
        <v>247</v>
      </c>
      <c r="B13457" t="s">
        <v>17</v>
      </c>
      <c r="C13457" s="2">
        <v>2009</v>
      </c>
      <c r="D13457" t="s">
        <v>18</v>
      </c>
      <c r="E13457">
        <v>3</v>
      </c>
      <c r="F13457" s="2" t="s">
        <v>20</v>
      </c>
      <c r="G13457" s="2">
        <v>0</v>
      </c>
      <c r="H13457" s="2">
        <v>10</v>
      </c>
      <c r="I13457" s="2">
        <v>52.6</v>
      </c>
      <c r="J13457" s="2">
        <v>92</v>
      </c>
      <c r="K13457" s="2">
        <v>0</v>
      </c>
      <c r="L13457" s="2">
        <v>1</v>
      </c>
      <c r="M13457" s="2">
        <v>1</v>
      </c>
      <c r="N13457" s="2">
        <v>2</v>
      </c>
      <c r="O13457" s="2">
        <v>0</v>
      </c>
      <c r="P13457" s="2">
        <v>0</v>
      </c>
    </row>
    <row r="13458" spans="1:16" x14ac:dyDescent="0.55000000000000004">
      <c r="A13458" t="s">
        <v>247</v>
      </c>
      <c r="B13458" t="s">
        <v>17</v>
      </c>
      <c r="C13458" s="2">
        <v>2009</v>
      </c>
      <c r="D13458" t="s">
        <v>18</v>
      </c>
      <c r="E13458">
        <v>4</v>
      </c>
      <c r="F13458" s="2" t="s">
        <v>19</v>
      </c>
      <c r="G13458" s="2">
        <v>1</v>
      </c>
      <c r="H13458" s="2">
        <v>14</v>
      </c>
      <c r="I13458" s="2">
        <v>63.6</v>
      </c>
      <c r="J13458" s="2">
        <v>115</v>
      </c>
      <c r="K13458" s="2">
        <v>1</v>
      </c>
      <c r="L13458" s="2">
        <v>0</v>
      </c>
      <c r="M13458" s="2">
        <v>6</v>
      </c>
      <c r="N13458" s="2">
        <v>14</v>
      </c>
      <c r="O13458" s="2">
        <v>0</v>
      </c>
      <c r="P13458" s="2">
        <v>2</v>
      </c>
    </row>
    <row r="13459" spans="1:16" x14ac:dyDescent="0.55000000000000004">
      <c r="A13459" t="s">
        <v>247</v>
      </c>
      <c r="B13459" t="s">
        <v>17</v>
      </c>
      <c r="C13459" s="2">
        <v>2009</v>
      </c>
      <c r="D13459" t="s">
        <v>18</v>
      </c>
      <c r="E13459">
        <v>5</v>
      </c>
      <c r="F13459" s="2" t="s">
        <v>19</v>
      </c>
      <c r="G13459" s="2">
        <v>1</v>
      </c>
      <c r="H13459" s="2">
        <v>20</v>
      </c>
      <c r="I13459" s="2">
        <v>76.900000000000006</v>
      </c>
      <c r="J13459" s="2">
        <v>241</v>
      </c>
      <c r="K13459" s="2">
        <v>2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</row>
    <row r="13460" spans="1:16" x14ac:dyDescent="0.55000000000000004">
      <c r="A13460" t="s">
        <v>247</v>
      </c>
      <c r="B13460" t="s">
        <v>17</v>
      </c>
      <c r="C13460" s="2">
        <v>2009</v>
      </c>
      <c r="D13460" t="s">
        <v>18</v>
      </c>
      <c r="E13460">
        <v>7</v>
      </c>
      <c r="F13460" s="2" t="s">
        <v>20</v>
      </c>
      <c r="G13460" s="2">
        <v>1</v>
      </c>
      <c r="H13460" s="2">
        <v>18</v>
      </c>
      <c r="I13460" s="2">
        <v>50</v>
      </c>
      <c r="J13460" s="2">
        <v>211</v>
      </c>
      <c r="K13460" s="2">
        <v>0</v>
      </c>
      <c r="L13460" s="2">
        <v>2</v>
      </c>
      <c r="M13460" s="2">
        <v>2</v>
      </c>
      <c r="N13460" s="2">
        <v>0</v>
      </c>
      <c r="O13460" s="2">
        <v>0</v>
      </c>
      <c r="P13460" s="2">
        <v>0</v>
      </c>
    </row>
    <row r="13461" spans="1:16" x14ac:dyDescent="0.55000000000000004">
      <c r="A13461" t="s">
        <v>247</v>
      </c>
      <c r="B13461" t="s">
        <v>17</v>
      </c>
      <c r="C13461" s="2">
        <v>2009</v>
      </c>
      <c r="D13461" t="s">
        <v>18</v>
      </c>
      <c r="E13461">
        <v>8</v>
      </c>
      <c r="F13461" s="2" t="s">
        <v>19</v>
      </c>
      <c r="G13461" s="2">
        <v>1</v>
      </c>
      <c r="H13461" s="2">
        <v>12</v>
      </c>
      <c r="I13461" s="2">
        <v>57.1</v>
      </c>
      <c r="J13461" s="2">
        <v>112</v>
      </c>
      <c r="K13461" s="2">
        <v>1</v>
      </c>
      <c r="L13461" s="2">
        <v>0</v>
      </c>
      <c r="M13461" s="2">
        <v>5</v>
      </c>
      <c r="N13461" s="2">
        <v>-5</v>
      </c>
      <c r="O13461" s="2">
        <v>0</v>
      </c>
      <c r="P13461" s="2">
        <v>0</v>
      </c>
    </row>
    <row r="13462" spans="1:16" x14ac:dyDescent="0.55000000000000004">
      <c r="A13462" t="s">
        <v>247</v>
      </c>
      <c r="B13462" t="s">
        <v>17</v>
      </c>
      <c r="C13462" s="2">
        <v>2009</v>
      </c>
      <c r="D13462" t="s">
        <v>18</v>
      </c>
      <c r="E13462">
        <v>9</v>
      </c>
      <c r="F13462" s="2" t="s">
        <v>20</v>
      </c>
      <c r="G13462" s="2">
        <v>1</v>
      </c>
      <c r="H13462" s="2">
        <v>19</v>
      </c>
      <c r="I13462" s="2">
        <v>55.9</v>
      </c>
      <c r="J13462" s="2">
        <v>219</v>
      </c>
      <c r="K13462" s="2">
        <v>0</v>
      </c>
      <c r="L13462" s="2">
        <v>0</v>
      </c>
      <c r="M13462" s="2">
        <v>2</v>
      </c>
      <c r="N13462" s="2">
        <v>0</v>
      </c>
      <c r="O13462" s="2">
        <v>0</v>
      </c>
      <c r="P13462" s="2">
        <v>0</v>
      </c>
    </row>
    <row r="13463" spans="1:16" x14ac:dyDescent="0.55000000000000004">
      <c r="A13463" t="s">
        <v>247</v>
      </c>
      <c r="B13463" t="s">
        <v>17</v>
      </c>
      <c r="C13463" s="2">
        <v>2009</v>
      </c>
      <c r="D13463" t="s">
        <v>18</v>
      </c>
      <c r="E13463">
        <v>10</v>
      </c>
      <c r="F13463" s="2" t="s">
        <v>19</v>
      </c>
      <c r="G13463" s="2">
        <v>1</v>
      </c>
      <c r="H13463" s="2">
        <v>17</v>
      </c>
      <c r="I13463" s="2">
        <v>54.8</v>
      </c>
      <c r="J13463" s="2">
        <v>175</v>
      </c>
      <c r="K13463" s="2">
        <v>1</v>
      </c>
      <c r="L13463" s="2">
        <v>1</v>
      </c>
      <c r="M13463" s="2">
        <v>0</v>
      </c>
      <c r="N13463" s="2">
        <v>0</v>
      </c>
      <c r="O13463" s="2">
        <v>0</v>
      </c>
      <c r="P13463" s="2">
        <v>0</v>
      </c>
    </row>
    <row r="13464" spans="1:16" x14ac:dyDescent="0.55000000000000004">
      <c r="A13464" t="s">
        <v>247</v>
      </c>
      <c r="B13464" t="s">
        <v>17</v>
      </c>
      <c r="C13464" s="2">
        <v>2009</v>
      </c>
      <c r="D13464" t="s">
        <v>18</v>
      </c>
      <c r="E13464">
        <v>11</v>
      </c>
      <c r="F13464" s="2" t="s">
        <v>19</v>
      </c>
      <c r="G13464" s="2">
        <v>1</v>
      </c>
      <c r="H13464" s="2">
        <v>17</v>
      </c>
      <c r="I13464" s="2">
        <v>58.6</v>
      </c>
      <c r="J13464" s="2">
        <v>172</v>
      </c>
      <c r="K13464" s="2">
        <v>1</v>
      </c>
      <c r="L13464" s="2">
        <v>0</v>
      </c>
      <c r="M13464" s="2">
        <v>0</v>
      </c>
      <c r="N13464" s="2">
        <v>0</v>
      </c>
      <c r="O13464" s="2">
        <v>0</v>
      </c>
      <c r="P13464" s="2">
        <v>1</v>
      </c>
    </row>
    <row r="13465" spans="1:16" x14ac:dyDescent="0.55000000000000004">
      <c r="A13465" t="s">
        <v>247</v>
      </c>
      <c r="B13465" t="s">
        <v>17</v>
      </c>
      <c r="C13465" s="2">
        <v>2009</v>
      </c>
      <c r="D13465" t="s">
        <v>18</v>
      </c>
      <c r="E13465">
        <v>12</v>
      </c>
      <c r="F13465" s="2" t="s">
        <v>20</v>
      </c>
      <c r="G13465" s="2">
        <v>1</v>
      </c>
      <c r="H13465" s="2">
        <v>17</v>
      </c>
      <c r="I13465" s="2">
        <v>54.8</v>
      </c>
      <c r="J13465" s="2">
        <v>175</v>
      </c>
      <c r="K13465" s="2">
        <v>1</v>
      </c>
      <c r="L13465" s="2">
        <v>3</v>
      </c>
      <c r="M13465" s="2">
        <v>1</v>
      </c>
      <c r="N13465" s="2">
        <v>0</v>
      </c>
      <c r="O13465" s="2">
        <v>0</v>
      </c>
      <c r="P13465" s="2">
        <v>0</v>
      </c>
    </row>
    <row r="13466" spans="1:16" x14ac:dyDescent="0.55000000000000004">
      <c r="A13466" t="s">
        <v>247</v>
      </c>
      <c r="B13466" t="s">
        <v>17</v>
      </c>
      <c r="C13466" s="2">
        <v>2009</v>
      </c>
      <c r="D13466" t="s">
        <v>18</v>
      </c>
      <c r="E13466">
        <v>13</v>
      </c>
      <c r="F13466" s="2" t="s">
        <v>19</v>
      </c>
      <c r="G13466" s="2">
        <v>1</v>
      </c>
      <c r="H13466" s="2">
        <v>29</v>
      </c>
      <c r="I13466" s="2">
        <v>55.8</v>
      </c>
      <c r="J13466" s="2">
        <v>335</v>
      </c>
      <c r="K13466" s="2">
        <v>2</v>
      </c>
      <c r="L13466" s="2">
        <v>1</v>
      </c>
      <c r="M13466" s="2">
        <v>1</v>
      </c>
      <c r="N13466" s="2">
        <v>-1</v>
      </c>
      <c r="O13466" s="2">
        <v>0</v>
      </c>
      <c r="P13466" s="2">
        <v>0</v>
      </c>
    </row>
    <row r="13467" spans="1:16" x14ac:dyDescent="0.55000000000000004">
      <c r="A13467" t="s">
        <v>247</v>
      </c>
      <c r="B13467" t="s">
        <v>17</v>
      </c>
      <c r="C13467" s="2">
        <v>2009</v>
      </c>
      <c r="D13467" t="s">
        <v>18</v>
      </c>
      <c r="E13467">
        <v>14</v>
      </c>
      <c r="F13467" s="2" t="s">
        <v>19</v>
      </c>
      <c r="G13467" s="2">
        <v>1</v>
      </c>
      <c r="H13467" s="2">
        <v>21</v>
      </c>
      <c r="I13467" s="2">
        <v>72.400000000000006</v>
      </c>
      <c r="J13467" s="2">
        <v>220</v>
      </c>
      <c r="K13467" s="2">
        <v>0</v>
      </c>
      <c r="L13467" s="2">
        <v>1</v>
      </c>
      <c r="M13467" s="2">
        <v>2</v>
      </c>
      <c r="N13467" s="2">
        <v>1</v>
      </c>
      <c r="O13467" s="2">
        <v>1</v>
      </c>
      <c r="P13467" s="2">
        <v>0</v>
      </c>
    </row>
    <row r="13468" spans="1:16" x14ac:dyDescent="0.55000000000000004">
      <c r="A13468" t="s">
        <v>247</v>
      </c>
      <c r="B13468" t="s">
        <v>17</v>
      </c>
      <c r="C13468" s="2">
        <v>2009</v>
      </c>
      <c r="D13468" t="s">
        <v>18</v>
      </c>
      <c r="E13468">
        <v>15</v>
      </c>
      <c r="F13468" s="2" t="s">
        <v>20</v>
      </c>
      <c r="G13468" s="2">
        <v>1</v>
      </c>
      <c r="H13468" s="2">
        <v>29</v>
      </c>
      <c r="I13468" s="2">
        <v>63</v>
      </c>
      <c r="J13468" s="2">
        <v>349</v>
      </c>
      <c r="K13468" s="2">
        <v>1</v>
      </c>
      <c r="L13468" s="2">
        <v>3</v>
      </c>
      <c r="M13468" s="2">
        <v>1</v>
      </c>
      <c r="N13468" s="2">
        <v>11</v>
      </c>
      <c r="O13468" s="2">
        <v>0</v>
      </c>
      <c r="P13468" s="2">
        <v>0</v>
      </c>
    </row>
    <row r="13469" spans="1:16" x14ac:dyDescent="0.55000000000000004">
      <c r="A13469" t="s">
        <v>247</v>
      </c>
      <c r="B13469" t="s">
        <v>17</v>
      </c>
      <c r="C13469" s="2">
        <v>2009</v>
      </c>
      <c r="D13469" t="s">
        <v>18</v>
      </c>
      <c r="E13469">
        <v>16</v>
      </c>
      <c r="F13469" s="2" t="s">
        <v>20</v>
      </c>
      <c r="G13469" s="2">
        <v>1</v>
      </c>
      <c r="H13469" s="2">
        <v>35</v>
      </c>
      <c r="I13469" s="2">
        <v>63.6</v>
      </c>
      <c r="J13469" s="2">
        <v>322</v>
      </c>
      <c r="K13469" s="2">
        <v>1</v>
      </c>
      <c r="L13469" s="2">
        <v>1</v>
      </c>
      <c r="M13469" s="2">
        <v>3</v>
      </c>
      <c r="N13469" s="2">
        <v>10</v>
      </c>
      <c r="O13469" s="2">
        <v>0</v>
      </c>
      <c r="P13469" s="2">
        <v>0</v>
      </c>
    </row>
    <row r="13470" spans="1:16" x14ac:dyDescent="0.55000000000000004">
      <c r="A13470" t="s">
        <v>247</v>
      </c>
      <c r="B13470" t="s">
        <v>17</v>
      </c>
      <c r="C13470" s="2">
        <v>2009</v>
      </c>
      <c r="D13470" t="s">
        <v>18</v>
      </c>
      <c r="E13470">
        <v>17</v>
      </c>
      <c r="F13470" s="2" t="s">
        <v>20</v>
      </c>
      <c r="G13470" s="2">
        <v>1</v>
      </c>
      <c r="H13470" s="2">
        <v>16</v>
      </c>
      <c r="I13470" s="2">
        <v>80</v>
      </c>
      <c r="J13470" s="2">
        <v>140</v>
      </c>
      <c r="K13470" s="2">
        <v>1</v>
      </c>
      <c r="L13470" s="2">
        <v>1</v>
      </c>
      <c r="M13470" s="2">
        <v>2</v>
      </c>
      <c r="N13470" s="2">
        <v>0</v>
      </c>
      <c r="O13470" s="2">
        <v>0</v>
      </c>
      <c r="P13470" s="2">
        <v>1</v>
      </c>
    </row>
    <row r="13471" spans="1:16" x14ac:dyDescent="0.55000000000000004">
      <c r="A13471" t="s">
        <v>253</v>
      </c>
      <c r="B13471" t="s">
        <v>17</v>
      </c>
      <c r="C13471" s="2">
        <v>2009</v>
      </c>
      <c r="D13471" t="s">
        <v>18</v>
      </c>
      <c r="E13471">
        <v>1</v>
      </c>
      <c r="F13471" s="2" t="s">
        <v>19</v>
      </c>
      <c r="G13471" s="2">
        <v>1</v>
      </c>
      <c r="H13471" s="2">
        <v>17</v>
      </c>
      <c r="I13471" s="2">
        <v>60.7</v>
      </c>
      <c r="J13471" s="2">
        <v>184</v>
      </c>
      <c r="K13471" s="2">
        <v>1</v>
      </c>
      <c r="L13471" s="2">
        <v>0</v>
      </c>
      <c r="M13471" s="2">
        <v>4</v>
      </c>
      <c r="N13471" s="2">
        <v>7</v>
      </c>
      <c r="O13471" s="2">
        <v>0</v>
      </c>
      <c r="P13471" s="2">
        <v>0</v>
      </c>
    </row>
    <row r="13472" spans="1:16" x14ac:dyDescent="0.55000000000000004">
      <c r="A13472" t="s">
        <v>253</v>
      </c>
      <c r="B13472" t="s">
        <v>17</v>
      </c>
      <c r="C13472" s="2">
        <v>2009</v>
      </c>
      <c r="D13472" t="s">
        <v>18</v>
      </c>
      <c r="E13472">
        <v>2</v>
      </c>
      <c r="F13472" s="2" t="s">
        <v>20</v>
      </c>
      <c r="G13472" s="2">
        <v>1</v>
      </c>
      <c r="H13472" s="2">
        <v>21</v>
      </c>
      <c r="I13472" s="2">
        <v>53.8</v>
      </c>
      <c r="J13472" s="2">
        <v>261</v>
      </c>
      <c r="K13472" s="2">
        <v>1</v>
      </c>
      <c r="L13472" s="2">
        <v>0</v>
      </c>
      <c r="M13472" s="2">
        <v>6</v>
      </c>
      <c r="N13472" s="2">
        <v>43</v>
      </c>
      <c r="O13472" s="2">
        <v>0</v>
      </c>
      <c r="P13472" s="2">
        <v>1</v>
      </c>
    </row>
    <row r="13473" spans="1:16" x14ac:dyDescent="0.55000000000000004">
      <c r="A13473" t="s">
        <v>253</v>
      </c>
      <c r="B13473" t="s">
        <v>17</v>
      </c>
      <c r="C13473" s="2">
        <v>2009</v>
      </c>
      <c r="D13473" t="s">
        <v>18</v>
      </c>
      <c r="E13473">
        <v>3</v>
      </c>
      <c r="F13473" s="2" t="s">
        <v>19</v>
      </c>
      <c r="G13473" s="2">
        <v>1</v>
      </c>
      <c r="H13473" s="2">
        <v>13</v>
      </c>
      <c r="I13473" s="2">
        <v>56.5</v>
      </c>
      <c r="J13473" s="2">
        <v>269</v>
      </c>
      <c r="K13473" s="2">
        <v>2</v>
      </c>
      <c r="L13473" s="2">
        <v>0</v>
      </c>
      <c r="M13473" s="2">
        <v>2</v>
      </c>
      <c r="N13473" s="2">
        <v>38</v>
      </c>
      <c r="O13473" s="2">
        <v>1</v>
      </c>
      <c r="P13473" s="2">
        <v>0</v>
      </c>
    </row>
    <row r="13474" spans="1:16" x14ac:dyDescent="0.55000000000000004">
      <c r="A13474" t="s">
        <v>253</v>
      </c>
      <c r="B13474" t="s">
        <v>17</v>
      </c>
      <c r="C13474" s="2">
        <v>2009</v>
      </c>
      <c r="D13474" t="s">
        <v>18</v>
      </c>
      <c r="E13474">
        <v>4</v>
      </c>
      <c r="F13474" s="2" t="s">
        <v>20</v>
      </c>
      <c r="G13474" s="2">
        <v>1</v>
      </c>
      <c r="H13474" s="2">
        <v>26</v>
      </c>
      <c r="I13474" s="2">
        <v>70.3</v>
      </c>
      <c r="J13474" s="2">
        <v>384</v>
      </c>
      <c r="K13474" s="2">
        <v>2</v>
      </c>
      <c r="L13474" s="2">
        <v>1</v>
      </c>
      <c r="M13474" s="2">
        <v>8</v>
      </c>
      <c r="N13474" s="2">
        <v>16</v>
      </c>
      <c r="O13474" s="2">
        <v>0</v>
      </c>
      <c r="P13474" s="2">
        <v>1</v>
      </c>
    </row>
    <row r="13475" spans="1:16" x14ac:dyDescent="0.55000000000000004">
      <c r="A13475" t="s">
        <v>253</v>
      </c>
      <c r="B13475" t="s">
        <v>17</v>
      </c>
      <c r="C13475" s="2">
        <v>2009</v>
      </c>
      <c r="D13475" t="s">
        <v>18</v>
      </c>
      <c r="E13475">
        <v>6</v>
      </c>
      <c r="F13475" s="2" t="s">
        <v>19</v>
      </c>
      <c r="G13475" s="2">
        <v>1</v>
      </c>
      <c r="H13475" s="2">
        <v>29</v>
      </c>
      <c r="I13475" s="2">
        <v>78.400000000000006</v>
      </c>
      <c r="J13475" s="2">
        <v>358</v>
      </c>
      <c r="K13475" s="2">
        <v>2</v>
      </c>
      <c r="L13475" s="2">
        <v>1</v>
      </c>
      <c r="M13475" s="2">
        <v>5</v>
      </c>
      <c r="N13475" s="2">
        <v>9</v>
      </c>
      <c r="O13475" s="2">
        <v>0</v>
      </c>
      <c r="P13475" s="2">
        <v>1</v>
      </c>
    </row>
    <row r="13476" spans="1:16" x14ac:dyDescent="0.55000000000000004">
      <c r="A13476" t="s">
        <v>253</v>
      </c>
      <c r="B13476" t="s">
        <v>17</v>
      </c>
      <c r="C13476" s="2">
        <v>2009</v>
      </c>
      <c r="D13476" t="s">
        <v>18</v>
      </c>
      <c r="E13476">
        <v>7</v>
      </c>
      <c r="F13476" s="2" t="s">
        <v>19</v>
      </c>
      <c r="G13476" s="2">
        <v>1</v>
      </c>
      <c r="H13476" s="2">
        <v>15</v>
      </c>
      <c r="I13476" s="2">
        <v>75</v>
      </c>
      <c r="J13476" s="2">
        <v>246</v>
      </c>
      <c r="K13476" s="2">
        <v>3</v>
      </c>
      <c r="L13476" s="2">
        <v>0</v>
      </c>
      <c r="M13476" s="2">
        <v>0</v>
      </c>
      <c r="N13476" s="2">
        <v>23</v>
      </c>
      <c r="O13476" s="2">
        <v>0</v>
      </c>
      <c r="P13476" s="2">
        <v>0</v>
      </c>
    </row>
    <row r="13477" spans="1:16" x14ac:dyDescent="0.55000000000000004">
      <c r="A13477" t="s">
        <v>253</v>
      </c>
      <c r="B13477" t="s">
        <v>17</v>
      </c>
      <c r="C13477" s="2">
        <v>2009</v>
      </c>
      <c r="D13477" t="s">
        <v>18</v>
      </c>
      <c r="E13477">
        <v>8</v>
      </c>
      <c r="F13477" s="2" t="s">
        <v>20</v>
      </c>
      <c r="G13477" s="2">
        <v>1</v>
      </c>
      <c r="H13477" s="2">
        <v>26</v>
      </c>
      <c r="I13477" s="2">
        <v>63.4</v>
      </c>
      <c r="J13477" s="2">
        <v>287</v>
      </c>
      <c r="K13477" s="2">
        <v>3</v>
      </c>
      <c r="L13477" s="2">
        <v>0</v>
      </c>
      <c r="M13477" s="2">
        <v>6</v>
      </c>
      <c r="N13477" s="2">
        <v>52</v>
      </c>
      <c r="O13477" s="2">
        <v>0</v>
      </c>
      <c r="P13477" s="2">
        <v>1</v>
      </c>
    </row>
    <row r="13478" spans="1:16" x14ac:dyDescent="0.55000000000000004">
      <c r="A13478" t="s">
        <v>253</v>
      </c>
      <c r="B13478" t="s">
        <v>17</v>
      </c>
      <c r="C13478" s="2">
        <v>2009</v>
      </c>
      <c r="D13478" t="s">
        <v>18</v>
      </c>
      <c r="E13478">
        <v>9</v>
      </c>
      <c r="F13478" s="2" t="s">
        <v>20</v>
      </c>
      <c r="G13478" s="2">
        <v>1</v>
      </c>
      <c r="H13478" s="2">
        <v>17</v>
      </c>
      <c r="I13478" s="2">
        <v>48.6</v>
      </c>
      <c r="J13478" s="2">
        <v>266</v>
      </c>
      <c r="K13478" s="2">
        <v>2</v>
      </c>
      <c r="L13478" s="2">
        <v>3</v>
      </c>
      <c r="M13478" s="2">
        <v>6</v>
      </c>
      <c r="N13478" s="2">
        <v>26</v>
      </c>
      <c r="O13478" s="2">
        <v>1</v>
      </c>
      <c r="P13478" s="2">
        <v>0</v>
      </c>
    </row>
    <row r="13479" spans="1:16" x14ac:dyDescent="0.55000000000000004">
      <c r="A13479" t="s">
        <v>253</v>
      </c>
      <c r="B13479" t="s">
        <v>17</v>
      </c>
      <c r="C13479" s="2">
        <v>2009</v>
      </c>
      <c r="D13479" t="s">
        <v>18</v>
      </c>
      <c r="E13479">
        <v>10</v>
      </c>
      <c r="F13479" s="2" t="s">
        <v>19</v>
      </c>
      <c r="G13479" s="2">
        <v>1</v>
      </c>
      <c r="H13479" s="2">
        <v>25</v>
      </c>
      <c r="I13479" s="2">
        <v>69.400000000000006</v>
      </c>
      <c r="J13479" s="2">
        <v>189</v>
      </c>
      <c r="K13479" s="2">
        <v>1</v>
      </c>
      <c r="L13479" s="2">
        <v>0</v>
      </c>
      <c r="M13479" s="2">
        <v>4</v>
      </c>
      <c r="N13479" s="2">
        <v>15</v>
      </c>
      <c r="O13479" s="2">
        <v>1</v>
      </c>
      <c r="P13479" s="2">
        <v>2</v>
      </c>
    </row>
    <row r="13480" spans="1:16" x14ac:dyDescent="0.55000000000000004">
      <c r="A13480" t="s">
        <v>253</v>
      </c>
      <c r="B13480" t="s">
        <v>17</v>
      </c>
      <c r="C13480" s="2">
        <v>2009</v>
      </c>
      <c r="D13480" t="s">
        <v>18</v>
      </c>
      <c r="E13480">
        <v>11</v>
      </c>
      <c r="F13480" s="2" t="s">
        <v>19</v>
      </c>
      <c r="G13480" s="2">
        <v>1</v>
      </c>
      <c r="H13480" s="2">
        <v>32</v>
      </c>
      <c r="I13480" s="2">
        <v>71.099999999999994</v>
      </c>
      <c r="J13480" s="2">
        <v>344</v>
      </c>
      <c r="K13480" s="2">
        <v>2</v>
      </c>
      <c r="L13480" s="2">
        <v>0</v>
      </c>
      <c r="M13480" s="2">
        <v>2</v>
      </c>
      <c r="N13480" s="2">
        <v>13</v>
      </c>
      <c r="O13480" s="2">
        <v>0</v>
      </c>
      <c r="P13480" s="2">
        <v>1</v>
      </c>
    </row>
    <row r="13481" spans="1:16" x14ac:dyDescent="0.55000000000000004">
      <c r="A13481" t="s">
        <v>253</v>
      </c>
      <c r="B13481" t="s">
        <v>17</v>
      </c>
      <c r="C13481" s="2">
        <v>2009</v>
      </c>
      <c r="D13481" t="s">
        <v>18</v>
      </c>
      <c r="E13481">
        <v>12</v>
      </c>
      <c r="F13481" s="2" t="s">
        <v>19</v>
      </c>
      <c r="G13481" s="2">
        <v>1</v>
      </c>
      <c r="H13481" s="2">
        <v>28</v>
      </c>
      <c r="I13481" s="2">
        <v>71.8</v>
      </c>
      <c r="J13481" s="2">
        <v>348</v>
      </c>
      <c r="K13481" s="2">
        <v>3</v>
      </c>
      <c r="L13481" s="2">
        <v>0</v>
      </c>
      <c r="M13481" s="2">
        <v>1</v>
      </c>
      <c r="N13481" s="2">
        <v>5</v>
      </c>
      <c r="O13481" s="2">
        <v>0</v>
      </c>
      <c r="P13481" s="2">
        <v>1</v>
      </c>
    </row>
    <row r="13482" spans="1:16" x14ac:dyDescent="0.55000000000000004">
      <c r="A13482" t="s">
        <v>253</v>
      </c>
      <c r="B13482" t="s">
        <v>17</v>
      </c>
      <c r="C13482" s="2">
        <v>2009</v>
      </c>
      <c r="D13482" t="s">
        <v>18</v>
      </c>
      <c r="E13482">
        <v>13</v>
      </c>
      <c r="F13482" s="2" t="s">
        <v>19</v>
      </c>
      <c r="G13482" s="2">
        <v>1</v>
      </c>
      <c r="H13482" s="2">
        <v>26</v>
      </c>
      <c r="I13482" s="2">
        <v>65</v>
      </c>
      <c r="J13482" s="2">
        <v>263</v>
      </c>
      <c r="K13482" s="2">
        <v>3</v>
      </c>
      <c r="L13482" s="2">
        <v>2</v>
      </c>
      <c r="M13482" s="2">
        <v>1</v>
      </c>
      <c r="N13482" s="2">
        <v>30</v>
      </c>
      <c r="O13482" s="2">
        <v>0</v>
      </c>
      <c r="P13482" s="2">
        <v>0</v>
      </c>
    </row>
    <row r="13483" spans="1:16" x14ac:dyDescent="0.55000000000000004">
      <c r="A13483" t="s">
        <v>253</v>
      </c>
      <c r="B13483" t="s">
        <v>17</v>
      </c>
      <c r="C13483" s="2">
        <v>2009</v>
      </c>
      <c r="D13483" t="s">
        <v>18</v>
      </c>
      <c r="E13483">
        <v>14</v>
      </c>
      <c r="F13483" s="2" t="s">
        <v>19</v>
      </c>
      <c r="G13483" s="2">
        <v>1</v>
      </c>
      <c r="H13483" s="2">
        <v>16</v>
      </c>
      <c r="I13483" s="2">
        <v>66.7</v>
      </c>
      <c r="J13483" s="2">
        <v>180</v>
      </c>
      <c r="K13483" s="2">
        <v>0</v>
      </c>
      <c r="L13483" s="2">
        <v>0</v>
      </c>
      <c r="M13483" s="2">
        <v>3</v>
      </c>
      <c r="N13483" s="2">
        <v>6</v>
      </c>
      <c r="O13483" s="2">
        <v>0</v>
      </c>
      <c r="P13483" s="2">
        <v>1</v>
      </c>
    </row>
    <row r="13484" spans="1:16" x14ac:dyDescent="0.55000000000000004">
      <c r="A13484" t="s">
        <v>253</v>
      </c>
      <c r="B13484" t="s">
        <v>17</v>
      </c>
      <c r="C13484" s="2">
        <v>2009</v>
      </c>
      <c r="D13484" t="s">
        <v>18</v>
      </c>
      <c r="E13484">
        <v>15</v>
      </c>
      <c r="F13484" s="2" t="s">
        <v>20</v>
      </c>
      <c r="G13484" s="2">
        <v>1</v>
      </c>
      <c r="H13484" s="2">
        <v>26</v>
      </c>
      <c r="I13484" s="2">
        <v>54.2</v>
      </c>
      <c r="J13484" s="2">
        <v>383</v>
      </c>
      <c r="K13484" s="2">
        <v>3</v>
      </c>
      <c r="L13484" s="2">
        <v>0</v>
      </c>
      <c r="M13484" s="2">
        <v>1</v>
      </c>
      <c r="N13484" s="2">
        <v>22</v>
      </c>
      <c r="O13484" s="2">
        <v>1</v>
      </c>
      <c r="P13484" s="2">
        <v>0</v>
      </c>
    </row>
    <row r="13485" spans="1:16" x14ac:dyDescent="0.55000000000000004">
      <c r="A13485" t="s">
        <v>253</v>
      </c>
      <c r="B13485" t="s">
        <v>17</v>
      </c>
      <c r="C13485" s="2">
        <v>2009</v>
      </c>
      <c r="D13485" t="s">
        <v>18</v>
      </c>
      <c r="E13485">
        <v>16</v>
      </c>
      <c r="F13485" s="2" t="s">
        <v>19</v>
      </c>
      <c r="G13485" s="2">
        <v>1</v>
      </c>
      <c r="H13485" s="2">
        <v>12</v>
      </c>
      <c r="I13485" s="2">
        <v>52.2</v>
      </c>
      <c r="J13485" s="2">
        <v>237</v>
      </c>
      <c r="K13485" s="2">
        <v>1</v>
      </c>
      <c r="L13485" s="2">
        <v>0</v>
      </c>
      <c r="M13485" s="2">
        <v>1</v>
      </c>
      <c r="N13485" s="2">
        <v>9</v>
      </c>
      <c r="O13485" s="2">
        <v>0</v>
      </c>
      <c r="P13485" s="2">
        <v>1</v>
      </c>
    </row>
    <row r="13486" spans="1:16" x14ac:dyDescent="0.55000000000000004">
      <c r="A13486" t="s">
        <v>253</v>
      </c>
      <c r="B13486" t="s">
        <v>17</v>
      </c>
      <c r="C13486" s="2">
        <v>2009</v>
      </c>
      <c r="D13486" t="s">
        <v>18</v>
      </c>
      <c r="E13486">
        <v>17</v>
      </c>
      <c r="F13486" s="2" t="s">
        <v>19</v>
      </c>
      <c r="G13486" s="2">
        <v>1</v>
      </c>
      <c r="H13486" s="2">
        <v>21</v>
      </c>
      <c r="I13486" s="2">
        <v>80.8</v>
      </c>
      <c r="J13486" s="2">
        <v>235</v>
      </c>
      <c r="K13486" s="2">
        <v>1</v>
      </c>
      <c r="L13486" s="2">
        <v>0</v>
      </c>
      <c r="M13486" s="2">
        <v>0</v>
      </c>
      <c r="N13486" s="2">
        <v>2</v>
      </c>
      <c r="O13486" s="2">
        <v>1</v>
      </c>
      <c r="P13486" s="2">
        <v>0</v>
      </c>
    </row>
    <row r="13487" spans="1:16" x14ac:dyDescent="0.55000000000000004">
      <c r="A13487" t="s">
        <v>253</v>
      </c>
      <c r="B13487" t="s">
        <v>17</v>
      </c>
      <c r="C13487" s="2">
        <v>2009</v>
      </c>
      <c r="D13487" t="s">
        <v>22</v>
      </c>
      <c r="E13487">
        <v>18</v>
      </c>
      <c r="F13487" s="2" t="s">
        <v>20</v>
      </c>
      <c r="G13487" s="2">
        <v>1</v>
      </c>
      <c r="H13487" s="2">
        <v>28</v>
      </c>
      <c r="I13487" s="2">
        <v>66.7</v>
      </c>
      <c r="J13487" s="2">
        <v>423</v>
      </c>
      <c r="K13487" s="2">
        <v>4</v>
      </c>
      <c r="L13487" s="2">
        <v>1</v>
      </c>
      <c r="M13487" s="2">
        <v>5</v>
      </c>
      <c r="N13487" s="2">
        <v>13</v>
      </c>
      <c r="O13487" s="2">
        <v>1</v>
      </c>
      <c r="P13487" s="2">
        <v>1</v>
      </c>
    </row>
    <row r="13488" spans="1:16" x14ac:dyDescent="0.55000000000000004">
      <c r="A13488" t="s">
        <v>25</v>
      </c>
      <c r="C13488" s="2">
        <v>2010</v>
      </c>
      <c r="D13488" t="s">
        <v>18</v>
      </c>
      <c r="E13488">
        <v>1</v>
      </c>
      <c r="F13488" s="2" t="s">
        <v>19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  <c r="P13488" s="2">
        <v>0</v>
      </c>
    </row>
    <row r="13489" spans="1:16" x14ac:dyDescent="0.55000000000000004">
      <c r="A13489" t="s">
        <v>25</v>
      </c>
      <c r="C13489" s="2">
        <v>2010</v>
      </c>
      <c r="D13489" t="s">
        <v>18</v>
      </c>
      <c r="E13489">
        <v>2</v>
      </c>
      <c r="F13489" s="2" t="s">
        <v>19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</row>
    <row r="13490" spans="1:16" x14ac:dyDescent="0.55000000000000004">
      <c r="A13490" t="s">
        <v>25</v>
      </c>
      <c r="C13490" s="2">
        <v>2010</v>
      </c>
      <c r="D13490" t="s">
        <v>18</v>
      </c>
      <c r="E13490">
        <v>3</v>
      </c>
      <c r="F13490" s="2" t="s">
        <v>20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</row>
    <row r="13491" spans="1:16" x14ac:dyDescent="0.55000000000000004">
      <c r="A13491" t="s">
        <v>25</v>
      </c>
      <c r="C13491" s="2">
        <v>2010</v>
      </c>
      <c r="D13491" t="s">
        <v>18</v>
      </c>
      <c r="E13491">
        <v>5</v>
      </c>
      <c r="F13491" s="2" t="s">
        <v>19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</row>
    <row r="13492" spans="1:16" x14ac:dyDescent="0.55000000000000004">
      <c r="A13492" t="s">
        <v>25</v>
      </c>
      <c r="C13492" s="2">
        <v>2010</v>
      </c>
      <c r="D13492" t="s">
        <v>18</v>
      </c>
      <c r="E13492">
        <v>6</v>
      </c>
      <c r="F13492" s="2" t="s">
        <v>20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</row>
    <row r="13493" spans="1:16" x14ac:dyDescent="0.55000000000000004">
      <c r="A13493" t="s">
        <v>25</v>
      </c>
      <c r="C13493" s="2">
        <v>2010</v>
      </c>
      <c r="D13493" t="s">
        <v>18</v>
      </c>
      <c r="E13493">
        <v>7</v>
      </c>
      <c r="F13493" s="2" t="s">
        <v>19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</row>
    <row r="13494" spans="1:16" x14ac:dyDescent="0.55000000000000004">
      <c r="A13494" t="s">
        <v>25</v>
      </c>
      <c r="C13494" s="2">
        <v>2010</v>
      </c>
      <c r="D13494" t="s">
        <v>18</v>
      </c>
      <c r="E13494">
        <v>8</v>
      </c>
      <c r="F13494" s="2" t="s">
        <v>19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</row>
    <row r="13495" spans="1:16" x14ac:dyDescent="0.55000000000000004">
      <c r="A13495" t="s">
        <v>25</v>
      </c>
      <c r="C13495" s="2">
        <v>2010</v>
      </c>
      <c r="D13495" t="s">
        <v>18</v>
      </c>
      <c r="E13495">
        <v>9</v>
      </c>
      <c r="F13495" s="2" t="s">
        <v>20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  <c r="P13495" s="2">
        <v>0</v>
      </c>
    </row>
    <row r="13496" spans="1:16" x14ac:dyDescent="0.55000000000000004">
      <c r="A13496" t="s">
        <v>25</v>
      </c>
      <c r="C13496" s="2">
        <v>2010</v>
      </c>
      <c r="D13496" t="s">
        <v>18</v>
      </c>
      <c r="E13496">
        <v>10</v>
      </c>
      <c r="F13496" s="2" t="s">
        <v>19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0</v>
      </c>
      <c r="O13496" s="2">
        <v>0</v>
      </c>
      <c r="P13496" s="2">
        <v>0</v>
      </c>
    </row>
    <row r="13497" spans="1:16" x14ac:dyDescent="0.55000000000000004">
      <c r="A13497" t="s">
        <v>25</v>
      </c>
      <c r="C13497" s="2">
        <v>2010</v>
      </c>
      <c r="D13497" t="s">
        <v>18</v>
      </c>
      <c r="E13497">
        <v>11</v>
      </c>
      <c r="F13497" s="2" t="s">
        <v>19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</row>
    <row r="13498" spans="1:16" x14ac:dyDescent="0.55000000000000004">
      <c r="A13498" t="s">
        <v>25</v>
      </c>
      <c r="C13498" s="2">
        <v>2010</v>
      </c>
      <c r="D13498" t="s">
        <v>18</v>
      </c>
      <c r="E13498">
        <v>12</v>
      </c>
      <c r="F13498" s="2" t="s">
        <v>20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</row>
    <row r="13499" spans="1:16" x14ac:dyDescent="0.55000000000000004">
      <c r="A13499" t="s">
        <v>25</v>
      </c>
      <c r="C13499" s="2">
        <v>2010</v>
      </c>
      <c r="D13499" t="s">
        <v>18</v>
      </c>
      <c r="E13499">
        <v>13</v>
      </c>
      <c r="F13499" s="2" t="s">
        <v>20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</row>
    <row r="13500" spans="1:16" x14ac:dyDescent="0.55000000000000004">
      <c r="A13500" t="s">
        <v>25</v>
      </c>
      <c r="C13500" s="2">
        <v>2010</v>
      </c>
      <c r="D13500" t="s">
        <v>18</v>
      </c>
      <c r="E13500">
        <v>14</v>
      </c>
      <c r="F13500" s="2" t="s">
        <v>19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</row>
    <row r="13501" spans="1:16" x14ac:dyDescent="0.55000000000000004">
      <c r="A13501" t="s">
        <v>25</v>
      </c>
      <c r="C13501" s="2">
        <v>2010</v>
      </c>
      <c r="D13501" t="s">
        <v>18</v>
      </c>
      <c r="E13501">
        <v>15</v>
      </c>
      <c r="F13501" s="2" t="s">
        <v>20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</row>
    <row r="13502" spans="1:16" x14ac:dyDescent="0.55000000000000004">
      <c r="A13502" t="s">
        <v>25</v>
      </c>
      <c r="C13502" s="2">
        <v>2010</v>
      </c>
      <c r="D13502" t="s">
        <v>18</v>
      </c>
      <c r="E13502">
        <v>16</v>
      </c>
      <c r="F13502" s="2" t="s">
        <v>19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</row>
    <row r="13503" spans="1:16" x14ac:dyDescent="0.55000000000000004">
      <c r="A13503" t="s">
        <v>25</v>
      </c>
      <c r="C13503" s="2">
        <v>2010</v>
      </c>
      <c r="D13503" t="s">
        <v>18</v>
      </c>
      <c r="E13503">
        <v>17</v>
      </c>
      <c r="F13503" s="2" t="s">
        <v>19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</row>
    <row r="13504" spans="1:16" x14ac:dyDescent="0.55000000000000004">
      <c r="A13504" t="s">
        <v>28</v>
      </c>
      <c r="C13504" s="2">
        <v>2010</v>
      </c>
      <c r="D13504" t="s">
        <v>18</v>
      </c>
      <c r="E13504">
        <v>1</v>
      </c>
      <c r="F13504" s="2" t="s">
        <v>19</v>
      </c>
      <c r="G13504" s="2">
        <v>1</v>
      </c>
      <c r="H13504" s="2">
        <v>16</v>
      </c>
      <c r="I13504" s="2">
        <v>76.2</v>
      </c>
      <c r="J13504" s="2">
        <v>170</v>
      </c>
      <c r="K13504" s="2">
        <v>3</v>
      </c>
      <c r="L13504" s="2">
        <v>0</v>
      </c>
      <c r="M13504" s="2">
        <v>1</v>
      </c>
      <c r="N13504" s="2">
        <v>10</v>
      </c>
      <c r="O13504" s="2">
        <v>0</v>
      </c>
      <c r="P13504" s="2">
        <v>0</v>
      </c>
    </row>
    <row r="13505" spans="1:16" x14ac:dyDescent="0.55000000000000004">
      <c r="A13505" t="s">
        <v>28</v>
      </c>
      <c r="C13505" s="2">
        <v>2010</v>
      </c>
      <c r="D13505" t="s">
        <v>18</v>
      </c>
      <c r="E13505">
        <v>2</v>
      </c>
      <c r="F13505" s="2" t="s">
        <v>20</v>
      </c>
      <c r="G13505" s="2">
        <v>1</v>
      </c>
      <c r="H13505" s="2">
        <v>15</v>
      </c>
      <c r="I13505" s="2">
        <v>65.2</v>
      </c>
      <c r="J13505" s="2">
        <v>173</v>
      </c>
      <c r="K13505" s="2">
        <v>1</v>
      </c>
      <c r="L13505" s="2">
        <v>4</v>
      </c>
      <c r="M13505" s="2">
        <v>2</v>
      </c>
      <c r="N13505" s="2">
        <v>-1</v>
      </c>
      <c r="O13505" s="2">
        <v>0</v>
      </c>
      <c r="P13505" s="2">
        <v>0</v>
      </c>
    </row>
    <row r="13506" spans="1:16" x14ac:dyDescent="0.55000000000000004">
      <c r="A13506" t="s">
        <v>28</v>
      </c>
      <c r="C13506" s="2">
        <v>2010</v>
      </c>
      <c r="D13506" t="s">
        <v>18</v>
      </c>
      <c r="E13506">
        <v>3</v>
      </c>
      <c r="F13506" s="2" t="s">
        <v>20</v>
      </c>
      <c r="G13506" s="2">
        <v>1</v>
      </c>
      <c r="H13506" s="2">
        <v>13</v>
      </c>
      <c r="I13506" s="2">
        <v>43.3</v>
      </c>
      <c r="J13506" s="2">
        <v>105</v>
      </c>
      <c r="K13506" s="2">
        <v>0</v>
      </c>
      <c r="L13506" s="2">
        <v>1</v>
      </c>
      <c r="M13506" s="2">
        <v>7</v>
      </c>
      <c r="N13506" s="2">
        <v>32</v>
      </c>
      <c r="O13506" s="2">
        <v>0</v>
      </c>
      <c r="P13506" s="2">
        <v>1</v>
      </c>
    </row>
    <row r="13507" spans="1:16" x14ac:dyDescent="0.55000000000000004">
      <c r="A13507" t="s">
        <v>28</v>
      </c>
      <c r="C13507" s="2">
        <v>2010</v>
      </c>
      <c r="D13507" t="s">
        <v>18</v>
      </c>
      <c r="E13507">
        <v>4</v>
      </c>
      <c r="F13507" s="2" t="s">
        <v>19</v>
      </c>
      <c r="G13507" s="2">
        <v>1</v>
      </c>
      <c r="H13507" s="2">
        <v>17</v>
      </c>
      <c r="I13507" s="2">
        <v>77.3</v>
      </c>
      <c r="J13507" s="2">
        <v>163</v>
      </c>
      <c r="K13507" s="2">
        <v>2</v>
      </c>
      <c r="L13507" s="2">
        <v>0</v>
      </c>
      <c r="M13507" s="2">
        <v>0</v>
      </c>
      <c r="N13507" s="2">
        <v>44</v>
      </c>
      <c r="O13507" s="2">
        <v>1</v>
      </c>
      <c r="P13507" s="2">
        <v>0</v>
      </c>
    </row>
    <row r="13508" spans="1:16" x14ac:dyDescent="0.55000000000000004">
      <c r="A13508" t="s">
        <v>28</v>
      </c>
      <c r="C13508" s="2">
        <v>2010</v>
      </c>
      <c r="D13508" t="s">
        <v>18</v>
      </c>
      <c r="E13508">
        <v>5</v>
      </c>
      <c r="F13508" s="2" t="s">
        <v>19</v>
      </c>
      <c r="G13508" s="2">
        <v>1</v>
      </c>
      <c r="H13508" s="2">
        <v>16</v>
      </c>
      <c r="I13508" s="2">
        <v>80</v>
      </c>
      <c r="J13508" s="2">
        <v>178</v>
      </c>
      <c r="K13508" s="2">
        <v>3</v>
      </c>
      <c r="L13508" s="2">
        <v>1</v>
      </c>
      <c r="M13508" s="2">
        <v>2</v>
      </c>
      <c r="N13508" s="2">
        <v>9</v>
      </c>
      <c r="O13508" s="2">
        <v>0</v>
      </c>
      <c r="P13508" s="2">
        <v>1</v>
      </c>
    </row>
    <row r="13509" spans="1:16" x14ac:dyDescent="0.55000000000000004">
      <c r="A13509" t="s">
        <v>28</v>
      </c>
      <c r="C13509" s="2">
        <v>2010</v>
      </c>
      <c r="D13509" t="s">
        <v>18</v>
      </c>
      <c r="E13509">
        <v>6</v>
      </c>
      <c r="F13509" s="2" t="s">
        <v>20</v>
      </c>
      <c r="G13509" s="2">
        <v>1</v>
      </c>
      <c r="H13509" s="2">
        <v>7</v>
      </c>
      <c r="I13509" s="2">
        <v>58.3</v>
      </c>
      <c r="J13509" s="2">
        <v>49</v>
      </c>
      <c r="K13509" s="2">
        <v>0</v>
      </c>
      <c r="L13509" s="2">
        <v>1</v>
      </c>
      <c r="M13509" s="2">
        <v>0</v>
      </c>
      <c r="N13509" s="2">
        <v>0</v>
      </c>
      <c r="O13509" s="2">
        <v>0</v>
      </c>
      <c r="P13509" s="2">
        <v>0</v>
      </c>
    </row>
    <row r="13510" spans="1:16" x14ac:dyDescent="0.55000000000000004">
      <c r="A13510" t="s">
        <v>28</v>
      </c>
      <c r="C13510" s="2">
        <v>2010</v>
      </c>
      <c r="D13510" t="s">
        <v>18</v>
      </c>
      <c r="E13510">
        <v>7</v>
      </c>
      <c r="F13510" s="2" t="s">
        <v>20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</row>
    <row r="13511" spans="1:16" x14ac:dyDescent="0.55000000000000004">
      <c r="A13511" t="s">
        <v>28</v>
      </c>
      <c r="C13511" s="2">
        <v>2010</v>
      </c>
      <c r="D13511" t="s">
        <v>18</v>
      </c>
      <c r="E13511">
        <v>8</v>
      </c>
      <c r="F13511" s="2" t="s">
        <v>19</v>
      </c>
      <c r="G13511" s="2">
        <v>1</v>
      </c>
      <c r="H13511" s="2">
        <v>17</v>
      </c>
      <c r="I13511" s="2">
        <v>81</v>
      </c>
      <c r="J13511" s="2">
        <v>260</v>
      </c>
      <c r="K13511" s="2">
        <v>4</v>
      </c>
      <c r="L13511" s="2">
        <v>0</v>
      </c>
      <c r="M13511" s="2">
        <v>3</v>
      </c>
      <c r="N13511" s="2">
        <v>2</v>
      </c>
      <c r="O13511" s="2">
        <v>1</v>
      </c>
      <c r="P13511" s="2">
        <v>1</v>
      </c>
    </row>
    <row r="13512" spans="1:16" x14ac:dyDescent="0.55000000000000004">
      <c r="A13512" t="s">
        <v>28</v>
      </c>
      <c r="C13512" s="2">
        <v>2010</v>
      </c>
      <c r="D13512" t="s">
        <v>18</v>
      </c>
      <c r="E13512">
        <v>10</v>
      </c>
      <c r="F13512" s="2" t="s">
        <v>19</v>
      </c>
      <c r="G13512" s="2">
        <v>1</v>
      </c>
      <c r="H13512" s="2">
        <v>24</v>
      </c>
      <c r="I13512" s="2">
        <v>77.400000000000006</v>
      </c>
      <c r="J13512" s="2">
        <v>342</v>
      </c>
      <c r="K13512" s="2">
        <v>2</v>
      </c>
      <c r="L13512" s="2">
        <v>0</v>
      </c>
      <c r="M13512" s="2">
        <v>2</v>
      </c>
      <c r="N13512" s="2">
        <v>35</v>
      </c>
      <c r="O13512" s="2">
        <v>0</v>
      </c>
      <c r="P13512" s="2">
        <v>0</v>
      </c>
    </row>
    <row r="13513" spans="1:16" x14ac:dyDescent="0.55000000000000004">
      <c r="A13513" t="s">
        <v>28</v>
      </c>
      <c r="C13513" s="2">
        <v>2010</v>
      </c>
      <c r="D13513" t="s">
        <v>18</v>
      </c>
      <c r="E13513">
        <v>11</v>
      </c>
      <c r="F13513" s="2" t="s">
        <v>19</v>
      </c>
      <c r="G13513" s="2">
        <v>1</v>
      </c>
      <c r="H13513" s="2">
        <v>20</v>
      </c>
      <c r="I13513" s="2">
        <v>58.8</v>
      </c>
      <c r="J13513" s="2">
        <v>254</v>
      </c>
      <c r="K13513" s="2">
        <v>2</v>
      </c>
      <c r="L13513" s="2">
        <v>3</v>
      </c>
      <c r="M13513" s="2">
        <v>4</v>
      </c>
      <c r="N13513" s="2">
        <v>9</v>
      </c>
      <c r="O13513" s="2">
        <v>0</v>
      </c>
      <c r="P13513" s="2">
        <v>1</v>
      </c>
    </row>
    <row r="13514" spans="1:16" x14ac:dyDescent="0.55000000000000004">
      <c r="A13514" t="s">
        <v>28</v>
      </c>
      <c r="C13514" s="2">
        <v>2010</v>
      </c>
      <c r="D13514" t="s">
        <v>18</v>
      </c>
      <c r="E13514">
        <v>12</v>
      </c>
      <c r="F13514" s="2" t="s">
        <v>20</v>
      </c>
      <c r="G13514" s="2">
        <v>1</v>
      </c>
      <c r="H13514" s="2">
        <v>20</v>
      </c>
      <c r="I13514" s="2">
        <v>57.1</v>
      </c>
      <c r="J13514" s="2">
        <v>162</v>
      </c>
      <c r="K13514" s="2">
        <v>0</v>
      </c>
      <c r="L13514" s="2">
        <v>1</v>
      </c>
      <c r="M13514" s="2">
        <v>4</v>
      </c>
      <c r="N13514" s="2">
        <v>41</v>
      </c>
      <c r="O13514" s="2">
        <v>1</v>
      </c>
      <c r="P13514" s="2">
        <v>3</v>
      </c>
    </row>
    <row r="13515" spans="1:16" x14ac:dyDescent="0.55000000000000004">
      <c r="A13515" t="s">
        <v>28</v>
      </c>
      <c r="C13515" s="2">
        <v>2010</v>
      </c>
      <c r="D13515" t="s">
        <v>18</v>
      </c>
      <c r="E13515">
        <v>13</v>
      </c>
      <c r="F13515" s="2" t="s">
        <v>19</v>
      </c>
      <c r="G13515" s="2">
        <v>1</v>
      </c>
      <c r="H13515" s="2">
        <v>14</v>
      </c>
      <c r="I13515" s="2">
        <v>73.7</v>
      </c>
      <c r="J13515" s="2">
        <v>126</v>
      </c>
      <c r="K13515" s="2">
        <v>0</v>
      </c>
      <c r="L13515" s="2">
        <v>0</v>
      </c>
      <c r="M13515" s="2">
        <v>1</v>
      </c>
      <c r="N13515" s="2">
        <v>19</v>
      </c>
      <c r="O13515" s="2">
        <v>1</v>
      </c>
      <c r="P13515" s="2">
        <v>0</v>
      </c>
    </row>
    <row r="13516" spans="1:16" x14ac:dyDescent="0.55000000000000004">
      <c r="A13516" t="s">
        <v>28</v>
      </c>
      <c r="C13516" s="2">
        <v>2010</v>
      </c>
      <c r="D13516" t="s">
        <v>18</v>
      </c>
      <c r="E13516">
        <v>14</v>
      </c>
      <c r="F13516" s="2" t="s">
        <v>19</v>
      </c>
      <c r="G13516" s="2">
        <v>1</v>
      </c>
      <c r="H13516" s="2">
        <v>11</v>
      </c>
      <c r="I13516" s="2">
        <v>50</v>
      </c>
      <c r="J13516" s="2">
        <v>159</v>
      </c>
      <c r="K13516" s="2">
        <v>3</v>
      </c>
      <c r="L13516" s="2">
        <v>1</v>
      </c>
      <c r="M13516" s="2">
        <v>2</v>
      </c>
      <c r="N13516" s="2">
        <v>32</v>
      </c>
      <c r="O13516" s="2">
        <v>0</v>
      </c>
      <c r="P13516" s="2">
        <v>0</v>
      </c>
    </row>
    <row r="13517" spans="1:16" x14ac:dyDescent="0.55000000000000004">
      <c r="A13517" t="s">
        <v>28</v>
      </c>
      <c r="C13517" s="2">
        <v>2010</v>
      </c>
      <c r="D13517" t="s">
        <v>18</v>
      </c>
      <c r="E13517">
        <v>15</v>
      </c>
      <c r="F13517" s="2" t="s">
        <v>20</v>
      </c>
      <c r="G13517" s="2">
        <v>1</v>
      </c>
      <c r="H13517" s="2">
        <v>24</v>
      </c>
      <c r="I13517" s="2">
        <v>63.2</v>
      </c>
      <c r="J13517" s="2">
        <v>294</v>
      </c>
      <c r="K13517" s="2">
        <v>2</v>
      </c>
      <c r="L13517" s="2">
        <v>1</v>
      </c>
      <c r="M13517" s="2">
        <v>1</v>
      </c>
      <c r="N13517" s="2">
        <v>8</v>
      </c>
      <c r="O13517" s="2">
        <v>0</v>
      </c>
      <c r="P13517" s="2">
        <v>2</v>
      </c>
    </row>
    <row r="13518" spans="1:16" x14ac:dyDescent="0.55000000000000004">
      <c r="A13518" t="s">
        <v>28</v>
      </c>
      <c r="C13518" s="2">
        <v>2010</v>
      </c>
      <c r="D13518" t="s">
        <v>18</v>
      </c>
      <c r="E13518">
        <v>16</v>
      </c>
      <c r="F13518" s="2" t="s">
        <v>20</v>
      </c>
      <c r="G13518" s="2">
        <v>1</v>
      </c>
      <c r="H13518" s="2">
        <v>22</v>
      </c>
      <c r="I13518" s="2">
        <v>57.9</v>
      </c>
      <c r="J13518" s="2">
        <v>299</v>
      </c>
      <c r="K13518" s="2">
        <v>1</v>
      </c>
      <c r="L13518" s="2">
        <v>2</v>
      </c>
      <c r="M13518" s="2">
        <v>4</v>
      </c>
      <c r="N13518" s="2">
        <v>39</v>
      </c>
      <c r="O13518" s="2">
        <v>1</v>
      </c>
      <c r="P13518" s="2">
        <v>2</v>
      </c>
    </row>
    <row r="13519" spans="1:16" x14ac:dyDescent="0.55000000000000004">
      <c r="A13519" t="s">
        <v>36</v>
      </c>
      <c r="C13519" s="2">
        <v>2010</v>
      </c>
      <c r="D13519" t="s">
        <v>18</v>
      </c>
      <c r="E13519">
        <v>1</v>
      </c>
      <c r="F13519" s="2" t="s">
        <v>19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  <c r="N13519" s="2">
        <v>0</v>
      </c>
      <c r="O13519" s="2">
        <v>0</v>
      </c>
      <c r="P13519" s="2">
        <v>0</v>
      </c>
    </row>
    <row r="13520" spans="1:16" x14ac:dyDescent="0.55000000000000004">
      <c r="A13520" t="s">
        <v>36</v>
      </c>
      <c r="C13520" s="2">
        <v>2010</v>
      </c>
      <c r="D13520" t="s">
        <v>18</v>
      </c>
      <c r="E13520">
        <v>2</v>
      </c>
      <c r="F13520" s="2" t="s">
        <v>19</v>
      </c>
      <c r="G13520" s="2">
        <v>0</v>
      </c>
      <c r="H13520" s="2">
        <v>5</v>
      </c>
      <c r="I13520" s="2">
        <v>45.5</v>
      </c>
      <c r="J13520" s="2">
        <v>25</v>
      </c>
      <c r="K13520" s="2">
        <v>0</v>
      </c>
      <c r="L13520" s="2">
        <v>0</v>
      </c>
      <c r="M13520" s="2">
        <v>2</v>
      </c>
      <c r="N13520" s="2">
        <v>0</v>
      </c>
      <c r="O13520" s="2">
        <v>0</v>
      </c>
      <c r="P13520" s="2">
        <v>2</v>
      </c>
    </row>
    <row r="13521" spans="1:16" x14ac:dyDescent="0.55000000000000004">
      <c r="A13521" t="s">
        <v>36</v>
      </c>
      <c r="C13521" s="2">
        <v>2010</v>
      </c>
      <c r="D13521" t="s">
        <v>18</v>
      </c>
      <c r="E13521">
        <v>3</v>
      </c>
      <c r="F13521" s="2" t="s">
        <v>19</v>
      </c>
      <c r="G13521" s="2">
        <v>1</v>
      </c>
      <c r="H13521" s="2">
        <v>12</v>
      </c>
      <c r="I13521" s="2">
        <v>70.599999999999994</v>
      </c>
      <c r="J13521" s="2">
        <v>186</v>
      </c>
      <c r="K13521" s="2">
        <v>3</v>
      </c>
      <c r="L13521" s="2">
        <v>2</v>
      </c>
      <c r="M13521" s="2">
        <v>0</v>
      </c>
      <c r="N13521" s="2">
        <v>26</v>
      </c>
      <c r="O13521" s="2">
        <v>0</v>
      </c>
      <c r="P13521" s="2">
        <v>0</v>
      </c>
    </row>
    <row r="13522" spans="1:16" x14ac:dyDescent="0.55000000000000004">
      <c r="A13522" t="s">
        <v>36</v>
      </c>
      <c r="C13522" s="2">
        <v>2010</v>
      </c>
      <c r="D13522" t="s">
        <v>18</v>
      </c>
      <c r="E13522">
        <v>4</v>
      </c>
      <c r="F13522" s="2" t="s">
        <v>20</v>
      </c>
      <c r="G13522" s="2">
        <v>1</v>
      </c>
      <c r="H13522" s="2">
        <v>12</v>
      </c>
      <c r="I13522" s="2">
        <v>57.1</v>
      </c>
      <c r="J13522" s="2">
        <v>141</v>
      </c>
      <c r="K13522" s="2">
        <v>0</v>
      </c>
      <c r="L13522" s="2">
        <v>1</v>
      </c>
      <c r="M13522" s="2">
        <v>2</v>
      </c>
      <c r="N13522" s="2">
        <v>4</v>
      </c>
      <c r="O13522" s="2">
        <v>0</v>
      </c>
      <c r="P13522" s="2">
        <v>0</v>
      </c>
    </row>
    <row r="13523" spans="1:16" x14ac:dyDescent="0.55000000000000004">
      <c r="A13523" t="s">
        <v>36</v>
      </c>
      <c r="C13523" s="2">
        <v>2010</v>
      </c>
      <c r="D13523" t="s">
        <v>18</v>
      </c>
      <c r="E13523">
        <v>6</v>
      </c>
      <c r="F13523" s="2" t="s">
        <v>19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  <c r="P13523" s="2">
        <v>0</v>
      </c>
    </row>
    <row r="13524" spans="1:16" x14ac:dyDescent="0.55000000000000004">
      <c r="A13524" t="s">
        <v>36</v>
      </c>
      <c r="C13524" s="2">
        <v>2010</v>
      </c>
      <c r="D13524" t="s">
        <v>18</v>
      </c>
      <c r="E13524">
        <v>7</v>
      </c>
      <c r="F13524" s="2" t="s">
        <v>19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</row>
    <row r="13525" spans="1:16" x14ac:dyDescent="0.55000000000000004">
      <c r="A13525" t="s">
        <v>36</v>
      </c>
      <c r="C13525" s="2">
        <v>2010</v>
      </c>
      <c r="D13525" t="s">
        <v>18</v>
      </c>
      <c r="E13525">
        <v>8</v>
      </c>
      <c r="F13525" s="2" t="s">
        <v>20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</row>
    <row r="13526" spans="1:16" x14ac:dyDescent="0.55000000000000004">
      <c r="A13526" t="s">
        <v>36</v>
      </c>
      <c r="C13526" s="2">
        <v>2010</v>
      </c>
      <c r="D13526" t="s">
        <v>18</v>
      </c>
      <c r="E13526">
        <v>9</v>
      </c>
      <c r="F13526" s="2" t="s">
        <v>19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</row>
    <row r="13527" spans="1:16" x14ac:dyDescent="0.55000000000000004">
      <c r="A13527" t="s">
        <v>36</v>
      </c>
      <c r="C13527" s="2">
        <v>2010</v>
      </c>
      <c r="D13527" t="s">
        <v>18</v>
      </c>
      <c r="E13527">
        <v>10</v>
      </c>
      <c r="F13527" s="2" t="s">
        <v>20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</row>
    <row r="13528" spans="1:16" x14ac:dyDescent="0.55000000000000004">
      <c r="A13528" t="s">
        <v>36</v>
      </c>
      <c r="C13528" s="2">
        <v>2010</v>
      </c>
      <c r="D13528" t="s">
        <v>18</v>
      </c>
      <c r="E13528">
        <v>11</v>
      </c>
      <c r="F13528" s="2" t="s">
        <v>19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</row>
    <row r="13529" spans="1:16" x14ac:dyDescent="0.55000000000000004">
      <c r="A13529" t="s">
        <v>36</v>
      </c>
      <c r="C13529" s="2">
        <v>2010</v>
      </c>
      <c r="D13529" t="s">
        <v>18</v>
      </c>
      <c r="E13529">
        <v>12</v>
      </c>
      <c r="F13529" s="2" t="s">
        <v>19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</row>
    <row r="13530" spans="1:16" x14ac:dyDescent="0.55000000000000004">
      <c r="A13530" t="s">
        <v>36</v>
      </c>
      <c r="C13530" s="2">
        <v>2010</v>
      </c>
      <c r="D13530" t="s">
        <v>18</v>
      </c>
      <c r="E13530">
        <v>13</v>
      </c>
      <c r="F13530" s="2" t="s">
        <v>19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2">
        <v>0</v>
      </c>
    </row>
    <row r="13531" spans="1:16" x14ac:dyDescent="0.55000000000000004">
      <c r="A13531" t="s">
        <v>36</v>
      </c>
      <c r="C13531" s="2">
        <v>2010</v>
      </c>
      <c r="D13531" t="s">
        <v>18</v>
      </c>
      <c r="E13531">
        <v>14</v>
      </c>
      <c r="F13531" s="2" t="s">
        <v>19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</row>
    <row r="13532" spans="1:16" x14ac:dyDescent="0.55000000000000004">
      <c r="A13532" t="s">
        <v>36</v>
      </c>
      <c r="C13532" s="2">
        <v>2010</v>
      </c>
      <c r="D13532" t="s">
        <v>18</v>
      </c>
      <c r="E13532">
        <v>15</v>
      </c>
      <c r="F13532" s="2" t="s">
        <v>20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</row>
    <row r="13533" spans="1:16" x14ac:dyDescent="0.55000000000000004">
      <c r="A13533" t="s">
        <v>36</v>
      </c>
      <c r="C13533" s="2">
        <v>2010</v>
      </c>
      <c r="D13533" t="s">
        <v>18</v>
      </c>
      <c r="E13533">
        <v>16</v>
      </c>
      <c r="F13533" s="2" t="s">
        <v>19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</row>
    <row r="13534" spans="1:16" x14ac:dyDescent="0.55000000000000004">
      <c r="A13534" t="s">
        <v>36</v>
      </c>
      <c r="C13534" s="2">
        <v>2010</v>
      </c>
      <c r="D13534" t="s">
        <v>18</v>
      </c>
      <c r="E13534">
        <v>17</v>
      </c>
      <c r="F13534" s="2" t="s">
        <v>19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</row>
    <row r="13535" spans="1:16" x14ac:dyDescent="0.55000000000000004">
      <c r="A13535" t="s">
        <v>36</v>
      </c>
      <c r="C13535" s="2">
        <v>2010</v>
      </c>
      <c r="D13535" t="s">
        <v>22</v>
      </c>
      <c r="E13535">
        <v>19</v>
      </c>
      <c r="F13535" s="2" t="s">
        <v>19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0</v>
      </c>
    </row>
    <row r="13536" spans="1:16" x14ac:dyDescent="0.55000000000000004">
      <c r="A13536" t="s">
        <v>36</v>
      </c>
      <c r="C13536" s="2">
        <v>2010</v>
      </c>
      <c r="D13536" t="s">
        <v>22</v>
      </c>
      <c r="E13536">
        <v>20</v>
      </c>
      <c r="F13536" s="2" t="s">
        <v>19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</row>
    <row r="13537" spans="1:16" x14ac:dyDescent="0.55000000000000004">
      <c r="A13537" t="s">
        <v>36</v>
      </c>
      <c r="C13537" s="2">
        <v>2010</v>
      </c>
      <c r="D13537" t="s">
        <v>22</v>
      </c>
      <c r="E13537">
        <v>22</v>
      </c>
      <c r="F13537" s="2" t="s">
        <v>20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</row>
    <row r="13538" spans="1:16" x14ac:dyDescent="0.55000000000000004">
      <c r="A13538" t="s">
        <v>43</v>
      </c>
      <c r="B13538" t="s">
        <v>17</v>
      </c>
      <c r="C13538" s="2">
        <v>2010</v>
      </c>
      <c r="D13538" t="s">
        <v>18</v>
      </c>
      <c r="E13538">
        <v>1</v>
      </c>
      <c r="F13538" s="2" t="s">
        <v>20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</row>
    <row r="13539" spans="1:16" x14ac:dyDescent="0.55000000000000004">
      <c r="A13539" t="s">
        <v>43</v>
      </c>
      <c r="B13539" t="s">
        <v>17</v>
      </c>
      <c r="C13539" s="2">
        <v>2010</v>
      </c>
      <c r="D13539" t="s">
        <v>18</v>
      </c>
      <c r="E13539">
        <v>2</v>
      </c>
      <c r="F13539" s="2" t="s">
        <v>20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</row>
    <row r="13540" spans="1:16" x14ac:dyDescent="0.55000000000000004">
      <c r="A13540" t="s">
        <v>43</v>
      </c>
      <c r="B13540" t="s">
        <v>17</v>
      </c>
      <c r="C13540" s="2">
        <v>2010</v>
      </c>
      <c r="D13540" t="s">
        <v>18</v>
      </c>
      <c r="E13540">
        <v>3</v>
      </c>
      <c r="F13540" s="2" t="s">
        <v>20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</row>
    <row r="13541" spans="1:16" x14ac:dyDescent="0.55000000000000004">
      <c r="A13541" t="s">
        <v>43</v>
      </c>
      <c r="B13541" t="s">
        <v>17</v>
      </c>
      <c r="C13541" s="2">
        <v>2010</v>
      </c>
      <c r="D13541" t="s">
        <v>18</v>
      </c>
      <c r="E13541">
        <v>4</v>
      </c>
      <c r="F13541" s="2" t="s">
        <v>19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</row>
    <row r="13542" spans="1:16" x14ac:dyDescent="0.55000000000000004">
      <c r="A13542" t="s">
        <v>43</v>
      </c>
      <c r="B13542" t="s">
        <v>17</v>
      </c>
      <c r="C13542" s="2">
        <v>2010</v>
      </c>
      <c r="D13542" t="s">
        <v>18</v>
      </c>
      <c r="E13542">
        <v>5</v>
      </c>
      <c r="F13542" s="2" t="s">
        <v>20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</row>
    <row r="13543" spans="1:16" x14ac:dyDescent="0.55000000000000004">
      <c r="A13543" t="s">
        <v>43</v>
      </c>
      <c r="B13543" t="s">
        <v>17</v>
      </c>
      <c r="C13543" s="2">
        <v>2010</v>
      </c>
      <c r="D13543" t="s">
        <v>18</v>
      </c>
      <c r="E13543">
        <v>6</v>
      </c>
      <c r="F13543" s="2" t="s">
        <v>20</v>
      </c>
      <c r="G13543" s="2">
        <v>1</v>
      </c>
      <c r="H13543" s="2">
        <v>23</v>
      </c>
      <c r="I13543" s="2">
        <v>69.7</v>
      </c>
      <c r="J13543" s="2">
        <v>281</v>
      </c>
      <c r="K13543" s="2">
        <v>1</v>
      </c>
      <c r="L13543" s="2">
        <v>2</v>
      </c>
      <c r="M13543" s="2">
        <v>5</v>
      </c>
      <c r="N13543" s="2">
        <v>22</v>
      </c>
      <c r="O13543" s="2">
        <v>0</v>
      </c>
      <c r="P13543" s="2">
        <v>0</v>
      </c>
    </row>
    <row r="13544" spans="1:16" x14ac:dyDescent="0.55000000000000004">
      <c r="A13544" t="s">
        <v>43</v>
      </c>
      <c r="B13544" t="s">
        <v>17</v>
      </c>
      <c r="C13544" s="2">
        <v>2010</v>
      </c>
      <c r="D13544" t="s">
        <v>18</v>
      </c>
      <c r="E13544">
        <v>7</v>
      </c>
      <c r="F13544" s="2" t="s">
        <v>19</v>
      </c>
      <c r="G13544" s="2">
        <v>1</v>
      </c>
      <c r="H13544" s="2">
        <v>9</v>
      </c>
      <c r="I13544" s="2">
        <v>56.3</v>
      </c>
      <c r="J13544" s="2">
        <v>74</v>
      </c>
      <c r="K13544" s="2">
        <v>0</v>
      </c>
      <c r="L13544" s="2">
        <v>0</v>
      </c>
      <c r="M13544" s="2">
        <v>1</v>
      </c>
      <c r="N13544" s="2">
        <v>-5</v>
      </c>
      <c r="O13544" s="2">
        <v>0</v>
      </c>
      <c r="P13544" s="2">
        <v>0</v>
      </c>
    </row>
    <row r="13545" spans="1:16" x14ac:dyDescent="0.55000000000000004">
      <c r="A13545" t="s">
        <v>43</v>
      </c>
      <c r="B13545" t="s">
        <v>17</v>
      </c>
      <c r="C13545" s="2">
        <v>2010</v>
      </c>
      <c r="D13545" t="s">
        <v>18</v>
      </c>
      <c r="E13545">
        <v>9</v>
      </c>
      <c r="F13545" s="2" t="s">
        <v>19</v>
      </c>
      <c r="G13545" s="2">
        <v>1</v>
      </c>
      <c r="H13545" s="2">
        <v>14</v>
      </c>
      <c r="I13545" s="2">
        <v>73.7</v>
      </c>
      <c r="J13545" s="2">
        <v>174</v>
      </c>
      <c r="K13545" s="2">
        <v>0</v>
      </c>
      <c r="L13545" s="2">
        <v>0</v>
      </c>
      <c r="M13545" s="2">
        <v>0</v>
      </c>
      <c r="N13545" s="2">
        <v>20</v>
      </c>
      <c r="O13545" s="2">
        <v>1</v>
      </c>
      <c r="P13545" s="2">
        <v>0</v>
      </c>
    </row>
    <row r="13546" spans="1:16" x14ac:dyDescent="0.55000000000000004">
      <c r="A13546" t="s">
        <v>43</v>
      </c>
      <c r="B13546" t="s">
        <v>17</v>
      </c>
      <c r="C13546" s="2">
        <v>2010</v>
      </c>
      <c r="D13546" t="s">
        <v>18</v>
      </c>
      <c r="E13546">
        <v>10</v>
      </c>
      <c r="F13546" s="2" t="s">
        <v>20</v>
      </c>
      <c r="G13546" s="2">
        <v>1</v>
      </c>
      <c r="H13546" s="2">
        <v>18</v>
      </c>
      <c r="I13546" s="2">
        <v>58.1</v>
      </c>
      <c r="J13546" s="2">
        <v>205</v>
      </c>
      <c r="K13546" s="2">
        <v>1</v>
      </c>
      <c r="L13546" s="2">
        <v>0</v>
      </c>
      <c r="M13546" s="2">
        <v>3</v>
      </c>
      <c r="N13546" s="2">
        <v>11</v>
      </c>
      <c r="O13546" s="2">
        <v>0</v>
      </c>
      <c r="P13546" s="2">
        <v>0</v>
      </c>
    </row>
    <row r="13547" spans="1:16" x14ac:dyDescent="0.55000000000000004">
      <c r="A13547" t="s">
        <v>43</v>
      </c>
      <c r="B13547" t="s">
        <v>17</v>
      </c>
      <c r="C13547" s="2">
        <v>2010</v>
      </c>
      <c r="D13547" t="s">
        <v>18</v>
      </c>
      <c r="E13547">
        <v>11</v>
      </c>
      <c r="F13547" s="2" t="s">
        <v>20</v>
      </c>
      <c r="G13547" s="2">
        <v>1</v>
      </c>
      <c r="H13547" s="2">
        <v>17</v>
      </c>
      <c r="I13547" s="2">
        <v>60.7</v>
      </c>
      <c r="J13547" s="2">
        <v>241</v>
      </c>
      <c r="K13547" s="2">
        <v>1</v>
      </c>
      <c r="L13547" s="2">
        <v>1</v>
      </c>
      <c r="M13547" s="2">
        <v>6</v>
      </c>
      <c r="N13547" s="2">
        <v>39</v>
      </c>
      <c r="O13547" s="2">
        <v>0</v>
      </c>
      <c r="P13547" s="2">
        <v>0</v>
      </c>
    </row>
    <row r="13548" spans="1:16" x14ac:dyDescent="0.55000000000000004">
      <c r="A13548" t="s">
        <v>43</v>
      </c>
      <c r="B13548" t="s">
        <v>17</v>
      </c>
      <c r="C13548" s="2">
        <v>2010</v>
      </c>
      <c r="D13548" t="s">
        <v>18</v>
      </c>
      <c r="E13548">
        <v>12</v>
      </c>
      <c r="F13548" s="2" t="s">
        <v>19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2">
        <v>0</v>
      </c>
    </row>
    <row r="13549" spans="1:16" x14ac:dyDescent="0.55000000000000004">
      <c r="A13549" t="s">
        <v>43</v>
      </c>
      <c r="B13549" t="s">
        <v>17</v>
      </c>
      <c r="C13549" s="2">
        <v>2010</v>
      </c>
      <c r="D13549" t="s">
        <v>18</v>
      </c>
      <c r="E13549">
        <v>13</v>
      </c>
      <c r="F13549" s="2" t="s">
        <v>19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</row>
    <row r="13550" spans="1:16" x14ac:dyDescent="0.55000000000000004">
      <c r="A13550" t="s">
        <v>43</v>
      </c>
      <c r="B13550" t="s">
        <v>17</v>
      </c>
      <c r="C13550" s="2">
        <v>2010</v>
      </c>
      <c r="D13550" t="s">
        <v>18</v>
      </c>
      <c r="E13550">
        <v>14</v>
      </c>
      <c r="F13550" s="2" t="s">
        <v>20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</row>
    <row r="13551" spans="1:16" x14ac:dyDescent="0.55000000000000004">
      <c r="A13551" t="s">
        <v>43</v>
      </c>
      <c r="B13551" t="s">
        <v>17</v>
      </c>
      <c r="C13551" s="2">
        <v>2010</v>
      </c>
      <c r="D13551" t="s">
        <v>18</v>
      </c>
      <c r="E13551">
        <v>15</v>
      </c>
      <c r="F13551" s="2" t="s">
        <v>20</v>
      </c>
      <c r="G13551" s="2">
        <v>1</v>
      </c>
      <c r="H13551" s="2">
        <v>19</v>
      </c>
      <c r="I13551" s="2">
        <v>76</v>
      </c>
      <c r="J13551" s="2">
        <v>243</v>
      </c>
      <c r="K13551" s="2">
        <v>2</v>
      </c>
      <c r="L13551" s="2">
        <v>0</v>
      </c>
      <c r="M13551" s="2">
        <v>4</v>
      </c>
      <c r="N13551" s="2">
        <v>0</v>
      </c>
      <c r="O13551" s="2">
        <v>0</v>
      </c>
      <c r="P13551" s="2">
        <v>0</v>
      </c>
    </row>
    <row r="13552" spans="1:16" x14ac:dyDescent="0.55000000000000004">
      <c r="A13552" t="s">
        <v>43</v>
      </c>
      <c r="B13552" t="s">
        <v>17</v>
      </c>
      <c r="C13552" s="2">
        <v>2010</v>
      </c>
      <c r="D13552" t="s">
        <v>18</v>
      </c>
      <c r="E13552">
        <v>16</v>
      </c>
      <c r="F13552" s="2" t="s">
        <v>20</v>
      </c>
      <c r="G13552" s="2">
        <v>1</v>
      </c>
      <c r="H13552" s="2">
        <v>15</v>
      </c>
      <c r="I13552" s="2">
        <v>51.7</v>
      </c>
      <c r="J13552" s="2">
        <v>149</v>
      </c>
      <c r="K13552" s="2">
        <v>0</v>
      </c>
      <c r="L13552" s="2">
        <v>3</v>
      </c>
      <c r="M13552" s="2">
        <v>0</v>
      </c>
      <c r="N13552" s="2">
        <v>30</v>
      </c>
      <c r="O13552" s="2">
        <v>0</v>
      </c>
      <c r="P13552" s="2">
        <v>0</v>
      </c>
    </row>
    <row r="13553" spans="1:16" x14ac:dyDescent="0.55000000000000004">
      <c r="A13553" t="s">
        <v>43</v>
      </c>
      <c r="B13553" t="s">
        <v>17</v>
      </c>
      <c r="C13553" s="2">
        <v>2010</v>
      </c>
      <c r="D13553" t="s">
        <v>18</v>
      </c>
      <c r="E13553">
        <v>17</v>
      </c>
      <c r="F13553" s="2" t="s">
        <v>20</v>
      </c>
      <c r="G13553" s="2">
        <v>1</v>
      </c>
      <c r="H13553" s="2">
        <v>20</v>
      </c>
      <c r="I13553" s="2">
        <v>48.8</v>
      </c>
      <c r="J13553" s="2">
        <v>209</v>
      </c>
      <c r="K13553" s="2">
        <v>1</v>
      </c>
      <c r="L13553" s="2">
        <v>3</v>
      </c>
      <c r="M13553" s="2">
        <v>4</v>
      </c>
      <c r="N13553" s="2">
        <v>19</v>
      </c>
      <c r="O13553" s="2">
        <v>0</v>
      </c>
      <c r="P13553" s="2">
        <v>1</v>
      </c>
    </row>
    <row r="13554" spans="1:16" x14ac:dyDescent="0.55000000000000004">
      <c r="A13554" t="s">
        <v>44</v>
      </c>
      <c r="C13554" s="2">
        <v>2010</v>
      </c>
      <c r="D13554" t="s">
        <v>18</v>
      </c>
      <c r="E13554">
        <v>1</v>
      </c>
      <c r="F13554" s="2" t="s">
        <v>20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</row>
    <row r="13555" spans="1:16" x14ac:dyDescent="0.55000000000000004">
      <c r="A13555" t="s">
        <v>44</v>
      </c>
      <c r="C13555" s="2">
        <v>2010</v>
      </c>
      <c r="D13555" t="s">
        <v>18</v>
      </c>
      <c r="E13555">
        <v>2</v>
      </c>
      <c r="F13555" s="2" t="s">
        <v>20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</row>
    <row r="13556" spans="1:16" x14ac:dyDescent="0.55000000000000004">
      <c r="A13556" t="s">
        <v>44</v>
      </c>
      <c r="C13556" s="2">
        <v>2010</v>
      </c>
      <c r="D13556" t="s">
        <v>18</v>
      </c>
      <c r="E13556">
        <v>3</v>
      </c>
      <c r="F13556" s="2" t="s">
        <v>19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</row>
    <row r="13557" spans="1:16" x14ac:dyDescent="0.55000000000000004">
      <c r="A13557" t="s">
        <v>44</v>
      </c>
      <c r="C13557" s="2">
        <v>2010</v>
      </c>
      <c r="D13557" t="s">
        <v>18</v>
      </c>
      <c r="E13557">
        <v>5</v>
      </c>
      <c r="F13557" s="2" t="s">
        <v>20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</row>
    <row r="13558" spans="1:16" x14ac:dyDescent="0.55000000000000004">
      <c r="A13558" t="s">
        <v>44</v>
      </c>
      <c r="C13558" s="2">
        <v>2010</v>
      </c>
      <c r="D13558" t="s">
        <v>18</v>
      </c>
      <c r="E13558">
        <v>6</v>
      </c>
      <c r="F13558" s="2" t="s">
        <v>19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</row>
    <row r="13559" spans="1:16" x14ac:dyDescent="0.55000000000000004">
      <c r="A13559" t="s">
        <v>44</v>
      </c>
      <c r="C13559" s="2">
        <v>2010</v>
      </c>
      <c r="D13559" t="s">
        <v>18</v>
      </c>
      <c r="E13559">
        <v>7</v>
      </c>
      <c r="F13559" s="2" t="s">
        <v>20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</row>
    <row r="13560" spans="1:16" x14ac:dyDescent="0.55000000000000004">
      <c r="A13560" t="s">
        <v>44</v>
      </c>
      <c r="C13560" s="2">
        <v>2010</v>
      </c>
      <c r="D13560" t="s">
        <v>18</v>
      </c>
      <c r="E13560">
        <v>8</v>
      </c>
      <c r="F13560" s="2" t="s">
        <v>20</v>
      </c>
      <c r="G13560" s="2">
        <v>0</v>
      </c>
      <c r="H13560" s="2">
        <v>4</v>
      </c>
      <c r="I13560" s="2">
        <v>66.7</v>
      </c>
      <c r="J13560" s="2">
        <v>36</v>
      </c>
      <c r="K13560" s="2">
        <v>1</v>
      </c>
      <c r="L13560" s="2">
        <v>0</v>
      </c>
      <c r="M13560" s="2">
        <v>1</v>
      </c>
      <c r="N13560" s="2">
        <v>33</v>
      </c>
      <c r="O13560" s="2">
        <v>0</v>
      </c>
      <c r="P13560" s="2">
        <v>0</v>
      </c>
    </row>
    <row r="13561" spans="1:16" x14ac:dyDescent="0.55000000000000004">
      <c r="A13561" t="s">
        <v>44</v>
      </c>
      <c r="C13561" s="2">
        <v>2010</v>
      </c>
      <c r="D13561" t="s">
        <v>18</v>
      </c>
      <c r="E13561">
        <v>9</v>
      </c>
      <c r="F13561" s="2" t="s">
        <v>19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</v>
      </c>
      <c r="P13561" s="2">
        <v>0</v>
      </c>
    </row>
    <row r="13562" spans="1:16" x14ac:dyDescent="0.55000000000000004">
      <c r="A13562" t="s">
        <v>44</v>
      </c>
      <c r="C13562" s="2">
        <v>2010</v>
      </c>
      <c r="D13562" t="s">
        <v>18</v>
      </c>
      <c r="E13562">
        <v>10</v>
      </c>
      <c r="F13562" s="2" t="s">
        <v>20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</row>
    <row r="13563" spans="1:16" x14ac:dyDescent="0.55000000000000004">
      <c r="A13563" t="s">
        <v>44</v>
      </c>
      <c r="C13563" s="2">
        <v>2010</v>
      </c>
      <c r="D13563" t="s">
        <v>18</v>
      </c>
      <c r="E13563">
        <v>11</v>
      </c>
      <c r="F13563" s="2" t="s">
        <v>20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>
        <v>0</v>
      </c>
      <c r="O13563" s="2">
        <v>0</v>
      </c>
      <c r="P13563" s="2">
        <v>0</v>
      </c>
    </row>
    <row r="13564" spans="1:16" x14ac:dyDescent="0.55000000000000004">
      <c r="A13564" t="s">
        <v>44</v>
      </c>
      <c r="C13564" s="2">
        <v>2010</v>
      </c>
      <c r="D13564" t="s">
        <v>18</v>
      </c>
      <c r="E13564">
        <v>12</v>
      </c>
      <c r="F13564" s="2" t="s">
        <v>19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</row>
    <row r="13565" spans="1:16" x14ac:dyDescent="0.55000000000000004">
      <c r="A13565" t="s">
        <v>44</v>
      </c>
      <c r="C13565" s="2">
        <v>2010</v>
      </c>
      <c r="D13565" t="s">
        <v>18</v>
      </c>
      <c r="E13565">
        <v>13</v>
      </c>
      <c r="F13565" s="2" t="s">
        <v>19</v>
      </c>
      <c r="G13565" s="2">
        <v>0</v>
      </c>
      <c r="H13565" s="2">
        <v>15</v>
      </c>
      <c r="I13565" s="2">
        <v>68.2</v>
      </c>
      <c r="J13565" s="2">
        <v>187</v>
      </c>
      <c r="K13565" s="2">
        <v>2</v>
      </c>
      <c r="L13565" s="2">
        <v>3</v>
      </c>
      <c r="M13565" s="2">
        <v>1</v>
      </c>
      <c r="N13565" s="2">
        <v>22</v>
      </c>
      <c r="O13565" s="2">
        <v>0</v>
      </c>
      <c r="P13565" s="2">
        <v>0</v>
      </c>
    </row>
    <row r="13566" spans="1:16" x14ac:dyDescent="0.55000000000000004">
      <c r="A13566" t="s">
        <v>44</v>
      </c>
      <c r="C13566" s="2">
        <v>2010</v>
      </c>
      <c r="D13566" t="s">
        <v>18</v>
      </c>
      <c r="E13566">
        <v>14</v>
      </c>
      <c r="F13566" s="2" t="s">
        <v>20</v>
      </c>
      <c r="G13566" s="2">
        <v>1</v>
      </c>
      <c r="H13566" s="2">
        <v>15</v>
      </c>
      <c r="I13566" s="2">
        <v>50</v>
      </c>
      <c r="J13566" s="2">
        <v>118</v>
      </c>
      <c r="K13566" s="2">
        <v>0</v>
      </c>
      <c r="L13566" s="2">
        <v>1</v>
      </c>
      <c r="M13566" s="2">
        <v>4</v>
      </c>
      <c r="N13566" s="2">
        <v>8</v>
      </c>
      <c r="O13566" s="2">
        <v>0</v>
      </c>
      <c r="P13566" s="2">
        <v>1</v>
      </c>
    </row>
    <row r="13567" spans="1:16" x14ac:dyDescent="0.55000000000000004">
      <c r="A13567" t="s">
        <v>46</v>
      </c>
      <c r="B13567" t="s">
        <v>17</v>
      </c>
      <c r="C13567" s="2">
        <v>2010</v>
      </c>
      <c r="D13567" t="s">
        <v>18</v>
      </c>
      <c r="E13567">
        <v>1</v>
      </c>
      <c r="F13567" s="2" t="s">
        <v>19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</row>
    <row r="13568" spans="1:16" x14ac:dyDescent="0.55000000000000004">
      <c r="A13568" t="s">
        <v>46</v>
      </c>
      <c r="B13568" t="s">
        <v>17</v>
      </c>
      <c r="C13568" s="2">
        <v>2010</v>
      </c>
      <c r="D13568" t="s">
        <v>18</v>
      </c>
      <c r="E13568">
        <v>2</v>
      </c>
      <c r="F13568" s="2" t="s">
        <v>20</v>
      </c>
      <c r="G13568" s="2">
        <v>0</v>
      </c>
      <c r="H13568" s="2">
        <v>11</v>
      </c>
      <c r="I13568" s="2">
        <v>57.9</v>
      </c>
      <c r="J13568" s="2">
        <v>120</v>
      </c>
      <c r="K13568" s="2">
        <v>0</v>
      </c>
      <c r="L13568" s="2">
        <v>0</v>
      </c>
      <c r="M13568" s="2">
        <v>0</v>
      </c>
      <c r="N13568" s="2">
        <v>4</v>
      </c>
      <c r="O13568" s="2">
        <v>0</v>
      </c>
      <c r="P13568" s="2">
        <v>0</v>
      </c>
    </row>
    <row r="13569" spans="1:16" x14ac:dyDescent="0.55000000000000004">
      <c r="A13569" t="s">
        <v>47</v>
      </c>
      <c r="C13569" s="2">
        <v>2010</v>
      </c>
      <c r="D13569" t="s">
        <v>18</v>
      </c>
      <c r="E13569">
        <v>1</v>
      </c>
      <c r="F13569" s="2" t="s">
        <v>20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</row>
    <row r="13570" spans="1:16" x14ac:dyDescent="0.55000000000000004">
      <c r="A13570" t="s">
        <v>47</v>
      </c>
      <c r="C13570" s="2">
        <v>2010</v>
      </c>
      <c r="D13570" t="s">
        <v>18</v>
      </c>
      <c r="E13570">
        <v>2</v>
      </c>
      <c r="F13570" s="2" t="s">
        <v>19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</row>
    <row r="13571" spans="1:16" x14ac:dyDescent="0.55000000000000004">
      <c r="A13571" t="s">
        <v>47</v>
      </c>
      <c r="C13571" s="2">
        <v>2010</v>
      </c>
      <c r="D13571" t="s">
        <v>18</v>
      </c>
      <c r="E13571">
        <v>3</v>
      </c>
      <c r="F13571" s="2" t="s">
        <v>19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</row>
    <row r="13572" spans="1:16" x14ac:dyDescent="0.55000000000000004">
      <c r="A13572" t="s">
        <v>47</v>
      </c>
      <c r="C13572" s="2">
        <v>2010</v>
      </c>
      <c r="D13572" t="s">
        <v>18</v>
      </c>
      <c r="E13572">
        <v>4</v>
      </c>
      <c r="F13572" s="2" t="s">
        <v>20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</row>
    <row r="13573" spans="1:16" x14ac:dyDescent="0.55000000000000004">
      <c r="A13573" t="s">
        <v>47</v>
      </c>
      <c r="C13573" s="2">
        <v>2010</v>
      </c>
      <c r="D13573" t="s">
        <v>18</v>
      </c>
      <c r="E13573">
        <v>5</v>
      </c>
      <c r="F13573" s="2" t="s">
        <v>20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</row>
    <row r="13574" spans="1:16" x14ac:dyDescent="0.55000000000000004">
      <c r="A13574" t="s">
        <v>47</v>
      </c>
      <c r="C13574" s="2">
        <v>2010</v>
      </c>
      <c r="D13574" t="s">
        <v>18</v>
      </c>
      <c r="E13574">
        <v>7</v>
      </c>
      <c r="F13574" s="2" t="s">
        <v>20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0</v>
      </c>
      <c r="O13574" s="2">
        <v>0</v>
      </c>
      <c r="P13574" s="2">
        <v>0</v>
      </c>
    </row>
    <row r="13575" spans="1:16" x14ac:dyDescent="0.55000000000000004">
      <c r="A13575" t="s">
        <v>47</v>
      </c>
      <c r="C13575" s="2">
        <v>2010</v>
      </c>
      <c r="D13575" t="s">
        <v>18</v>
      </c>
      <c r="E13575">
        <v>8</v>
      </c>
      <c r="F13575" s="2" t="s">
        <v>20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</row>
    <row r="13576" spans="1:16" x14ac:dyDescent="0.55000000000000004">
      <c r="A13576" t="s">
        <v>47</v>
      </c>
      <c r="C13576" s="2">
        <v>2010</v>
      </c>
      <c r="D13576" t="s">
        <v>18</v>
      </c>
      <c r="E13576">
        <v>9</v>
      </c>
      <c r="F13576" s="2" t="s">
        <v>20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</row>
    <row r="13577" spans="1:16" x14ac:dyDescent="0.55000000000000004">
      <c r="A13577" t="s">
        <v>47</v>
      </c>
      <c r="C13577" s="2">
        <v>2010</v>
      </c>
      <c r="D13577" t="s">
        <v>18</v>
      </c>
      <c r="E13577">
        <v>10</v>
      </c>
      <c r="F13577" s="2" t="s">
        <v>20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</row>
    <row r="13578" spans="1:16" x14ac:dyDescent="0.55000000000000004">
      <c r="A13578" t="s">
        <v>47</v>
      </c>
      <c r="C13578" s="2">
        <v>2010</v>
      </c>
      <c r="D13578" t="s">
        <v>18</v>
      </c>
      <c r="E13578">
        <v>11</v>
      </c>
      <c r="F13578" s="2" t="s">
        <v>20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</row>
    <row r="13579" spans="1:16" x14ac:dyDescent="0.55000000000000004">
      <c r="A13579" t="s">
        <v>47</v>
      </c>
      <c r="C13579" s="2">
        <v>2010</v>
      </c>
      <c r="D13579" t="s">
        <v>18</v>
      </c>
      <c r="E13579">
        <v>12</v>
      </c>
      <c r="F13579" s="2" t="s">
        <v>20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</row>
    <row r="13580" spans="1:16" x14ac:dyDescent="0.55000000000000004">
      <c r="A13580" t="s">
        <v>47</v>
      </c>
      <c r="C13580" s="2">
        <v>2010</v>
      </c>
      <c r="D13580" t="s">
        <v>18</v>
      </c>
      <c r="E13580">
        <v>13</v>
      </c>
      <c r="F13580" s="2" t="s">
        <v>20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</row>
    <row r="13581" spans="1:16" x14ac:dyDescent="0.55000000000000004">
      <c r="A13581" t="s">
        <v>47</v>
      </c>
      <c r="C13581" s="2">
        <v>2010</v>
      </c>
      <c r="D13581" t="s">
        <v>18</v>
      </c>
      <c r="E13581">
        <v>14</v>
      </c>
      <c r="F13581" s="2" t="s">
        <v>20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</row>
    <row r="13582" spans="1:16" x14ac:dyDescent="0.55000000000000004">
      <c r="A13582" t="s">
        <v>47</v>
      </c>
      <c r="C13582" s="2">
        <v>2010</v>
      </c>
      <c r="D13582" t="s">
        <v>18</v>
      </c>
      <c r="E13582">
        <v>15</v>
      </c>
      <c r="F13582" s="2" t="s">
        <v>19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</row>
    <row r="13583" spans="1:16" x14ac:dyDescent="0.55000000000000004">
      <c r="A13583" t="s">
        <v>47</v>
      </c>
      <c r="C13583" s="2">
        <v>2010</v>
      </c>
      <c r="D13583" t="s">
        <v>18</v>
      </c>
      <c r="E13583">
        <v>16</v>
      </c>
      <c r="F13583" s="2" t="s">
        <v>19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</row>
    <row r="13584" spans="1:16" x14ac:dyDescent="0.55000000000000004">
      <c r="A13584" t="s">
        <v>47</v>
      </c>
      <c r="C13584" s="2">
        <v>2010</v>
      </c>
      <c r="D13584" t="s">
        <v>18</v>
      </c>
      <c r="E13584">
        <v>17</v>
      </c>
      <c r="F13584" s="2" t="s">
        <v>20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</row>
    <row r="13585" spans="1:16" x14ac:dyDescent="0.55000000000000004">
      <c r="A13585" t="s">
        <v>48</v>
      </c>
      <c r="B13585" t="s">
        <v>17</v>
      </c>
      <c r="C13585" s="2">
        <v>2001</v>
      </c>
      <c r="D13585" t="s">
        <v>18</v>
      </c>
      <c r="E13585">
        <v>10</v>
      </c>
      <c r="F13585" s="2" t="s">
        <v>20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</row>
    <row r="13586" spans="1:16" x14ac:dyDescent="0.55000000000000004">
      <c r="A13586" t="s">
        <v>48</v>
      </c>
      <c r="B13586" t="s">
        <v>17</v>
      </c>
      <c r="C13586" s="2">
        <v>2001</v>
      </c>
      <c r="D13586" t="s">
        <v>18</v>
      </c>
      <c r="E13586">
        <v>11</v>
      </c>
      <c r="F13586" s="2" t="s">
        <v>20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</row>
    <row r="13587" spans="1:16" x14ac:dyDescent="0.55000000000000004">
      <c r="A13587" t="s">
        <v>48</v>
      </c>
      <c r="B13587" t="s">
        <v>17</v>
      </c>
      <c r="C13587" s="2">
        <v>2001</v>
      </c>
      <c r="D13587" t="s">
        <v>18</v>
      </c>
      <c r="E13587">
        <v>12</v>
      </c>
      <c r="F13587" s="2" t="s">
        <v>20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</row>
    <row r="13588" spans="1:16" x14ac:dyDescent="0.55000000000000004">
      <c r="A13588" t="s">
        <v>48</v>
      </c>
      <c r="B13588" t="s">
        <v>17</v>
      </c>
      <c r="C13588" s="2">
        <v>2001</v>
      </c>
      <c r="D13588" t="s">
        <v>18</v>
      </c>
      <c r="E13588">
        <v>13</v>
      </c>
      <c r="F13588" s="2" t="s">
        <v>20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</row>
    <row r="13589" spans="1:16" x14ac:dyDescent="0.55000000000000004">
      <c r="A13589" t="s">
        <v>48</v>
      </c>
      <c r="B13589" t="s">
        <v>17</v>
      </c>
      <c r="C13589" s="2">
        <v>2001</v>
      </c>
      <c r="D13589" t="s">
        <v>18</v>
      </c>
      <c r="E13589">
        <v>14</v>
      </c>
      <c r="F13589" s="2" t="s">
        <v>20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</row>
    <row r="13590" spans="1:16" x14ac:dyDescent="0.55000000000000004">
      <c r="A13590" t="s">
        <v>48</v>
      </c>
      <c r="B13590" t="s">
        <v>17</v>
      </c>
      <c r="C13590" s="2">
        <v>2001</v>
      </c>
      <c r="D13590" t="s">
        <v>18</v>
      </c>
      <c r="E13590">
        <v>15</v>
      </c>
      <c r="F13590" s="2" t="s">
        <v>20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</row>
    <row r="13591" spans="1:16" x14ac:dyDescent="0.55000000000000004">
      <c r="A13591" t="s">
        <v>48</v>
      </c>
      <c r="B13591" t="s">
        <v>17</v>
      </c>
      <c r="C13591" s="2">
        <v>2001</v>
      </c>
      <c r="D13591" t="s">
        <v>18</v>
      </c>
      <c r="E13591">
        <v>16</v>
      </c>
      <c r="F13591" s="2" t="s">
        <v>20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</row>
    <row r="13592" spans="1:16" x14ac:dyDescent="0.55000000000000004">
      <c r="A13592" t="s">
        <v>48</v>
      </c>
      <c r="B13592" t="s">
        <v>17</v>
      </c>
      <c r="C13592" s="2">
        <v>2002</v>
      </c>
      <c r="D13592" t="s">
        <v>18</v>
      </c>
      <c r="E13592">
        <v>1</v>
      </c>
      <c r="F13592" s="2" t="s">
        <v>19</v>
      </c>
      <c r="G13592" s="2">
        <v>1</v>
      </c>
      <c r="H13592" s="2">
        <v>15</v>
      </c>
      <c r="I13592" s="2">
        <v>78.900000000000006</v>
      </c>
      <c r="J13592" s="2">
        <v>160</v>
      </c>
      <c r="K13592" s="2">
        <v>2</v>
      </c>
      <c r="L13592" s="2">
        <v>0</v>
      </c>
      <c r="M13592" s="2">
        <v>1</v>
      </c>
      <c r="N13592" s="2">
        <v>13</v>
      </c>
      <c r="O13592" s="2">
        <v>0</v>
      </c>
      <c r="P13592" s="2">
        <v>0</v>
      </c>
    </row>
    <row r="13593" spans="1:16" x14ac:dyDescent="0.55000000000000004">
      <c r="A13593" t="s">
        <v>48</v>
      </c>
      <c r="B13593" t="s">
        <v>17</v>
      </c>
      <c r="C13593" s="2">
        <v>2002</v>
      </c>
      <c r="D13593" t="s">
        <v>18</v>
      </c>
      <c r="E13593">
        <v>2</v>
      </c>
      <c r="F13593" s="2" t="s">
        <v>19</v>
      </c>
      <c r="G13593" s="2">
        <v>1</v>
      </c>
      <c r="H13593" s="2">
        <v>15</v>
      </c>
      <c r="I13593" s="2">
        <v>53.6</v>
      </c>
      <c r="J13593" s="2">
        <v>163</v>
      </c>
      <c r="K13593" s="2">
        <v>1</v>
      </c>
      <c r="L13593" s="2">
        <v>1</v>
      </c>
      <c r="M13593" s="2">
        <v>2</v>
      </c>
      <c r="N13593" s="2">
        <v>7</v>
      </c>
      <c r="O13593" s="2">
        <v>0</v>
      </c>
      <c r="P13593" s="2">
        <v>0</v>
      </c>
    </row>
    <row r="13594" spans="1:16" x14ac:dyDescent="0.55000000000000004">
      <c r="A13594" t="s">
        <v>48</v>
      </c>
      <c r="B13594" t="s">
        <v>17</v>
      </c>
      <c r="C13594" s="2">
        <v>2002</v>
      </c>
      <c r="D13594" t="s">
        <v>18</v>
      </c>
      <c r="E13594">
        <v>3</v>
      </c>
      <c r="F13594" s="2" t="s">
        <v>19</v>
      </c>
      <c r="G13594" s="2">
        <v>1</v>
      </c>
      <c r="H13594" s="2">
        <v>17</v>
      </c>
      <c r="I13594" s="2">
        <v>54.8</v>
      </c>
      <c r="J13594" s="2">
        <v>181</v>
      </c>
      <c r="K13594" s="2">
        <v>0</v>
      </c>
      <c r="L13594" s="2">
        <v>1</v>
      </c>
      <c r="M13594" s="2">
        <v>2</v>
      </c>
      <c r="N13594" s="2">
        <v>21</v>
      </c>
      <c r="O13594" s="2">
        <v>0</v>
      </c>
      <c r="P13594" s="2">
        <v>0</v>
      </c>
    </row>
    <row r="13595" spans="1:16" x14ac:dyDescent="0.55000000000000004">
      <c r="A13595" t="s">
        <v>48</v>
      </c>
      <c r="B13595" t="s">
        <v>17</v>
      </c>
      <c r="C13595" s="2">
        <v>2002</v>
      </c>
      <c r="D13595" t="s">
        <v>18</v>
      </c>
      <c r="E13595">
        <v>4</v>
      </c>
      <c r="F13595" s="2" t="s">
        <v>19</v>
      </c>
      <c r="G13595" s="2">
        <v>1</v>
      </c>
      <c r="H13595" s="2">
        <v>10</v>
      </c>
      <c r="I13595" s="2">
        <v>55.6</v>
      </c>
      <c r="J13595" s="2">
        <v>104</v>
      </c>
      <c r="K13595" s="2">
        <v>1</v>
      </c>
      <c r="L13595" s="2">
        <v>0</v>
      </c>
      <c r="M13595" s="2">
        <v>0</v>
      </c>
      <c r="N13595" s="2">
        <v>4</v>
      </c>
      <c r="O13595" s="2">
        <v>0</v>
      </c>
      <c r="P13595" s="2">
        <v>0</v>
      </c>
    </row>
    <row r="13596" spans="1:16" x14ac:dyDescent="0.55000000000000004">
      <c r="A13596" t="s">
        <v>48</v>
      </c>
      <c r="B13596" t="s">
        <v>17</v>
      </c>
      <c r="C13596" s="2">
        <v>2002</v>
      </c>
      <c r="D13596" t="s">
        <v>18</v>
      </c>
      <c r="E13596">
        <v>5</v>
      </c>
      <c r="F13596" s="2" t="s">
        <v>20</v>
      </c>
      <c r="G13596" s="2">
        <v>1</v>
      </c>
      <c r="H13596" s="2">
        <v>26</v>
      </c>
      <c r="I13596" s="2">
        <v>61.9</v>
      </c>
      <c r="J13596" s="2">
        <v>235</v>
      </c>
      <c r="K13596" s="2">
        <v>1</v>
      </c>
      <c r="L13596" s="2">
        <v>2</v>
      </c>
      <c r="M13596" s="2">
        <v>0</v>
      </c>
      <c r="N13596" s="2">
        <v>7</v>
      </c>
      <c r="O13596" s="2">
        <v>0</v>
      </c>
      <c r="P13596" s="2">
        <v>0</v>
      </c>
    </row>
    <row r="13597" spans="1:16" x14ac:dyDescent="0.55000000000000004">
      <c r="A13597" t="s">
        <v>48</v>
      </c>
      <c r="B13597" t="s">
        <v>17</v>
      </c>
      <c r="C13597" s="2">
        <v>2002</v>
      </c>
      <c r="D13597" t="s">
        <v>18</v>
      </c>
      <c r="E13597">
        <v>6</v>
      </c>
      <c r="F13597" s="2" t="s">
        <v>19</v>
      </c>
      <c r="G13597" s="2">
        <v>1</v>
      </c>
      <c r="H13597" s="2">
        <v>28</v>
      </c>
      <c r="I13597" s="2">
        <v>68.3</v>
      </c>
      <c r="J13597" s="2">
        <v>319</v>
      </c>
      <c r="K13597" s="2">
        <v>2</v>
      </c>
      <c r="L13597" s="2">
        <v>2</v>
      </c>
      <c r="M13597" s="2">
        <v>1</v>
      </c>
      <c r="N13597" s="2">
        <v>27</v>
      </c>
      <c r="O13597" s="2">
        <v>0</v>
      </c>
      <c r="P13597" s="2">
        <v>0</v>
      </c>
    </row>
    <row r="13598" spans="1:16" x14ac:dyDescent="0.55000000000000004">
      <c r="A13598" t="s">
        <v>48</v>
      </c>
      <c r="B13598" t="s">
        <v>17</v>
      </c>
      <c r="C13598" s="2">
        <v>2002</v>
      </c>
      <c r="D13598" t="s">
        <v>18</v>
      </c>
      <c r="E13598">
        <v>7</v>
      </c>
      <c r="F13598" s="2" t="s">
        <v>19</v>
      </c>
      <c r="G13598" s="2">
        <v>1</v>
      </c>
      <c r="H13598" s="2">
        <v>16</v>
      </c>
      <c r="I13598" s="2">
        <v>64</v>
      </c>
      <c r="J13598" s="2">
        <v>170</v>
      </c>
      <c r="K13598" s="2">
        <v>2</v>
      </c>
      <c r="L13598" s="2">
        <v>0</v>
      </c>
      <c r="M13598" s="2">
        <v>2</v>
      </c>
      <c r="N13598" s="2">
        <v>0</v>
      </c>
      <c r="O13598" s="2">
        <v>1</v>
      </c>
      <c r="P13598" s="2">
        <v>0</v>
      </c>
    </row>
    <row r="13599" spans="1:16" x14ac:dyDescent="0.55000000000000004">
      <c r="A13599" t="s">
        <v>48</v>
      </c>
      <c r="B13599" t="s">
        <v>17</v>
      </c>
      <c r="C13599" s="2">
        <v>2002</v>
      </c>
      <c r="D13599" t="s">
        <v>18</v>
      </c>
      <c r="E13599">
        <v>9</v>
      </c>
      <c r="F13599" s="2" t="s">
        <v>20</v>
      </c>
      <c r="G13599" s="2">
        <v>1</v>
      </c>
      <c r="H13599" s="2">
        <v>22</v>
      </c>
      <c r="I13599" s="2">
        <v>62.9</v>
      </c>
      <c r="J13599" s="2">
        <v>192</v>
      </c>
      <c r="K13599" s="2">
        <v>1</v>
      </c>
      <c r="L13599" s="2">
        <v>2</v>
      </c>
      <c r="M13599" s="2">
        <v>2</v>
      </c>
      <c r="N13599" s="2">
        <v>0</v>
      </c>
      <c r="O13599" s="2">
        <v>0</v>
      </c>
      <c r="P13599" s="2">
        <v>1</v>
      </c>
    </row>
    <row r="13600" spans="1:16" x14ac:dyDescent="0.55000000000000004">
      <c r="A13600" t="s">
        <v>48</v>
      </c>
      <c r="B13600" t="s">
        <v>17</v>
      </c>
      <c r="C13600" s="2">
        <v>2002</v>
      </c>
      <c r="D13600" t="s">
        <v>18</v>
      </c>
      <c r="E13600">
        <v>10</v>
      </c>
      <c r="F13600" s="2" t="s">
        <v>20</v>
      </c>
      <c r="G13600" s="2">
        <v>1</v>
      </c>
      <c r="H13600" s="2">
        <v>12</v>
      </c>
      <c r="I13600" s="2">
        <v>60</v>
      </c>
      <c r="J13600" s="2">
        <v>139</v>
      </c>
      <c r="K13600" s="2">
        <v>0</v>
      </c>
      <c r="L13600" s="2">
        <v>2</v>
      </c>
      <c r="M13600" s="2">
        <v>1</v>
      </c>
      <c r="N13600" s="2">
        <v>3</v>
      </c>
      <c r="O13600" s="2">
        <v>0</v>
      </c>
      <c r="P13600" s="2">
        <v>0</v>
      </c>
    </row>
    <row r="13601" spans="1:16" x14ac:dyDescent="0.55000000000000004">
      <c r="A13601" t="s">
        <v>48</v>
      </c>
      <c r="B13601" t="s">
        <v>17</v>
      </c>
      <c r="C13601" s="2">
        <v>2002</v>
      </c>
      <c r="D13601" t="s">
        <v>18</v>
      </c>
      <c r="E13601">
        <v>11</v>
      </c>
      <c r="F13601" s="2" t="s">
        <v>19</v>
      </c>
      <c r="G13601" s="2">
        <v>1</v>
      </c>
      <c r="H13601" s="2">
        <v>29</v>
      </c>
      <c r="I13601" s="2">
        <v>58</v>
      </c>
      <c r="J13601" s="2">
        <v>336</v>
      </c>
      <c r="K13601" s="2">
        <v>2</v>
      </c>
      <c r="L13601" s="2">
        <v>1</v>
      </c>
      <c r="M13601" s="2">
        <v>0</v>
      </c>
      <c r="N13601" s="2">
        <v>15</v>
      </c>
      <c r="O13601" s="2">
        <v>0</v>
      </c>
      <c r="P13601" s="2">
        <v>0</v>
      </c>
    </row>
    <row r="13602" spans="1:16" x14ac:dyDescent="0.55000000000000004">
      <c r="A13602" t="s">
        <v>49</v>
      </c>
      <c r="B13602" t="s">
        <v>17</v>
      </c>
      <c r="C13602" s="2">
        <v>2010</v>
      </c>
      <c r="D13602" t="s">
        <v>18</v>
      </c>
      <c r="E13602">
        <v>1</v>
      </c>
      <c r="F13602" s="2" t="s">
        <v>20</v>
      </c>
      <c r="G13602" s="2">
        <v>1</v>
      </c>
      <c r="H13602" s="2">
        <v>22</v>
      </c>
      <c r="I13602" s="2">
        <v>56.4</v>
      </c>
      <c r="J13602" s="2">
        <v>298</v>
      </c>
      <c r="K13602" s="2">
        <v>2</v>
      </c>
      <c r="L13602" s="2">
        <v>0</v>
      </c>
      <c r="M13602" s="2">
        <v>2</v>
      </c>
      <c r="N13602" s="2">
        <v>5</v>
      </c>
      <c r="O13602" s="2">
        <v>0</v>
      </c>
      <c r="P13602" s="2">
        <v>2</v>
      </c>
    </row>
    <row r="13603" spans="1:16" x14ac:dyDescent="0.55000000000000004">
      <c r="A13603" t="s">
        <v>49</v>
      </c>
      <c r="B13603" t="s">
        <v>17</v>
      </c>
      <c r="C13603" s="2">
        <v>2010</v>
      </c>
      <c r="D13603" t="s">
        <v>18</v>
      </c>
      <c r="E13603">
        <v>2</v>
      </c>
      <c r="F13603" s="2" t="s">
        <v>19</v>
      </c>
      <c r="G13603" s="2">
        <v>1</v>
      </c>
      <c r="H13603" s="2">
        <v>22</v>
      </c>
      <c r="I13603" s="2">
        <v>75.900000000000006</v>
      </c>
      <c r="J13603" s="2">
        <v>334</v>
      </c>
      <c r="K13603" s="2">
        <v>3</v>
      </c>
      <c r="L13603" s="2">
        <v>2</v>
      </c>
      <c r="M13603" s="2">
        <v>1</v>
      </c>
      <c r="N13603" s="2">
        <v>0</v>
      </c>
      <c r="O13603" s="2">
        <v>0</v>
      </c>
      <c r="P13603" s="2">
        <v>0</v>
      </c>
    </row>
    <row r="13604" spans="1:16" x14ac:dyDescent="0.55000000000000004">
      <c r="A13604" t="s">
        <v>49</v>
      </c>
      <c r="B13604" t="s">
        <v>17</v>
      </c>
      <c r="C13604" s="2">
        <v>2010</v>
      </c>
      <c r="D13604" t="s">
        <v>18</v>
      </c>
      <c r="E13604">
        <v>3</v>
      </c>
      <c r="F13604" s="2" t="s">
        <v>20</v>
      </c>
      <c r="G13604" s="2">
        <v>1</v>
      </c>
      <c r="H13604" s="2">
        <v>29</v>
      </c>
      <c r="I13604" s="2">
        <v>54.7</v>
      </c>
      <c r="J13604" s="2">
        <v>455</v>
      </c>
      <c r="K13604" s="2">
        <v>2</v>
      </c>
      <c r="L13604" s="2">
        <v>2</v>
      </c>
      <c r="M13604" s="2">
        <v>4</v>
      </c>
      <c r="N13604" s="2">
        <v>2</v>
      </c>
      <c r="O13604" s="2">
        <v>0</v>
      </c>
      <c r="P13604" s="2">
        <v>0</v>
      </c>
    </row>
    <row r="13605" spans="1:16" x14ac:dyDescent="0.55000000000000004">
      <c r="A13605" t="s">
        <v>49</v>
      </c>
      <c r="B13605" t="s">
        <v>17</v>
      </c>
      <c r="C13605" s="2">
        <v>2010</v>
      </c>
      <c r="D13605" t="s">
        <v>18</v>
      </c>
      <c r="E13605">
        <v>4</v>
      </c>
      <c r="F13605" s="2" t="s">
        <v>19</v>
      </c>
      <c r="G13605" s="2">
        <v>1</v>
      </c>
      <c r="H13605" s="2">
        <v>15</v>
      </c>
      <c r="I13605" s="2">
        <v>75</v>
      </c>
      <c r="J13605" s="2">
        <v>241</v>
      </c>
      <c r="K13605" s="2">
        <v>2</v>
      </c>
      <c r="L13605" s="2">
        <v>0</v>
      </c>
      <c r="M13605" s="2">
        <v>1</v>
      </c>
      <c r="N13605" s="2">
        <v>0</v>
      </c>
      <c r="O13605" s="2">
        <v>0</v>
      </c>
      <c r="P13605" s="2">
        <v>0</v>
      </c>
    </row>
    <row r="13606" spans="1:16" x14ac:dyDescent="0.55000000000000004">
      <c r="A13606" t="s">
        <v>49</v>
      </c>
      <c r="B13606" t="s">
        <v>17</v>
      </c>
      <c r="C13606" s="2">
        <v>2010</v>
      </c>
      <c r="D13606" t="s">
        <v>18</v>
      </c>
      <c r="E13606">
        <v>5</v>
      </c>
      <c r="F13606" s="2" t="s">
        <v>20</v>
      </c>
      <c r="G13606" s="2">
        <v>1</v>
      </c>
      <c r="H13606" s="2">
        <v>27</v>
      </c>
      <c r="I13606" s="2">
        <v>64.3</v>
      </c>
      <c r="J13606" s="2">
        <v>431</v>
      </c>
      <c r="K13606" s="2">
        <v>2</v>
      </c>
      <c r="L13606" s="2">
        <v>0</v>
      </c>
      <c r="M13606" s="2">
        <v>3</v>
      </c>
      <c r="N13606" s="2">
        <v>14</v>
      </c>
      <c r="O13606" s="2">
        <v>0</v>
      </c>
      <c r="P13606" s="2">
        <v>2</v>
      </c>
    </row>
    <row r="13607" spans="1:16" x14ac:dyDescent="0.55000000000000004">
      <c r="A13607" t="s">
        <v>49</v>
      </c>
      <c r="B13607" t="s">
        <v>17</v>
      </c>
      <c r="C13607" s="2">
        <v>2010</v>
      </c>
      <c r="D13607" t="s">
        <v>18</v>
      </c>
      <c r="E13607">
        <v>6</v>
      </c>
      <c r="F13607" s="2" t="s">
        <v>20</v>
      </c>
      <c r="G13607" s="2">
        <v>1</v>
      </c>
      <c r="H13607" s="2">
        <v>22</v>
      </c>
      <c r="I13607" s="2">
        <v>59.5</v>
      </c>
      <c r="J13607" s="2">
        <v>249</v>
      </c>
      <c r="K13607" s="2">
        <v>1</v>
      </c>
      <c r="L13607" s="2">
        <v>1</v>
      </c>
      <c r="M13607" s="2">
        <v>7</v>
      </c>
      <c r="N13607" s="2">
        <v>0</v>
      </c>
      <c r="O13607" s="2">
        <v>0</v>
      </c>
      <c r="P13607" s="2">
        <v>0</v>
      </c>
    </row>
    <row r="13608" spans="1:16" x14ac:dyDescent="0.55000000000000004">
      <c r="A13608" t="s">
        <v>49</v>
      </c>
      <c r="B13608" t="s">
        <v>17</v>
      </c>
      <c r="C13608" s="2">
        <v>2010</v>
      </c>
      <c r="D13608" t="s">
        <v>18</v>
      </c>
      <c r="E13608">
        <v>7</v>
      </c>
      <c r="F13608" s="2" t="s">
        <v>20</v>
      </c>
      <c r="G13608" s="2">
        <v>1</v>
      </c>
      <c r="H13608" s="2">
        <v>34</v>
      </c>
      <c r="I13608" s="2">
        <v>68</v>
      </c>
      <c r="J13608" s="2">
        <v>336</v>
      </c>
      <c r="K13608" s="2">
        <v>1</v>
      </c>
      <c r="L13608" s="2">
        <v>1</v>
      </c>
      <c r="M13608" s="2">
        <v>2</v>
      </c>
      <c r="N13608" s="2">
        <v>9</v>
      </c>
      <c r="O13608" s="2">
        <v>0</v>
      </c>
      <c r="P13608" s="2">
        <v>2</v>
      </c>
    </row>
    <row r="13609" spans="1:16" x14ac:dyDescent="0.55000000000000004">
      <c r="A13609" t="s">
        <v>49</v>
      </c>
      <c r="B13609" t="s">
        <v>17</v>
      </c>
      <c r="C13609" s="2">
        <v>2010</v>
      </c>
      <c r="D13609" t="s">
        <v>18</v>
      </c>
      <c r="E13609">
        <v>8</v>
      </c>
      <c r="F13609" s="2" t="s">
        <v>19</v>
      </c>
      <c r="G13609" s="2">
        <v>1</v>
      </c>
      <c r="H13609" s="2">
        <v>27</v>
      </c>
      <c r="I13609" s="2">
        <v>75</v>
      </c>
      <c r="J13609" s="2">
        <v>305</v>
      </c>
      <c r="K13609" s="2">
        <v>2</v>
      </c>
      <c r="L13609" s="2">
        <v>1</v>
      </c>
      <c r="M13609" s="2">
        <v>1</v>
      </c>
      <c r="N13609" s="2">
        <v>3</v>
      </c>
      <c r="O13609" s="2">
        <v>0</v>
      </c>
      <c r="P13609" s="2">
        <v>0</v>
      </c>
    </row>
    <row r="13610" spans="1:16" x14ac:dyDescent="0.55000000000000004">
      <c r="A13610" t="s">
        <v>49</v>
      </c>
      <c r="B13610" t="s">
        <v>17</v>
      </c>
      <c r="C13610" s="2">
        <v>2010</v>
      </c>
      <c r="D13610" t="s">
        <v>18</v>
      </c>
      <c r="E13610">
        <v>9</v>
      </c>
      <c r="F13610" s="2" t="s">
        <v>19</v>
      </c>
      <c r="G13610" s="2">
        <v>1</v>
      </c>
      <c r="H13610" s="2">
        <v>17</v>
      </c>
      <c r="I13610" s="2">
        <v>73.900000000000006</v>
      </c>
      <c r="J13610" s="2">
        <v>295</v>
      </c>
      <c r="K13610" s="2">
        <v>4</v>
      </c>
      <c r="L13610" s="2">
        <v>1</v>
      </c>
      <c r="M13610" s="2">
        <v>1</v>
      </c>
      <c r="N13610" s="2">
        <v>-7</v>
      </c>
      <c r="O13610" s="2">
        <v>0</v>
      </c>
      <c r="P13610" s="2">
        <v>0</v>
      </c>
    </row>
    <row r="13611" spans="1:16" x14ac:dyDescent="0.55000000000000004">
      <c r="A13611" t="s">
        <v>49</v>
      </c>
      <c r="B13611" t="s">
        <v>17</v>
      </c>
      <c r="C13611" s="2">
        <v>2010</v>
      </c>
      <c r="D13611" t="s">
        <v>18</v>
      </c>
      <c r="E13611">
        <v>11</v>
      </c>
      <c r="F13611" s="2" t="s">
        <v>19</v>
      </c>
      <c r="G13611" s="2">
        <v>1</v>
      </c>
      <c r="H13611" s="2">
        <v>15</v>
      </c>
      <c r="I13611" s="2">
        <v>62.5</v>
      </c>
      <c r="J13611" s="2">
        <v>233</v>
      </c>
      <c r="K13611" s="2">
        <v>4</v>
      </c>
      <c r="L13611" s="2">
        <v>1</v>
      </c>
      <c r="M13611" s="2">
        <v>1</v>
      </c>
      <c r="N13611" s="2">
        <v>6</v>
      </c>
      <c r="O13611" s="2">
        <v>0</v>
      </c>
      <c r="P13611" s="2">
        <v>0</v>
      </c>
    </row>
    <row r="13612" spans="1:16" x14ac:dyDescent="0.55000000000000004">
      <c r="A13612" t="s">
        <v>49</v>
      </c>
      <c r="B13612" t="s">
        <v>17</v>
      </c>
      <c r="C13612" s="2">
        <v>2010</v>
      </c>
      <c r="D13612" t="s">
        <v>18</v>
      </c>
      <c r="E13612">
        <v>12</v>
      </c>
      <c r="F13612" s="2" t="s">
        <v>19</v>
      </c>
      <c r="G13612" s="2">
        <v>1</v>
      </c>
      <c r="H13612" s="2">
        <v>19</v>
      </c>
      <c r="I13612" s="2">
        <v>82.6</v>
      </c>
      <c r="J13612" s="2">
        <v>185</v>
      </c>
      <c r="K13612" s="2">
        <v>0</v>
      </c>
      <c r="L13612" s="2">
        <v>0</v>
      </c>
      <c r="M13612" s="2">
        <v>2</v>
      </c>
      <c r="N13612" s="2">
        <v>7</v>
      </c>
      <c r="O13612" s="2">
        <v>0</v>
      </c>
      <c r="P13612" s="2">
        <v>0</v>
      </c>
    </row>
    <row r="13613" spans="1:16" x14ac:dyDescent="0.55000000000000004">
      <c r="A13613" t="s">
        <v>49</v>
      </c>
      <c r="B13613" t="s">
        <v>17</v>
      </c>
      <c r="C13613" s="2">
        <v>2010</v>
      </c>
      <c r="D13613" t="s">
        <v>18</v>
      </c>
      <c r="E13613">
        <v>13</v>
      </c>
      <c r="F13613" s="2" t="s">
        <v>20</v>
      </c>
      <c r="G13613" s="2">
        <v>1</v>
      </c>
      <c r="H13613" s="2">
        <v>23</v>
      </c>
      <c r="I13613" s="2">
        <v>59</v>
      </c>
      <c r="J13613" s="2">
        <v>280</v>
      </c>
      <c r="K13613" s="2">
        <v>1</v>
      </c>
      <c r="L13613" s="2">
        <v>1</v>
      </c>
      <c r="M13613" s="2">
        <v>4</v>
      </c>
      <c r="N13613" s="2">
        <v>5</v>
      </c>
      <c r="O13613" s="2">
        <v>0</v>
      </c>
      <c r="P13613" s="2">
        <v>0</v>
      </c>
    </row>
    <row r="13614" spans="1:16" x14ac:dyDescent="0.55000000000000004">
      <c r="A13614" t="s">
        <v>49</v>
      </c>
      <c r="B13614" t="s">
        <v>17</v>
      </c>
      <c r="C13614" s="2">
        <v>2010</v>
      </c>
      <c r="D13614" t="s">
        <v>18</v>
      </c>
      <c r="E13614">
        <v>14</v>
      </c>
      <c r="F13614" s="2" t="s">
        <v>19</v>
      </c>
      <c r="G13614" s="2">
        <v>1</v>
      </c>
      <c r="H13614" s="2">
        <v>18</v>
      </c>
      <c r="I13614" s="2">
        <v>75</v>
      </c>
      <c r="J13614" s="2">
        <v>226</v>
      </c>
      <c r="K13614" s="2">
        <v>2</v>
      </c>
      <c r="L13614" s="2">
        <v>1</v>
      </c>
      <c r="M13614" s="2">
        <v>2</v>
      </c>
      <c r="N13614" s="2">
        <v>5</v>
      </c>
      <c r="O13614" s="2">
        <v>0</v>
      </c>
      <c r="P13614" s="2">
        <v>1</v>
      </c>
    </row>
    <row r="13615" spans="1:16" x14ac:dyDescent="0.55000000000000004">
      <c r="A13615" t="s">
        <v>49</v>
      </c>
      <c r="B13615" t="s">
        <v>17</v>
      </c>
      <c r="C13615" s="2">
        <v>2010</v>
      </c>
      <c r="D13615" t="s">
        <v>18</v>
      </c>
      <c r="E13615">
        <v>15</v>
      </c>
      <c r="F13615" s="2" t="s">
        <v>19</v>
      </c>
      <c r="G13615" s="2">
        <v>1</v>
      </c>
      <c r="H13615" s="2">
        <v>19</v>
      </c>
      <c r="I13615" s="2">
        <v>76</v>
      </c>
      <c r="J13615" s="2">
        <v>273</v>
      </c>
      <c r="K13615" s="2">
        <v>3</v>
      </c>
      <c r="L13615" s="2">
        <v>0</v>
      </c>
      <c r="M13615" s="2">
        <v>1</v>
      </c>
      <c r="N13615" s="2">
        <v>0</v>
      </c>
      <c r="O13615" s="2">
        <v>0</v>
      </c>
      <c r="P13615" s="2">
        <v>0</v>
      </c>
    </row>
    <row r="13616" spans="1:16" x14ac:dyDescent="0.55000000000000004">
      <c r="A13616" t="s">
        <v>49</v>
      </c>
      <c r="B13616" t="s">
        <v>17</v>
      </c>
      <c r="C13616" s="2">
        <v>2010</v>
      </c>
      <c r="D13616" t="s">
        <v>18</v>
      </c>
      <c r="E13616">
        <v>16</v>
      </c>
      <c r="F13616" s="2" t="s">
        <v>20</v>
      </c>
      <c r="G13616" s="2">
        <v>1</v>
      </c>
      <c r="H13616" s="2">
        <v>27</v>
      </c>
      <c r="I13616" s="2">
        <v>67.5</v>
      </c>
      <c r="J13616" s="2">
        <v>256</v>
      </c>
      <c r="K13616" s="2">
        <v>1</v>
      </c>
      <c r="L13616" s="2">
        <v>1</v>
      </c>
      <c r="M13616" s="2">
        <v>1</v>
      </c>
      <c r="N13616" s="2">
        <v>2</v>
      </c>
      <c r="O13616" s="2">
        <v>0</v>
      </c>
      <c r="P13616" s="2">
        <v>0</v>
      </c>
    </row>
    <row r="13617" spans="1:16" x14ac:dyDescent="0.55000000000000004">
      <c r="A13617" t="s">
        <v>49</v>
      </c>
      <c r="B13617" t="s">
        <v>17</v>
      </c>
      <c r="C13617" s="2">
        <v>2010</v>
      </c>
      <c r="D13617" t="s">
        <v>18</v>
      </c>
      <c r="E13617">
        <v>17</v>
      </c>
      <c r="F13617" s="2" t="s">
        <v>19</v>
      </c>
      <c r="G13617" s="2">
        <v>1</v>
      </c>
      <c r="H13617" s="2">
        <v>21</v>
      </c>
      <c r="I13617" s="2">
        <v>56.8</v>
      </c>
      <c r="J13617" s="2">
        <v>313</v>
      </c>
      <c r="K13617" s="2">
        <v>0</v>
      </c>
      <c r="L13617" s="2">
        <v>1</v>
      </c>
      <c r="M13617" s="2">
        <v>5</v>
      </c>
      <c r="N13617" s="2">
        <v>1</v>
      </c>
      <c r="O13617" s="2">
        <v>0</v>
      </c>
      <c r="P13617" s="2">
        <v>0</v>
      </c>
    </row>
    <row r="13618" spans="1:16" x14ac:dyDescent="0.55000000000000004">
      <c r="A13618" t="s">
        <v>53</v>
      </c>
      <c r="C13618" s="2">
        <v>2010</v>
      </c>
      <c r="D13618" t="s">
        <v>18</v>
      </c>
      <c r="E13618">
        <v>1</v>
      </c>
      <c r="F13618" s="2" t="s">
        <v>20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</row>
    <row r="13619" spans="1:16" x14ac:dyDescent="0.55000000000000004">
      <c r="A13619" t="s">
        <v>53</v>
      </c>
      <c r="C13619" s="2">
        <v>2010</v>
      </c>
      <c r="D13619" t="s">
        <v>18</v>
      </c>
      <c r="E13619">
        <v>2</v>
      </c>
      <c r="F13619" s="2" t="s">
        <v>20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  <c r="P13619" s="2">
        <v>0</v>
      </c>
    </row>
    <row r="13620" spans="1:16" x14ac:dyDescent="0.55000000000000004">
      <c r="A13620" t="s">
        <v>53</v>
      </c>
      <c r="C13620" s="2">
        <v>2010</v>
      </c>
      <c r="D13620" t="s">
        <v>18</v>
      </c>
      <c r="E13620">
        <v>3</v>
      </c>
      <c r="F13620" s="2" t="s">
        <v>19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</row>
    <row r="13621" spans="1:16" x14ac:dyDescent="0.55000000000000004">
      <c r="A13621" t="s">
        <v>53</v>
      </c>
      <c r="C13621" s="2">
        <v>2010</v>
      </c>
      <c r="D13621" t="s">
        <v>18</v>
      </c>
      <c r="E13621">
        <v>5</v>
      </c>
      <c r="F13621" s="2" t="s">
        <v>20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  <c r="P13621" s="2">
        <v>0</v>
      </c>
    </row>
    <row r="13622" spans="1:16" x14ac:dyDescent="0.55000000000000004">
      <c r="A13622" t="s">
        <v>53</v>
      </c>
      <c r="C13622" s="2">
        <v>2010</v>
      </c>
      <c r="D13622" t="s">
        <v>18</v>
      </c>
      <c r="E13622">
        <v>6</v>
      </c>
      <c r="F13622" s="2" t="s">
        <v>20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</row>
    <row r="13623" spans="1:16" x14ac:dyDescent="0.55000000000000004">
      <c r="A13623" t="s">
        <v>53</v>
      </c>
      <c r="C13623" s="2">
        <v>2010</v>
      </c>
      <c r="D13623" t="s">
        <v>18</v>
      </c>
      <c r="E13623">
        <v>7</v>
      </c>
      <c r="F13623" s="2" t="s">
        <v>20</v>
      </c>
      <c r="G13623" s="2">
        <v>0</v>
      </c>
      <c r="H13623" s="2">
        <v>16</v>
      </c>
      <c r="I13623" s="2">
        <v>48.5</v>
      </c>
      <c r="J13623" s="2">
        <v>187</v>
      </c>
      <c r="K13623" s="2">
        <v>2</v>
      </c>
      <c r="L13623" s="2">
        <v>0</v>
      </c>
      <c r="M13623" s="2">
        <v>3</v>
      </c>
      <c r="N13623" s="2">
        <v>0</v>
      </c>
      <c r="O13623" s="2">
        <v>0</v>
      </c>
      <c r="P13623" s="2">
        <v>1</v>
      </c>
    </row>
    <row r="13624" spans="1:16" x14ac:dyDescent="0.55000000000000004">
      <c r="A13624" t="s">
        <v>53</v>
      </c>
      <c r="C13624" s="2">
        <v>2010</v>
      </c>
      <c r="D13624" t="s">
        <v>18</v>
      </c>
      <c r="E13624">
        <v>8</v>
      </c>
      <c r="F13624" s="2" t="s">
        <v>20</v>
      </c>
      <c r="G13624" s="2">
        <v>1</v>
      </c>
      <c r="H13624" s="2">
        <v>34</v>
      </c>
      <c r="I13624" s="2">
        <v>69.400000000000006</v>
      </c>
      <c r="J13624" s="2">
        <v>379</v>
      </c>
      <c r="K13624" s="2">
        <v>1</v>
      </c>
      <c r="L13624" s="2">
        <v>4</v>
      </c>
      <c r="M13624" s="2">
        <v>2</v>
      </c>
      <c r="N13624" s="2">
        <v>12</v>
      </c>
      <c r="O13624" s="2">
        <v>0</v>
      </c>
      <c r="P13624" s="2">
        <v>0</v>
      </c>
    </row>
    <row r="13625" spans="1:16" x14ac:dyDescent="0.55000000000000004">
      <c r="A13625" t="s">
        <v>53</v>
      </c>
      <c r="C13625" s="2">
        <v>2010</v>
      </c>
      <c r="D13625" t="s">
        <v>18</v>
      </c>
      <c r="E13625">
        <v>9</v>
      </c>
      <c r="F13625" s="2" t="s">
        <v>20</v>
      </c>
      <c r="G13625" s="2">
        <v>1</v>
      </c>
      <c r="H13625" s="2">
        <v>19</v>
      </c>
      <c r="I13625" s="2">
        <v>63.3</v>
      </c>
      <c r="J13625" s="2">
        <v>183</v>
      </c>
      <c r="K13625" s="2">
        <v>1</v>
      </c>
      <c r="L13625" s="2">
        <v>2</v>
      </c>
      <c r="M13625" s="2">
        <v>4</v>
      </c>
      <c r="N13625" s="2">
        <v>0</v>
      </c>
      <c r="O13625" s="2">
        <v>0</v>
      </c>
      <c r="P13625" s="2">
        <v>2</v>
      </c>
    </row>
    <row r="13626" spans="1:16" x14ac:dyDescent="0.55000000000000004">
      <c r="A13626" t="s">
        <v>53</v>
      </c>
      <c r="C13626" s="2">
        <v>2010</v>
      </c>
      <c r="D13626" t="s">
        <v>18</v>
      </c>
      <c r="E13626">
        <v>10</v>
      </c>
      <c r="F13626" s="2" t="s">
        <v>19</v>
      </c>
      <c r="G13626" s="2">
        <v>1</v>
      </c>
      <c r="H13626" s="2">
        <v>13</v>
      </c>
      <c r="I13626" s="2">
        <v>59.1</v>
      </c>
      <c r="J13626" s="2">
        <v>327</v>
      </c>
      <c r="K13626" s="2">
        <v>3</v>
      </c>
      <c r="L13626" s="2">
        <v>1</v>
      </c>
      <c r="M13626" s="2">
        <v>0</v>
      </c>
      <c r="N13626" s="2">
        <v>2</v>
      </c>
      <c r="O13626" s="2">
        <v>0</v>
      </c>
      <c r="P13626" s="2">
        <v>0</v>
      </c>
    </row>
    <row r="13627" spans="1:16" x14ac:dyDescent="0.55000000000000004">
      <c r="A13627" t="s">
        <v>53</v>
      </c>
      <c r="C13627" s="2">
        <v>2010</v>
      </c>
      <c r="D13627" t="s">
        <v>18</v>
      </c>
      <c r="E13627">
        <v>11</v>
      </c>
      <c r="F13627" s="2" t="s">
        <v>19</v>
      </c>
      <c r="G13627" s="2">
        <v>1</v>
      </c>
      <c r="H13627" s="2">
        <v>18</v>
      </c>
      <c r="I13627" s="2">
        <v>75</v>
      </c>
      <c r="J13627" s="2">
        <v>147</v>
      </c>
      <c r="K13627" s="2">
        <v>3</v>
      </c>
      <c r="L13627" s="2">
        <v>0</v>
      </c>
      <c r="M13627" s="2">
        <v>2</v>
      </c>
      <c r="N13627" s="2">
        <v>40</v>
      </c>
      <c r="O13627" s="2">
        <v>1</v>
      </c>
      <c r="P13627" s="2">
        <v>0</v>
      </c>
    </row>
    <row r="13628" spans="1:16" x14ac:dyDescent="0.55000000000000004">
      <c r="A13628" t="s">
        <v>53</v>
      </c>
      <c r="C13628" s="2">
        <v>2010</v>
      </c>
      <c r="D13628" t="s">
        <v>18</v>
      </c>
      <c r="E13628">
        <v>12</v>
      </c>
      <c r="F13628" s="2" t="s">
        <v>20</v>
      </c>
      <c r="G13628" s="2">
        <v>1</v>
      </c>
      <c r="H13628" s="2">
        <v>30</v>
      </c>
      <c r="I13628" s="2">
        <v>71.400000000000006</v>
      </c>
      <c r="J13628" s="2">
        <v>313</v>
      </c>
      <c r="K13628" s="2">
        <v>0</v>
      </c>
      <c r="L13628" s="2">
        <v>1</v>
      </c>
      <c r="M13628" s="2">
        <v>1</v>
      </c>
      <c r="N13628" s="2">
        <v>20</v>
      </c>
      <c r="O13628" s="2">
        <v>0</v>
      </c>
      <c r="P13628" s="2">
        <v>2</v>
      </c>
    </row>
    <row r="13629" spans="1:16" x14ac:dyDescent="0.55000000000000004">
      <c r="A13629" t="s">
        <v>53</v>
      </c>
      <c r="C13629" s="2">
        <v>2010</v>
      </c>
      <c r="D13629" t="s">
        <v>18</v>
      </c>
      <c r="E13629">
        <v>13</v>
      </c>
      <c r="F13629" s="2" t="s">
        <v>19</v>
      </c>
      <c r="G13629" s="2">
        <v>1</v>
      </c>
      <c r="H13629" s="2">
        <v>18</v>
      </c>
      <c r="I13629" s="2">
        <v>69.2</v>
      </c>
      <c r="J13629" s="2">
        <v>167</v>
      </c>
      <c r="K13629" s="2">
        <v>1</v>
      </c>
      <c r="L13629" s="2">
        <v>0</v>
      </c>
      <c r="M13629" s="2">
        <v>2</v>
      </c>
      <c r="N13629" s="2">
        <v>28</v>
      </c>
      <c r="O13629" s="2">
        <v>0</v>
      </c>
      <c r="P13629" s="2">
        <v>1</v>
      </c>
    </row>
    <row r="13630" spans="1:16" x14ac:dyDescent="0.55000000000000004">
      <c r="A13630" t="s">
        <v>53</v>
      </c>
      <c r="C13630" s="2">
        <v>2010</v>
      </c>
      <c r="D13630" t="s">
        <v>18</v>
      </c>
      <c r="E13630">
        <v>14</v>
      </c>
      <c r="F13630" s="2" t="s">
        <v>20</v>
      </c>
      <c r="G13630" s="2">
        <v>1</v>
      </c>
      <c r="H13630" s="2">
        <v>24</v>
      </c>
      <c r="I13630" s="2">
        <v>68.599999999999994</v>
      </c>
      <c r="J13630" s="2">
        <v>242</v>
      </c>
      <c r="K13630" s="2">
        <v>2</v>
      </c>
      <c r="L13630" s="2">
        <v>2</v>
      </c>
      <c r="M13630" s="2">
        <v>1</v>
      </c>
      <c r="N13630" s="2">
        <v>27</v>
      </c>
      <c r="O13630" s="2">
        <v>0</v>
      </c>
      <c r="P13630" s="2">
        <v>0</v>
      </c>
    </row>
    <row r="13631" spans="1:16" x14ac:dyDescent="0.55000000000000004">
      <c r="A13631" t="s">
        <v>53</v>
      </c>
      <c r="C13631" s="2">
        <v>2010</v>
      </c>
      <c r="D13631" t="s">
        <v>18</v>
      </c>
      <c r="E13631">
        <v>15</v>
      </c>
      <c r="F13631" s="2" t="s">
        <v>19</v>
      </c>
      <c r="G13631" s="2">
        <v>1</v>
      </c>
      <c r="H13631" s="2">
        <v>25</v>
      </c>
      <c r="I13631" s="2">
        <v>67.599999999999994</v>
      </c>
      <c r="J13631" s="2">
        <v>305</v>
      </c>
      <c r="K13631" s="2">
        <v>2</v>
      </c>
      <c r="L13631" s="2">
        <v>0</v>
      </c>
      <c r="M13631" s="2">
        <v>2</v>
      </c>
      <c r="N13631" s="2">
        <v>11</v>
      </c>
      <c r="O13631" s="2">
        <v>0</v>
      </c>
      <c r="P13631" s="2">
        <v>1</v>
      </c>
    </row>
    <row r="13632" spans="1:16" x14ac:dyDescent="0.55000000000000004">
      <c r="A13632" t="s">
        <v>53</v>
      </c>
      <c r="C13632" s="2">
        <v>2010</v>
      </c>
      <c r="D13632" t="s">
        <v>18</v>
      </c>
      <c r="E13632">
        <v>16</v>
      </c>
      <c r="F13632" s="2" t="s">
        <v>20</v>
      </c>
      <c r="G13632" s="2">
        <v>1</v>
      </c>
      <c r="H13632" s="2">
        <v>12</v>
      </c>
      <c r="I13632" s="2">
        <v>60</v>
      </c>
      <c r="J13632" s="2">
        <v>115</v>
      </c>
      <c r="K13632" s="2">
        <v>1</v>
      </c>
      <c r="L13632" s="2">
        <v>2</v>
      </c>
      <c r="M13632" s="2">
        <v>4</v>
      </c>
      <c r="N13632" s="2">
        <v>7</v>
      </c>
      <c r="O13632" s="2">
        <v>0</v>
      </c>
      <c r="P13632" s="2">
        <v>0</v>
      </c>
    </row>
    <row r="13633" spans="1:16" x14ac:dyDescent="0.55000000000000004">
      <c r="A13633" t="s">
        <v>53</v>
      </c>
      <c r="C13633" s="2">
        <v>2010</v>
      </c>
      <c r="D13633" t="s">
        <v>18</v>
      </c>
      <c r="E13633">
        <v>17</v>
      </c>
      <c r="F13633" s="2" t="s">
        <v>19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</row>
    <row r="13634" spans="1:16" x14ac:dyDescent="0.55000000000000004">
      <c r="A13634" t="s">
        <v>61</v>
      </c>
      <c r="C13634" s="2">
        <v>2010</v>
      </c>
      <c r="D13634" t="s">
        <v>18</v>
      </c>
      <c r="E13634">
        <v>1</v>
      </c>
      <c r="F13634" s="2" t="s">
        <v>20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 s="2">
        <v>0</v>
      </c>
      <c r="P13634" s="2">
        <v>0</v>
      </c>
    </row>
    <row r="13635" spans="1:16" x14ac:dyDescent="0.55000000000000004">
      <c r="A13635" t="s">
        <v>61</v>
      </c>
      <c r="C13635" s="2">
        <v>2010</v>
      </c>
      <c r="D13635" t="s">
        <v>18</v>
      </c>
      <c r="E13635">
        <v>2</v>
      </c>
      <c r="F13635" s="2" t="s">
        <v>19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</row>
    <row r="13636" spans="1:16" x14ac:dyDescent="0.55000000000000004">
      <c r="A13636" t="s">
        <v>61</v>
      </c>
      <c r="C13636" s="2">
        <v>2010</v>
      </c>
      <c r="D13636" t="s">
        <v>18</v>
      </c>
      <c r="E13636">
        <v>3</v>
      </c>
      <c r="F13636" s="2" t="s">
        <v>19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  <c r="P13636" s="2">
        <v>0</v>
      </c>
    </row>
    <row r="13637" spans="1:16" x14ac:dyDescent="0.55000000000000004">
      <c r="A13637" t="s">
        <v>61</v>
      </c>
      <c r="C13637" s="2">
        <v>2010</v>
      </c>
      <c r="D13637" t="s">
        <v>18</v>
      </c>
      <c r="E13637">
        <v>4</v>
      </c>
      <c r="F13637" s="2" t="s">
        <v>20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0</v>
      </c>
      <c r="O13637" s="2">
        <v>0</v>
      </c>
      <c r="P13637" s="2">
        <v>0</v>
      </c>
    </row>
    <row r="13638" spans="1:16" x14ac:dyDescent="0.55000000000000004">
      <c r="A13638" t="s">
        <v>61</v>
      </c>
      <c r="C13638" s="2">
        <v>2010</v>
      </c>
      <c r="D13638" t="s">
        <v>18</v>
      </c>
      <c r="E13638">
        <v>5</v>
      </c>
      <c r="F13638" s="2" t="s">
        <v>19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>
        <v>0</v>
      </c>
      <c r="O13638" s="2">
        <v>0</v>
      </c>
      <c r="P13638" s="2">
        <v>0</v>
      </c>
    </row>
    <row r="13639" spans="1:16" x14ac:dyDescent="0.55000000000000004">
      <c r="A13639" t="s">
        <v>61</v>
      </c>
      <c r="C13639" s="2">
        <v>2010</v>
      </c>
      <c r="D13639" t="s">
        <v>18</v>
      </c>
      <c r="E13639">
        <v>6</v>
      </c>
      <c r="F13639" s="2" t="s">
        <v>19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</row>
    <row r="13640" spans="1:16" x14ac:dyDescent="0.55000000000000004">
      <c r="A13640" t="s">
        <v>61</v>
      </c>
      <c r="C13640" s="2">
        <v>2010</v>
      </c>
      <c r="D13640" t="s">
        <v>18</v>
      </c>
      <c r="E13640">
        <v>7</v>
      </c>
      <c r="F13640" s="2" t="s">
        <v>20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 s="2">
        <v>0</v>
      </c>
      <c r="P13640" s="2">
        <v>0</v>
      </c>
    </row>
    <row r="13641" spans="1:16" x14ac:dyDescent="0.55000000000000004">
      <c r="A13641" t="s">
        <v>61</v>
      </c>
      <c r="C13641" s="2">
        <v>2010</v>
      </c>
      <c r="D13641" t="s">
        <v>18</v>
      </c>
      <c r="E13641">
        <v>9</v>
      </c>
      <c r="F13641" s="2" t="s">
        <v>19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</row>
    <row r="13642" spans="1:16" x14ac:dyDescent="0.55000000000000004">
      <c r="A13642" t="s">
        <v>61</v>
      </c>
      <c r="C13642" s="2">
        <v>2010</v>
      </c>
      <c r="D13642" t="s">
        <v>18</v>
      </c>
      <c r="E13642">
        <v>10</v>
      </c>
      <c r="F13642" s="2" t="s">
        <v>19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</row>
    <row r="13643" spans="1:16" x14ac:dyDescent="0.55000000000000004">
      <c r="A13643" t="s">
        <v>61</v>
      </c>
      <c r="C13643" s="2">
        <v>2010</v>
      </c>
      <c r="D13643" t="s">
        <v>18</v>
      </c>
      <c r="E13643">
        <v>11</v>
      </c>
      <c r="F13643" s="2" t="s">
        <v>19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</row>
    <row r="13644" spans="1:16" x14ac:dyDescent="0.55000000000000004">
      <c r="A13644" t="s">
        <v>61</v>
      </c>
      <c r="C13644" s="2">
        <v>2010</v>
      </c>
      <c r="D13644" t="s">
        <v>18</v>
      </c>
      <c r="E13644">
        <v>12</v>
      </c>
      <c r="F13644" s="2" t="s">
        <v>20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</row>
    <row r="13645" spans="1:16" x14ac:dyDescent="0.55000000000000004">
      <c r="A13645" t="s">
        <v>61</v>
      </c>
      <c r="C13645" s="2">
        <v>2010</v>
      </c>
      <c r="D13645" t="s">
        <v>18</v>
      </c>
      <c r="E13645">
        <v>13</v>
      </c>
      <c r="F13645" s="2" t="s">
        <v>19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</row>
    <row r="13646" spans="1:16" x14ac:dyDescent="0.55000000000000004">
      <c r="A13646" t="s">
        <v>61</v>
      </c>
      <c r="C13646" s="2">
        <v>2010</v>
      </c>
      <c r="D13646" t="s">
        <v>18</v>
      </c>
      <c r="E13646">
        <v>14</v>
      </c>
      <c r="F13646" s="2" t="s">
        <v>19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</row>
    <row r="13647" spans="1:16" x14ac:dyDescent="0.55000000000000004">
      <c r="A13647" t="s">
        <v>61</v>
      </c>
      <c r="C13647" s="2">
        <v>2010</v>
      </c>
      <c r="D13647" t="s">
        <v>18</v>
      </c>
      <c r="E13647">
        <v>15</v>
      </c>
      <c r="F13647" s="2" t="s">
        <v>19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0</v>
      </c>
      <c r="P13647" s="2">
        <v>0</v>
      </c>
    </row>
    <row r="13648" spans="1:16" x14ac:dyDescent="0.55000000000000004">
      <c r="A13648" t="s">
        <v>61</v>
      </c>
      <c r="C13648" s="2">
        <v>2010</v>
      </c>
      <c r="D13648" t="s">
        <v>18</v>
      </c>
      <c r="E13648">
        <v>16</v>
      </c>
      <c r="F13648" s="2" t="s">
        <v>20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</row>
    <row r="13649" spans="1:16" x14ac:dyDescent="0.55000000000000004">
      <c r="A13649" t="s">
        <v>61</v>
      </c>
      <c r="C13649" s="2">
        <v>2010</v>
      </c>
      <c r="D13649" t="s">
        <v>18</v>
      </c>
      <c r="E13649">
        <v>17</v>
      </c>
      <c r="F13649" s="2" t="s">
        <v>20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</row>
    <row r="13650" spans="1:16" x14ac:dyDescent="0.55000000000000004">
      <c r="A13650" t="s">
        <v>61</v>
      </c>
      <c r="C13650" s="2">
        <v>2010</v>
      </c>
      <c r="D13650" t="s">
        <v>22</v>
      </c>
      <c r="E13650">
        <v>18</v>
      </c>
      <c r="F13650" s="2" t="s">
        <v>20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</row>
    <row r="13651" spans="1:16" x14ac:dyDescent="0.55000000000000004">
      <c r="A13651" t="s">
        <v>62</v>
      </c>
      <c r="C13651" s="2">
        <v>2010</v>
      </c>
      <c r="D13651" t="s">
        <v>18</v>
      </c>
      <c r="E13651">
        <v>1</v>
      </c>
      <c r="F13651" s="2" t="s">
        <v>19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</row>
    <row r="13652" spans="1:16" x14ac:dyDescent="0.55000000000000004">
      <c r="A13652" t="s">
        <v>62</v>
      </c>
      <c r="C13652" s="2">
        <v>2010</v>
      </c>
      <c r="D13652" t="s">
        <v>18</v>
      </c>
      <c r="E13652">
        <v>2</v>
      </c>
      <c r="F13652" s="2" t="s">
        <v>19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</row>
    <row r="13653" spans="1:16" x14ac:dyDescent="0.55000000000000004">
      <c r="A13653" t="s">
        <v>62</v>
      </c>
      <c r="C13653" s="2">
        <v>2010</v>
      </c>
      <c r="D13653" t="s">
        <v>18</v>
      </c>
      <c r="E13653">
        <v>3</v>
      </c>
      <c r="F13653" s="2" t="s">
        <v>20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</row>
    <row r="13654" spans="1:16" x14ac:dyDescent="0.55000000000000004">
      <c r="A13654" t="s">
        <v>62</v>
      </c>
      <c r="C13654" s="2">
        <v>2010</v>
      </c>
      <c r="D13654" t="s">
        <v>18</v>
      </c>
      <c r="E13654">
        <v>4</v>
      </c>
      <c r="F13654" s="2" t="s">
        <v>20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</row>
    <row r="13655" spans="1:16" x14ac:dyDescent="0.55000000000000004">
      <c r="A13655" t="s">
        <v>62</v>
      </c>
      <c r="C13655" s="2">
        <v>2010</v>
      </c>
      <c r="D13655" t="s">
        <v>18</v>
      </c>
      <c r="E13655">
        <v>6</v>
      </c>
      <c r="F13655" s="2" t="s">
        <v>19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</row>
    <row r="13656" spans="1:16" x14ac:dyDescent="0.55000000000000004">
      <c r="A13656" t="s">
        <v>62</v>
      </c>
      <c r="C13656" s="2">
        <v>2010</v>
      </c>
      <c r="D13656" t="s">
        <v>18</v>
      </c>
      <c r="E13656">
        <v>7</v>
      </c>
      <c r="F13656" s="2" t="s">
        <v>20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</row>
    <row r="13657" spans="1:16" x14ac:dyDescent="0.55000000000000004">
      <c r="A13657" t="s">
        <v>62</v>
      </c>
      <c r="C13657" s="2">
        <v>2010</v>
      </c>
      <c r="D13657" t="s">
        <v>18</v>
      </c>
      <c r="E13657">
        <v>8</v>
      </c>
      <c r="F13657" s="2" t="s">
        <v>19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</row>
    <row r="13658" spans="1:16" x14ac:dyDescent="0.55000000000000004">
      <c r="A13658" t="s">
        <v>62</v>
      </c>
      <c r="C13658" s="2">
        <v>2010</v>
      </c>
      <c r="D13658" t="s">
        <v>18</v>
      </c>
      <c r="E13658">
        <v>9</v>
      </c>
      <c r="F13658" s="2" t="s">
        <v>20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</row>
    <row r="13659" spans="1:16" x14ac:dyDescent="0.55000000000000004">
      <c r="A13659" t="s">
        <v>62</v>
      </c>
      <c r="C13659" s="2">
        <v>2010</v>
      </c>
      <c r="D13659" t="s">
        <v>18</v>
      </c>
      <c r="E13659">
        <v>10</v>
      </c>
      <c r="F13659" s="2" t="s">
        <v>19</v>
      </c>
      <c r="G13659" s="2">
        <v>1</v>
      </c>
      <c r="H13659" s="2">
        <v>1</v>
      </c>
      <c r="I13659" s="2">
        <v>50</v>
      </c>
      <c r="J13659" s="2">
        <v>19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</row>
    <row r="13660" spans="1:16" x14ac:dyDescent="0.55000000000000004">
      <c r="A13660" t="s">
        <v>67</v>
      </c>
      <c r="C13660" s="2">
        <v>2010</v>
      </c>
      <c r="D13660" t="s">
        <v>18</v>
      </c>
      <c r="E13660">
        <v>1</v>
      </c>
      <c r="F13660" s="2" t="s">
        <v>19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0</v>
      </c>
    </row>
    <row r="13661" spans="1:16" x14ac:dyDescent="0.55000000000000004">
      <c r="A13661" t="s">
        <v>67</v>
      </c>
      <c r="C13661" s="2">
        <v>2010</v>
      </c>
      <c r="D13661" t="s">
        <v>18</v>
      </c>
      <c r="E13661">
        <v>3</v>
      </c>
      <c r="F13661" s="2" t="s">
        <v>19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</row>
    <row r="13662" spans="1:16" x14ac:dyDescent="0.55000000000000004">
      <c r="A13662" t="s">
        <v>67</v>
      </c>
      <c r="C13662" s="2">
        <v>2010</v>
      </c>
      <c r="D13662" t="s">
        <v>18</v>
      </c>
      <c r="E13662">
        <v>4</v>
      </c>
      <c r="F13662" s="2" t="s">
        <v>20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</row>
    <row r="13663" spans="1:16" x14ac:dyDescent="0.55000000000000004">
      <c r="A13663" t="s">
        <v>67</v>
      </c>
      <c r="C13663" s="2">
        <v>2010</v>
      </c>
      <c r="D13663" t="s">
        <v>18</v>
      </c>
      <c r="E13663">
        <v>6</v>
      </c>
      <c r="F13663" s="2" t="s">
        <v>19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0</v>
      </c>
    </row>
    <row r="13664" spans="1:16" x14ac:dyDescent="0.55000000000000004">
      <c r="A13664" t="s">
        <v>67</v>
      </c>
      <c r="C13664" s="2">
        <v>2010</v>
      </c>
      <c r="D13664" t="s">
        <v>18</v>
      </c>
      <c r="E13664">
        <v>7</v>
      </c>
      <c r="F13664" s="2" t="s">
        <v>19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</row>
    <row r="13665" spans="1:16" x14ac:dyDescent="0.55000000000000004">
      <c r="A13665" t="s">
        <v>67</v>
      </c>
      <c r="C13665" s="2">
        <v>2010</v>
      </c>
      <c r="D13665" t="s">
        <v>18</v>
      </c>
      <c r="E13665">
        <v>8</v>
      </c>
      <c r="F13665" s="2" t="s">
        <v>20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2">
        <v>0</v>
      </c>
    </row>
    <row r="13666" spans="1:16" x14ac:dyDescent="0.55000000000000004">
      <c r="A13666" t="s">
        <v>67</v>
      </c>
      <c r="C13666" s="2">
        <v>2010</v>
      </c>
      <c r="D13666" t="s">
        <v>18</v>
      </c>
      <c r="E13666">
        <v>9</v>
      </c>
      <c r="F13666" s="2" t="s">
        <v>19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>
        <v>0</v>
      </c>
      <c r="O13666" s="2">
        <v>0</v>
      </c>
      <c r="P13666" s="2">
        <v>0</v>
      </c>
    </row>
    <row r="13667" spans="1:16" x14ac:dyDescent="0.55000000000000004">
      <c r="A13667" t="s">
        <v>67</v>
      </c>
      <c r="C13667" s="2">
        <v>2010</v>
      </c>
      <c r="D13667" t="s">
        <v>18</v>
      </c>
      <c r="E13667">
        <v>10</v>
      </c>
      <c r="F13667" s="2" t="s">
        <v>20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</row>
    <row r="13668" spans="1:16" x14ac:dyDescent="0.55000000000000004">
      <c r="A13668" t="s">
        <v>67</v>
      </c>
      <c r="C13668" s="2">
        <v>2010</v>
      </c>
      <c r="D13668" t="s">
        <v>18</v>
      </c>
      <c r="E13668">
        <v>11</v>
      </c>
      <c r="F13668" s="2" t="s">
        <v>19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</row>
    <row r="13669" spans="1:16" x14ac:dyDescent="0.55000000000000004">
      <c r="A13669" t="s">
        <v>67</v>
      </c>
      <c r="C13669" s="2">
        <v>2010</v>
      </c>
      <c r="D13669" t="s">
        <v>18</v>
      </c>
      <c r="E13669">
        <v>12</v>
      </c>
      <c r="F13669" s="2" t="s">
        <v>19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</row>
    <row r="13670" spans="1:16" x14ac:dyDescent="0.55000000000000004">
      <c r="A13670" t="s">
        <v>67</v>
      </c>
      <c r="C13670" s="2">
        <v>2010</v>
      </c>
      <c r="D13670" t="s">
        <v>18</v>
      </c>
      <c r="E13670">
        <v>13</v>
      </c>
      <c r="F13670" s="2" t="s">
        <v>19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</row>
    <row r="13671" spans="1:16" x14ac:dyDescent="0.55000000000000004">
      <c r="A13671" t="s">
        <v>67</v>
      </c>
      <c r="C13671" s="2">
        <v>2010</v>
      </c>
      <c r="D13671" t="s">
        <v>18</v>
      </c>
      <c r="E13671">
        <v>14</v>
      </c>
      <c r="F13671" s="2" t="s">
        <v>19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  <c r="P13671" s="2">
        <v>0</v>
      </c>
    </row>
    <row r="13672" spans="1:16" x14ac:dyDescent="0.55000000000000004">
      <c r="A13672" t="s">
        <v>67</v>
      </c>
      <c r="C13672" s="2">
        <v>2010</v>
      </c>
      <c r="D13672" t="s">
        <v>18</v>
      </c>
      <c r="E13672">
        <v>15</v>
      </c>
      <c r="F13672" s="2" t="s">
        <v>20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</row>
    <row r="13673" spans="1:16" x14ac:dyDescent="0.55000000000000004">
      <c r="A13673" t="s">
        <v>67</v>
      </c>
      <c r="C13673" s="2">
        <v>2010</v>
      </c>
      <c r="D13673" t="s">
        <v>18</v>
      </c>
      <c r="E13673">
        <v>16</v>
      </c>
      <c r="F13673" s="2" t="s">
        <v>19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</row>
    <row r="13674" spans="1:16" x14ac:dyDescent="0.55000000000000004">
      <c r="A13674" t="s">
        <v>67</v>
      </c>
      <c r="C13674" s="2">
        <v>2010</v>
      </c>
      <c r="D13674" t="s">
        <v>18</v>
      </c>
      <c r="E13674">
        <v>17</v>
      </c>
      <c r="F13674" s="2" t="s">
        <v>19</v>
      </c>
      <c r="G13674" s="2">
        <v>0</v>
      </c>
      <c r="H13674" s="2">
        <v>5</v>
      </c>
      <c r="I13674" s="2">
        <v>71.400000000000006</v>
      </c>
      <c r="J13674" s="2">
        <v>42</v>
      </c>
      <c r="K13674" s="2">
        <v>0</v>
      </c>
      <c r="L13674" s="2">
        <v>0</v>
      </c>
      <c r="M13674" s="2">
        <v>2</v>
      </c>
      <c r="N13674" s="2">
        <v>0</v>
      </c>
      <c r="O13674" s="2">
        <v>0</v>
      </c>
      <c r="P13674" s="2">
        <v>0</v>
      </c>
    </row>
    <row r="13675" spans="1:16" x14ac:dyDescent="0.55000000000000004">
      <c r="A13675" t="s">
        <v>67</v>
      </c>
      <c r="C13675" s="2">
        <v>2010</v>
      </c>
      <c r="D13675" t="s">
        <v>22</v>
      </c>
      <c r="E13675">
        <v>19</v>
      </c>
      <c r="F13675" s="2" t="s">
        <v>19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</row>
    <row r="13676" spans="1:16" x14ac:dyDescent="0.55000000000000004">
      <c r="A13676" t="s">
        <v>67</v>
      </c>
      <c r="C13676" s="2">
        <v>2010</v>
      </c>
      <c r="D13676" t="s">
        <v>22</v>
      </c>
      <c r="E13676">
        <v>20</v>
      </c>
      <c r="F13676" s="2" t="s">
        <v>19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</row>
    <row r="13677" spans="1:16" x14ac:dyDescent="0.55000000000000004">
      <c r="A13677" t="s">
        <v>67</v>
      </c>
      <c r="C13677" s="2">
        <v>2010</v>
      </c>
      <c r="D13677" t="s">
        <v>22</v>
      </c>
      <c r="E13677">
        <v>22</v>
      </c>
      <c r="F13677" s="2" t="s">
        <v>20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</row>
    <row r="13678" spans="1:16" x14ac:dyDescent="0.55000000000000004">
      <c r="A13678" t="s">
        <v>68</v>
      </c>
      <c r="B13678" t="s">
        <v>17</v>
      </c>
      <c r="C13678" s="2">
        <v>2010</v>
      </c>
      <c r="D13678" t="s">
        <v>18</v>
      </c>
      <c r="E13678">
        <v>1</v>
      </c>
      <c r="F13678" s="2" t="s">
        <v>20</v>
      </c>
      <c r="G13678" s="2">
        <v>1</v>
      </c>
      <c r="H13678" s="2">
        <v>26</v>
      </c>
      <c r="I13678" s="2">
        <v>57.8</v>
      </c>
      <c r="J13678" s="2">
        <v>225</v>
      </c>
      <c r="K13678" s="2">
        <v>0</v>
      </c>
      <c r="L13678" s="2">
        <v>2</v>
      </c>
      <c r="M13678" s="2">
        <v>2</v>
      </c>
      <c r="N13678" s="2">
        <v>0</v>
      </c>
      <c r="O13678" s="2">
        <v>0</v>
      </c>
      <c r="P13678" s="2">
        <v>1</v>
      </c>
    </row>
    <row r="13679" spans="1:16" x14ac:dyDescent="0.55000000000000004">
      <c r="A13679" t="s">
        <v>68</v>
      </c>
      <c r="B13679" t="s">
        <v>17</v>
      </c>
      <c r="C13679" s="2">
        <v>2010</v>
      </c>
      <c r="D13679" t="s">
        <v>18</v>
      </c>
      <c r="E13679">
        <v>2</v>
      </c>
      <c r="F13679" s="2" t="s">
        <v>20</v>
      </c>
      <c r="G13679" s="2">
        <v>1</v>
      </c>
      <c r="H13679" s="2">
        <v>23</v>
      </c>
      <c r="I13679" s="2">
        <v>71.900000000000006</v>
      </c>
      <c r="J13679" s="2">
        <v>275</v>
      </c>
      <c r="K13679" s="2">
        <v>1</v>
      </c>
      <c r="L13679" s="2">
        <v>2</v>
      </c>
      <c r="M13679" s="2">
        <v>0</v>
      </c>
      <c r="N13679" s="2">
        <v>28</v>
      </c>
      <c r="O13679" s="2">
        <v>0</v>
      </c>
      <c r="P13679" s="2">
        <v>0</v>
      </c>
    </row>
    <row r="13680" spans="1:16" x14ac:dyDescent="0.55000000000000004">
      <c r="A13680" t="s">
        <v>68</v>
      </c>
      <c r="B13680" t="s">
        <v>17</v>
      </c>
      <c r="C13680" s="2">
        <v>2010</v>
      </c>
      <c r="D13680" t="s">
        <v>18</v>
      </c>
      <c r="E13680">
        <v>3</v>
      </c>
      <c r="F13680" s="2" t="s">
        <v>20</v>
      </c>
      <c r="G13680" s="2">
        <v>1</v>
      </c>
      <c r="H13680" s="2">
        <v>23</v>
      </c>
      <c r="I13680" s="2">
        <v>54.8</v>
      </c>
      <c r="J13680" s="2">
        <v>232</v>
      </c>
      <c r="K13680" s="2">
        <v>1</v>
      </c>
      <c r="L13680" s="2">
        <v>1</v>
      </c>
      <c r="M13680" s="2">
        <v>5</v>
      </c>
      <c r="N13680" s="2">
        <v>0</v>
      </c>
      <c r="O13680" s="2">
        <v>0</v>
      </c>
      <c r="P13680" s="2">
        <v>1</v>
      </c>
    </row>
    <row r="13681" spans="1:16" x14ac:dyDescent="0.55000000000000004">
      <c r="A13681" t="s">
        <v>68</v>
      </c>
      <c r="B13681" t="s">
        <v>17</v>
      </c>
      <c r="C13681" s="2">
        <v>2010</v>
      </c>
      <c r="D13681" t="s">
        <v>18</v>
      </c>
      <c r="E13681">
        <v>4</v>
      </c>
      <c r="F13681" s="2" t="s">
        <v>20</v>
      </c>
      <c r="G13681" s="2">
        <v>1</v>
      </c>
      <c r="H13681" s="2">
        <v>21</v>
      </c>
      <c r="I13681" s="2">
        <v>65.599999999999994</v>
      </c>
      <c r="J13681" s="2">
        <v>188</v>
      </c>
      <c r="K13681" s="2">
        <v>1</v>
      </c>
      <c r="L13681" s="2">
        <v>2</v>
      </c>
      <c r="M13681" s="2">
        <v>1</v>
      </c>
      <c r="N13681" s="2">
        <v>1</v>
      </c>
      <c r="O13681" s="2">
        <v>0</v>
      </c>
      <c r="P13681" s="2">
        <v>0</v>
      </c>
    </row>
    <row r="13682" spans="1:16" x14ac:dyDescent="0.55000000000000004">
      <c r="A13682" t="s">
        <v>68</v>
      </c>
      <c r="B13682" t="s">
        <v>17</v>
      </c>
      <c r="C13682" s="2">
        <v>2010</v>
      </c>
      <c r="D13682" t="s">
        <v>18</v>
      </c>
      <c r="E13682">
        <v>5</v>
      </c>
      <c r="F13682" s="2" t="s">
        <v>20</v>
      </c>
      <c r="G13682" s="2">
        <v>1</v>
      </c>
      <c r="H13682" s="2">
        <v>25</v>
      </c>
      <c r="I13682" s="2">
        <v>64.099999999999994</v>
      </c>
      <c r="J13682" s="2">
        <v>309</v>
      </c>
      <c r="K13682" s="2">
        <v>3</v>
      </c>
      <c r="L13682" s="2">
        <v>2</v>
      </c>
      <c r="M13682" s="2">
        <v>2</v>
      </c>
      <c r="N13682" s="2">
        <v>16</v>
      </c>
      <c r="O13682" s="2">
        <v>0</v>
      </c>
      <c r="P13682" s="2">
        <v>1</v>
      </c>
    </row>
    <row r="13683" spans="1:16" x14ac:dyDescent="0.55000000000000004">
      <c r="A13683" t="s">
        <v>68</v>
      </c>
      <c r="B13683" t="s">
        <v>17</v>
      </c>
      <c r="C13683" s="2">
        <v>2010</v>
      </c>
      <c r="D13683" t="s">
        <v>18</v>
      </c>
      <c r="E13683">
        <v>6</v>
      </c>
      <c r="F13683" s="2" t="s">
        <v>19</v>
      </c>
      <c r="G13683" s="2">
        <v>1</v>
      </c>
      <c r="H13683" s="2">
        <v>16</v>
      </c>
      <c r="I13683" s="2">
        <v>48.5</v>
      </c>
      <c r="J13683" s="2">
        <v>196</v>
      </c>
      <c r="K13683" s="2">
        <v>2</v>
      </c>
      <c r="L13683" s="2">
        <v>0</v>
      </c>
      <c r="M13683" s="2">
        <v>2</v>
      </c>
      <c r="N13683" s="2">
        <v>-2</v>
      </c>
      <c r="O13683" s="2">
        <v>0</v>
      </c>
      <c r="P13683" s="2">
        <v>0</v>
      </c>
    </row>
    <row r="13684" spans="1:16" x14ac:dyDescent="0.55000000000000004">
      <c r="A13684" t="s">
        <v>68</v>
      </c>
      <c r="B13684" t="s">
        <v>17</v>
      </c>
      <c r="C13684" s="2">
        <v>2010</v>
      </c>
      <c r="D13684" t="s">
        <v>18</v>
      </c>
      <c r="E13684">
        <v>7</v>
      </c>
      <c r="F13684" s="2" t="s">
        <v>20</v>
      </c>
      <c r="G13684" s="2">
        <v>1</v>
      </c>
      <c r="H13684" s="2">
        <v>9</v>
      </c>
      <c r="I13684" s="2">
        <v>47.4</v>
      </c>
      <c r="J13684" s="2">
        <v>129</v>
      </c>
      <c r="K13684" s="2">
        <v>1</v>
      </c>
      <c r="L13684" s="2">
        <v>0</v>
      </c>
      <c r="M13684" s="2">
        <v>1</v>
      </c>
      <c r="N13684" s="2">
        <v>0</v>
      </c>
      <c r="O13684" s="2">
        <v>0</v>
      </c>
      <c r="P13684" s="2">
        <v>0</v>
      </c>
    </row>
    <row r="13685" spans="1:16" x14ac:dyDescent="0.55000000000000004">
      <c r="A13685" t="s">
        <v>68</v>
      </c>
      <c r="B13685" t="s">
        <v>17</v>
      </c>
      <c r="C13685" s="2">
        <v>2010</v>
      </c>
      <c r="D13685" t="s">
        <v>18</v>
      </c>
      <c r="E13685">
        <v>8</v>
      </c>
      <c r="F13685" s="2" t="s">
        <v>19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</row>
    <row r="13686" spans="1:16" x14ac:dyDescent="0.55000000000000004">
      <c r="A13686" t="s">
        <v>68</v>
      </c>
      <c r="B13686" t="s">
        <v>17</v>
      </c>
      <c r="C13686" s="2">
        <v>2010</v>
      </c>
      <c r="D13686" t="s">
        <v>18</v>
      </c>
      <c r="E13686">
        <v>10</v>
      </c>
      <c r="F13686" s="2" t="s">
        <v>19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</row>
    <row r="13687" spans="1:16" x14ac:dyDescent="0.55000000000000004">
      <c r="A13687" t="s">
        <v>68</v>
      </c>
      <c r="B13687" t="s">
        <v>17</v>
      </c>
      <c r="C13687" s="2">
        <v>2010</v>
      </c>
      <c r="D13687" t="s">
        <v>18</v>
      </c>
      <c r="E13687">
        <v>11</v>
      </c>
      <c r="F13687" s="2" t="s">
        <v>20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</row>
    <row r="13688" spans="1:16" x14ac:dyDescent="0.55000000000000004">
      <c r="A13688" t="s">
        <v>68</v>
      </c>
      <c r="B13688" t="s">
        <v>17</v>
      </c>
      <c r="C13688" s="2">
        <v>2010</v>
      </c>
      <c r="D13688" t="s">
        <v>18</v>
      </c>
      <c r="E13688">
        <v>12</v>
      </c>
      <c r="F13688" s="2" t="s">
        <v>19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</row>
    <row r="13689" spans="1:16" x14ac:dyDescent="0.55000000000000004">
      <c r="A13689" t="s">
        <v>68</v>
      </c>
      <c r="B13689" t="s">
        <v>17</v>
      </c>
      <c r="C13689" s="2">
        <v>2010</v>
      </c>
      <c r="D13689" t="s">
        <v>18</v>
      </c>
      <c r="E13689">
        <v>13</v>
      </c>
      <c r="F13689" s="2" t="s">
        <v>20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</row>
    <row r="13690" spans="1:16" x14ac:dyDescent="0.55000000000000004">
      <c r="A13690" t="s">
        <v>68</v>
      </c>
      <c r="B13690" t="s">
        <v>17</v>
      </c>
      <c r="C13690" s="2">
        <v>2010</v>
      </c>
      <c r="D13690" t="s">
        <v>18</v>
      </c>
      <c r="E13690">
        <v>14</v>
      </c>
      <c r="F13690" s="2" t="s">
        <v>19</v>
      </c>
      <c r="G13690" s="2">
        <v>1</v>
      </c>
      <c r="H13690" s="2">
        <v>17</v>
      </c>
      <c r="I13690" s="2">
        <v>63</v>
      </c>
      <c r="J13690" s="2">
        <v>255</v>
      </c>
      <c r="K13690" s="2">
        <v>3</v>
      </c>
      <c r="L13690" s="2">
        <v>0</v>
      </c>
      <c r="M13690" s="2">
        <v>2</v>
      </c>
      <c r="N13690" s="2">
        <v>12</v>
      </c>
      <c r="O13690" s="2">
        <v>0</v>
      </c>
      <c r="P13690" s="2">
        <v>0</v>
      </c>
    </row>
    <row r="13691" spans="1:16" x14ac:dyDescent="0.55000000000000004">
      <c r="A13691" t="s">
        <v>68</v>
      </c>
      <c r="B13691" t="s">
        <v>17</v>
      </c>
      <c r="C13691" s="2">
        <v>2010</v>
      </c>
      <c r="D13691" t="s">
        <v>18</v>
      </c>
      <c r="E13691">
        <v>15</v>
      </c>
      <c r="F13691" s="2" t="s">
        <v>20</v>
      </c>
      <c r="G13691" s="2">
        <v>1</v>
      </c>
      <c r="H13691" s="2">
        <v>19</v>
      </c>
      <c r="I13691" s="2">
        <v>65.5</v>
      </c>
      <c r="J13691" s="2">
        <v>165</v>
      </c>
      <c r="K13691" s="2">
        <v>0</v>
      </c>
      <c r="L13691" s="2">
        <v>1</v>
      </c>
      <c r="M13691" s="2">
        <v>6</v>
      </c>
      <c r="N13691" s="2">
        <v>6</v>
      </c>
      <c r="O13691" s="2">
        <v>0</v>
      </c>
      <c r="P13691" s="2">
        <v>0</v>
      </c>
    </row>
    <row r="13692" spans="1:16" x14ac:dyDescent="0.55000000000000004">
      <c r="A13692" t="s">
        <v>68</v>
      </c>
      <c r="B13692" t="s">
        <v>17</v>
      </c>
      <c r="C13692" s="2">
        <v>2010</v>
      </c>
      <c r="D13692" t="s">
        <v>18</v>
      </c>
      <c r="E13692">
        <v>16</v>
      </c>
      <c r="F13692" s="2" t="s">
        <v>20</v>
      </c>
      <c r="G13692" s="2">
        <v>0</v>
      </c>
      <c r="H13692" s="2">
        <v>10</v>
      </c>
      <c r="I13692" s="2">
        <v>66.7</v>
      </c>
      <c r="J13692" s="2">
        <v>120</v>
      </c>
      <c r="K13692" s="2">
        <v>0</v>
      </c>
      <c r="L13692" s="2">
        <v>0</v>
      </c>
      <c r="M13692" s="2">
        <v>2</v>
      </c>
      <c r="N13692" s="2">
        <v>0</v>
      </c>
      <c r="O13692" s="2">
        <v>0</v>
      </c>
      <c r="P13692" s="2">
        <v>1</v>
      </c>
    </row>
    <row r="13693" spans="1:16" x14ac:dyDescent="0.55000000000000004">
      <c r="A13693" t="s">
        <v>68</v>
      </c>
      <c r="B13693" t="s">
        <v>17</v>
      </c>
      <c r="C13693" s="2">
        <v>2010</v>
      </c>
      <c r="D13693" t="s">
        <v>18</v>
      </c>
      <c r="E13693">
        <v>17</v>
      </c>
      <c r="F13693" s="2" t="s">
        <v>19</v>
      </c>
      <c r="G13693" s="2">
        <v>1</v>
      </c>
      <c r="H13693" s="2">
        <v>15</v>
      </c>
      <c r="I13693" s="2">
        <v>51.7</v>
      </c>
      <c r="J13693" s="2">
        <v>276</v>
      </c>
      <c r="K13693" s="2">
        <v>2</v>
      </c>
      <c r="L13693" s="2">
        <v>0</v>
      </c>
      <c r="M13693" s="2">
        <v>2</v>
      </c>
      <c r="N13693" s="2">
        <v>-1</v>
      </c>
      <c r="O13693" s="2">
        <v>0</v>
      </c>
      <c r="P13693" s="2">
        <v>0</v>
      </c>
    </row>
    <row r="13694" spans="1:16" x14ac:dyDescent="0.55000000000000004">
      <c r="A13694" t="s">
        <v>69</v>
      </c>
      <c r="C13694" s="2">
        <v>2010</v>
      </c>
      <c r="D13694" t="s">
        <v>18</v>
      </c>
      <c r="E13694">
        <v>1</v>
      </c>
      <c r="F13694" s="2" t="s">
        <v>20</v>
      </c>
      <c r="G13694" s="2">
        <v>1</v>
      </c>
      <c r="H13694" s="2">
        <v>22</v>
      </c>
      <c r="I13694" s="2">
        <v>59.5</v>
      </c>
      <c r="J13694" s="2">
        <v>180</v>
      </c>
      <c r="K13694" s="2">
        <v>1</v>
      </c>
      <c r="L13694" s="2">
        <v>1</v>
      </c>
      <c r="M13694" s="2">
        <v>4</v>
      </c>
      <c r="N13694" s="2">
        <v>35</v>
      </c>
      <c r="O13694" s="2">
        <v>0</v>
      </c>
      <c r="P13694" s="2">
        <v>2</v>
      </c>
    </row>
    <row r="13695" spans="1:16" x14ac:dyDescent="0.55000000000000004">
      <c r="A13695" t="s">
        <v>69</v>
      </c>
      <c r="C13695" s="2">
        <v>2010</v>
      </c>
      <c r="D13695" t="s">
        <v>18</v>
      </c>
      <c r="E13695">
        <v>2</v>
      </c>
      <c r="F13695" s="2" t="s">
        <v>19</v>
      </c>
      <c r="G13695" s="2">
        <v>1</v>
      </c>
      <c r="H13695" s="2">
        <v>8</v>
      </c>
      <c r="I13695" s="2">
        <v>53.3</v>
      </c>
      <c r="J13695" s="2">
        <v>87</v>
      </c>
      <c r="K13695" s="2">
        <v>0</v>
      </c>
      <c r="L13695" s="2">
        <v>1</v>
      </c>
      <c r="M13695" s="2">
        <v>2</v>
      </c>
      <c r="N13695" s="2">
        <v>19</v>
      </c>
      <c r="O13695" s="2">
        <v>0</v>
      </c>
      <c r="P13695" s="2">
        <v>2</v>
      </c>
    </row>
    <row r="13696" spans="1:16" x14ac:dyDescent="0.55000000000000004">
      <c r="A13696" t="s">
        <v>69</v>
      </c>
      <c r="C13696" s="2">
        <v>2010</v>
      </c>
      <c r="D13696" t="s">
        <v>18</v>
      </c>
      <c r="E13696">
        <v>3</v>
      </c>
      <c r="F13696" s="2" t="s">
        <v>20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</row>
    <row r="13697" spans="1:16" x14ac:dyDescent="0.55000000000000004">
      <c r="A13697" t="s">
        <v>69</v>
      </c>
      <c r="C13697" s="2">
        <v>2010</v>
      </c>
      <c r="D13697" t="s">
        <v>18</v>
      </c>
      <c r="E13697">
        <v>4</v>
      </c>
      <c r="F13697" s="2" t="s">
        <v>20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</row>
    <row r="13698" spans="1:16" x14ac:dyDescent="0.55000000000000004">
      <c r="A13698" t="s">
        <v>69</v>
      </c>
      <c r="C13698" s="2">
        <v>2010</v>
      </c>
      <c r="D13698" t="s">
        <v>18</v>
      </c>
      <c r="E13698">
        <v>5</v>
      </c>
      <c r="F13698" s="2" t="s">
        <v>19</v>
      </c>
      <c r="G13698" s="2">
        <v>0</v>
      </c>
      <c r="H13698" s="2">
        <v>13</v>
      </c>
      <c r="I13698" s="2">
        <v>72.2</v>
      </c>
      <c r="J13698" s="2">
        <v>159</v>
      </c>
      <c r="K13698" s="2">
        <v>1</v>
      </c>
      <c r="L13698" s="2">
        <v>0</v>
      </c>
      <c r="M13698" s="2">
        <v>3</v>
      </c>
      <c r="N13698" s="2">
        <v>7</v>
      </c>
      <c r="O13698" s="2">
        <v>0</v>
      </c>
      <c r="P13698" s="2">
        <v>1</v>
      </c>
    </row>
    <row r="13699" spans="1:16" x14ac:dyDescent="0.55000000000000004">
      <c r="A13699" t="s">
        <v>69</v>
      </c>
      <c r="C13699" s="2">
        <v>2010</v>
      </c>
      <c r="D13699" t="s">
        <v>18</v>
      </c>
      <c r="E13699">
        <v>6</v>
      </c>
      <c r="F13699" s="2" t="s">
        <v>20</v>
      </c>
      <c r="G13699" s="2">
        <v>1</v>
      </c>
      <c r="H13699" s="2">
        <v>8</v>
      </c>
      <c r="I13699" s="2">
        <v>38.1</v>
      </c>
      <c r="J13699" s="2">
        <v>83</v>
      </c>
      <c r="K13699" s="2">
        <v>0</v>
      </c>
      <c r="L13699" s="2">
        <v>2</v>
      </c>
      <c r="M13699" s="2">
        <v>2</v>
      </c>
      <c r="N13699" s="2">
        <v>21</v>
      </c>
      <c r="O13699" s="2">
        <v>0</v>
      </c>
      <c r="P13699" s="2">
        <v>1</v>
      </c>
    </row>
    <row r="13700" spans="1:16" x14ac:dyDescent="0.55000000000000004">
      <c r="A13700" t="s">
        <v>69</v>
      </c>
      <c r="C13700" s="2">
        <v>2010</v>
      </c>
      <c r="D13700" t="s">
        <v>18</v>
      </c>
      <c r="E13700">
        <v>7</v>
      </c>
      <c r="F13700" s="2" t="s">
        <v>19</v>
      </c>
      <c r="G13700" s="2">
        <v>1</v>
      </c>
      <c r="H13700" s="2">
        <v>12</v>
      </c>
      <c r="I13700" s="2">
        <v>60</v>
      </c>
      <c r="J13700" s="2">
        <v>204</v>
      </c>
      <c r="K13700" s="2">
        <v>2</v>
      </c>
      <c r="L13700" s="2">
        <v>0</v>
      </c>
      <c r="M13700" s="2">
        <v>2</v>
      </c>
      <c r="N13700" s="2">
        <v>15</v>
      </c>
      <c r="O13700" s="2">
        <v>0</v>
      </c>
      <c r="P13700" s="2">
        <v>0</v>
      </c>
    </row>
    <row r="13701" spans="1:16" x14ac:dyDescent="0.55000000000000004">
      <c r="A13701" t="s">
        <v>69</v>
      </c>
      <c r="C13701" s="2">
        <v>2010</v>
      </c>
      <c r="D13701" t="s">
        <v>18</v>
      </c>
      <c r="E13701">
        <v>8</v>
      </c>
      <c r="F13701" s="2" t="s">
        <v>19</v>
      </c>
      <c r="G13701" s="2">
        <v>1</v>
      </c>
      <c r="H13701" s="2">
        <v>15</v>
      </c>
      <c r="I13701" s="2">
        <v>55.6</v>
      </c>
      <c r="J13701" s="2">
        <v>310</v>
      </c>
      <c r="K13701" s="2">
        <v>2</v>
      </c>
      <c r="L13701" s="2">
        <v>0</v>
      </c>
      <c r="M13701" s="2">
        <v>2</v>
      </c>
      <c r="N13701" s="2">
        <v>4</v>
      </c>
      <c r="O13701" s="2">
        <v>0</v>
      </c>
      <c r="P13701" s="2">
        <v>0</v>
      </c>
    </row>
    <row r="13702" spans="1:16" x14ac:dyDescent="0.55000000000000004">
      <c r="A13702" t="s">
        <v>69</v>
      </c>
      <c r="C13702" s="2">
        <v>2010</v>
      </c>
      <c r="D13702" t="s">
        <v>18</v>
      </c>
      <c r="E13702">
        <v>9</v>
      </c>
      <c r="F13702" s="2" t="s">
        <v>19</v>
      </c>
      <c r="G13702" s="2">
        <v>1</v>
      </c>
      <c r="H13702" s="2">
        <v>19</v>
      </c>
      <c r="I13702" s="2">
        <v>57.6</v>
      </c>
      <c r="J13702" s="2">
        <v>229</v>
      </c>
      <c r="K13702" s="2">
        <v>1</v>
      </c>
      <c r="L13702" s="2">
        <v>1</v>
      </c>
      <c r="M13702" s="2">
        <v>4</v>
      </c>
      <c r="N13702" s="2">
        <v>0</v>
      </c>
      <c r="O13702" s="2">
        <v>0</v>
      </c>
      <c r="P13702" s="2">
        <v>1</v>
      </c>
    </row>
    <row r="13703" spans="1:16" x14ac:dyDescent="0.55000000000000004">
      <c r="A13703" t="s">
        <v>69</v>
      </c>
      <c r="C13703" s="2">
        <v>2010</v>
      </c>
      <c r="D13703" t="s">
        <v>18</v>
      </c>
      <c r="E13703">
        <v>11</v>
      </c>
      <c r="F13703" s="2" t="s">
        <v>20</v>
      </c>
      <c r="G13703" s="2">
        <v>1</v>
      </c>
      <c r="H13703" s="2">
        <v>7</v>
      </c>
      <c r="I13703" s="2">
        <v>36.799999999999997</v>
      </c>
      <c r="J13703" s="2">
        <v>70</v>
      </c>
      <c r="K13703" s="2">
        <v>0</v>
      </c>
      <c r="L13703" s="2">
        <v>1</v>
      </c>
      <c r="M13703" s="2">
        <v>4</v>
      </c>
      <c r="N13703" s="2">
        <v>0</v>
      </c>
      <c r="O13703" s="2">
        <v>0</v>
      </c>
      <c r="P13703" s="2">
        <v>2</v>
      </c>
    </row>
    <row r="13704" spans="1:16" x14ac:dyDescent="0.55000000000000004">
      <c r="A13704" t="s">
        <v>69</v>
      </c>
      <c r="C13704" s="2">
        <v>2010</v>
      </c>
      <c r="D13704" t="s">
        <v>18</v>
      </c>
      <c r="E13704">
        <v>12</v>
      </c>
      <c r="F13704" s="2" t="s">
        <v>20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  <c r="P13704" s="2">
        <v>0</v>
      </c>
    </row>
    <row r="13705" spans="1:16" x14ac:dyDescent="0.55000000000000004">
      <c r="A13705" t="s">
        <v>69</v>
      </c>
      <c r="C13705" s="2">
        <v>2010</v>
      </c>
      <c r="D13705" t="s">
        <v>18</v>
      </c>
      <c r="E13705">
        <v>13</v>
      </c>
      <c r="F13705" s="2" t="s">
        <v>19</v>
      </c>
      <c r="G13705" s="2">
        <v>1</v>
      </c>
      <c r="H13705" s="2">
        <v>10</v>
      </c>
      <c r="I13705" s="2">
        <v>62.5</v>
      </c>
      <c r="J13705" s="2">
        <v>117</v>
      </c>
      <c r="K13705" s="2">
        <v>1</v>
      </c>
      <c r="L13705" s="2">
        <v>0</v>
      </c>
      <c r="M13705" s="2">
        <v>1</v>
      </c>
      <c r="N13705" s="2">
        <v>37</v>
      </c>
      <c r="O13705" s="2">
        <v>1</v>
      </c>
      <c r="P13705" s="2">
        <v>0</v>
      </c>
    </row>
    <row r="13706" spans="1:16" x14ac:dyDescent="0.55000000000000004">
      <c r="A13706" t="s">
        <v>69</v>
      </c>
      <c r="C13706" s="2">
        <v>2010</v>
      </c>
      <c r="D13706" t="s">
        <v>18</v>
      </c>
      <c r="E13706">
        <v>14</v>
      </c>
      <c r="F13706" s="2" t="s">
        <v>20</v>
      </c>
      <c r="G13706" s="2">
        <v>1</v>
      </c>
      <c r="H13706" s="2">
        <v>21</v>
      </c>
      <c r="I13706" s="2">
        <v>70</v>
      </c>
      <c r="J13706" s="2">
        <v>324</v>
      </c>
      <c r="K13706" s="2">
        <v>2</v>
      </c>
      <c r="L13706" s="2">
        <v>0</v>
      </c>
      <c r="M13706" s="2">
        <v>3</v>
      </c>
      <c r="N13706" s="2">
        <v>0</v>
      </c>
      <c r="O13706" s="2">
        <v>0</v>
      </c>
      <c r="P13706" s="2">
        <v>0</v>
      </c>
    </row>
    <row r="13707" spans="1:16" x14ac:dyDescent="0.55000000000000004">
      <c r="A13707" t="s">
        <v>69</v>
      </c>
      <c r="C13707" s="2">
        <v>2010</v>
      </c>
      <c r="D13707" t="s">
        <v>18</v>
      </c>
      <c r="E13707">
        <v>15</v>
      </c>
      <c r="F13707" s="2" t="s">
        <v>19</v>
      </c>
      <c r="G13707" s="2">
        <v>1</v>
      </c>
      <c r="H13707" s="2">
        <v>15</v>
      </c>
      <c r="I13707" s="2">
        <v>57.7</v>
      </c>
      <c r="J13707" s="2">
        <v>238</v>
      </c>
      <c r="K13707" s="2">
        <v>1</v>
      </c>
      <c r="L13707" s="2">
        <v>2</v>
      </c>
      <c r="M13707" s="2">
        <v>0</v>
      </c>
      <c r="N13707" s="2">
        <v>41</v>
      </c>
      <c r="O13707" s="2">
        <v>0</v>
      </c>
      <c r="P13707" s="2">
        <v>0</v>
      </c>
    </row>
    <row r="13708" spans="1:16" x14ac:dyDescent="0.55000000000000004">
      <c r="A13708" t="s">
        <v>69</v>
      </c>
      <c r="C13708" s="2">
        <v>2010</v>
      </c>
      <c r="D13708" t="s">
        <v>18</v>
      </c>
      <c r="E13708">
        <v>16</v>
      </c>
      <c r="F13708" s="2" t="s">
        <v>20</v>
      </c>
      <c r="G13708" s="2">
        <v>1</v>
      </c>
      <c r="H13708" s="2">
        <v>29</v>
      </c>
      <c r="I13708" s="2">
        <v>69</v>
      </c>
      <c r="J13708" s="2">
        <v>231</v>
      </c>
      <c r="K13708" s="2">
        <v>1</v>
      </c>
      <c r="L13708" s="2">
        <v>0</v>
      </c>
      <c r="M13708" s="2">
        <v>3</v>
      </c>
      <c r="N13708" s="2">
        <v>10</v>
      </c>
      <c r="O13708" s="2">
        <v>0</v>
      </c>
      <c r="P13708" s="2">
        <v>0</v>
      </c>
    </row>
    <row r="13709" spans="1:16" x14ac:dyDescent="0.55000000000000004">
      <c r="A13709" t="s">
        <v>69</v>
      </c>
      <c r="C13709" s="2">
        <v>2010</v>
      </c>
      <c r="D13709" t="s">
        <v>18</v>
      </c>
      <c r="E13709">
        <v>17</v>
      </c>
      <c r="F13709" s="2" t="s">
        <v>19</v>
      </c>
      <c r="G13709" s="2">
        <v>1</v>
      </c>
      <c r="H13709" s="2">
        <v>15</v>
      </c>
      <c r="I13709" s="2">
        <v>60</v>
      </c>
      <c r="J13709" s="2">
        <v>155</v>
      </c>
      <c r="K13709" s="2">
        <v>1</v>
      </c>
      <c r="L13709" s="2">
        <v>0</v>
      </c>
      <c r="M13709" s="2">
        <v>3</v>
      </c>
      <c r="N13709" s="2">
        <v>33</v>
      </c>
      <c r="O13709" s="2">
        <v>0</v>
      </c>
      <c r="P13709" s="2">
        <v>0</v>
      </c>
    </row>
    <row r="13710" spans="1:16" x14ac:dyDescent="0.55000000000000004">
      <c r="A13710" t="s">
        <v>73</v>
      </c>
      <c r="C13710" s="2">
        <v>2010</v>
      </c>
      <c r="D13710" t="s">
        <v>18</v>
      </c>
      <c r="E13710">
        <v>1</v>
      </c>
      <c r="F13710" s="2" t="s">
        <v>20</v>
      </c>
      <c r="G13710" s="2">
        <v>1</v>
      </c>
      <c r="H13710" s="2">
        <v>21</v>
      </c>
      <c r="I13710" s="2">
        <v>63.6</v>
      </c>
      <c r="J13710" s="2">
        <v>295</v>
      </c>
      <c r="K13710" s="2">
        <v>1</v>
      </c>
      <c r="L13710" s="2">
        <v>1</v>
      </c>
      <c r="M13710" s="2">
        <v>3</v>
      </c>
      <c r="N13710" s="2">
        <v>12</v>
      </c>
      <c r="O13710" s="2">
        <v>0</v>
      </c>
      <c r="P13710" s="2">
        <v>0</v>
      </c>
    </row>
    <row r="13711" spans="1:16" x14ac:dyDescent="0.55000000000000004">
      <c r="A13711" t="s">
        <v>73</v>
      </c>
      <c r="C13711" s="2">
        <v>2010</v>
      </c>
      <c r="D13711" t="s">
        <v>18</v>
      </c>
      <c r="E13711">
        <v>2</v>
      </c>
      <c r="F13711" s="2" t="s">
        <v>19</v>
      </c>
      <c r="G13711" s="2">
        <v>1</v>
      </c>
      <c r="H13711" s="2">
        <v>25</v>
      </c>
      <c r="I13711" s="2">
        <v>71.400000000000006</v>
      </c>
      <c r="J13711" s="2">
        <v>307</v>
      </c>
      <c r="K13711" s="2">
        <v>2</v>
      </c>
      <c r="L13711" s="2">
        <v>0</v>
      </c>
      <c r="M13711" s="2">
        <v>1</v>
      </c>
      <c r="N13711" s="2">
        <v>-5</v>
      </c>
      <c r="O13711" s="2">
        <v>0</v>
      </c>
      <c r="P13711" s="2">
        <v>0</v>
      </c>
    </row>
    <row r="13712" spans="1:16" x14ac:dyDescent="0.55000000000000004">
      <c r="A13712" t="s">
        <v>73</v>
      </c>
      <c r="C13712" s="2">
        <v>2010</v>
      </c>
      <c r="D13712" t="s">
        <v>18</v>
      </c>
      <c r="E13712">
        <v>3</v>
      </c>
      <c r="F13712" s="2" t="s">
        <v>20</v>
      </c>
      <c r="G13712" s="2">
        <v>1</v>
      </c>
      <c r="H13712" s="2">
        <v>37</v>
      </c>
      <c r="I13712" s="2">
        <v>64.900000000000006</v>
      </c>
      <c r="J13712" s="2">
        <v>476</v>
      </c>
      <c r="K13712" s="2">
        <v>1</v>
      </c>
      <c r="L13712" s="2">
        <v>1</v>
      </c>
      <c r="M13712" s="2">
        <v>1</v>
      </c>
      <c r="N13712" s="2">
        <v>11</v>
      </c>
      <c r="O13712" s="2">
        <v>0</v>
      </c>
      <c r="P13712" s="2">
        <v>0</v>
      </c>
    </row>
    <row r="13713" spans="1:16" x14ac:dyDescent="0.55000000000000004">
      <c r="A13713" t="s">
        <v>73</v>
      </c>
      <c r="C13713" s="2">
        <v>2010</v>
      </c>
      <c r="D13713" t="s">
        <v>18</v>
      </c>
      <c r="E13713">
        <v>4</v>
      </c>
      <c r="F13713" s="2" t="s">
        <v>19</v>
      </c>
      <c r="G13713" s="2">
        <v>1</v>
      </c>
      <c r="H13713" s="2">
        <v>35</v>
      </c>
      <c r="I13713" s="2">
        <v>70</v>
      </c>
      <c r="J13713" s="2">
        <v>341</v>
      </c>
      <c r="K13713" s="2">
        <v>2</v>
      </c>
      <c r="L13713" s="2">
        <v>1</v>
      </c>
      <c r="M13713" s="2">
        <v>6</v>
      </c>
      <c r="N13713" s="2">
        <v>11</v>
      </c>
      <c r="O13713" s="2">
        <v>0</v>
      </c>
      <c r="P13713" s="2">
        <v>0</v>
      </c>
    </row>
    <row r="13714" spans="1:16" x14ac:dyDescent="0.55000000000000004">
      <c r="A13714" t="s">
        <v>73</v>
      </c>
      <c r="C13714" s="2">
        <v>2010</v>
      </c>
      <c r="D13714" t="s">
        <v>18</v>
      </c>
      <c r="E13714">
        <v>5</v>
      </c>
      <c r="F13714" s="2" t="s">
        <v>20</v>
      </c>
      <c r="G13714" s="2">
        <v>1</v>
      </c>
      <c r="H13714" s="2">
        <v>23</v>
      </c>
      <c r="I13714" s="2">
        <v>60.5</v>
      </c>
      <c r="J13714" s="2">
        <v>314</v>
      </c>
      <c r="K13714" s="2">
        <v>2</v>
      </c>
      <c r="L13714" s="2">
        <v>0</v>
      </c>
      <c r="M13714" s="2">
        <v>1</v>
      </c>
      <c r="N13714" s="2">
        <v>0</v>
      </c>
      <c r="O13714" s="2">
        <v>0</v>
      </c>
      <c r="P13714" s="2">
        <v>0</v>
      </c>
    </row>
    <row r="13715" spans="1:16" x14ac:dyDescent="0.55000000000000004">
      <c r="A13715" t="s">
        <v>73</v>
      </c>
      <c r="C13715" s="2">
        <v>2010</v>
      </c>
      <c r="D13715" t="s">
        <v>18</v>
      </c>
      <c r="E13715">
        <v>6</v>
      </c>
      <c r="F13715" s="2" t="s">
        <v>20</v>
      </c>
      <c r="G13715" s="2">
        <v>1</v>
      </c>
      <c r="H13715" s="2">
        <v>14</v>
      </c>
      <c r="I13715" s="2">
        <v>41.2</v>
      </c>
      <c r="J13715" s="2">
        <v>209</v>
      </c>
      <c r="K13715" s="2">
        <v>1</v>
      </c>
      <c r="L13715" s="2">
        <v>0</v>
      </c>
      <c r="M13715" s="2">
        <v>1</v>
      </c>
      <c r="N13715" s="2">
        <v>22</v>
      </c>
      <c r="O13715" s="2">
        <v>0</v>
      </c>
      <c r="P13715" s="2">
        <v>0</v>
      </c>
    </row>
    <row r="13716" spans="1:16" x14ac:dyDescent="0.55000000000000004">
      <c r="A13716" t="s">
        <v>73</v>
      </c>
      <c r="C13716" s="2">
        <v>2010</v>
      </c>
      <c r="D13716" t="s">
        <v>18</v>
      </c>
      <c r="E13716">
        <v>7</v>
      </c>
      <c r="F13716" s="2" t="s">
        <v>20</v>
      </c>
      <c r="G13716" s="2">
        <v>1</v>
      </c>
      <c r="H13716" s="2">
        <v>12</v>
      </c>
      <c r="I13716" s="2">
        <v>41.4</v>
      </c>
      <c r="J13716" s="2">
        <v>198</v>
      </c>
      <c r="K13716" s="2">
        <v>2</v>
      </c>
      <c r="L13716" s="2">
        <v>1</v>
      </c>
      <c r="M13716" s="2">
        <v>4</v>
      </c>
      <c r="N13716" s="2">
        <v>21</v>
      </c>
      <c r="O13716" s="2">
        <v>0</v>
      </c>
      <c r="P13716" s="2">
        <v>1</v>
      </c>
    </row>
    <row r="13717" spans="1:16" x14ac:dyDescent="0.55000000000000004">
      <c r="A13717" t="s">
        <v>73</v>
      </c>
      <c r="C13717" s="2">
        <v>2010</v>
      </c>
      <c r="D13717" t="s">
        <v>18</v>
      </c>
      <c r="E13717">
        <v>8</v>
      </c>
      <c r="F13717" s="2" t="s">
        <v>20</v>
      </c>
      <c r="G13717" s="2">
        <v>1</v>
      </c>
      <c r="H13717" s="2">
        <v>28</v>
      </c>
      <c r="I13717" s="2">
        <v>70</v>
      </c>
      <c r="J13717" s="2">
        <v>370</v>
      </c>
      <c r="K13717" s="2">
        <v>1</v>
      </c>
      <c r="L13717" s="2">
        <v>1</v>
      </c>
      <c r="M13717" s="2">
        <v>4</v>
      </c>
      <c r="N13717" s="2">
        <v>18</v>
      </c>
      <c r="O13717" s="2">
        <v>0</v>
      </c>
      <c r="P13717" s="2">
        <v>1</v>
      </c>
    </row>
    <row r="13718" spans="1:16" x14ac:dyDescent="0.55000000000000004">
      <c r="A13718" t="s">
        <v>73</v>
      </c>
      <c r="C13718" s="2">
        <v>2010</v>
      </c>
      <c r="D13718" t="s">
        <v>18</v>
      </c>
      <c r="E13718">
        <v>10</v>
      </c>
      <c r="F13718" s="2" t="s">
        <v>19</v>
      </c>
      <c r="G13718" s="2">
        <v>1</v>
      </c>
      <c r="H13718" s="2">
        <v>22</v>
      </c>
      <c r="I13718" s="2">
        <v>64.7</v>
      </c>
      <c r="J13718" s="2">
        <v>296</v>
      </c>
      <c r="K13718" s="2">
        <v>4</v>
      </c>
      <c r="L13718" s="2">
        <v>0</v>
      </c>
      <c r="M13718" s="2">
        <v>0</v>
      </c>
      <c r="N13718" s="2">
        <v>-1</v>
      </c>
      <c r="O13718" s="2">
        <v>0</v>
      </c>
      <c r="P13718" s="2">
        <v>0</v>
      </c>
    </row>
    <row r="13719" spans="1:16" x14ac:dyDescent="0.55000000000000004">
      <c r="A13719" t="s">
        <v>73</v>
      </c>
      <c r="C13719" s="2">
        <v>2010</v>
      </c>
      <c r="D13719" t="s">
        <v>18</v>
      </c>
      <c r="E13719">
        <v>11</v>
      </c>
      <c r="F13719" s="2" t="s">
        <v>20</v>
      </c>
      <c r="G13719" s="2">
        <v>1</v>
      </c>
      <c r="H13719" s="2">
        <v>24</v>
      </c>
      <c r="I13719" s="2">
        <v>63.2</v>
      </c>
      <c r="J13719" s="2">
        <v>217</v>
      </c>
      <c r="K13719" s="2">
        <v>1</v>
      </c>
      <c r="L13719" s="2">
        <v>1</v>
      </c>
      <c r="M13719" s="2">
        <v>5</v>
      </c>
      <c r="N13719" s="2">
        <v>4</v>
      </c>
      <c r="O13719" s="2">
        <v>0</v>
      </c>
      <c r="P13719" s="2">
        <v>0</v>
      </c>
    </row>
    <row r="13720" spans="1:16" x14ac:dyDescent="0.55000000000000004">
      <c r="A13720" t="s">
        <v>73</v>
      </c>
      <c r="C13720" s="2">
        <v>2010</v>
      </c>
      <c r="D13720" t="s">
        <v>18</v>
      </c>
      <c r="E13720">
        <v>12</v>
      </c>
      <c r="F13720" s="2" t="s">
        <v>20</v>
      </c>
      <c r="G13720" s="2">
        <v>1</v>
      </c>
      <c r="H13720" s="2">
        <v>24</v>
      </c>
      <c r="I13720" s="2">
        <v>58.5</v>
      </c>
      <c r="J13720" s="2">
        <v>347</v>
      </c>
      <c r="K13720" s="2">
        <v>3</v>
      </c>
      <c r="L13720" s="2">
        <v>0</v>
      </c>
      <c r="M13720" s="2">
        <v>3</v>
      </c>
      <c r="N13720" s="2">
        <v>0</v>
      </c>
      <c r="O13720" s="2">
        <v>0</v>
      </c>
      <c r="P13720" s="2">
        <v>0</v>
      </c>
    </row>
    <row r="13721" spans="1:16" x14ac:dyDescent="0.55000000000000004">
      <c r="A13721" t="s">
        <v>73</v>
      </c>
      <c r="C13721" s="2">
        <v>2010</v>
      </c>
      <c r="D13721" t="s">
        <v>18</v>
      </c>
      <c r="E13721">
        <v>13</v>
      </c>
      <c r="F13721" s="2" t="s">
        <v>20</v>
      </c>
      <c r="G13721" s="2">
        <v>1</v>
      </c>
      <c r="H13721" s="2">
        <v>9</v>
      </c>
      <c r="I13721" s="2">
        <v>32.1</v>
      </c>
      <c r="J13721" s="2">
        <v>117</v>
      </c>
      <c r="K13721" s="2">
        <v>0</v>
      </c>
      <c r="L13721" s="2">
        <v>0</v>
      </c>
      <c r="M13721" s="2">
        <v>4</v>
      </c>
      <c r="N13721" s="2">
        <v>0</v>
      </c>
      <c r="O13721" s="2">
        <v>0</v>
      </c>
      <c r="P13721" s="2">
        <v>1</v>
      </c>
    </row>
    <row r="13722" spans="1:16" x14ac:dyDescent="0.55000000000000004">
      <c r="A13722" t="s">
        <v>73</v>
      </c>
      <c r="C13722" s="2">
        <v>2010</v>
      </c>
      <c r="D13722" t="s">
        <v>18</v>
      </c>
      <c r="E13722">
        <v>14</v>
      </c>
      <c r="F13722" s="2" t="s">
        <v>20</v>
      </c>
      <c r="G13722" s="2">
        <v>1</v>
      </c>
      <c r="H13722" s="2">
        <v>19</v>
      </c>
      <c r="I13722" s="2">
        <v>46.3</v>
      </c>
      <c r="J13722" s="2">
        <v>166</v>
      </c>
      <c r="K13722" s="2">
        <v>0</v>
      </c>
      <c r="L13722" s="2">
        <v>3</v>
      </c>
      <c r="M13722" s="2">
        <v>1</v>
      </c>
      <c r="N13722" s="2">
        <v>5</v>
      </c>
      <c r="O13722" s="2">
        <v>0</v>
      </c>
      <c r="P13722" s="2">
        <v>1</v>
      </c>
    </row>
    <row r="13723" spans="1:16" x14ac:dyDescent="0.55000000000000004">
      <c r="A13723" t="s">
        <v>73</v>
      </c>
      <c r="C13723" s="2">
        <v>2010</v>
      </c>
      <c r="D13723" t="s">
        <v>18</v>
      </c>
      <c r="E13723">
        <v>15</v>
      </c>
      <c r="F13723" s="2" t="s">
        <v>20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2">
        <v>0</v>
      </c>
    </row>
    <row r="13724" spans="1:16" x14ac:dyDescent="0.55000000000000004">
      <c r="A13724" t="s">
        <v>73</v>
      </c>
      <c r="C13724" s="2">
        <v>2010</v>
      </c>
      <c r="D13724" t="s">
        <v>18</v>
      </c>
      <c r="E13724">
        <v>16</v>
      </c>
      <c r="F13724" s="2" t="s">
        <v>19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</row>
    <row r="13725" spans="1:16" x14ac:dyDescent="0.55000000000000004">
      <c r="A13725" t="s">
        <v>73</v>
      </c>
      <c r="C13725" s="2">
        <v>2010</v>
      </c>
      <c r="D13725" t="s">
        <v>18</v>
      </c>
      <c r="E13725">
        <v>17</v>
      </c>
      <c r="F13725" s="2" t="s">
        <v>20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</row>
    <row r="13726" spans="1:16" x14ac:dyDescent="0.55000000000000004">
      <c r="A13726" t="s">
        <v>74</v>
      </c>
      <c r="B13726" t="s">
        <v>17</v>
      </c>
      <c r="C13726" s="2">
        <v>2010</v>
      </c>
      <c r="D13726" t="s">
        <v>18</v>
      </c>
      <c r="E13726">
        <v>1</v>
      </c>
      <c r="F13726" s="2" t="s">
        <v>20</v>
      </c>
      <c r="G13726" s="2">
        <v>1</v>
      </c>
      <c r="H13726" s="2">
        <v>11</v>
      </c>
      <c r="I13726" s="2">
        <v>73.3</v>
      </c>
      <c r="J13726" s="2">
        <v>83</v>
      </c>
      <c r="K13726" s="2">
        <v>0</v>
      </c>
      <c r="L13726" s="2">
        <v>0</v>
      </c>
      <c r="M13726" s="2">
        <v>1</v>
      </c>
      <c r="N13726" s="2">
        <v>0</v>
      </c>
      <c r="O13726" s="2">
        <v>0</v>
      </c>
      <c r="P13726" s="2">
        <v>1</v>
      </c>
    </row>
    <row r="13727" spans="1:16" x14ac:dyDescent="0.55000000000000004">
      <c r="A13727" t="s">
        <v>74</v>
      </c>
      <c r="B13727" t="s">
        <v>17</v>
      </c>
      <c r="C13727" s="2">
        <v>2010</v>
      </c>
      <c r="D13727" t="s">
        <v>18</v>
      </c>
      <c r="E13727">
        <v>2</v>
      </c>
      <c r="F13727" s="2" t="s">
        <v>20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</row>
    <row r="13728" spans="1:16" x14ac:dyDescent="0.55000000000000004">
      <c r="A13728" t="s">
        <v>74</v>
      </c>
      <c r="B13728" t="s">
        <v>17</v>
      </c>
      <c r="C13728" s="2">
        <v>2010</v>
      </c>
      <c r="D13728" t="s">
        <v>18</v>
      </c>
      <c r="E13728">
        <v>3</v>
      </c>
      <c r="F13728" s="2" t="s">
        <v>20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</row>
    <row r="13729" spans="1:16" x14ac:dyDescent="0.55000000000000004">
      <c r="A13729" t="s">
        <v>74</v>
      </c>
      <c r="B13729" t="s">
        <v>17</v>
      </c>
      <c r="C13729" s="2">
        <v>2010</v>
      </c>
      <c r="D13729" t="s">
        <v>18</v>
      </c>
      <c r="E13729">
        <v>4</v>
      </c>
      <c r="F13729" s="2" t="s">
        <v>20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</row>
    <row r="13730" spans="1:16" x14ac:dyDescent="0.55000000000000004">
      <c r="A13730" t="s">
        <v>74</v>
      </c>
      <c r="B13730" t="s">
        <v>17</v>
      </c>
      <c r="C13730" s="2">
        <v>2010</v>
      </c>
      <c r="D13730" t="s">
        <v>18</v>
      </c>
      <c r="E13730">
        <v>5</v>
      </c>
      <c r="F13730" s="2" t="s">
        <v>19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</row>
    <row r="13731" spans="1:16" x14ac:dyDescent="0.55000000000000004">
      <c r="A13731" t="s">
        <v>74</v>
      </c>
      <c r="B13731" t="s">
        <v>17</v>
      </c>
      <c r="C13731" s="2">
        <v>2010</v>
      </c>
      <c r="D13731" t="s">
        <v>18</v>
      </c>
      <c r="E13731">
        <v>6</v>
      </c>
      <c r="F13731" s="2" t="s">
        <v>20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2">
        <v>0</v>
      </c>
    </row>
    <row r="13732" spans="1:16" x14ac:dyDescent="0.55000000000000004">
      <c r="A13732" t="s">
        <v>74</v>
      </c>
      <c r="B13732" t="s">
        <v>17</v>
      </c>
      <c r="C13732" s="2">
        <v>2010</v>
      </c>
      <c r="D13732" t="s">
        <v>18</v>
      </c>
      <c r="E13732">
        <v>8</v>
      </c>
      <c r="F13732" s="2" t="s">
        <v>19</v>
      </c>
      <c r="G13732" s="2">
        <v>1</v>
      </c>
      <c r="H13732" s="2">
        <v>26</v>
      </c>
      <c r="I13732" s="2">
        <v>57.8</v>
      </c>
      <c r="J13732" s="2">
        <v>212</v>
      </c>
      <c r="K13732" s="2">
        <v>4</v>
      </c>
      <c r="L13732" s="2">
        <v>1</v>
      </c>
      <c r="M13732" s="2">
        <v>1</v>
      </c>
      <c r="N13732" s="2">
        <v>0</v>
      </c>
      <c r="O13732" s="2">
        <v>0</v>
      </c>
      <c r="P13732" s="2">
        <v>0</v>
      </c>
    </row>
    <row r="13733" spans="1:16" x14ac:dyDescent="0.55000000000000004">
      <c r="A13733" t="s">
        <v>74</v>
      </c>
      <c r="B13733" t="s">
        <v>17</v>
      </c>
      <c r="C13733" s="2">
        <v>2010</v>
      </c>
      <c r="D13733" t="s">
        <v>18</v>
      </c>
      <c r="E13733">
        <v>9</v>
      </c>
      <c r="F13733" s="2" t="s">
        <v>20</v>
      </c>
      <c r="G13733" s="2">
        <v>1</v>
      </c>
      <c r="H13733" s="2">
        <v>20</v>
      </c>
      <c r="I13733" s="2">
        <v>55.6</v>
      </c>
      <c r="J13733" s="2">
        <v>240</v>
      </c>
      <c r="K13733" s="2">
        <v>2</v>
      </c>
      <c r="L13733" s="2">
        <v>0</v>
      </c>
      <c r="M13733" s="2">
        <v>2</v>
      </c>
      <c r="N13733" s="2">
        <v>11</v>
      </c>
      <c r="O13733" s="2">
        <v>1</v>
      </c>
      <c r="P13733" s="2">
        <v>1</v>
      </c>
    </row>
    <row r="13734" spans="1:16" x14ac:dyDescent="0.55000000000000004">
      <c r="A13734" t="s">
        <v>74</v>
      </c>
      <c r="B13734" t="s">
        <v>17</v>
      </c>
      <c r="C13734" s="2">
        <v>2010</v>
      </c>
      <c r="D13734" t="s">
        <v>18</v>
      </c>
      <c r="E13734">
        <v>10</v>
      </c>
      <c r="F13734" s="2" t="s">
        <v>20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  <c r="O13734" s="2">
        <v>0</v>
      </c>
      <c r="P13734" s="2">
        <v>0</v>
      </c>
    </row>
    <row r="13735" spans="1:16" x14ac:dyDescent="0.55000000000000004">
      <c r="A13735" t="s">
        <v>74</v>
      </c>
      <c r="B13735" t="s">
        <v>17</v>
      </c>
      <c r="C13735" s="2">
        <v>2010</v>
      </c>
      <c r="D13735" t="s">
        <v>18</v>
      </c>
      <c r="E13735">
        <v>11</v>
      </c>
      <c r="F13735" s="2" t="s">
        <v>20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</row>
    <row r="13736" spans="1:16" x14ac:dyDescent="0.55000000000000004">
      <c r="A13736" t="s">
        <v>74</v>
      </c>
      <c r="B13736" t="s">
        <v>17</v>
      </c>
      <c r="C13736" s="2">
        <v>2010</v>
      </c>
      <c r="D13736" t="s">
        <v>18</v>
      </c>
      <c r="E13736">
        <v>12</v>
      </c>
      <c r="F13736" s="2" t="s">
        <v>20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0</v>
      </c>
    </row>
    <row r="13737" spans="1:16" x14ac:dyDescent="0.55000000000000004">
      <c r="A13737" t="s">
        <v>74</v>
      </c>
      <c r="B13737" t="s">
        <v>17</v>
      </c>
      <c r="C13737" s="2">
        <v>2010</v>
      </c>
      <c r="D13737" t="s">
        <v>18</v>
      </c>
      <c r="E13737">
        <v>13</v>
      </c>
      <c r="F13737" s="2" t="s">
        <v>20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2">
        <v>0</v>
      </c>
    </row>
    <row r="13738" spans="1:16" x14ac:dyDescent="0.55000000000000004">
      <c r="A13738" t="s">
        <v>74</v>
      </c>
      <c r="B13738" t="s">
        <v>17</v>
      </c>
      <c r="C13738" s="2">
        <v>2010</v>
      </c>
      <c r="D13738" t="s">
        <v>18</v>
      </c>
      <c r="E13738">
        <v>14</v>
      </c>
      <c r="F13738" s="2" t="s">
        <v>19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0</v>
      </c>
    </row>
    <row r="13739" spans="1:16" x14ac:dyDescent="0.55000000000000004">
      <c r="A13739" t="s">
        <v>74</v>
      </c>
      <c r="B13739" t="s">
        <v>17</v>
      </c>
      <c r="C13739" s="2">
        <v>2010</v>
      </c>
      <c r="D13739" t="s">
        <v>18</v>
      </c>
      <c r="E13739">
        <v>15</v>
      </c>
      <c r="F13739" s="2" t="s">
        <v>19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</row>
    <row r="13740" spans="1:16" x14ac:dyDescent="0.55000000000000004">
      <c r="A13740" t="s">
        <v>78</v>
      </c>
      <c r="B13740" t="s">
        <v>17</v>
      </c>
      <c r="C13740" s="2">
        <v>2010</v>
      </c>
      <c r="D13740" t="s">
        <v>18</v>
      </c>
      <c r="E13740">
        <v>1</v>
      </c>
      <c r="F13740" s="2" t="s">
        <v>19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0</v>
      </c>
      <c r="O13740" s="2">
        <v>0</v>
      </c>
      <c r="P13740" s="2">
        <v>0</v>
      </c>
    </row>
    <row r="13741" spans="1:16" x14ac:dyDescent="0.55000000000000004">
      <c r="A13741" t="s">
        <v>78</v>
      </c>
      <c r="B13741" t="s">
        <v>17</v>
      </c>
      <c r="C13741" s="2">
        <v>2010</v>
      </c>
      <c r="D13741" t="s">
        <v>18</v>
      </c>
      <c r="E13741">
        <v>2</v>
      </c>
      <c r="F13741" s="2" t="s">
        <v>19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</row>
    <row r="13742" spans="1:16" x14ac:dyDescent="0.55000000000000004">
      <c r="A13742" t="s">
        <v>78</v>
      </c>
      <c r="B13742" t="s">
        <v>17</v>
      </c>
      <c r="C13742" s="2">
        <v>2010</v>
      </c>
      <c r="D13742" t="s">
        <v>18</v>
      </c>
      <c r="E13742">
        <v>3</v>
      </c>
      <c r="F13742" s="2" t="s">
        <v>20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  <c r="P13742" s="2">
        <v>0</v>
      </c>
    </row>
    <row r="13743" spans="1:16" x14ac:dyDescent="0.55000000000000004">
      <c r="A13743" t="s">
        <v>78</v>
      </c>
      <c r="B13743" t="s">
        <v>17</v>
      </c>
      <c r="C13743" s="2">
        <v>2010</v>
      </c>
      <c r="D13743" t="s">
        <v>18</v>
      </c>
      <c r="E13743">
        <v>4</v>
      </c>
      <c r="F13743" s="2" t="s">
        <v>19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</row>
    <row r="13744" spans="1:16" x14ac:dyDescent="0.55000000000000004">
      <c r="A13744" t="s">
        <v>78</v>
      </c>
      <c r="B13744" t="s">
        <v>17</v>
      </c>
      <c r="C13744" s="2">
        <v>2010</v>
      </c>
      <c r="D13744" t="s">
        <v>18</v>
      </c>
      <c r="E13744">
        <v>5</v>
      </c>
      <c r="F13744" s="2" t="s">
        <v>20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</row>
    <row r="13745" spans="1:16" x14ac:dyDescent="0.55000000000000004">
      <c r="A13745" t="s">
        <v>78</v>
      </c>
      <c r="B13745" t="s">
        <v>17</v>
      </c>
      <c r="C13745" s="2">
        <v>2010</v>
      </c>
      <c r="D13745" t="s">
        <v>18</v>
      </c>
      <c r="E13745">
        <v>6</v>
      </c>
      <c r="F13745" s="2" t="s">
        <v>19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  <c r="P13745" s="2">
        <v>0</v>
      </c>
    </row>
    <row r="13746" spans="1:16" x14ac:dyDescent="0.55000000000000004">
      <c r="A13746" t="s">
        <v>78</v>
      </c>
      <c r="B13746" t="s">
        <v>17</v>
      </c>
      <c r="C13746" s="2">
        <v>2010</v>
      </c>
      <c r="D13746" t="s">
        <v>18</v>
      </c>
      <c r="E13746">
        <v>7</v>
      </c>
      <c r="F13746" s="2" t="s">
        <v>20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2">
        <v>0</v>
      </c>
    </row>
    <row r="13747" spans="1:16" x14ac:dyDescent="0.55000000000000004">
      <c r="A13747" t="s">
        <v>78</v>
      </c>
      <c r="B13747" t="s">
        <v>17</v>
      </c>
      <c r="C13747" s="2">
        <v>2010</v>
      </c>
      <c r="D13747" t="s">
        <v>18</v>
      </c>
      <c r="E13747">
        <v>8</v>
      </c>
      <c r="F13747" s="2" t="s">
        <v>19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</row>
    <row r="13748" spans="1:16" x14ac:dyDescent="0.55000000000000004">
      <c r="A13748" t="s">
        <v>78</v>
      </c>
      <c r="B13748" t="s">
        <v>17</v>
      </c>
      <c r="C13748" s="2">
        <v>2010</v>
      </c>
      <c r="D13748" t="s">
        <v>18</v>
      </c>
      <c r="E13748">
        <v>9</v>
      </c>
      <c r="F13748" s="2" t="s">
        <v>19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1</v>
      </c>
      <c r="N13748" s="2">
        <v>16</v>
      </c>
      <c r="O13748" s="2">
        <v>0</v>
      </c>
      <c r="P13748" s="2">
        <v>0</v>
      </c>
    </row>
    <row r="13749" spans="1:16" x14ac:dyDescent="0.55000000000000004">
      <c r="A13749" t="s">
        <v>78</v>
      </c>
      <c r="B13749" t="s">
        <v>17</v>
      </c>
      <c r="C13749" s="2">
        <v>2010</v>
      </c>
      <c r="D13749" t="s">
        <v>18</v>
      </c>
      <c r="E13749">
        <v>11</v>
      </c>
      <c r="F13749" s="2" t="s">
        <v>19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2">
        <v>0</v>
      </c>
    </row>
    <row r="13750" spans="1:16" x14ac:dyDescent="0.55000000000000004">
      <c r="A13750" t="s">
        <v>78</v>
      </c>
      <c r="B13750" t="s">
        <v>17</v>
      </c>
      <c r="C13750" s="2">
        <v>2010</v>
      </c>
      <c r="D13750" t="s">
        <v>18</v>
      </c>
      <c r="E13750">
        <v>12</v>
      </c>
      <c r="F13750" s="2" t="s">
        <v>19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2">
        <v>0</v>
      </c>
    </row>
    <row r="13751" spans="1:16" x14ac:dyDescent="0.55000000000000004">
      <c r="A13751" t="s">
        <v>78</v>
      </c>
      <c r="B13751" t="s">
        <v>17</v>
      </c>
      <c r="C13751" s="2">
        <v>2010</v>
      </c>
      <c r="D13751" t="s">
        <v>18</v>
      </c>
      <c r="E13751">
        <v>13</v>
      </c>
      <c r="F13751" s="2" t="s">
        <v>19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0</v>
      </c>
    </row>
    <row r="13752" spans="1:16" x14ac:dyDescent="0.55000000000000004">
      <c r="A13752" t="s">
        <v>78</v>
      </c>
      <c r="B13752" t="s">
        <v>17</v>
      </c>
      <c r="C13752" s="2">
        <v>2010</v>
      </c>
      <c r="D13752" t="s">
        <v>18</v>
      </c>
      <c r="E13752">
        <v>14</v>
      </c>
      <c r="F13752" s="2" t="s">
        <v>19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</row>
    <row r="13753" spans="1:16" x14ac:dyDescent="0.55000000000000004">
      <c r="A13753" t="s">
        <v>78</v>
      </c>
      <c r="B13753" t="s">
        <v>17</v>
      </c>
      <c r="C13753" s="2">
        <v>2010</v>
      </c>
      <c r="D13753" t="s">
        <v>18</v>
      </c>
      <c r="E13753">
        <v>15</v>
      </c>
      <c r="F13753" s="2" t="s">
        <v>20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</row>
    <row r="13754" spans="1:16" x14ac:dyDescent="0.55000000000000004">
      <c r="A13754" t="s">
        <v>78</v>
      </c>
      <c r="B13754" t="s">
        <v>17</v>
      </c>
      <c r="C13754" s="2">
        <v>2010</v>
      </c>
      <c r="D13754" t="s">
        <v>18</v>
      </c>
      <c r="E13754">
        <v>16</v>
      </c>
      <c r="F13754" s="2" t="s">
        <v>19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</row>
    <row r="13755" spans="1:16" x14ac:dyDescent="0.55000000000000004">
      <c r="A13755" t="s">
        <v>78</v>
      </c>
      <c r="B13755" t="s">
        <v>17</v>
      </c>
      <c r="C13755" s="2">
        <v>2010</v>
      </c>
      <c r="D13755" t="s">
        <v>18</v>
      </c>
      <c r="E13755">
        <v>17</v>
      </c>
      <c r="F13755" s="2" t="s">
        <v>20</v>
      </c>
      <c r="G13755" s="2">
        <v>0</v>
      </c>
      <c r="H13755" s="2">
        <v>2</v>
      </c>
      <c r="I13755" s="2">
        <v>66.7</v>
      </c>
      <c r="J13755" s="2">
        <v>16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1</v>
      </c>
    </row>
    <row r="13756" spans="1:16" x14ac:dyDescent="0.55000000000000004">
      <c r="A13756" t="s">
        <v>78</v>
      </c>
      <c r="B13756" t="s">
        <v>17</v>
      </c>
      <c r="C13756" s="2">
        <v>2010</v>
      </c>
      <c r="D13756" t="s">
        <v>22</v>
      </c>
      <c r="E13756">
        <v>18</v>
      </c>
      <c r="F13756" s="2" t="s">
        <v>20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</row>
    <row r="13757" spans="1:16" x14ac:dyDescent="0.55000000000000004">
      <c r="A13757" t="s">
        <v>85</v>
      </c>
      <c r="B13757" t="s">
        <v>17</v>
      </c>
      <c r="C13757" s="2">
        <v>2010</v>
      </c>
      <c r="D13757" t="s">
        <v>18</v>
      </c>
      <c r="E13757">
        <v>1</v>
      </c>
      <c r="F13757" s="2" t="s">
        <v>20</v>
      </c>
      <c r="G13757" s="2">
        <v>0</v>
      </c>
      <c r="H13757" s="2">
        <v>9</v>
      </c>
      <c r="I13757" s="2">
        <v>47.4</v>
      </c>
      <c r="J13757" s="2">
        <v>88</v>
      </c>
      <c r="K13757" s="2">
        <v>0</v>
      </c>
      <c r="L13757" s="2">
        <v>1</v>
      </c>
      <c r="M13757" s="2">
        <v>1</v>
      </c>
      <c r="N13757" s="2">
        <v>-4</v>
      </c>
      <c r="O13757" s="2">
        <v>0</v>
      </c>
      <c r="P13757" s="2">
        <v>1</v>
      </c>
    </row>
    <row r="13758" spans="1:16" x14ac:dyDescent="0.55000000000000004">
      <c r="A13758" t="s">
        <v>85</v>
      </c>
      <c r="B13758" t="s">
        <v>17</v>
      </c>
      <c r="C13758" s="2">
        <v>2010</v>
      </c>
      <c r="D13758" t="s">
        <v>18</v>
      </c>
      <c r="E13758">
        <v>2</v>
      </c>
      <c r="F13758" s="2" t="s">
        <v>20</v>
      </c>
      <c r="G13758" s="2">
        <v>1</v>
      </c>
      <c r="H13758" s="2">
        <v>25</v>
      </c>
      <c r="I13758" s="2">
        <v>55.6</v>
      </c>
      <c r="J13758" s="2">
        <v>335</v>
      </c>
      <c r="K13758" s="2">
        <v>2</v>
      </c>
      <c r="L13758" s="2">
        <v>2</v>
      </c>
      <c r="M13758" s="2">
        <v>2</v>
      </c>
      <c r="N13758" s="2">
        <v>16</v>
      </c>
      <c r="O13758" s="2">
        <v>0</v>
      </c>
      <c r="P13758" s="2">
        <v>1</v>
      </c>
    </row>
    <row r="13759" spans="1:16" x14ac:dyDescent="0.55000000000000004">
      <c r="A13759" t="s">
        <v>85</v>
      </c>
      <c r="B13759" t="s">
        <v>17</v>
      </c>
      <c r="C13759" s="2">
        <v>2010</v>
      </c>
      <c r="D13759" t="s">
        <v>18</v>
      </c>
      <c r="E13759">
        <v>3</v>
      </c>
      <c r="F13759" s="2" t="s">
        <v>20</v>
      </c>
      <c r="G13759" s="2">
        <v>1</v>
      </c>
      <c r="H13759" s="2">
        <v>29</v>
      </c>
      <c r="I13759" s="2">
        <v>67.400000000000006</v>
      </c>
      <c r="J13759" s="2">
        <v>237</v>
      </c>
      <c r="K13759" s="2">
        <v>1</v>
      </c>
      <c r="L13759" s="2">
        <v>2</v>
      </c>
      <c r="M13759" s="2">
        <v>1</v>
      </c>
      <c r="N13759" s="2">
        <v>4</v>
      </c>
      <c r="O13759" s="2">
        <v>0</v>
      </c>
      <c r="P13759" s="2">
        <v>0</v>
      </c>
    </row>
    <row r="13760" spans="1:16" x14ac:dyDescent="0.55000000000000004">
      <c r="A13760" t="s">
        <v>85</v>
      </c>
      <c r="B13760" t="s">
        <v>17</v>
      </c>
      <c r="C13760" s="2">
        <v>2010</v>
      </c>
      <c r="D13760" t="s">
        <v>18</v>
      </c>
      <c r="E13760">
        <v>4</v>
      </c>
      <c r="F13760" s="2" t="s">
        <v>20</v>
      </c>
      <c r="G13760" s="2">
        <v>1</v>
      </c>
      <c r="H13760" s="2">
        <v>34</v>
      </c>
      <c r="I13760" s="2">
        <v>63</v>
      </c>
      <c r="J13760" s="2">
        <v>331</v>
      </c>
      <c r="K13760" s="2">
        <v>2</v>
      </c>
      <c r="L13760" s="2">
        <v>2</v>
      </c>
      <c r="M13760" s="2">
        <v>3</v>
      </c>
      <c r="N13760" s="2">
        <v>53</v>
      </c>
      <c r="O13760" s="2">
        <v>0</v>
      </c>
      <c r="P13760" s="2">
        <v>1</v>
      </c>
    </row>
    <row r="13761" spans="1:16" x14ac:dyDescent="0.55000000000000004">
      <c r="A13761" t="s">
        <v>85</v>
      </c>
      <c r="B13761" t="s">
        <v>17</v>
      </c>
      <c r="C13761" s="2">
        <v>2010</v>
      </c>
      <c r="D13761" t="s">
        <v>18</v>
      </c>
      <c r="E13761">
        <v>5</v>
      </c>
      <c r="F13761" s="2" t="s">
        <v>19</v>
      </c>
      <c r="G13761" s="2">
        <v>1</v>
      </c>
      <c r="H13761" s="2">
        <v>21</v>
      </c>
      <c r="I13761" s="2">
        <v>65.599999999999994</v>
      </c>
      <c r="J13761" s="2">
        <v>227</v>
      </c>
      <c r="K13761" s="2">
        <v>3</v>
      </c>
      <c r="L13761" s="2">
        <v>0</v>
      </c>
      <c r="M13761" s="2">
        <v>1</v>
      </c>
      <c r="N13761" s="2">
        <v>9</v>
      </c>
      <c r="O13761" s="2">
        <v>0</v>
      </c>
      <c r="P13761" s="2">
        <v>0</v>
      </c>
    </row>
    <row r="13762" spans="1:16" x14ac:dyDescent="0.55000000000000004">
      <c r="A13762" t="s">
        <v>85</v>
      </c>
      <c r="B13762" t="s">
        <v>17</v>
      </c>
      <c r="C13762" s="2">
        <v>2010</v>
      </c>
      <c r="D13762" t="s">
        <v>18</v>
      </c>
      <c r="E13762">
        <v>6</v>
      </c>
      <c r="F13762" s="2" t="s">
        <v>20</v>
      </c>
      <c r="G13762" s="2">
        <v>1</v>
      </c>
      <c r="H13762" s="2">
        <v>9</v>
      </c>
      <c r="I13762" s="2">
        <v>60</v>
      </c>
      <c r="J13762" s="2">
        <v>91</v>
      </c>
      <c r="K13762" s="2">
        <v>1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</row>
    <row r="13763" spans="1:16" x14ac:dyDescent="0.55000000000000004">
      <c r="A13763" t="s">
        <v>85</v>
      </c>
      <c r="B13763" t="s">
        <v>17</v>
      </c>
      <c r="C13763" s="2">
        <v>2010</v>
      </c>
      <c r="D13763" t="s">
        <v>18</v>
      </c>
      <c r="E13763">
        <v>8</v>
      </c>
      <c r="F13763" s="2" t="s">
        <v>19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</row>
    <row r="13764" spans="1:16" x14ac:dyDescent="0.55000000000000004">
      <c r="A13764" t="s">
        <v>85</v>
      </c>
      <c r="B13764" t="s">
        <v>17</v>
      </c>
      <c r="C13764" s="2">
        <v>2010</v>
      </c>
      <c r="D13764" t="s">
        <v>18</v>
      </c>
      <c r="E13764">
        <v>9</v>
      </c>
      <c r="F13764" s="2" t="s">
        <v>20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  <c r="P13764" s="2">
        <v>0</v>
      </c>
    </row>
    <row r="13765" spans="1:16" x14ac:dyDescent="0.55000000000000004">
      <c r="A13765" t="s">
        <v>85</v>
      </c>
      <c r="B13765" t="s">
        <v>17</v>
      </c>
      <c r="C13765" s="2">
        <v>2010</v>
      </c>
      <c r="D13765" t="s">
        <v>18</v>
      </c>
      <c r="E13765">
        <v>10</v>
      </c>
      <c r="F13765" s="2" t="s">
        <v>20</v>
      </c>
      <c r="G13765" s="2">
        <v>1</v>
      </c>
      <c r="H13765" s="2">
        <v>29</v>
      </c>
      <c r="I13765" s="2">
        <v>58</v>
      </c>
      <c r="J13765" s="2">
        <v>323</v>
      </c>
      <c r="K13765" s="2">
        <v>1</v>
      </c>
      <c r="L13765" s="2">
        <v>1</v>
      </c>
      <c r="M13765" s="2">
        <v>1</v>
      </c>
      <c r="N13765" s="2">
        <v>1</v>
      </c>
      <c r="O13765" s="2">
        <v>0</v>
      </c>
      <c r="P13765" s="2">
        <v>0</v>
      </c>
    </row>
    <row r="13766" spans="1:16" x14ac:dyDescent="0.55000000000000004">
      <c r="A13766" t="s">
        <v>85</v>
      </c>
      <c r="B13766" t="s">
        <v>17</v>
      </c>
      <c r="C13766" s="2">
        <v>2010</v>
      </c>
      <c r="D13766" t="s">
        <v>18</v>
      </c>
      <c r="E13766">
        <v>11</v>
      </c>
      <c r="F13766" s="2" t="s">
        <v>20</v>
      </c>
      <c r="G13766" s="2">
        <v>1</v>
      </c>
      <c r="H13766" s="2">
        <v>32</v>
      </c>
      <c r="I13766" s="2">
        <v>68.099999999999994</v>
      </c>
      <c r="J13766" s="2">
        <v>289</v>
      </c>
      <c r="K13766" s="2">
        <v>2</v>
      </c>
      <c r="L13766" s="2">
        <v>1</v>
      </c>
      <c r="M13766" s="2">
        <v>3</v>
      </c>
      <c r="N13766" s="2">
        <v>0</v>
      </c>
      <c r="O13766" s="2">
        <v>0</v>
      </c>
      <c r="P13766" s="2">
        <v>0</v>
      </c>
    </row>
    <row r="13767" spans="1:16" x14ac:dyDescent="0.55000000000000004">
      <c r="A13767" t="s">
        <v>85</v>
      </c>
      <c r="B13767" t="s">
        <v>17</v>
      </c>
      <c r="C13767" s="2">
        <v>2010</v>
      </c>
      <c r="D13767" t="s">
        <v>18</v>
      </c>
      <c r="E13767">
        <v>12</v>
      </c>
      <c r="F13767" s="2" t="s">
        <v>20</v>
      </c>
      <c r="G13767" s="2">
        <v>1</v>
      </c>
      <c r="H13767" s="2">
        <v>27</v>
      </c>
      <c r="I13767" s="2">
        <v>58.7</v>
      </c>
      <c r="J13767" s="2">
        <v>285</v>
      </c>
      <c r="K13767" s="2">
        <v>1</v>
      </c>
      <c r="L13767" s="2">
        <v>2</v>
      </c>
      <c r="M13767" s="2">
        <v>2</v>
      </c>
      <c r="N13767" s="2">
        <v>23</v>
      </c>
      <c r="O13767" s="2">
        <v>0</v>
      </c>
      <c r="P13767" s="2">
        <v>0</v>
      </c>
    </row>
    <row r="13768" spans="1:16" x14ac:dyDescent="0.55000000000000004">
      <c r="A13768" t="s">
        <v>85</v>
      </c>
      <c r="B13768" t="s">
        <v>17</v>
      </c>
      <c r="C13768" s="2">
        <v>2010</v>
      </c>
      <c r="D13768" t="s">
        <v>18</v>
      </c>
      <c r="E13768">
        <v>13</v>
      </c>
      <c r="F13768" s="2" t="s">
        <v>20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2">
        <v>0</v>
      </c>
    </row>
    <row r="13769" spans="1:16" x14ac:dyDescent="0.55000000000000004">
      <c r="A13769" t="s">
        <v>85</v>
      </c>
      <c r="B13769" t="s">
        <v>17</v>
      </c>
      <c r="C13769" s="2">
        <v>2010</v>
      </c>
      <c r="D13769" t="s">
        <v>18</v>
      </c>
      <c r="E13769">
        <v>14</v>
      </c>
      <c r="F13769" s="2" t="s">
        <v>19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</row>
    <row r="13770" spans="1:16" x14ac:dyDescent="0.55000000000000004">
      <c r="A13770" t="s">
        <v>85</v>
      </c>
      <c r="B13770" t="s">
        <v>17</v>
      </c>
      <c r="C13770" s="2">
        <v>2010</v>
      </c>
      <c r="D13770" t="s">
        <v>18</v>
      </c>
      <c r="E13770">
        <v>15</v>
      </c>
      <c r="F13770" s="2" t="s">
        <v>19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</row>
    <row r="13771" spans="1:16" x14ac:dyDescent="0.55000000000000004">
      <c r="A13771" t="s">
        <v>85</v>
      </c>
      <c r="B13771" t="s">
        <v>17</v>
      </c>
      <c r="C13771" s="2">
        <v>2010</v>
      </c>
      <c r="D13771" t="s">
        <v>18</v>
      </c>
      <c r="E13771">
        <v>16</v>
      </c>
      <c r="F13771" s="2" t="s">
        <v>19</v>
      </c>
      <c r="G13771" s="2">
        <v>1</v>
      </c>
      <c r="H13771" s="2">
        <v>14</v>
      </c>
      <c r="I13771" s="2">
        <v>53.8</v>
      </c>
      <c r="J13771" s="2">
        <v>222</v>
      </c>
      <c r="K13771" s="2">
        <v>2</v>
      </c>
      <c r="L13771" s="2">
        <v>0</v>
      </c>
      <c r="M13771" s="2">
        <v>2</v>
      </c>
      <c r="N13771" s="2">
        <v>10</v>
      </c>
      <c r="O13771" s="2">
        <v>0</v>
      </c>
      <c r="P13771" s="2">
        <v>0</v>
      </c>
    </row>
    <row r="13772" spans="1:16" x14ac:dyDescent="0.55000000000000004">
      <c r="A13772" t="s">
        <v>85</v>
      </c>
      <c r="B13772" t="s">
        <v>17</v>
      </c>
      <c r="C13772" s="2">
        <v>2010</v>
      </c>
      <c r="D13772" t="s">
        <v>18</v>
      </c>
      <c r="E13772">
        <v>17</v>
      </c>
      <c r="F13772" s="2" t="s">
        <v>19</v>
      </c>
      <c r="G13772" s="2">
        <v>1</v>
      </c>
      <c r="H13772" s="2">
        <v>28</v>
      </c>
      <c r="I13772" s="2">
        <v>71.8</v>
      </c>
      <c r="J13772" s="2">
        <v>258</v>
      </c>
      <c r="K13772" s="2">
        <v>1</v>
      </c>
      <c r="L13772" s="2">
        <v>1</v>
      </c>
      <c r="M13772" s="2">
        <v>1</v>
      </c>
      <c r="N13772" s="2">
        <v>11</v>
      </c>
      <c r="O13772" s="2">
        <v>0</v>
      </c>
      <c r="P13772" s="2">
        <v>0</v>
      </c>
    </row>
    <row r="13773" spans="1:16" x14ac:dyDescent="0.55000000000000004">
      <c r="A13773" t="s">
        <v>48</v>
      </c>
      <c r="B13773" t="s">
        <v>17</v>
      </c>
      <c r="C13773" s="2">
        <v>2002</v>
      </c>
      <c r="D13773" t="s">
        <v>18</v>
      </c>
      <c r="E13773">
        <v>12</v>
      </c>
      <c r="F13773" s="2" t="s">
        <v>20</v>
      </c>
      <c r="G13773" s="2">
        <v>1</v>
      </c>
      <c r="H13773" s="2">
        <v>15</v>
      </c>
      <c r="I13773" s="2">
        <v>68.2</v>
      </c>
      <c r="J13773" s="2">
        <v>107</v>
      </c>
      <c r="K13773" s="2">
        <v>0</v>
      </c>
      <c r="L13773" s="2">
        <v>1</v>
      </c>
      <c r="M13773" s="2">
        <v>3</v>
      </c>
      <c r="N13773" s="2">
        <v>1</v>
      </c>
      <c r="O13773" s="2">
        <v>0</v>
      </c>
      <c r="P13773" s="2">
        <v>0</v>
      </c>
    </row>
    <row r="13774" spans="1:16" x14ac:dyDescent="0.55000000000000004">
      <c r="A13774" t="s">
        <v>48</v>
      </c>
      <c r="B13774" t="s">
        <v>17</v>
      </c>
      <c r="C13774" s="2">
        <v>2002</v>
      </c>
      <c r="D13774" t="s">
        <v>18</v>
      </c>
      <c r="E13774">
        <v>13</v>
      </c>
      <c r="F13774" s="2" t="s">
        <v>19</v>
      </c>
      <c r="G13774" s="2">
        <v>1</v>
      </c>
      <c r="H13774" s="2">
        <v>27</v>
      </c>
      <c r="I13774" s="2">
        <v>65.900000000000006</v>
      </c>
      <c r="J13774" s="2">
        <v>217</v>
      </c>
      <c r="K13774" s="2">
        <v>0</v>
      </c>
      <c r="L13774" s="2">
        <v>0</v>
      </c>
      <c r="M13774" s="2">
        <v>1</v>
      </c>
      <c r="N13774" s="2">
        <v>0</v>
      </c>
      <c r="O13774" s="2">
        <v>0</v>
      </c>
      <c r="P13774" s="2">
        <v>0</v>
      </c>
    </row>
    <row r="13775" spans="1:16" x14ac:dyDescent="0.55000000000000004">
      <c r="A13775" t="s">
        <v>48</v>
      </c>
      <c r="B13775" t="s">
        <v>17</v>
      </c>
      <c r="C13775" s="2">
        <v>2002</v>
      </c>
      <c r="D13775" t="s">
        <v>18</v>
      </c>
      <c r="E13775">
        <v>14</v>
      </c>
      <c r="F13775" s="2" t="s">
        <v>20</v>
      </c>
      <c r="G13775" s="2">
        <v>1</v>
      </c>
      <c r="H13775" s="2">
        <v>22</v>
      </c>
      <c r="I13775" s="2">
        <v>53.7</v>
      </c>
      <c r="J13775" s="2">
        <v>239</v>
      </c>
      <c r="K13775" s="2">
        <v>0</v>
      </c>
      <c r="L13775" s="2">
        <v>3</v>
      </c>
      <c r="M13775" s="2">
        <v>2</v>
      </c>
      <c r="N13775" s="2">
        <v>5</v>
      </c>
      <c r="O13775" s="2">
        <v>0</v>
      </c>
      <c r="P13775" s="2">
        <v>0</v>
      </c>
    </row>
    <row r="13776" spans="1:16" x14ac:dyDescent="0.55000000000000004">
      <c r="A13776" t="s">
        <v>48</v>
      </c>
      <c r="B13776" t="s">
        <v>17</v>
      </c>
      <c r="C13776" s="2">
        <v>2002</v>
      </c>
      <c r="D13776" t="s">
        <v>18</v>
      </c>
      <c r="E13776">
        <v>15</v>
      </c>
      <c r="F13776" s="2" t="s">
        <v>20</v>
      </c>
      <c r="G13776" s="2">
        <v>1</v>
      </c>
      <c r="H13776" s="2">
        <v>13</v>
      </c>
      <c r="I13776" s="2">
        <v>54.2</v>
      </c>
      <c r="J13776" s="2">
        <v>148</v>
      </c>
      <c r="K13776" s="2">
        <v>0</v>
      </c>
      <c r="L13776" s="2">
        <v>0</v>
      </c>
      <c r="M13776" s="2">
        <v>3</v>
      </c>
      <c r="N13776" s="2">
        <v>0</v>
      </c>
      <c r="O13776" s="2">
        <v>0</v>
      </c>
      <c r="P13776" s="2">
        <v>1</v>
      </c>
    </row>
    <row r="13777" spans="1:16" x14ac:dyDescent="0.55000000000000004">
      <c r="A13777" t="s">
        <v>48</v>
      </c>
      <c r="B13777" t="s">
        <v>17</v>
      </c>
      <c r="C13777" s="2">
        <v>2002</v>
      </c>
      <c r="D13777" t="s">
        <v>18</v>
      </c>
      <c r="E13777">
        <v>16</v>
      </c>
      <c r="F13777" s="2" t="s">
        <v>20</v>
      </c>
      <c r="G13777" s="2">
        <v>1</v>
      </c>
      <c r="H13777" s="2">
        <v>26</v>
      </c>
      <c r="I13777" s="2">
        <v>65</v>
      </c>
      <c r="J13777" s="2">
        <v>242</v>
      </c>
      <c r="K13777" s="2">
        <v>2</v>
      </c>
      <c r="L13777" s="2">
        <v>0</v>
      </c>
      <c r="M13777" s="2">
        <v>1</v>
      </c>
      <c r="N13777" s="2">
        <v>17</v>
      </c>
      <c r="O13777" s="2">
        <v>0</v>
      </c>
      <c r="P13777" s="2">
        <v>0</v>
      </c>
    </row>
    <row r="13778" spans="1:16" x14ac:dyDescent="0.55000000000000004">
      <c r="A13778" t="s">
        <v>48</v>
      </c>
      <c r="B13778" t="s">
        <v>17</v>
      </c>
      <c r="C13778" s="2">
        <v>2002</v>
      </c>
      <c r="D13778" t="s">
        <v>18</v>
      </c>
      <c r="E13778">
        <v>17</v>
      </c>
      <c r="F13778" s="2" t="s">
        <v>20</v>
      </c>
      <c r="G13778" s="2">
        <v>1</v>
      </c>
      <c r="H13778" s="2">
        <v>27</v>
      </c>
      <c r="I13778" s="2">
        <v>55.1</v>
      </c>
      <c r="J13778" s="2">
        <v>332</v>
      </c>
      <c r="K13778" s="2">
        <v>3</v>
      </c>
      <c r="L13778" s="2">
        <v>1</v>
      </c>
      <c r="M13778" s="2">
        <v>3</v>
      </c>
      <c r="N13778" s="2">
        <v>10</v>
      </c>
      <c r="O13778" s="2">
        <v>0</v>
      </c>
      <c r="P13778" s="2">
        <v>0</v>
      </c>
    </row>
    <row r="13779" spans="1:16" x14ac:dyDescent="0.55000000000000004">
      <c r="A13779" t="s">
        <v>48</v>
      </c>
      <c r="B13779" t="s">
        <v>17</v>
      </c>
      <c r="C13779" s="2">
        <v>2003</v>
      </c>
      <c r="D13779" t="s">
        <v>18</v>
      </c>
      <c r="E13779">
        <v>1</v>
      </c>
      <c r="F13779" s="2" t="s">
        <v>20</v>
      </c>
      <c r="G13779" s="2">
        <v>1</v>
      </c>
      <c r="H13779" s="2">
        <v>18</v>
      </c>
      <c r="I13779" s="2">
        <v>54.5</v>
      </c>
      <c r="J13779" s="2">
        <v>202</v>
      </c>
      <c r="K13779" s="2">
        <v>2</v>
      </c>
      <c r="L13779" s="2">
        <v>2</v>
      </c>
      <c r="M13779" s="2">
        <v>3</v>
      </c>
      <c r="N13779" s="2">
        <v>15</v>
      </c>
      <c r="O13779" s="2">
        <v>0</v>
      </c>
      <c r="P13779" s="2">
        <v>0</v>
      </c>
    </row>
    <row r="13780" spans="1:16" x14ac:dyDescent="0.55000000000000004">
      <c r="A13780" t="s">
        <v>48</v>
      </c>
      <c r="B13780" t="s">
        <v>17</v>
      </c>
      <c r="C13780" s="2">
        <v>2003</v>
      </c>
      <c r="D13780" t="s">
        <v>18</v>
      </c>
      <c r="E13780">
        <v>2</v>
      </c>
      <c r="F13780" s="2" t="s">
        <v>20</v>
      </c>
      <c r="G13780" s="2">
        <v>1</v>
      </c>
      <c r="H13780" s="2">
        <v>20</v>
      </c>
      <c r="I13780" s="2">
        <v>48.8</v>
      </c>
      <c r="J13780" s="2">
        <v>182</v>
      </c>
      <c r="K13780" s="2">
        <v>1</v>
      </c>
      <c r="L13780" s="2">
        <v>1</v>
      </c>
      <c r="M13780" s="2">
        <v>0</v>
      </c>
      <c r="N13780" s="2">
        <v>0</v>
      </c>
      <c r="O13780" s="2">
        <v>0</v>
      </c>
      <c r="P13780" s="2">
        <v>0</v>
      </c>
    </row>
    <row r="13781" spans="1:16" x14ac:dyDescent="0.55000000000000004">
      <c r="A13781" t="s">
        <v>48</v>
      </c>
      <c r="B13781" t="s">
        <v>17</v>
      </c>
      <c r="C13781" s="2">
        <v>2003</v>
      </c>
      <c r="D13781" t="s">
        <v>18</v>
      </c>
      <c r="E13781">
        <v>3</v>
      </c>
      <c r="F13781" s="2" t="s">
        <v>20</v>
      </c>
      <c r="G13781" s="2">
        <v>1</v>
      </c>
      <c r="H13781" s="2">
        <v>28</v>
      </c>
      <c r="I13781" s="2">
        <v>62.2</v>
      </c>
      <c r="J13781" s="2">
        <v>270</v>
      </c>
      <c r="K13781" s="2">
        <v>0</v>
      </c>
      <c r="L13781" s="2">
        <v>3</v>
      </c>
      <c r="M13781" s="2">
        <v>1</v>
      </c>
      <c r="N13781" s="2">
        <v>5</v>
      </c>
      <c r="O13781" s="2">
        <v>0</v>
      </c>
      <c r="P13781" s="2">
        <v>0</v>
      </c>
    </row>
    <row r="13782" spans="1:16" x14ac:dyDescent="0.55000000000000004">
      <c r="A13782" t="s">
        <v>48</v>
      </c>
      <c r="B13782" t="s">
        <v>17</v>
      </c>
      <c r="C13782" s="2">
        <v>2003</v>
      </c>
      <c r="D13782" t="s">
        <v>18</v>
      </c>
      <c r="E13782">
        <v>4</v>
      </c>
      <c r="F13782" s="2" t="s">
        <v>20</v>
      </c>
      <c r="G13782" s="2">
        <v>1</v>
      </c>
      <c r="H13782" s="2">
        <v>21</v>
      </c>
      <c r="I13782" s="2">
        <v>67.7</v>
      </c>
      <c r="J13782" s="2">
        <v>187</v>
      </c>
      <c r="K13782" s="2">
        <v>1</v>
      </c>
      <c r="L13782" s="2">
        <v>1</v>
      </c>
      <c r="M13782" s="2">
        <v>0</v>
      </c>
      <c r="N13782" s="2">
        <v>-1</v>
      </c>
      <c r="O13782" s="2">
        <v>0</v>
      </c>
      <c r="P13782" s="2">
        <v>0</v>
      </c>
    </row>
    <row r="13783" spans="1:16" x14ac:dyDescent="0.55000000000000004">
      <c r="A13783" t="s">
        <v>48</v>
      </c>
      <c r="B13783" t="s">
        <v>17</v>
      </c>
      <c r="C13783" s="2">
        <v>2003</v>
      </c>
      <c r="D13783" t="s">
        <v>18</v>
      </c>
      <c r="E13783">
        <v>5</v>
      </c>
      <c r="F13783" s="2" t="s">
        <v>20</v>
      </c>
      <c r="G13783" s="2">
        <v>1</v>
      </c>
      <c r="H13783" s="2">
        <v>24</v>
      </c>
      <c r="I13783" s="2">
        <v>58.5</v>
      </c>
      <c r="J13783" s="2">
        <v>296</v>
      </c>
      <c r="K13783" s="2">
        <v>3</v>
      </c>
      <c r="L13783" s="2">
        <v>0</v>
      </c>
      <c r="M13783" s="2">
        <v>4</v>
      </c>
      <c r="N13783" s="2">
        <v>13</v>
      </c>
      <c r="O13783" s="2">
        <v>0</v>
      </c>
      <c r="P13783" s="2">
        <v>0</v>
      </c>
    </row>
    <row r="13784" spans="1:16" x14ac:dyDescent="0.55000000000000004">
      <c r="A13784" t="s">
        <v>48</v>
      </c>
      <c r="B13784" t="s">
        <v>17</v>
      </c>
      <c r="C13784" s="2">
        <v>2003</v>
      </c>
      <c r="D13784" t="s">
        <v>18</v>
      </c>
      <c r="E13784">
        <v>7</v>
      </c>
      <c r="F13784" s="2" t="s">
        <v>19</v>
      </c>
      <c r="G13784" s="2">
        <v>1</v>
      </c>
      <c r="H13784" s="2">
        <v>9</v>
      </c>
      <c r="I13784" s="2">
        <v>50</v>
      </c>
      <c r="J13784" s="2">
        <v>74</v>
      </c>
      <c r="K13784" s="2">
        <v>0</v>
      </c>
      <c r="L13784" s="2">
        <v>1</v>
      </c>
      <c r="M13784" s="2">
        <v>1</v>
      </c>
      <c r="N13784" s="2">
        <v>0</v>
      </c>
      <c r="O13784" s="2">
        <v>0</v>
      </c>
      <c r="P13784" s="2">
        <v>1</v>
      </c>
    </row>
    <row r="13785" spans="1:16" x14ac:dyDescent="0.55000000000000004">
      <c r="A13785" t="s">
        <v>48</v>
      </c>
      <c r="B13785" t="s">
        <v>17</v>
      </c>
      <c r="C13785" s="2">
        <v>2003</v>
      </c>
      <c r="D13785" t="s">
        <v>18</v>
      </c>
      <c r="E13785">
        <v>8</v>
      </c>
      <c r="F13785" s="2" t="s">
        <v>20</v>
      </c>
      <c r="G13785" s="2">
        <v>1</v>
      </c>
      <c r="H13785" s="2">
        <v>19</v>
      </c>
      <c r="I13785" s="2">
        <v>63.3</v>
      </c>
      <c r="J13785" s="2">
        <v>190</v>
      </c>
      <c r="K13785" s="2">
        <v>0</v>
      </c>
      <c r="L13785" s="2">
        <v>3</v>
      </c>
      <c r="M13785" s="2">
        <v>6</v>
      </c>
      <c r="N13785" s="2">
        <v>23</v>
      </c>
      <c r="O13785" s="2">
        <v>0</v>
      </c>
      <c r="P13785" s="2">
        <v>1</v>
      </c>
    </row>
    <row r="13786" spans="1:16" x14ac:dyDescent="0.55000000000000004">
      <c r="A13786" t="s">
        <v>48</v>
      </c>
      <c r="B13786" t="s">
        <v>17</v>
      </c>
      <c r="C13786" s="2">
        <v>2003</v>
      </c>
      <c r="D13786" t="s">
        <v>18</v>
      </c>
      <c r="E13786">
        <v>9</v>
      </c>
      <c r="F13786" s="2" t="s">
        <v>20</v>
      </c>
      <c r="G13786" s="2">
        <v>1</v>
      </c>
      <c r="H13786" s="2">
        <v>7</v>
      </c>
      <c r="I13786" s="2">
        <v>46.7</v>
      </c>
      <c r="J13786" s="2">
        <v>49</v>
      </c>
      <c r="K13786" s="2">
        <v>0</v>
      </c>
      <c r="L13786" s="2">
        <v>1</v>
      </c>
      <c r="M13786" s="2">
        <v>0</v>
      </c>
      <c r="N13786" s="2">
        <v>0</v>
      </c>
      <c r="O13786" s="2">
        <v>0</v>
      </c>
      <c r="P13786" s="2">
        <v>0</v>
      </c>
    </row>
    <row r="13787" spans="1:16" x14ac:dyDescent="0.55000000000000004">
      <c r="A13787" t="s">
        <v>48</v>
      </c>
      <c r="B13787" t="s">
        <v>17</v>
      </c>
      <c r="C13787" s="2">
        <v>2003</v>
      </c>
      <c r="D13787" t="s">
        <v>18</v>
      </c>
      <c r="E13787">
        <v>10</v>
      </c>
      <c r="F13787" s="2" t="s">
        <v>19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</row>
    <row r="13788" spans="1:16" x14ac:dyDescent="0.55000000000000004">
      <c r="A13788" t="s">
        <v>48</v>
      </c>
      <c r="B13788" t="s">
        <v>17</v>
      </c>
      <c r="C13788" s="2">
        <v>2003</v>
      </c>
      <c r="D13788" t="s">
        <v>18</v>
      </c>
      <c r="E13788">
        <v>11</v>
      </c>
      <c r="F13788" s="2" t="s">
        <v>20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 s="2">
        <v>0</v>
      </c>
      <c r="P13788" s="2">
        <v>0</v>
      </c>
    </row>
    <row r="13789" spans="1:16" x14ac:dyDescent="0.55000000000000004">
      <c r="A13789" t="s">
        <v>48</v>
      </c>
      <c r="B13789" t="s">
        <v>17</v>
      </c>
      <c r="C13789" s="2">
        <v>2003</v>
      </c>
      <c r="D13789" t="s">
        <v>18</v>
      </c>
      <c r="E13789">
        <v>12</v>
      </c>
      <c r="F13789" s="2" t="s">
        <v>20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</row>
    <row r="13790" spans="1:16" x14ac:dyDescent="0.55000000000000004">
      <c r="A13790" t="s">
        <v>93</v>
      </c>
      <c r="B13790" t="s">
        <v>17</v>
      </c>
      <c r="C13790" s="2">
        <v>2010</v>
      </c>
      <c r="D13790" t="s">
        <v>18</v>
      </c>
      <c r="E13790">
        <v>1</v>
      </c>
      <c r="F13790" s="2" t="s">
        <v>19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O13790" s="2">
        <v>0</v>
      </c>
      <c r="P13790" s="2">
        <v>0</v>
      </c>
    </row>
    <row r="13791" spans="1:16" x14ac:dyDescent="0.55000000000000004">
      <c r="A13791" t="s">
        <v>93</v>
      </c>
      <c r="B13791" t="s">
        <v>17</v>
      </c>
      <c r="C13791" s="2">
        <v>2010</v>
      </c>
      <c r="D13791" t="s">
        <v>18</v>
      </c>
      <c r="E13791">
        <v>2</v>
      </c>
      <c r="F13791" s="2" t="s">
        <v>19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0</v>
      </c>
    </row>
    <row r="13792" spans="1:16" x14ac:dyDescent="0.55000000000000004">
      <c r="A13792" t="s">
        <v>93</v>
      </c>
      <c r="B13792" t="s">
        <v>17</v>
      </c>
      <c r="C13792" s="2">
        <v>2010</v>
      </c>
      <c r="D13792" t="s">
        <v>18</v>
      </c>
      <c r="E13792">
        <v>3</v>
      </c>
      <c r="F13792" s="2" t="s">
        <v>20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</row>
    <row r="13793" spans="1:16" x14ac:dyDescent="0.55000000000000004">
      <c r="A13793" t="s">
        <v>93</v>
      </c>
      <c r="B13793" t="s">
        <v>17</v>
      </c>
      <c r="C13793" s="2">
        <v>2010</v>
      </c>
      <c r="D13793" t="s">
        <v>18</v>
      </c>
      <c r="E13793">
        <v>4</v>
      </c>
      <c r="F13793" s="2" t="s">
        <v>19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</row>
    <row r="13794" spans="1:16" x14ac:dyDescent="0.55000000000000004">
      <c r="A13794" t="s">
        <v>93</v>
      </c>
      <c r="B13794" t="s">
        <v>17</v>
      </c>
      <c r="C13794" s="2">
        <v>2010</v>
      </c>
      <c r="D13794" t="s">
        <v>18</v>
      </c>
      <c r="E13794">
        <v>5</v>
      </c>
      <c r="F13794" s="2" t="s">
        <v>20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</row>
    <row r="13795" spans="1:16" x14ac:dyDescent="0.55000000000000004">
      <c r="A13795" t="s">
        <v>93</v>
      </c>
      <c r="B13795" t="s">
        <v>17</v>
      </c>
      <c r="C13795" s="2">
        <v>2010</v>
      </c>
      <c r="D13795" t="s">
        <v>18</v>
      </c>
      <c r="E13795">
        <v>6</v>
      </c>
      <c r="F13795" s="2" t="s">
        <v>19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</row>
    <row r="13796" spans="1:16" x14ac:dyDescent="0.55000000000000004">
      <c r="A13796" t="s">
        <v>93</v>
      </c>
      <c r="B13796" t="s">
        <v>17</v>
      </c>
      <c r="C13796" s="2">
        <v>2010</v>
      </c>
      <c r="D13796" t="s">
        <v>18</v>
      </c>
      <c r="E13796">
        <v>8</v>
      </c>
      <c r="F13796" s="2" t="s">
        <v>20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</row>
    <row r="13797" spans="1:16" x14ac:dyDescent="0.55000000000000004">
      <c r="A13797" t="s">
        <v>93</v>
      </c>
      <c r="B13797" t="s">
        <v>17</v>
      </c>
      <c r="C13797" s="2">
        <v>2010</v>
      </c>
      <c r="D13797" t="s">
        <v>18</v>
      </c>
      <c r="E13797">
        <v>9</v>
      </c>
      <c r="F13797" s="2" t="s">
        <v>20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</row>
    <row r="13798" spans="1:16" x14ac:dyDescent="0.55000000000000004">
      <c r="A13798" t="s">
        <v>93</v>
      </c>
      <c r="B13798" t="s">
        <v>17</v>
      </c>
      <c r="C13798" s="2">
        <v>2010</v>
      </c>
      <c r="D13798" t="s">
        <v>18</v>
      </c>
      <c r="E13798">
        <v>10</v>
      </c>
      <c r="F13798" s="2" t="s">
        <v>20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  <c r="P13798" s="2">
        <v>0</v>
      </c>
    </row>
    <row r="13799" spans="1:16" x14ac:dyDescent="0.55000000000000004">
      <c r="A13799" t="s">
        <v>93</v>
      </c>
      <c r="B13799" t="s">
        <v>17</v>
      </c>
      <c r="C13799" s="2">
        <v>2010</v>
      </c>
      <c r="D13799" t="s">
        <v>18</v>
      </c>
      <c r="E13799">
        <v>11</v>
      </c>
      <c r="F13799" s="2" t="s">
        <v>20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2">
        <v>0</v>
      </c>
    </row>
    <row r="13800" spans="1:16" x14ac:dyDescent="0.55000000000000004">
      <c r="A13800" t="s">
        <v>93</v>
      </c>
      <c r="B13800" t="s">
        <v>17</v>
      </c>
      <c r="C13800" s="2">
        <v>2010</v>
      </c>
      <c r="D13800" t="s">
        <v>18</v>
      </c>
      <c r="E13800">
        <v>12</v>
      </c>
      <c r="F13800" s="2" t="s">
        <v>19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2">
        <v>0</v>
      </c>
    </row>
    <row r="13801" spans="1:16" x14ac:dyDescent="0.55000000000000004">
      <c r="A13801" t="s">
        <v>93</v>
      </c>
      <c r="B13801" t="s">
        <v>17</v>
      </c>
      <c r="C13801" s="2">
        <v>2010</v>
      </c>
      <c r="D13801" t="s">
        <v>18</v>
      </c>
      <c r="E13801">
        <v>13</v>
      </c>
      <c r="F13801" s="2" t="s">
        <v>20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</row>
    <row r="13802" spans="1:16" x14ac:dyDescent="0.55000000000000004">
      <c r="A13802" t="s">
        <v>93</v>
      </c>
      <c r="B13802" t="s">
        <v>17</v>
      </c>
      <c r="C13802" s="2">
        <v>2010</v>
      </c>
      <c r="D13802" t="s">
        <v>18</v>
      </c>
      <c r="E13802">
        <v>14</v>
      </c>
      <c r="F13802" s="2" t="s">
        <v>20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</row>
    <row r="13803" spans="1:16" x14ac:dyDescent="0.55000000000000004">
      <c r="A13803" t="s">
        <v>93</v>
      </c>
      <c r="B13803" t="s">
        <v>17</v>
      </c>
      <c r="C13803" s="2">
        <v>2010</v>
      </c>
      <c r="D13803" t="s">
        <v>18</v>
      </c>
      <c r="E13803">
        <v>15</v>
      </c>
      <c r="F13803" s="2" t="s">
        <v>20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</row>
    <row r="13804" spans="1:16" x14ac:dyDescent="0.55000000000000004">
      <c r="A13804" t="s">
        <v>93</v>
      </c>
      <c r="B13804" t="s">
        <v>17</v>
      </c>
      <c r="C13804" s="2">
        <v>2010</v>
      </c>
      <c r="D13804" t="s">
        <v>18</v>
      </c>
      <c r="E13804">
        <v>16</v>
      </c>
      <c r="F13804" s="2" t="s">
        <v>20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</row>
    <row r="13805" spans="1:16" x14ac:dyDescent="0.55000000000000004">
      <c r="A13805" t="s">
        <v>93</v>
      </c>
      <c r="B13805" t="s">
        <v>17</v>
      </c>
      <c r="C13805" s="2">
        <v>2010</v>
      </c>
      <c r="D13805" t="s">
        <v>18</v>
      </c>
      <c r="E13805">
        <v>17</v>
      </c>
      <c r="F13805" s="2" t="s">
        <v>19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</row>
    <row r="13806" spans="1:16" x14ac:dyDescent="0.55000000000000004">
      <c r="A13806" t="s">
        <v>94</v>
      </c>
      <c r="B13806" t="s">
        <v>17</v>
      </c>
      <c r="C13806" s="2">
        <v>2010</v>
      </c>
      <c r="D13806" t="s">
        <v>18</v>
      </c>
      <c r="E13806">
        <v>1</v>
      </c>
      <c r="F13806" s="2" t="s">
        <v>20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</row>
    <row r="13807" spans="1:16" x14ac:dyDescent="0.55000000000000004">
      <c r="A13807" t="s">
        <v>100</v>
      </c>
      <c r="C13807" s="2">
        <v>2010</v>
      </c>
      <c r="D13807" t="s">
        <v>18</v>
      </c>
      <c r="E13807">
        <v>1</v>
      </c>
      <c r="F13807" s="2" t="s">
        <v>20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</row>
    <row r="13808" spans="1:16" x14ac:dyDescent="0.55000000000000004">
      <c r="A13808" t="s">
        <v>100</v>
      </c>
      <c r="C13808" s="2">
        <v>2010</v>
      </c>
      <c r="D13808" t="s">
        <v>18</v>
      </c>
      <c r="E13808">
        <v>2</v>
      </c>
      <c r="F13808" s="2" t="s">
        <v>20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</row>
    <row r="13809" spans="1:16" x14ac:dyDescent="0.55000000000000004">
      <c r="A13809" t="s">
        <v>100</v>
      </c>
      <c r="C13809" s="2">
        <v>2010</v>
      </c>
      <c r="D13809" t="s">
        <v>18</v>
      </c>
      <c r="E13809">
        <v>3</v>
      </c>
      <c r="F13809" s="2" t="s">
        <v>20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</row>
    <row r="13810" spans="1:16" x14ac:dyDescent="0.55000000000000004">
      <c r="A13810" t="s">
        <v>100</v>
      </c>
      <c r="C13810" s="2">
        <v>2010</v>
      </c>
      <c r="D13810" t="s">
        <v>18</v>
      </c>
      <c r="E13810">
        <v>4</v>
      </c>
      <c r="F13810" s="2" t="s">
        <v>20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</row>
    <row r="13811" spans="1:16" x14ac:dyDescent="0.55000000000000004">
      <c r="A13811" t="s">
        <v>100</v>
      </c>
      <c r="C13811" s="2">
        <v>2010</v>
      </c>
      <c r="D13811" t="s">
        <v>18</v>
      </c>
      <c r="E13811">
        <v>5</v>
      </c>
      <c r="F13811" s="2" t="s">
        <v>20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</row>
    <row r="13812" spans="1:16" x14ac:dyDescent="0.55000000000000004">
      <c r="A13812" t="s">
        <v>100</v>
      </c>
      <c r="C13812" s="2">
        <v>2010</v>
      </c>
      <c r="D13812" t="s">
        <v>18</v>
      </c>
      <c r="E13812">
        <v>7</v>
      </c>
      <c r="F13812" s="2" t="s">
        <v>19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</row>
    <row r="13813" spans="1:16" x14ac:dyDescent="0.55000000000000004">
      <c r="A13813" t="s">
        <v>100</v>
      </c>
      <c r="C13813" s="2">
        <v>2010</v>
      </c>
      <c r="D13813" t="s">
        <v>18</v>
      </c>
      <c r="E13813">
        <v>8</v>
      </c>
      <c r="F13813" s="2" t="s">
        <v>20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</row>
    <row r="13814" spans="1:16" x14ac:dyDescent="0.55000000000000004">
      <c r="A13814" t="s">
        <v>100</v>
      </c>
      <c r="C13814" s="2">
        <v>2010</v>
      </c>
      <c r="D13814" t="s">
        <v>18</v>
      </c>
      <c r="E13814">
        <v>9</v>
      </c>
      <c r="F13814" s="2" t="s">
        <v>20</v>
      </c>
      <c r="G13814" s="2">
        <v>0</v>
      </c>
      <c r="H13814" s="2">
        <v>6</v>
      </c>
      <c r="I13814" s="2">
        <v>50</v>
      </c>
      <c r="J13814" s="2">
        <v>47</v>
      </c>
      <c r="K13814" s="2">
        <v>0</v>
      </c>
      <c r="L13814" s="2">
        <v>0</v>
      </c>
      <c r="M13814" s="2">
        <v>1</v>
      </c>
      <c r="N13814" s="2">
        <v>0</v>
      </c>
      <c r="O13814" s="2">
        <v>0</v>
      </c>
      <c r="P13814" s="2">
        <v>0</v>
      </c>
    </row>
    <row r="13815" spans="1:16" x14ac:dyDescent="0.55000000000000004">
      <c r="A13815" t="s">
        <v>100</v>
      </c>
      <c r="C13815" s="2">
        <v>2010</v>
      </c>
      <c r="D13815" t="s">
        <v>18</v>
      </c>
      <c r="E13815">
        <v>10</v>
      </c>
      <c r="F13815" s="2" t="s">
        <v>20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</row>
    <row r="13816" spans="1:16" x14ac:dyDescent="0.55000000000000004">
      <c r="A13816" t="s">
        <v>100</v>
      </c>
      <c r="C13816" s="2">
        <v>2010</v>
      </c>
      <c r="D13816" t="s">
        <v>18</v>
      </c>
      <c r="E13816">
        <v>11</v>
      </c>
      <c r="F13816" s="2" t="s">
        <v>20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</row>
    <row r="13817" spans="1:16" x14ac:dyDescent="0.55000000000000004">
      <c r="A13817" t="s">
        <v>100</v>
      </c>
      <c r="C13817" s="2">
        <v>2010</v>
      </c>
      <c r="D13817" t="s">
        <v>18</v>
      </c>
      <c r="E13817">
        <v>12</v>
      </c>
      <c r="F13817" s="2" t="s">
        <v>20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</row>
    <row r="13818" spans="1:16" x14ac:dyDescent="0.55000000000000004">
      <c r="A13818" t="s">
        <v>102</v>
      </c>
      <c r="B13818" t="s">
        <v>17</v>
      </c>
      <c r="C13818" s="2">
        <v>2010</v>
      </c>
      <c r="D13818" t="s">
        <v>18</v>
      </c>
      <c r="E13818">
        <v>1</v>
      </c>
      <c r="F13818" s="2" t="s">
        <v>19</v>
      </c>
      <c r="G13818" s="2">
        <v>1</v>
      </c>
      <c r="H13818" s="2">
        <v>23</v>
      </c>
      <c r="I13818" s="2">
        <v>65.7</v>
      </c>
      <c r="J13818" s="2">
        <v>372</v>
      </c>
      <c r="K13818" s="2">
        <v>2</v>
      </c>
      <c r="L13818" s="2">
        <v>1</v>
      </c>
      <c r="M13818" s="2">
        <v>4</v>
      </c>
      <c r="N13818" s="2">
        <v>22</v>
      </c>
      <c r="O13818" s="2">
        <v>0</v>
      </c>
      <c r="P13818" s="2">
        <v>1</v>
      </c>
    </row>
    <row r="13819" spans="1:16" x14ac:dyDescent="0.55000000000000004">
      <c r="A13819" t="s">
        <v>102</v>
      </c>
      <c r="B13819" t="s">
        <v>17</v>
      </c>
      <c r="C13819" s="2">
        <v>2010</v>
      </c>
      <c r="D13819" t="s">
        <v>18</v>
      </c>
      <c r="E13819">
        <v>2</v>
      </c>
      <c r="F13819" s="2" t="s">
        <v>19</v>
      </c>
      <c r="G13819" s="2">
        <v>1</v>
      </c>
      <c r="H13819" s="2">
        <v>21</v>
      </c>
      <c r="I13819" s="2">
        <v>72.400000000000006</v>
      </c>
      <c r="J13819" s="2">
        <v>277</v>
      </c>
      <c r="K13819" s="2">
        <v>3</v>
      </c>
      <c r="L13819" s="2">
        <v>0</v>
      </c>
      <c r="M13819" s="2">
        <v>1</v>
      </c>
      <c r="N13819" s="2">
        <v>3</v>
      </c>
      <c r="O13819" s="2">
        <v>0</v>
      </c>
      <c r="P13819" s="2">
        <v>0</v>
      </c>
    </row>
    <row r="13820" spans="1:16" x14ac:dyDescent="0.55000000000000004">
      <c r="A13820" t="s">
        <v>102</v>
      </c>
      <c r="B13820" t="s">
        <v>17</v>
      </c>
      <c r="C13820" s="2">
        <v>2010</v>
      </c>
      <c r="D13820" t="s">
        <v>18</v>
      </c>
      <c r="E13820">
        <v>3</v>
      </c>
      <c r="F13820" s="2" t="s">
        <v>19</v>
      </c>
      <c r="G13820" s="2">
        <v>1</v>
      </c>
      <c r="H13820" s="2">
        <v>16</v>
      </c>
      <c r="I13820" s="2">
        <v>59.3</v>
      </c>
      <c r="J13820" s="2">
        <v>221</v>
      </c>
      <c r="K13820" s="2">
        <v>1</v>
      </c>
      <c r="L13820" s="2">
        <v>1</v>
      </c>
      <c r="M13820" s="2">
        <v>3</v>
      </c>
      <c r="N13820" s="2">
        <v>37</v>
      </c>
      <c r="O13820" s="2">
        <v>0</v>
      </c>
      <c r="P13820" s="2">
        <v>0</v>
      </c>
    </row>
    <row r="13821" spans="1:16" x14ac:dyDescent="0.55000000000000004">
      <c r="A13821" t="s">
        <v>102</v>
      </c>
      <c r="B13821" t="s">
        <v>17</v>
      </c>
      <c r="C13821" s="2">
        <v>2010</v>
      </c>
      <c r="D13821" t="s">
        <v>18</v>
      </c>
      <c r="E13821">
        <v>4</v>
      </c>
      <c r="F13821" s="2" t="s">
        <v>20</v>
      </c>
      <c r="G13821" s="2">
        <v>1</v>
      </c>
      <c r="H13821" s="2">
        <v>8</v>
      </c>
      <c r="I13821" s="2">
        <v>72.7</v>
      </c>
      <c r="J13821" s="2">
        <v>42</v>
      </c>
      <c r="K13821" s="2">
        <v>0</v>
      </c>
      <c r="L13821" s="2">
        <v>1</v>
      </c>
      <c r="M13821" s="2">
        <v>9</v>
      </c>
      <c r="N13821" s="2">
        <v>0</v>
      </c>
      <c r="O13821" s="2">
        <v>0</v>
      </c>
      <c r="P13821" s="2">
        <v>3</v>
      </c>
    </row>
    <row r="13822" spans="1:16" x14ac:dyDescent="0.55000000000000004">
      <c r="A13822" t="s">
        <v>102</v>
      </c>
      <c r="B13822" t="s">
        <v>17</v>
      </c>
      <c r="C13822" s="2">
        <v>2010</v>
      </c>
      <c r="D13822" t="s">
        <v>18</v>
      </c>
      <c r="E13822">
        <v>5</v>
      </c>
      <c r="F13822" s="2" t="s">
        <v>19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</row>
    <row r="13823" spans="1:16" x14ac:dyDescent="0.55000000000000004">
      <c r="A13823" t="s">
        <v>102</v>
      </c>
      <c r="B13823" t="s">
        <v>17</v>
      </c>
      <c r="C13823" s="2">
        <v>2010</v>
      </c>
      <c r="D13823" t="s">
        <v>18</v>
      </c>
      <c r="E13823">
        <v>6</v>
      </c>
      <c r="F13823" s="2" t="s">
        <v>20</v>
      </c>
      <c r="G13823" s="2">
        <v>1</v>
      </c>
      <c r="H13823" s="2">
        <v>17</v>
      </c>
      <c r="I13823" s="2">
        <v>43.6</v>
      </c>
      <c r="J13823" s="2">
        <v>290</v>
      </c>
      <c r="K13823" s="2">
        <v>0</v>
      </c>
      <c r="L13823" s="2">
        <v>0</v>
      </c>
      <c r="M13823" s="2">
        <v>6</v>
      </c>
      <c r="N13823" s="2">
        <v>19</v>
      </c>
      <c r="O13823" s="2">
        <v>0</v>
      </c>
      <c r="P13823" s="2">
        <v>1</v>
      </c>
    </row>
    <row r="13824" spans="1:16" x14ac:dyDescent="0.55000000000000004">
      <c r="A13824" t="s">
        <v>102</v>
      </c>
      <c r="B13824" t="s">
        <v>17</v>
      </c>
      <c r="C13824" s="2">
        <v>2010</v>
      </c>
      <c r="D13824" t="s">
        <v>18</v>
      </c>
      <c r="E13824">
        <v>7</v>
      </c>
      <c r="F13824" s="2" t="s">
        <v>20</v>
      </c>
      <c r="G13824" s="2">
        <v>1</v>
      </c>
      <c r="H13824" s="2">
        <v>26</v>
      </c>
      <c r="I13824" s="2">
        <v>65</v>
      </c>
      <c r="J13824" s="2">
        <v>281</v>
      </c>
      <c r="K13824" s="2">
        <v>1</v>
      </c>
      <c r="L13824" s="2">
        <v>4</v>
      </c>
      <c r="M13824" s="2">
        <v>4</v>
      </c>
      <c r="N13824" s="2">
        <v>0</v>
      </c>
      <c r="O13824" s="2">
        <v>0</v>
      </c>
      <c r="P13824" s="2">
        <v>1</v>
      </c>
    </row>
    <row r="13825" spans="1:16" x14ac:dyDescent="0.55000000000000004">
      <c r="A13825" t="s">
        <v>102</v>
      </c>
      <c r="B13825" t="s">
        <v>17</v>
      </c>
      <c r="C13825" s="2">
        <v>2010</v>
      </c>
      <c r="D13825" t="s">
        <v>18</v>
      </c>
      <c r="E13825">
        <v>9</v>
      </c>
      <c r="F13825" s="2" t="s">
        <v>19</v>
      </c>
      <c r="G13825" s="2">
        <v>1</v>
      </c>
      <c r="H13825" s="2">
        <v>17</v>
      </c>
      <c r="I13825" s="2">
        <v>56.7</v>
      </c>
      <c r="J13825" s="2">
        <v>188</v>
      </c>
      <c r="K13825" s="2">
        <v>2</v>
      </c>
      <c r="L13825" s="2">
        <v>0</v>
      </c>
      <c r="M13825" s="2">
        <v>1</v>
      </c>
      <c r="N13825" s="2">
        <v>39</v>
      </c>
      <c r="O13825" s="2">
        <v>0</v>
      </c>
      <c r="P13825" s="2">
        <v>1</v>
      </c>
    </row>
    <row r="13826" spans="1:16" x14ac:dyDescent="0.55000000000000004">
      <c r="A13826" t="s">
        <v>102</v>
      </c>
      <c r="B13826" t="s">
        <v>17</v>
      </c>
      <c r="C13826" s="2">
        <v>2010</v>
      </c>
      <c r="D13826" t="s">
        <v>18</v>
      </c>
      <c r="E13826">
        <v>10</v>
      </c>
      <c r="F13826" s="2" t="s">
        <v>19</v>
      </c>
      <c r="G13826" s="2">
        <v>1</v>
      </c>
      <c r="H13826" s="2">
        <v>22</v>
      </c>
      <c r="I13826" s="2">
        <v>62.9</v>
      </c>
      <c r="J13826" s="2">
        <v>237</v>
      </c>
      <c r="K13826" s="2">
        <v>3</v>
      </c>
      <c r="L13826" s="2">
        <v>2</v>
      </c>
      <c r="M13826" s="2">
        <v>2</v>
      </c>
      <c r="N13826" s="2">
        <v>24</v>
      </c>
      <c r="O13826" s="2">
        <v>0</v>
      </c>
      <c r="P13826" s="2">
        <v>0</v>
      </c>
    </row>
    <row r="13827" spans="1:16" x14ac:dyDescent="0.55000000000000004">
      <c r="A13827" t="s">
        <v>102</v>
      </c>
      <c r="B13827" t="s">
        <v>17</v>
      </c>
      <c r="C13827" s="2">
        <v>2010</v>
      </c>
      <c r="D13827" t="s">
        <v>18</v>
      </c>
      <c r="E13827">
        <v>11</v>
      </c>
      <c r="F13827" s="2" t="s">
        <v>19</v>
      </c>
      <c r="G13827" s="2">
        <v>1</v>
      </c>
      <c r="H13827" s="2">
        <v>16</v>
      </c>
      <c r="I13827" s="2">
        <v>64</v>
      </c>
      <c r="J13827" s="2">
        <v>156</v>
      </c>
      <c r="K13827" s="2">
        <v>0</v>
      </c>
      <c r="L13827" s="2">
        <v>1</v>
      </c>
      <c r="M13827" s="2">
        <v>3</v>
      </c>
      <c r="N13827" s="2">
        <v>28</v>
      </c>
      <c r="O13827" s="2">
        <v>0</v>
      </c>
      <c r="P13827" s="2">
        <v>1</v>
      </c>
    </row>
    <row r="13828" spans="1:16" x14ac:dyDescent="0.55000000000000004">
      <c r="A13828" t="s">
        <v>102</v>
      </c>
      <c r="B13828" t="s">
        <v>17</v>
      </c>
      <c r="C13828" s="2">
        <v>2010</v>
      </c>
      <c r="D13828" t="s">
        <v>18</v>
      </c>
      <c r="E13828">
        <v>12</v>
      </c>
      <c r="F13828" s="2" t="s">
        <v>19</v>
      </c>
      <c r="G13828" s="2">
        <v>1</v>
      </c>
      <c r="H13828" s="2">
        <v>14</v>
      </c>
      <c r="I13828" s="2">
        <v>66.7</v>
      </c>
      <c r="J13828" s="2">
        <v>247</v>
      </c>
      <c r="K13828" s="2">
        <v>4</v>
      </c>
      <c r="L13828" s="2">
        <v>0</v>
      </c>
      <c r="M13828" s="2">
        <v>4</v>
      </c>
      <c r="N13828" s="2">
        <v>17</v>
      </c>
      <c r="O13828" s="2">
        <v>0</v>
      </c>
      <c r="P13828" s="2">
        <v>0</v>
      </c>
    </row>
    <row r="13829" spans="1:16" x14ac:dyDescent="0.55000000000000004">
      <c r="A13829" t="s">
        <v>102</v>
      </c>
      <c r="B13829" t="s">
        <v>17</v>
      </c>
      <c r="C13829" s="2">
        <v>2010</v>
      </c>
      <c r="D13829" t="s">
        <v>18</v>
      </c>
      <c r="E13829">
        <v>13</v>
      </c>
      <c r="F13829" s="2" t="s">
        <v>19</v>
      </c>
      <c r="G13829" s="2">
        <v>1</v>
      </c>
      <c r="H13829" s="2">
        <v>21</v>
      </c>
      <c r="I13829" s="2">
        <v>80.8</v>
      </c>
      <c r="J13829" s="2">
        <v>234</v>
      </c>
      <c r="K13829" s="2">
        <v>1</v>
      </c>
      <c r="L13829" s="2">
        <v>0</v>
      </c>
      <c r="M13829" s="2">
        <v>4</v>
      </c>
      <c r="N13829" s="2">
        <v>12</v>
      </c>
      <c r="O13829" s="2">
        <v>0</v>
      </c>
      <c r="P13829" s="2">
        <v>1</v>
      </c>
    </row>
    <row r="13830" spans="1:16" x14ac:dyDescent="0.55000000000000004">
      <c r="A13830" t="s">
        <v>102</v>
      </c>
      <c r="B13830" t="s">
        <v>17</v>
      </c>
      <c r="C13830" s="2">
        <v>2010</v>
      </c>
      <c r="D13830" t="s">
        <v>18</v>
      </c>
      <c r="E13830">
        <v>14</v>
      </c>
      <c r="F13830" s="2" t="s">
        <v>20</v>
      </c>
      <c r="G13830" s="2">
        <v>1</v>
      </c>
      <c r="H13830" s="2">
        <v>12</v>
      </c>
      <c r="I13830" s="2">
        <v>46.2</v>
      </c>
      <c r="J13830" s="2">
        <v>152</v>
      </c>
      <c r="K13830" s="2">
        <v>0</v>
      </c>
      <c r="L13830" s="2">
        <v>2</v>
      </c>
      <c r="M13830" s="2">
        <v>2</v>
      </c>
      <c r="N13830" s="2">
        <v>21</v>
      </c>
      <c r="O13830" s="2">
        <v>0</v>
      </c>
      <c r="P13830" s="2">
        <v>1</v>
      </c>
    </row>
    <row r="13831" spans="1:16" x14ac:dyDescent="0.55000000000000004">
      <c r="A13831" t="s">
        <v>102</v>
      </c>
      <c r="B13831" t="s">
        <v>17</v>
      </c>
      <c r="C13831" s="2">
        <v>2010</v>
      </c>
      <c r="D13831" t="s">
        <v>18</v>
      </c>
      <c r="E13831">
        <v>15</v>
      </c>
      <c r="F13831" s="2" t="s">
        <v>19</v>
      </c>
      <c r="G13831" s="2">
        <v>1</v>
      </c>
      <c r="H13831" s="2">
        <v>14</v>
      </c>
      <c r="I13831" s="2">
        <v>58.3</v>
      </c>
      <c r="J13831" s="2">
        <v>194</v>
      </c>
      <c r="K13831" s="2">
        <v>3</v>
      </c>
      <c r="L13831" s="2">
        <v>1</v>
      </c>
      <c r="M13831" s="2">
        <v>1</v>
      </c>
      <c r="N13831" s="2">
        <v>-1</v>
      </c>
      <c r="O13831" s="2">
        <v>0</v>
      </c>
      <c r="P13831" s="2">
        <v>0</v>
      </c>
    </row>
    <row r="13832" spans="1:16" x14ac:dyDescent="0.55000000000000004">
      <c r="A13832" t="s">
        <v>102</v>
      </c>
      <c r="B13832" t="s">
        <v>17</v>
      </c>
      <c r="C13832" s="2">
        <v>2010</v>
      </c>
      <c r="D13832" t="s">
        <v>18</v>
      </c>
      <c r="E13832">
        <v>16</v>
      </c>
      <c r="F13832" s="2" t="s">
        <v>19</v>
      </c>
      <c r="G13832" s="2">
        <v>1</v>
      </c>
      <c r="H13832" s="2">
        <v>13</v>
      </c>
      <c r="I13832" s="2">
        <v>52</v>
      </c>
      <c r="J13832" s="2">
        <v>215</v>
      </c>
      <c r="K13832" s="2">
        <v>3</v>
      </c>
      <c r="L13832" s="2">
        <v>1</v>
      </c>
      <c r="M13832" s="2">
        <v>2</v>
      </c>
      <c r="N13832" s="2">
        <v>3</v>
      </c>
      <c r="O13832" s="2">
        <v>1</v>
      </c>
      <c r="P13832" s="2">
        <v>0</v>
      </c>
    </row>
    <row r="13833" spans="1:16" x14ac:dyDescent="0.55000000000000004">
      <c r="A13833" t="s">
        <v>102</v>
      </c>
      <c r="B13833" t="s">
        <v>17</v>
      </c>
      <c r="C13833" s="2">
        <v>2010</v>
      </c>
      <c r="D13833" t="s">
        <v>18</v>
      </c>
      <c r="E13833">
        <v>17</v>
      </c>
      <c r="F13833" s="2" t="s">
        <v>20</v>
      </c>
      <c r="G13833" s="2">
        <v>1</v>
      </c>
      <c r="H13833" s="2">
        <v>21</v>
      </c>
      <c r="I13833" s="2">
        <v>53.8</v>
      </c>
      <c r="J13833" s="2">
        <v>168</v>
      </c>
      <c r="K13833" s="2">
        <v>0</v>
      </c>
      <c r="L13833" s="2">
        <v>2</v>
      </c>
      <c r="M13833" s="2">
        <v>6</v>
      </c>
      <c r="N13833" s="2">
        <v>8</v>
      </c>
      <c r="O13833" s="2">
        <v>0</v>
      </c>
      <c r="P13833" s="2">
        <v>0</v>
      </c>
    </row>
    <row r="13834" spans="1:16" x14ac:dyDescent="0.55000000000000004">
      <c r="A13834" t="s">
        <v>102</v>
      </c>
      <c r="B13834" t="s">
        <v>17</v>
      </c>
      <c r="C13834" s="2">
        <v>2010</v>
      </c>
      <c r="D13834" t="s">
        <v>22</v>
      </c>
      <c r="E13834">
        <v>19</v>
      </c>
      <c r="F13834" s="2" t="s">
        <v>19</v>
      </c>
      <c r="G13834" s="2">
        <v>1</v>
      </c>
      <c r="H13834" s="2">
        <v>15</v>
      </c>
      <c r="I13834" s="2">
        <v>53.6</v>
      </c>
      <c r="J13834" s="2">
        <v>274</v>
      </c>
      <c r="K13834" s="2">
        <v>2</v>
      </c>
      <c r="L13834" s="2">
        <v>0</v>
      </c>
      <c r="M13834" s="2">
        <v>3</v>
      </c>
      <c r="N13834" s="2">
        <v>43</v>
      </c>
      <c r="O13834" s="2">
        <v>2</v>
      </c>
      <c r="P13834" s="2">
        <v>1</v>
      </c>
    </row>
    <row r="13835" spans="1:16" x14ac:dyDescent="0.55000000000000004">
      <c r="A13835" t="s">
        <v>102</v>
      </c>
      <c r="B13835" t="s">
        <v>17</v>
      </c>
      <c r="C13835" s="2">
        <v>2010</v>
      </c>
      <c r="D13835" t="s">
        <v>22</v>
      </c>
      <c r="E13835">
        <v>20</v>
      </c>
      <c r="F13835" s="2" t="s">
        <v>20</v>
      </c>
      <c r="G13835" s="2">
        <v>1</v>
      </c>
      <c r="H13835" s="2">
        <v>6</v>
      </c>
      <c r="I13835" s="2">
        <v>42.9</v>
      </c>
      <c r="J13835" s="2">
        <v>80</v>
      </c>
      <c r="K13835" s="2">
        <v>0</v>
      </c>
      <c r="L13835" s="2">
        <v>1</v>
      </c>
      <c r="M13835" s="2">
        <v>2</v>
      </c>
      <c r="N13835" s="2">
        <v>10</v>
      </c>
      <c r="O13835" s="2">
        <v>0</v>
      </c>
      <c r="P13835" s="2">
        <v>1</v>
      </c>
    </row>
    <row r="13836" spans="1:16" x14ac:dyDescent="0.55000000000000004">
      <c r="A13836" t="s">
        <v>50</v>
      </c>
      <c r="B13836" t="s">
        <v>17</v>
      </c>
      <c r="C13836" s="2">
        <v>2010</v>
      </c>
      <c r="D13836" t="s">
        <v>18</v>
      </c>
      <c r="E13836">
        <v>1</v>
      </c>
      <c r="F13836" s="2" t="s">
        <v>20</v>
      </c>
      <c r="G13836" s="2">
        <v>1</v>
      </c>
      <c r="H13836" s="2">
        <v>14</v>
      </c>
      <c r="I13836" s="2">
        <v>42.4</v>
      </c>
      <c r="J13836" s="2">
        <v>182</v>
      </c>
      <c r="K13836" s="2">
        <v>1</v>
      </c>
      <c r="L13836" s="2">
        <v>3</v>
      </c>
      <c r="M13836" s="2">
        <v>4</v>
      </c>
      <c r="N13836" s="2">
        <v>15</v>
      </c>
      <c r="O13836" s="2">
        <v>0</v>
      </c>
      <c r="P13836" s="2">
        <v>2</v>
      </c>
    </row>
    <row r="13837" spans="1:16" x14ac:dyDescent="0.55000000000000004">
      <c r="A13837" t="s">
        <v>50</v>
      </c>
      <c r="B13837" t="s">
        <v>17</v>
      </c>
      <c r="C13837" s="2">
        <v>2010</v>
      </c>
      <c r="D13837" t="s">
        <v>18</v>
      </c>
      <c r="E13837">
        <v>2</v>
      </c>
      <c r="F13837" s="2" t="s">
        <v>20</v>
      </c>
      <c r="G13837" s="2">
        <v>1</v>
      </c>
      <c r="H13837" s="2">
        <v>6</v>
      </c>
      <c r="I13837" s="2">
        <v>37.5</v>
      </c>
      <c r="J13837" s="2">
        <v>125</v>
      </c>
      <c r="K13837" s="2">
        <v>1</v>
      </c>
      <c r="L13837" s="2">
        <v>1</v>
      </c>
      <c r="M13837" s="2">
        <v>4</v>
      </c>
      <c r="N13837" s="2">
        <v>2</v>
      </c>
      <c r="O13837" s="2">
        <v>0</v>
      </c>
      <c r="P13837" s="2">
        <v>1</v>
      </c>
    </row>
    <row r="13838" spans="1:16" x14ac:dyDescent="0.55000000000000004">
      <c r="A13838" t="s">
        <v>50</v>
      </c>
      <c r="B13838" t="s">
        <v>17</v>
      </c>
      <c r="C13838" s="2">
        <v>2010</v>
      </c>
      <c r="D13838" t="s">
        <v>18</v>
      </c>
      <c r="E13838">
        <v>3</v>
      </c>
      <c r="F13838" s="2" t="s">
        <v>20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0</v>
      </c>
    </row>
    <row r="13839" spans="1:16" x14ac:dyDescent="0.55000000000000004">
      <c r="A13839" t="s">
        <v>50</v>
      </c>
      <c r="B13839" t="s">
        <v>17</v>
      </c>
      <c r="C13839" s="2">
        <v>2010</v>
      </c>
      <c r="D13839" t="s">
        <v>18</v>
      </c>
      <c r="E13839">
        <v>4</v>
      </c>
      <c r="F13839" s="2" t="s">
        <v>20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0</v>
      </c>
    </row>
    <row r="13840" spans="1:16" x14ac:dyDescent="0.55000000000000004">
      <c r="A13840" t="s">
        <v>50</v>
      </c>
      <c r="B13840" t="s">
        <v>17</v>
      </c>
      <c r="C13840" s="2">
        <v>2010</v>
      </c>
      <c r="D13840" t="s">
        <v>18</v>
      </c>
      <c r="E13840">
        <v>5</v>
      </c>
      <c r="F13840" s="2" t="s">
        <v>20</v>
      </c>
      <c r="G13840" s="2">
        <v>0</v>
      </c>
      <c r="H13840" s="2">
        <v>5</v>
      </c>
      <c r="I13840" s="2">
        <v>50</v>
      </c>
      <c r="J13840" s="2">
        <v>35</v>
      </c>
      <c r="K13840" s="2">
        <v>0</v>
      </c>
      <c r="L13840" s="2">
        <v>2</v>
      </c>
      <c r="M13840" s="2">
        <v>0</v>
      </c>
      <c r="N13840" s="2">
        <v>0</v>
      </c>
      <c r="O13840" s="2">
        <v>0</v>
      </c>
      <c r="P13840" s="2">
        <v>0</v>
      </c>
    </row>
    <row r="13841" spans="1:16" x14ac:dyDescent="0.55000000000000004">
      <c r="A13841" t="s">
        <v>50</v>
      </c>
      <c r="B13841" t="s">
        <v>17</v>
      </c>
      <c r="C13841" s="2">
        <v>2010</v>
      </c>
      <c r="D13841" t="s">
        <v>18</v>
      </c>
      <c r="E13841">
        <v>7</v>
      </c>
      <c r="F13841" s="2" t="s">
        <v>19</v>
      </c>
      <c r="G13841" s="2">
        <v>1</v>
      </c>
      <c r="H13841" s="2">
        <v>28</v>
      </c>
      <c r="I13841" s="2">
        <v>68.3</v>
      </c>
      <c r="J13841" s="2">
        <v>308</v>
      </c>
      <c r="K13841" s="2">
        <v>2</v>
      </c>
      <c r="L13841" s="2">
        <v>1</v>
      </c>
      <c r="M13841" s="2">
        <v>1</v>
      </c>
      <c r="N13841" s="2">
        <v>3</v>
      </c>
      <c r="O13841" s="2">
        <v>0</v>
      </c>
      <c r="P13841" s="2">
        <v>0</v>
      </c>
    </row>
    <row r="13842" spans="1:16" x14ac:dyDescent="0.55000000000000004">
      <c r="A13842" t="s">
        <v>50</v>
      </c>
      <c r="B13842" t="s">
        <v>17</v>
      </c>
      <c r="C13842" s="2">
        <v>2010</v>
      </c>
      <c r="D13842" t="s">
        <v>18</v>
      </c>
      <c r="E13842">
        <v>8</v>
      </c>
      <c r="F13842" s="2" t="s">
        <v>20</v>
      </c>
      <c r="G13842" s="2">
        <v>1</v>
      </c>
      <c r="H13842" s="2">
        <v>23</v>
      </c>
      <c r="I13842" s="2">
        <v>62.2</v>
      </c>
      <c r="J13842" s="2">
        <v>194</v>
      </c>
      <c r="K13842" s="2">
        <v>1</v>
      </c>
      <c r="L13842" s="2">
        <v>3</v>
      </c>
      <c r="M13842" s="2">
        <v>3</v>
      </c>
      <c r="N13842" s="2">
        <v>5</v>
      </c>
      <c r="O13842" s="2">
        <v>0</v>
      </c>
      <c r="P13842" s="2">
        <v>1</v>
      </c>
    </row>
    <row r="13843" spans="1:16" x14ac:dyDescent="0.55000000000000004">
      <c r="A13843" t="s">
        <v>50</v>
      </c>
      <c r="B13843" t="s">
        <v>17</v>
      </c>
      <c r="C13843" s="2">
        <v>2010</v>
      </c>
      <c r="D13843" t="s">
        <v>18</v>
      </c>
      <c r="E13843">
        <v>9</v>
      </c>
      <c r="F13843" s="2" t="s">
        <v>20</v>
      </c>
      <c r="G13843" s="2">
        <v>1</v>
      </c>
      <c r="H13843" s="2">
        <v>3</v>
      </c>
      <c r="I13843" s="2">
        <v>50</v>
      </c>
      <c r="J13843" s="2">
        <v>13</v>
      </c>
      <c r="K13843" s="2">
        <v>0</v>
      </c>
      <c r="L13843" s="2">
        <v>0</v>
      </c>
      <c r="M13843" s="2">
        <v>1</v>
      </c>
      <c r="N13843" s="2">
        <v>0</v>
      </c>
      <c r="O13843" s="2">
        <v>0</v>
      </c>
      <c r="P13843" s="2">
        <v>0</v>
      </c>
    </row>
    <row r="13844" spans="1:16" x14ac:dyDescent="0.55000000000000004">
      <c r="A13844" t="s">
        <v>105</v>
      </c>
      <c r="C13844" s="2">
        <v>2010</v>
      </c>
      <c r="D13844" t="s">
        <v>18</v>
      </c>
      <c r="E13844">
        <v>1</v>
      </c>
      <c r="F13844" s="2" t="s">
        <v>19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</row>
    <row r="13845" spans="1:16" x14ac:dyDescent="0.55000000000000004">
      <c r="A13845" t="s">
        <v>105</v>
      </c>
      <c r="C13845" s="2">
        <v>2010</v>
      </c>
      <c r="D13845" t="s">
        <v>18</v>
      </c>
      <c r="E13845">
        <v>2</v>
      </c>
      <c r="F13845" s="2" t="s">
        <v>19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2">
        <v>0</v>
      </c>
    </row>
    <row r="13846" spans="1:16" x14ac:dyDescent="0.55000000000000004">
      <c r="A13846" t="s">
        <v>105</v>
      </c>
      <c r="C13846" s="2">
        <v>2010</v>
      </c>
      <c r="D13846" t="s">
        <v>18</v>
      </c>
      <c r="E13846">
        <v>3</v>
      </c>
      <c r="F13846" s="2" t="s">
        <v>20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</row>
    <row r="13847" spans="1:16" x14ac:dyDescent="0.55000000000000004">
      <c r="A13847" t="s">
        <v>105</v>
      </c>
      <c r="C13847" s="2">
        <v>2010</v>
      </c>
      <c r="D13847" t="s">
        <v>18</v>
      </c>
      <c r="E13847">
        <v>4</v>
      </c>
      <c r="F13847" s="2" t="s">
        <v>19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">
        <v>0</v>
      </c>
    </row>
    <row r="13848" spans="1:16" x14ac:dyDescent="0.55000000000000004">
      <c r="A13848" t="s">
        <v>105</v>
      </c>
      <c r="C13848" s="2">
        <v>2010</v>
      </c>
      <c r="D13848" t="s">
        <v>18</v>
      </c>
      <c r="E13848">
        <v>5</v>
      </c>
      <c r="F13848" s="2" t="s">
        <v>20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</row>
    <row r="13849" spans="1:16" x14ac:dyDescent="0.55000000000000004">
      <c r="A13849" t="s">
        <v>105</v>
      </c>
      <c r="C13849" s="2">
        <v>2010</v>
      </c>
      <c r="D13849" t="s">
        <v>18</v>
      </c>
      <c r="E13849">
        <v>6</v>
      </c>
      <c r="F13849" s="2" t="s">
        <v>19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</row>
    <row r="13850" spans="1:16" x14ac:dyDescent="0.55000000000000004">
      <c r="A13850" t="s">
        <v>105</v>
      </c>
      <c r="C13850" s="2">
        <v>2010</v>
      </c>
      <c r="D13850" t="s">
        <v>18</v>
      </c>
      <c r="E13850">
        <v>8</v>
      </c>
      <c r="F13850" s="2" t="s">
        <v>20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</row>
    <row r="13851" spans="1:16" x14ac:dyDescent="0.55000000000000004">
      <c r="A13851" t="s">
        <v>105</v>
      </c>
      <c r="C13851" s="2">
        <v>2010</v>
      </c>
      <c r="D13851" t="s">
        <v>18</v>
      </c>
      <c r="E13851">
        <v>9</v>
      </c>
      <c r="F13851" s="2" t="s">
        <v>20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</row>
    <row r="13852" spans="1:16" x14ac:dyDescent="0.55000000000000004">
      <c r="A13852" t="s">
        <v>105</v>
      </c>
      <c r="C13852" s="2">
        <v>2010</v>
      </c>
      <c r="D13852" t="s">
        <v>18</v>
      </c>
      <c r="E13852">
        <v>10</v>
      </c>
      <c r="F13852" s="2" t="s">
        <v>20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0</v>
      </c>
    </row>
    <row r="13853" spans="1:16" x14ac:dyDescent="0.55000000000000004">
      <c r="A13853" t="s">
        <v>105</v>
      </c>
      <c r="C13853" s="2">
        <v>2010</v>
      </c>
      <c r="D13853" t="s">
        <v>18</v>
      </c>
      <c r="E13853">
        <v>11</v>
      </c>
      <c r="F13853" s="2" t="s">
        <v>20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</row>
    <row r="13854" spans="1:16" x14ac:dyDescent="0.55000000000000004">
      <c r="A13854" t="s">
        <v>105</v>
      </c>
      <c r="C13854" s="2">
        <v>2010</v>
      </c>
      <c r="D13854" t="s">
        <v>18</v>
      </c>
      <c r="E13854">
        <v>12</v>
      </c>
      <c r="F13854" s="2" t="s">
        <v>19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</row>
    <row r="13855" spans="1:16" x14ac:dyDescent="0.55000000000000004">
      <c r="A13855" t="s">
        <v>105</v>
      </c>
      <c r="C13855" s="2">
        <v>2010</v>
      </c>
      <c r="D13855" t="s">
        <v>18</v>
      </c>
      <c r="E13855">
        <v>13</v>
      </c>
      <c r="F13855" s="2" t="s">
        <v>20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</row>
    <row r="13856" spans="1:16" x14ac:dyDescent="0.55000000000000004">
      <c r="A13856" t="s">
        <v>105</v>
      </c>
      <c r="C13856" s="2">
        <v>2010</v>
      </c>
      <c r="D13856" t="s">
        <v>18</v>
      </c>
      <c r="E13856">
        <v>14</v>
      </c>
      <c r="F13856" s="2" t="s">
        <v>20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</row>
    <row r="13857" spans="1:16" x14ac:dyDescent="0.55000000000000004">
      <c r="A13857" t="s">
        <v>105</v>
      </c>
      <c r="C13857" s="2">
        <v>2010</v>
      </c>
      <c r="D13857" t="s">
        <v>18</v>
      </c>
      <c r="E13857">
        <v>15</v>
      </c>
      <c r="F13857" s="2" t="s">
        <v>20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</row>
    <row r="13858" spans="1:16" x14ac:dyDescent="0.55000000000000004">
      <c r="A13858" t="s">
        <v>105</v>
      </c>
      <c r="C13858" s="2">
        <v>2010</v>
      </c>
      <c r="D13858" t="s">
        <v>18</v>
      </c>
      <c r="E13858">
        <v>16</v>
      </c>
      <c r="F13858" s="2" t="s">
        <v>20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</row>
    <row r="13859" spans="1:16" x14ac:dyDescent="0.55000000000000004">
      <c r="A13859" t="s">
        <v>105</v>
      </c>
      <c r="C13859" s="2">
        <v>2010</v>
      </c>
      <c r="D13859" t="s">
        <v>18</v>
      </c>
      <c r="E13859">
        <v>17</v>
      </c>
      <c r="F13859" s="2" t="s">
        <v>19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</row>
    <row r="13860" spans="1:16" x14ac:dyDescent="0.55000000000000004">
      <c r="A13860" t="s">
        <v>106</v>
      </c>
      <c r="B13860" t="s">
        <v>17</v>
      </c>
      <c r="C13860" s="2">
        <v>2010</v>
      </c>
      <c r="D13860" t="s">
        <v>18</v>
      </c>
      <c r="E13860">
        <v>1</v>
      </c>
      <c r="F13860" s="2" t="s">
        <v>20</v>
      </c>
      <c r="G13860" s="2">
        <v>1</v>
      </c>
      <c r="H13860" s="2">
        <v>27</v>
      </c>
      <c r="I13860" s="2">
        <v>61.4</v>
      </c>
      <c r="J13860" s="2">
        <v>252</v>
      </c>
      <c r="K13860" s="2">
        <v>0</v>
      </c>
      <c r="L13860" s="2">
        <v>1</v>
      </c>
      <c r="M13860" s="2">
        <v>2</v>
      </c>
      <c r="N13860" s="2">
        <v>4</v>
      </c>
      <c r="O13860" s="2">
        <v>0</v>
      </c>
      <c r="P13860" s="2">
        <v>0</v>
      </c>
    </row>
    <row r="13861" spans="1:16" x14ac:dyDescent="0.55000000000000004">
      <c r="A13861" t="s">
        <v>106</v>
      </c>
      <c r="B13861" t="s">
        <v>17</v>
      </c>
      <c r="C13861" s="2">
        <v>2010</v>
      </c>
      <c r="D13861" t="s">
        <v>18</v>
      </c>
      <c r="E13861">
        <v>2</v>
      </c>
      <c r="F13861" s="2" t="s">
        <v>19</v>
      </c>
      <c r="G13861" s="2">
        <v>1</v>
      </c>
      <c r="H13861" s="2">
        <v>21</v>
      </c>
      <c r="I13861" s="2">
        <v>65.599999999999994</v>
      </c>
      <c r="J13861" s="2">
        <v>225</v>
      </c>
      <c r="K13861" s="2">
        <v>3</v>
      </c>
      <c r="L13861" s="2">
        <v>0</v>
      </c>
      <c r="M13861" s="2">
        <v>1</v>
      </c>
      <c r="N13861" s="2">
        <v>6</v>
      </c>
      <c r="O13861" s="2">
        <v>0</v>
      </c>
      <c r="P13861" s="2">
        <v>1</v>
      </c>
    </row>
    <row r="13862" spans="1:16" x14ac:dyDescent="0.55000000000000004">
      <c r="A13862" t="s">
        <v>106</v>
      </c>
      <c r="B13862" t="s">
        <v>17</v>
      </c>
      <c r="C13862" s="2">
        <v>2010</v>
      </c>
      <c r="D13862" t="s">
        <v>18</v>
      </c>
      <c r="E13862">
        <v>3</v>
      </c>
      <c r="F13862" s="2" t="s">
        <v>19</v>
      </c>
      <c r="G13862" s="2">
        <v>1</v>
      </c>
      <c r="H13862" s="2">
        <v>19</v>
      </c>
      <c r="I13862" s="2">
        <v>63.3</v>
      </c>
      <c r="J13862" s="2">
        <v>228</v>
      </c>
      <c r="K13862" s="2">
        <v>2</v>
      </c>
      <c r="L13862" s="2">
        <v>0</v>
      </c>
      <c r="M13862" s="2">
        <v>2</v>
      </c>
      <c r="N13862" s="2">
        <v>26</v>
      </c>
      <c r="O13862" s="2">
        <v>0</v>
      </c>
      <c r="P13862" s="2">
        <v>0</v>
      </c>
    </row>
    <row r="13863" spans="1:16" x14ac:dyDescent="0.55000000000000004">
      <c r="A13863" t="s">
        <v>106</v>
      </c>
      <c r="B13863" t="s">
        <v>17</v>
      </c>
      <c r="C13863" s="2">
        <v>2010</v>
      </c>
      <c r="D13863" t="s">
        <v>18</v>
      </c>
      <c r="E13863">
        <v>4</v>
      </c>
      <c r="F13863" s="2" t="s">
        <v>19</v>
      </c>
      <c r="G13863" s="2">
        <v>1</v>
      </c>
      <c r="H13863" s="2">
        <v>26</v>
      </c>
      <c r="I13863" s="2">
        <v>60.5</v>
      </c>
      <c r="J13863" s="2">
        <v>273</v>
      </c>
      <c r="K13863" s="2">
        <v>1</v>
      </c>
      <c r="L13863" s="2">
        <v>2</v>
      </c>
      <c r="M13863" s="2">
        <v>3</v>
      </c>
      <c r="N13863" s="2">
        <v>15</v>
      </c>
      <c r="O13863" s="2">
        <v>0</v>
      </c>
      <c r="P13863" s="2">
        <v>0</v>
      </c>
    </row>
    <row r="13864" spans="1:16" x14ac:dyDescent="0.55000000000000004">
      <c r="A13864" t="s">
        <v>106</v>
      </c>
      <c r="B13864" t="s">
        <v>17</v>
      </c>
      <c r="C13864" s="2">
        <v>2010</v>
      </c>
      <c r="D13864" t="s">
        <v>18</v>
      </c>
      <c r="E13864">
        <v>5</v>
      </c>
      <c r="F13864" s="2" t="s">
        <v>19</v>
      </c>
      <c r="G13864" s="2">
        <v>1</v>
      </c>
      <c r="H13864" s="2">
        <v>16</v>
      </c>
      <c r="I13864" s="2">
        <v>57.1</v>
      </c>
      <c r="J13864" s="2">
        <v>187</v>
      </c>
      <c r="K13864" s="2">
        <v>1</v>
      </c>
      <c r="L13864" s="2">
        <v>0</v>
      </c>
      <c r="M13864" s="2">
        <v>2</v>
      </c>
      <c r="N13864" s="2">
        <v>5</v>
      </c>
      <c r="O13864" s="2">
        <v>0</v>
      </c>
      <c r="P13864" s="2">
        <v>1</v>
      </c>
    </row>
    <row r="13865" spans="1:16" x14ac:dyDescent="0.55000000000000004">
      <c r="A13865" t="s">
        <v>106</v>
      </c>
      <c r="B13865" t="s">
        <v>17</v>
      </c>
      <c r="C13865" s="2">
        <v>2010</v>
      </c>
      <c r="D13865" t="s">
        <v>18</v>
      </c>
      <c r="E13865">
        <v>6</v>
      </c>
      <c r="F13865" s="2" t="s">
        <v>20</v>
      </c>
      <c r="G13865" s="2">
        <v>1</v>
      </c>
      <c r="H13865" s="2">
        <v>23</v>
      </c>
      <c r="I13865" s="2">
        <v>54.8</v>
      </c>
      <c r="J13865" s="2">
        <v>250</v>
      </c>
      <c r="K13865" s="2">
        <v>2</v>
      </c>
      <c r="L13865" s="2">
        <v>1</v>
      </c>
      <c r="M13865" s="2">
        <v>3</v>
      </c>
      <c r="N13865" s="2">
        <v>3</v>
      </c>
      <c r="O13865" s="2">
        <v>0</v>
      </c>
      <c r="P13865" s="2">
        <v>1</v>
      </c>
    </row>
    <row r="13866" spans="1:16" x14ac:dyDescent="0.55000000000000004">
      <c r="A13866" t="s">
        <v>106</v>
      </c>
      <c r="B13866" t="s">
        <v>17</v>
      </c>
      <c r="C13866" s="2">
        <v>2010</v>
      </c>
      <c r="D13866" t="s">
        <v>18</v>
      </c>
      <c r="E13866">
        <v>7</v>
      </c>
      <c r="F13866" s="2" t="s">
        <v>19</v>
      </c>
      <c r="G13866" s="2">
        <v>1</v>
      </c>
      <c r="H13866" s="2">
        <v>24</v>
      </c>
      <c r="I13866" s="2">
        <v>72.7</v>
      </c>
      <c r="J13866" s="2">
        <v>299</v>
      </c>
      <c r="K13866" s="2">
        <v>3</v>
      </c>
      <c r="L13866" s="2">
        <v>1</v>
      </c>
      <c r="M13866" s="2">
        <v>0</v>
      </c>
      <c r="N13866" s="2">
        <v>5</v>
      </c>
      <c r="O13866" s="2">
        <v>0</v>
      </c>
      <c r="P13866" s="2">
        <v>0</v>
      </c>
    </row>
    <row r="13867" spans="1:16" x14ac:dyDescent="0.55000000000000004">
      <c r="A13867" t="s">
        <v>106</v>
      </c>
      <c r="B13867" t="s">
        <v>17</v>
      </c>
      <c r="C13867" s="2">
        <v>2010</v>
      </c>
      <c r="D13867" t="s">
        <v>18</v>
      </c>
      <c r="E13867">
        <v>9</v>
      </c>
      <c r="F13867" s="2" t="s">
        <v>19</v>
      </c>
      <c r="G13867" s="2">
        <v>1</v>
      </c>
      <c r="H13867" s="2">
        <v>24</v>
      </c>
      <c r="I13867" s="2">
        <v>66.7</v>
      </c>
      <c r="J13867" s="2">
        <v>235</v>
      </c>
      <c r="K13867" s="2">
        <v>1</v>
      </c>
      <c r="L13867" s="2">
        <v>0</v>
      </c>
      <c r="M13867" s="2">
        <v>0</v>
      </c>
      <c r="N13867" s="2">
        <v>5</v>
      </c>
      <c r="O13867" s="2">
        <v>0</v>
      </c>
      <c r="P13867" s="2">
        <v>0</v>
      </c>
    </row>
    <row r="13868" spans="1:16" x14ac:dyDescent="0.55000000000000004">
      <c r="A13868" t="s">
        <v>106</v>
      </c>
      <c r="B13868" t="s">
        <v>17</v>
      </c>
      <c r="C13868" s="2">
        <v>2010</v>
      </c>
      <c r="D13868" t="s">
        <v>18</v>
      </c>
      <c r="E13868">
        <v>10</v>
      </c>
      <c r="F13868" s="2" t="s">
        <v>19</v>
      </c>
      <c r="G13868" s="2">
        <v>1</v>
      </c>
      <c r="H13868" s="2">
        <v>32</v>
      </c>
      <c r="I13868" s="2">
        <v>64</v>
      </c>
      <c r="J13868" s="2">
        <v>316</v>
      </c>
      <c r="K13868" s="2">
        <v>3</v>
      </c>
      <c r="L13868" s="2">
        <v>0</v>
      </c>
      <c r="M13868" s="2">
        <v>2</v>
      </c>
      <c r="N13868" s="2">
        <v>5</v>
      </c>
      <c r="O13868" s="2">
        <v>0</v>
      </c>
      <c r="P13868" s="2">
        <v>0</v>
      </c>
    </row>
    <row r="13869" spans="1:16" x14ac:dyDescent="0.55000000000000004">
      <c r="A13869" t="s">
        <v>106</v>
      </c>
      <c r="B13869" t="s">
        <v>17</v>
      </c>
      <c r="C13869" s="2">
        <v>2010</v>
      </c>
      <c r="D13869" t="s">
        <v>18</v>
      </c>
      <c r="E13869">
        <v>11</v>
      </c>
      <c r="F13869" s="2" t="s">
        <v>19</v>
      </c>
      <c r="G13869" s="2">
        <v>1</v>
      </c>
      <c r="H13869" s="2">
        <v>26</v>
      </c>
      <c r="I13869" s="2">
        <v>66.7</v>
      </c>
      <c r="J13869" s="2">
        <v>253</v>
      </c>
      <c r="K13869" s="2">
        <v>2</v>
      </c>
      <c r="L13869" s="2">
        <v>0</v>
      </c>
      <c r="M13869" s="2">
        <v>0</v>
      </c>
      <c r="N13869" s="2">
        <v>8</v>
      </c>
      <c r="O13869" s="2">
        <v>0</v>
      </c>
      <c r="P13869" s="2">
        <v>0</v>
      </c>
    </row>
    <row r="13870" spans="1:16" x14ac:dyDescent="0.55000000000000004">
      <c r="A13870" t="s">
        <v>106</v>
      </c>
      <c r="B13870" t="s">
        <v>17</v>
      </c>
      <c r="C13870" s="2">
        <v>2010</v>
      </c>
      <c r="D13870" t="s">
        <v>18</v>
      </c>
      <c r="E13870">
        <v>12</v>
      </c>
      <c r="F13870" s="2" t="s">
        <v>19</v>
      </c>
      <c r="G13870" s="2">
        <v>1</v>
      </c>
      <c r="H13870" s="2">
        <v>24</v>
      </c>
      <c r="I13870" s="2">
        <v>85.7</v>
      </c>
      <c r="J13870" s="2">
        <v>197</v>
      </c>
      <c r="K13870" s="2">
        <v>1</v>
      </c>
      <c r="L13870" s="2">
        <v>0</v>
      </c>
      <c r="M13870" s="2">
        <v>2</v>
      </c>
      <c r="N13870" s="2">
        <v>0</v>
      </c>
      <c r="O13870" s="2">
        <v>0</v>
      </c>
      <c r="P13870" s="2">
        <v>0</v>
      </c>
    </row>
    <row r="13871" spans="1:16" x14ac:dyDescent="0.55000000000000004">
      <c r="A13871" t="s">
        <v>106</v>
      </c>
      <c r="B13871" t="s">
        <v>17</v>
      </c>
      <c r="C13871" s="2">
        <v>2010</v>
      </c>
      <c r="D13871" t="s">
        <v>18</v>
      </c>
      <c r="E13871">
        <v>13</v>
      </c>
      <c r="F13871" s="2" t="s">
        <v>19</v>
      </c>
      <c r="G13871" s="2">
        <v>1</v>
      </c>
      <c r="H13871" s="2">
        <v>18</v>
      </c>
      <c r="I13871" s="2">
        <v>50</v>
      </c>
      <c r="J13871" s="2">
        <v>205</v>
      </c>
      <c r="K13871" s="2">
        <v>2</v>
      </c>
      <c r="L13871" s="2">
        <v>2</v>
      </c>
      <c r="M13871" s="2">
        <v>0</v>
      </c>
      <c r="N13871" s="2">
        <v>-3</v>
      </c>
      <c r="O13871" s="2">
        <v>0</v>
      </c>
      <c r="P13871" s="2">
        <v>0</v>
      </c>
    </row>
    <row r="13872" spans="1:16" x14ac:dyDescent="0.55000000000000004">
      <c r="A13872" t="s">
        <v>106</v>
      </c>
      <c r="B13872" t="s">
        <v>17</v>
      </c>
      <c r="C13872" s="2">
        <v>2010</v>
      </c>
      <c r="D13872" t="s">
        <v>18</v>
      </c>
      <c r="E13872">
        <v>14</v>
      </c>
      <c r="F13872" s="2" t="s">
        <v>19</v>
      </c>
      <c r="G13872" s="2">
        <v>1</v>
      </c>
      <c r="H13872" s="2">
        <v>20</v>
      </c>
      <c r="I13872" s="2">
        <v>58.8</v>
      </c>
      <c r="J13872" s="2">
        <v>227</v>
      </c>
      <c r="K13872" s="2">
        <v>1</v>
      </c>
      <c r="L13872" s="2">
        <v>1</v>
      </c>
      <c r="M13872" s="2">
        <v>3</v>
      </c>
      <c r="N13872" s="2">
        <v>4</v>
      </c>
      <c r="O13872" s="2">
        <v>0</v>
      </c>
      <c r="P13872" s="2">
        <v>0</v>
      </c>
    </row>
    <row r="13873" spans="1:16" x14ac:dyDescent="0.55000000000000004">
      <c r="A13873" t="s">
        <v>106</v>
      </c>
      <c r="B13873" t="s">
        <v>17</v>
      </c>
      <c r="C13873" s="2">
        <v>2010</v>
      </c>
      <c r="D13873" t="s">
        <v>18</v>
      </c>
      <c r="E13873">
        <v>15</v>
      </c>
      <c r="F13873" s="2" t="s">
        <v>19</v>
      </c>
      <c r="G13873" s="2">
        <v>1</v>
      </c>
      <c r="H13873" s="2">
        <v>20</v>
      </c>
      <c r="I13873" s="2">
        <v>57.1</v>
      </c>
      <c r="J13873" s="2">
        <v>174</v>
      </c>
      <c r="K13873" s="2">
        <v>3</v>
      </c>
      <c r="L13873" s="2">
        <v>1</v>
      </c>
      <c r="M13873" s="2">
        <v>1</v>
      </c>
      <c r="N13873" s="2">
        <v>6</v>
      </c>
      <c r="O13873" s="2">
        <v>0</v>
      </c>
      <c r="P13873" s="2">
        <v>0</v>
      </c>
    </row>
    <row r="13874" spans="1:16" x14ac:dyDescent="0.55000000000000004">
      <c r="A13874" t="s">
        <v>106</v>
      </c>
      <c r="B13874" t="s">
        <v>17</v>
      </c>
      <c r="C13874" s="2">
        <v>2010</v>
      </c>
      <c r="D13874" t="s">
        <v>18</v>
      </c>
      <c r="E13874">
        <v>16</v>
      </c>
      <c r="F13874" s="2" t="s">
        <v>20</v>
      </c>
      <c r="G13874" s="2">
        <v>1</v>
      </c>
      <c r="H13874" s="2">
        <v>15</v>
      </c>
      <c r="I13874" s="2">
        <v>51.7</v>
      </c>
      <c r="J13874" s="2">
        <v>148</v>
      </c>
      <c r="K13874" s="2">
        <v>1</v>
      </c>
      <c r="L13874" s="2">
        <v>0</v>
      </c>
      <c r="M13874" s="2">
        <v>1</v>
      </c>
      <c r="N13874" s="2">
        <v>26</v>
      </c>
      <c r="O13874" s="2">
        <v>0</v>
      </c>
      <c r="P13874" s="2">
        <v>0</v>
      </c>
    </row>
    <row r="13875" spans="1:16" x14ac:dyDescent="0.55000000000000004">
      <c r="A13875" t="s">
        <v>106</v>
      </c>
      <c r="B13875" t="s">
        <v>17</v>
      </c>
      <c r="C13875" s="2">
        <v>2010</v>
      </c>
      <c r="D13875" t="s">
        <v>18</v>
      </c>
      <c r="E13875">
        <v>17</v>
      </c>
      <c r="F13875" s="2" t="s">
        <v>19</v>
      </c>
      <c r="G13875" s="2">
        <v>1</v>
      </c>
      <c r="H13875" s="2">
        <v>22</v>
      </c>
      <c r="I13875" s="2">
        <v>68.8</v>
      </c>
      <c r="J13875" s="2">
        <v>236</v>
      </c>
      <c r="K13875" s="2">
        <v>2</v>
      </c>
      <c r="L13875" s="2">
        <v>0</v>
      </c>
      <c r="M13875" s="2">
        <v>1</v>
      </c>
      <c r="N13875" s="2">
        <v>7</v>
      </c>
      <c r="O13875" s="2">
        <v>0</v>
      </c>
      <c r="P13875" s="2">
        <v>1</v>
      </c>
    </row>
    <row r="13876" spans="1:16" x14ac:dyDescent="0.55000000000000004">
      <c r="A13876" t="s">
        <v>106</v>
      </c>
      <c r="B13876" t="s">
        <v>17</v>
      </c>
      <c r="C13876" s="2">
        <v>2010</v>
      </c>
      <c r="D13876" t="s">
        <v>22</v>
      </c>
      <c r="E13876">
        <v>19</v>
      </c>
      <c r="F13876" s="2" t="s">
        <v>20</v>
      </c>
      <c r="G13876" s="2">
        <v>1</v>
      </c>
      <c r="H13876" s="2">
        <v>20</v>
      </c>
      <c r="I13876" s="2">
        <v>69</v>
      </c>
      <c r="J13876" s="2">
        <v>186</v>
      </c>
      <c r="K13876" s="2">
        <v>1</v>
      </c>
      <c r="L13876" s="2">
        <v>2</v>
      </c>
      <c r="M13876" s="2">
        <v>5</v>
      </c>
      <c r="N13876" s="2">
        <v>0</v>
      </c>
      <c r="O13876" s="2">
        <v>0</v>
      </c>
      <c r="P13876" s="2">
        <v>1</v>
      </c>
    </row>
    <row r="13877" spans="1:16" x14ac:dyDescent="0.55000000000000004">
      <c r="A13877" t="s">
        <v>108</v>
      </c>
      <c r="C13877" s="2">
        <v>2010</v>
      </c>
      <c r="D13877" t="s">
        <v>18</v>
      </c>
      <c r="E13877">
        <v>1</v>
      </c>
      <c r="F13877" s="2" t="s">
        <v>20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</row>
    <row r="13878" spans="1:16" x14ac:dyDescent="0.55000000000000004">
      <c r="A13878" t="s">
        <v>108</v>
      </c>
      <c r="C13878" s="2">
        <v>2010</v>
      </c>
      <c r="D13878" t="s">
        <v>18</v>
      </c>
      <c r="E13878">
        <v>2</v>
      </c>
      <c r="F13878" s="2" t="s">
        <v>19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</row>
    <row r="13879" spans="1:16" x14ac:dyDescent="0.55000000000000004">
      <c r="A13879" t="s">
        <v>108</v>
      </c>
      <c r="C13879" s="2">
        <v>2010</v>
      </c>
      <c r="D13879" t="s">
        <v>18</v>
      </c>
      <c r="E13879">
        <v>3</v>
      </c>
      <c r="F13879" s="2" t="s">
        <v>19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</row>
    <row r="13880" spans="1:16" x14ac:dyDescent="0.55000000000000004">
      <c r="A13880" t="s">
        <v>108</v>
      </c>
      <c r="C13880" s="2">
        <v>2010</v>
      </c>
      <c r="D13880" t="s">
        <v>18</v>
      </c>
      <c r="E13880">
        <v>4</v>
      </c>
      <c r="F13880" s="2" t="s">
        <v>19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2">
        <v>0</v>
      </c>
    </row>
    <row r="13881" spans="1:16" x14ac:dyDescent="0.55000000000000004">
      <c r="A13881" t="s">
        <v>108</v>
      </c>
      <c r="C13881" s="2">
        <v>2010</v>
      </c>
      <c r="D13881" t="s">
        <v>18</v>
      </c>
      <c r="E13881">
        <v>5</v>
      </c>
      <c r="F13881" s="2" t="s">
        <v>19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</row>
    <row r="13882" spans="1:16" x14ac:dyDescent="0.55000000000000004">
      <c r="A13882" t="s">
        <v>108</v>
      </c>
      <c r="C13882" s="2">
        <v>2010</v>
      </c>
      <c r="D13882" t="s">
        <v>18</v>
      </c>
      <c r="E13882">
        <v>6</v>
      </c>
      <c r="F13882" s="2" t="s">
        <v>20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</row>
    <row r="13883" spans="1:16" x14ac:dyDescent="0.55000000000000004">
      <c r="A13883" t="s">
        <v>108</v>
      </c>
      <c r="C13883" s="2">
        <v>2010</v>
      </c>
      <c r="D13883" t="s">
        <v>18</v>
      </c>
      <c r="E13883">
        <v>7</v>
      </c>
      <c r="F13883" s="2" t="s">
        <v>19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</row>
    <row r="13884" spans="1:16" x14ac:dyDescent="0.55000000000000004">
      <c r="A13884" t="s">
        <v>108</v>
      </c>
      <c r="C13884" s="2">
        <v>2010</v>
      </c>
      <c r="D13884" t="s">
        <v>18</v>
      </c>
      <c r="E13884">
        <v>9</v>
      </c>
      <c r="F13884" s="2" t="s">
        <v>19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0</v>
      </c>
      <c r="P13884" s="2">
        <v>0</v>
      </c>
    </row>
    <row r="13885" spans="1:16" x14ac:dyDescent="0.55000000000000004">
      <c r="A13885" t="s">
        <v>108</v>
      </c>
      <c r="C13885" s="2">
        <v>2010</v>
      </c>
      <c r="D13885" t="s">
        <v>18</v>
      </c>
      <c r="E13885">
        <v>10</v>
      </c>
      <c r="F13885" s="2" t="s">
        <v>19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</row>
    <row r="13886" spans="1:16" x14ac:dyDescent="0.55000000000000004">
      <c r="A13886" t="s">
        <v>108</v>
      </c>
      <c r="C13886" s="2">
        <v>2010</v>
      </c>
      <c r="D13886" t="s">
        <v>18</v>
      </c>
      <c r="E13886">
        <v>11</v>
      </c>
      <c r="F13886" s="2" t="s">
        <v>19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</row>
    <row r="13887" spans="1:16" x14ac:dyDescent="0.55000000000000004">
      <c r="A13887" t="s">
        <v>108</v>
      </c>
      <c r="C13887" s="2">
        <v>2010</v>
      </c>
      <c r="D13887" t="s">
        <v>18</v>
      </c>
      <c r="E13887">
        <v>12</v>
      </c>
      <c r="F13887" s="2" t="s">
        <v>19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</row>
    <row r="13888" spans="1:16" x14ac:dyDescent="0.55000000000000004">
      <c r="A13888" t="s">
        <v>108</v>
      </c>
      <c r="C13888" s="2">
        <v>2010</v>
      </c>
      <c r="D13888" t="s">
        <v>18</v>
      </c>
      <c r="E13888">
        <v>13</v>
      </c>
      <c r="F13888" s="2" t="s">
        <v>19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</row>
    <row r="13889" spans="1:16" x14ac:dyDescent="0.55000000000000004">
      <c r="A13889" t="s">
        <v>108</v>
      </c>
      <c r="C13889" s="2">
        <v>2010</v>
      </c>
      <c r="D13889" t="s">
        <v>18</v>
      </c>
      <c r="E13889">
        <v>14</v>
      </c>
      <c r="F13889" s="2" t="s">
        <v>19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</row>
    <row r="13890" spans="1:16" x14ac:dyDescent="0.55000000000000004">
      <c r="A13890" t="s">
        <v>108</v>
      </c>
      <c r="C13890" s="2">
        <v>2010</v>
      </c>
      <c r="D13890" t="s">
        <v>18</v>
      </c>
      <c r="E13890">
        <v>15</v>
      </c>
      <c r="F13890" s="2" t="s">
        <v>19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</row>
    <row r="13891" spans="1:16" x14ac:dyDescent="0.55000000000000004">
      <c r="A13891" t="s">
        <v>108</v>
      </c>
      <c r="C13891" s="2">
        <v>2010</v>
      </c>
      <c r="D13891" t="s">
        <v>18</v>
      </c>
      <c r="E13891">
        <v>16</v>
      </c>
      <c r="F13891" s="2" t="s">
        <v>20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</row>
    <row r="13892" spans="1:16" x14ac:dyDescent="0.55000000000000004">
      <c r="A13892" t="s">
        <v>108</v>
      </c>
      <c r="C13892" s="2">
        <v>2010</v>
      </c>
      <c r="D13892" t="s">
        <v>18</v>
      </c>
      <c r="E13892">
        <v>17</v>
      </c>
      <c r="F13892" s="2" t="s">
        <v>19</v>
      </c>
      <c r="G13892" s="2">
        <v>0</v>
      </c>
      <c r="H13892" s="2">
        <v>4</v>
      </c>
      <c r="I13892" s="2">
        <v>66.7</v>
      </c>
      <c r="J13892" s="2">
        <v>20</v>
      </c>
      <c r="K13892" s="2">
        <v>0</v>
      </c>
      <c r="L13892" s="2">
        <v>0</v>
      </c>
      <c r="M13892" s="2">
        <v>0</v>
      </c>
      <c r="N13892" s="2">
        <v>-1</v>
      </c>
      <c r="O13892" s="2">
        <v>0</v>
      </c>
      <c r="P13892" s="2">
        <v>0</v>
      </c>
    </row>
    <row r="13893" spans="1:16" x14ac:dyDescent="0.55000000000000004">
      <c r="A13893" t="s">
        <v>108</v>
      </c>
      <c r="C13893" s="2">
        <v>2010</v>
      </c>
      <c r="D13893" t="s">
        <v>22</v>
      </c>
      <c r="E13893">
        <v>19</v>
      </c>
      <c r="F13893" s="2" t="s">
        <v>20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</row>
    <row r="13894" spans="1:16" x14ac:dyDescent="0.55000000000000004">
      <c r="A13894" t="s">
        <v>113</v>
      </c>
      <c r="B13894" t="s">
        <v>17</v>
      </c>
      <c r="C13894" s="2">
        <v>2010</v>
      </c>
      <c r="D13894" t="s">
        <v>18</v>
      </c>
      <c r="E13894">
        <v>1</v>
      </c>
      <c r="F13894" s="2" t="s">
        <v>20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</row>
    <row r="13895" spans="1:16" x14ac:dyDescent="0.55000000000000004">
      <c r="A13895" t="s">
        <v>113</v>
      </c>
      <c r="B13895" t="s">
        <v>17</v>
      </c>
      <c r="C13895" s="2">
        <v>2010</v>
      </c>
      <c r="D13895" t="s">
        <v>18</v>
      </c>
      <c r="E13895">
        <v>2</v>
      </c>
      <c r="F13895" s="2" t="s">
        <v>20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</row>
    <row r="13896" spans="1:16" x14ac:dyDescent="0.55000000000000004">
      <c r="A13896" t="s">
        <v>113</v>
      </c>
      <c r="B13896" t="s">
        <v>17</v>
      </c>
      <c r="C13896" s="2">
        <v>2010</v>
      </c>
      <c r="D13896" t="s">
        <v>18</v>
      </c>
      <c r="E13896">
        <v>3</v>
      </c>
      <c r="F13896" s="2" t="s">
        <v>20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</row>
    <row r="13897" spans="1:16" x14ac:dyDescent="0.55000000000000004">
      <c r="A13897" t="s">
        <v>113</v>
      </c>
      <c r="B13897" t="s">
        <v>17</v>
      </c>
      <c r="C13897" s="2">
        <v>2010</v>
      </c>
      <c r="D13897" t="s">
        <v>18</v>
      </c>
      <c r="E13897">
        <v>4</v>
      </c>
      <c r="F13897" s="2" t="s">
        <v>20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</row>
    <row r="13898" spans="1:16" x14ac:dyDescent="0.55000000000000004">
      <c r="A13898" t="s">
        <v>113</v>
      </c>
      <c r="B13898" t="s">
        <v>17</v>
      </c>
      <c r="C13898" s="2">
        <v>2010</v>
      </c>
      <c r="D13898" t="s">
        <v>18</v>
      </c>
      <c r="E13898">
        <v>5</v>
      </c>
      <c r="F13898" s="2" t="s">
        <v>19</v>
      </c>
      <c r="G13898" s="2">
        <v>0</v>
      </c>
      <c r="H13898" s="2">
        <v>1</v>
      </c>
      <c r="I13898" s="2">
        <v>100</v>
      </c>
      <c r="J13898" s="2">
        <v>11</v>
      </c>
      <c r="K13898" s="2">
        <v>0</v>
      </c>
      <c r="L13898" s="2">
        <v>0</v>
      </c>
      <c r="M13898" s="2">
        <v>0</v>
      </c>
      <c r="N13898" s="2">
        <v>-3</v>
      </c>
      <c r="O13898" s="2">
        <v>0</v>
      </c>
      <c r="P13898" s="2">
        <v>0</v>
      </c>
    </row>
    <row r="13899" spans="1:16" x14ac:dyDescent="0.55000000000000004">
      <c r="A13899" t="s">
        <v>113</v>
      </c>
      <c r="B13899" t="s">
        <v>17</v>
      </c>
      <c r="C13899" s="2">
        <v>2010</v>
      </c>
      <c r="D13899" t="s">
        <v>18</v>
      </c>
      <c r="E13899">
        <v>6</v>
      </c>
      <c r="F13899" s="2" t="s">
        <v>20</v>
      </c>
      <c r="G13899" s="2">
        <v>0</v>
      </c>
      <c r="H13899" s="2">
        <v>19</v>
      </c>
      <c r="I13899" s="2">
        <v>55.9</v>
      </c>
      <c r="J13899" s="2">
        <v>222</v>
      </c>
      <c r="K13899" s="2">
        <v>1</v>
      </c>
      <c r="L13899" s="2">
        <v>1</v>
      </c>
      <c r="M13899" s="2">
        <v>2</v>
      </c>
      <c r="N13899" s="2">
        <v>30</v>
      </c>
      <c r="O13899" s="2">
        <v>0</v>
      </c>
      <c r="P13899" s="2">
        <v>3</v>
      </c>
    </row>
    <row r="13900" spans="1:16" x14ac:dyDescent="0.55000000000000004">
      <c r="A13900" t="s">
        <v>113</v>
      </c>
      <c r="B13900" t="s">
        <v>17</v>
      </c>
      <c r="C13900" s="2">
        <v>2010</v>
      </c>
      <c r="D13900" t="s">
        <v>18</v>
      </c>
      <c r="E13900">
        <v>8</v>
      </c>
      <c r="F13900" s="2" t="s">
        <v>19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</row>
    <row r="13901" spans="1:16" x14ac:dyDescent="0.55000000000000004">
      <c r="A13901" t="s">
        <v>113</v>
      </c>
      <c r="B13901" t="s">
        <v>17</v>
      </c>
      <c r="C13901" s="2">
        <v>2010</v>
      </c>
      <c r="D13901" t="s">
        <v>18</v>
      </c>
      <c r="E13901">
        <v>9</v>
      </c>
      <c r="F13901" s="2" t="s">
        <v>20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6</v>
      </c>
      <c r="O13901" s="2">
        <v>0</v>
      </c>
      <c r="P13901" s="2">
        <v>0</v>
      </c>
    </row>
    <row r="13902" spans="1:16" x14ac:dyDescent="0.55000000000000004">
      <c r="A13902" t="s">
        <v>113</v>
      </c>
      <c r="B13902" t="s">
        <v>17</v>
      </c>
      <c r="C13902" s="2">
        <v>2010</v>
      </c>
      <c r="D13902" t="s">
        <v>18</v>
      </c>
      <c r="E13902">
        <v>10</v>
      </c>
      <c r="F13902" s="2" t="s">
        <v>20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</row>
    <row r="13903" spans="1:16" x14ac:dyDescent="0.55000000000000004">
      <c r="A13903" t="s">
        <v>113</v>
      </c>
      <c r="B13903" t="s">
        <v>17</v>
      </c>
      <c r="C13903" s="2">
        <v>2010</v>
      </c>
      <c r="D13903" t="s">
        <v>18</v>
      </c>
      <c r="E13903">
        <v>11</v>
      </c>
      <c r="F13903" s="2" t="s">
        <v>20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</row>
    <row r="13904" spans="1:16" x14ac:dyDescent="0.55000000000000004">
      <c r="A13904" t="s">
        <v>113</v>
      </c>
      <c r="B13904" t="s">
        <v>17</v>
      </c>
      <c r="C13904" s="2">
        <v>2010</v>
      </c>
      <c r="D13904" t="s">
        <v>18</v>
      </c>
      <c r="E13904">
        <v>12</v>
      </c>
      <c r="F13904" s="2" t="s">
        <v>20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</row>
    <row r="13905" spans="1:16" x14ac:dyDescent="0.55000000000000004">
      <c r="A13905" t="s">
        <v>113</v>
      </c>
      <c r="B13905" t="s">
        <v>17</v>
      </c>
      <c r="C13905" s="2">
        <v>2010</v>
      </c>
      <c r="D13905" t="s">
        <v>18</v>
      </c>
      <c r="E13905">
        <v>13</v>
      </c>
      <c r="F13905" s="2" t="s">
        <v>20</v>
      </c>
      <c r="G13905" s="2">
        <v>1</v>
      </c>
      <c r="H13905" s="2">
        <v>16</v>
      </c>
      <c r="I13905" s="2">
        <v>66.7</v>
      </c>
      <c r="J13905" s="2">
        <v>178</v>
      </c>
      <c r="K13905" s="2">
        <v>1</v>
      </c>
      <c r="L13905" s="2">
        <v>0</v>
      </c>
      <c r="M13905" s="2">
        <v>2</v>
      </c>
      <c r="N13905" s="2">
        <v>12</v>
      </c>
      <c r="O13905" s="2">
        <v>1</v>
      </c>
      <c r="P13905" s="2">
        <v>0</v>
      </c>
    </row>
    <row r="13906" spans="1:16" x14ac:dyDescent="0.55000000000000004">
      <c r="A13906" t="s">
        <v>113</v>
      </c>
      <c r="B13906" t="s">
        <v>17</v>
      </c>
      <c r="C13906" s="2">
        <v>2010</v>
      </c>
      <c r="D13906" t="s">
        <v>18</v>
      </c>
      <c r="E13906">
        <v>14</v>
      </c>
      <c r="F13906" s="2" t="s">
        <v>19</v>
      </c>
      <c r="G13906" s="2">
        <v>1</v>
      </c>
      <c r="H13906" s="2">
        <v>10</v>
      </c>
      <c r="I13906" s="2">
        <v>45.5</v>
      </c>
      <c r="J13906" s="2">
        <v>117</v>
      </c>
      <c r="K13906" s="2">
        <v>1</v>
      </c>
      <c r="L13906" s="2">
        <v>2</v>
      </c>
      <c r="M13906" s="2">
        <v>2</v>
      </c>
      <c r="N13906" s="2">
        <v>44</v>
      </c>
      <c r="O13906" s="2">
        <v>0</v>
      </c>
      <c r="P13906" s="2">
        <v>0</v>
      </c>
    </row>
    <row r="13907" spans="1:16" x14ac:dyDescent="0.55000000000000004">
      <c r="A13907" t="s">
        <v>113</v>
      </c>
      <c r="B13907" t="s">
        <v>17</v>
      </c>
      <c r="C13907" s="2">
        <v>2010</v>
      </c>
      <c r="D13907" t="s">
        <v>18</v>
      </c>
      <c r="E13907">
        <v>15</v>
      </c>
      <c r="F13907" s="2" t="s">
        <v>19</v>
      </c>
      <c r="G13907" s="2">
        <v>1</v>
      </c>
      <c r="H13907" s="2">
        <v>23</v>
      </c>
      <c r="I13907" s="2">
        <v>62.2</v>
      </c>
      <c r="J13907" s="2">
        <v>252</v>
      </c>
      <c r="K13907" s="2">
        <v>1</v>
      </c>
      <c r="L13907" s="2">
        <v>0</v>
      </c>
      <c r="M13907" s="2">
        <v>0</v>
      </c>
      <c r="N13907" s="2">
        <v>24</v>
      </c>
      <c r="O13907" s="2">
        <v>0</v>
      </c>
      <c r="P13907" s="2">
        <v>0</v>
      </c>
    </row>
    <row r="13908" spans="1:16" x14ac:dyDescent="0.55000000000000004">
      <c r="A13908" t="s">
        <v>113</v>
      </c>
      <c r="B13908" t="s">
        <v>17</v>
      </c>
      <c r="C13908" s="2">
        <v>2010</v>
      </c>
      <c r="D13908" t="s">
        <v>18</v>
      </c>
      <c r="E13908">
        <v>16</v>
      </c>
      <c r="F13908" s="2" t="s">
        <v>19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</row>
    <row r="13909" spans="1:16" x14ac:dyDescent="0.55000000000000004">
      <c r="A13909" t="s">
        <v>113</v>
      </c>
      <c r="B13909" t="s">
        <v>17</v>
      </c>
      <c r="C13909" s="2">
        <v>2010</v>
      </c>
      <c r="D13909" t="s">
        <v>18</v>
      </c>
      <c r="E13909">
        <v>17</v>
      </c>
      <c r="F13909" s="2" t="s">
        <v>19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</row>
    <row r="13910" spans="1:16" x14ac:dyDescent="0.55000000000000004">
      <c r="A13910" t="s">
        <v>116</v>
      </c>
      <c r="C13910" s="2">
        <v>2010</v>
      </c>
      <c r="D13910" t="s">
        <v>18</v>
      </c>
      <c r="E13910">
        <v>1</v>
      </c>
      <c r="F13910" s="2" t="s">
        <v>19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</row>
    <row r="13911" spans="1:16" x14ac:dyDescent="0.55000000000000004">
      <c r="A13911" t="s">
        <v>116</v>
      </c>
      <c r="C13911" s="2">
        <v>2010</v>
      </c>
      <c r="D13911" t="s">
        <v>18</v>
      </c>
      <c r="E13911">
        <v>2</v>
      </c>
      <c r="F13911" s="2" t="s">
        <v>19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</row>
    <row r="13912" spans="1:16" x14ac:dyDescent="0.55000000000000004">
      <c r="A13912" t="s">
        <v>116</v>
      </c>
      <c r="C13912" s="2">
        <v>2010</v>
      </c>
      <c r="D13912" t="s">
        <v>18</v>
      </c>
      <c r="E13912">
        <v>3</v>
      </c>
      <c r="F13912" s="2" t="s">
        <v>20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0</v>
      </c>
      <c r="O13912" s="2">
        <v>0</v>
      </c>
      <c r="P13912" s="2">
        <v>0</v>
      </c>
    </row>
    <row r="13913" spans="1:16" x14ac:dyDescent="0.55000000000000004">
      <c r="A13913" t="s">
        <v>116</v>
      </c>
      <c r="C13913" s="2">
        <v>2010</v>
      </c>
      <c r="D13913" t="s">
        <v>18</v>
      </c>
      <c r="E13913">
        <v>4</v>
      </c>
      <c r="F13913" s="2" t="s">
        <v>19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</row>
    <row r="13914" spans="1:16" x14ac:dyDescent="0.55000000000000004">
      <c r="A13914" t="s">
        <v>116</v>
      </c>
      <c r="C13914" s="2">
        <v>2010</v>
      </c>
      <c r="D13914" t="s">
        <v>18</v>
      </c>
      <c r="E13914">
        <v>5</v>
      </c>
      <c r="F13914" s="2" t="s">
        <v>20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</row>
    <row r="13915" spans="1:16" x14ac:dyDescent="0.55000000000000004">
      <c r="A13915" t="s">
        <v>116</v>
      </c>
      <c r="C13915" s="2">
        <v>2010</v>
      </c>
      <c r="D13915" t="s">
        <v>18</v>
      </c>
      <c r="E13915">
        <v>6</v>
      </c>
      <c r="F13915" s="2" t="s">
        <v>20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  <c r="N13915" s="2">
        <v>0</v>
      </c>
      <c r="O13915" s="2">
        <v>0</v>
      </c>
      <c r="P13915" s="2">
        <v>0</v>
      </c>
    </row>
    <row r="13916" spans="1:16" x14ac:dyDescent="0.55000000000000004">
      <c r="A13916" t="s">
        <v>116</v>
      </c>
      <c r="C13916" s="2">
        <v>2010</v>
      </c>
      <c r="D13916" t="s">
        <v>18</v>
      </c>
      <c r="E13916">
        <v>7</v>
      </c>
      <c r="F13916" s="2" t="s">
        <v>19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</row>
    <row r="13917" spans="1:16" x14ac:dyDescent="0.55000000000000004">
      <c r="A13917" t="s">
        <v>116</v>
      </c>
      <c r="C13917" s="2">
        <v>2010</v>
      </c>
      <c r="D13917" t="s">
        <v>18</v>
      </c>
      <c r="E13917">
        <v>8</v>
      </c>
      <c r="F13917" s="2" t="s">
        <v>19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0</v>
      </c>
    </row>
    <row r="13918" spans="1:16" x14ac:dyDescent="0.55000000000000004">
      <c r="A13918" t="s">
        <v>116</v>
      </c>
      <c r="C13918" s="2">
        <v>2010</v>
      </c>
      <c r="D13918" t="s">
        <v>18</v>
      </c>
      <c r="E13918">
        <v>9</v>
      </c>
      <c r="F13918" s="2" t="s">
        <v>19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</row>
    <row r="13919" spans="1:16" x14ac:dyDescent="0.55000000000000004">
      <c r="A13919" t="s">
        <v>116</v>
      </c>
      <c r="C13919" s="2">
        <v>2010</v>
      </c>
      <c r="D13919" t="s">
        <v>18</v>
      </c>
      <c r="E13919">
        <v>11</v>
      </c>
      <c r="F13919" s="2" t="s">
        <v>19</v>
      </c>
      <c r="G13919" s="2">
        <v>0</v>
      </c>
      <c r="H13919" s="2">
        <v>1</v>
      </c>
      <c r="I13919" s="2">
        <v>100</v>
      </c>
      <c r="J13919" s="2">
        <v>5</v>
      </c>
      <c r="K13919" s="2">
        <v>0</v>
      </c>
      <c r="L13919" s="2">
        <v>0</v>
      </c>
      <c r="M13919" s="2">
        <v>0</v>
      </c>
      <c r="N13919" s="2">
        <v>5</v>
      </c>
      <c r="O13919" s="2">
        <v>0</v>
      </c>
      <c r="P13919" s="2">
        <v>0</v>
      </c>
    </row>
    <row r="13920" spans="1:16" x14ac:dyDescent="0.55000000000000004">
      <c r="A13920" t="s">
        <v>116</v>
      </c>
      <c r="C13920" s="2">
        <v>2010</v>
      </c>
      <c r="D13920" t="s">
        <v>18</v>
      </c>
      <c r="E13920">
        <v>12</v>
      </c>
      <c r="F13920" s="2" t="s">
        <v>20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</row>
    <row r="13921" spans="1:16" x14ac:dyDescent="0.55000000000000004">
      <c r="A13921" t="s">
        <v>116</v>
      </c>
      <c r="C13921" s="2">
        <v>2010</v>
      </c>
      <c r="D13921" t="s">
        <v>18</v>
      </c>
      <c r="E13921">
        <v>13</v>
      </c>
      <c r="F13921" s="2" t="s">
        <v>19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-2</v>
      </c>
      <c r="O13921" s="2">
        <v>0</v>
      </c>
      <c r="P13921" s="2">
        <v>0</v>
      </c>
    </row>
    <row r="13922" spans="1:16" x14ac:dyDescent="0.55000000000000004">
      <c r="A13922" t="s">
        <v>116</v>
      </c>
      <c r="C13922" s="2">
        <v>2010</v>
      </c>
      <c r="D13922" t="s">
        <v>18</v>
      </c>
      <c r="E13922">
        <v>14</v>
      </c>
      <c r="F13922" s="2" t="s">
        <v>20</v>
      </c>
      <c r="G13922" s="2">
        <v>0</v>
      </c>
      <c r="H13922" s="2">
        <v>15</v>
      </c>
      <c r="I13922" s="2">
        <v>57.7</v>
      </c>
      <c r="J13922" s="2">
        <v>177</v>
      </c>
      <c r="K13922" s="2">
        <v>0</v>
      </c>
      <c r="L13922" s="2">
        <v>1</v>
      </c>
      <c r="M13922" s="2">
        <v>2</v>
      </c>
      <c r="N13922" s="2">
        <v>10</v>
      </c>
      <c r="O13922" s="2">
        <v>0</v>
      </c>
      <c r="P13922" s="2">
        <v>0</v>
      </c>
    </row>
    <row r="13923" spans="1:16" x14ac:dyDescent="0.55000000000000004">
      <c r="A13923" t="s">
        <v>116</v>
      </c>
      <c r="C13923" s="2">
        <v>2010</v>
      </c>
      <c r="D13923" t="s">
        <v>18</v>
      </c>
      <c r="E13923">
        <v>15</v>
      </c>
      <c r="F13923" s="2" t="s">
        <v>20</v>
      </c>
      <c r="G13923" s="2">
        <v>1</v>
      </c>
      <c r="H13923" s="2">
        <v>24</v>
      </c>
      <c r="I13923" s="2">
        <v>64.900000000000006</v>
      </c>
      <c r="J13923" s="2">
        <v>251</v>
      </c>
      <c r="K13923" s="2">
        <v>3</v>
      </c>
      <c r="L13923" s="2">
        <v>1</v>
      </c>
      <c r="M13923" s="2">
        <v>5</v>
      </c>
      <c r="N13923" s="2">
        <v>13</v>
      </c>
      <c r="O13923" s="2">
        <v>0</v>
      </c>
      <c r="P13923" s="2">
        <v>1</v>
      </c>
    </row>
    <row r="13924" spans="1:16" x14ac:dyDescent="0.55000000000000004">
      <c r="A13924" t="s">
        <v>116</v>
      </c>
      <c r="C13924" s="2">
        <v>2010</v>
      </c>
      <c r="D13924" t="s">
        <v>18</v>
      </c>
      <c r="E13924">
        <v>16</v>
      </c>
      <c r="F13924" s="2" t="s">
        <v>19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</row>
    <row r="13925" spans="1:16" x14ac:dyDescent="0.55000000000000004">
      <c r="A13925" t="s">
        <v>116</v>
      </c>
      <c r="C13925" s="2">
        <v>2010</v>
      </c>
      <c r="D13925" t="s">
        <v>18</v>
      </c>
      <c r="E13925">
        <v>17</v>
      </c>
      <c r="F13925" s="2" t="s">
        <v>19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</row>
    <row r="13926" spans="1:16" x14ac:dyDescent="0.55000000000000004">
      <c r="A13926" t="s">
        <v>116</v>
      </c>
      <c r="C13926" s="2">
        <v>2010</v>
      </c>
      <c r="D13926" t="s">
        <v>22</v>
      </c>
      <c r="E13926">
        <v>18</v>
      </c>
      <c r="F13926" s="2" t="s">
        <v>19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</row>
    <row r="13927" spans="1:16" x14ac:dyDescent="0.55000000000000004">
      <c r="A13927" t="s">
        <v>116</v>
      </c>
      <c r="C13927" s="2">
        <v>2010</v>
      </c>
      <c r="D13927" t="s">
        <v>22</v>
      </c>
      <c r="E13927">
        <v>19</v>
      </c>
      <c r="F13927" s="2" t="s">
        <v>19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-1</v>
      </c>
      <c r="O13927" s="2">
        <v>0</v>
      </c>
      <c r="P13927" s="2">
        <v>0</v>
      </c>
    </row>
    <row r="13928" spans="1:16" x14ac:dyDescent="0.55000000000000004">
      <c r="A13928" t="s">
        <v>116</v>
      </c>
      <c r="C13928" s="2">
        <v>2010</v>
      </c>
      <c r="D13928" t="s">
        <v>22</v>
      </c>
      <c r="E13928">
        <v>20</v>
      </c>
      <c r="F13928" s="2" t="s">
        <v>19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</row>
    <row r="13929" spans="1:16" x14ac:dyDescent="0.55000000000000004">
      <c r="A13929" t="s">
        <v>116</v>
      </c>
      <c r="C13929" s="2">
        <v>2010</v>
      </c>
      <c r="D13929" t="s">
        <v>22</v>
      </c>
      <c r="E13929">
        <v>22</v>
      </c>
      <c r="F13929" s="2" t="s">
        <v>19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</row>
    <row r="13930" spans="1:16" x14ac:dyDescent="0.55000000000000004">
      <c r="A13930" t="s">
        <v>119</v>
      </c>
      <c r="C13930" s="2">
        <v>2010</v>
      </c>
      <c r="D13930" t="s">
        <v>18</v>
      </c>
      <c r="E13930">
        <v>1</v>
      </c>
      <c r="F13930" s="2" t="s">
        <v>20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</row>
    <row r="13931" spans="1:16" x14ac:dyDescent="0.55000000000000004">
      <c r="A13931" t="s">
        <v>119</v>
      </c>
      <c r="C13931" s="2">
        <v>2010</v>
      </c>
      <c r="D13931" t="s">
        <v>18</v>
      </c>
      <c r="E13931">
        <v>2</v>
      </c>
      <c r="F13931" s="2" t="s">
        <v>19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-1</v>
      </c>
      <c r="O13931" s="2">
        <v>0</v>
      </c>
      <c r="P13931" s="2">
        <v>0</v>
      </c>
    </row>
    <row r="13932" spans="1:16" x14ac:dyDescent="0.55000000000000004">
      <c r="A13932" t="s">
        <v>119</v>
      </c>
      <c r="C13932" s="2">
        <v>2010</v>
      </c>
      <c r="D13932" t="s">
        <v>18</v>
      </c>
      <c r="E13932">
        <v>3</v>
      </c>
      <c r="F13932" s="2" t="s">
        <v>20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</row>
    <row r="13933" spans="1:16" x14ac:dyDescent="0.55000000000000004">
      <c r="A13933" t="s">
        <v>119</v>
      </c>
      <c r="C13933" s="2">
        <v>2010</v>
      </c>
      <c r="D13933" t="s">
        <v>18</v>
      </c>
      <c r="E13933">
        <v>4</v>
      </c>
      <c r="F13933" s="2" t="s">
        <v>19</v>
      </c>
      <c r="G13933" s="2">
        <v>0</v>
      </c>
      <c r="H13933" s="2">
        <v>1</v>
      </c>
      <c r="I13933" s="2">
        <v>100</v>
      </c>
      <c r="J13933" s="2">
        <v>8</v>
      </c>
      <c r="K13933" s="2">
        <v>0</v>
      </c>
      <c r="L13933" s="2">
        <v>0</v>
      </c>
      <c r="M13933" s="2">
        <v>0</v>
      </c>
      <c r="N13933" s="2">
        <v>-2</v>
      </c>
      <c r="O13933" s="2">
        <v>0</v>
      </c>
      <c r="P13933" s="2">
        <v>0</v>
      </c>
    </row>
    <row r="13934" spans="1:16" x14ac:dyDescent="0.55000000000000004">
      <c r="A13934" t="s">
        <v>119</v>
      </c>
      <c r="C13934" s="2">
        <v>2010</v>
      </c>
      <c r="D13934" t="s">
        <v>18</v>
      </c>
      <c r="E13934">
        <v>5</v>
      </c>
      <c r="F13934" s="2" t="s">
        <v>20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</row>
    <row r="13935" spans="1:16" x14ac:dyDescent="0.55000000000000004">
      <c r="A13935" t="s">
        <v>119</v>
      </c>
      <c r="C13935" s="2">
        <v>2010</v>
      </c>
      <c r="D13935" t="s">
        <v>18</v>
      </c>
      <c r="E13935">
        <v>6</v>
      </c>
      <c r="F13935" s="2" t="s">
        <v>20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</row>
    <row r="13936" spans="1:16" x14ac:dyDescent="0.55000000000000004">
      <c r="A13936" t="s">
        <v>119</v>
      </c>
      <c r="C13936" s="2">
        <v>2010</v>
      </c>
      <c r="D13936" t="s">
        <v>18</v>
      </c>
      <c r="E13936">
        <v>7</v>
      </c>
      <c r="F13936" s="2" t="s">
        <v>20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</row>
    <row r="13937" spans="1:16" x14ac:dyDescent="0.55000000000000004">
      <c r="A13937" t="s">
        <v>119</v>
      </c>
      <c r="C13937" s="2">
        <v>2010</v>
      </c>
      <c r="D13937" t="s">
        <v>18</v>
      </c>
      <c r="E13937">
        <v>8</v>
      </c>
      <c r="F13937" s="2" t="s">
        <v>19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</row>
    <row r="13938" spans="1:16" x14ac:dyDescent="0.55000000000000004">
      <c r="A13938" t="s">
        <v>119</v>
      </c>
      <c r="C13938" s="2">
        <v>2010</v>
      </c>
      <c r="D13938" t="s">
        <v>18</v>
      </c>
      <c r="E13938">
        <v>9</v>
      </c>
      <c r="F13938" s="2" t="s">
        <v>19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</row>
    <row r="13939" spans="1:16" x14ac:dyDescent="0.55000000000000004">
      <c r="A13939" t="s">
        <v>119</v>
      </c>
      <c r="C13939" s="2">
        <v>2010</v>
      </c>
      <c r="D13939" t="s">
        <v>18</v>
      </c>
      <c r="E13939">
        <v>11</v>
      </c>
      <c r="F13939" s="2" t="s">
        <v>19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</row>
    <row r="13940" spans="1:16" x14ac:dyDescent="0.55000000000000004">
      <c r="A13940" t="s">
        <v>119</v>
      </c>
      <c r="C13940" s="2">
        <v>2010</v>
      </c>
      <c r="D13940" t="s">
        <v>18</v>
      </c>
      <c r="E13940">
        <v>12</v>
      </c>
      <c r="F13940" s="2" t="s">
        <v>19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0</v>
      </c>
    </row>
    <row r="13941" spans="1:16" x14ac:dyDescent="0.55000000000000004">
      <c r="A13941" t="s">
        <v>119</v>
      </c>
      <c r="C13941" s="2">
        <v>2010</v>
      </c>
      <c r="D13941" t="s">
        <v>18</v>
      </c>
      <c r="E13941">
        <v>13</v>
      </c>
      <c r="F13941" s="2" t="s">
        <v>20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</row>
    <row r="13942" spans="1:16" x14ac:dyDescent="0.55000000000000004">
      <c r="A13942" t="s">
        <v>119</v>
      </c>
      <c r="C13942" s="2">
        <v>2010</v>
      </c>
      <c r="D13942" t="s">
        <v>18</v>
      </c>
      <c r="E13942">
        <v>14</v>
      </c>
      <c r="F13942" s="2" t="s">
        <v>19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</row>
    <row r="13943" spans="1:16" x14ac:dyDescent="0.55000000000000004">
      <c r="A13943" t="s">
        <v>119</v>
      </c>
      <c r="C13943" s="2">
        <v>2010</v>
      </c>
      <c r="D13943" t="s">
        <v>18</v>
      </c>
      <c r="E13943">
        <v>15</v>
      </c>
      <c r="F13943" s="2" t="s">
        <v>19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-2</v>
      </c>
      <c r="O13943" s="2">
        <v>0</v>
      </c>
      <c r="P13943" s="2">
        <v>0</v>
      </c>
    </row>
    <row r="13944" spans="1:16" x14ac:dyDescent="0.55000000000000004">
      <c r="A13944" t="s">
        <v>119</v>
      </c>
      <c r="C13944" s="2">
        <v>2010</v>
      </c>
      <c r="D13944" t="s">
        <v>18</v>
      </c>
      <c r="E13944">
        <v>16</v>
      </c>
      <c r="F13944" s="2" t="s">
        <v>20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0</v>
      </c>
    </row>
    <row r="13945" spans="1:16" x14ac:dyDescent="0.55000000000000004">
      <c r="A13945" t="s">
        <v>119</v>
      </c>
      <c r="C13945" s="2">
        <v>2010</v>
      </c>
      <c r="D13945" t="s">
        <v>18</v>
      </c>
      <c r="E13945">
        <v>17</v>
      </c>
      <c r="F13945" s="2" t="s">
        <v>19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</row>
    <row r="13946" spans="1:16" x14ac:dyDescent="0.55000000000000004">
      <c r="A13946" t="s">
        <v>101</v>
      </c>
      <c r="C13946" s="2">
        <v>2010</v>
      </c>
      <c r="D13946" t="s">
        <v>18</v>
      </c>
      <c r="E13946">
        <v>1</v>
      </c>
      <c r="F13946" s="2" t="s">
        <v>19</v>
      </c>
      <c r="G13946" s="2">
        <v>1</v>
      </c>
      <c r="H13946" s="2">
        <v>18</v>
      </c>
      <c r="I13946" s="2">
        <v>78.3</v>
      </c>
      <c r="J13946" s="2">
        <v>170</v>
      </c>
      <c r="K13946" s="2">
        <v>2</v>
      </c>
      <c r="L13946" s="2">
        <v>1</v>
      </c>
      <c r="M13946" s="2">
        <v>1</v>
      </c>
      <c r="N13946" s="2">
        <v>4</v>
      </c>
      <c r="O13946" s="2">
        <v>1</v>
      </c>
      <c r="P13946" s="2">
        <v>0</v>
      </c>
    </row>
    <row r="13947" spans="1:16" x14ac:dyDescent="0.55000000000000004">
      <c r="A13947" t="s">
        <v>101</v>
      </c>
      <c r="C13947" s="2">
        <v>2010</v>
      </c>
      <c r="D13947" t="s">
        <v>18</v>
      </c>
      <c r="E13947">
        <v>2</v>
      </c>
      <c r="F13947" s="2" t="s">
        <v>20</v>
      </c>
      <c r="G13947" s="2">
        <v>1</v>
      </c>
      <c r="H13947" s="2">
        <v>20</v>
      </c>
      <c r="I13947" s="2">
        <v>57.1</v>
      </c>
      <c r="J13947" s="2">
        <v>233</v>
      </c>
      <c r="K13947" s="2">
        <v>1</v>
      </c>
      <c r="L13947" s="2">
        <v>3</v>
      </c>
      <c r="M13947" s="2">
        <v>1</v>
      </c>
      <c r="N13947" s="2">
        <v>21</v>
      </c>
      <c r="O13947" s="2">
        <v>1</v>
      </c>
      <c r="P13947" s="2">
        <v>0</v>
      </c>
    </row>
    <row r="13948" spans="1:16" x14ac:dyDescent="0.55000000000000004">
      <c r="A13948" t="s">
        <v>101</v>
      </c>
      <c r="C13948" s="2">
        <v>2010</v>
      </c>
      <c r="D13948" t="s">
        <v>18</v>
      </c>
      <c r="E13948">
        <v>3</v>
      </c>
      <c r="F13948" s="2" t="s">
        <v>19</v>
      </c>
      <c r="G13948" s="2">
        <v>1</v>
      </c>
      <c r="H13948" s="2">
        <v>19</v>
      </c>
      <c r="I13948" s="2">
        <v>59.4</v>
      </c>
      <c r="J13948" s="2">
        <v>220</v>
      </c>
      <c r="K13948" s="2">
        <v>1</v>
      </c>
      <c r="L13948" s="2">
        <v>1</v>
      </c>
      <c r="M13948" s="2">
        <v>3</v>
      </c>
      <c r="N13948" s="2">
        <v>5</v>
      </c>
      <c r="O13948" s="2">
        <v>0</v>
      </c>
      <c r="P13948" s="2">
        <v>0</v>
      </c>
    </row>
    <row r="13949" spans="1:16" x14ac:dyDescent="0.55000000000000004">
      <c r="A13949" t="s">
        <v>101</v>
      </c>
      <c r="C13949" s="2">
        <v>2010</v>
      </c>
      <c r="D13949" t="s">
        <v>18</v>
      </c>
      <c r="E13949">
        <v>4</v>
      </c>
      <c r="F13949" s="2" t="s">
        <v>20</v>
      </c>
      <c r="G13949" s="2">
        <v>1</v>
      </c>
      <c r="H13949" s="2">
        <v>20</v>
      </c>
      <c r="I13949" s="2">
        <v>55.6</v>
      </c>
      <c r="J13949" s="2">
        <v>191</v>
      </c>
      <c r="K13949" s="2">
        <v>0</v>
      </c>
      <c r="L13949" s="2">
        <v>1</v>
      </c>
      <c r="M13949" s="2">
        <v>4</v>
      </c>
      <c r="N13949" s="2">
        <v>3</v>
      </c>
      <c r="O13949" s="2">
        <v>0</v>
      </c>
      <c r="P13949" s="2">
        <v>1</v>
      </c>
    </row>
    <row r="13950" spans="1:16" x14ac:dyDescent="0.55000000000000004">
      <c r="A13950" t="s">
        <v>101</v>
      </c>
      <c r="C13950" s="2">
        <v>2010</v>
      </c>
      <c r="D13950" t="s">
        <v>18</v>
      </c>
      <c r="E13950">
        <v>6</v>
      </c>
      <c r="F13950" s="2" t="s">
        <v>19</v>
      </c>
      <c r="G13950" s="2">
        <v>1</v>
      </c>
      <c r="H13950" s="2">
        <v>25</v>
      </c>
      <c r="I13950" s="2">
        <v>62.5</v>
      </c>
      <c r="J13950" s="2">
        <v>242</v>
      </c>
      <c r="K13950" s="2">
        <v>1</v>
      </c>
      <c r="L13950" s="2">
        <v>0</v>
      </c>
      <c r="M13950" s="2">
        <v>0</v>
      </c>
      <c r="N13950" s="2">
        <v>-3</v>
      </c>
      <c r="O13950" s="2">
        <v>0</v>
      </c>
      <c r="P13950" s="2">
        <v>0</v>
      </c>
    </row>
    <row r="13951" spans="1:16" x14ac:dyDescent="0.55000000000000004">
      <c r="A13951" t="s">
        <v>101</v>
      </c>
      <c r="C13951" s="2">
        <v>2010</v>
      </c>
      <c r="D13951" t="s">
        <v>18</v>
      </c>
      <c r="E13951">
        <v>7</v>
      </c>
      <c r="F13951" s="2" t="s">
        <v>19</v>
      </c>
      <c r="G13951" s="2">
        <v>1</v>
      </c>
      <c r="H13951" s="2">
        <v>20</v>
      </c>
      <c r="I13951" s="2">
        <v>52.6</v>
      </c>
      <c r="J13951" s="2">
        <v>192</v>
      </c>
      <c r="K13951" s="2">
        <v>1</v>
      </c>
      <c r="L13951" s="2">
        <v>0</v>
      </c>
      <c r="M13951" s="2">
        <v>5</v>
      </c>
      <c r="N13951" s="2">
        <v>11</v>
      </c>
      <c r="O13951" s="2">
        <v>0</v>
      </c>
      <c r="P13951" s="2">
        <v>1</v>
      </c>
    </row>
    <row r="13952" spans="1:16" x14ac:dyDescent="0.55000000000000004">
      <c r="A13952" t="s">
        <v>101</v>
      </c>
      <c r="C13952" s="2">
        <v>2010</v>
      </c>
      <c r="D13952" t="s">
        <v>18</v>
      </c>
      <c r="E13952">
        <v>8</v>
      </c>
      <c r="F13952" s="2" t="s">
        <v>20</v>
      </c>
      <c r="G13952" s="2">
        <v>1</v>
      </c>
      <c r="H13952" s="2">
        <v>13</v>
      </c>
      <c r="I13952" s="2">
        <v>40.6</v>
      </c>
      <c r="J13952" s="2">
        <v>163</v>
      </c>
      <c r="K13952" s="2">
        <v>0</v>
      </c>
      <c r="L13952" s="2">
        <v>1</v>
      </c>
      <c r="M13952" s="2">
        <v>8</v>
      </c>
      <c r="N13952" s="2">
        <v>0</v>
      </c>
      <c r="O13952" s="2">
        <v>0</v>
      </c>
      <c r="P13952" s="2">
        <v>1</v>
      </c>
    </row>
    <row r="13953" spans="1:16" x14ac:dyDescent="0.55000000000000004">
      <c r="A13953" t="s">
        <v>101</v>
      </c>
      <c r="C13953" s="2">
        <v>2010</v>
      </c>
      <c r="D13953" t="s">
        <v>18</v>
      </c>
      <c r="E13953">
        <v>9</v>
      </c>
      <c r="F13953" s="2" t="s">
        <v>20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</row>
    <row r="13954" spans="1:16" x14ac:dyDescent="0.55000000000000004">
      <c r="A13954" t="s">
        <v>101</v>
      </c>
      <c r="C13954" s="2">
        <v>2010</v>
      </c>
      <c r="D13954" t="s">
        <v>18</v>
      </c>
      <c r="E13954">
        <v>10</v>
      </c>
      <c r="F13954" s="2" t="s">
        <v>19</v>
      </c>
      <c r="G13954" s="2">
        <v>1</v>
      </c>
      <c r="H13954" s="2">
        <v>22</v>
      </c>
      <c r="I13954" s="2">
        <v>64.7</v>
      </c>
      <c r="J13954" s="2">
        <v>333</v>
      </c>
      <c r="K13954" s="2">
        <v>1</v>
      </c>
      <c r="L13954" s="2">
        <v>0</v>
      </c>
      <c r="M13954" s="2">
        <v>1</v>
      </c>
      <c r="N13954" s="2">
        <v>0</v>
      </c>
      <c r="O13954" s="2">
        <v>0</v>
      </c>
      <c r="P13954" s="2">
        <v>0</v>
      </c>
    </row>
    <row r="13955" spans="1:16" x14ac:dyDescent="0.55000000000000004">
      <c r="A13955" t="s">
        <v>101</v>
      </c>
      <c r="C13955" s="2">
        <v>2010</v>
      </c>
      <c r="D13955" t="s">
        <v>18</v>
      </c>
      <c r="E13955">
        <v>11</v>
      </c>
      <c r="F13955" s="2" t="s">
        <v>20</v>
      </c>
      <c r="G13955" s="2">
        <v>1</v>
      </c>
      <c r="H13955" s="2">
        <v>32</v>
      </c>
      <c r="I13955" s="2">
        <v>72.7</v>
      </c>
      <c r="J13955" s="2">
        <v>366</v>
      </c>
      <c r="K13955" s="2">
        <v>1</v>
      </c>
      <c r="L13955" s="2">
        <v>0</v>
      </c>
      <c r="M13955" s="2">
        <v>0</v>
      </c>
      <c r="N13955" s="2">
        <v>12</v>
      </c>
      <c r="O13955" s="2">
        <v>0</v>
      </c>
      <c r="P13955" s="2">
        <v>0</v>
      </c>
    </row>
    <row r="13956" spans="1:16" x14ac:dyDescent="0.55000000000000004">
      <c r="A13956" t="s">
        <v>101</v>
      </c>
      <c r="C13956" s="2">
        <v>2010</v>
      </c>
      <c r="D13956" t="s">
        <v>18</v>
      </c>
      <c r="E13956">
        <v>12</v>
      </c>
      <c r="F13956" s="2" t="s">
        <v>20</v>
      </c>
      <c r="G13956" s="2">
        <v>1</v>
      </c>
      <c r="H13956" s="2">
        <v>20</v>
      </c>
      <c r="I13956" s="2">
        <v>54.1</v>
      </c>
      <c r="J13956" s="2">
        <v>282</v>
      </c>
      <c r="K13956" s="2">
        <v>2</v>
      </c>
      <c r="L13956" s="2">
        <v>2</v>
      </c>
      <c r="M13956" s="2">
        <v>2</v>
      </c>
      <c r="N13956" s="2">
        <v>-2</v>
      </c>
      <c r="O13956" s="2">
        <v>0</v>
      </c>
      <c r="P13956" s="2">
        <v>1</v>
      </c>
    </row>
    <row r="13957" spans="1:16" x14ac:dyDescent="0.55000000000000004">
      <c r="A13957" t="s">
        <v>101</v>
      </c>
      <c r="C13957" s="2">
        <v>2010</v>
      </c>
      <c r="D13957" t="s">
        <v>18</v>
      </c>
      <c r="E13957">
        <v>13</v>
      </c>
      <c r="F13957" s="2" t="s">
        <v>19</v>
      </c>
      <c r="G13957" s="2">
        <v>1</v>
      </c>
      <c r="H13957" s="2">
        <v>17</v>
      </c>
      <c r="I13957" s="2">
        <v>56.7</v>
      </c>
      <c r="J13957" s="2">
        <v>229</v>
      </c>
      <c r="K13957" s="2">
        <v>0</v>
      </c>
      <c r="L13957" s="2">
        <v>2</v>
      </c>
      <c r="M13957" s="2">
        <v>2</v>
      </c>
      <c r="N13957" s="2">
        <v>-1</v>
      </c>
      <c r="O13957" s="2">
        <v>0</v>
      </c>
      <c r="P13957" s="2">
        <v>0</v>
      </c>
    </row>
    <row r="13958" spans="1:16" x14ac:dyDescent="0.55000000000000004">
      <c r="A13958" t="s">
        <v>101</v>
      </c>
      <c r="C13958" s="2">
        <v>2010</v>
      </c>
      <c r="D13958" t="s">
        <v>18</v>
      </c>
      <c r="E13958">
        <v>14</v>
      </c>
      <c r="F13958" s="2" t="s">
        <v>20</v>
      </c>
      <c r="G13958" s="2">
        <v>1</v>
      </c>
      <c r="H13958" s="2">
        <v>27</v>
      </c>
      <c r="I13958" s="2">
        <v>64.3</v>
      </c>
      <c r="J13958" s="2">
        <v>285</v>
      </c>
      <c r="K13958" s="2">
        <v>2</v>
      </c>
      <c r="L13958" s="2">
        <v>4</v>
      </c>
      <c r="M13958" s="2">
        <v>1</v>
      </c>
      <c r="N13958" s="2">
        <v>5</v>
      </c>
      <c r="O13958" s="2">
        <v>0</v>
      </c>
      <c r="P13958" s="2">
        <v>2</v>
      </c>
    </row>
    <row r="13959" spans="1:16" x14ac:dyDescent="0.55000000000000004">
      <c r="A13959" t="s">
        <v>101</v>
      </c>
      <c r="C13959" s="2">
        <v>2010</v>
      </c>
      <c r="D13959" t="s">
        <v>18</v>
      </c>
      <c r="E13959">
        <v>15</v>
      </c>
      <c r="F13959" s="2" t="s">
        <v>20</v>
      </c>
      <c r="G13959" s="2">
        <v>1</v>
      </c>
      <c r="H13959" s="2">
        <v>10</v>
      </c>
      <c r="I13959" s="2">
        <v>58.8</v>
      </c>
      <c r="J13959" s="2">
        <v>71</v>
      </c>
      <c r="K13959" s="2">
        <v>0</v>
      </c>
      <c r="L13959" s="2">
        <v>2</v>
      </c>
      <c r="M13959" s="2">
        <v>1</v>
      </c>
      <c r="N13959" s="2">
        <v>4</v>
      </c>
      <c r="O13959" s="2">
        <v>0</v>
      </c>
      <c r="P13959" s="2">
        <v>1</v>
      </c>
    </row>
    <row r="13960" spans="1:16" x14ac:dyDescent="0.55000000000000004">
      <c r="A13960" t="s">
        <v>101</v>
      </c>
      <c r="C13960" s="2">
        <v>2010</v>
      </c>
      <c r="D13960" t="s">
        <v>18</v>
      </c>
      <c r="E13960">
        <v>16</v>
      </c>
      <c r="F13960" s="2" t="s">
        <v>20</v>
      </c>
      <c r="G13960" s="2">
        <v>1</v>
      </c>
      <c r="H13960" s="2">
        <v>3</v>
      </c>
      <c r="I13960" s="2">
        <v>75</v>
      </c>
      <c r="J13960" s="2">
        <v>24</v>
      </c>
      <c r="K13960" s="2">
        <v>0</v>
      </c>
      <c r="L13960" s="2">
        <v>0</v>
      </c>
      <c r="M13960" s="2">
        <v>0</v>
      </c>
      <c r="N13960" s="2">
        <v>1</v>
      </c>
      <c r="O13960" s="2">
        <v>1</v>
      </c>
      <c r="P13960" s="2">
        <v>0</v>
      </c>
    </row>
    <row r="13961" spans="1:16" x14ac:dyDescent="0.55000000000000004">
      <c r="A13961" t="s">
        <v>101</v>
      </c>
      <c r="C13961" s="2">
        <v>2010</v>
      </c>
      <c r="D13961" t="s">
        <v>18</v>
      </c>
      <c r="E13961">
        <v>17</v>
      </c>
      <c r="F13961" s="2" t="s">
        <v>19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</row>
    <row r="13962" spans="1:16" x14ac:dyDescent="0.55000000000000004">
      <c r="A13962" t="s">
        <v>101</v>
      </c>
      <c r="C13962" s="2">
        <v>2010</v>
      </c>
      <c r="D13962" t="s">
        <v>22</v>
      </c>
      <c r="E13962">
        <v>18</v>
      </c>
      <c r="F13962" s="2" t="s">
        <v>19</v>
      </c>
      <c r="G13962" s="2">
        <v>1</v>
      </c>
      <c r="H13962" s="2">
        <v>22</v>
      </c>
      <c r="I13962" s="2">
        <v>62.9</v>
      </c>
      <c r="J13962" s="2">
        <v>272</v>
      </c>
      <c r="K13962" s="2">
        <v>4</v>
      </c>
      <c r="L13962" s="2">
        <v>1</v>
      </c>
      <c r="M13962" s="2">
        <v>1</v>
      </c>
      <c r="N13962" s="2">
        <v>-1</v>
      </c>
      <c r="O13962" s="2">
        <v>0</v>
      </c>
      <c r="P13962" s="2">
        <v>0</v>
      </c>
    </row>
    <row r="13963" spans="1:16" x14ac:dyDescent="0.55000000000000004">
      <c r="A13963" t="s">
        <v>101</v>
      </c>
      <c r="C13963" s="2">
        <v>2010</v>
      </c>
      <c r="D13963" t="s">
        <v>22</v>
      </c>
      <c r="E13963">
        <v>19</v>
      </c>
      <c r="F13963" s="2" t="s">
        <v>20</v>
      </c>
      <c r="G13963" s="2">
        <v>1</v>
      </c>
      <c r="H13963" s="2">
        <v>26</v>
      </c>
      <c r="I13963" s="2">
        <v>56.5</v>
      </c>
      <c r="J13963" s="2">
        <v>258</v>
      </c>
      <c r="K13963" s="2">
        <v>3</v>
      </c>
      <c r="L13963" s="2">
        <v>0</v>
      </c>
      <c r="M13963" s="2">
        <v>2</v>
      </c>
      <c r="N13963" s="2">
        <v>0</v>
      </c>
      <c r="O13963" s="2">
        <v>0</v>
      </c>
      <c r="P13963" s="2">
        <v>1</v>
      </c>
    </row>
    <row r="13964" spans="1:16" x14ac:dyDescent="0.55000000000000004">
      <c r="A13964" t="s">
        <v>124</v>
      </c>
      <c r="C13964" s="2">
        <v>2010</v>
      </c>
      <c r="D13964" t="s">
        <v>18</v>
      </c>
      <c r="E13964">
        <v>1</v>
      </c>
      <c r="F13964" s="2" t="s">
        <v>19</v>
      </c>
      <c r="G13964" s="2">
        <v>1</v>
      </c>
      <c r="H13964" s="2">
        <v>13</v>
      </c>
      <c r="I13964" s="2">
        <v>76.5</v>
      </c>
      <c r="J13964" s="2">
        <v>154</v>
      </c>
      <c r="K13964" s="2">
        <v>2</v>
      </c>
      <c r="L13964" s="2">
        <v>0</v>
      </c>
      <c r="M13964" s="2">
        <v>2</v>
      </c>
      <c r="N13964" s="2">
        <v>30</v>
      </c>
      <c r="O13964" s="2">
        <v>0</v>
      </c>
      <c r="P13964" s="2">
        <v>1</v>
      </c>
    </row>
    <row r="13965" spans="1:16" x14ac:dyDescent="0.55000000000000004">
      <c r="A13965" t="s">
        <v>124</v>
      </c>
      <c r="C13965" s="2">
        <v>2010</v>
      </c>
      <c r="D13965" t="s">
        <v>18</v>
      </c>
      <c r="E13965">
        <v>2</v>
      </c>
      <c r="F13965" s="2" t="s">
        <v>20</v>
      </c>
      <c r="G13965" s="2">
        <v>1</v>
      </c>
      <c r="H13965" s="2">
        <v>7</v>
      </c>
      <c r="I13965" s="2">
        <v>70</v>
      </c>
      <c r="J13965" s="2">
        <v>66</v>
      </c>
      <c r="K13965" s="2">
        <v>0</v>
      </c>
      <c r="L13965" s="2">
        <v>2</v>
      </c>
      <c r="M13965" s="2">
        <v>2</v>
      </c>
      <c r="N13965" s="2">
        <v>12</v>
      </c>
      <c r="O13965" s="2">
        <v>0</v>
      </c>
      <c r="P13965" s="2">
        <v>2</v>
      </c>
    </row>
    <row r="13966" spans="1:16" x14ac:dyDescent="0.55000000000000004">
      <c r="A13966" t="s">
        <v>124</v>
      </c>
      <c r="C13966" s="2">
        <v>2010</v>
      </c>
      <c r="D13966" t="s">
        <v>18</v>
      </c>
      <c r="E13966">
        <v>3</v>
      </c>
      <c r="F13966" s="2" t="s">
        <v>19</v>
      </c>
      <c r="G13966" s="2">
        <v>1</v>
      </c>
      <c r="H13966" s="2">
        <v>10</v>
      </c>
      <c r="I13966" s="2">
        <v>62.5</v>
      </c>
      <c r="J13966" s="2">
        <v>118</v>
      </c>
      <c r="K13966" s="2">
        <v>1</v>
      </c>
      <c r="L13966" s="2">
        <v>0</v>
      </c>
      <c r="M13966" s="2">
        <v>1</v>
      </c>
      <c r="N13966" s="2">
        <v>6</v>
      </c>
      <c r="O13966" s="2">
        <v>0</v>
      </c>
      <c r="P13966" s="2">
        <v>0</v>
      </c>
    </row>
    <row r="13967" spans="1:16" x14ac:dyDescent="0.55000000000000004">
      <c r="A13967" t="s">
        <v>124</v>
      </c>
      <c r="C13967" s="2">
        <v>2010</v>
      </c>
      <c r="D13967" t="s">
        <v>18</v>
      </c>
      <c r="E13967">
        <v>4</v>
      </c>
      <c r="F13967" s="2" t="s">
        <v>20</v>
      </c>
      <c r="G13967" s="2">
        <v>1</v>
      </c>
      <c r="H13967" s="2">
        <v>17</v>
      </c>
      <c r="I13967" s="2">
        <v>60.7</v>
      </c>
      <c r="J13967" s="2">
        <v>173</v>
      </c>
      <c r="K13967" s="2">
        <v>1</v>
      </c>
      <c r="L13967" s="2">
        <v>0</v>
      </c>
      <c r="M13967" s="2">
        <v>2</v>
      </c>
      <c r="N13967" s="2">
        <v>18</v>
      </c>
      <c r="O13967" s="2">
        <v>0</v>
      </c>
      <c r="P13967" s="2">
        <v>0</v>
      </c>
    </row>
    <row r="13968" spans="1:16" x14ac:dyDescent="0.55000000000000004">
      <c r="A13968" t="s">
        <v>124</v>
      </c>
      <c r="C13968" s="2">
        <v>2010</v>
      </c>
      <c r="D13968" t="s">
        <v>18</v>
      </c>
      <c r="E13968">
        <v>5</v>
      </c>
      <c r="F13968" s="2" t="s">
        <v>19</v>
      </c>
      <c r="G13968" s="2">
        <v>1</v>
      </c>
      <c r="H13968" s="2">
        <v>12</v>
      </c>
      <c r="I13968" s="2">
        <v>48</v>
      </c>
      <c r="J13968" s="2">
        <v>173</v>
      </c>
      <c r="K13968" s="2">
        <v>2</v>
      </c>
      <c r="L13968" s="2">
        <v>0</v>
      </c>
      <c r="M13968" s="2">
        <v>3</v>
      </c>
      <c r="N13968" s="2">
        <v>22</v>
      </c>
      <c r="O13968" s="2">
        <v>0</v>
      </c>
      <c r="P13968" s="2">
        <v>0</v>
      </c>
    </row>
    <row r="13969" spans="1:16" x14ac:dyDescent="0.55000000000000004">
      <c r="A13969" t="s">
        <v>124</v>
      </c>
      <c r="C13969" s="2">
        <v>2010</v>
      </c>
      <c r="D13969" t="s">
        <v>18</v>
      </c>
      <c r="E13969">
        <v>6</v>
      </c>
      <c r="F13969" s="2" t="s">
        <v>19</v>
      </c>
      <c r="G13969" s="2">
        <v>1</v>
      </c>
      <c r="H13969" s="2">
        <v>3</v>
      </c>
      <c r="I13969" s="2">
        <v>60</v>
      </c>
      <c r="J13969" s="2">
        <v>61</v>
      </c>
      <c r="K13969" s="2">
        <v>1</v>
      </c>
      <c r="L13969" s="2">
        <v>0</v>
      </c>
      <c r="M13969" s="2">
        <v>0</v>
      </c>
      <c r="N13969" s="2">
        <v>0</v>
      </c>
      <c r="O13969" s="2">
        <v>0</v>
      </c>
      <c r="P13969" s="2">
        <v>1</v>
      </c>
    </row>
    <row r="13970" spans="1:16" x14ac:dyDescent="0.55000000000000004">
      <c r="A13970" t="s">
        <v>124</v>
      </c>
      <c r="C13970" s="2">
        <v>2010</v>
      </c>
      <c r="D13970" t="s">
        <v>18</v>
      </c>
      <c r="E13970">
        <v>7</v>
      </c>
      <c r="F13970" s="2" t="s">
        <v>19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</row>
    <row r="13971" spans="1:16" x14ac:dyDescent="0.55000000000000004">
      <c r="A13971" t="s">
        <v>124</v>
      </c>
      <c r="C13971" s="2">
        <v>2010</v>
      </c>
      <c r="D13971" t="s">
        <v>18</v>
      </c>
      <c r="E13971">
        <v>8</v>
      </c>
      <c r="F13971" s="2" t="s">
        <v>20</v>
      </c>
      <c r="G13971" s="2">
        <v>1</v>
      </c>
      <c r="H13971" s="2">
        <v>10</v>
      </c>
      <c r="I13971" s="2">
        <v>47.6</v>
      </c>
      <c r="J13971" s="2">
        <v>253</v>
      </c>
      <c r="K13971" s="2">
        <v>2</v>
      </c>
      <c r="L13971" s="2">
        <v>0</v>
      </c>
      <c r="M13971" s="2">
        <v>0</v>
      </c>
      <c r="N13971" s="2">
        <v>3</v>
      </c>
      <c r="O13971" s="2">
        <v>0</v>
      </c>
      <c r="P13971" s="2">
        <v>0</v>
      </c>
    </row>
    <row r="13972" spans="1:16" x14ac:dyDescent="0.55000000000000004">
      <c r="A13972" t="s">
        <v>124</v>
      </c>
      <c r="C13972" s="2">
        <v>2010</v>
      </c>
      <c r="D13972" t="s">
        <v>18</v>
      </c>
      <c r="E13972">
        <v>10</v>
      </c>
      <c r="F13972" s="2" t="s">
        <v>20</v>
      </c>
      <c r="G13972" s="2">
        <v>0</v>
      </c>
      <c r="H13972" s="2">
        <v>9</v>
      </c>
      <c r="I13972" s="2">
        <v>50</v>
      </c>
      <c r="J13972" s="2">
        <v>92</v>
      </c>
      <c r="K13972" s="2">
        <v>1</v>
      </c>
      <c r="L13972" s="2">
        <v>1</v>
      </c>
      <c r="M13972" s="2">
        <v>2</v>
      </c>
      <c r="N13972" s="2">
        <v>14</v>
      </c>
      <c r="O13972" s="2">
        <v>0</v>
      </c>
      <c r="P13972" s="2">
        <v>1</v>
      </c>
    </row>
    <row r="13973" spans="1:16" x14ac:dyDescent="0.55000000000000004">
      <c r="A13973" t="s">
        <v>124</v>
      </c>
      <c r="C13973" s="2">
        <v>2010</v>
      </c>
      <c r="D13973" t="s">
        <v>18</v>
      </c>
      <c r="E13973">
        <v>11</v>
      </c>
      <c r="F13973" s="2" t="s">
        <v>20</v>
      </c>
      <c r="G13973" s="2">
        <v>1</v>
      </c>
      <c r="H13973" s="2">
        <v>12</v>
      </c>
      <c r="I13973" s="2">
        <v>75</v>
      </c>
      <c r="J13973" s="2">
        <v>165</v>
      </c>
      <c r="K13973" s="2">
        <v>0</v>
      </c>
      <c r="L13973" s="2">
        <v>0</v>
      </c>
      <c r="M13973" s="2">
        <v>1</v>
      </c>
      <c r="N13973" s="2">
        <v>20</v>
      </c>
      <c r="O13973" s="2">
        <v>0</v>
      </c>
      <c r="P13973" s="2">
        <v>1</v>
      </c>
    </row>
    <row r="13974" spans="1:16" x14ac:dyDescent="0.55000000000000004">
      <c r="A13974" t="s">
        <v>130</v>
      </c>
      <c r="C13974" s="2">
        <v>2010</v>
      </c>
      <c r="D13974" t="s">
        <v>18</v>
      </c>
      <c r="E13974">
        <v>1</v>
      </c>
      <c r="F13974" s="2" t="s">
        <v>20</v>
      </c>
      <c r="G13974" s="2">
        <v>1</v>
      </c>
      <c r="H13974" s="2">
        <v>15</v>
      </c>
      <c r="I13974" s="2">
        <v>55.6</v>
      </c>
      <c r="J13974" s="2">
        <v>171</v>
      </c>
      <c r="K13974" s="2">
        <v>1</v>
      </c>
      <c r="L13974" s="2">
        <v>1</v>
      </c>
      <c r="M13974" s="2">
        <v>1</v>
      </c>
      <c r="N13974" s="2">
        <v>0</v>
      </c>
      <c r="O13974" s="2">
        <v>0</v>
      </c>
      <c r="P13974" s="2">
        <v>0</v>
      </c>
    </row>
    <row r="13975" spans="1:16" x14ac:dyDescent="0.55000000000000004">
      <c r="A13975" t="s">
        <v>130</v>
      </c>
      <c r="C13975" s="2">
        <v>2010</v>
      </c>
      <c r="D13975" t="s">
        <v>18</v>
      </c>
      <c r="E13975">
        <v>2</v>
      </c>
      <c r="F13975" s="2" t="s">
        <v>20</v>
      </c>
      <c r="G13975" s="2">
        <v>1</v>
      </c>
      <c r="H13975" s="2">
        <v>22</v>
      </c>
      <c r="I13975" s="2">
        <v>61.1</v>
      </c>
      <c r="J13975" s="2">
        <v>225</v>
      </c>
      <c r="K13975" s="2">
        <v>0</v>
      </c>
      <c r="L13975" s="2">
        <v>3</v>
      </c>
      <c r="M13975" s="2">
        <v>3</v>
      </c>
      <c r="N13975" s="2">
        <v>0</v>
      </c>
      <c r="O13975" s="2">
        <v>0</v>
      </c>
      <c r="P13975" s="2">
        <v>1</v>
      </c>
    </row>
    <row r="13976" spans="1:16" x14ac:dyDescent="0.55000000000000004">
      <c r="A13976" t="s">
        <v>130</v>
      </c>
      <c r="C13976" s="2">
        <v>2010</v>
      </c>
      <c r="D13976" t="s">
        <v>18</v>
      </c>
      <c r="E13976">
        <v>3</v>
      </c>
      <c r="F13976" s="2" t="s">
        <v>19</v>
      </c>
      <c r="G13976" s="2">
        <v>1</v>
      </c>
      <c r="H13976" s="2">
        <v>23</v>
      </c>
      <c r="I13976" s="2">
        <v>67.599999999999994</v>
      </c>
      <c r="J13976" s="2">
        <v>201</v>
      </c>
      <c r="K13976" s="2">
        <v>1</v>
      </c>
      <c r="L13976" s="2">
        <v>2</v>
      </c>
      <c r="M13976" s="2">
        <v>2</v>
      </c>
      <c r="N13976" s="2">
        <v>-2</v>
      </c>
      <c r="O13976" s="2">
        <v>0</v>
      </c>
      <c r="P13976" s="2">
        <v>0</v>
      </c>
    </row>
    <row r="13977" spans="1:16" x14ac:dyDescent="0.55000000000000004">
      <c r="A13977" t="s">
        <v>130</v>
      </c>
      <c r="C13977" s="2">
        <v>2010</v>
      </c>
      <c r="D13977" t="s">
        <v>18</v>
      </c>
      <c r="E13977">
        <v>5</v>
      </c>
      <c r="F13977" s="2" t="s">
        <v>20</v>
      </c>
      <c r="G13977" s="2">
        <v>1</v>
      </c>
      <c r="H13977" s="2">
        <v>14</v>
      </c>
      <c r="I13977" s="2">
        <v>41.2</v>
      </c>
      <c r="J13977" s="2">
        <v>264</v>
      </c>
      <c r="K13977" s="2">
        <v>3</v>
      </c>
      <c r="L13977" s="2">
        <v>1</v>
      </c>
      <c r="M13977" s="2">
        <v>4</v>
      </c>
      <c r="N13977" s="2">
        <v>1</v>
      </c>
      <c r="O13977" s="2">
        <v>0</v>
      </c>
      <c r="P13977" s="2">
        <v>3</v>
      </c>
    </row>
    <row r="13978" spans="1:16" x14ac:dyDescent="0.55000000000000004">
      <c r="A13978" t="s">
        <v>130</v>
      </c>
      <c r="C13978" s="2">
        <v>2010</v>
      </c>
      <c r="D13978" t="s">
        <v>18</v>
      </c>
      <c r="E13978">
        <v>6</v>
      </c>
      <c r="F13978" s="2" t="s">
        <v>19</v>
      </c>
      <c r="G13978" s="2">
        <v>1</v>
      </c>
      <c r="H13978" s="2">
        <v>14</v>
      </c>
      <c r="I13978" s="2">
        <v>73.7</v>
      </c>
      <c r="J13978" s="2">
        <v>118</v>
      </c>
      <c r="K13978" s="2">
        <v>1</v>
      </c>
      <c r="L13978" s="2">
        <v>0</v>
      </c>
      <c r="M13978" s="2">
        <v>3</v>
      </c>
      <c r="N13978" s="2">
        <v>0</v>
      </c>
      <c r="O13978" s="2">
        <v>0</v>
      </c>
      <c r="P13978" s="2">
        <v>1</v>
      </c>
    </row>
    <row r="13979" spans="1:16" x14ac:dyDescent="0.55000000000000004">
      <c r="A13979" t="s">
        <v>130</v>
      </c>
      <c r="C13979" s="2">
        <v>2010</v>
      </c>
      <c r="D13979" t="s">
        <v>18</v>
      </c>
      <c r="E13979">
        <v>7</v>
      </c>
      <c r="F13979" s="2" t="s">
        <v>20</v>
      </c>
      <c r="G13979" s="2">
        <v>1</v>
      </c>
      <c r="H13979" s="2">
        <v>16</v>
      </c>
      <c r="I13979" s="2">
        <v>55.2</v>
      </c>
      <c r="J13979" s="2">
        <v>212</v>
      </c>
      <c r="K13979" s="2">
        <v>1</v>
      </c>
      <c r="L13979" s="2">
        <v>3</v>
      </c>
      <c r="M13979" s="2">
        <v>1</v>
      </c>
      <c r="N13979" s="2">
        <v>0</v>
      </c>
      <c r="O13979" s="2">
        <v>0</v>
      </c>
      <c r="P13979" s="2">
        <v>0</v>
      </c>
    </row>
    <row r="13980" spans="1:16" x14ac:dyDescent="0.55000000000000004">
      <c r="A13980" t="s">
        <v>130</v>
      </c>
      <c r="C13980" s="2">
        <v>2010</v>
      </c>
      <c r="D13980" t="s">
        <v>18</v>
      </c>
      <c r="E13980">
        <v>8</v>
      </c>
      <c r="F13980" s="2" t="s">
        <v>20</v>
      </c>
      <c r="G13980" s="2">
        <v>1</v>
      </c>
      <c r="H13980" s="2">
        <v>22</v>
      </c>
      <c r="I13980" s="2">
        <v>68.8</v>
      </c>
      <c r="J13980" s="2">
        <v>259</v>
      </c>
      <c r="K13980" s="2">
        <v>0</v>
      </c>
      <c r="L13980" s="2">
        <v>1</v>
      </c>
      <c r="M13980" s="2">
        <v>0</v>
      </c>
      <c r="N13980" s="2">
        <v>0</v>
      </c>
      <c r="O13980" s="2">
        <v>0</v>
      </c>
      <c r="P13980" s="2">
        <v>0</v>
      </c>
    </row>
    <row r="13981" spans="1:16" x14ac:dyDescent="0.55000000000000004">
      <c r="A13981" t="s">
        <v>130</v>
      </c>
      <c r="C13981" s="2">
        <v>2010</v>
      </c>
      <c r="D13981" t="s">
        <v>18</v>
      </c>
      <c r="E13981">
        <v>9</v>
      </c>
      <c r="F13981" s="2" t="s">
        <v>19</v>
      </c>
      <c r="G13981" s="2">
        <v>1</v>
      </c>
      <c r="H13981" s="2">
        <v>36</v>
      </c>
      <c r="I13981" s="2">
        <v>76.599999999999994</v>
      </c>
      <c r="J13981" s="2">
        <v>446</v>
      </c>
      <c r="K13981" s="2">
        <v>2</v>
      </c>
      <c r="L13981" s="2">
        <v>2</v>
      </c>
      <c r="M13981" s="2">
        <v>3</v>
      </c>
      <c r="N13981" s="2">
        <v>1</v>
      </c>
      <c r="O13981" s="2">
        <v>0</v>
      </c>
      <c r="P13981" s="2">
        <v>0</v>
      </c>
    </row>
    <row r="13982" spans="1:16" x14ac:dyDescent="0.55000000000000004">
      <c r="A13982" t="s">
        <v>130</v>
      </c>
      <c r="C13982" s="2">
        <v>2010</v>
      </c>
      <c r="D13982" t="s">
        <v>18</v>
      </c>
      <c r="E13982">
        <v>10</v>
      </c>
      <c r="F13982" s="2" t="s">
        <v>20</v>
      </c>
      <c r="G13982" s="2">
        <v>1</v>
      </c>
      <c r="H13982" s="2">
        <v>18</v>
      </c>
      <c r="I13982" s="2">
        <v>58.1</v>
      </c>
      <c r="J13982" s="2">
        <v>170</v>
      </c>
      <c r="K13982" s="2">
        <v>1</v>
      </c>
      <c r="L13982" s="2">
        <v>3</v>
      </c>
      <c r="M13982" s="2">
        <v>1</v>
      </c>
      <c r="N13982" s="2">
        <v>-1</v>
      </c>
      <c r="O13982" s="2">
        <v>0</v>
      </c>
      <c r="P13982" s="2">
        <v>1</v>
      </c>
    </row>
    <row r="13983" spans="1:16" x14ac:dyDescent="0.55000000000000004">
      <c r="A13983" t="s">
        <v>130</v>
      </c>
      <c r="C13983" s="2">
        <v>2010</v>
      </c>
      <c r="D13983" t="s">
        <v>18</v>
      </c>
      <c r="E13983">
        <v>11</v>
      </c>
      <c r="F13983" s="2" t="s">
        <v>20</v>
      </c>
      <c r="G13983" s="2">
        <v>1</v>
      </c>
      <c r="H13983" s="2">
        <v>17</v>
      </c>
      <c r="I13983" s="2">
        <v>44.7</v>
      </c>
      <c r="J13983" s="2">
        <v>208</v>
      </c>
      <c r="K13983" s="2">
        <v>0</v>
      </c>
      <c r="L13983" s="2">
        <v>1</v>
      </c>
      <c r="M13983" s="2">
        <v>1</v>
      </c>
      <c r="N13983" s="2">
        <v>0</v>
      </c>
      <c r="O13983" s="2">
        <v>0</v>
      </c>
      <c r="P13983" s="2">
        <v>0</v>
      </c>
    </row>
    <row r="13984" spans="1:16" x14ac:dyDescent="0.55000000000000004">
      <c r="A13984" t="s">
        <v>130</v>
      </c>
      <c r="C13984" s="2">
        <v>2010</v>
      </c>
      <c r="D13984" t="s">
        <v>18</v>
      </c>
      <c r="E13984">
        <v>12</v>
      </c>
      <c r="F13984" s="2" t="s">
        <v>19</v>
      </c>
      <c r="G13984" s="2">
        <v>1</v>
      </c>
      <c r="H13984" s="2">
        <v>15</v>
      </c>
      <c r="I13984" s="2">
        <v>65.2</v>
      </c>
      <c r="J13984" s="2">
        <v>172</v>
      </c>
      <c r="K13984" s="2">
        <v>0</v>
      </c>
      <c r="L13984" s="2">
        <v>0</v>
      </c>
      <c r="M13984" s="2">
        <v>2</v>
      </c>
      <c r="N13984" s="2">
        <v>9</v>
      </c>
      <c r="O13984" s="2">
        <v>0</v>
      </c>
      <c r="P13984" s="2">
        <v>0</v>
      </c>
    </row>
    <row r="13985" spans="1:16" x14ac:dyDescent="0.55000000000000004">
      <c r="A13985" t="s">
        <v>130</v>
      </c>
      <c r="C13985" s="2">
        <v>2010</v>
      </c>
      <c r="D13985" t="s">
        <v>18</v>
      </c>
      <c r="E13985">
        <v>13</v>
      </c>
      <c r="F13985" s="2" t="s">
        <v>19</v>
      </c>
      <c r="G13985" s="2">
        <v>1</v>
      </c>
      <c r="H13985" s="2">
        <v>0</v>
      </c>
      <c r="I13985" s="2">
        <v>0</v>
      </c>
      <c r="J13985" s="2">
        <v>0</v>
      </c>
      <c r="K13985" s="2">
        <v>0</v>
      </c>
      <c r="L13985" s="2">
        <v>1</v>
      </c>
      <c r="M13985" s="2">
        <v>0</v>
      </c>
      <c r="N13985" s="2">
        <v>0</v>
      </c>
      <c r="O13985" s="2">
        <v>0</v>
      </c>
      <c r="P13985" s="2">
        <v>0</v>
      </c>
    </row>
    <row r="13986" spans="1:16" x14ac:dyDescent="0.55000000000000004">
      <c r="A13986" t="s">
        <v>130</v>
      </c>
      <c r="C13986" s="2">
        <v>2010</v>
      </c>
      <c r="D13986" t="s">
        <v>18</v>
      </c>
      <c r="E13986">
        <v>14</v>
      </c>
      <c r="F13986" s="2" t="s">
        <v>20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</row>
    <row r="13987" spans="1:16" x14ac:dyDescent="0.55000000000000004">
      <c r="A13987" t="s">
        <v>130</v>
      </c>
      <c r="C13987" s="2">
        <v>2010</v>
      </c>
      <c r="D13987" t="s">
        <v>18</v>
      </c>
      <c r="E13987">
        <v>15</v>
      </c>
      <c r="F13987" s="2" t="s">
        <v>20</v>
      </c>
      <c r="G13987" s="2">
        <v>1</v>
      </c>
      <c r="H13987" s="2">
        <v>5</v>
      </c>
      <c r="I13987" s="2">
        <v>71.400000000000006</v>
      </c>
      <c r="J13987" s="2">
        <v>63</v>
      </c>
      <c r="K13987" s="2">
        <v>1</v>
      </c>
      <c r="L13987" s="2">
        <v>1</v>
      </c>
      <c r="M13987" s="2">
        <v>1</v>
      </c>
      <c r="N13987" s="2">
        <v>0</v>
      </c>
      <c r="O13987" s="2">
        <v>0</v>
      </c>
      <c r="P13987" s="2">
        <v>1</v>
      </c>
    </row>
    <row r="13988" spans="1:16" x14ac:dyDescent="0.55000000000000004">
      <c r="A13988" t="s">
        <v>130</v>
      </c>
      <c r="C13988" s="2">
        <v>2010</v>
      </c>
      <c r="D13988" t="s">
        <v>18</v>
      </c>
      <c r="E13988">
        <v>16</v>
      </c>
      <c r="F13988" s="2" t="s">
        <v>19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</row>
    <row r="13989" spans="1:16" x14ac:dyDescent="0.55000000000000004">
      <c r="A13989" t="s">
        <v>130</v>
      </c>
      <c r="C13989" s="2">
        <v>2010</v>
      </c>
      <c r="D13989" t="s">
        <v>18</v>
      </c>
      <c r="E13989">
        <v>17</v>
      </c>
      <c r="F13989" s="2" t="s">
        <v>20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</row>
    <row r="13990" spans="1:16" x14ac:dyDescent="0.55000000000000004">
      <c r="A13990" t="s">
        <v>135</v>
      </c>
      <c r="B13990" t="s">
        <v>17</v>
      </c>
      <c r="C13990" s="2">
        <v>2010</v>
      </c>
      <c r="D13990" t="s">
        <v>18</v>
      </c>
      <c r="E13990">
        <v>6</v>
      </c>
      <c r="F13990" s="2" t="s">
        <v>19</v>
      </c>
      <c r="G13990" s="2">
        <v>1</v>
      </c>
      <c r="H13990" s="2">
        <v>16</v>
      </c>
      <c r="I13990" s="2">
        <v>59.3</v>
      </c>
      <c r="J13990" s="2">
        <v>257</v>
      </c>
      <c r="K13990" s="2">
        <v>3</v>
      </c>
      <c r="L13990" s="2">
        <v>1</v>
      </c>
      <c r="M13990" s="2">
        <v>0</v>
      </c>
      <c r="N13990" s="2">
        <v>5</v>
      </c>
      <c r="O13990" s="2">
        <v>0</v>
      </c>
      <c r="P13990" s="2">
        <v>0</v>
      </c>
    </row>
    <row r="13991" spans="1:16" x14ac:dyDescent="0.55000000000000004">
      <c r="A13991" t="s">
        <v>135</v>
      </c>
      <c r="B13991" t="s">
        <v>17</v>
      </c>
      <c r="C13991" s="2">
        <v>2010</v>
      </c>
      <c r="D13991" t="s">
        <v>18</v>
      </c>
      <c r="E13991">
        <v>7</v>
      </c>
      <c r="F13991" s="2" t="s">
        <v>19</v>
      </c>
      <c r="G13991" s="2">
        <v>1</v>
      </c>
      <c r="H13991" s="2">
        <v>19</v>
      </c>
      <c r="I13991" s="2">
        <v>70.400000000000006</v>
      </c>
      <c r="J13991" s="2">
        <v>302</v>
      </c>
      <c r="K13991" s="2">
        <v>2</v>
      </c>
      <c r="L13991" s="2">
        <v>0</v>
      </c>
      <c r="M13991" s="2">
        <v>3</v>
      </c>
      <c r="N13991" s="2">
        <v>1</v>
      </c>
      <c r="O13991" s="2">
        <v>0</v>
      </c>
      <c r="P13991" s="2">
        <v>3</v>
      </c>
    </row>
    <row r="13992" spans="1:16" x14ac:dyDescent="0.55000000000000004">
      <c r="A13992" t="s">
        <v>135</v>
      </c>
      <c r="B13992" t="s">
        <v>17</v>
      </c>
      <c r="C13992" s="2">
        <v>2010</v>
      </c>
      <c r="D13992" t="s">
        <v>18</v>
      </c>
      <c r="E13992">
        <v>8</v>
      </c>
      <c r="F13992" s="2" t="s">
        <v>20</v>
      </c>
      <c r="G13992" s="2">
        <v>1</v>
      </c>
      <c r="H13992" s="2">
        <v>17</v>
      </c>
      <c r="I13992" s="2">
        <v>60.7</v>
      </c>
      <c r="J13992" s="2">
        <v>195</v>
      </c>
      <c r="K13992" s="2">
        <v>0</v>
      </c>
      <c r="L13992" s="2">
        <v>1</v>
      </c>
      <c r="M13992" s="2">
        <v>3</v>
      </c>
      <c r="N13992" s="2">
        <v>-1</v>
      </c>
      <c r="O13992" s="2">
        <v>0</v>
      </c>
      <c r="P13992" s="2">
        <v>0</v>
      </c>
    </row>
    <row r="13993" spans="1:16" x14ac:dyDescent="0.55000000000000004">
      <c r="A13993" t="s">
        <v>135</v>
      </c>
      <c r="B13993" t="s">
        <v>17</v>
      </c>
      <c r="C13993" s="2">
        <v>2010</v>
      </c>
      <c r="D13993" t="s">
        <v>18</v>
      </c>
      <c r="E13993">
        <v>9</v>
      </c>
      <c r="F13993" s="2" t="s">
        <v>19</v>
      </c>
      <c r="G13993" s="2">
        <v>1</v>
      </c>
      <c r="H13993" s="2">
        <v>17</v>
      </c>
      <c r="I13993" s="2">
        <v>63</v>
      </c>
      <c r="J13993" s="2">
        <v>163</v>
      </c>
      <c r="K13993" s="2">
        <v>1</v>
      </c>
      <c r="L13993" s="2">
        <v>1</v>
      </c>
      <c r="M13993" s="2">
        <v>1</v>
      </c>
      <c r="N13993" s="2">
        <v>13</v>
      </c>
      <c r="O13993" s="2">
        <v>0</v>
      </c>
      <c r="P13993" s="2">
        <v>0</v>
      </c>
    </row>
    <row r="13994" spans="1:16" x14ac:dyDescent="0.55000000000000004">
      <c r="A13994" t="s">
        <v>135</v>
      </c>
      <c r="B13994" t="s">
        <v>17</v>
      </c>
      <c r="C13994" s="2">
        <v>2010</v>
      </c>
      <c r="D13994" t="s">
        <v>18</v>
      </c>
      <c r="E13994">
        <v>10</v>
      </c>
      <c r="F13994" s="2" t="s">
        <v>20</v>
      </c>
      <c r="G13994" s="2">
        <v>1</v>
      </c>
      <c r="H13994" s="2">
        <v>30</v>
      </c>
      <c r="I13994" s="2">
        <v>61.2</v>
      </c>
      <c r="J13994" s="2">
        <v>387</v>
      </c>
      <c r="K13994" s="2">
        <v>3</v>
      </c>
      <c r="L13994" s="2">
        <v>1</v>
      </c>
      <c r="M13994" s="2">
        <v>5</v>
      </c>
      <c r="N13994" s="2">
        <v>12</v>
      </c>
      <c r="O13994" s="2">
        <v>0</v>
      </c>
      <c r="P13994" s="2">
        <v>0</v>
      </c>
    </row>
    <row r="13995" spans="1:16" x14ac:dyDescent="0.55000000000000004">
      <c r="A13995" t="s">
        <v>135</v>
      </c>
      <c r="B13995" t="s">
        <v>17</v>
      </c>
      <c r="C13995" s="2">
        <v>2010</v>
      </c>
      <c r="D13995" t="s">
        <v>18</v>
      </c>
      <c r="E13995">
        <v>11</v>
      </c>
      <c r="F13995" s="2" t="s">
        <v>19</v>
      </c>
      <c r="G13995" s="2">
        <v>1</v>
      </c>
      <c r="H13995" s="2">
        <v>18</v>
      </c>
      <c r="I13995" s="2">
        <v>62.1</v>
      </c>
      <c r="J13995" s="2">
        <v>275</v>
      </c>
      <c r="K13995" s="2">
        <v>3</v>
      </c>
      <c r="L13995" s="2">
        <v>0</v>
      </c>
      <c r="M13995" s="2">
        <v>2</v>
      </c>
      <c r="N13995" s="2">
        <v>55</v>
      </c>
      <c r="O13995" s="2">
        <v>1</v>
      </c>
      <c r="P13995" s="2">
        <v>0</v>
      </c>
    </row>
    <row r="13996" spans="1:16" x14ac:dyDescent="0.55000000000000004">
      <c r="A13996" t="s">
        <v>135</v>
      </c>
      <c r="B13996" t="s">
        <v>17</v>
      </c>
      <c r="C13996" s="2">
        <v>2010</v>
      </c>
      <c r="D13996" t="s">
        <v>18</v>
      </c>
      <c r="E13996">
        <v>12</v>
      </c>
      <c r="F13996" s="2" t="s">
        <v>19</v>
      </c>
      <c r="G13996" s="2">
        <v>1</v>
      </c>
      <c r="H13996" s="2">
        <v>20</v>
      </c>
      <c r="I13996" s="2">
        <v>60.6</v>
      </c>
      <c r="J13996" s="2">
        <v>246</v>
      </c>
      <c r="K13996" s="2">
        <v>0</v>
      </c>
      <c r="L13996" s="2">
        <v>0</v>
      </c>
      <c r="M13996" s="2">
        <v>5</v>
      </c>
      <c r="N13996" s="2">
        <v>18</v>
      </c>
      <c r="O13996" s="2">
        <v>0</v>
      </c>
      <c r="P13996" s="2">
        <v>0</v>
      </c>
    </row>
    <row r="13997" spans="1:16" x14ac:dyDescent="0.55000000000000004">
      <c r="A13997" t="s">
        <v>135</v>
      </c>
      <c r="B13997" t="s">
        <v>17</v>
      </c>
      <c r="C13997" s="2">
        <v>2010</v>
      </c>
      <c r="D13997" t="s">
        <v>18</v>
      </c>
      <c r="E13997">
        <v>13</v>
      </c>
      <c r="F13997" s="2" t="s">
        <v>19</v>
      </c>
      <c r="G13997" s="2">
        <v>1</v>
      </c>
      <c r="H13997" s="2">
        <v>22</v>
      </c>
      <c r="I13997" s="2">
        <v>57.9</v>
      </c>
      <c r="J13997" s="2">
        <v>253</v>
      </c>
      <c r="K13997" s="2">
        <v>1</v>
      </c>
      <c r="L13997" s="2">
        <v>1</v>
      </c>
      <c r="M13997" s="2">
        <v>3</v>
      </c>
      <c r="N13997" s="2">
        <v>-1</v>
      </c>
      <c r="O13997" s="2">
        <v>0</v>
      </c>
      <c r="P13997" s="2">
        <v>0</v>
      </c>
    </row>
    <row r="13998" spans="1:16" x14ac:dyDescent="0.55000000000000004">
      <c r="A13998" t="s">
        <v>135</v>
      </c>
      <c r="B13998" t="s">
        <v>17</v>
      </c>
      <c r="C13998" s="2">
        <v>2010</v>
      </c>
      <c r="D13998" t="s">
        <v>18</v>
      </c>
      <c r="E13998">
        <v>14</v>
      </c>
      <c r="F13998" s="2" t="s">
        <v>19</v>
      </c>
      <c r="G13998" s="2">
        <v>1</v>
      </c>
      <c r="H13998" s="2">
        <v>21</v>
      </c>
      <c r="I13998" s="2">
        <v>63.6</v>
      </c>
      <c r="J13998" s="2">
        <v>258</v>
      </c>
      <c r="K13998" s="2">
        <v>0</v>
      </c>
      <c r="L13998" s="2">
        <v>0</v>
      </c>
      <c r="M13998" s="2">
        <v>4</v>
      </c>
      <c r="N13998" s="2">
        <v>23</v>
      </c>
      <c r="O13998" s="2">
        <v>0</v>
      </c>
      <c r="P13998" s="2">
        <v>0</v>
      </c>
    </row>
    <row r="13999" spans="1:16" x14ac:dyDescent="0.55000000000000004">
      <c r="A13999" t="s">
        <v>135</v>
      </c>
      <c r="B13999" t="s">
        <v>17</v>
      </c>
      <c r="C13999" s="2">
        <v>2010</v>
      </c>
      <c r="D13999" t="s">
        <v>18</v>
      </c>
      <c r="E13999">
        <v>15</v>
      </c>
      <c r="F13999" s="2" t="s">
        <v>20</v>
      </c>
      <c r="G13999" s="2">
        <v>1</v>
      </c>
      <c r="H13999" s="2">
        <v>23</v>
      </c>
      <c r="I13999" s="2">
        <v>52.3</v>
      </c>
      <c r="J13999" s="2">
        <v>264</v>
      </c>
      <c r="K13999" s="2">
        <v>1</v>
      </c>
      <c r="L13999" s="2">
        <v>0</v>
      </c>
      <c r="M13999" s="2">
        <v>3</v>
      </c>
      <c r="N13999" s="2">
        <v>25</v>
      </c>
      <c r="O13999" s="2">
        <v>0</v>
      </c>
      <c r="P13999" s="2">
        <v>2</v>
      </c>
    </row>
    <row r="14000" spans="1:16" x14ac:dyDescent="0.55000000000000004">
      <c r="A14000" t="s">
        <v>135</v>
      </c>
      <c r="B14000" t="s">
        <v>17</v>
      </c>
      <c r="C14000" s="2">
        <v>2010</v>
      </c>
      <c r="D14000" t="s">
        <v>18</v>
      </c>
      <c r="E14000">
        <v>16</v>
      </c>
      <c r="F14000" s="2" t="s">
        <v>19</v>
      </c>
      <c r="G14000" s="2">
        <v>1</v>
      </c>
      <c r="H14000" s="2">
        <v>22</v>
      </c>
      <c r="I14000" s="2">
        <v>68.8</v>
      </c>
      <c r="J14000" s="2">
        <v>320</v>
      </c>
      <c r="K14000" s="2">
        <v>1</v>
      </c>
      <c r="L14000" s="2">
        <v>0</v>
      </c>
      <c r="M14000" s="2">
        <v>3</v>
      </c>
      <c r="N14000" s="2">
        <v>2</v>
      </c>
      <c r="O14000" s="2">
        <v>1</v>
      </c>
      <c r="P14000" s="2">
        <v>2</v>
      </c>
    </row>
    <row r="14001" spans="1:16" x14ac:dyDescent="0.55000000000000004">
      <c r="A14001" t="s">
        <v>135</v>
      </c>
      <c r="B14001" t="s">
        <v>17</v>
      </c>
      <c r="C14001" s="2">
        <v>2010</v>
      </c>
      <c r="D14001" t="s">
        <v>18</v>
      </c>
      <c r="E14001">
        <v>17</v>
      </c>
      <c r="F14001" s="2" t="s">
        <v>19</v>
      </c>
      <c r="G14001" s="2">
        <v>1</v>
      </c>
      <c r="H14001" s="2">
        <v>15</v>
      </c>
      <c r="I14001" s="2">
        <v>68.2</v>
      </c>
      <c r="J14001" s="2">
        <v>280</v>
      </c>
      <c r="K14001" s="2">
        <v>2</v>
      </c>
      <c r="L14001" s="2">
        <v>0</v>
      </c>
      <c r="M14001" s="2">
        <v>0</v>
      </c>
      <c r="N14001" s="2">
        <v>24</v>
      </c>
      <c r="O14001" s="2">
        <v>0</v>
      </c>
      <c r="P14001" s="2">
        <v>0</v>
      </c>
    </row>
    <row r="14002" spans="1:16" x14ac:dyDescent="0.55000000000000004">
      <c r="A14002" t="s">
        <v>135</v>
      </c>
      <c r="B14002" t="s">
        <v>17</v>
      </c>
      <c r="C14002" s="2">
        <v>2010</v>
      </c>
      <c r="D14002" t="s">
        <v>22</v>
      </c>
      <c r="E14002">
        <v>19</v>
      </c>
      <c r="F14002" s="2" t="s">
        <v>19</v>
      </c>
      <c r="G14002" s="2">
        <v>1</v>
      </c>
      <c r="H14002" s="2">
        <v>19</v>
      </c>
      <c r="I14002" s="2">
        <v>59.4</v>
      </c>
      <c r="J14002" s="2">
        <v>226</v>
      </c>
      <c r="K14002" s="2">
        <v>2</v>
      </c>
      <c r="L14002" s="2">
        <v>0</v>
      </c>
      <c r="M14002" s="2">
        <v>6</v>
      </c>
      <c r="N14002" s="2">
        <v>11</v>
      </c>
      <c r="O14002" s="2">
        <v>0</v>
      </c>
      <c r="P14002" s="2">
        <v>1</v>
      </c>
    </row>
    <row r="14003" spans="1:16" x14ac:dyDescent="0.55000000000000004">
      <c r="A14003" t="s">
        <v>135</v>
      </c>
      <c r="B14003" t="s">
        <v>17</v>
      </c>
      <c r="C14003" s="2">
        <v>2010</v>
      </c>
      <c r="D14003" t="s">
        <v>22</v>
      </c>
      <c r="E14003">
        <v>20</v>
      </c>
      <c r="F14003" s="2" t="s">
        <v>19</v>
      </c>
      <c r="G14003" s="2">
        <v>1</v>
      </c>
      <c r="H14003" s="2">
        <v>10</v>
      </c>
      <c r="I14003" s="2">
        <v>52.6</v>
      </c>
      <c r="J14003" s="2">
        <v>133</v>
      </c>
      <c r="K14003" s="2">
        <v>0</v>
      </c>
      <c r="L14003" s="2">
        <v>2</v>
      </c>
      <c r="M14003" s="2">
        <v>2</v>
      </c>
      <c r="N14003" s="2">
        <v>21</v>
      </c>
      <c r="O14003" s="2">
        <v>1</v>
      </c>
      <c r="P14003" s="2">
        <v>2</v>
      </c>
    </row>
    <row r="14004" spans="1:16" x14ac:dyDescent="0.55000000000000004">
      <c r="A14004" t="s">
        <v>135</v>
      </c>
      <c r="B14004" t="s">
        <v>17</v>
      </c>
      <c r="C14004" s="2">
        <v>2010</v>
      </c>
      <c r="D14004" t="s">
        <v>22</v>
      </c>
      <c r="E14004">
        <v>22</v>
      </c>
      <c r="F14004" s="2" t="s">
        <v>20</v>
      </c>
      <c r="G14004" s="2">
        <v>1</v>
      </c>
      <c r="H14004" s="2">
        <v>25</v>
      </c>
      <c r="I14004" s="2">
        <v>62.5</v>
      </c>
      <c r="J14004" s="2">
        <v>263</v>
      </c>
      <c r="K14004" s="2">
        <v>2</v>
      </c>
      <c r="L14004" s="2">
        <v>2</v>
      </c>
      <c r="M14004" s="2">
        <v>1</v>
      </c>
      <c r="N14004" s="2">
        <v>31</v>
      </c>
      <c r="O14004" s="2">
        <v>0</v>
      </c>
      <c r="P14004" s="2">
        <v>0</v>
      </c>
    </row>
    <row r="14005" spans="1:16" x14ac:dyDescent="0.55000000000000004">
      <c r="A14005" t="s">
        <v>136</v>
      </c>
      <c r="B14005" t="s">
        <v>17</v>
      </c>
      <c r="C14005" s="2">
        <v>2010</v>
      </c>
      <c r="D14005" t="s">
        <v>18</v>
      </c>
      <c r="E14005">
        <v>1</v>
      </c>
      <c r="F14005" s="2" t="s">
        <v>19</v>
      </c>
      <c r="G14005" s="2">
        <v>1</v>
      </c>
      <c r="H14005" s="2">
        <v>20</v>
      </c>
      <c r="I14005" s="2">
        <v>66.7</v>
      </c>
      <c r="J14005" s="2">
        <v>263</v>
      </c>
      <c r="K14005" s="2">
        <v>3</v>
      </c>
      <c r="L14005" s="2">
        <v>3</v>
      </c>
      <c r="M14005" s="2">
        <v>1</v>
      </c>
      <c r="N14005" s="2">
        <v>-2</v>
      </c>
      <c r="O14005" s="2">
        <v>0</v>
      </c>
      <c r="P14005" s="2">
        <v>0</v>
      </c>
    </row>
    <row r="14006" spans="1:16" x14ac:dyDescent="0.55000000000000004">
      <c r="A14006" t="s">
        <v>136</v>
      </c>
      <c r="B14006" t="s">
        <v>17</v>
      </c>
      <c r="C14006" s="2">
        <v>2010</v>
      </c>
      <c r="D14006" t="s">
        <v>18</v>
      </c>
      <c r="E14006">
        <v>2</v>
      </c>
      <c r="F14006" s="2" t="s">
        <v>20</v>
      </c>
      <c r="G14006" s="2">
        <v>1</v>
      </c>
      <c r="H14006" s="2">
        <v>13</v>
      </c>
      <c r="I14006" s="2">
        <v>54.2</v>
      </c>
      <c r="J14006" s="2">
        <v>161</v>
      </c>
      <c r="K14006" s="2">
        <v>2</v>
      </c>
      <c r="L14006" s="2">
        <v>1</v>
      </c>
      <c r="M14006" s="2">
        <v>4</v>
      </c>
      <c r="N14006" s="2">
        <v>6</v>
      </c>
      <c r="O14006" s="2">
        <v>0</v>
      </c>
      <c r="P14006" s="2">
        <v>3</v>
      </c>
    </row>
    <row r="14007" spans="1:16" x14ac:dyDescent="0.55000000000000004">
      <c r="A14007" t="s">
        <v>136</v>
      </c>
      <c r="B14007" t="s">
        <v>17</v>
      </c>
      <c r="C14007" s="2">
        <v>2010</v>
      </c>
      <c r="D14007" t="s">
        <v>18</v>
      </c>
      <c r="E14007">
        <v>3</v>
      </c>
      <c r="F14007" s="2" t="s">
        <v>20</v>
      </c>
      <c r="G14007" s="2">
        <v>1</v>
      </c>
      <c r="H14007" s="2">
        <v>34</v>
      </c>
      <c r="I14007" s="2">
        <v>70.8</v>
      </c>
      <c r="J14007" s="2">
        <v>386</v>
      </c>
      <c r="K14007" s="2">
        <v>0</v>
      </c>
      <c r="L14007" s="2">
        <v>2</v>
      </c>
      <c r="M14007" s="2">
        <v>2</v>
      </c>
      <c r="N14007" s="2">
        <v>2</v>
      </c>
      <c r="O14007" s="2">
        <v>0</v>
      </c>
      <c r="P14007" s="2">
        <v>0</v>
      </c>
    </row>
    <row r="14008" spans="1:16" x14ac:dyDescent="0.55000000000000004">
      <c r="A14008" t="s">
        <v>136</v>
      </c>
      <c r="B14008" t="s">
        <v>17</v>
      </c>
      <c r="C14008" s="2">
        <v>2010</v>
      </c>
      <c r="D14008" t="s">
        <v>18</v>
      </c>
      <c r="E14008">
        <v>4</v>
      </c>
      <c r="F14008" s="2" t="s">
        <v>19</v>
      </c>
      <c r="G14008" s="2">
        <v>1</v>
      </c>
      <c r="H14008" s="2">
        <v>18</v>
      </c>
      <c r="I14008" s="2">
        <v>60</v>
      </c>
      <c r="J14008" s="2">
        <v>195</v>
      </c>
      <c r="K14008" s="2">
        <v>0</v>
      </c>
      <c r="L14008" s="2">
        <v>0</v>
      </c>
      <c r="M14008" s="2">
        <v>2</v>
      </c>
      <c r="N14008" s="2">
        <v>-2</v>
      </c>
      <c r="O14008" s="2">
        <v>0</v>
      </c>
      <c r="P14008" s="2">
        <v>2</v>
      </c>
    </row>
    <row r="14009" spans="1:16" x14ac:dyDescent="0.55000000000000004">
      <c r="A14009" t="s">
        <v>136</v>
      </c>
      <c r="B14009" t="s">
        <v>17</v>
      </c>
      <c r="C14009" s="2">
        <v>2010</v>
      </c>
      <c r="D14009" t="s">
        <v>18</v>
      </c>
      <c r="E14009">
        <v>5</v>
      </c>
      <c r="F14009" s="2" t="s">
        <v>19</v>
      </c>
      <c r="G14009" s="2">
        <v>1</v>
      </c>
      <c r="H14009" s="2">
        <v>27</v>
      </c>
      <c r="I14009" s="2">
        <v>64.3</v>
      </c>
      <c r="J14009" s="2">
        <v>297</v>
      </c>
      <c r="K14009" s="2">
        <v>3</v>
      </c>
      <c r="L14009" s="2">
        <v>2</v>
      </c>
      <c r="M14009" s="2">
        <v>0</v>
      </c>
      <c r="N14009" s="2">
        <v>9</v>
      </c>
      <c r="O14009" s="2">
        <v>0</v>
      </c>
      <c r="P14009" s="2">
        <v>0</v>
      </c>
    </row>
    <row r="14010" spans="1:16" x14ac:dyDescent="0.55000000000000004">
      <c r="A14010" t="s">
        <v>136</v>
      </c>
      <c r="B14010" t="s">
        <v>17</v>
      </c>
      <c r="C14010" s="2">
        <v>2010</v>
      </c>
      <c r="D14010" t="s">
        <v>18</v>
      </c>
      <c r="E14010">
        <v>6</v>
      </c>
      <c r="F14010" s="2" t="s">
        <v>19</v>
      </c>
      <c r="G14010" s="2">
        <v>1</v>
      </c>
      <c r="H14010" s="2">
        <v>20</v>
      </c>
      <c r="I14010" s="2">
        <v>66.7</v>
      </c>
      <c r="J14010" s="2">
        <v>177</v>
      </c>
      <c r="K14010" s="2">
        <v>2</v>
      </c>
      <c r="L14010" s="2">
        <v>0</v>
      </c>
      <c r="M14010" s="2">
        <v>2</v>
      </c>
      <c r="N14010" s="2">
        <v>-1</v>
      </c>
      <c r="O14010" s="2">
        <v>0</v>
      </c>
      <c r="P14010" s="2">
        <v>0</v>
      </c>
    </row>
    <row r="14011" spans="1:16" x14ac:dyDescent="0.55000000000000004">
      <c r="A14011" t="s">
        <v>136</v>
      </c>
      <c r="B14011" t="s">
        <v>17</v>
      </c>
      <c r="C14011" s="2">
        <v>2010</v>
      </c>
      <c r="D14011" t="s">
        <v>18</v>
      </c>
      <c r="E14011">
        <v>7</v>
      </c>
      <c r="F14011" s="2" t="s">
        <v>19</v>
      </c>
      <c r="G14011" s="2">
        <v>1</v>
      </c>
      <c r="H14011" s="2">
        <v>25</v>
      </c>
      <c r="I14011" s="2">
        <v>71.400000000000006</v>
      </c>
      <c r="J14011" s="2">
        <v>306</v>
      </c>
      <c r="K14011" s="2">
        <v>4</v>
      </c>
      <c r="L14011" s="2">
        <v>3</v>
      </c>
      <c r="M14011" s="2">
        <v>1</v>
      </c>
      <c r="N14011" s="2">
        <v>-1</v>
      </c>
      <c r="O14011" s="2">
        <v>0</v>
      </c>
      <c r="P14011" s="2">
        <v>1</v>
      </c>
    </row>
    <row r="14012" spans="1:16" x14ac:dyDescent="0.55000000000000004">
      <c r="A14012" t="s">
        <v>136</v>
      </c>
      <c r="B14012" t="s">
        <v>17</v>
      </c>
      <c r="C14012" s="2">
        <v>2010</v>
      </c>
      <c r="D14012" t="s">
        <v>18</v>
      </c>
      <c r="E14012">
        <v>9</v>
      </c>
      <c r="F14012" s="2" t="s">
        <v>19</v>
      </c>
      <c r="G14012" s="2">
        <v>1</v>
      </c>
      <c r="H14012" s="2">
        <v>21</v>
      </c>
      <c r="I14012" s="2">
        <v>65.599999999999994</v>
      </c>
      <c r="J14012" s="2">
        <v>290</v>
      </c>
      <c r="K14012" s="2">
        <v>3</v>
      </c>
      <c r="L14012" s="2">
        <v>0</v>
      </c>
      <c r="M14012" s="2">
        <v>0</v>
      </c>
      <c r="N14012" s="2">
        <v>-1</v>
      </c>
      <c r="O14012" s="2">
        <v>0</v>
      </c>
      <c r="P14012" s="2">
        <v>0</v>
      </c>
    </row>
    <row r="14013" spans="1:16" x14ac:dyDescent="0.55000000000000004">
      <c r="A14013" t="s">
        <v>136</v>
      </c>
      <c r="B14013" t="s">
        <v>17</v>
      </c>
      <c r="C14013" s="2">
        <v>2010</v>
      </c>
      <c r="D14013" t="s">
        <v>18</v>
      </c>
      <c r="E14013">
        <v>10</v>
      </c>
      <c r="F14013" s="2" t="s">
        <v>20</v>
      </c>
      <c r="G14013" s="2">
        <v>1</v>
      </c>
      <c r="H14013" s="2">
        <v>33</v>
      </c>
      <c r="I14013" s="2">
        <v>68.8</v>
      </c>
      <c r="J14013" s="2">
        <v>373</v>
      </c>
      <c r="K14013" s="2">
        <v>2</v>
      </c>
      <c r="L14013" s="2">
        <v>2</v>
      </c>
      <c r="M14013" s="2">
        <v>0</v>
      </c>
      <c r="N14013" s="2">
        <v>17</v>
      </c>
      <c r="O14013" s="2">
        <v>0</v>
      </c>
      <c r="P14013" s="2">
        <v>0</v>
      </c>
    </row>
    <row r="14014" spans="1:16" x14ac:dyDescent="0.55000000000000004">
      <c r="A14014" t="s">
        <v>136</v>
      </c>
      <c r="B14014" t="s">
        <v>17</v>
      </c>
      <c r="C14014" s="2">
        <v>2010</v>
      </c>
      <c r="D14014" t="s">
        <v>18</v>
      </c>
      <c r="E14014">
        <v>11</v>
      </c>
      <c r="F14014" s="2" t="s">
        <v>20</v>
      </c>
      <c r="G14014" s="2">
        <v>1</v>
      </c>
      <c r="H14014" s="2">
        <v>20</v>
      </c>
      <c r="I14014" s="2">
        <v>60.6</v>
      </c>
      <c r="J14014" s="2">
        <v>147</v>
      </c>
      <c r="K14014" s="2">
        <v>2</v>
      </c>
      <c r="L14014" s="2">
        <v>3</v>
      </c>
      <c r="M14014" s="2">
        <v>0</v>
      </c>
      <c r="N14014" s="2">
        <v>22</v>
      </c>
      <c r="O14014" s="2">
        <v>0</v>
      </c>
      <c r="P14014" s="2">
        <v>1</v>
      </c>
    </row>
    <row r="14015" spans="1:16" x14ac:dyDescent="0.55000000000000004">
      <c r="A14015" t="s">
        <v>136</v>
      </c>
      <c r="B14015" t="s">
        <v>17</v>
      </c>
      <c r="C14015" s="2">
        <v>2010</v>
      </c>
      <c r="D14015" t="s">
        <v>18</v>
      </c>
      <c r="E14015">
        <v>12</v>
      </c>
      <c r="F14015" s="2" t="s">
        <v>19</v>
      </c>
      <c r="G14015" s="2">
        <v>1</v>
      </c>
      <c r="H14015" s="2">
        <v>14</v>
      </c>
      <c r="I14015" s="2">
        <v>58.3</v>
      </c>
      <c r="J14015" s="2">
        <v>226</v>
      </c>
      <c r="K14015" s="2">
        <v>2</v>
      </c>
      <c r="L14015" s="2">
        <v>0</v>
      </c>
      <c r="M14015" s="2">
        <v>0</v>
      </c>
      <c r="N14015" s="2">
        <v>-1</v>
      </c>
      <c r="O14015" s="2">
        <v>0</v>
      </c>
      <c r="P14015" s="2">
        <v>0</v>
      </c>
    </row>
    <row r="14016" spans="1:16" x14ac:dyDescent="0.55000000000000004">
      <c r="A14016" t="s">
        <v>136</v>
      </c>
      <c r="B14016" t="s">
        <v>17</v>
      </c>
      <c r="C14016" s="2">
        <v>2010</v>
      </c>
      <c r="D14016" t="s">
        <v>18</v>
      </c>
      <c r="E14016">
        <v>13</v>
      </c>
      <c r="F14016" s="2" t="s">
        <v>19</v>
      </c>
      <c r="G14016" s="2">
        <v>1</v>
      </c>
      <c r="H14016" s="2">
        <v>15</v>
      </c>
      <c r="I14016" s="2">
        <v>60</v>
      </c>
      <c r="J14016" s="2">
        <v>161</v>
      </c>
      <c r="K14016" s="2">
        <v>0</v>
      </c>
      <c r="L14016" s="2">
        <v>1</v>
      </c>
      <c r="M14016" s="2">
        <v>0</v>
      </c>
      <c r="N14016" s="2">
        <v>-1</v>
      </c>
      <c r="O14016" s="2">
        <v>0</v>
      </c>
      <c r="P14016" s="2">
        <v>0</v>
      </c>
    </row>
    <row r="14017" spans="1:16" x14ac:dyDescent="0.55000000000000004">
      <c r="A14017" t="s">
        <v>136</v>
      </c>
      <c r="B14017" t="s">
        <v>17</v>
      </c>
      <c r="C14017" s="2">
        <v>2010</v>
      </c>
      <c r="D14017" t="s">
        <v>18</v>
      </c>
      <c r="E14017">
        <v>14</v>
      </c>
      <c r="F14017" s="2" t="s">
        <v>19</v>
      </c>
      <c r="G14017" s="2">
        <v>1</v>
      </c>
      <c r="H14017" s="2">
        <v>22</v>
      </c>
      <c r="I14017" s="2">
        <v>59.5</v>
      </c>
      <c r="J14017" s="2">
        <v>187</v>
      </c>
      <c r="K14017" s="2">
        <v>1</v>
      </c>
      <c r="L14017" s="2">
        <v>2</v>
      </c>
      <c r="M14017" s="2">
        <v>1</v>
      </c>
      <c r="N14017" s="2">
        <v>0</v>
      </c>
      <c r="O14017" s="2">
        <v>0</v>
      </c>
      <c r="P14017" s="2">
        <v>0</v>
      </c>
    </row>
    <row r="14018" spans="1:16" x14ac:dyDescent="0.55000000000000004">
      <c r="A14018" t="s">
        <v>136</v>
      </c>
      <c r="B14018" t="s">
        <v>17</v>
      </c>
      <c r="C14018" s="2">
        <v>2010</v>
      </c>
      <c r="D14018" t="s">
        <v>18</v>
      </c>
      <c r="E14018">
        <v>15</v>
      </c>
      <c r="F14018" s="2" t="s">
        <v>20</v>
      </c>
      <c r="G14018" s="2">
        <v>1</v>
      </c>
      <c r="H14018" s="2">
        <v>23</v>
      </c>
      <c r="I14018" s="2">
        <v>59</v>
      </c>
      <c r="J14018" s="2">
        <v>289</v>
      </c>
      <c r="K14018" s="2">
        <v>4</v>
      </c>
      <c r="L14018" s="2">
        <v>1</v>
      </c>
      <c r="M14018" s="2">
        <v>2</v>
      </c>
      <c r="N14018" s="2">
        <v>0</v>
      </c>
      <c r="O14018" s="2">
        <v>0</v>
      </c>
      <c r="P14018" s="2">
        <v>0</v>
      </c>
    </row>
    <row r="14019" spans="1:16" x14ac:dyDescent="0.55000000000000004">
      <c r="A14019" t="s">
        <v>136</v>
      </c>
      <c r="B14019" t="s">
        <v>17</v>
      </c>
      <c r="C14019" s="2">
        <v>2010</v>
      </c>
      <c r="D14019" t="s">
        <v>18</v>
      </c>
      <c r="E14019">
        <v>16</v>
      </c>
      <c r="F14019" s="2" t="s">
        <v>20</v>
      </c>
      <c r="G14019" s="2">
        <v>1</v>
      </c>
      <c r="H14019" s="2">
        <v>17</v>
      </c>
      <c r="I14019" s="2">
        <v>51.5</v>
      </c>
      <c r="J14019" s="2">
        <v>301</v>
      </c>
      <c r="K14019" s="2">
        <v>2</v>
      </c>
      <c r="L14019" s="2">
        <v>4</v>
      </c>
      <c r="M14019" s="2">
        <v>1</v>
      </c>
      <c r="N14019" s="2">
        <v>12</v>
      </c>
      <c r="O14019" s="2">
        <v>0</v>
      </c>
      <c r="P14019" s="2">
        <v>0</v>
      </c>
    </row>
    <row r="14020" spans="1:16" x14ac:dyDescent="0.55000000000000004">
      <c r="A14020" t="s">
        <v>136</v>
      </c>
      <c r="B14020" t="s">
        <v>17</v>
      </c>
      <c r="C14020" s="2">
        <v>2010</v>
      </c>
      <c r="D14020" t="s">
        <v>18</v>
      </c>
      <c r="E14020">
        <v>17</v>
      </c>
      <c r="F14020" s="2" t="s">
        <v>19</v>
      </c>
      <c r="G14020" s="2">
        <v>1</v>
      </c>
      <c r="H14020" s="2">
        <v>17</v>
      </c>
      <c r="I14020" s="2">
        <v>58.6</v>
      </c>
      <c r="J14020" s="2">
        <v>243</v>
      </c>
      <c r="K14020" s="2">
        <v>1</v>
      </c>
      <c r="L14020" s="2">
        <v>1</v>
      </c>
      <c r="M14020" s="2">
        <v>0</v>
      </c>
      <c r="N14020" s="2">
        <v>11</v>
      </c>
      <c r="O14020" s="2">
        <v>0</v>
      </c>
      <c r="P14020" s="2">
        <v>0</v>
      </c>
    </row>
    <row r="14021" spans="1:16" x14ac:dyDescent="0.55000000000000004">
      <c r="A14021" t="s">
        <v>136</v>
      </c>
      <c r="C14021" s="2">
        <v>2010</v>
      </c>
      <c r="D14021" t="s">
        <v>18</v>
      </c>
      <c r="E14021">
        <v>1</v>
      </c>
      <c r="F14021" s="2" t="s">
        <v>20</v>
      </c>
      <c r="G14021" s="2">
        <v>1</v>
      </c>
      <c r="H14021" s="2">
        <v>40</v>
      </c>
      <c r="I14021" s="2">
        <v>70.2</v>
      </c>
      <c r="J14021" s="2">
        <v>433</v>
      </c>
      <c r="K14021" s="2">
        <v>3</v>
      </c>
      <c r="L14021" s="2">
        <v>0</v>
      </c>
      <c r="M14021" s="2">
        <v>2</v>
      </c>
      <c r="N14021" s="2">
        <v>0</v>
      </c>
      <c r="O14021" s="2">
        <v>0</v>
      </c>
      <c r="P14021" s="2">
        <v>0</v>
      </c>
    </row>
    <row r="14022" spans="1:16" x14ac:dyDescent="0.55000000000000004">
      <c r="A14022" t="s">
        <v>136</v>
      </c>
      <c r="C14022" s="2">
        <v>2010</v>
      </c>
      <c r="D14022" t="s">
        <v>18</v>
      </c>
      <c r="E14022">
        <v>2</v>
      </c>
      <c r="F14022" s="2" t="s">
        <v>19</v>
      </c>
      <c r="G14022" s="2">
        <v>1</v>
      </c>
      <c r="H14022" s="2">
        <v>20</v>
      </c>
      <c r="I14022" s="2">
        <v>76.900000000000006</v>
      </c>
      <c r="J14022" s="2">
        <v>255</v>
      </c>
      <c r="K14022" s="2">
        <v>3</v>
      </c>
      <c r="L14022" s="2">
        <v>0</v>
      </c>
      <c r="M14022" s="2">
        <v>1</v>
      </c>
      <c r="N14022" s="2">
        <v>-3</v>
      </c>
      <c r="O14022" s="2">
        <v>0</v>
      </c>
      <c r="P14022" s="2">
        <v>0</v>
      </c>
    </row>
    <row r="14023" spans="1:16" x14ac:dyDescent="0.55000000000000004">
      <c r="A14023" t="s">
        <v>136</v>
      </c>
      <c r="C14023" s="2">
        <v>2010</v>
      </c>
      <c r="D14023" t="s">
        <v>18</v>
      </c>
      <c r="E14023">
        <v>3</v>
      </c>
      <c r="F14023" s="2" t="s">
        <v>19</v>
      </c>
      <c r="G14023" s="2">
        <v>1</v>
      </c>
      <c r="H14023" s="2">
        <v>27</v>
      </c>
      <c r="I14023" s="2">
        <v>62.8</v>
      </c>
      <c r="J14023" s="2">
        <v>325</v>
      </c>
      <c r="K14023" s="2">
        <v>3</v>
      </c>
      <c r="L14023" s="2">
        <v>0</v>
      </c>
      <c r="M14023" s="2">
        <v>0</v>
      </c>
      <c r="N14023" s="2">
        <v>-1</v>
      </c>
      <c r="O14023" s="2">
        <v>0</v>
      </c>
      <c r="P14023" s="2">
        <v>1</v>
      </c>
    </row>
    <row r="14024" spans="1:16" x14ac:dyDescent="0.55000000000000004">
      <c r="A14024" t="s">
        <v>136</v>
      </c>
      <c r="C14024" s="2">
        <v>2010</v>
      </c>
      <c r="D14024" t="s">
        <v>18</v>
      </c>
      <c r="E14024">
        <v>4</v>
      </c>
      <c r="F14024" s="2" t="s">
        <v>20</v>
      </c>
      <c r="G14024" s="2">
        <v>1</v>
      </c>
      <c r="H14024" s="2">
        <v>33</v>
      </c>
      <c r="I14024" s="2">
        <v>71.7</v>
      </c>
      <c r="J14024" s="2">
        <v>352</v>
      </c>
      <c r="K14024" s="2">
        <v>2</v>
      </c>
      <c r="L14024" s="2">
        <v>1</v>
      </c>
      <c r="M14024" s="2">
        <v>1</v>
      </c>
      <c r="N14024" s="2">
        <v>-1</v>
      </c>
      <c r="O14024" s="2">
        <v>0</v>
      </c>
      <c r="P14024" s="2">
        <v>0</v>
      </c>
    </row>
    <row r="14025" spans="1:16" x14ac:dyDescent="0.55000000000000004">
      <c r="A14025" t="s">
        <v>136</v>
      </c>
      <c r="C14025" s="2">
        <v>2010</v>
      </c>
      <c r="D14025" t="s">
        <v>18</v>
      </c>
      <c r="E14025">
        <v>5</v>
      </c>
      <c r="F14025" s="2" t="s">
        <v>19</v>
      </c>
      <c r="G14025" s="2">
        <v>1</v>
      </c>
      <c r="H14025" s="2">
        <v>26</v>
      </c>
      <c r="I14025" s="2">
        <v>59.1</v>
      </c>
      <c r="J14025" s="2">
        <v>244</v>
      </c>
      <c r="K14025" s="2">
        <v>0</v>
      </c>
      <c r="L14025" s="2">
        <v>1</v>
      </c>
      <c r="M14025" s="2">
        <v>1</v>
      </c>
      <c r="N14025" s="2">
        <v>-3</v>
      </c>
      <c r="O14025" s="2">
        <v>0</v>
      </c>
      <c r="P14025" s="2">
        <v>1</v>
      </c>
    </row>
    <row r="14026" spans="1:16" x14ac:dyDescent="0.55000000000000004">
      <c r="A14026" t="s">
        <v>136</v>
      </c>
      <c r="C14026" s="2">
        <v>2010</v>
      </c>
      <c r="D14026" t="s">
        <v>18</v>
      </c>
      <c r="E14026">
        <v>6</v>
      </c>
      <c r="F14026" s="2" t="s">
        <v>19</v>
      </c>
      <c r="G14026" s="2">
        <v>1</v>
      </c>
      <c r="H14026" s="2">
        <v>25</v>
      </c>
      <c r="I14026" s="2">
        <v>65.8</v>
      </c>
      <c r="J14026" s="2">
        <v>307</v>
      </c>
      <c r="K14026" s="2">
        <v>2</v>
      </c>
      <c r="L14026" s="2">
        <v>0</v>
      </c>
      <c r="M14026" s="2">
        <v>1</v>
      </c>
      <c r="N14026" s="2">
        <v>-1</v>
      </c>
      <c r="O14026" s="2">
        <v>0</v>
      </c>
      <c r="P14026" s="2">
        <v>1</v>
      </c>
    </row>
    <row r="14027" spans="1:16" x14ac:dyDescent="0.55000000000000004">
      <c r="A14027" t="s">
        <v>136</v>
      </c>
      <c r="C14027" s="2">
        <v>2010</v>
      </c>
      <c r="D14027" t="s">
        <v>18</v>
      </c>
      <c r="E14027">
        <v>8</v>
      </c>
      <c r="F14027" s="2" t="s">
        <v>19</v>
      </c>
      <c r="G14027" s="2">
        <v>1</v>
      </c>
      <c r="H14027" s="2">
        <v>26</v>
      </c>
      <c r="I14027" s="2">
        <v>57.8</v>
      </c>
      <c r="J14027" s="2">
        <v>268</v>
      </c>
      <c r="K14027" s="2">
        <v>2</v>
      </c>
      <c r="L14027" s="2">
        <v>0</v>
      </c>
      <c r="M14027" s="2">
        <v>1</v>
      </c>
      <c r="N14027" s="2">
        <v>3</v>
      </c>
      <c r="O14027" s="2">
        <v>0</v>
      </c>
      <c r="P14027" s="2">
        <v>0</v>
      </c>
    </row>
    <row r="14028" spans="1:16" x14ac:dyDescent="0.55000000000000004">
      <c r="A14028" t="s">
        <v>136</v>
      </c>
      <c r="C14028" s="2">
        <v>2010</v>
      </c>
      <c r="D14028" t="s">
        <v>18</v>
      </c>
      <c r="E14028">
        <v>9</v>
      </c>
      <c r="F14028" s="2" t="s">
        <v>20</v>
      </c>
      <c r="G14028" s="2">
        <v>1</v>
      </c>
      <c r="H14028" s="2">
        <v>31</v>
      </c>
      <c r="I14028" s="2">
        <v>60.8</v>
      </c>
      <c r="J14028" s="2">
        <v>294</v>
      </c>
      <c r="K14028" s="2">
        <v>1</v>
      </c>
      <c r="L14028" s="2">
        <v>2</v>
      </c>
      <c r="M14028" s="2">
        <v>3</v>
      </c>
      <c r="N14028" s="2">
        <v>0</v>
      </c>
      <c r="O14028" s="2">
        <v>0</v>
      </c>
      <c r="P14028" s="2">
        <v>0</v>
      </c>
    </row>
    <row r="14029" spans="1:16" x14ac:dyDescent="0.55000000000000004">
      <c r="A14029" t="s">
        <v>136</v>
      </c>
      <c r="C14029" s="2">
        <v>2010</v>
      </c>
      <c r="D14029" t="s">
        <v>18</v>
      </c>
      <c r="E14029">
        <v>10</v>
      </c>
      <c r="F14029" s="2" t="s">
        <v>19</v>
      </c>
      <c r="G14029" s="2">
        <v>1</v>
      </c>
      <c r="H14029" s="2">
        <v>20</v>
      </c>
      <c r="I14029" s="2">
        <v>55.6</v>
      </c>
      <c r="J14029" s="2">
        <v>185</v>
      </c>
      <c r="K14029" s="2">
        <v>0</v>
      </c>
      <c r="L14029" s="2">
        <v>0</v>
      </c>
      <c r="M14029" s="2">
        <v>2</v>
      </c>
      <c r="N14029" s="2">
        <v>0</v>
      </c>
      <c r="O14029" s="2">
        <v>0</v>
      </c>
      <c r="P14029" s="2">
        <v>0</v>
      </c>
    </row>
    <row r="14030" spans="1:16" x14ac:dyDescent="0.55000000000000004">
      <c r="A14030" t="s">
        <v>136</v>
      </c>
      <c r="C14030" s="2">
        <v>2010</v>
      </c>
      <c r="D14030" t="s">
        <v>18</v>
      </c>
      <c r="E14030">
        <v>11</v>
      </c>
      <c r="F14030" s="2" t="s">
        <v>20</v>
      </c>
      <c r="G14030" s="2">
        <v>1</v>
      </c>
      <c r="H14030" s="2">
        <v>38</v>
      </c>
      <c r="I14030" s="2">
        <v>73.099999999999994</v>
      </c>
      <c r="J14030" s="2">
        <v>396</v>
      </c>
      <c r="K14030" s="2">
        <v>4</v>
      </c>
      <c r="L14030" s="2">
        <v>3</v>
      </c>
      <c r="M14030" s="2">
        <v>0</v>
      </c>
      <c r="N14030" s="2">
        <v>0</v>
      </c>
      <c r="O14030" s="2">
        <v>0</v>
      </c>
      <c r="P14030" s="2">
        <v>0</v>
      </c>
    </row>
    <row r="14031" spans="1:16" x14ac:dyDescent="0.55000000000000004">
      <c r="A14031" t="s">
        <v>136</v>
      </c>
      <c r="C14031" s="2">
        <v>2010</v>
      </c>
      <c r="D14031" t="s">
        <v>18</v>
      </c>
      <c r="E14031">
        <v>12</v>
      </c>
      <c r="F14031" s="2" t="s">
        <v>20</v>
      </c>
      <c r="G14031" s="2">
        <v>1</v>
      </c>
      <c r="H14031" s="2">
        <v>31</v>
      </c>
      <c r="I14031" s="2">
        <v>64.599999999999994</v>
      </c>
      <c r="J14031" s="2">
        <v>285</v>
      </c>
      <c r="K14031" s="2">
        <v>2</v>
      </c>
      <c r="L14031" s="2">
        <v>4</v>
      </c>
      <c r="M14031" s="2">
        <v>1</v>
      </c>
      <c r="N14031" s="2">
        <v>0</v>
      </c>
      <c r="O14031" s="2">
        <v>0</v>
      </c>
      <c r="P14031" s="2">
        <v>0</v>
      </c>
    </row>
    <row r="14032" spans="1:16" x14ac:dyDescent="0.55000000000000004">
      <c r="A14032" t="s">
        <v>136</v>
      </c>
      <c r="C14032" s="2">
        <v>2010</v>
      </c>
      <c r="D14032" t="s">
        <v>18</v>
      </c>
      <c r="E14032">
        <v>13</v>
      </c>
      <c r="F14032" s="2" t="s">
        <v>20</v>
      </c>
      <c r="G14032" s="2">
        <v>1</v>
      </c>
      <c r="H14032" s="2">
        <v>36</v>
      </c>
      <c r="I14032" s="2">
        <v>75</v>
      </c>
      <c r="J14032" s="2">
        <v>365</v>
      </c>
      <c r="K14032" s="2">
        <v>2</v>
      </c>
      <c r="L14032" s="2">
        <v>4</v>
      </c>
      <c r="M14032" s="2">
        <v>0</v>
      </c>
      <c r="N14032" s="2">
        <v>-1</v>
      </c>
      <c r="O14032" s="2">
        <v>0</v>
      </c>
      <c r="P14032" s="2">
        <v>0</v>
      </c>
    </row>
    <row r="14033" spans="1:16" x14ac:dyDescent="0.55000000000000004">
      <c r="A14033" t="s">
        <v>136</v>
      </c>
      <c r="C14033" s="2">
        <v>2010</v>
      </c>
      <c r="D14033" t="s">
        <v>18</v>
      </c>
      <c r="E14033">
        <v>14</v>
      </c>
      <c r="F14033" s="2" t="s">
        <v>19</v>
      </c>
      <c r="G14033" s="2">
        <v>1</v>
      </c>
      <c r="H14033" s="2">
        <v>25</v>
      </c>
      <c r="I14033" s="2">
        <v>71.400000000000006</v>
      </c>
      <c r="J14033" s="2">
        <v>319</v>
      </c>
      <c r="K14033" s="2">
        <v>2</v>
      </c>
      <c r="L14033" s="2">
        <v>0</v>
      </c>
      <c r="M14033" s="2">
        <v>1</v>
      </c>
      <c r="N14033" s="2">
        <v>0</v>
      </c>
      <c r="O14033" s="2">
        <v>0</v>
      </c>
      <c r="P14033" s="2">
        <v>0</v>
      </c>
    </row>
    <row r="14034" spans="1:16" x14ac:dyDescent="0.55000000000000004">
      <c r="A14034" t="s">
        <v>136</v>
      </c>
      <c r="C14034" s="2">
        <v>2010</v>
      </c>
      <c r="D14034" t="s">
        <v>18</v>
      </c>
      <c r="E14034">
        <v>15</v>
      </c>
      <c r="F14034" s="2" t="s">
        <v>19</v>
      </c>
      <c r="G14034" s="2">
        <v>1</v>
      </c>
      <c r="H14034" s="2">
        <v>29</v>
      </c>
      <c r="I14034" s="2">
        <v>74.400000000000006</v>
      </c>
      <c r="J14034" s="2">
        <v>229</v>
      </c>
      <c r="K14034" s="2">
        <v>2</v>
      </c>
      <c r="L14034" s="2">
        <v>0</v>
      </c>
      <c r="M14034" s="2">
        <v>1</v>
      </c>
      <c r="N14034" s="2">
        <v>0</v>
      </c>
      <c r="O14034" s="2">
        <v>0</v>
      </c>
      <c r="P14034" s="2">
        <v>0</v>
      </c>
    </row>
    <row r="14035" spans="1:16" x14ac:dyDescent="0.55000000000000004">
      <c r="A14035" t="s">
        <v>136</v>
      </c>
      <c r="C14035" s="2">
        <v>2010</v>
      </c>
      <c r="D14035" t="s">
        <v>18</v>
      </c>
      <c r="E14035">
        <v>16</v>
      </c>
      <c r="F14035" s="2" t="s">
        <v>19</v>
      </c>
      <c r="G14035" s="2">
        <v>1</v>
      </c>
      <c r="H14035" s="2">
        <v>16</v>
      </c>
      <c r="I14035" s="2">
        <v>53.3</v>
      </c>
      <c r="J14035" s="2">
        <v>179</v>
      </c>
      <c r="K14035" s="2">
        <v>3</v>
      </c>
      <c r="L14035" s="2">
        <v>2</v>
      </c>
      <c r="M14035" s="2">
        <v>0</v>
      </c>
      <c r="N14035" s="2">
        <v>25</v>
      </c>
      <c r="O14035" s="2">
        <v>0</v>
      </c>
      <c r="P14035" s="2">
        <v>0</v>
      </c>
    </row>
    <row r="14036" spans="1:16" x14ac:dyDescent="0.55000000000000004">
      <c r="A14036" t="s">
        <v>136</v>
      </c>
      <c r="C14036" s="2">
        <v>2010</v>
      </c>
      <c r="D14036" t="s">
        <v>18</v>
      </c>
      <c r="E14036">
        <v>17</v>
      </c>
      <c r="F14036" s="2" t="s">
        <v>19</v>
      </c>
      <c r="G14036" s="2">
        <v>1</v>
      </c>
      <c r="H14036" s="2">
        <v>27</v>
      </c>
      <c r="I14036" s="2">
        <v>65.900000000000006</v>
      </c>
      <c r="J14036" s="2">
        <v>264</v>
      </c>
      <c r="K14036" s="2">
        <v>2</v>
      </c>
      <c r="L14036" s="2">
        <v>0</v>
      </c>
      <c r="M14036" s="2">
        <v>1</v>
      </c>
      <c r="N14036" s="2">
        <v>0</v>
      </c>
      <c r="O14036" s="2">
        <v>0</v>
      </c>
      <c r="P14036" s="2">
        <v>0</v>
      </c>
    </row>
    <row r="14037" spans="1:16" x14ac:dyDescent="0.55000000000000004">
      <c r="A14037" t="s">
        <v>136</v>
      </c>
      <c r="C14037" s="2">
        <v>2010</v>
      </c>
      <c r="D14037" t="s">
        <v>22</v>
      </c>
      <c r="E14037">
        <v>18</v>
      </c>
      <c r="F14037" s="2" t="s">
        <v>20</v>
      </c>
      <c r="G14037" s="2">
        <v>1</v>
      </c>
      <c r="H14037" s="2">
        <v>18</v>
      </c>
      <c r="I14037" s="2">
        <v>69.2</v>
      </c>
      <c r="J14037" s="2">
        <v>225</v>
      </c>
      <c r="K14037" s="2">
        <v>1</v>
      </c>
      <c r="L14037" s="2">
        <v>0</v>
      </c>
      <c r="M14037" s="2">
        <v>1</v>
      </c>
      <c r="N14037" s="2">
        <v>0</v>
      </c>
      <c r="O14037" s="2">
        <v>0</v>
      </c>
      <c r="P14037" s="2">
        <v>0</v>
      </c>
    </row>
    <row r="14038" spans="1:16" x14ac:dyDescent="0.55000000000000004">
      <c r="A14038" t="s">
        <v>145</v>
      </c>
      <c r="C14038" s="2">
        <v>2010</v>
      </c>
      <c r="D14038" t="s">
        <v>18</v>
      </c>
      <c r="E14038">
        <v>1</v>
      </c>
      <c r="F14038" s="2" t="s">
        <v>19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0</v>
      </c>
      <c r="N14038" s="2">
        <v>0</v>
      </c>
      <c r="O14038" s="2">
        <v>0</v>
      </c>
      <c r="P14038" s="2">
        <v>0</v>
      </c>
    </row>
    <row r="14039" spans="1:16" x14ac:dyDescent="0.55000000000000004">
      <c r="A14039" t="s">
        <v>145</v>
      </c>
      <c r="C14039" s="2">
        <v>2010</v>
      </c>
      <c r="D14039" t="s">
        <v>18</v>
      </c>
      <c r="E14039">
        <v>2</v>
      </c>
      <c r="F14039" s="2" t="s">
        <v>19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</v>
      </c>
    </row>
    <row r="14040" spans="1:16" x14ac:dyDescent="0.55000000000000004">
      <c r="A14040" t="s">
        <v>145</v>
      </c>
      <c r="C14040" s="2">
        <v>2010</v>
      </c>
      <c r="D14040" t="s">
        <v>18</v>
      </c>
      <c r="E14040">
        <v>3</v>
      </c>
      <c r="F14040" s="2" t="s">
        <v>20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0</v>
      </c>
    </row>
    <row r="14041" spans="1:16" x14ac:dyDescent="0.55000000000000004">
      <c r="A14041" t="s">
        <v>145</v>
      </c>
      <c r="C14041" s="2">
        <v>2010</v>
      </c>
      <c r="D14041" t="s">
        <v>18</v>
      </c>
      <c r="E14041">
        <v>4</v>
      </c>
      <c r="F14041" s="2" t="s">
        <v>20</v>
      </c>
      <c r="G14041" s="2">
        <v>0</v>
      </c>
      <c r="H14041" s="2">
        <v>2</v>
      </c>
      <c r="I14041" s="2">
        <v>33.299999999999997</v>
      </c>
      <c r="J14041" s="2">
        <v>15</v>
      </c>
      <c r="K14041" s="2">
        <v>0</v>
      </c>
      <c r="L14041" s="2">
        <v>1</v>
      </c>
      <c r="M14041" s="2">
        <v>0</v>
      </c>
      <c r="N14041" s="2">
        <v>12</v>
      </c>
      <c r="O14041" s="2">
        <v>0</v>
      </c>
      <c r="P14041" s="2">
        <v>0</v>
      </c>
    </row>
    <row r="14042" spans="1:16" x14ac:dyDescent="0.55000000000000004">
      <c r="A14042" t="s">
        <v>145</v>
      </c>
      <c r="C14042" s="2">
        <v>2010</v>
      </c>
      <c r="D14042" t="s">
        <v>18</v>
      </c>
      <c r="E14042">
        <v>6</v>
      </c>
      <c r="F14042" s="2" t="s">
        <v>19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</row>
    <row r="14043" spans="1:16" x14ac:dyDescent="0.55000000000000004">
      <c r="A14043" t="s">
        <v>145</v>
      </c>
      <c r="C14043" s="2">
        <v>2010</v>
      </c>
      <c r="D14043" t="s">
        <v>18</v>
      </c>
      <c r="E14043">
        <v>7</v>
      </c>
      <c r="F14043" s="2" t="s">
        <v>20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</row>
    <row r="14044" spans="1:16" x14ac:dyDescent="0.55000000000000004">
      <c r="A14044" t="s">
        <v>145</v>
      </c>
      <c r="C14044" s="2">
        <v>2010</v>
      </c>
      <c r="D14044" t="s">
        <v>18</v>
      </c>
      <c r="E14044">
        <v>8</v>
      </c>
      <c r="F14044" s="2" t="s">
        <v>19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</row>
    <row r="14045" spans="1:16" x14ac:dyDescent="0.55000000000000004">
      <c r="A14045" t="s">
        <v>145</v>
      </c>
      <c r="C14045" s="2">
        <v>2010</v>
      </c>
      <c r="D14045" t="s">
        <v>18</v>
      </c>
      <c r="E14045">
        <v>9</v>
      </c>
      <c r="F14045" s="2" t="s">
        <v>20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</row>
    <row r="14046" spans="1:16" x14ac:dyDescent="0.55000000000000004">
      <c r="A14046" t="s">
        <v>145</v>
      </c>
      <c r="C14046" s="2">
        <v>2010</v>
      </c>
      <c r="D14046" t="s">
        <v>18</v>
      </c>
      <c r="E14046">
        <v>10</v>
      </c>
      <c r="F14046" s="2" t="s">
        <v>19</v>
      </c>
      <c r="G14046" s="2">
        <v>0</v>
      </c>
      <c r="H14046" s="2">
        <v>4</v>
      </c>
      <c r="I14046" s="2">
        <v>66.7</v>
      </c>
      <c r="J14046" s="2">
        <v>64</v>
      </c>
      <c r="K14046" s="2">
        <v>1</v>
      </c>
      <c r="L14046" s="2">
        <v>0</v>
      </c>
      <c r="M14046" s="2">
        <v>0</v>
      </c>
      <c r="N14046" s="2">
        <v>5</v>
      </c>
      <c r="O14046" s="2">
        <v>0</v>
      </c>
      <c r="P14046" s="2">
        <v>0</v>
      </c>
    </row>
    <row r="14047" spans="1:16" x14ac:dyDescent="0.55000000000000004">
      <c r="A14047" t="s">
        <v>145</v>
      </c>
      <c r="C14047" s="2">
        <v>2010</v>
      </c>
      <c r="D14047" t="s">
        <v>18</v>
      </c>
      <c r="E14047">
        <v>11</v>
      </c>
      <c r="F14047" s="2" t="s">
        <v>20</v>
      </c>
      <c r="G14047" s="2">
        <v>1</v>
      </c>
      <c r="H14047" s="2">
        <v>17</v>
      </c>
      <c r="I14047" s="2">
        <v>58.6</v>
      </c>
      <c r="J14047" s="2">
        <v>187</v>
      </c>
      <c r="K14047" s="2">
        <v>0</v>
      </c>
      <c r="L14047" s="2">
        <v>1</v>
      </c>
      <c r="M14047" s="2">
        <v>6</v>
      </c>
      <c r="N14047" s="2">
        <v>27</v>
      </c>
      <c r="O14047" s="2">
        <v>0</v>
      </c>
      <c r="P14047" s="2">
        <v>1</v>
      </c>
    </row>
    <row r="14048" spans="1:16" x14ac:dyDescent="0.55000000000000004">
      <c r="A14048" t="s">
        <v>145</v>
      </c>
      <c r="C14048" s="2">
        <v>2010</v>
      </c>
      <c r="D14048" t="s">
        <v>18</v>
      </c>
      <c r="E14048">
        <v>12</v>
      </c>
      <c r="F14048" s="2" t="s">
        <v>19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8</v>
      </c>
      <c r="O14048" s="2">
        <v>0</v>
      </c>
      <c r="P14048" s="2">
        <v>0</v>
      </c>
    </row>
    <row r="14049" spans="1:16" x14ac:dyDescent="0.55000000000000004">
      <c r="A14049" t="s">
        <v>145</v>
      </c>
      <c r="C14049" s="2">
        <v>2010</v>
      </c>
      <c r="D14049" t="s">
        <v>18</v>
      </c>
      <c r="E14049">
        <v>13</v>
      </c>
      <c r="F14049" s="2" t="s">
        <v>20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0</v>
      </c>
    </row>
    <row r="14050" spans="1:16" x14ac:dyDescent="0.55000000000000004">
      <c r="A14050" t="s">
        <v>145</v>
      </c>
      <c r="C14050" s="2">
        <v>2010</v>
      </c>
      <c r="D14050" t="s">
        <v>18</v>
      </c>
      <c r="E14050">
        <v>14</v>
      </c>
      <c r="F14050" s="2" t="s">
        <v>19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0</v>
      </c>
    </row>
    <row r="14051" spans="1:16" x14ac:dyDescent="0.55000000000000004">
      <c r="A14051" t="s">
        <v>145</v>
      </c>
      <c r="C14051" s="2">
        <v>2010</v>
      </c>
      <c r="D14051" t="s">
        <v>18</v>
      </c>
      <c r="E14051">
        <v>15</v>
      </c>
      <c r="F14051" s="2" t="s">
        <v>20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</row>
    <row r="14052" spans="1:16" x14ac:dyDescent="0.55000000000000004">
      <c r="A14052" t="s">
        <v>145</v>
      </c>
      <c r="C14052" s="2">
        <v>2010</v>
      </c>
      <c r="D14052" t="s">
        <v>18</v>
      </c>
      <c r="E14052">
        <v>16</v>
      </c>
      <c r="F14052" s="2" t="s">
        <v>20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</row>
    <row r="14053" spans="1:16" x14ac:dyDescent="0.55000000000000004">
      <c r="A14053" t="s">
        <v>145</v>
      </c>
      <c r="C14053" s="2">
        <v>2010</v>
      </c>
      <c r="D14053" t="s">
        <v>18</v>
      </c>
      <c r="E14053">
        <v>17</v>
      </c>
      <c r="F14053" s="2" t="s">
        <v>20</v>
      </c>
      <c r="G14053" s="2">
        <v>0</v>
      </c>
      <c r="H14053" s="2">
        <v>10</v>
      </c>
      <c r="I14053" s="2">
        <v>47.6</v>
      </c>
      <c r="J14053" s="2">
        <v>169</v>
      </c>
      <c r="K14053" s="2">
        <v>1</v>
      </c>
      <c r="L14053" s="2">
        <v>0</v>
      </c>
      <c r="M14053" s="2">
        <v>2</v>
      </c>
      <c r="N14053" s="2">
        <v>21</v>
      </c>
      <c r="O14053" s="2">
        <v>0</v>
      </c>
      <c r="P14053" s="2">
        <v>0</v>
      </c>
    </row>
    <row r="14054" spans="1:16" x14ac:dyDescent="0.55000000000000004">
      <c r="A14054" t="s">
        <v>149</v>
      </c>
      <c r="C14054" s="2">
        <v>2010</v>
      </c>
      <c r="D14054" t="s">
        <v>18</v>
      </c>
      <c r="E14054">
        <v>14</v>
      </c>
      <c r="F14054" s="2" t="s">
        <v>20</v>
      </c>
      <c r="G14054" s="2">
        <v>0</v>
      </c>
      <c r="H14054" s="2">
        <v>2</v>
      </c>
      <c r="I14054" s="2">
        <v>66.7</v>
      </c>
      <c r="J14054" s="2">
        <v>8</v>
      </c>
      <c r="K14054" s="2">
        <v>0</v>
      </c>
      <c r="L14054" s="2">
        <v>0</v>
      </c>
      <c r="M14054" s="2">
        <v>0</v>
      </c>
      <c r="N14054" s="2">
        <v>-1</v>
      </c>
      <c r="O14054" s="2">
        <v>0</v>
      </c>
      <c r="P14054" s="2">
        <v>0</v>
      </c>
    </row>
    <row r="14055" spans="1:16" x14ac:dyDescent="0.55000000000000004">
      <c r="A14055" t="s">
        <v>149</v>
      </c>
      <c r="C14055" s="2">
        <v>2010</v>
      </c>
      <c r="D14055" t="s">
        <v>18</v>
      </c>
      <c r="E14055">
        <v>15</v>
      </c>
      <c r="F14055" s="2" t="s">
        <v>19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0</v>
      </c>
      <c r="N14055" s="2">
        <v>0</v>
      </c>
      <c r="O14055" s="2">
        <v>0</v>
      </c>
      <c r="P14055" s="2">
        <v>0</v>
      </c>
    </row>
    <row r="14056" spans="1:16" x14ac:dyDescent="0.55000000000000004">
      <c r="A14056" t="s">
        <v>149</v>
      </c>
      <c r="C14056" s="2">
        <v>2010</v>
      </c>
      <c r="D14056" t="s">
        <v>18</v>
      </c>
      <c r="E14056">
        <v>16</v>
      </c>
      <c r="F14056" s="2" t="s">
        <v>19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  <c r="P14056" s="2">
        <v>0</v>
      </c>
    </row>
    <row r="14057" spans="1:16" x14ac:dyDescent="0.55000000000000004">
      <c r="A14057" t="s">
        <v>149</v>
      </c>
      <c r="C14057" s="2">
        <v>2010</v>
      </c>
      <c r="D14057" t="s">
        <v>18</v>
      </c>
      <c r="E14057">
        <v>17</v>
      </c>
      <c r="F14057" s="2" t="s">
        <v>20</v>
      </c>
      <c r="G14057" s="2">
        <v>0</v>
      </c>
      <c r="H14057" s="2">
        <v>2</v>
      </c>
      <c r="I14057" s="2">
        <v>66.7</v>
      </c>
      <c r="J14057" s="2">
        <v>27</v>
      </c>
      <c r="K14057" s="2">
        <v>0</v>
      </c>
      <c r="L14057" s="2">
        <v>0</v>
      </c>
      <c r="M14057" s="2">
        <v>2</v>
      </c>
      <c r="N14057" s="2">
        <v>6</v>
      </c>
      <c r="O14057" s="2">
        <v>0</v>
      </c>
      <c r="P14057" s="2">
        <v>0</v>
      </c>
    </row>
    <row r="14058" spans="1:16" x14ac:dyDescent="0.55000000000000004">
      <c r="A14058" t="s">
        <v>149</v>
      </c>
      <c r="C14058" s="2">
        <v>2010</v>
      </c>
      <c r="D14058" t="s">
        <v>22</v>
      </c>
      <c r="E14058">
        <v>18</v>
      </c>
      <c r="F14058" s="2" t="s">
        <v>20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0</v>
      </c>
      <c r="O14058" s="2">
        <v>0</v>
      </c>
      <c r="P14058" s="2">
        <v>0</v>
      </c>
    </row>
    <row r="14059" spans="1:16" x14ac:dyDescent="0.55000000000000004">
      <c r="A14059" t="s">
        <v>152</v>
      </c>
      <c r="B14059" t="s">
        <v>17</v>
      </c>
      <c r="C14059" s="2">
        <v>2010</v>
      </c>
      <c r="D14059" t="s">
        <v>18</v>
      </c>
      <c r="E14059">
        <v>1</v>
      </c>
      <c r="F14059" s="2" t="s">
        <v>20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</row>
    <row r="14060" spans="1:16" x14ac:dyDescent="0.55000000000000004">
      <c r="A14060" t="s">
        <v>152</v>
      </c>
      <c r="B14060" t="s">
        <v>17</v>
      </c>
      <c r="C14060" s="2">
        <v>2010</v>
      </c>
      <c r="D14060" t="s">
        <v>18</v>
      </c>
      <c r="E14060">
        <v>2</v>
      </c>
      <c r="F14060" s="2" t="s">
        <v>19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</row>
    <row r="14061" spans="1:16" x14ac:dyDescent="0.55000000000000004">
      <c r="A14061" t="s">
        <v>152</v>
      </c>
      <c r="B14061" t="s">
        <v>17</v>
      </c>
      <c r="C14061" s="2">
        <v>2010</v>
      </c>
      <c r="D14061" t="s">
        <v>18</v>
      </c>
      <c r="E14061">
        <v>3</v>
      </c>
      <c r="F14061" s="2" t="s">
        <v>19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</row>
    <row r="14062" spans="1:16" x14ac:dyDescent="0.55000000000000004">
      <c r="A14062" t="s">
        <v>152</v>
      </c>
      <c r="B14062" t="s">
        <v>17</v>
      </c>
      <c r="C14062" s="2">
        <v>2010</v>
      </c>
      <c r="D14062" t="s">
        <v>18</v>
      </c>
      <c r="E14062">
        <v>4</v>
      </c>
      <c r="F14062" s="2" t="s">
        <v>19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2">
        <v>0</v>
      </c>
    </row>
    <row r="14063" spans="1:16" x14ac:dyDescent="0.55000000000000004">
      <c r="A14063" t="s">
        <v>152</v>
      </c>
      <c r="B14063" t="s">
        <v>17</v>
      </c>
      <c r="C14063" s="2">
        <v>2010</v>
      </c>
      <c r="D14063" t="s">
        <v>18</v>
      </c>
      <c r="E14063">
        <v>5</v>
      </c>
      <c r="F14063" s="2" t="s">
        <v>19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</row>
    <row r="14064" spans="1:16" x14ac:dyDescent="0.55000000000000004">
      <c r="A14064" t="s">
        <v>152</v>
      </c>
      <c r="B14064" t="s">
        <v>17</v>
      </c>
      <c r="C14064" s="2">
        <v>2010</v>
      </c>
      <c r="D14064" t="s">
        <v>18</v>
      </c>
      <c r="E14064">
        <v>6</v>
      </c>
      <c r="F14064" s="2" t="s">
        <v>19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0</v>
      </c>
      <c r="N14064" s="2">
        <v>0</v>
      </c>
      <c r="O14064" s="2">
        <v>0</v>
      </c>
      <c r="P14064" s="2">
        <v>0</v>
      </c>
    </row>
    <row r="14065" spans="1:16" x14ac:dyDescent="0.55000000000000004">
      <c r="A14065" t="s">
        <v>152</v>
      </c>
      <c r="B14065" t="s">
        <v>17</v>
      </c>
      <c r="C14065" s="2">
        <v>2010</v>
      </c>
      <c r="D14065" t="s">
        <v>18</v>
      </c>
      <c r="E14065">
        <v>8</v>
      </c>
      <c r="F14065" s="2" t="s">
        <v>20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  <c r="P14065" s="2">
        <v>0</v>
      </c>
    </row>
    <row r="14066" spans="1:16" x14ac:dyDescent="0.55000000000000004">
      <c r="A14066" t="s">
        <v>152</v>
      </c>
      <c r="B14066" t="s">
        <v>17</v>
      </c>
      <c r="C14066" s="2">
        <v>2010</v>
      </c>
      <c r="D14066" t="s">
        <v>18</v>
      </c>
      <c r="E14066">
        <v>9</v>
      </c>
      <c r="F14066" s="2" t="s">
        <v>19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2">
        <v>0</v>
      </c>
    </row>
    <row r="14067" spans="1:16" x14ac:dyDescent="0.55000000000000004">
      <c r="A14067" t="s">
        <v>152</v>
      </c>
      <c r="B14067" t="s">
        <v>17</v>
      </c>
      <c r="C14067" s="2">
        <v>2010</v>
      </c>
      <c r="D14067" t="s">
        <v>18</v>
      </c>
      <c r="E14067">
        <v>10</v>
      </c>
      <c r="F14067" s="2" t="s">
        <v>19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</row>
    <row r="14068" spans="1:16" x14ac:dyDescent="0.55000000000000004">
      <c r="A14068" t="s">
        <v>152</v>
      </c>
      <c r="B14068" t="s">
        <v>17</v>
      </c>
      <c r="C14068" s="2">
        <v>2010</v>
      </c>
      <c r="D14068" t="s">
        <v>18</v>
      </c>
      <c r="E14068">
        <v>11</v>
      </c>
      <c r="F14068" s="2" t="s">
        <v>19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</row>
    <row r="14069" spans="1:16" x14ac:dyDescent="0.55000000000000004">
      <c r="A14069" t="s">
        <v>152</v>
      </c>
      <c r="B14069" t="s">
        <v>17</v>
      </c>
      <c r="C14069" s="2">
        <v>2010</v>
      </c>
      <c r="D14069" t="s">
        <v>18</v>
      </c>
      <c r="E14069">
        <v>12</v>
      </c>
      <c r="F14069" s="2" t="s">
        <v>19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</row>
    <row r="14070" spans="1:16" x14ac:dyDescent="0.55000000000000004">
      <c r="A14070" t="s">
        <v>152</v>
      </c>
      <c r="B14070" t="s">
        <v>17</v>
      </c>
      <c r="C14070" s="2">
        <v>2010</v>
      </c>
      <c r="D14070" t="s">
        <v>18</v>
      </c>
      <c r="E14070">
        <v>13</v>
      </c>
      <c r="F14070" s="2" t="s">
        <v>20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</row>
    <row r="14071" spans="1:16" x14ac:dyDescent="0.55000000000000004">
      <c r="A14071" t="s">
        <v>152</v>
      </c>
      <c r="B14071" t="s">
        <v>17</v>
      </c>
      <c r="C14071" s="2">
        <v>2010</v>
      </c>
      <c r="D14071" t="s">
        <v>18</v>
      </c>
      <c r="E14071">
        <v>14</v>
      </c>
      <c r="F14071" s="2" t="s">
        <v>20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</row>
    <row r="14072" spans="1:16" x14ac:dyDescent="0.55000000000000004">
      <c r="A14072" t="s">
        <v>152</v>
      </c>
      <c r="B14072" t="s">
        <v>17</v>
      </c>
      <c r="C14072" s="2">
        <v>2010</v>
      </c>
      <c r="D14072" t="s">
        <v>18</v>
      </c>
      <c r="E14072">
        <v>15</v>
      </c>
      <c r="F14072" s="2" t="s">
        <v>19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</row>
    <row r="14073" spans="1:16" x14ac:dyDescent="0.55000000000000004">
      <c r="A14073" t="s">
        <v>152</v>
      </c>
      <c r="B14073" t="s">
        <v>17</v>
      </c>
      <c r="C14073" s="2">
        <v>2010</v>
      </c>
      <c r="D14073" t="s">
        <v>18</v>
      </c>
      <c r="E14073">
        <v>16</v>
      </c>
      <c r="F14073" s="2" t="s">
        <v>20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0</v>
      </c>
    </row>
    <row r="14074" spans="1:16" x14ac:dyDescent="0.55000000000000004">
      <c r="A14074" t="s">
        <v>152</v>
      </c>
      <c r="B14074" t="s">
        <v>17</v>
      </c>
      <c r="C14074" s="2">
        <v>2010</v>
      </c>
      <c r="D14074" t="s">
        <v>18</v>
      </c>
      <c r="E14074">
        <v>17</v>
      </c>
      <c r="F14074" s="2" t="s">
        <v>19</v>
      </c>
      <c r="G14074" s="2">
        <v>0</v>
      </c>
      <c r="H14074" s="2">
        <v>1</v>
      </c>
      <c r="I14074" s="2">
        <v>50</v>
      </c>
      <c r="J14074" s="2">
        <v>6</v>
      </c>
      <c r="K14074" s="2">
        <v>0</v>
      </c>
      <c r="L14074" s="2">
        <v>0</v>
      </c>
      <c r="M14074" s="2">
        <v>0</v>
      </c>
      <c r="N14074" s="2">
        <v>9</v>
      </c>
      <c r="O14074" s="2">
        <v>1</v>
      </c>
      <c r="P14074" s="2">
        <v>0</v>
      </c>
    </row>
    <row r="14075" spans="1:16" x14ac:dyDescent="0.55000000000000004">
      <c r="A14075" t="s">
        <v>152</v>
      </c>
      <c r="B14075" t="s">
        <v>17</v>
      </c>
      <c r="C14075" s="2">
        <v>2010</v>
      </c>
      <c r="D14075" t="s">
        <v>22</v>
      </c>
      <c r="E14075">
        <v>18</v>
      </c>
      <c r="F14075" s="2" t="s">
        <v>19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</row>
    <row r="14076" spans="1:16" x14ac:dyDescent="0.55000000000000004">
      <c r="A14076" t="s">
        <v>152</v>
      </c>
      <c r="B14076" t="s">
        <v>17</v>
      </c>
      <c r="C14076" s="2">
        <v>2010</v>
      </c>
      <c r="D14076" t="s">
        <v>22</v>
      </c>
      <c r="E14076">
        <v>19</v>
      </c>
      <c r="F14076" s="2" t="s">
        <v>19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</row>
    <row r="14077" spans="1:16" x14ac:dyDescent="0.55000000000000004">
      <c r="A14077" t="s">
        <v>152</v>
      </c>
      <c r="B14077" t="s">
        <v>17</v>
      </c>
      <c r="C14077" s="2">
        <v>2010</v>
      </c>
      <c r="D14077" t="s">
        <v>22</v>
      </c>
      <c r="E14077">
        <v>20</v>
      </c>
      <c r="F14077" s="2" t="s">
        <v>20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</row>
    <row r="14078" spans="1:16" x14ac:dyDescent="0.55000000000000004">
      <c r="A14078" t="s">
        <v>153</v>
      </c>
      <c r="B14078" t="s">
        <v>17</v>
      </c>
      <c r="C14078" s="2">
        <v>2010</v>
      </c>
      <c r="D14078" t="s">
        <v>18</v>
      </c>
      <c r="E14078">
        <v>1</v>
      </c>
      <c r="F14078" s="2" t="s">
        <v>20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</row>
    <row r="14079" spans="1:16" x14ac:dyDescent="0.55000000000000004">
      <c r="A14079" t="s">
        <v>153</v>
      </c>
      <c r="B14079" t="s">
        <v>17</v>
      </c>
      <c r="C14079" s="2">
        <v>2010</v>
      </c>
      <c r="D14079" t="s">
        <v>18</v>
      </c>
      <c r="E14079">
        <v>2</v>
      </c>
      <c r="F14079" s="2" t="s">
        <v>20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</row>
    <row r="14080" spans="1:16" x14ac:dyDescent="0.55000000000000004">
      <c r="A14080" t="s">
        <v>153</v>
      </c>
      <c r="B14080" t="s">
        <v>17</v>
      </c>
      <c r="C14080" s="2">
        <v>2010</v>
      </c>
      <c r="D14080" t="s">
        <v>18</v>
      </c>
      <c r="E14080">
        <v>3</v>
      </c>
      <c r="F14080" s="2" t="s">
        <v>19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</row>
    <row r="14081" spans="1:16" x14ac:dyDescent="0.55000000000000004">
      <c r="A14081" t="s">
        <v>153</v>
      </c>
      <c r="B14081" t="s">
        <v>17</v>
      </c>
      <c r="C14081" s="2">
        <v>2010</v>
      </c>
      <c r="D14081" t="s">
        <v>18</v>
      </c>
      <c r="E14081">
        <v>5</v>
      </c>
      <c r="F14081" s="2" t="s">
        <v>20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</row>
    <row r="14082" spans="1:16" x14ac:dyDescent="0.55000000000000004">
      <c r="A14082" t="s">
        <v>153</v>
      </c>
      <c r="B14082" t="s">
        <v>17</v>
      </c>
      <c r="C14082" s="2">
        <v>2010</v>
      </c>
      <c r="D14082" t="s">
        <v>18</v>
      </c>
      <c r="E14082">
        <v>6</v>
      </c>
      <c r="F14082" s="2" t="s">
        <v>19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0</v>
      </c>
    </row>
    <row r="14083" spans="1:16" x14ac:dyDescent="0.55000000000000004">
      <c r="A14083" t="s">
        <v>153</v>
      </c>
      <c r="B14083" t="s">
        <v>17</v>
      </c>
      <c r="C14083" s="2">
        <v>2010</v>
      </c>
      <c r="D14083" t="s">
        <v>18</v>
      </c>
      <c r="E14083">
        <v>7</v>
      </c>
      <c r="F14083" s="2" t="s">
        <v>20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</row>
    <row r="14084" spans="1:16" x14ac:dyDescent="0.55000000000000004">
      <c r="A14084" t="s">
        <v>153</v>
      </c>
      <c r="B14084" t="s">
        <v>17</v>
      </c>
      <c r="C14084" s="2">
        <v>2010</v>
      </c>
      <c r="D14084" t="s">
        <v>18</v>
      </c>
      <c r="E14084">
        <v>8</v>
      </c>
      <c r="F14084" s="2" t="s">
        <v>20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</row>
    <row r="14085" spans="1:16" x14ac:dyDescent="0.55000000000000004">
      <c r="A14085" t="s">
        <v>153</v>
      </c>
      <c r="B14085" t="s">
        <v>17</v>
      </c>
      <c r="C14085" s="2">
        <v>2010</v>
      </c>
      <c r="D14085" t="s">
        <v>18</v>
      </c>
      <c r="E14085">
        <v>9</v>
      </c>
      <c r="F14085" s="2" t="s">
        <v>19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</row>
    <row r="14086" spans="1:16" x14ac:dyDescent="0.55000000000000004">
      <c r="A14086" t="s">
        <v>153</v>
      </c>
      <c r="B14086" t="s">
        <v>17</v>
      </c>
      <c r="C14086" s="2">
        <v>2010</v>
      </c>
      <c r="D14086" t="s">
        <v>18</v>
      </c>
      <c r="E14086">
        <v>10</v>
      </c>
      <c r="F14086" s="2" t="s">
        <v>20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</row>
    <row r="14087" spans="1:16" x14ac:dyDescent="0.55000000000000004">
      <c r="A14087" t="s">
        <v>153</v>
      </c>
      <c r="B14087" t="s">
        <v>17</v>
      </c>
      <c r="C14087" s="2">
        <v>2010</v>
      </c>
      <c r="D14087" t="s">
        <v>18</v>
      </c>
      <c r="E14087">
        <v>11</v>
      </c>
      <c r="F14087" s="2" t="s">
        <v>20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</row>
    <row r="14088" spans="1:16" x14ac:dyDescent="0.55000000000000004">
      <c r="A14088" t="s">
        <v>153</v>
      </c>
      <c r="B14088" t="s">
        <v>17</v>
      </c>
      <c r="C14088" s="2">
        <v>2010</v>
      </c>
      <c r="D14088" t="s">
        <v>18</v>
      </c>
      <c r="E14088">
        <v>12</v>
      </c>
      <c r="F14088" s="2" t="s">
        <v>19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</row>
    <row r="14089" spans="1:16" x14ac:dyDescent="0.55000000000000004">
      <c r="A14089" t="s">
        <v>153</v>
      </c>
      <c r="B14089" t="s">
        <v>17</v>
      </c>
      <c r="C14089" s="2">
        <v>2010</v>
      </c>
      <c r="D14089" t="s">
        <v>18</v>
      </c>
      <c r="E14089">
        <v>13</v>
      </c>
      <c r="F14089" s="2" t="s">
        <v>19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</row>
    <row r="14090" spans="1:16" x14ac:dyDescent="0.55000000000000004">
      <c r="A14090" t="s">
        <v>153</v>
      </c>
      <c r="B14090" t="s">
        <v>17</v>
      </c>
      <c r="C14090" s="2">
        <v>2010</v>
      </c>
      <c r="D14090" t="s">
        <v>18</v>
      </c>
      <c r="E14090">
        <v>14</v>
      </c>
      <c r="F14090" s="2" t="s">
        <v>20</v>
      </c>
      <c r="G14090" s="2">
        <v>0</v>
      </c>
      <c r="H14090" s="2">
        <v>2</v>
      </c>
      <c r="I14090" s="2">
        <v>40</v>
      </c>
      <c r="J14090" s="2">
        <v>8</v>
      </c>
      <c r="K14090" s="2">
        <v>0</v>
      </c>
      <c r="L14090" s="2">
        <v>0</v>
      </c>
      <c r="M14090" s="2">
        <v>0</v>
      </c>
      <c r="N14090" s="2">
        <v>16</v>
      </c>
      <c r="O14090" s="2">
        <v>0</v>
      </c>
      <c r="P14090" s="2">
        <v>0</v>
      </c>
    </row>
    <row r="14091" spans="1:16" x14ac:dyDescent="0.55000000000000004">
      <c r="A14091" t="s">
        <v>153</v>
      </c>
      <c r="B14091" t="s">
        <v>17</v>
      </c>
      <c r="C14091" s="2">
        <v>2010</v>
      </c>
      <c r="D14091" t="s">
        <v>18</v>
      </c>
      <c r="E14091">
        <v>15</v>
      </c>
      <c r="F14091" s="2" t="s">
        <v>20</v>
      </c>
      <c r="G14091" s="2">
        <v>0</v>
      </c>
      <c r="H14091" s="2">
        <v>15</v>
      </c>
      <c r="I14091" s="2">
        <v>57.7</v>
      </c>
      <c r="J14091" s="2">
        <v>129</v>
      </c>
      <c r="K14091" s="2">
        <v>0</v>
      </c>
      <c r="L14091" s="2">
        <v>2</v>
      </c>
      <c r="M14091" s="2">
        <v>3</v>
      </c>
      <c r="N14091" s="2">
        <v>38</v>
      </c>
      <c r="O14091" s="2">
        <v>1</v>
      </c>
      <c r="P14091" s="2">
        <v>1</v>
      </c>
    </row>
    <row r="14092" spans="1:16" x14ac:dyDescent="0.55000000000000004">
      <c r="A14092" t="s">
        <v>153</v>
      </c>
      <c r="B14092" t="s">
        <v>17</v>
      </c>
      <c r="C14092" s="2">
        <v>2010</v>
      </c>
      <c r="D14092" t="s">
        <v>18</v>
      </c>
      <c r="E14092">
        <v>16</v>
      </c>
      <c r="F14092" s="2" t="s">
        <v>19</v>
      </c>
      <c r="G14092" s="2">
        <v>1</v>
      </c>
      <c r="H14092" s="2">
        <v>17</v>
      </c>
      <c r="I14092" s="2">
        <v>65.400000000000006</v>
      </c>
      <c r="J14092" s="2">
        <v>195</v>
      </c>
      <c r="K14092" s="2">
        <v>0</v>
      </c>
      <c r="L14092" s="2">
        <v>0</v>
      </c>
      <c r="M14092" s="2">
        <v>2</v>
      </c>
      <c r="N14092" s="2">
        <v>31</v>
      </c>
      <c r="O14092" s="2">
        <v>1</v>
      </c>
      <c r="P14092" s="2">
        <v>0</v>
      </c>
    </row>
    <row r="14093" spans="1:16" x14ac:dyDescent="0.55000000000000004">
      <c r="A14093" t="s">
        <v>153</v>
      </c>
      <c r="B14093" t="s">
        <v>17</v>
      </c>
      <c r="C14093" s="2">
        <v>2010</v>
      </c>
      <c r="D14093" t="s">
        <v>18</v>
      </c>
      <c r="E14093">
        <v>17</v>
      </c>
      <c r="F14093" s="2" t="s">
        <v>20</v>
      </c>
      <c r="G14093" s="2">
        <v>1</v>
      </c>
      <c r="H14093" s="2">
        <v>20</v>
      </c>
      <c r="I14093" s="2">
        <v>62.5</v>
      </c>
      <c r="J14093" s="2">
        <v>145</v>
      </c>
      <c r="K14093" s="2">
        <v>0</v>
      </c>
      <c r="L14093" s="2">
        <v>1</v>
      </c>
      <c r="M14093" s="2">
        <v>3</v>
      </c>
      <c r="N14093" s="2">
        <v>35</v>
      </c>
      <c r="O14093" s="2">
        <v>0</v>
      </c>
      <c r="P14093" s="2">
        <v>0</v>
      </c>
    </row>
    <row r="14094" spans="1:16" x14ac:dyDescent="0.55000000000000004">
      <c r="A14094" t="s">
        <v>155</v>
      </c>
      <c r="C14094" s="2">
        <v>2010</v>
      </c>
      <c r="D14094" t="s">
        <v>18</v>
      </c>
      <c r="E14094">
        <v>7</v>
      </c>
      <c r="F14094" s="2" t="s">
        <v>20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</row>
    <row r="14095" spans="1:16" x14ac:dyDescent="0.55000000000000004">
      <c r="A14095" t="s">
        <v>155</v>
      </c>
      <c r="C14095" s="2">
        <v>2010</v>
      </c>
      <c r="D14095" t="s">
        <v>18</v>
      </c>
      <c r="E14095">
        <v>11</v>
      </c>
      <c r="F14095" s="2" t="s">
        <v>20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</row>
    <row r="14096" spans="1:16" x14ac:dyDescent="0.55000000000000004">
      <c r="A14096" t="s">
        <v>155</v>
      </c>
      <c r="C14096" s="2">
        <v>2010</v>
      </c>
      <c r="D14096" t="s">
        <v>18</v>
      </c>
      <c r="E14096">
        <v>12</v>
      </c>
      <c r="F14096" s="2" t="s">
        <v>19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</row>
    <row r="14097" spans="1:16" x14ac:dyDescent="0.55000000000000004">
      <c r="A14097" t="s">
        <v>155</v>
      </c>
      <c r="C14097" s="2">
        <v>2010</v>
      </c>
      <c r="D14097" t="s">
        <v>18</v>
      </c>
      <c r="E14097">
        <v>15</v>
      </c>
      <c r="F14097" s="2" t="s">
        <v>20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</row>
    <row r="14098" spans="1:16" x14ac:dyDescent="0.55000000000000004">
      <c r="A14098" t="s">
        <v>155</v>
      </c>
      <c r="C14098" s="2">
        <v>2010</v>
      </c>
      <c r="D14098" t="s">
        <v>18</v>
      </c>
      <c r="E14098">
        <v>16</v>
      </c>
      <c r="F14098" s="2" t="s">
        <v>19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</row>
    <row r="14099" spans="1:16" x14ac:dyDescent="0.55000000000000004">
      <c r="A14099" t="s">
        <v>155</v>
      </c>
      <c r="C14099" s="2">
        <v>2010</v>
      </c>
      <c r="D14099" t="s">
        <v>18</v>
      </c>
      <c r="E14099">
        <v>17</v>
      </c>
      <c r="F14099" s="2" t="s">
        <v>20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  <c r="O14099" s="2">
        <v>0</v>
      </c>
      <c r="P14099" s="2">
        <v>0</v>
      </c>
    </row>
    <row r="14100" spans="1:16" x14ac:dyDescent="0.55000000000000004">
      <c r="A14100" t="s">
        <v>156</v>
      </c>
      <c r="C14100" s="2">
        <v>2010</v>
      </c>
      <c r="D14100" t="s">
        <v>18</v>
      </c>
      <c r="E14100">
        <v>1</v>
      </c>
      <c r="F14100" s="2" t="s">
        <v>19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0</v>
      </c>
    </row>
    <row r="14101" spans="1:16" x14ac:dyDescent="0.55000000000000004">
      <c r="A14101" t="s">
        <v>156</v>
      </c>
      <c r="C14101" s="2">
        <v>2010</v>
      </c>
      <c r="D14101" t="s">
        <v>18</v>
      </c>
      <c r="E14101">
        <v>2</v>
      </c>
      <c r="F14101" s="2" t="s">
        <v>19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</row>
    <row r="14102" spans="1:16" x14ac:dyDescent="0.55000000000000004">
      <c r="A14102" t="s">
        <v>156</v>
      </c>
      <c r="C14102" s="2">
        <v>2010</v>
      </c>
      <c r="D14102" t="s">
        <v>18</v>
      </c>
      <c r="E14102">
        <v>3</v>
      </c>
      <c r="F14102" s="2" t="s">
        <v>19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>
        <v>0</v>
      </c>
      <c r="O14102" s="2">
        <v>0</v>
      </c>
      <c r="P14102" s="2">
        <v>0</v>
      </c>
    </row>
    <row r="14103" spans="1:16" x14ac:dyDescent="0.55000000000000004">
      <c r="A14103" t="s">
        <v>156</v>
      </c>
      <c r="C14103" s="2">
        <v>2010</v>
      </c>
      <c r="D14103" t="s">
        <v>18</v>
      </c>
      <c r="E14103">
        <v>4</v>
      </c>
      <c r="F14103" s="2" t="s">
        <v>20</v>
      </c>
      <c r="G14103" s="2">
        <v>0</v>
      </c>
      <c r="H14103" s="2">
        <v>3</v>
      </c>
      <c r="I14103" s="2">
        <v>75</v>
      </c>
      <c r="J14103" s="2">
        <v>36</v>
      </c>
      <c r="K14103" s="2">
        <v>0</v>
      </c>
      <c r="L14103" s="2">
        <v>0</v>
      </c>
      <c r="M14103" s="2">
        <v>1</v>
      </c>
      <c r="N14103" s="2">
        <v>0</v>
      </c>
      <c r="O14103" s="2">
        <v>0</v>
      </c>
      <c r="P14103" s="2">
        <v>0</v>
      </c>
    </row>
    <row r="14104" spans="1:16" x14ac:dyDescent="0.55000000000000004">
      <c r="A14104" t="s">
        <v>156</v>
      </c>
      <c r="C14104" s="2">
        <v>2010</v>
      </c>
      <c r="D14104" t="s">
        <v>18</v>
      </c>
      <c r="E14104">
        <v>5</v>
      </c>
      <c r="F14104" s="2" t="s">
        <v>19</v>
      </c>
      <c r="G14104" s="2">
        <v>0</v>
      </c>
      <c r="H14104" s="2">
        <v>2</v>
      </c>
      <c r="I14104" s="2">
        <v>66.7</v>
      </c>
      <c r="J14104" s="2">
        <v>19</v>
      </c>
      <c r="K14104" s="2">
        <v>0</v>
      </c>
      <c r="L14104" s="2">
        <v>0</v>
      </c>
      <c r="M14104" s="2">
        <v>1</v>
      </c>
      <c r="N14104" s="2">
        <v>-1</v>
      </c>
      <c r="O14104" s="2">
        <v>0</v>
      </c>
      <c r="P14104" s="2">
        <v>0</v>
      </c>
    </row>
    <row r="14105" spans="1:16" x14ac:dyDescent="0.55000000000000004">
      <c r="A14105" t="s">
        <v>156</v>
      </c>
      <c r="C14105" s="2">
        <v>2010</v>
      </c>
      <c r="D14105" t="s">
        <v>18</v>
      </c>
      <c r="E14105">
        <v>6</v>
      </c>
      <c r="F14105" s="2" t="s">
        <v>20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0</v>
      </c>
      <c r="O14105" s="2">
        <v>0</v>
      </c>
      <c r="P14105" s="2">
        <v>0</v>
      </c>
    </row>
    <row r="14106" spans="1:16" x14ac:dyDescent="0.55000000000000004">
      <c r="A14106" t="s">
        <v>156</v>
      </c>
      <c r="C14106" s="2">
        <v>2010</v>
      </c>
      <c r="D14106" t="s">
        <v>18</v>
      </c>
      <c r="E14106">
        <v>7</v>
      </c>
      <c r="F14106" s="2" t="s">
        <v>20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0</v>
      </c>
      <c r="O14106" s="2">
        <v>0</v>
      </c>
      <c r="P14106" s="2">
        <v>0</v>
      </c>
    </row>
    <row r="14107" spans="1:16" x14ac:dyDescent="0.55000000000000004">
      <c r="A14107" t="s">
        <v>156</v>
      </c>
      <c r="C14107" s="2">
        <v>2010</v>
      </c>
      <c r="D14107" t="s">
        <v>18</v>
      </c>
      <c r="E14107">
        <v>9</v>
      </c>
      <c r="F14107" s="2" t="s">
        <v>19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0</v>
      </c>
      <c r="P14107" s="2">
        <v>0</v>
      </c>
    </row>
    <row r="14108" spans="1:16" x14ac:dyDescent="0.55000000000000004">
      <c r="A14108" t="s">
        <v>156</v>
      </c>
      <c r="C14108" s="2">
        <v>2010</v>
      </c>
      <c r="D14108" t="s">
        <v>18</v>
      </c>
      <c r="E14108">
        <v>10</v>
      </c>
      <c r="F14108" s="2" t="s">
        <v>19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  <c r="P14108" s="2">
        <v>0</v>
      </c>
    </row>
    <row r="14109" spans="1:16" x14ac:dyDescent="0.55000000000000004">
      <c r="A14109" t="s">
        <v>156</v>
      </c>
      <c r="C14109" s="2">
        <v>2010</v>
      </c>
      <c r="D14109" t="s">
        <v>18</v>
      </c>
      <c r="E14109">
        <v>11</v>
      </c>
      <c r="F14109" s="2" t="s">
        <v>19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</row>
    <row r="14110" spans="1:16" x14ac:dyDescent="0.55000000000000004">
      <c r="A14110" t="s">
        <v>156</v>
      </c>
      <c r="C14110" s="2">
        <v>2010</v>
      </c>
      <c r="D14110" t="s">
        <v>18</v>
      </c>
      <c r="E14110">
        <v>12</v>
      </c>
      <c r="F14110" s="2" t="s">
        <v>19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</row>
    <row r="14111" spans="1:16" x14ac:dyDescent="0.55000000000000004">
      <c r="A14111" t="s">
        <v>156</v>
      </c>
      <c r="C14111" s="2">
        <v>2010</v>
      </c>
      <c r="D14111" t="s">
        <v>18</v>
      </c>
      <c r="E14111">
        <v>13</v>
      </c>
      <c r="F14111" s="2" t="s">
        <v>19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</row>
    <row r="14112" spans="1:16" x14ac:dyDescent="0.55000000000000004">
      <c r="A14112" t="s">
        <v>156</v>
      </c>
      <c r="C14112" s="2">
        <v>2010</v>
      </c>
      <c r="D14112" t="s">
        <v>18</v>
      </c>
      <c r="E14112">
        <v>14</v>
      </c>
      <c r="F14112" s="2" t="s">
        <v>20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</row>
    <row r="14113" spans="1:16" x14ac:dyDescent="0.55000000000000004">
      <c r="A14113" t="s">
        <v>156</v>
      </c>
      <c r="C14113" s="2">
        <v>2010</v>
      </c>
      <c r="D14113" t="s">
        <v>18</v>
      </c>
      <c r="E14113">
        <v>15</v>
      </c>
      <c r="F14113" s="2" t="s">
        <v>19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</row>
    <row r="14114" spans="1:16" x14ac:dyDescent="0.55000000000000004">
      <c r="A14114" t="s">
        <v>156</v>
      </c>
      <c r="C14114" s="2">
        <v>2010</v>
      </c>
      <c r="D14114" t="s">
        <v>18</v>
      </c>
      <c r="E14114">
        <v>16</v>
      </c>
      <c r="F14114" s="2" t="s">
        <v>19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</row>
    <row r="14115" spans="1:16" x14ac:dyDescent="0.55000000000000004">
      <c r="A14115" t="s">
        <v>156</v>
      </c>
      <c r="C14115" s="2">
        <v>2010</v>
      </c>
      <c r="D14115" t="s">
        <v>18</v>
      </c>
      <c r="E14115">
        <v>17</v>
      </c>
      <c r="F14115" s="2" t="s">
        <v>20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</row>
    <row r="14116" spans="1:16" x14ac:dyDescent="0.55000000000000004">
      <c r="A14116" t="s">
        <v>156</v>
      </c>
      <c r="C14116" s="2">
        <v>2010</v>
      </c>
      <c r="D14116" t="s">
        <v>22</v>
      </c>
      <c r="E14116">
        <v>19</v>
      </c>
      <c r="F14116" s="2" t="s">
        <v>19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</row>
    <row r="14117" spans="1:16" x14ac:dyDescent="0.55000000000000004">
      <c r="A14117" t="s">
        <v>156</v>
      </c>
      <c r="C14117" s="2">
        <v>2010</v>
      </c>
      <c r="D14117" t="s">
        <v>22</v>
      </c>
      <c r="E14117">
        <v>20</v>
      </c>
      <c r="F14117" s="2" t="s">
        <v>20</v>
      </c>
      <c r="G14117" s="2">
        <v>0</v>
      </c>
      <c r="H14117" s="2">
        <v>13</v>
      </c>
      <c r="I14117" s="2">
        <v>65</v>
      </c>
      <c r="J14117" s="2">
        <v>153</v>
      </c>
      <c r="K14117" s="2">
        <v>1</v>
      </c>
      <c r="L14117" s="2">
        <v>2</v>
      </c>
      <c r="M14117" s="2">
        <v>0</v>
      </c>
      <c r="N14117" s="2">
        <v>3</v>
      </c>
      <c r="O14117" s="2">
        <v>0</v>
      </c>
      <c r="P14117" s="2">
        <v>0</v>
      </c>
    </row>
    <row r="14118" spans="1:16" x14ac:dyDescent="0.55000000000000004">
      <c r="A14118" t="s">
        <v>160</v>
      </c>
      <c r="C14118" s="2">
        <v>2010</v>
      </c>
      <c r="D14118" t="s">
        <v>18</v>
      </c>
      <c r="E14118">
        <v>6</v>
      </c>
      <c r="F14118" s="2" t="s">
        <v>20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  <c r="P14118" s="2">
        <v>0</v>
      </c>
    </row>
    <row r="14119" spans="1:16" x14ac:dyDescent="0.55000000000000004">
      <c r="A14119" t="s">
        <v>160</v>
      </c>
      <c r="C14119" s="2">
        <v>2010</v>
      </c>
      <c r="D14119" t="s">
        <v>18</v>
      </c>
      <c r="E14119">
        <v>7</v>
      </c>
      <c r="F14119" s="2" t="s">
        <v>19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</row>
    <row r="14120" spans="1:16" x14ac:dyDescent="0.55000000000000004">
      <c r="A14120" t="s">
        <v>160</v>
      </c>
      <c r="C14120" s="2">
        <v>2010</v>
      </c>
      <c r="D14120" t="s">
        <v>18</v>
      </c>
      <c r="E14120">
        <v>9</v>
      </c>
      <c r="F14120" s="2" t="s">
        <v>19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</row>
    <row r="14121" spans="1:16" x14ac:dyDescent="0.55000000000000004">
      <c r="A14121" t="s">
        <v>160</v>
      </c>
      <c r="C14121" s="2">
        <v>2010</v>
      </c>
      <c r="D14121" t="s">
        <v>18</v>
      </c>
      <c r="E14121">
        <v>10</v>
      </c>
      <c r="F14121" s="2" t="s">
        <v>20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0</v>
      </c>
      <c r="O14121" s="2">
        <v>0</v>
      </c>
      <c r="P14121" s="2">
        <v>0</v>
      </c>
    </row>
    <row r="14122" spans="1:16" x14ac:dyDescent="0.55000000000000004">
      <c r="A14122" t="s">
        <v>162</v>
      </c>
      <c r="C14122" s="2">
        <v>2010</v>
      </c>
      <c r="D14122" t="s">
        <v>18</v>
      </c>
      <c r="E14122">
        <v>1</v>
      </c>
      <c r="F14122" s="2" t="s">
        <v>19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</row>
    <row r="14123" spans="1:16" x14ac:dyDescent="0.55000000000000004">
      <c r="A14123" t="s">
        <v>162</v>
      </c>
      <c r="C14123" s="2">
        <v>2010</v>
      </c>
      <c r="D14123" t="s">
        <v>18</v>
      </c>
      <c r="E14123">
        <v>2</v>
      </c>
      <c r="F14123" s="2" t="s">
        <v>20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</row>
    <row r="14124" spans="1:16" x14ac:dyDescent="0.55000000000000004">
      <c r="A14124" t="s">
        <v>162</v>
      </c>
      <c r="C14124" s="2">
        <v>2010</v>
      </c>
      <c r="D14124" t="s">
        <v>18</v>
      </c>
      <c r="E14124">
        <v>3</v>
      </c>
      <c r="F14124" s="2" t="s">
        <v>20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</row>
    <row r="14125" spans="1:16" x14ac:dyDescent="0.55000000000000004">
      <c r="A14125" t="s">
        <v>162</v>
      </c>
      <c r="C14125" s="2">
        <v>2010</v>
      </c>
      <c r="D14125" t="s">
        <v>18</v>
      </c>
      <c r="E14125">
        <v>4</v>
      </c>
      <c r="F14125" s="2" t="s">
        <v>19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</row>
    <row r="14126" spans="1:16" x14ac:dyDescent="0.55000000000000004">
      <c r="A14126" t="s">
        <v>162</v>
      </c>
      <c r="C14126" s="2">
        <v>2010</v>
      </c>
      <c r="D14126" t="s">
        <v>18</v>
      </c>
      <c r="E14126">
        <v>5</v>
      </c>
      <c r="F14126" s="2" t="s">
        <v>19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O14126" s="2">
        <v>0</v>
      </c>
      <c r="P14126" s="2">
        <v>0</v>
      </c>
    </row>
    <row r="14127" spans="1:16" x14ac:dyDescent="0.55000000000000004">
      <c r="A14127" t="s">
        <v>162</v>
      </c>
      <c r="C14127" s="2">
        <v>2010</v>
      </c>
      <c r="D14127" t="s">
        <v>18</v>
      </c>
      <c r="E14127">
        <v>6</v>
      </c>
      <c r="F14127" s="2" t="s">
        <v>20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</row>
    <row r="14128" spans="1:16" x14ac:dyDescent="0.55000000000000004">
      <c r="A14128" t="s">
        <v>162</v>
      </c>
      <c r="C14128" s="2">
        <v>2010</v>
      </c>
      <c r="D14128" t="s">
        <v>18</v>
      </c>
      <c r="E14128">
        <v>7</v>
      </c>
      <c r="F14128" s="2" t="s">
        <v>19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</row>
    <row r="14129" spans="1:16" x14ac:dyDescent="0.55000000000000004">
      <c r="A14129" t="s">
        <v>162</v>
      </c>
      <c r="C14129" s="2">
        <v>2010</v>
      </c>
      <c r="D14129" t="s">
        <v>18</v>
      </c>
      <c r="E14129">
        <v>8</v>
      </c>
      <c r="F14129" s="2" t="s">
        <v>20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</row>
    <row r="14130" spans="1:16" x14ac:dyDescent="0.55000000000000004">
      <c r="A14130" t="s">
        <v>162</v>
      </c>
      <c r="C14130" s="2">
        <v>2010</v>
      </c>
      <c r="D14130" t="s">
        <v>18</v>
      </c>
      <c r="E14130">
        <v>10</v>
      </c>
      <c r="F14130" s="2" t="s">
        <v>20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</row>
    <row r="14131" spans="1:16" x14ac:dyDescent="0.55000000000000004">
      <c r="A14131" t="s">
        <v>162</v>
      </c>
      <c r="C14131" s="2">
        <v>2010</v>
      </c>
      <c r="D14131" t="s">
        <v>18</v>
      </c>
      <c r="E14131">
        <v>11</v>
      </c>
      <c r="F14131" s="2" t="s">
        <v>19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  <c r="P14131" s="2">
        <v>0</v>
      </c>
    </row>
    <row r="14132" spans="1:16" x14ac:dyDescent="0.55000000000000004">
      <c r="A14132" t="s">
        <v>162</v>
      </c>
      <c r="C14132" s="2">
        <v>2010</v>
      </c>
      <c r="D14132" t="s">
        <v>18</v>
      </c>
      <c r="E14132">
        <v>12</v>
      </c>
      <c r="F14132" s="2" t="s">
        <v>20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</row>
    <row r="14133" spans="1:16" x14ac:dyDescent="0.55000000000000004">
      <c r="A14133" t="s">
        <v>162</v>
      </c>
      <c r="C14133" s="2">
        <v>2010</v>
      </c>
      <c r="D14133" t="s">
        <v>18</v>
      </c>
      <c r="E14133">
        <v>13</v>
      </c>
      <c r="F14133" s="2" t="s">
        <v>20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</row>
    <row r="14134" spans="1:16" x14ac:dyDescent="0.55000000000000004">
      <c r="A14134" t="s">
        <v>162</v>
      </c>
      <c r="C14134" s="2">
        <v>2010</v>
      </c>
      <c r="D14134" t="s">
        <v>18</v>
      </c>
      <c r="E14134">
        <v>14</v>
      </c>
      <c r="F14134" s="2" t="s">
        <v>20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</row>
    <row r="14135" spans="1:16" x14ac:dyDescent="0.55000000000000004">
      <c r="A14135" t="s">
        <v>162</v>
      </c>
      <c r="C14135" s="2">
        <v>2010</v>
      </c>
      <c r="D14135" t="s">
        <v>18</v>
      </c>
      <c r="E14135">
        <v>15</v>
      </c>
      <c r="F14135" s="2" t="s">
        <v>20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2">
        <v>0</v>
      </c>
    </row>
    <row r="14136" spans="1:16" x14ac:dyDescent="0.55000000000000004">
      <c r="A14136" t="s">
        <v>162</v>
      </c>
      <c r="C14136" s="2">
        <v>2010</v>
      </c>
      <c r="D14136" t="s">
        <v>18</v>
      </c>
      <c r="E14136">
        <v>16</v>
      </c>
      <c r="F14136" s="2" t="s">
        <v>19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</row>
    <row r="14137" spans="1:16" x14ac:dyDescent="0.55000000000000004">
      <c r="A14137" t="s">
        <v>162</v>
      </c>
      <c r="C14137" s="2">
        <v>2010</v>
      </c>
      <c r="D14137" t="s">
        <v>18</v>
      </c>
      <c r="E14137">
        <v>17</v>
      </c>
      <c r="F14137" s="2" t="s">
        <v>20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</row>
    <row r="14138" spans="1:16" x14ac:dyDescent="0.55000000000000004">
      <c r="A14138" t="s">
        <v>164</v>
      </c>
      <c r="C14138" s="2">
        <v>2010</v>
      </c>
      <c r="D14138" t="s">
        <v>18</v>
      </c>
      <c r="E14138">
        <v>1</v>
      </c>
      <c r="F14138" s="2" t="s">
        <v>20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2</v>
      </c>
      <c r="O14138" s="2">
        <v>0</v>
      </c>
      <c r="P14138" s="2">
        <v>0</v>
      </c>
    </row>
    <row r="14139" spans="1:16" x14ac:dyDescent="0.55000000000000004">
      <c r="A14139" t="s">
        <v>164</v>
      </c>
      <c r="C14139" s="2">
        <v>2010</v>
      </c>
      <c r="D14139" t="s">
        <v>18</v>
      </c>
      <c r="E14139">
        <v>2</v>
      </c>
      <c r="F14139" s="2" t="s">
        <v>19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</row>
    <row r="14140" spans="1:16" x14ac:dyDescent="0.55000000000000004">
      <c r="A14140" t="s">
        <v>164</v>
      </c>
      <c r="C14140" s="2">
        <v>2010</v>
      </c>
      <c r="D14140" t="s">
        <v>18</v>
      </c>
      <c r="E14140">
        <v>3</v>
      </c>
      <c r="F14140" s="2" t="s">
        <v>20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</row>
    <row r="14141" spans="1:16" x14ac:dyDescent="0.55000000000000004">
      <c r="A14141" t="s">
        <v>164</v>
      </c>
      <c r="C14141" s="2">
        <v>2010</v>
      </c>
      <c r="D14141" t="s">
        <v>18</v>
      </c>
      <c r="E14141">
        <v>4</v>
      </c>
      <c r="F14141" s="2" t="s">
        <v>19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</row>
    <row r="14142" spans="1:16" x14ac:dyDescent="0.55000000000000004">
      <c r="A14142" t="s">
        <v>164</v>
      </c>
      <c r="C14142" s="2">
        <v>2010</v>
      </c>
      <c r="D14142" t="s">
        <v>18</v>
      </c>
      <c r="E14142">
        <v>5</v>
      </c>
      <c r="F14142" s="2" t="s">
        <v>20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0</v>
      </c>
      <c r="O14142" s="2">
        <v>0</v>
      </c>
      <c r="P14142" s="2">
        <v>0</v>
      </c>
    </row>
    <row r="14143" spans="1:16" x14ac:dyDescent="0.55000000000000004">
      <c r="A14143" t="s">
        <v>164</v>
      </c>
      <c r="C14143" s="2">
        <v>2010</v>
      </c>
      <c r="D14143" t="s">
        <v>18</v>
      </c>
      <c r="E14143">
        <v>6</v>
      </c>
      <c r="F14143" s="2" t="s">
        <v>20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23</v>
      </c>
      <c r="O14143" s="2">
        <v>1</v>
      </c>
      <c r="P14143" s="2">
        <v>0</v>
      </c>
    </row>
    <row r="14144" spans="1:16" x14ac:dyDescent="0.55000000000000004">
      <c r="A14144" t="s">
        <v>164</v>
      </c>
      <c r="C14144" s="2">
        <v>2010</v>
      </c>
      <c r="D14144" t="s">
        <v>18</v>
      </c>
      <c r="E14144">
        <v>7</v>
      </c>
      <c r="F14144" s="2" t="s">
        <v>20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0</v>
      </c>
      <c r="O14144" s="2">
        <v>0</v>
      </c>
      <c r="P14144" s="2">
        <v>0</v>
      </c>
    </row>
    <row r="14145" spans="1:16" x14ac:dyDescent="0.55000000000000004">
      <c r="A14145" t="s">
        <v>164</v>
      </c>
      <c r="C14145" s="2">
        <v>2010</v>
      </c>
      <c r="D14145" t="s">
        <v>18</v>
      </c>
      <c r="E14145">
        <v>8</v>
      </c>
      <c r="F14145" s="2" t="s">
        <v>20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1</v>
      </c>
      <c r="O14145" s="2">
        <v>1</v>
      </c>
      <c r="P14145" s="2">
        <v>0</v>
      </c>
    </row>
    <row r="14146" spans="1:16" x14ac:dyDescent="0.55000000000000004">
      <c r="A14146" t="s">
        <v>164</v>
      </c>
      <c r="C14146" s="2">
        <v>2010</v>
      </c>
      <c r="D14146" t="s">
        <v>18</v>
      </c>
      <c r="E14146">
        <v>10</v>
      </c>
      <c r="F14146" s="2" t="s">
        <v>19</v>
      </c>
      <c r="G14146" s="2">
        <v>0</v>
      </c>
      <c r="H14146" s="2">
        <v>1</v>
      </c>
      <c r="I14146" s="2">
        <v>100</v>
      </c>
      <c r="J14146" s="2">
        <v>3</v>
      </c>
      <c r="K14146" s="2">
        <v>1</v>
      </c>
      <c r="L14146" s="2">
        <v>0</v>
      </c>
      <c r="M14146" s="2">
        <v>0</v>
      </c>
      <c r="N14146" s="2">
        <v>2</v>
      </c>
      <c r="O14146" s="2">
        <v>1</v>
      </c>
      <c r="P14146" s="2">
        <v>0</v>
      </c>
    </row>
    <row r="14147" spans="1:16" x14ac:dyDescent="0.55000000000000004">
      <c r="A14147" t="s">
        <v>164</v>
      </c>
      <c r="C14147" s="2">
        <v>2010</v>
      </c>
      <c r="D14147" t="s">
        <v>18</v>
      </c>
      <c r="E14147">
        <v>11</v>
      </c>
      <c r="F14147" s="2" t="s">
        <v>20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</row>
    <row r="14148" spans="1:16" x14ac:dyDescent="0.55000000000000004">
      <c r="A14148" t="s">
        <v>164</v>
      </c>
      <c r="C14148" s="2">
        <v>2010</v>
      </c>
      <c r="D14148" t="s">
        <v>18</v>
      </c>
      <c r="E14148">
        <v>12</v>
      </c>
      <c r="F14148" s="2" t="s">
        <v>20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2">
        <v>0</v>
      </c>
    </row>
    <row r="14149" spans="1:16" x14ac:dyDescent="0.55000000000000004">
      <c r="A14149" t="s">
        <v>164</v>
      </c>
      <c r="C14149" s="2">
        <v>2010</v>
      </c>
      <c r="D14149" t="s">
        <v>18</v>
      </c>
      <c r="E14149">
        <v>13</v>
      </c>
      <c r="F14149" s="2" t="s">
        <v>20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</row>
    <row r="14150" spans="1:16" x14ac:dyDescent="0.55000000000000004">
      <c r="A14150" t="s">
        <v>164</v>
      </c>
      <c r="C14150" s="2">
        <v>2010</v>
      </c>
      <c r="D14150" t="s">
        <v>18</v>
      </c>
      <c r="E14150">
        <v>14</v>
      </c>
      <c r="F14150" s="2" t="s">
        <v>20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0</v>
      </c>
      <c r="O14150" s="2">
        <v>0</v>
      </c>
      <c r="P14150" s="2">
        <v>0</v>
      </c>
    </row>
    <row r="14151" spans="1:16" x14ac:dyDescent="0.55000000000000004">
      <c r="A14151" t="s">
        <v>164</v>
      </c>
      <c r="C14151" s="2">
        <v>2010</v>
      </c>
      <c r="D14151" t="s">
        <v>18</v>
      </c>
      <c r="E14151">
        <v>15</v>
      </c>
      <c r="F14151" s="2" t="s">
        <v>20</v>
      </c>
      <c r="G14151" s="2">
        <v>1</v>
      </c>
      <c r="H14151" s="2">
        <v>8</v>
      </c>
      <c r="I14151" s="2">
        <v>50</v>
      </c>
      <c r="J14151" s="2">
        <v>138</v>
      </c>
      <c r="K14151" s="2">
        <v>1</v>
      </c>
      <c r="L14151" s="2">
        <v>0</v>
      </c>
      <c r="M14151" s="2">
        <v>2</v>
      </c>
      <c r="N14151" s="2">
        <v>78</v>
      </c>
      <c r="O14151" s="2">
        <v>1</v>
      </c>
      <c r="P14151" s="2">
        <v>0</v>
      </c>
    </row>
    <row r="14152" spans="1:16" x14ac:dyDescent="0.55000000000000004">
      <c r="A14152" t="s">
        <v>164</v>
      </c>
      <c r="C14152" s="2">
        <v>2010</v>
      </c>
      <c r="D14152" t="s">
        <v>18</v>
      </c>
      <c r="E14152">
        <v>16</v>
      </c>
      <c r="F14152" s="2" t="s">
        <v>19</v>
      </c>
      <c r="G14152" s="2">
        <v>1</v>
      </c>
      <c r="H14152" s="2">
        <v>16</v>
      </c>
      <c r="I14152" s="2">
        <v>55.2</v>
      </c>
      <c r="J14152" s="2">
        <v>308</v>
      </c>
      <c r="K14152" s="2">
        <v>1</v>
      </c>
      <c r="L14152" s="2">
        <v>1</v>
      </c>
      <c r="M14152" s="2">
        <v>1</v>
      </c>
      <c r="N14152" s="2">
        <v>27</v>
      </c>
      <c r="O14152" s="2">
        <v>1</v>
      </c>
      <c r="P14152" s="2">
        <v>1</v>
      </c>
    </row>
    <row r="14153" spans="1:16" x14ac:dyDescent="0.55000000000000004">
      <c r="A14153" t="s">
        <v>164</v>
      </c>
      <c r="C14153" s="2">
        <v>2010</v>
      </c>
      <c r="D14153" t="s">
        <v>18</v>
      </c>
      <c r="E14153">
        <v>17</v>
      </c>
      <c r="F14153" s="2" t="s">
        <v>20</v>
      </c>
      <c r="G14153" s="2">
        <v>1</v>
      </c>
      <c r="H14153" s="2">
        <v>16</v>
      </c>
      <c r="I14153" s="2">
        <v>44.4</v>
      </c>
      <c r="J14153" s="2">
        <v>205</v>
      </c>
      <c r="K14153" s="2">
        <v>2</v>
      </c>
      <c r="L14153" s="2">
        <v>2</v>
      </c>
      <c r="M14153" s="2">
        <v>3</v>
      </c>
      <c r="N14153" s="2">
        <v>94</v>
      </c>
      <c r="O14153" s="2">
        <v>1</v>
      </c>
      <c r="P14153" s="2">
        <v>0</v>
      </c>
    </row>
    <row r="14154" spans="1:16" x14ac:dyDescent="0.55000000000000004">
      <c r="A14154" t="s">
        <v>170</v>
      </c>
      <c r="C14154" s="2">
        <v>2010</v>
      </c>
      <c r="D14154" t="s">
        <v>18</v>
      </c>
      <c r="E14154">
        <v>1</v>
      </c>
      <c r="F14154" s="2" t="s">
        <v>20</v>
      </c>
      <c r="G14154" s="2">
        <v>1</v>
      </c>
      <c r="H14154" s="2">
        <v>5</v>
      </c>
      <c r="I14154" s="2">
        <v>50</v>
      </c>
      <c r="J14154" s="2">
        <v>24</v>
      </c>
      <c r="K14154" s="2">
        <v>0</v>
      </c>
      <c r="L14154" s="2">
        <v>0</v>
      </c>
      <c r="M14154" s="2">
        <v>3</v>
      </c>
      <c r="N14154" s="2">
        <v>0</v>
      </c>
      <c r="O14154" s="2">
        <v>0</v>
      </c>
      <c r="P14154" s="2">
        <v>1</v>
      </c>
    </row>
    <row r="14155" spans="1:16" x14ac:dyDescent="0.55000000000000004">
      <c r="A14155" t="s">
        <v>170</v>
      </c>
      <c r="C14155" s="2">
        <v>2010</v>
      </c>
      <c r="D14155" t="s">
        <v>18</v>
      </c>
      <c r="E14155">
        <v>2</v>
      </c>
      <c r="F14155" s="2" t="s">
        <v>19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 s="2">
        <v>0</v>
      </c>
      <c r="P14155" s="2">
        <v>0</v>
      </c>
    </row>
    <row r="14156" spans="1:16" x14ac:dyDescent="0.55000000000000004">
      <c r="A14156" t="s">
        <v>170</v>
      </c>
      <c r="C14156" s="2">
        <v>2010</v>
      </c>
      <c r="D14156" t="s">
        <v>18</v>
      </c>
      <c r="E14156">
        <v>3</v>
      </c>
      <c r="F14156" s="2" t="s">
        <v>19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  <c r="N14156" s="2">
        <v>0</v>
      </c>
      <c r="O14156" s="2">
        <v>0</v>
      </c>
      <c r="P14156" s="2">
        <v>0</v>
      </c>
    </row>
    <row r="14157" spans="1:16" x14ac:dyDescent="0.55000000000000004">
      <c r="A14157" t="s">
        <v>170</v>
      </c>
      <c r="C14157" s="2">
        <v>2010</v>
      </c>
      <c r="D14157" t="s">
        <v>18</v>
      </c>
      <c r="E14157">
        <v>4</v>
      </c>
      <c r="F14157" s="2" t="s">
        <v>20</v>
      </c>
      <c r="G14157" s="2">
        <v>0</v>
      </c>
      <c r="H14157" s="2">
        <v>22</v>
      </c>
      <c r="I14157" s="2">
        <v>62.9</v>
      </c>
      <c r="J14157" s="2">
        <v>201</v>
      </c>
      <c r="K14157" s="2">
        <v>1</v>
      </c>
      <c r="L14157" s="2">
        <v>1</v>
      </c>
      <c r="M14157" s="2">
        <v>1</v>
      </c>
      <c r="N14157" s="2">
        <v>21</v>
      </c>
      <c r="O14157" s="2">
        <v>0</v>
      </c>
      <c r="P14157" s="2">
        <v>2</v>
      </c>
    </row>
    <row r="14158" spans="1:16" x14ac:dyDescent="0.55000000000000004">
      <c r="A14158" t="s">
        <v>170</v>
      </c>
      <c r="C14158" s="2">
        <v>2010</v>
      </c>
      <c r="D14158" t="s">
        <v>18</v>
      </c>
      <c r="E14158">
        <v>5</v>
      </c>
      <c r="F14158" s="2" t="s">
        <v>19</v>
      </c>
      <c r="G14158" s="2">
        <v>1</v>
      </c>
      <c r="H14158" s="2">
        <v>21</v>
      </c>
      <c r="I14158" s="2">
        <v>67.7</v>
      </c>
      <c r="J14158" s="2">
        <v>253</v>
      </c>
      <c r="K14158" s="2">
        <v>1</v>
      </c>
      <c r="L14158" s="2">
        <v>0</v>
      </c>
      <c r="M14158" s="2">
        <v>4</v>
      </c>
      <c r="N14158" s="2">
        <v>17</v>
      </c>
      <c r="O14158" s="2">
        <v>0</v>
      </c>
      <c r="P14158" s="2">
        <v>1</v>
      </c>
    </row>
    <row r="14159" spans="1:16" x14ac:dyDescent="0.55000000000000004">
      <c r="A14159" t="s">
        <v>170</v>
      </c>
      <c r="C14159" s="2">
        <v>2010</v>
      </c>
      <c r="D14159" t="s">
        <v>18</v>
      </c>
      <c r="E14159">
        <v>6</v>
      </c>
      <c r="F14159" s="2" t="s">
        <v>19</v>
      </c>
      <c r="G14159" s="2">
        <v>1</v>
      </c>
      <c r="H14159" s="2">
        <v>23</v>
      </c>
      <c r="I14159" s="2">
        <v>79.3</v>
      </c>
      <c r="J14159" s="2">
        <v>326</v>
      </c>
      <c r="K14159" s="2">
        <v>3</v>
      </c>
      <c r="L14159" s="2">
        <v>1</v>
      </c>
      <c r="M14159" s="2">
        <v>1</v>
      </c>
      <c r="N14159" s="2">
        <v>1</v>
      </c>
      <c r="O14159" s="2">
        <v>0</v>
      </c>
      <c r="P14159" s="2">
        <v>0</v>
      </c>
    </row>
    <row r="14160" spans="1:16" x14ac:dyDescent="0.55000000000000004">
      <c r="A14160" t="s">
        <v>170</v>
      </c>
      <c r="C14160" s="2">
        <v>2010</v>
      </c>
      <c r="D14160" t="s">
        <v>18</v>
      </c>
      <c r="E14160">
        <v>7</v>
      </c>
      <c r="F14160" s="2" t="s">
        <v>20</v>
      </c>
      <c r="G14160" s="2">
        <v>1</v>
      </c>
      <c r="H14160" s="2">
        <v>26</v>
      </c>
      <c r="I14160" s="2">
        <v>54.2</v>
      </c>
      <c r="J14160" s="2">
        <v>231</v>
      </c>
      <c r="K14160" s="2">
        <v>1</v>
      </c>
      <c r="L14160" s="2">
        <v>2</v>
      </c>
      <c r="M14160" s="2">
        <v>1</v>
      </c>
      <c r="N14160" s="2">
        <v>18</v>
      </c>
      <c r="O14160" s="2">
        <v>0</v>
      </c>
      <c r="P14160" s="2">
        <v>1</v>
      </c>
    </row>
    <row r="14161" spans="1:16" x14ac:dyDescent="0.55000000000000004">
      <c r="A14161" t="s">
        <v>170</v>
      </c>
      <c r="C14161" s="2">
        <v>2010</v>
      </c>
      <c r="D14161" t="s">
        <v>18</v>
      </c>
      <c r="E14161">
        <v>9</v>
      </c>
      <c r="F14161" s="2" t="s">
        <v>19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2">
        <v>0</v>
      </c>
    </row>
    <row r="14162" spans="1:16" x14ac:dyDescent="0.55000000000000004">
      <c r="A14162" t="s">
        <v>170</v>
      </c>
      <c r="C14162" s="2">
        <v>2010</v>
      </c>
      <c r="D14162" t="s">
        <v>18</v>
      </c>
      <c r="E14162">
        <v>10</v>
      </c>
      <c r="F14162" s="2" t="s">
        <v>19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-1</v>
      </c>
      <c r="O14162" s="2">
        <v>0</v>
      </c>
      <c r="P14162" s="2">
        <v>0</v>
      </c>
    </row>
    <row r="14163" spans="1:16" x14ac:dyDescent="0.55000000000000004">
      <c r="A14163" t="s">
        <v>170</v>
      </c>
      <c r="C14163" s="2">
        <v>2010</v>
      </c>
      <c r="D14163" t="s">
        <v>18</v>
      </c>
      <c r="E14163">
        <v>11</v>
      </c>
      <c r="F14163" s="2" t="s">
        <v>19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</row>
    <row r="14164" spans="1:16" x14ac:dyDescent="0.55000000000000004">
      <c r="A14164" t="s">
        <v>170</v>
      </c>
      <c r="C14164" s="2">
        <v>2010</v>
      </c>
      <c r="D14164" t="s">
        <v>18</v>
      </c>
      <c r="E14164">
        <v>12</v>
      </c>
      <c r="F14164" s="2" t="s">
        <v>20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 s="2">
        <v>0</v>
      </c>
      <c r="P14164" s="2">
        <v>0</v>
      </c>
    </row>
    <row r="14165" spans="1:16" x14ac:dyDescent="0.55000000000000004">
      <c r="A14165" t="s">
        <v>170</v>
      </c>
      <c r="C14165" s="2">
        <v>2010</v>
      </c>
      <c r="D14165" t="s">
        <v>18</v>
      </c>
      <c r="E14165">
        <v>13</v>
      </c>
      <c r="F14165" s="2" t="s">
        <v>19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  <c r="O14165" s="2">
        <v>0</v>
      </c>
      <c r="P14165" s="2">
        <v>0</v>
      </c>
    </row>
    <row r="14166" spans="1:16" x14ac:dyDescent="0.55000000000000004">
      <c r="A14166" t="s">
        <v>170</v>
      </c>
      <c r="C14166" s="2">
        <v>2010</v>
      </c>
      <c r="D14166" t="s">
        <v>18</v>
      </c>
      <c r="E14166">
        <v>14</v>
      </c>
      <c r="F14166" s="2" t="s">
        <v>19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O14166" s="2">
        <v>0</v>
      </c>
      <c r="P14166" s="2">
        <v>0</v>
      </c>
    </row>
    <row r="14167" spans="1:16" x14ac:dyDescent="0.55000000000000004">
      <c r="A14167" t="s">
        <v>170</v>
      </c>
      <c r="C14167" s="2">
        <v>2010</v>
      </c>
      <c r="D14167" t="s">
        <v>18</v>
      </c>
      <c r="E14167">
        <v>15</v>
      </c>
      <c r="F14167" s="2" t="s">
        <v>19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</row>
    <row r="14168" spans="1:16" x14ac:dyDescent="0.55000000000000004">
      <c r="A14168" t="s">
        <v>170</v>
      </c>
      <c r="C14168" s="2">
        <v>2010</v>
      </c>
      <c r="D14168" t="s">
        <v>18</v>
      </c>
      <c r="E14168">
        <v>16</v>
      </c>
      <c r="F14168" s="2" t="s">
        <v>20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</row>
    <row r="14169" spans="1:16" x14ac:dyDescent="0.55000000000000004">
      <c r="A14169" t="s">
        <v>170</v>
      </c>
      <c r="C14169" s="2">
        <v>2010</v>
      </c>
      <c r="D14169" t="s">
        <v>18</v>
      </c>
      <c r="E14169">
        <v>17</v>
      </c>
      <c r="F14169" s="2" t="s">
        <v>20</v>
      </c>
      <c r="G14169" s="2">
        <v>1</v>
      </c>
      <c r="H14169" s="2">
        <v>18</v>
      </c>
      <c r="I14169" s="2">
        <v>50</v>
      </c>
      <c r="J14169" s="2">
        <v>162</v>
      </c>
      <c r="K14169" s="2">
        <v>1</v>
      </c>
      <c r="L14169" s="2">
        <v>3</v>
      </c>
      <c r="M14169" s="2">
        <v>5</v>
      </c>
      <c r="N14169" s="2">
        <v>9</v>
      </c>
      <c r="O14169" s="2">
        <v>0</v>
      </c>
      <c r="P14169" s="2">
        <v>1</v>
      </c>
    </row>
    <row r="14170" spans="1:16" x14ac:dyDescent="0.55000000000000004">
      <c r="A14170" t="s">
        <v>170</v>
      </c>
      <c r="C14170" s="2">
        <v>2010</v>
      </c>
      <c r="D14170" t="s">
        <v>22</v>
      </c>
      <c r="E14170">
        <v>18</v>
      </c>
      <c r="F14170" s="2" t="s">
        <v>20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0</v>
      </c>
      <c r="O14170" s="2">
        <v>0</v>
      </c>
      <c r="P14170" s="2">
        <v>0</v>
      </c>
    </row>
    <row r="14171" spans="1:16" x14ac:dyDescent="0.55000000000000004">
      <c r="A14171" t="s">
        <v>172</v>
      </c>
      <c r="B14171" t="s">
        <v>17</v>
      </c>
      <c r="C14171" s="2">
        <v>2010</v>
      </c>
      <c r="D14171" t="s">
        <v>18</v>
      </c>
      <c r="E14171">
        <v>1</v>
      </c>
      <c r="F14171" s="2" t="s">
        <v>19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</row>
    <row r="14172" spans="1:16" x14ac:dyDescent="0.55000000000000004">
      <c r="A14172" t="s">
        <v>172</v>
      </c>
      <c r="B14172" t="s">
        <v>17</v>
      </c>
      <c r="C14172" s="2">
        <v>2010</v>
      </c>
      <c r="D14172" t="s">
        <v>18</v>
      </c>
      <c r="E14172">
        <v>2</v>
      </c>
      <c r="F14172" s="2" t="s">
        <v>20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</row>
    <row r="14173" spans="1:16" x14ac:dyDescent="0.55000000000000004">
      <c r="A14173" t="s">
        <v>172</v>
      </c>
      <c r="B14173" t="s">
        <v>17</v>
      </c>
      <c r="C14173" s="2">
        <v>2010</v>
      </c>
      <c r="D14173" t="s">
        <v>18</v>
      </c>
      <c r="E14173">
        <v>3</v>
      </c>
      <c r="F14173" s="2" t="s">
        <v>19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</row>
    <row r="14174" spans="1:16" x14ac:dyDescent="0.55000000000000004">
      <c r="A14174" t="s">
        <v>172</v>
      </c>
      <c r="B14174" t="s">
        <v>17</v>
      </c>
      <c r="C14174" s="2">
        <v>2010</v>
      </c>
      <c r="D14174" t="s">
        <v>18</v>
      </c>
      <c r="E14174">
        <v>4</v>
      </c>
      <c r="F14174" s="2" t="s">
        <v>19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-2</v>
      </c>
      <c r="O14174" s="2">
        <v>0</v>
      </c>
      <c r="P14174" s="2">
        <v>0</v>
      </c>
    </row>
    <row r="14175" spans="1:16" x14ac:dyDescent="0.55000000000000004">
      <c r="A14175" t="s">
        <v>172</v>
      </c>
      <c r="B14175" t="s">
        <v>17</v>
      </c>
      <c r="C14175" s="2">
        <v>2010</v>
      </c>
      <c r="D14175" t="s">
        <v>18</v>
      </c>
      <c r="E14175">
        <v>6</v>
      </c>
      <c r="F14175" s="2" t="s">
        <v>19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0</v>
      </c>
    </row>
    <row r="14176" spans="1:16" x14ac:dyDescent="0.55000000000000004">
      <c r="A14176" t="s">
        <v>172</v>
      </c>
      <c r="B14176" t="s">
        <v>17</v>
      </c>
      <c r="C14176" s="2">
        <v>2010</v>
      </c>
      <c r="D14176" t="s">
        <v>18</v>
      </c>
      <c r="E14176">
        <v>7</v>
      </c>
      <c r="F14176" s="2" t="s">
        <v>19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0</v>
      </c>
      <c r="O14176" s="2">
        <v>0</v>
      </c>
      <c r="P14176" s="2">
        <v>0</v>
      </c>
    </row>
    <row r="14177" spans="1:16" x14ac:dyDescent="0.55000000000000004">
      <c r="A14177" t="s">
        <v>172</v>
      </c>
      <c r="B14177" t="s">
        <v>17</v>
      </c>
      <c r="C14177" s="2">
        <v>2010</v>
      </c>
      <c r="D14177" t="s">
        <v>18</v>
      </c>
      <c r="E14177">
        <v>8</v>
      </c>
      <c r="F14177" s="2" t="s">
        <v>19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  <c r="P14177" s="2">
        <v>0</v>
      </c>
    </row>
    <row r="14178" spans="1:16" x14ac:dyDescent="0.55000000000000004">
      <c r="A14178" t="s">
        <v>172</v>
      </c>
      <c r="B14178" t="s">
        <v>17</v>
      </c>
      <c r="C14178" s="2">
        <v>2010</v>
      </c>
      <c r="D14178" t="s">
        <v>18</v>
      </c>
      <c r="E14178">
        <v>9</v>
      </c>
      <c r="F14178" s="2" t="s">
        <v>20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1</v>
      </c>
      <c r="M14178" s="2">
        <v>0</v>
      </c>
      <c r="N14178" s="2">
        <v>-1</v>
      </c>
      <c r="O14178" s="2">
        <v>0</v>
      </c>
      <c r="P14178" s="2">
        <v>0</v>
      </c>
    </row>
    <row r="14179" spans="1:16" x14ac:dyDescent="0.55000000000000004">
      <c r="A14179" t="s">
        <v>172</v>
      </c>
      <c r="B14179" t="s">
        <v>17</v>
      </c>
      <c r="C14179" s="2">
        <v>2010</v>
      </c>
      <c r="D14179" t="s">
        <v>18</v>
      </c>
      <c r="E14179">
        <v>10</v>
      </c>
      <c r="F14179" s="2" t="s">
        <v>19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</row>
    <row r="14180" spans="1:16" x14ac:dyDescent="0.55000000000000004">
      <c r="A14180" t="s">
        <v>172</v>
      </c>
      <c r="B14180" t="s">
        <v>17</v>
      </c>
      <c r="C14180" s="2">
        <v>2010</v>
      </c>
      <c r="D14180" t="s">
        <v>18</v>
      </c>
      <c r="E14180">
        <v>11</v>
      </c>
      <c r="F14180" s="2" t="s">
        <v>19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0</v>
      </c>
    </row>
    <row r="14181" spans="1:16" x14ac:dyDescent="0.55000000000000004">
      <c r="A14181" t="s">
        <v>172</v>
      </c>
      <c r="B14181" t="s">
        <v>17</v>
      </c>
      <c r="C14181" s="2">
        <v>2010</v>
      </c>
      <c r="D14181" t="s">
        <v>18</v>
      </c>
      <c r="E14181">
        <v>12</v>
      </c>
      <c r="F14181" s="2" t="s">
        <v>19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</row>
    <row r="14182" spans="1:16" x14ac:dyDescent="0.55000000000000004">
      <c r="A14182" t="s">
        <v>172</v>
      </c>
      <c r="B14182" t="s">
        <v>17</v>
      </c>
      <c r="C14182" s="2">
        <v>2010</v>
      </c>
      <c r="D14182" t="s">
        <v>18</v>
      </c>
      <c r="E14182">
        <v>13</v>
      </c>
      <c r="F14182" s="2" t="s">
        <v>19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</row>
    <row r="14183" spans="1:16" x14ac:dyDescent="0.55000000000000004">
      <c r="A14183" t="s">
        <v>172</v>
      </c>
      <c r="B14183" t="s">
        <v>17</v>
      </c>
      <c r="C14183" s="2">
        <v>2010</v>
      </c>
      <c r="D14183" t="s">
        <v>18</v>
      </c>
      <c r="E14183">
        <v>14</v>
      </c>
      <c r="F14183" s="2" t="s">
        <v>19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-2</v>
      </c>
      <c r="O14183" s="2">
        <v>0</v>
      </c>
      <c r="P14183" s="2">
        <v>0</v>
      </c>
    </row>
    <row r="14184" spans="1:16" x14ac:dyDescent="0.55000000000000004">
      <c r="A14184" t="s">
        <v>172</v>
      </c>
      <c r="B14184" t="s">
        <v>17</v>
      </c>
      <c r="C14184" s="2">
        <v>2010</v>
      </c>
      <c r="D14184" t="s">
        <v>18</v>
      </c>
      <c r="E14184">
        <v>15</v>
      </c>
      <c r="F14184" s="2" t="s">
        <v>19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 s="2">
        <v>0</v>
      </c>
      <c r="P14184" s="2">
        <v>0</v>
      </c>
    </row>
    <row r="14185" spans="1:16" x14ac:dyDescent="0.55000000000000004">
      <c r="A14185" t="s">
        <v>172</v>
      </c>
      <c r="B14185" t="s">
        <v>17</v>
      </c>
      <c r="C14185" s="2">
        <v>2010</v>
      </c>
      <c r="D14185" t="s">
        <v>18</v>
      </c>
      <c r="E14185">
        <v>16</v>
      </c>
      <c r="F14185" s="2" t="s">
        <v>19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-2</v>
      </c>
      <c r="O14185" s="2">
        <v>0</v>
      </c>
      <c r="P14185" s="2">
        <v>0</v>
      </c>
    </row>
    <row r="14186" spans="1:16" x14ac:dyDescent="0.55000000000000004">
      <c r="A14186" t="s">
        <v>172</v>
      </c>
      <c r="B14186" t="s">
        <v>17</v>
      </c>
      <c r="C14186" s="2">
        <v>2010</v>
      </c>
      <c r="D14186" t="s">
        <v>18</v>
      </c>
      <c r="E14186">
        <v>17</v>
      </c>
      <c r="F14186" s="2" t="s">
        <v>19</v>
      </c>
      <c r="G14186" s="2">
        <v>0</v>
      </c>
      <c r="H14186" s="2">
        <v>7</v>
      </c>
      <c r="I14186" s="2">
        <v>53.8</v>
      </c>
      <c r="J14186" s="2">
        <v>122</v>
      </c>
      <c r="K14186" s="2">
        <v>1</v>
      </c>
      <c r="L14186" s="2">
        <v>0</v>
      </c>
      <c r="M14186" s="2">
        <v>0</v>
      </c>
      <c r="N14186" s="2">
        <v>-1</v>
      </c>
      <c r="O14186" s="2">
        <v>0</v>
      </c>
      <c r="P14186" s="2">
        <v>0</v>
      </c>
    </row>
    <row r="14187" spans="1:16" x14ac:dyDescent="0.55000000000000004">
      <c r="A14187" t="s">
        <v>172</v>
      </c>
      <c r="B14187" t="s">
        <v>17</v>
      </c>
      <c r="C14187" s="2">
        <v>2010</v>
      </c>
      <c r="D14187" t="s">
        <v>22</v>
      </c>
      <c r="E14187">
        <v>19</v>
      </c>
      <c r="F14187" s="2" t="s">
        <v>20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0</v>
      </c>
      <c r="O14187" s="2">
        <v>0</v>
      </c>
      <c r="P14187" s="2">
        <v>0</v>
      </c>
    </row>
    <row r="14188" spans="1:16" x14ac:dyDescent="0.55000000000000004">
      <c r="A14188" t="s">
        <v>174</v>
      </c>
      <c r="B14188" t="s">
        <v>17</v>
      </c>
      <c r="C14188" s="2">
        <v>2010</v>
      </c>
      <c r="D14188" t="s">
        <v>18</v>
      </c>
      <c r="E14188">
        <v>1</v>
      </c>
      <c r="F14188" s="2" t="s">
        <v>19</v>
      </c>
      <c r="G14188" s="2">
        <v>1</v>
      </c>
      <c r="H14188" s="2">
        <v>9</v>
      </c>
      <c r="I14188" s="2">
        <v>52.9</v>
      </c>
      <c r="J14188" s="2">
        <v>107</v>
      </c>
      <c r="K14188" s="2">
        <v>1</v>
      </c>
      <c r="L14188" s="2">
        <v>1</v>
      </c>
      <c r="M14188" s="2">
        <v>2</v>
      </c>
      <c r="N14188" s="2">
        <v>-3</v>
      </c>
      <c r="O14188" s="2">
        <v>0</v>
      </c>
      <c r="P14188" s="2">
        <v>0</v>
      </c>
    </row>
    <row r="14189" spans="1:16" x14ac:dyDescent="0.55000000000000004">
      <c r="A14189" t="s">
        <v>174</v>
      </c>
      <c r="B14189" t="s">
        <v>17</v>
      </c>
      <c r="C14189" s="2">
        <v>2010</v>
      </c>
      <c r="D14189" t="s">
        <v>18</v>
      </c>
      <c r="E14189">
        <v>2</v>
      </c>
      <c r="F14189" s="2" t="s">
        <v>19</v>
      </c>
      <c r="G14189" s="2">
        <v>1</v>
      </c>
      <c r="H14189" s="2">
        <v>38</v>
      </c>
      <c r="I14189" s="2">
        <v>73.099999999999994</v>
      </c>
      <c r="J14189" s="2">
        <v>497</v>
      </c>
      <c r="K14189" s="2">
        <v>3</v>
      </c>
      <c r="L14189" s="2">
        <v>1</v>
      </c>
      <c r="M14189" s="2">
        <v>5</v>
      </c>
      <c r="N14189" s="2">
        <v>2</v>
      </c>
      <c r="O14189" s="2">
        <v>0</v>
      </c>
      <c r="P14189" s="2">
        <v>0</v>
      </c>
    </row>
    <row r="14190" spans="1:16" x14ac:dyDescent="0.55000000000000004">
      <c r="A14190" t="s">
        <v>174</v>
      </c>
      <c r="B14190" t="s">
        <v>17</v>
      </c>
      <c r="C14190" s="2">
        <v>2010</v>
      </c>
      <c r="D14190" t="s">
        <v>18</v>
      </c>
      <c r="E14190">
        <v>3</v>
      </c>
      <c r="F14190" s="2" t="s">
        <v>20</v>
      </c>
      <c r="G14190" s="2">
        <v>1</v>
      </c>
      <c r="H14190" s="2">
        <v>23</v>
      </c>
      <c r="I14190" s="2">
        <v>71.900000000000006</v>
      </c>
      <c r="J14190" s="2">
        <v>241</v>
      </c>
      <c r="K14190" s="2">
        <v>1</v>
      </c>
      <c r="L14190" s="2">
        <v>2</v>
      </c>
      <c r="M14190" s="2">
        <v>4</v>
      </c>
      <c r="N14190" s="2">
        <v>0</v>
      </c>
      <c r="O14190" s="2">
        <v>0</v>
      </c>
      <c r="P14190" s="2">
        <v>0</v>
      </c>
    </row>
    <row r="14191" spans="1:16" x14ac:dyDescent="0.55000000000000004">
      <c r="A14191" t="s">
        <v>174</v>
      </c>
      <c r="B14191" t="s">
        <v>17</v>
      </c>
      <c r="C14191" s="2">
        <v>2010</v>
      </c>
      <c r="D14191" t="s">
        <v>18</v>
      </c>
      <c r="E14191">
        <v>4</v>
      </c>
      <c r="F14191" s="2" t="s">
        <v>19</v>
      </c>
      <c r="G14191" s="2">
        <v>1</v>
      </c>
      <c r="H14191" s="2">
        <v>16</v>
      </c>
      <c r="I14191" s="2">
        <v>55.2</v>
      </c>
      <c r="J14191" s="2">
        <v>192</v>
      </c>
      <c r="K14191" s="2">
        <v>2</v>
      </c>
      <c r="L14191" s="2">
        <v>0</v>
      </c>
      <c r="M14191" s="2">
        <v>0</v>
      </c>
      <c r="N14191" s="2">
        <v>1</v>
      </c>
      <c r="O14191" s="2">
        <v>0</v>
      </c>
      <c r="P14191" s="2">
        <v>0</v>
      </c>
    </row>
    <row r="14192" spans="1:16" x14ac:dyDescent="0.55000000000000004">
      <c r="A14192" t="s">
        <v>174</v>
      </c>
      <c r="B14192" t="s">
        <v>17</v>
      </c>
      <c r="C14192" s="2">
        <v>2010</v>
      </c>
      <c r="D14192" t="s">
        <v>18</v>
      </c>
      <c r="E14192">
        <v>5</v>
      </c>
      <c r="F14192" s="2" t="s">
        <v>20</v>
      </c>
      <c r="G14192" s="2">
        <v>1</v>
      </c>
      <c r="H14192" s="2">
        <v>16</v>
      </c>
      <c r="I14192" s="2">
        <v>47.1</v>
      </c>
      <c r="J14192" s="2">
        <v>196</v>
      </c>
      <c r="K14192" s="2">
        <v>0</v>
      </c>
      <c r="L14192" s="2">
        <v>1</v>
      </c>
      <c r="M14192" s="2">
        <v>3</v>
      </c>
      <c r="N14192" s="2">
        <v>-1</v>
      </c>
      <c r="O14192" s="2">
        <v>0</v>
      </c>
      <c r="P14192" s="2">
        <v>2</v>
      </c>
    </row>
    <row r="14193" spans="1:16" x14ac:dyDescent="0.55000000000000004">
      <c r="A14193" t="s">
        <v>174</v>
      </c>
      <c r="B14193" t="s">
        <v>17</v>
      </c>
      <c r="C14193" s="2">
        <v>2010</v>
      </c>
      <c r="D14193" t="s">
        <v>18</v>
      </c>
      <c r="E14193">
        <v>6</v>
      </c>
      <c r="F14193" s="2" t="s">
        <v>19</v>
      </c>
      <c r="G14193" s="2">
        <v>1</v>
      </c>
      <c r="H14193" s="2">
        <v>25</v>
      </c>
      <c r="I14193" s="2">
        <v>75.8</v>
      </c>
      <c r="J14193" s="2">
        <v>305</v>
      </c>
      <c r="K14193" s="2">
        <v>2</v>
      </c>
      <c r="L14193" s="2">
        <v>0</v>
      </c>
      <c r="M14193" s="2">
        <v>2</v>
      </c>
      <c r="N14193" s="2">
        <v>3</v>
      </c>
      <c r="O14193" s="2">
        <v>0</v>
      </c>
      <c r="P14193" s="2">
        <v>0</v>
      </c>
    </row>
    <row r="14194" spans="1:16" x14ac:dyDescent="0.55000000000000004">
      <c r="A14194" t="s">
        <v>174</v>
      </c>
      <c r="B14194" t="s">
        <v>17</v>
      </c>
      <c r="C14194" s="2">
        <v>2010</v>
      </c>
      <c r="D14194" t="s">
        <v>18</v>
      </c>
      <c r="E14194">
        <v>8</v>
      </c>
      <c r="F14194" s="2" t="s">
        <v>20</v>
      </c>
      <c r="G14194" s="2">
        <v>1</v>
      </c>
      <c r="H14194" s="2">
        <v>22</v>
      </c>
      <c r="I14194" s="2">
        <v>57.9</v>
      </c>
      <c r="J14194" s="2">
        <v>201</v>
      </c>
      <c r="K14194" s="2">
        <v>1</v>
      </c>
      <c r="L14194" s="2">
        <v>1</v>
      </c>
      <c r="M14194" s="2">
        <v>3</v>
      </c>
      <c r="N14194" s="2">
        <v>1</v>
      </c>
      <c r="O14194" s="2">
        <v>0</v>
      </c>
      <c r="P14194" s="2">
        <v>1</v>
      </c>
    </row>
    <row r="14195" spans="1:16" x14ac:dyDescent="0.55000000000000004">
      <c r="A14195" t="s">
        <v>174</v>
      </c>
      <c r="B14195" t="s">
        <v>17</v>
      </c>
      <c r="C14195" s="2">
        <v>2010</v>
      </c>
      <c r="D14195" t="s">
        <v>18</v>
      </c>
      <c r="E14195">
        <v>9</v>
      </c>
      <c r="F14195" s="2" t="s">
        <v>20</v>
      </c>
      <c r="G14195" s="2">
        <v>1</v>
      </c>
      <c r="H14195" s="2">
        <v>21</v>
      </c>
      <c r="I14195" s="2">
        <v>65.599999999999994</v>
      </c>
      <c r="J14195" s="2">
        <v>267</v>
      </c>
      <c r="K14195" s="2">
        <v>0</v>
      </c>
      <c r="L14195" s="2">
        <v>1</v>
      </c>
      <c r="M14195" s="2">
        <v>2</v>
      </c>
      <c r="N14195" s="2">
        <v>1</v>
      </c>
      <c r="O14195" s="2">
        <v>0</v>
      </c>
      <c r="P14195" s="2">
        <v>1</v>
      </c>
    </row>
    <row r="14196" spans="1:16" x14ac:dyDescent="0.55000000000000004">
      <c r="A14196" t="s">
        <v>174</v>
      </c>
      <c r="B14196" t="s">
        <v>17</v>
      </c>
      <c r="C14196" s="2">
        <v>2010</v>
      </c>
      <c r="D14196" t="s">
        <v>18</v>
      </c>
      <c r="E14196">
        <v>10</v>
      </c>
      <c r="F14196" s="2" t="s">
        <v>20</v>
      </c>
      <c r="G14196" s="2">
        <v>1</v>
      </c>
      <c r="H14196" s="2">
        <v>22</v>
      </c>
      <c r="I14196" s="2">
        <v>68.8</v>
      </c>
      <c r="J14196" s="2">
        <v>314</v>
      </c>
      <c r="K14196" s="2">
        <v>2</v>
      </c>
      <c r="L14196" s="2">
        <v>0</v>
      </c>
      <c r="M14196" s="2">
        <v>0</v>
      </c>
      <c r="N14196" s="2">
        <v>14</v>
      </c>
      <c r="O14196" s="2">
        <v>0</v>
      </c>
      <c r="P14196" s="2">
        <v>1</v>
      </c>
    </row>
    <row r="14197" spans="1:16" x14ac:dyDescent="0.55000000000000004">
      <c r="A14197" t="s">
        <v>174</v>
      </c>
      <c r="B14197" t="s">
        <v>17</v>
      </c>
      <c r="C14197" s="2">
        <v>2010</v>
      </c>
      <c r="D14197" t="s">
        <v>18</v>
      </c>
      <c r="E14197">
        <v>11</v>
      </c>
      <c r="F14197" s="2" t="s">
        <v>20</v>
      </c>
      <c r="G14197" s="2">
        <v>1</v>
      </c>
      <c r="H14197" s="2">
        <v>19</v>
      </c>
      <c r="I14197" s="2">
        <v>57.6</v>
      </c>
      <c r="J14197" s="2">
        <v>254</v>
      </c>
      <c r="K14197" s="2">
        <v>1</v>
      </c>
      <c r="L14197" s="2">
        <v>0</v>
      </c>
      <c r="M14197" s="2">
        <v>1</v>
      </c>
      <c r="N14197" s="2">
        <v>3</v>
      </c>
      <c r="O14197" s="2">
        <v>0</v>
      </c>
      <c r="P14197" s="2">
        <v>0</v>
      </c>
    </row>
    <row r="14198" spans="1:16" x14ac:dyDescent="0.55000000000000004">
      <c r="A14198" t="s">
        <v>174</v>
      </c>
      <c r="B14198" t="s">
        <v>17</v>
      </c>
      <c r="C14198" s="2">
        <v>2010</v>
      </c>
      <c r="D14198" t="s">
        <v>18</v>
      </c>
      <c r="E14198">
        <v>12</v>
      </c>
      <c r="F14198" s="2" t="s">
        <v>19</v>
      </c>
      <c r="G14198" s="2">
        <v>1</v>
      </c>
      <c r="H14198" s="2">
        <v>25</v>
      </c>
      <c r="I14198" s="2">
        <v>71.400000000000006</v>
      </c>
      <c r="J14198" s="2">
        <v>178</v>
      </c>
      <c r="K14198" s="2">
        <v>2</v>
      </c>
      <c r="L14198" s="2">
        <v>0</v>
      </c>
      <c r="M14198" s="2">
        <v>2</v>
      </c>
      <c r="N14198" s="2">
        <v>-2</v>
      </c>
      <c r="O14198" s="2">
        <v>0</v>
      </c>
      <c r="P14198" s="2">
        <v>1</v>
      </c>
    </row>
    <row r="14199" spans="1:16" x14ac:dyDescent="0.55000000000000004">
      <c r="A14199" t="s">
        <v>174</v>
      </c>
      <c r="B14199" t="s">
        <v>17</v>
      </c>
      <c r="C14199" s="2">
        <v>2010</v>
      </c>
      <c r="D14199" t="s">
        <v>18</v>
      </c>
      <c r="E14199">
        <v>13</v>
      </c>
      <c r="F14199" s="2" t="s">
        <v>20</v>
      </c>
      <c r="G14199" s="2">
        <v>1</v>
      </c>
      <c r="H14199" s="2">
        <v>22</v>
      </c>
      <c r="I14199" s="2">
        <v>61.1</v>
      </c>
      <c r="J14199" s="2">
        <v>337</v>
      </c>
      <c r="K14199" s="2">
        <v>2</v>
      </c>
      <c r="L14199" s="2">
        <v>1</v>
      </c>
      <c r="M14199" s="2">
        <v>2</v>
      </c>
      <c r="N14199" s="2">
        <v>0</v>
      </c>
      <c r="O14199" s="2">
        <v>0</v>
      </c>
      <c r="P14199" s="2">
        <v>1</v>
      </c>
    </row>
    <row r="14200" spans="1:16" x14ac:dyDescent="0.55000000000000004">
      <c r="A14200" t="s">
        <v>174</v>
      </c>
      <c r="B14200" t="s">
        <v>17</v>
      </c>
      <c r="C14200" s="2">
        <v>2010</v>
      </c>
      <c r="D14200" t="s">
        <v>18</v>
      </c>
      <c r="E14200">
        <v>14</v>
      </c>
      <c r="F14200" s="2" t="s">
        <v>20</v>
      </c>
      <c r="G14200" s="2">
        <v>1</v>
      </c>
      <c r="H14200" s="2">
        <v>31</v>
      </c>
      <c r="I14200" s="2">
        <v>50</v>
      </c>
      <c r="J14200" s="2">
        <v>393</v>
      </c>
      <c r="K14200" s="2">
        <v>3</v>
      </c>
      <c r="L14200" s="2">
        <v>2</v>
      </c>
      <c r="M14200" s="2">
        <v>2</v>
      </c>
      <c r="N14200" s="2">
        <v>8</v>
      </c>
      <c r="O14200" s="2">
        <v>0</v>
      </c>
      <c r="P14200" s="2">
        <v>0</v>
      </c>
    </row>
    <row r="14201" spans="1:16" x14ac:dyDescent="0.55000000000000004">
      <c r="A14201" t="s">
        <v>174</v>
      </c>
      <c r="B14201" t="s">
        <v>17</v>
      </c>
      <c r="C14201" s="2">
        <v>2010</v>
      </c>
      <c r="D14201" t="s">
        <v>18</v>
      </c>
      <c r="E14201">
        <v>15</v>
      </c>
      <c r="F14201" s="2" t="s">
        <v>20</v>
      </c>
      <c r="G14201" s="2">
        <v>1</v>
      </c>
      <c r="H14201" s="2">
        <v>35</v>
      </c>
      <c r="I14201" s="2">
        <v>64.8</v>
      </c>
      <c r="J14201" s="2">
        <v>325</v>
      </c>
      <c r="K14201" s="2">
        <v>2</v>
      </c>
      <c r="L14201" s="2">
        <v>1</v>
      </c>
      <c r="M14201" s="2">
        <v>4</v>
      </c>
      <c r="N14201" s="2">
        <v>0</v>
      </c>
      <c r="O14201" s="2">
        <v>0</v>
      </c>
      <c r="P14201" s="2">
        <v>1</v>
      </c>
    </row>
    <row r="14202" spans="1:16" x14ac:dyDescent="0.55000000000000004">
      <c r="A14202" t="s">
        <v>174</v>
      </c>
      <c r="B14202" t="s">
        <v>17</v>
      </c>
      <c r="C14202" s="2">
        <v>2010</v>
      </c>
      <c r="D14202" t="s">
        <v>18</v>
      </c>
      <c r="E14202">
        <v>16</v>
      </c>
      <c r="F14202" s="2" t="s">
        <v>20</v>
      </c>
      <c r="G14202" s="2">
        <v>1</v>
      </c>
      <c r="H14202" s="2">
        <v>23</v>
      </c>
      <c r="I14202" s="2">
        <v>69.7</v>
      </c>
      <c r="J14202" s="2">
        <v>310</v>
      </c>
      <c r="K14202" s="2">
        <v>1</v>
      </c>
      <c r="L14202" s="2">
        <v>1</v>
      </c>
      <c r="M14202" s="2">
        <v>0</v>
      </c>
      <c r="N14202" s="2">
        <v>0</v>
      </c>
      <c r="O14202" s="2">
        <v>0</v>
      </c>
      <c r="P14202" s="2">
        <v>1</v>
      </c>
    </row>
    <row r="14203" spans="1:16" x14ac:dyDescent="0.55000000000000004">
      <c r="A14203" t="s">
        <v>174</v>
      </c>
      <c r="B14203" t="s">
        <v>17</v>
      </c>
      <c r="C14203" s="2">
        <v>2010</v>
      </c>
      <c r="D14203" t="s">
        <v>18</v>
      </c>
      <c r="E14203">
        <v>17</v>
      </c>
      <c r="F14203" s="2" t="s">
        <v>19</v>
      </c>
      <c r="G14203" s="2">
        <v>1</v>
      </c>
      <c r="H14203" s="2">
        <v>18</v>
      </c>
      <c r="I14203" s="2">
        <v>81.8</v>
      </c>
      <c r="J14203" s="2">
        <v>253</v>
      </c>
      <c r="K14203" s="2">
        <v>1</v>
      </c>
      <c r="L14203" s="2">
        <v>0</v>
      </c>
      <c r="M14203" s="2">
        <v>0</v>
      </c>
      <c r="N14203" s="2">
        <v>1</v>
      </c>
      <c r="O14203" s="2">
        <v>0</v>
      </c>
      <c r="P14203" s="2">
        <v>0</v>
      </c>
    </row>
    <row r="14204" spans="1:16" x14ac:dyDescent="0.55000000000000004">
      <c r="A14204" t="s">
        <v>175</v>
      </c>
      <c r="C14204" s="2">
        <v>2010</v>
      </c>
      <c r="D14204" t="s">
        <v>18</v>
      </c>
      <c r="E14204">
        <v>12</v>
      </c>
      <c r="F14204" s="2" t="s">
        <v>19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O14204" s="2">
        <v>0</v>
      </c>
      <c r="P14204" s="2">
        <v>0</v>
      </c>
    </row>
    <row r="14205" spans="1:16" x14ac:dyDescent="0.55000000000000004">
      <c r="A14205" t="s">
        <v>184</v>
      </c>
      <c r="B14205" t="s">
        <v>17</v>
      </c>
      <c r="C14205" s="2">
        <v>2010</v>
      </c>
      <c r="D14205" t="s">
        <v>18</v>
      </c>
      <c r="E14205">
        <v>1</v>
      </c>
      <c r="F14205" s="2" t="s">
        <v>19</v>
      </c>
      <c r="G14205" s="2">
        <v>1</v>
      </c>
      <c r="H14205" s="2">
        <v>22</v>
      </c>
      <c r="I14205" s="2">
        <v>53.7</v>
      </c>
      <c r="J14205" s="2">
        <v>297</v>
      </c>
      <c r="K14205" s="2">
        <v>1</v>
      </c>
      <c r="L14205" s="2">
        <v>0</v>
      </c>
      <c r="M14205" s="2">
        <v>2</v>
      </c>
      <c r="N14205" s="2">
        <v>9</v>
      </c>
      <c r="O14205" s="2">
        <v>0</v>
      </c>
      <c r="P14205" s="2">
        <v>2</v>
      </c>
    </row>
    <row r="14206" spans="1:16" x14ac:dyDescent="0.55000000000000004">
      <c r="A14206" t="s">
        <v>184</v>
      </c>
      <c r="B14206" t="s">
        <v>17</v>
      </c>
      <c r="C14206" s="2">
        <v>2010</v>
      </c>
      <c r="D14206" t="s">
        <v>18</v>
      </c>
      <c r="E14206">
        <v>2</v>
      </c>
      <c r="F14206" s="2" t="s">
        <v>20</v>
      </c>
      <c r="G14206" s="2">
        <v>1</v>
      </c>
      <c r="H14206" s="2">
        <v>17</v>
      </c>
      <c r="I14206" s="2">
        <v>54.8</v>
      </c>
      <c r="J14206" s="2">
        <v>161</v>
      </c>
      <c r="K14206" s="2">
        <v>0</v>
      </c>
      <c r="L14206" s="2">
        <v>2</v>
      </c>
      <c r="M14206" s="2">
        <v>2</v>
      </c>
      <c r="N14206" s="2">
        <v>0</v>
      </c>
      <c r="O14206" s="2">
        <v>0</v>
      </c>
      <c r="P14206" s="2">
        <v>1</v>
      </c>
    </row>
    <row r="14207" spans="1:16" x14ac:dyDescent="0.55000000000000004">
      <c r="A14207" t="s">
        <v>184</v>
      </c>
      <c r="B14207" t="s">
        <v>17</v>
      </c>
      <c r="C14207" s="2">
        <v>2010</v>
      </c>
      <c r="D14207" t="s">
        <v>18</v>
      </c>
      <c r="E14207">
        <v>3</v>
      </c>
      <c r="F14207" s="2" t="s">
        <v>19</v>
      </c>
      <c r="G14207" s="2">
        <v>1</v>
      </c>
      <c r="H14207" s="2">
        <v>12</v>
      </c>
      <c r="I14207" s="2">
        <v>46.2</v>
      </c>
      <c r="J14207" s="2">
        <v>122</v>
      </c>
      <c r="K14207" s="2">
        <v>2</v>
      </c>
      <c r="L14207" s="2">
        <v>1</v>
      </c>
      <c r="M14207" s="2">
        <v>2</v>
      </c>
      <c r="N14207" s="2">
        <v>0</v>
      </c>
      <c r="O14207" s="2">
        <v>0</v>
      </c>
      <c r="P14207" s="2">
        <v>0</v>
      </c>
    </row>
    <row r="14208" spans="1:16" x14ac:dyDescent="0.55000000000000004">
      <c r="A14208" t="s">
        <v>184</v>
      </c>
      <c r="B14208" t="s">
        <v>17</v>
      </c>
      <c r="C14208" s="2">
        <v>2010</v>
      </c>
      <c r="D14208" t="s">
        <v>18</v>
      </c>
      <c r="E14208">
        <v>4</v>
      </c>
      <c r="F14208" s="2" t="s">
        <v>20</v>
      </c>
      <c r="G14208" s="2">
        <v>1</v>
      </c>
      <c r="H14208" s="2">
        <v>7</v>
      </c>
      <c r="I14208" s="2">
        <v>50</v>
      </c>
      <c r="J14208" s="2">
        <v>64</v>
      </c>
      <c r="K14208" s="2">
        <v>0</v>
      </c>
      <c r="L14208" s="2">
        <v>2</v>
      </c>
      <c r="M14208" s="2">
        <v>3</v>
      </c>
      <c r="N14208" s="2">
        <v>0</v>
      </c>
      <c r="O14208" s="2">
        <v>0</v>
      </c>
      <c r="P14208" s="2">
        <v>0</v>
      </c>
    </row>
    <row r="14209" spans="1:16" x14ac:dyDescent="0.55000000000000004">
      <c r="A14209" t="s">
        <v>184</v>
      </c>
      <c r="B14209" t="s">
        <v>17</v>
      </c>
      <c r="C14209" s="2">
        <v>2010</v>
      </c>
      <c r="D14209" t="s">
        <v>18</v>
      </c>
      <c r="E14209">
        <v>5</v>
      </c>
      <c r="F14209" s="2" t="s">
        <v>19</v>
      </c>
      <c r="G14209" s="2">
        <v>0</v>
      </c>
      <c r="H14209" s="2">
        <v>1</v>
      </c>
      <c r="I14209" s="2">
        <v>50</v>
      </c>
      <c r="J14209" s="2">
        <v>6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0</v>
      </c>
    </row>
    <row r="14210" spans="1:16" x14ac:dyDescent="0.55000000000000004">
      <c r="A14210" t="s">
        <v>184</v>
      </c>
      <c r="B14210" t="s">
        <v>17</v>
      </c>
      <c r="C14210" s="2">
        <v>2010</v>
      </c>
      <c r="D14210" t="s">
        <v>18</v>
      </c>
      <c r="E14210">
        <v>7</v>
      </c>
      <c r="F14210" s="2" t="s">
        <v>20</v>
      </c>
      <c r="G14210" s="2">
        <v>0</v>
      </c>
      <c r="H14210" s="2">
        <v>8</v>
      </c>
      <c r="I14210" s="2">
        <v>47.1</v>
      </c>
      <c r="J14210" s="2">
        <v>96</v>
      </c>
      <c r="K14210" s="2">
        <v>0</v>
      </c>
      <c r="L14210" s="2">
        <v>0</v>
      </c>
      <c r="M14210" s="2">
        <v>0</v>
      </c>
      <c r="N14210" s="2">
        <v>0</v>
      </c>
      <c r="O14210" s="2">
        <v>0</v>
      </c>
      <c r="P14210" s="2">
        <v>0</v>
      </c>
    </row>
    <row r="14211" spans="1:16" x14ac:dyDescent="0.55000000000000004">
      <c r="A14211" t="s">
        <v>184</v>
      </c>
      <c r="B14211" t="s">
        <v>17</v>
      </c>
      <c r="C14211" s="2">
        <v>2010</v>
      </c>
      <c r="D14211" t="s">
        <v>18</v>
      </c>
      <c r="E14211">
        <v>8</v>
      </c>
      <c r="F14211" s="2" t="s">
        <v>20</v>
      </c>
      <c r="G14211" s="2">
        <v>0</v>
      </c>
      <c r="H14211" s="2">
        <v>16</v>
      </c>
      <c r="I14211" s="2">
        <v>66.7</v>
      </c>
      <c r="J14211" s="2">
        <v>234</v>
      </c>
      <c r="K14211" s="2">
        <v>1</v>
      </c>
      <c r="L14211" s="2">
        <v>2</v>
      </c>
      <c r="M14211" s="2">
        <v>1</v>
      </c>
      <c r="N14211" s="2">
        <v>0</v>
      </c>
      <c r="O14211" s="2">
        <v>0</v>
      </c>
      <c r="P14211" s="2">
        <v>1</v>
      </c>
    </row>
    <row r="14212" spans="1:16" x14ac:dyDescent="0.55000000000000004">
      <c r="A14212" t="s">
        <v>184</v>
      </c>
      <c r="B14212" t="s">
        <v>17</v>
      </c>
      <c r="C14212" s="2">
        <v>2010</v>
      </c>
      <c r="D14212" t="s">
        <v>18</v>
      </c>
      <c r="E14212">
        <v>9</v>
      </c>
      <c r="F14212" s="2" t="s">
        <v>20</v>
      </c>
      <c r="G14212" s="2">
        <v>1</v>
      </c>
      <c r="H14212" s="2">
        <v>15</v>
      </c>
      <c r="I14212" s="2">
        <v>57.7</v>
      </c>
      <c r="J14212" s="2">
        <v>179</v>
      </c>
      <c r="K14212" s="2">
        <v>1</v>
      </c>
      <c r="L14212" s="2">
        <v>0</v>
      </c>
      <c r="M14212" s="2">
        <v>6</v>
      </c>
      <c r="N14212" s="2">
        <v>16</v>
      </c>
      <c r="O14212" s="2">
        <v>0</v>
      </c>
      <c r="P14212" s="2">
        <v>0</v>
      </c>
    </row>
    <row r="14213" spans="1:16" x14ac:dyDescent="0.55000000000000004">
      <c r="A14213" t="s">
        <v>184</v>
      </c>
      <c r="B14213" t="s">
        <v>17</v>
      </c>
      <c r="C14213" s="2">
        <v>2010</v>
      </c>
      <c r="D14213" t="s">
        <v>18</v>
      </c>
      <c r="E14213">
        <v>10</v>
      </c>
      <c r="F14213" s="2" t="s">
        <v>20</v>
      </c>
      <c r="G14213" s="2">
        <v>1</v>
      </c>
      <c r="H14213" s="2">
        <v>23</v>
      </c>
      <c r="I14213" s="2">
        <v>51.1</v>
      </c>
      <c r="J14213" s="2">
        <v>322</v>
      </c>
      <c r="K14213" s="2">
        <v>1</v>
      </c>
      <c r="L14213" s="2">
        <v>1</v>
      </c>
      <c r="M14213" s="2">
        <v>5</v>
      </c>
      <c r="N14213" s="2">
        <v>0</v>
      </c>
      <c r="O14213" s="2">
        <v>0</v>
      </c>
      <c r="P14213" s="2">
        <v>1</v>
      </c>
    </row>
    <row r="14214" spans="1:16" x14ac:dyDescent="0.55000000000000004">
      <c r="A14214" t="s">
        <v>184</v>
      </c>
      <c r="B14214" t="s">
        <v>17</v>
      </c>
      <c r="C14214" s="2">
        <v>2010</v>
      </c>
      <c r="D14214" t="s">
        <v>18</v>
      </c>
      <c r="E14214">
        <v>11</v>
      </c>
      <c r="F14214" s="2" t="s">
        <v>20</v>
      </c>
      <c r="G14214" s="2">
        <v>1</v>
      </c>
      <c r="H14214" s="2">
        <v>25</v>
      </c>
      <c r="I14214" s="2">
        <v>54.3</v>
      </c>
      <c r="J14214" s="2">
        <v>295</v>
      </c>
      <c r="K14214" s="2">
        <v>1</v>
      </c>
      <c r="L14214" s="2">
        <v>0</v>
      </c>
      <c r="M14214" s="2">
        <v>2</v>
      </c>
      <c r="N14214" s="2">
        <v>0</v>
      </c>
      <c r="O14214" s="2">
        <v>0</v>
      </c>
      <c r="P14214" s="2">
        <v>0</v>
      </c>
    </row>
    <row r="14215" spans="1:16" x14ac:dyDescent="0.55000000000000004">
      <c r="A14215" t="s">
        <v>184</v>
      </c>
      <c r="B14215" t="s">
        <v>17</v>
      </c>
      <c r="C14215" s="2">
        <v>2010</v>
      </c>
      <c r="D14215" t="s">
        <v>18</v>
      </c>
      <c r="E14215">
        <v>12</v>
      </c>
      <c r="F14215" s="2" t="s">
        <v>20</v>
      </c>
      <c r="G14215" s="2">
        <v>1</v>
      </c>
      <c r="H14215" s="2">
        <v>16</v>
      </c>
      <c r="I14215" s="2">
        <v>45.7</v>
      </c>
      <c r="J14215" s="2">
        <v>196</v>
      </c>
      <c r="K14215" s="2">
        <v>0</v>
      </c>
      <c r="L14215" s="2">
        <v>1</v>
      </c>
      <c r="M14215" s="2">
        <v>1</v>
      </c>
      <c r="N14215" s="2">
        <v>0</v>
      </c>
      <c r="O14215" s="2">
        <v>0</v>
      </c>
      <c r="P14215" s="2">
        <v>1</v>
      </c>
    </row>
    <row r="14216" spans="1:16" x14ac:dyDescent="0.55000000000000004">
      <c r="A14216" t="s">
        <v>184</v>
      </c>
      <c r="B14216" t="s">
        <v>17</v>
      </c>
      <c r="C14216" s="2">
        <v>2010</v>
      </c>
      <c r="D14216" t="s">
        <v>18</v>
      </c>
      <c r="E14216">
        <v>13</v>
      </c>
      <c r="F14216" s="2" t="s">
        <v>20</v>
      </c>
      <c r="G14216" s="2">
        <v>1</v>
      </c>
      <c r="H14216" s="2">
        <v>7</v>
      </c>
      <c r="I14216" s="2">
        <v>35</v>
      </c>
      <c r="J14216" s="2">
        <v>93</v>
      </c>
      <c r="K14216" s="2">
        <v>0</v>
      </c>
      <c r="L14216" s="2">
        <v>1</v>
      </c>
      <c r="M14216" s="2">
        <v>1</v>
      </c>
      <c r="N14216" s="2">
        <v>0</v>
      </c>
      <c r="O14216" s="2">
        <v>0</v>
      </c>
      <c r="P14216" s="2">
        <v>0</v>
      </c>
    </row>
    <row r="14217" spans="1:16" x14ac:dyDescent="0.55000000000000004">
      <c r="A14217" t="s">
        <v>184</v>
      </c>
      <c r="B14217" t="s">
        <v>17</v>
      </c>
      <c r="C14217" s="2">
        <v>2010</v>
      </c>
      <c r="D14217" t="s">
        <v>18</v>
      </c>
      <c r="E14217">
        <v>14</v>
      </c>
      <c r="F14217" s="2" t="s">
        <v>19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 s="2">
        <v>0</v>
      </c>
      <c r="P14217" s="2">
        <v>0</v>
      </c>
    </row>
    <row r="14218" spans="1:16" x14ac:dyDescent="0.55000000000000004">
      <c r="A14218" t="s">
        <v>184</v>
      </c>
      <c r="B14218" t="s">
        <v>17</v>
      </c>
      <c r="C14218" s="2">
        <v>2010</v>
      </c>
      <c r="D14218" t="s">
        <v>18</v>
      </c>
      <c r="E14218">
        <v>15</v>
      </c>
      <c r="F14218" s="2" t="s">
        <v>20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</row>
    <row r="14219" spans="1:16" x14ac:dyDescent="0.55000000000000004">
      <c r="A14219" t="s">
        <v>184</v>
      </c>
      <c r="B14219" t="s">
        <v>17</v>
      </c>
      <c r="C14219" s="2">
        <v>2010</v>
      </c>
      <c r="D14219" t="s">
        <v>18</v>
      </c>
      <c r="E14219">
        <v>16</v>
      </c>
      <c r="F14219" s="2" t="s">
        <v>19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</row>
    <row r="14220" spans="1:16" x14ac:dyDescent="0.55000000000000004">
      <c r="A14220" t="s">
        <v>184</v>
      </c>
      <c r="B14220" t="s">
        <v>17</v>
      </c>
      <c r="C14220" s="2">
        <v>2010</v>
      </c>
      <c r="D14220" t="s">
        <v>18</v>
      </c>
      <c r="E14220">
        <v>17</v>
      </c>
      <c r="F14220" s="2" t="s">
        <v>20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</row>
    <row r="14221" spans="1:16" x14ac:dyDescent="0.55000000000000004">
      <c r="A14221" t="s">
        <v>191</v>
      </c>
      <c r="B14221" t="s">
        <v>17</v>
      </c>
      <c r="C14221" s="2">
        <v>2010</v>
      </c>
      <c r="D14221" t="s">
        <v>18</v>
      </c>
      <c r="E14221">
        <v>1</v>
      </c>
      <c r="F14221" s="2" t="s">
        <v>19</v>
      </c>
      <c r="G14221" s="2">
        <v>1</v>
      </c>
      <c r="H14221" s="2">
        <v>20</v>
      </c>
      <c r="I14221" s="2">
        <v>52.6</v>
      </c>
      <c r="J14221" s="2">
        <v>248</v>
      </c>
      <c r="K14221" s="2">
        <v>0</v>
      </c>
      <c r="L14221" s="2">
        <v>1</v>
      </c>
      <c r="M14221" s="2">
        <v>2</v>
      </c>
      <c r="N14221" s="2">
        <v>2</v>
      </c>
      <c r="O14221" s="2">
        <v>0</v>
      </c>
      <c r="P14221" s="2">
        <v>1</v>
      </c>
    </row>
    <row r="14222" spans="1:16" x14ac:dyDescent="0.55000000000000004">
      <c r="A14222" t="s">
        <v>191</v>
      </c>
      <c r="B14222" t="s">
        <v>17</v>
      </c>
      <c r="C14222" s="2">
        <v>2010</v>
      </c>
      <c r="D14222" t="s">
        <v>18</v>
      </c>
      <c r="E14222">
        <v>2</v>
      </c>
      <c r="F14222" s="2" t="s">
        <v>20</v>
      </c>
      <c r="G14222" s="2">
        <v>1</v>
      </c>
      <c r="H14222" s="2">
        <v>17</v>
      </c>
      <c r="I14222" s="2">
        <v>43.6</v>
      </c>
      <c r="J14222" s="2">
        <v>154</v>
      </c>
      <c r="K14222" s="2">
        <v>1</v>
      </c>
      <c r="L14222" s="2">
        <v>4</v>
      </c>
      <c r="M14222" s="2">
        <v>1</v>
      </c>
      <c r="N14222" s="2">
        <v>9</v>
      </c>
      <c r="O14222" s="2">
        <v>0</v>
      </c>
      <c r="P14222" s="2">
        <v>0</v>
      </c>
    </row>
    <row r="14223" spans="1:16" x14ac:dyDescent="0.55000000000000004">
      <c r="A14223" t="s">
        <v>191</v>
      </c>
      <c r="B14223" t="s">
        <v>17</v>
      </c>
      <c r="C14223" s="2">
        <v>2010</v>
      </c>
      <c r="D14223" t="s">
        <v>18</v>
      </c>
      <c r="E14223">
        <v>3</v>
      </c>
      <c r="F14223" s="2" t="s">
        <v>19</v>
      </c>
      <c r="G14223" s="2">
        <v>1</v>
      </c>
      <c r="H14223" s="2">
        <v>22</v>
      </c>
      <c r="I14223" s="2">
        <v>71</v>
      </c>
      <c r="J14223" s="2">
        <v>262</v>
      </c>
      <c r="K14223" s="2">
        <v>3</v>
      </c>
      <c r="L14223" s="2">
        <v>0</v>
      </c>
      <c r="M14223" s="2">
        <v>0</v>
      </c>
      <c r="N14223" s="2">
        <v>-4</v>
      </c>
      <c r="O14223" s="2">
        <v>0</v>
      </c>
      <c r="P14223" s="2">
        <v>0</v>
      </c>
    </row>
    <row r="14224" spans="1:16" x14ac:dyDescent="0.55000000000000004">
      <c r="A14224" t="s">
        <v>191</v>
      </c>
      <c r="B14224" t="s">
        <v>17</v>
      </c>
      <c r="C14224" s="2">
        <v>2010</v>
      </c>
      <c r="D14224" t="s">
        <v>18</v>
      </c>
      <c r="E14224">
        <v>4</v>
      </c>
      <c r="F14224" s="2" t="s">
        <v>19</v>
      </c>
      <c r="G14224" s="2">
        <v>1</v>
      </c>
      <c r="H14224" s="2">
        <v>24</v>
      </c>
      <c r="I14224" s="2">
        <v>64.900000000000006</v>
      </c>
      <c r="J14224" s="2">
        <v>256</v>
      </c>
      <c r="K14224" s="2">
        <v>1</v>
      </c>
      <c r="L14224" s="2">
        <v>1</v>
      </c>
      <c r="M14224" s="2">
        <v>1</v>
      </c>
      <c r="N14224" s="2">
        <v>1</v>
      </c>
      <c r="O14224" s="2">
        <v>0</v>
      </c>
      <c r="P14224" s="2">
        <v>1</v>
      </c>
    </row>
    <row r="14225" spans="1:16" x14ac:dyDescent="0.55000000000000004">
      <c r="A14225" t="s">
        <v>191</v>
      </c>
      <c r="B14225" t="s">
        <v>17</v>
      </c>
      <c r="C14225" s="2">
        <v>2010</v>
      </c>
      <c r="D14225" t="s">
        <v>18</v>
      </c>
      <c r="E14225">
        <v>5</v>
      </c>
      <c r="F14225" s="2" t="s">
        <v>19</v>
      </c>
      <c r="G14225" s="2">
        <v>1</v>
      </c>
      <c r="H14225" s="2">
        <v>14</v>
      </c>
      <c r="I14225" s="2">
        <v>56</v>
      </c>
      <c r="J14225" s="2">
        <v>196</v>
      </c>
      <c r="K14225" s="2">
        <v>0</v>
      </c>
      <c r="L14225" s="2">
        <v>0</v>
      </c>
      <c r="M14225" s="2">
        <v>1</v>
      </c>
      <c r="N14225" s="2">
        <v>20</v>
      </c>
      <c r="O14225" s="2">
        <v>1</v>
      </c>
      <c r="P14225" s="2">
        <v>0</v>
      </c>
    </row>
    <row r="14226" spans="1:16" x14ac:dyDescent="0.55000000000000004">
      <c r="A14226" t="s">
        <v>191</v>
      </c>
      <c r="B14226" t="s">
        <v>17</v>
      </c>
      <c r="C14226" s="2">
        <v>2010</v>
      </c>
      <c r="D14226" t="s">
        <v>18</v>
      </c>
      <c r="E14226">
        <v>6</v>
      </c>
      <c r="F14226" s="2" t="s">
        <v>20</v>
      </c>
      <c r="G14226" s="2">
        <v>1</v>
      </c>
      <c r="H14226" s="2">
        <v>27</v>
      </c>
      <c r="I14226" s="2">
        <v>77.099999999999994</v>
      </c>
      <c r="J14226" s="2">
        <v>285</v>
      </c>
      <c r="K14226" s="2">
        <v>2</v>
      </c>
      <c r="L14226" s="2">
        <v>0</v>
      </c>
      <c r="M14226" s="2">
        <v>3</v>
      </c>
      <c r="N14226" s="2">
        <v>5</v>
      </c>
      <c r="O14226" s="2">
        <v>0</v>
      </c>
      <c r="P14226" s="2">
        <v>1</v>
      </c>
    </row>
    <row r="14227" spans="1:16" x14ac:dyDescent="0.55000000000000004">
      <c r="A14227" t="s">
        <v>191</v>
      </c>
      <c r="B14227" t="s">
        <v>17</v>
      </c>
      <c r="C14227" s="2">
        <v>2010</v>
      </c>
      <c r="D14227" t="s">
        <v>18</v>
      </c>
      <c r="E14227">
        <v>7</v>
      </c>
      <c r="F14227" s="2" t="s">
        <v>19</v>
      </c>
      <c r="G14227" s="2">
        <v>1</v>
      </c>
      <c r="H14227" s="2">
        <v>16</v>
      </c>
      <c r="I14227" s="2">
        <v>51.6</v>
      </c>
      <c r="J14227" s="2">
        <v>250</v>
      </c>
      <c r="K14227" s="2">
        <v>3</v>
      </c>
      <c r="L14227" s="2">
        <v>0</v>
      </c>
      <c r="M14227" s="2">
        <v>2</v>
      </c>
      <c r="N14227" s="2">
        <v>-1</v>
      </c>
      <c r="O14227" s="2">
        <v>0</v>
      </c>
      <c r="P14227" s="2">
        <v>1</v>
      </c>
    </row>
    <row r="14228" spans="1:16" x14ac:dyDescent="0.55000000000000004">
      <c r="A14228" t="s">
        <v>191</v>
      </c>
      <c r="B14228" t="s">
        <v>17</v>
      </c>
      <c r="C14228" s="2">
        <v>2010</v>
      </c>
      <c r="D14228" t="s">
        <v>18</v>
      </c>
      <c r="E14228">
        <v>9</v>
      </c>
      <c r="F14228" s="2" t="s">
        <v>19</v>
      </c>
      <c r="G14228" s="2">
        <v>1</v>
      </c>
      <c r="H14228" s="2">
        <v>20</v>
      </c>
      <c r="I14228" s="2">
        <v>74.099999999999994</v>
      </c>
      <c r="J14228" s="2">
        <v>266</v>
      </c>
      <c r="K14228" s="2">
        <v>2</v>
      </c>
      <c r="L14228" s="2">
        <v>0</v>
      </c>
      <c r="M14228" s="2">
        <v>4</v>
      </c>
      <c r="N14228" s="2">
        <v>7</v>
      </c>
      <c r="O14228" s="2">
        <v>0</v>
      </c>
      <c r="P14228" s="2">
        <v>0</v>
      </c>
    </row>
    <row r="14229" spans="1:16" x14ac:dyDescent="0.55000000000000004">
      <c r="A14229" t="s">
        <v>191</v>
      </c>
      <c r="B14229" t="s">
        <v>17</v>
      </c>
      <c r="C14229" s="2">
        <v>2010</v>
      </c>
      <c r="D14229" t="s">
        <v>18</v>
      </c>
      <c r="E14229">
        <v>10</v>
      </c>
      <c r="F14229" s="2" t="s">
        <v>20</v>
      </c>
      <c r="G14229" s="2">
        <v>1</v>
      </c>
      <c r="H14229" s="2">
        <v>22</v>
      </c>
      <c r="I14229" s="2">
        <v>64.7</v>
      </c>
      <c r="J14229" s="2">
        <v>215</v>
      </c>
      <c r="K14229" s="2">
        <v>3</v>
      </c>
      <c r="L14229" s="2">
        <v>1</v>
      </c>
      <c r="M14229" s="2">
        <v>2</v>
      </c>
      <c r="N14229" s="2">
        <v>13</v>
      </c>
      <c r="O14229" s="2">
        <v>0</v>
      </c>
      <c r="P14229" s="2">
        <v>0</v>
      </c>
    </row>
    <row r="14230" spans="1:16" x14ac:dyDescent="0.55000000000000004">
      <c r="A14230" t="s">
        <v>191</v>
      </c>
      <c r="B14230" t="s">
        <v>17</v>
      </c>
      <c r="C14230" s="2">
        <v>2010</v>
      </c>
      <c r="D14230" t="s">
        <v>18</v>
      </c>
      <c r="E14230">
        <v>11</v>
      </c>
      <c r="F14230" s="2" t="s">
        <v>19</v>
      </c>
      <c r="G14230" s="2">
        <v>1</v>
      </c>
      <c r="H14230" s="2">
        <v>24</v>
      </c>
      <c r="I14230" s="2">
        <v>72.7</v>
      </c>
      <c r="J14230" s="2">
        <v>301</v>
      </c>
      <c r="K14230" s="2">
        <v>1</v>
      </c>
      <c r="L14230" s="2">
        <v>0</v>
      </c>
      <c r="M14230" s="2">
        <v>3</v>
      </c>
      <c r="N14230" s="2">
        <v>0</v>
      </c>
      <c r="O14230" s="2">
        <v>0</v>
      </c>
      <c r="P14230" s="2">
        <v>2</v>
      </c>
    </row>
    <row r="14231" spans="1:16" x14ac:dyDescent="0.55000000000000004">
      <c r="A14231" t="s">
        <v>191</v>
      </c>
      <c r="B14231" t="s">
        <v>17</v>
      </c>
      <c r="C14231" s="2">
        <v>2010</v>
      </c>
      <c r="D14231" t="s">
        <v>18</v>
      </c>
      <c r="E14231">
        <v>12</v>
      </c>
      <c r="F14231" s="2" t="s">
        <v>19</v>
      </c>
      <c r="G14231" s="2">
        <v>1</v>
      </c>
      <c r="H14231" s="2">
        <v>25</v>
      </c>
      <c r="I14231" s="2">
        <v>71.400000000000006</v>
      </c>
      <c r="J14231" s="2">
        <v>289</v>
      </c>
      <c r="K14231" s="2">
        <v>2</v>
      </c>
      <c r="L14231" s="2">
        <v>1</v>
      </c>
      <c r="M14231" s="2">
        <v>4</v>
      </c>
      <c r="N14231" s="2">
        <v>-2</v>
      </c>
      <c r="O14231" s="2">
        <v>0</v>
      </c>
      <c r="P14231" s="2">
        <v>0</v>
      </c>
    </row>
    <row r="14232" spans="1:16" x14ac:dyDescent="0.55000000000000004">
      <c r="A14232" t="s">
        <v>191</v>
      </c>
      <c r="B14232" t="s">
        <v>17</v>
      </c>
      <c r="C14232" s="2">
        <v>2010</v>
      </c>
      <c r="D14232" t="s">
        <v>18</v>
      </c>
      <c r="E14232">
        <v>13</v>
      </c>
      <c r="F14232" s="2" t="s">
        <v>20</v>
      </c>
      <c r="G14232" s="2">
        <v>1</v>
      </c>
      <c r="H14232" s="2">
        <v>17</v>
      </c>
      <c r="I14232" s="2">
        <v>51.5</v>
      </c>
      <c r="J14232" s="2">
        <v>266</v>
      </c>
      <c r="K14232" s="2">
        <v>1</v>
      </c>
      <c r="L14232" s="2">
        <v>0</v>
      </c>
      <c r="M14232" s="2">
        <v>4</v>
      </c>
      <c r="N14232" s="2">
        <v>15</v>
      </c>
      <c r="O14232" s="2">
        <v>0</v>
      </c>
      <c r="P14232" s="2">
        <v>1</v>
      </c>
    </row>
    <row r="14233" spans="1:16" x14ac:dyDescent="0.55000000000000004">
      <c r="A14233" t="s">
        <v>191</v>
      </c>
      <c r="B14233" t="s">
        <v>17</v>
      </c>
      <c r="C14233" s="2">
        <v>2010</v>
      </c>
      <c r="D14233" t="s">
        <v>18</v>
      </c>
      <c r="E14233">
        <v>14</v>
      </c>
      <c r="F14233" s="2" t="s">
        <v>19</v>
      </c>
      <c r="G14233" s="2">
        <v>1</v>
      </c>
      <c r="H14233" s="2">
        <v>22</v>
      </c>
      <c r="I14233" s="2">
        <v>66.7</v>
      </c>
      <c r="J14233" s="2">
        <v>235</v>
      </c>
      <c r="K14233" s="2">
        <v>2</v>
      </c>
      <c r="L14233" s="2">
        <v>0</v>
      </c>
      <c r="M14233" s="2">
        <v>5</v>
      </c>
      <c r="N14233" s="2">
        <v>0</v>
      </c>
      <c r="O14233" s="2">
        <v>0</v>
      </c>
      <c r="P14233" s="2">
        <v>1</v>
      </c>
    </row>
    <row r="14234" spans="1:16" x14ac:dyDescent="0.55000000000000004">
      <c r="A14234" t="s">
        <v>191</v>
      </c>
      <c r="B14234" t="s">
        <v>17</v>
      </c>
      <c r="C14234" s="2">
        <v>2010</v>
      </c>
      <c r="D14234" t="s">
        <v>18</v>
      </c>
      <c r="E14234">
        <v>15</v>
      </c>
      <c r="F14234" s="2" t="s">
        <v>19</v>
      </c>
      <c r="G14234" s="2">
        <v>1</v>
      </c>
      <c r="H14234" s="2">
        <v>10</v>
      </c>
      <c r="I14234" s="2">
        <v>50</v>
      </c>
      <c r="J14234" s="2">
        <v>172</v>
      </c>
      <c r="K14234" s="2">
        <v>2</v>
      </c>
      <c r="L14234" s="2">
        <v>0</v>
      </c>
      <c r="M14234" s="2">
        <v>3</v>
      </c>
      <c r="N14234" s="2">
        <v>2</v>
      </c>
      <c r="O14234" s="2">
        <v>0</v>
      </c>
      <c r="P14234" s="2">
        <v>0</v>
      </c>
    </row>
    <row r="14235" spans="1:16" x14ac:dyDescent="0.55000000000000004">
      <c r="A14235" t="s">
        <v>191</v>
      </c>
      <c r="B14235" t="s">
        <v>17</v>
      </c>
      <c r="C14235" s="2">
        <v>2010</v>
      </c>
      <c r="D14235" t="s">
        <v>18</v>
      </c>
      <c r="E14235">
        <v>16</v>
      </c>
      <c r="F14235" s="2" t="s">
        <v>19</v>
      </c>
      <c r="G14235" s="2">
        <v>1</v>
      </c>
      <c r="H14235" s="2">
        <v>12</v>
      </c>
      <c r="I14235" s="2">
        <v>63.2</v>
      </c>
      <c r="J14235" s="2">
        <v>102</v>
      </c>
      <c r="K14235" s="2">
        <v>2</v>
      </c>
      <c r="L14235" s="2">
        <v>1</v>
      </c>
      <c r="M14235" s="2">
        <v>1</v>
      </c>
      <c r="N14235" s="2">
        <v>16</v>
      </c>
      <c r="O14235" s="2">
        <v>0</v>
      </c>
      <c r="P14235" s="2">
        <v>1</v>
      </c>
    </row>
    <row r="14236" spans="1:16" x14ac:dyDescent="0.55000000000000004">
      <c r="A14236" t="s">
        <v>191</v>
      </c>
      <c r="B14236" t="s">
        <v>17</v>
      </c>
      <c r="C14236" s="2">
        <v>2010</v>
      </c>
      <c r="D14236" t="s">
        <v>18</v>
      </c>
      <c r="E14236">
        <v>17</v>
      </c>
      <c r="F14236" s="2" t="s">
        <v>19</v>
      </c>
      <c r="G14236" s="2">
        <v>1</v>
      </c>
      <c r="H14236" s="2">
        <v>14</v>
      </c>
      <c r="I14236" s="2">
        <v>73.7</v>
      </c>
      <c r="J14236" s="2">
        <v>125</v>
      </c>
      <c r="K14236" s="2">
        <v>0</v>
      </c>
      <c r="L14236" s="2">
        <v>1</v>
      </c>
      <c r="M14236" s="2">
        <v>4</v>
      </c>
      <c r="N14236" s="2">
        <v>1</v>
      </c>
      <c r="O14236" s="2">
        <v>0</v>
      </c>
      <c r="P14236" s="2">
        <v>0</v>
      </c>
    </row>
    <row r="14237" spans="1:16" x14ac:dyDescent="0.55000000000000004">
      <c r="A14237" t="s">
        <v>191</v>
      </c>
      <c r="B14237" t="s">
        <v>17</v>
      </c>
      <c r="C14237" s="2">
        <v>2010</v>
      </c>
      <c r="D14237" t="s">
        <v>22</v>
      </c>
      <c r="E14237">
        <v>18</v>
      </c>
      <c r="F14237" s="2" t="s">
        <v>19</v>
      </c>
      <c r="G14237" s="2">
        <v>1</v>
      </c>
      <c r="H14237" s="2">
        <v>25</v>
      </c>
      <c r="I14237" s="2">
        <v>73.5</v>
      </c>
      <c r="J14237" s="2">
        <v>265</v>
      </c>
      <c r="K14237" s="2">
        <v>2</v>
      </c>
      <c r="L14237" s="2">
        <v>0</v>
      </c>
      <c r="M14237" s="2">
        <v>4</v>
      </c>
      <c r="N14237" s="2">
        <v>26</v>
      </c>
      <c r="O14237" s="2">
        <v>0</v>
      </c>
      <c r="P14237" s="2">
        <v>2</v>
      </c>
    </row>
    <row r="14238" spans="1:16" x14ac:dyDescent="0.55000000000000004">
      <c r="A14238" t="s">
        <v>191</v>
      </c>
      <c r="B14238" t="s">
        <v>17</v>
      </c>
      <c r="C14238" s="2">
        <v>2010</v>
      </c>
      <c r="D14238" t="s">
        <v>22</v>
      </c>
      <c r="E14238">
        <v>19</v>
      </c>
      <c r="F14238" s="2" t="s">
        <v>20</v>
      </c>
      <c r="G14238" s="2">
        <v>1</v>
      </c>
      <c r="H14238" s="2">
        <v>16</v>
      </c>
      <c r="I14238" s="2">
        <v>53.3</v>
      </c>
      <c r="J14238" s="2">
        <v>125</v>
      </c>
      <c r="K14238" s="2">
        <v>1</v>
      </c>
      <c r="L14238" s="2">
        <v>1</v>
      </c>
      <c r="M14238" s="2">
        <v>5</v>
      </c>
      <c r="N14238" s="2">
        <v>-1</v>
      </c>
      <c r="O14238" s="2">
        <v>0</v>
      </c>
      <c r="P14238" s="2">
        <v>1</v>
      </c>
    </row>
    <row r="14239" spans="1:16" x14ac:dyDescent="0.55000000000000004">
      <c r="A14239" t="s">
        <v>196</v>
      </c>
      <c r="C14239" s="2">
        <v>2010</v>
      </c>
      <c r="D14239" t="s">
        <v>18</v>
      </c>
      <c r="E14239">
        <v>1</v>
      </c>
      <c r="F14239" s="2" t="s">
        <v>20</v>
      </c>
      <c r="G14239" s="2">
        <v>1</v>
      </c>
      <c r="H14239" s="2">
        <v>20</v>
      </c>
      <c r="I14239" s="2">
        <v>54.1</v>
      </c>
      <c r="J14239" s="2">
        <v>227</v>
      </c>
      <c r="K14239" s="2">
        <v>1</v>
      </c>
      <c r="L14239" s="2">
        <v>2</v>
      </c>
      <c r="M14239" s="2">
        <v>0</v>
      </c>
      <c r="N14239" s="2">
        <v>1</v>
      </c>
      <c r="O14239" s="2">
        <v>0</v>
      </c>
      <c r="P14239" s="2">
        <v>0</v>
      </c>
    </row>
    <row r="14240" spans="1:16" x14ac:dyDescent="0.55000000000000004">
      <c r="A14240" t="s">
        <v>196</v>
      </c>
      <c r="C14240" s="2">
        <v>2010</v>
      </c>
      <c r="D14240" t="s">
        <v>18</v>
      </c>
      <c r="E14240">
        <v>2</v>
      </c>
      <c r="F14240" s="2" t="s">
        <v>20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</row>
    <row r="14241" spans="1:16" x14ac:dyDescent="0.55000000000000004">
      <c r="A14241" t="s">
        <v>196</v>
      </c>
      <c r="C14241" s="2">
        <v>2010</v>
      </c>
      <c r="D14241" t="s">
        <v>18</v>
      </c>
      <c r="E14241">
        <v>3</v>
      </c>
      <c r="F14241" s="2" t="s">
        <v>20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0</v>
      </c>
      <c r="O14241" s="2">
        <v>0</v>
      </c>
      <c r="P14241" s="2">
        <v>0</v>
      </c>
    </row>
    <row r="14242" spans="1:16" x14ac:dyDescent="0.55000000000000004">
      <c r="A14242" t="s">
        <v>196</v>
      </c>
      <c r="C14242" s="2">
        <v>2010</v>
      </c>
      <c r="D14242" t="s">
        <v>18</v>
      </c>
      <c r="E14242">
        <v>4</v>
      </c>
      <c r="F14242" s="2" t="s">
        <v>19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0</v>
      </c>
      <c r="O14242" s="2">
        <v>0</v>
      </c>
      <c r="P14242" s="2">
        <v>0</v>
      </c>
    </row>
    <row r="14243" spans="1:16" x14ac:dyDescent="0.55000000000000004">
      <c r="A14243" t="s">
        <v>196</v>
      </c>
      <c r="C14243" s="2">
        <v>2010</v>
      </c>
      <c r="D14243" t="s">
        <v>18</v>
      </c>
      <c r="E14243">
        <v>5</v>
      </c>
      <c r="F14243" s="2" t="s">
        <v>20</v>
      </c>
      <c r="G14243" s="2">
        <v>0</v>
      </c>
      <c r="H14243" s="2">
        <v>13</v>
      </c>
      <c r="I14243" s="2">
        <v>56.5</v>
      </c>
      <c r="J14243" s="2">
        <v>97</v>
      </c>
      <c r="K14243" s="2">
        <v>0</v>
      </c>
      <c r="L14243" s="2">
        <v>2</v>
      </c>
      <c r="M14243" s="2">
        <v>1</v>
      </c>
      <c r="N14243" s="2">
        <v>0</v>
      </c>
      <c r="O14243" s="2">
        <v>0</v>
      </c>
      <c r="P14243" s="2">
        <v>1</v>
      </c>
    </row>
    <row r="14244" spans="1:16" x14ac:dyDescent="0.55000000000000004">
      <c r="A14244" t="s">
        <v>196</v>
      </c>
      <c r="C14244" s="2">
        <v>2010</v>
      </c>
      <c r="D14244" t="s">
        <v>18</v>
      </c>
      <c r="E14244">
        <v>6</v>
      </c>
      <c r="F14244" s="2" t="s">
        <v>20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0</v>
      </c>
      <c r="O14244" s="2">
        <v>0</v>
      </c>
      <c r="P14244" s="2">
        <v>0</v>
      </c>
    </row>
    <row r="14245" spans="1:16" x14ac:dyDescent="0.55000000000000004">
      <c r="A14245" t="s">
        <v>196</v>
      </c>
      <c r="C14245" s="2">
        <v>2010</v>
      </c>
      <c r="D14245" t="s">
        <v>18</v>
      </c>
      <c r="E14245">
        <v>7</v>
      </c>
      <c r="F14245" s="2" t="s">
        <v>19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0</v>
      </c>
      <c r="N14245" s="2">
        <v>0</v>
      </c>
      <c r="O14245" s="2">
        <v>0</v>
      </c>
      <c r="P14245" s="2">
        <v>0</v>
      </c>
    </row>
    <row r="14246" spans="1:16" x14ac:dyDescent="0.55000000000000004">
      <c r="A14246" t="s">
        <v>196</v>
      </c>
      <c r="C14246" s="2">
        <v>2010</v>
      </c>
      <c r="D14246" t="s">
        <v>18</v>
      </c>
      <c r="E14246">
        <v>9</v>
      </c>
      <c r="F14246" s="2" t="s">
        <v>19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</row>
    <row r="14247" spans="1:16" x14ac:dyDescent="0.55000000000000004">
      <c r="A14247" t="s">
        <v>196</v>
      </c>
      <c r="C14247" s="2">
        <v>2010</v>
      </c>
      <c r="D14247" t="s">
        <v>18</v>
      </c>
      <c r="E14247">
        <v>10</v>
      </c>
      <c r="F14247" s="2" t="s">
        <v>20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 s="2">
        <v>0</v>
      </c>
      <c r="P14247" s="2">
        <v>0</v>
      </c>
    </row>
    <row r="14248" spans="1:16" x14ac:dyDescent="0.55000000000000004">
      <c r="A14248" t="s">
        <v>196</v>
      </c>
      <c r="C14248" s="2">
        <v>2010</v>
      </c>
      <c r="D14248" t="s">
        <v>18</v>
      </c>
      <c r="E14248">
        <v>11</v>
      </c>
      <c r="F14248" s="2" t="s">
        <v>20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0</v>
      </c>
      <c r="P14248" s="2">
        <v>0</v>
      </c>
    </row>
    <row r="14249" spans="1:16" x14ac:dyDescent="0.55000000000000004">
      <c r="A14249" t="s">
        <v>196</v>
      </c>
      <c r="C14249" s="2">
        <v>2010</v>
      </c>
      <c r="D14249" t="s">
        <v>18</v>
      </c>
      <c r="E14249">
        <v>12</v>
      </c>
      <c r="F14249" s="2" t="s">
        <v>19</v>
      </c>
      <c r="G14249" s="2">
        <v>1</v>
      </c>
      <c r="H14249" s="2">
        <v>24</v>
      </c>
      <c r="I14249" s="2">
        <v>68.599999999999994</v>
      </c>
      <c r="J14249" s="2">
        <v>245</v>
      </c>
      <c r="K14249" s="2">
        <v>0</v>
      </c>
      <c r="L14249" s="2">
        <v>2</v>
      </c>
      <c r="M14249" s="2">
        <v>2</v>
      </c>
      <c r="N14249" s="2">
        <v>2</v>
      </c>
      <c r="O14249" s="2">
        <v>0</v>
      </c>
      <c r="P14249" s="2">
        <v>1</v>
      </c>
    </row>
    <row r="14250" spans="1:16" x14ac:dyDescent="0.55000000000000004">
      <c r="A14250" t="s">
        <v>196</v>
      </c>
      <c r="C14250" s="2">
        <v>2010</v>
      </c>
      <c r="D14250" t="s">
        <v>18</v>
      </c>
      <c r="E14250">
        <v>13</v>
      </c>
      <c r="F14250" s="2" t="s">
        <v>19</v>
      </c>
      <c r="G14250" s="2">
        <v>1</v>
      </c>
      <c r="H14250" s="2">
        <v>24</v>
      </c>
      <c r="I14250" s="2">
        <v>70.599999999999994</v>
      </c>
      <c r="J14250" s="2">
        <v>217</v>
      </c>
      <c r="K14250" s="2">
        <v>1</v>
      </c>
      <c r="L14250" s="2">
        <v>0</v>
      </c>
      <c r="M14250" s="2">
        <v>2</v>
      </c>
      <c r="N14250" s="2">
        <v>-5</v>
      </c>
      <c r="O14250" s="2">
        <v>0</v>
      </c>
      <c r="P14250" s="2">
        <v>0</v>
      </c>
    </row>
    <row r="14251" spans="1:16" x14ac:dyDescent="0.55000000000000004">
      <c r="A14251" t="s">
        <v>196</v>
      </c>
      <c r="C14251" s="2">
        <v>2010</v>
      </c>
      <c r="D14251" t="s">
        <v>18</v>
      </c>
      <c r="E14251">
        <v>14</v>
      </c>
      <c r="F14251" s="2" t="s">
        <v>20</v>
      </c>
      <c r="G14251" s="2">
        <v>1</v>
      </c>
      <c r="H14251" s="2">
        <v>12</v>
      </c>
      <c r="I14251" s="2">
        <v>60</v>
      </c>
      <c r="J14251" s="2">
        <v>86</v>
      </c>
      <c r="K14251" s="2">
        <v>0</v>
      </c>
      <c r="L14251" s="2">
        <v>1</v>
      </c>
      <c r="M14251" s="2">
        <v>1</v>
      </c>
      <c r="N14251" s="2">
        <v>0</v>
      </c>
      <c r="O14251" s="2">
        <v>0</v>
      </c>
      <c r="P14251" s="2">
        <v>1</v>
      </c>
    </row>
    <row r="14252" spans="1:16" x14ac:dyDescent="0.55000000000000004">
      <c r="A14252" t="s">
        <v>196</v>
      </c>
      <c r="C14252" s="2">
        <v>2010</v>
      </c>
      <c r="D14252" t="s">
        <v>18</v>
      </c>
      <c r="E14252">
        <v>15</v>
      </c>
      <c r="F14252" s="2" t="s">
        <v>20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0</v>
      </c>
      <c r="P14252" s="2">
        <v>0</v>
      </c>
    </row>
    <row r="14253" spans="1:16" x14ac:dyDescent="0.55000000000000004">
      <c r="A14253" t="s">
        <v>196</v>
      </c>
      <c r="C14253" s="2">
        <v>2010</v>
      </c>
      <c r="D14253" t="s">
        <v>18</v>
      </c>
      <c r="E14253">
        <v>16</v>
      </c>
      <c r="F14253" s="2" t="s">
        <v>20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</row>
    <row r="14254" spans="1:16" x14ac:dyDescent="0.55000000000000004">
      <c r="A14254" t="s">
        <v>196</v>
      </c>
      <c r="C14254" s="2">
        <v>2010</v>
      </c>
      <c r="D14254" t="s">
        <v>18</v>
      </c>
      <c r="E14254">
        <v>17</v>
      </c>
      <c r="F14254" s="2" t="s">
        <v>20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</row>
    <row r="14255" spans="1:16" x14ac:dyDescent="0.55000000000000004">
      <c r="A14255" t="s">
        <v>134</v>
      </c>
      <c r="B14255" t="s">
        <v>17</v>
      </c>
      <c r="C14255" s="2">
        <v>2010</v>
      </c>
      <c r="D14255" t="s">
        <v>18</v>
      </c>
      <c r="E14255">
        <v>1</v>
      </c>
      <c r="F14255" s="2" t="s">
        <v>20</v>
      </c>
      <c r="G14255" s="2">
        <v>1</v>
      </c>
      <c r="H14255" s="2">
        <v>34</v>
      </c>
      <c r="I14255" s="2">
        <v>68</v>
      </c>
      <c r="J14255" s="2">
        <v>345</v>
      </c>
      <c r="K14255" s="2">
        <v>2</v>
      </c>
      <c r="L14255" s="2">
        <v>1</v>
      </c>
      <c r="M14255" s="2">
        <v>1</v>
      </c>
      <c r="N14255" s="2">
        <v>9</v>
      </c>
      <c r="O14255" s="2">
        <v>0</v>
      </c>
      <c r="P14255" s="2">
        <v>1</v>
      </c>
    </row>
    <row r="14256" spans="1:16" x14ac:dyDescent="0.55000000000000004">
      <c r="A14256" t="s">
        <v>134</v>
      </c>
      <c r="B14256" t="s">
        <v>17</v>
      </c>
      <c r="C14256" s="2">
        <v>2010</v>
      </c>
      <c r="D14256" t="s">
        <v>18</v>
      </c>
      <c r="E14256">
        <v>2</v>
      </c>
      <c r="F14256" s="2" t="s">
        <v>19</v>
      </c>
      <c r="G14256" s="2">
        <v>1</v>
      </c>
      <c r="H14256" s="2">
        <v>16</v>
      </c>
      <c r="I14256" s="2">
        <v>45.7</v>
      </c>
      <c r="J14256" s="2">
        <v>167</v>
      </c>
      <c r="K14256" s="2">
        <v>0</v>
      </c>
      <c r="L14256" s="2">
        <v>0</v>
      </c>
      <c r="M14256" s="2">
        <v>1</v>
      </c>
      <c r="N14256" s="2">
        <v>-1</v>
      </c>
      <c r="O14256" s="2">
        <v>0</v>
      </c>
      <c r="P14256" s="2">
        <v>1</v>
      </c>
    </row>
    <row r="14257" spans="1:16" x14ac:dyDescent="0.55000000000000004">
      <c r="A14257" t="s">
        <v>134</v>
      </c>
      <c r="B14257" t="s">
        <v>17</v>
      </c>
      <c r="C14257" s="2">
        <v>2010</v>
      </c>
      <c r="D14257" t="s">
        <v>18</v>
      </c>
      <c r="E14257">
        <v>3</v>
      </c>
      <c r="F14257" s="2" t="s">
        <v>19</v>
      </c>
      <c r="G14257" s="2">
        <v>1</v>
      </c>
      <c r="H14257" s="2">
        <v>19</v>
      </c>
      <c r="I14257" s="2">
        <v>51.4</v>
      </c>
      <c r="J14257" s="2">
        <v>195</v>
      </c>
      <c r="K14257" s="2">
        <v>1</v>
      </c>
      <c r="L14257" s="2">
        <v>2</v>
      </c>
      <c r="M14257" s="2">
        <v>1</v>
      </c>
      <c r="N14257" s="2">
        <v>8</v>
      </c>
      <c r="O14257" s="2">
        <v>0</v>
      </c>
      <c r="P14257" s="2">
        <v>0</v>
      </c>
    </row>
    <row r="14258" spans="1:16" x14ac:dyDescent="0.55000000000000004">
      <c r="A14258" t="s">
        <v>134</v>
      </c>
      <c r="B14258" t="s">
        <v>17</v>
      </c>
      <c r="C14258" s="2">
        <v>2010</v>
      </c>
      <c r="D14258" t="s">
        <v>18</v>
      </c>
      <c r="E14258">
        <v>4</v>
      </c>
      <c r="F14258" s="2" t="s">
        <v>20</v>
      </c>
      <c r="G14258" s="2">
        <v>1</v>
      </c>
      <c r="H14258" s="2">
        <v>25</v>
      </c>
      <c r="I14258" s="2">
        <v>69.400000000000006</v>
      </c>
      <c r="J14258" s="2">
        <v>371</v>
      </c>
      <c r="K14258" s="2">
        <v>2</v>
      </c>
      <c r="L14258" s="2">
        <v>0</v>
      </c>
      <c r="M14258" s="2">
        <v>4</v>
      </c>
      <c r="N14258" s="2">
        <v>0</v>
      </c>
      <c r="O14258" s="2">
        <v>0</v>
      </c>
      <c r="P14258" s="2">
        <v>2</v>
      </c>
    </row>
    <row r="14259" spans="1:16" x14ac:dyDescent="0.55000000000000004">
      <c r="A14259" t="s">
        <v>134</v>
      </c>
      <c r="B14259" t="s">
        <v>17</v>
      </c>
      <c r="C14259" s="2">
        <v>2010</v>
      </c>
      <c r="D14259" t="s">
        <v>18</v>
      </c>
      <c r="E14259">
        <v>5</v>
      </c>
      <c r="F14259" s="2" t="s">
        <v>20</v>
      </c>
      <c r="G14259" s="2">
        <v>1</v>
      </c>
      <c r="H14259" s="2">
        <v>21</v>
      </c>
      <c r="I14259" s="2">
        <v>58.3</v>
      </c>
      <c r="J14259" s="2">
        <v>209</v>
      </c>
      <c r="K14259" s="2">
        <v>2</v>
      </c>
      <c r="L14259" s="2">
        <v>3</v>
      </c>
      <c r="M14259" s="2">
        <v>0</v>
      </c>
      <c r="N14259" s="2">
        <v>3</v>
      </c>
      <c r="O14259" s="2">
        <v>0</v>
      </c>
      <c r="P14259" s="2">
        <v>0</v>
      </c>
    </row>
    <row r="14260" spans="1:16" x14ac:dyDescent="0.55000000000000004">
      <c r="A14260" t="s">
        <v>134</v>
      </c>
      <c r="B14260" t="s">
        <v>17</v>
      </c>
      <c r="C14260" s="2">
        <v>2010</v>
      </c>
      <c r="D14260" t="s">
        <v>18</v>
      </c>
      <c r="E14260">
        <v>7</v>
      </c>
      <c r="F14260" s="2" t="s">
        <v>20</v>
      </c>
      <c r="G14260" s="2">
        <v>1</v>
      </c>
      <c r="H14260" s="2">
        <v>36</v>
      </c>
      <c r="I14260" s="2">
        <v>72</v>
      </c>
      <c r="J14260" s="2">
        <v>412</v>
      </c>
      <c r="K14260" s="2">
        <v>3</v>
      </c>
      <c r="L14260" s="2">
        <v>0</v>
      </c>
      <c r="M14260" s="2">
        <v>3</v>
      </c>
      <c r="N14260" s="2">
        <v>0</v>
      </c>
      <c r="O14260" s="2">
        <v>0</v>
      </c>
      <c r="P14260" s="2">
        <v>0</v>
      </c>
    </row>
    <row r="14261" spans="1:16" x14ac:dyDescent="0.55000000000000004">
      <c r="A14261" t="s">
        <v>134</v>
      </c>
      <c r="B14261" t="s">
        <v>17</v>
      </c>
      <c r="C14261" s="2">
        <v>2010</v>
      </c>
      <c r="D14261" t="s">
        <v>18</v>
      </c>
      <c r="E14261">
        <v>8</v>
      </c>
      <c r="F14261" s="2" t="s">
        <v>20</v>
      </c>
      <c r="G14261" s="2">
        <v>1</v>
      </c>
      <c r="H14261" s="2">
        <v>17</v>
      </c>
      <c r="I14261" s="2">
        <v>44.7</v>
      </c>
      <c r="J14261" s="2">
        <v>156</v>
      </c>
      <c r="K14261" s="2">
        <v>2</v>
      </c>
      <c r="L14261" s="2">
        <v>1</v>
      </c>
      <c r="M14261" s="2">
        <v>0</v>
      </c>
      <c r="N14261" s="2">
        <v>13</v>
      </c>
      <c r="O14261" s="2">
        <v>0</v>
      </c>
      <c r="P14261" s="2">
        <v>0</v>
      </c>
    </row>
    <row r="14262" spans="1:16" x14ac:dyDescent="0.55000000000000004">
      <c r="A14262" t="s">
        <v>134</v>
      </c>
      <c r="B14262" t="s">
        <v>17</v>
      </c>
      <c r="C14262" s="2">
        <v>2010</v>
      </c>
      <c r="D14262" t="s">
        <v>18</v>
      </c>
      <c r="E14262">
        <v>9</v>
      </c>
      <c r="F14262" s="2" t="s">
        <v>20</v>
      </c>
      <c r="G14262" s="2">
        <v>1</v>
      </c>
      <c r="H14262" s="2">
        <v>22</v>
      </c>
      <c r="I14262" s="2">
        <v>61.1</v>
      </c>
      <c r="J14262" s="2">
        <v>248</v>
      </c>
      <c r="K14262" s="2">
        <v>2</v>
      </c>
      <c r="L14262" s="2">
        <v>1</v>
      </c>
      <c r="M14262" s="2">
        <v>4</v>
      </c>
      <c r="N14262" s="2">
        <v>0</v>
      </c>
      <c r="O14262" s="2">
        <v>0</v>
      </c>
      <c r="P14262" s="2">
        <v>1</v>
      </c>
    </row>
    <row r="14263" spans="1:16" x14ac:dyDescent="0.55000000000000004">
      <c r="A14263" t="s">
        <v>134</v>
      </c>
      <c r="B14263" t="s">
        <v>17</v>
      </c>
      <c r="C14263" s="2">
        <v>2010</v>
      </c>
      <c r="D14263" t="s">
        <v>18</v>
      </c>
      <c r="E14263">
        <v>10</v>
      </c>
      <c r="F14263" s="2" t="s">
        <v>20</v>
      </c>
      <c r="G14263" s="2">
        <v>1</v>
      </c>
      <c r="H14263" s="2">
        <v>31</v>
      </c>
      <c r="I14263" s="2">
        <v>73.8</v>
      </c>
      <c r="J14263" s="2">
        <v>292</v>
      </c>
      <c r="K14263" s="2">
        <v>2</v>
      </c>
      <c r="L14263" s="2">
        <v>3</v>
      </c>
      <c r="M14263" s="2">
        <v>3</v>
      </c>
      <c r="N14263" s="2">
        <v>0</v>
      </c>
      <c r="O14263" s="2">
        <v>0</v>
      </c>
      <c r="P14263" s="2">
        <v>0</v>
      </c>
    </row>
    <row r="14264" spans="1:16" x14ac:dyDescent="0.55000000000000004">
      <c r="A14264" t="s">
        <v>134</v>
      </c>
      <c r="B14264" t="s">
        <v>17</v>
      </c>
      <c r="C14264" s="2">
        <v>2010</v>
      </c>
      <c r="D14264" t="s">
        <v>18</v>
      </c>
      <c r="E14264">
        <v>11</v>
      </c>
      <c r="F14264" s="2" t="s">
        <v>20</v>
      </c>
      <c r="G14264" s="2">
        <v>1</v>
      </c>
      <c r="H14264" s="2">
        <v>19</v>
      </c>
      <c r="I14264" s="2">
        <v>55.9</v>
      </c>
      <c r="J14264" s="2">
        <v>230</v>
      </c>
      <c r="K14264" s="2">
        <v>2</v>
      </c>
      <c r="L14264" s="2">
        <v>2</v>
      </c>
      <c r="M14264" s="2">
        <v>0</v>
      </c>
      <c r="N14264" s="2">
        <v>12</v>
      </c>
      <c r="O14264" s="2">
        <v>0</v>
      </c>
      <c r="P14264" s="2">
        <v>0</v>
      </c>
    </row>
    <row r="14265" spans="1:16" x14ac:dyDescent="0.55000000000000004">
      <c r="A14265" t="s">
        <v>134</v>
      </c>
      <c r="B14265" t="s">
        <v>17</v>
      </c>
      <c r="C14265" s="2">
        <v>2010</v>
      </c>
      <c r="D14265" t="s">
        <v>18</v>
      </c>
      <c r="E14265">
        <v>12</v>
      </c>
      <c r="F14265" s="2" t="s">
        <v>20</v>
      </c>
      <c r="G14265" s="2">
        <v>1</v>
      </c>
      <c r="H14265" s="2">
        <v>17</v>
      </c>
      <c r="I14265" s="2">
        <v>44.7</v>
      </c>
      <c r="J14265" s="2">
        <v>135</v>
      </c>
      <c r="K14265" s="2">
        <v>1</v>
      </c>
      <c r="L14265" s="2">
        <v>2</v>
      </c>
      <c r="M14265" s="2">
        <v>3</v>
      </c>
      <c r="N14265" s="2">
        <v>5</v>
      </c>
      <c r="O14265" s="2">
        <v>0</v>
      </c>
      <c r="P14265" s="2">
        <v>0</v>
      </c>
    </row>
    <row r="14266" spans="1:16" x14ac:dyDescent="0.55000000000000004">
      <c r="A14266" t="s">
        <v>134</v>
      </c>
      <c r="B14266" t="s">
        <v>17</v>
      </c>
      <c r="C14266" s="2">
        <v>2010</v>
      </c>
      <c r="D14266" t="s">
        <v>18</v>
      </c>
      <c r="E14266">
        <v>13</v>
      </c>
      <c r="F14266" s="2" t="s">
        <v>20</v>
      </c>
      <c r="G14266" s="2">
        <v>1</v>
      </c>
      <c r="H14266" s="2">
        <v>23</v>
      </c>
      <c r="I14266" s="2">
        <v>69.7</v>
      </c>
      <c r="J14266" s="2">
        <v>249</v>
      </c>
      <c r="K14266" s="2">
        <v>1</v>
      </c>
      <c r="L14266" s="2">
        <v>0</v>
      </c>
      <c r="M14266" s="2">
        <v>3</v>
      </c>
      <c r="N14266" s="2">
        <v>0</v>
      </c>
      <c r="O14266" s="2">
        <v>0</v>
      </c>
      <c r="P14266" s="2">
        <v>0</v>
      </c>
    </row>
    <row r="14267" spans="1:16" x14ac:dyDescent="0.55000000000000004">
      <c r="A14267" t="s">
        <v>134</v>
      </c>
      <c r="B14267" t="s">
        <v>17</v>
      </c>
      <c r="C14267" s="2">
        <v>2010</v>
      </c>
      <c r="D14267" t="s">
        <v>18</v>
      </c>
      <c r="E14267">
        <v>14</v>
      </c>
      <c r="F14267" s="2" t="s">
        <v>20</v>
      </c>
      <c r="G14267" s="2">
        <v>1</v>
      </c>
      <c r="H14267" s="2">
        <v>20</v>
      </c>
      <c r="I14267" s="2">
        <v>62.5</v>
      </c>
      <c r="J14267" s="2">
        <v>178</v>
      </c>
      <c r="K14267" s="2">
        <v>1</v>
      </c>
      <c r="L14267" s="2">
        <v>3</v>
      </c>
      <c r="M14267" s="2">
        <v>3</v>
      </c>
      <c r="N14267" s="2">
        <v>0</v>
      </c>
      <c r="O14267" s="2">
        <v>0</v>
      </c>
      <c r="P14267" s="2">
        <v>0</v>
      </c>
    </row>
    <row r="14268" spans="1:16" x14ac:dyDescent="0.55000000000000004">
      <c r="A14268" t="s">
        <v>134</v>
      </c>
      <c r="B14268" t="s">
        <v>17</v>
      </c>
      <c r="C14268" s="2">
        <v>2010</v>
      </c>
      <c r="D14268" t="s">
        <v>18</v>
      </c>
      <c r="E14268">
        <v>15</v>
      </c>
      <c r="F14268" s="2" t="s">
        <v>19</v>
      </c>
      <c r="G14268" s="2">
        <v>1</v>
      </c>
      <c r="H14268" s="2">
        <v>14</v>
      </c>
      <c r="I14268" s="2">
        <v>60.9</v>
      </c>
      <c r="J14268" s="2">
        <v>209</v>
      </c>
      <c r="K14268" s="2">
        <v>0</v>
      </c>
      <c r="L14268" s="2">
        <v>0</v>
      </c>
      <c r="M14268" s="2">
        <v>0</v>
      </c>
      <c r="N14268" s="2">
        <v>-1</v>
      </c>
      <c r="O14268" s="2">
        <v>0</v>
      </c>
      <c r="P14268" s="2">
        <v>0</v>
      </c>
    </row>
    <row r="14269" spans="1:16" x14ac:dyDescent="0.55000000000000004">
      <c r="A14269" t="s">
        <v>134</v>
      </c>
      <c r="B14269" t="s">
        <v>17</v>
      </c>
      <c r="C14269" s="2">
        <v>2010</v>
      </c>
      <c r="D14269" t="s">
        <v>18</v>
      </c>
      <c r="E14269">
        <v>16</v>
      </c>
      <c r="F14269" s="2" t="s">
        <v>19</v>
      </c>
      <c r="G14269" s="2">
        <v>1</v>
      </c>
      <c r="H14269" s="2">
        <v>16</v>
      </c>
      <c r="I14269" s="2">
        <v>76.2</v>
      </c>
      <c r="J14269" s="2">
        <v>269</v>
      </c>
      <c r="K14269" s="2">
        <v>4</v>
      </c>
      <c r="L14269" s="2">
        <v>0</v>
      </c>
      <c r="M14269" s="2">
        <v>0</v>
      </c>
      <c r="N14269" s="2">
        <v>-1</v>
      </c>
      <c r="O14269" s="2">
        <v>0</v>
      </c>
      <c r="P14269" s="2">
        <v>0</v>
      </c>
    </row>
    <row r="14270" spans="1:16" x14ac:dyDescent="0.55000000000000004">
      <c r="A14270" t="s">
        <v>134</v>
      </c>
      <c r="B14270" t="s">
        <v>17</v>
      </c>
      <c r="C14270" s="2">
        <v>2010</v>
      </c>
      <c r="D14270" t="s">
        <v>18</v>
      </c>
      <c r="E14270">
        <v>17</v>
      </c>
      <c r="F14270" s="2" t="s">
        <v>20</v>
      </c>
      <c r="G14270" s="2">
        <v>1</v>
      </c>
      <c r="H14270" s="2">
        <v>32</v>
      </c>
      <c r="I14270" s="2">
        <v>71.099999999999994</v>
      </c>
      <c r="J14270" s="2">
        <v>305</v>
      </c>
      <c r="K14270" s="2">
        <v>1</v>
      </c>
      <c r="L14270" s="2">
        <v>2</v>
      </c>
      <c r="M14270" s="2">
        <v>0</v>
      </c>
      <c r="N14270" s="2">
        <v>3</v>
      </c>
      <c r="O14270" s="2">
        <v>0</v>
      </c>
      <c r="P14270" s="2">
        <v>2</v>
      </c>
    </row>
    <row r="14271" spans="1:16" x14ac:dyDescent="0.55000000000000004">
      <c r="A14271" t="s">
        <v>204</v>
      </c>
      <c r="C14271" s="2">
        <v>2010</v>
      </c>
      <c r="D14271" t="s">
        <v>18</v>
      </c>
      <c r="E14271">
        <v>1</v>
      </c>
      <c r="F14271" s="2" t="s">
        <v>20</v>
      </c>
      <c r="G14271" s="2">
        <v>1</v>
      </c>
      <c r="H14271" s="2">
        <v>18</v>
      </c>
      <c r="I14271" s="2">
        <v>52.9</v>
      </c>
      <c r="J14271" s="2">
        <v>139</v>
      </c>
      <c r="K14271" s="2">
        <v>1</v>
      </c>
      <c r="L14271" s="2">
        <v>0</v>
      </c>
      <c r="M14271" s="2">
        <v>3</v>
      </c>
      <c r="N14271" s="2">
        <v>12</v>
      </c>
      <c r="O14271" s="2">
        <v>0</v>
      </c>
      <c r="P14271" s="2">
        <v>0</v>
      </c>
    </row>
    <row r="14272" spans="1:16" x14ac:dyDescent="0.55000000000000004">
      <c r="A14272" t="s">
        <v>204</v>
      </c>
      <c r="C14272" s="2">
        <v>2010</v>
      </c>
      <c r="D14272" t="s">
        <v>18</v>
      </c>
      <c r="E14272">
        <v>2</v>
      </c>
      <c r="F14272" s="2" t="s">
        <v>20</v>
      </c>
      <c r="G14272" s="2">
        <v>1</v>
      </c>
      <c r="H14272" s="2">
        <v>11</v>
      </c>
      <c r="I14272" s="2">
        <v>61.1</v>
      </c>
      <c r="J14272" s="2">
        <v>102</v>
      </c>
      <c r="K14272" s="2">
        <v>0</v>
      </c>
      <c r="L14272" s="2">
        <v>2</v>
      </c>
      <c r="M14272" s="2">
        <v>4</v>
      </c>
      <c r="N14272" s="2">
        <v>12</v>
      </c>
      <c r="O14272" s="2">
        <v>0</v>
      </c>
      <c r="P14272" s="2">
        <v>0</v>
      </c>
    </row>
    <row r="14273" spans="1:16" x14ac:dyDescent="0.55000000000000004">
      <c r="A14273" t="s">
        <v>204</v>
      </c>
      <c r="C14273" s="2">
        <v>2010</v>
      </c>
      <c r="D14273" t="s">
        <v>18</v>
      </c>
      <c r="E14273">
        <v>3</v>
      </c>
      <c r="F14273" s="2" t="s">
        <v>20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  <c r="O14273" s="2">
        <v>0</v>
      </c>
      <c r="P14273" s="2">
        <v>0</v>
      </c>
    </row>
    <row r="14274" spans="1:16" x14ac:dyDescent="0.55000000000000004">
      <c r="A14274" t="s">
        <v>204</v>
      </c>
      <c r="C14274" s="2">
        <v>2010</v>
      </c>
      <c r="D14274" t="s">
        <v>18</v>
      </c>
      <c r="E14274">
        <v>4</v>
      </c>
      <c r="F14274" s="2" t="s">
        <v>19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0</v>
      </c>
    </row>
    <row r="14275" spans="1:16" x14ac:dyDescent="0.55000000000000004">
      <c r="A14275" t="s">
        <v>204</v>
      </c>
      <c r="C14275" s="2">
        <v>2010</v>
      </c>
      <c r="D14275" t="s">
        <v>18</v>
      </c>
      <c r="E14275">
        <v>5</v>
      </c>
      <c r="F14275" s="2" t="s">
        <v>19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</row>
    <row r="14276" spans="1:16" x14ac:dyDescent="0.55000000000000004">
      <c r="A14276" t="s">
        <v>204</v>
      </c>
      <c r="C14276" s="2">
        <v>2010</v>
      </c>
      <c r="D14276" t="s">
        <v>18</v>
      </c>
      <c r="E14276">
        <v>6</v>
      </c>
      <c r="F14276" s="2" t="s">
        <v>20</v>
      </c>
      <c r="G14276" s="2">
        <v>0</v>
      </c>
      <c r="H14276" s="2">
        <v>14</v>
      </c>
      <c r="I14276" s="2">
        <v>58.3</v>
      </c>
      <c r="J14276" s="2">
        <v>140</v>
      </c>
      <c r="K14276" s="2">
        <v>0</v>
      </c>
      <c r="L14276" s="2">
        <v>2</v>
      </c>
      <c r="M14276" s="2">
        <v>2</v>
      </c>
      <c r="N14276" s="2">
        <v>16</v>
      </c>
      <c r="O14276" s="2">
        <v>0</v>
      </c>
      <c r="P14276" s="2">
        <v>0</v>
      </c>
    </row>
    <row r="14277" spans="1:16" x14ac:dyDescent="0.55000000000000004">
      <c r="A14277" t="s">
        <v>204</v>
      </c>
      <c r="C14277" s="2">
        <v>2010</v>
      </c>
      <c r="D14277" t="s">
        <v>18</v>
      </c>
      <c r="E14277">
        <v>7</v>
      </c>
      <c r="F14277" s="2" t="s">
        <v>20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  <c r="P14277" s="2">
        <v>0</v>
      </c>
    </row>
    <row r="14278" spans="1:16" x14ac:dyDescent="0.55000000000000004">
      <c r="A14278" t="s">
        <v>204</v>
      </c>
      <c r="C14278" s="2">
        <v>2010</v>
      </c>
      <c r="D14278" t="s">
        <v>18</v>
      </c>
      <c r="E14278">
        <v>8</v>
      </c>
      <c r="F14278" s="2" t="s">
        <v>19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  <c r="P14278" s="2">
        <v>0</v>
      </c>
    </row>
    <row r="14279" spans="1:16" x14ac:dyDescent="0.55000000000000004">
      <c r="A14279" t="s">
        <v>204</v>
      </c>
      <c r="C14279" s="2">
        <v>2010</v>
      </c>
      <c r="D14279" t="s">
        <v>18</v>
      </c>
      <c r="E14279">
        <v>10</v>
      </c>
      <c r="F14279" s="2" t="s">
        <v>19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2">
        <v>0</v>
      </c>
    </row>
    <row r="14280" spans="1:16" x14ac:dyDescent="0.55000000000000004">
      <c r="A14280" t="s">
        <v>204</v>
      </c>
      <c r="C14280" s="2">
        <v>2010</v>
      </c>
      <c r="D14280" t="s">
        <v>18</v>
      </c>
      <c r="E14280">
        <v>11</v>
      </c>
      <c r="F14280" s="2" t="s">
        <v>19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 s="2">
        <v>0</v>
      </c>
      <c r="P14280" s="2">
        <v>0</v>
      </c>
    </row>
    <row r="14281" spans="1:16" x14ac:dyDescent="0.55000000000000004">
      <c r="A14281" t="s">
        <v>204</v>
      </c>
      <c r="C14281" s="2">
        <v>2010</v>
      </c>
      <c r="D14281" t="s">
        <v>18</v>
      </c>
      <c r="E14281">
        <v>12</v>
      </c>
      <c r="F14281" s="2" t="s">
        <v>20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2">
        <v>0</v>
      </c>
    </row>
    <row r="14282" spans="1:16" x14ac:dyDescent="0.55000000000000004">
      <c r="A14282" t="s">
        <v>204</v>
      </c>
      <c r="C14282" s="2">
        <v>2010</v>
      </c>
      <c r="D14282" t="s">
        <v>18</v>
      </c>
      <c r="E14282">
        <v>13</v>
      </c>
      <c r="F14282" s="2" t="s">
        <v>19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 s="2">
        <v>0</v>
      </c>
      <c r="P14282" s="2">
        <v>0</v>
      </c>
    </row>
    <row r="14283" spans="1:16" x14ac:dyDescent="0.55000000000000004">
      <c r="A14283" t="s">
        <v>204</v>
      </c>
      <c r="C14283" s="2">
        <v>2010</v>
      </c>
      <c r="D14283" t="s">
        <v>18</v>
      </c>
      <c r="E14283">
        <v>14</v>
      </c>
      <c r="F14283" s="2" t="s">
        <v>19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  <c r="N14283" s="2">
        <v>0</v>
      </c>
      <c r="O14283" s="2">
        <v>0</v>
      </c>
      <c r="P14283" s="2">
        <v>0</v>
      </c>
    </row>
    <row r="14284" spans="1:16" x14ac:dyDescent="0.55000000000000004">
      <c r="A14284" t="s">
        <v>204</v>
      </c>
      <c r="C14284" s="2">
        <v>2010</v>
      </c>
      <c r="D14284" t="s">
        <v>18</v>
      </c>
      <c r="E14284">
        <v>15</v>
      </c>
      <c r="F14284" s="2" t="s">
        <v>20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0</v>
      </c>
    </row>
    <row r="14285" spans="1:16" x14ac:dyDescent="0.55000000000000004">
      <c r="A14285" t="s">
        <v>204</v>
      </c>
      <c r="C14285" s="2">
        <v>2010</v>
      </c>
      <c r="D14285" t="s">
        <v>18</v>
      </c>
      <c r="E14285">
        <v>16</v>
      </c>
      <c r="F14285" s="2" t="s">
        <v>20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2">
        <v>0</v>
      </c>
    </row>
    <row r="14286" spans="1:16" x14ac:dyDescent="0.55000000000000004">
      <c r="A14286" t="s">
        <v>204</v>
      </c>
      <c r="C14286" s="2">
        <v>2010</v>
      </c>
      <c r="D14286" t="s">
        <v>18</v>
      </c>
      <c r="E14286">
        <v>17</v>
      </c>
      <c r="F14286" s="2" t="s">
        <v>20</v>
      </c>
      <c r="G14286" s="2">
        <v>1</v>
      </c>
      <c r="H14286" s="2">
        <v>12</v>
      </c>
      <c r="I14286" s="2">
        <v>48</v>
      </c>
      <c r="J14286" s="2">
        <v>140</v>
      </c>
      <c r="K14286" s="2">
        <v>1</v>
      </c>
      <c r="L14286" s="2">
        <v>1</v>
      </c>
      <c r="M14286" s="2">
        <v>2</v>
      </c>
      <c r="N14286" s="2">
        <v>18</v>
      </c>
      <c r="O14286" s="2">
        <v>0</v>
      </c>
      <c r="P14286" s="2">
        <v>0</v>
      </c>
    </row>
    <row r="14287" spans="1:16" x14ac:dyDescent="0.55000000000000004">
      <c r="A14287" t="s">
        <v>87</v>
      </c>
      <c r="C14287" s="2">
        <v>2010</v>
      </c>
      <c r="D14287" t="s">
        <v>18</v>
      </c>
      <c r="E14287">
        <v>1</v>
      </c>
      <c r="F14287" s="2" t="s">
        <v>20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2">
        <v>0</v>
      </c>
      <c r="P14287" s="2">
        <v>0</v>
      </c>
    </row>
    <row r="14288" spans="1:16" x14ac:dyDescent="0.55000000000000004">
      <c r="A14288" t="s">
        <v>87</v>
      </c>
      <c r="C14288" s="2">
        <v>2010</v>
      </c>
      <c r="D14288" t="s">
        <v>18</v>
      </c>
      <c r="E14288">
        <v>2</v>
      </c>
      <c r="F14288" s="2" t="s">
        <v>19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  <c r="P14288" s="2">
        <v>0</v>
      </c>
    </row>
    <row r="14289" spans="1:16" x14ac:dyDescent="0.55000000000000004">
      <c r="A14289" t="s">
        <v>87</v>
      </c>
      <c r="C14289" s="2">
        <v>2010</v>
      </c>
      <c r="D14289" t="s">
        <v>18</v>
      </c>
      <c r="E14289">
        <v>3</v>
      </c>
      <c r="F14289" s="2" t="s">
        <v>20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2">
        <v>0</v>
      </c>
    </row>
    <row r="14290" spans="1:16" x14ac:dyDescent="0.55000000000000004">
      <c r="A14290" t="s">
        <v>87</v>
      </c>
      <c r="C14290" s="2">
        <v>2010</v>
      </c>
      <c r="D14290" t="s">
        <v>18</v>
      </c>
      <c r="E14290">
        <v>4</v>
      </c>
      <c r="F14290" s="2" t="s">
        <v>19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 s="2">
        <v>0</v>
      </c>
      <c r="P14290" s="2">
        <v>0</v>
      </c>
    </row>
    <row r="14291" spans="1:16" x14ac:dyDescent="0.55000000000000004">
      <c r="A14291" t="s">
        <v>87</v>
      </c>
      <c r="C14291" s="2">
        <v>2010</v>
      </c>
      <c r="D14291" t="s">
        <v>18</v>
      </c>
      <c r="E14291">
        <v>5</v>
      </c>
      <c r="F14291" s="2" t="s">
        <v>20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 s="2">
        <v>0</v>
      </c>
      <c r="P14291" s="2">
        <v>0</v>
      </c>
    </row>
    <row r="14292" spans="1:16" x14ac:dyDescent="0.55000000000000004">
      <c r="A14292" t="s">
        <v>87</v>
      </c>
      <c r="C14292" s="2">
        <v>2010</v>
      </c>
      <c r="D14292" t="s">
        <v>18</v>
      </c>
      <c r="E14292">
        <v>6</v>
      </c>
      <c r="F14292" s="2" t="s">
        <v>20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  <c r="O14292" s="2">
        <v>0</v>
      </c>
      <c r="P14292" s="2">
        <v>0</v>
      </c>
    </row>
    <row r="14293" spans="1:16" x14ac:dyDescent="0.55000000000000004">
      <c r="A14293" t="s">
        <v>87</v>
      </c>
      <c r="C14293" s="2">
        <v>2010</v>
      </c>
      <c r="D14293" t="s">
        <v>18</v>
      </c>
      <c r="E14293">
        <v>7</v>
      </c>
      <c r="F14293" s="2" t="s">
        <v>20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 s="2">
        <v>0</v>
      </c>
      <c r="P14293" s="2">
        <v>0</v>
      </c>
    </row>
    <row r="14294" spans="1:16" x14ac:dyDescent="0.55000000000000004">
      <c r="A14294" t="s">
        <v>87</v>
      </c>
      <c r="C14294" s="2">
        <v>2010</v>
      </c>
      <c r="D14294" t="s">
        <v>18</v>
      </c>
      <c r="E14294">
        <v>8</v>
      </c>
      <c r="F14294" s="2" t="s">
        <v>20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2">
        <v>0</v>
      </c>
    </row>
    <row r="14295" spans="1:16" x14ac:dyDescent="0.55000000000000004">
      <c r="A14295" t="s">
        <v>87</v>
      </c>
      <c r="C14295" s="2">
        <v>2010</v>
      </c>
      <c r="D14295" t="s">
        <v>18</v>
      </c>
      <c r="E14295">
        <v>10</v>
      </c>
      <c r="F14295" s="2" t="s">
        <v>19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 s="2">
        <v>0</v>
      </c>
      <c r="P14295" s="2">
        <v>0</v>
      </c>
    </row>
    <row r="14296" spans="1:16" x14ac:dyDescent="0.55000000000000004">
      <c r="A14296" t="s">
        <v>87</v>
      </c>
      <c r="C14296" s="2">
        <v>2010</v>
      </c>
      <c r="D14296" t="s">
        <v>18</v>
      </c>
      <c r="E14296">
        <v>11</v>
      </c>
      <c r="F14296" s="2" t="s">
        <v>20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 s="2">
        <v>0</v>
      </c>
      <c r="P14296" s="2">
        <v>0</v>
      </c>
    </row>
    <row r="14297" spans="1:16" x14ac:dyDescent="0.55000000000000004">
      <c r="A14297" t="s">
        <v>87</v>
      </c>
      <c r="C14297" s="2">
        <v>2010</v>
      </c>
      <c r="D14297" t="s">
        <v>18</v>
      </c>
      <c r="E14297">
        <v>12</v>
      </c>
      <c r="F14297" s="2" t="s">
        <v>20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 s="2">
        <v>0</v>
      </c>
      <c r="P14297" s="2">
        <v>0</v>
      </c>
    </row>
    <row r="14298" spans="1:16" x14ac:dyDescent="0.55000000000000004">
      <c r="A14298" t="s">
        <v>87</v>
      </c>
      <c r="C14298" s="2">
        <v>2010</v>
      </c>
      <c r="D14298" t="s">
        <v>18</v>
      </c>
      <c r="E14298">
        <v>13</v>
      </c>
      <c r="F14298" s="2" t="s">
        <v>20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2">
        <v>0</v>
      </c>
    </row>
    <row r="14299" spans="1:16" x14ac:dyDescent="0.55000000000000004">
      <c r="A14299" t="s">
        <v>87</v>
      </c>
      <c r="C14299" s="2">
        <v>2010</v>
      </c>
      <c r="D14299" t="s">
        <v>18</v>
      </c>
      <c r="E14299">
        <v>14</v>
      </c>
      <c r="F14299" s="2" t="s">
        <v>20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 s="2">
        <v>0</v>
      </c>
      <c r="P14299" s="2">
        <v>0</v>
      </c>
    </row>
    <row r="14300" spans="1:16" x14ac:dyDescent="0.55000000000000004">
      <c r="A14300" t="s">
        <v>87</v>
      </c>
      <c r="C14300" s="2">
        <v>2010</v>
      </c>
      <c r="D14300" t="s">
        <v>18</v>
      </c>
      <c r="E14300">
        <v>15</v>
      </c>
      <c r="F14300" s="2" t="s">
        <v>20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 s="2">
        <v>0</v>
      </c>
      <c r="P14300" s="2">
        <v>0</v>
      </c>
    </row>
    <row r="14301" spans="1:16" x14ac:dyDescent="0.55000000000000004">
      <c r="A14301" t="s">
        <v>87</v>
      </c>
      <c r="C14301" s="2">
        <v>2010</v>
      </c>
      <c r="D14301" t="s">
        <v>18</v>
      </c>
      <c r="E14301">
        <v>16</v>
      </c>
      <c r="F14301" s="2" t="s">
        <v>19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0</v>
      </c>
    </row>
    <row r="14302" spans="1:16" x14ac:dyDescent="0.55000000000000004">
      <c r="A14302" t="s">
        <v>87</v>
      </c>
      <c r="C14302" s="2">
        <v>2010</v>
      </c>
      <c r="D14302" t="s">
        <v>18</v>
      </c>
      <c r="E14302">
        <v>17</v>
      </c>
      <c r="F14302" s="2" t="s">
        <v>20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2">
        <v>0</v>
      </c>
      <c r="P14302" s="2">
        <v>0</v>
      </c>
    </row>
    <row r="14303" spans="1:16" x14ac:dyDescent="0.55000000000000004">
      <c r="A14303" t="s">
        <v>207</v>
      </c>
      <c r="C14303" s="2">
        <v>2010</v>
      </c>
      <c r="D14303" t="s">
        <v>18</v>
      </c>
      <c r="E14303">
        <v>1</v>
      </c>
      <c r="F14303" s="2" t="s">
        <v>19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0</v>
      </c>
      <c r="P14303" s="2">
        <v>0</v>
      </c>
    </row>
    <row r="14304" spans="1:16" x14ac:dyDescent="0.55000000000000004">
      <c r="A14304" t="s">
        <v>207</v>
      </c>
      <c r="C14304" s="2">
        <v>2010</v>
      </c>
      <c r="D14304" t="s">
        <v>18</v>
      </c>
      <c r="E14304">
        <v>2</v>
      </c>
      <c r="F14304" s="2" t="s">
        <v>20</v>
      </c>
      <c r="G14304" s="2">
        <v>0</v>
      </c>
      <c r="H14304" s="2">
        <v>1</v>
      </c>
      <c r="I14304" s="2">
        <v>50</v>
      </c>
      <c r="J14304" s="2">
        <v>3</v>
      </c>
      <c r="K14304" s="2">
        <v>0</v>
      </c>
      <c r="L14304" s="2">
        <v>1</v>
      </c>
      <c r="M14304" s="2">
        <v>0</v>
      </c>
      <c r="N14304" s="2">
        <v>0</v>
      </c>
      <c r="O14304" s="2">
        <v>0</v>
      </c>
      <c r="P14304" s="2">
        <v>0</v>
      </c>
    </row>
    <row r="14305" spans="1:16" x14ac:dyDescent="0.55000000000000004">
      <c r="A14305" t="s">
        <v>207</v>
      </c>
      <c r="C14305" s="2">
        <v>2010</v>
      </c>
      <c r="D14305" t="s">
        <v>18</v>
      </c>
      <c r="E14305">
        <v>3</v>
      </c>
      <c r="F14305" s="2" t="s">
        <v>19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0</v>
      </c>
      <c r="O14305" s="2">
        <v>0</v>
      </c>
      <c r="P14305" s="2">
        <v>0</v>
      </c>
    </row>
    <row r="14306" spans="1:16" x14ac:dyDescent="0.55000000000000004">
      <c r="A14306" t="s">
        <v>207</v>
      </c>
      <c r="C14306" s="2">
        <v>2010</v>
      </c>
      <c r="D14306" t="s">
        <v>18</v>
      </c>
      <c r="E14306">
        <v>4</v>
      </c>
      <c r="F14306" s="2" t="s">
        <v>20</v>
      </c>
      <c r="G14306" s="2">
        <v>0</v>
      </c>
      <c r="H14306" s="2">
        <v>8</v>
      </c>
      <c r="I14306" s="2">
        <v>57.1</v>
      </c>
      <c r="J14306" s="2">
        <v>82</v>
      </c>
      <c r="K14306" s="2">
        <v>0</v>
      </c>
      <c r="L14306" s="2">
        <v>0</v>
      </c>
      <c r="M14306" s="2">
        <v>6</v>
      </c>
      <c r="N14306" s="2">
        <v>0</v>
      </c>
      <c r="O14306" s="2">
        <v>0</v>
      </c>
      <c r="P14306" s="2">
        <v>1</v>
      </c>
    </row>
    <row r="14307" spans="1:16" x14ac:dyDescent="0.55000000000000004">
      <c r="A14307" t="s">
        <v>207</v>
      </c>
      <c r="C14307" s="2">
        <v>2010</v>
      </c>
      <c r="D14307" t="s">
        <v>18</v>
      </c>
      <c r="E14307">
        <v>5</v>
      </c>
      <c r="F14307" s="2" t="s">
        <v>19</v>
      </c>
      <c r="G14307" s="2">
        <v>1</v>
      </c>
      <c r="H14307" s="2">
        <v>17</v>
      </c>
      <c r="I14307" s="2">
        <v>63</v>
      </c>
      <c r="J14307" s="2">
        <v>168</v>
      </c>
      <c r="K14307" s="2">
        <v>0</v>
      </c>
      <c r="L14307" s="2">
        <v>1</v>
      </c>
      <c r="M14307" s="2">
        <v>4</v>
      </c>
      <c r="N14307" s="2">
        <v>0</v>
      </c>
      <c r="O14307" s="2">
        <v>0</v>
      </c>
      <c r="P14307" s="2">
        <v>2</v>
      </c>
    </row>
    <row r="14308" spans="1:16" x14ac:dyDescent="0.55000000000000004">
      <c r="A14308" t="s">
        <v>207</v>
      </c>
      <c r="C14308" s="2">
        <v>2010</v>
      </c>
      <c r="D14308" t="s">
        <v>18</v>
      </c>
      <c r="E14308">
        <v>7</v>
      </c>
      <c r="F14308" s="2" t="s">
        <v>20</v>
      </c>
      <c r="G14308" s="2">
        <v>1</v>
      </c>
      <c r="H14308" s="2">
        <v>4</v>
      </c>
      <c r="I14308" s="2">
        <v>25</v>
      </c>
      <c r="J14308" s="2">
        <v>36</v>
      </c>
      <c r="K14308" s="2">
        <v>0</v>
      </c>
      <c r="L14308" s="2">
        <v>1</v>
      </c>
      <c r="M14308" s="2">
        <v>2</v>
      </c>
      <c r="N14308" s="2">
        <v>0</v>
      </c>
      <c r="O14308" s="2">
        <v>0</v>
      </c>
      <c r="P14308" s="2">
        <v>1</v>
      </c>
    </row>
    <row r="14309" spans="1:16" x14ac:dyDescent="0.55000000000000004">
      <c r="A14309" t="s">
        <v>207</v>
      </c>
      <c r="C14309" s="2">
        <v>2010</v>
      </c>
      <c r="D14309" t="s">
        <v>18</v>
      </c>
      <c r="E14309">
        <v>8</v>
      </c>
      <c r="F14309" s="2" t="s">
        <v>20</v>
      </c>
      <c r="G14309" s="2">
        <v>1</v>
      </c>
      <c r="H14309" s="2">
        <v>8</v>
      </c>
      <c r="I14309" s="2">
        <v>50</v>
      </c>
      <c r="J14309" s="2">
        <v>71</v>
      </c>
      <c r="K14309" s="2">
        <v>1</v>
      </c>
      <c r="L14309" s="2">
        <v>2</v>
      </c>
      <c r="M14309" s="2">
        <v>0</v>
      </c>
      <c r="N14309" s="2">
        <v>-5</v>
      </c>
      <c r="O14309" s="2">
        <v>0</v>
      </c>
      <c r="P14309" s="2">
        <v>0</v>
      </c>
    </row>
    <row r="14310" spans="1:16" x14ac:dyDescent="0.55000000000000004">
      <c r="A14310" t="s">
        <v>207</v>
      </c>
      <c r="C14310" s="2">
        <v>2010</v>
      </c>
      <c r="D14310" t="s">
        <v>18</v>
      </c>
      <c r="E14310">
        <v>9</v>
      </c>
      <c r="F14310" s="2" t="s">
        <v>20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0</v>
      </c>
      <c r="O14310" s="2">
        <v>0</v>
      </c>
      <c r="P14310" s="2">
        <v>0</v>
      </c>
    </row>
    <row r="14311" spans="1:16" x14ac:dyDescent="0.55000000000000004">
      <c r="A14311" t="s">
        <v>207</v>
      </c>
      <c r="C14311" s="2">
        <v>2010</v>
      </c>
      <c r="D14311" t="s">
        <v>18</v>
      </c>
      <c r="E14311">
        <v>10</v>
      </c>
      <c r="F14311" s="2" t="s">
        <v>20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>
        <v>0</v>
      </c>
      <c r="O14311" s="2">
        <v>0</v>
      </c>
      <c r="P14311" s="2">
        <v>0</v>
      </c>
    </row>
    <row r="14312" spans="1:16" x14ac:dyDescent="0.55000000000000004">
      <c r="A14312" t="s">
        <v>207</v>
      </c>
      <c r="C14312" s="2">
        <v>2010</v>
      </c>
      <c r="D14312" t="s">
        <v>18</v>
      </c>
      <c r="E14312">
        <v>11</v>
      </c>
      <c r="F14312" s="2" t="s">
        <v>20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  <c r="P14312" s="2">
        <v>0</v>
      </c>
    </row>
    <row r="14313" spans="1:16" x14ac:dyDescent="0.55000000000000004">
      <c r="A14313" t="s">
        <v>207</v>
      </c>
      <c r="C14313" s="2">
        <v>2010</v>
      </c>
      <c r="D14313" t="s">
        <v>18</v>
      </c>
      <c r="E14313">
        <v>12</v>
      </c>
      <c r="F14313" s="2" t="s">
        <v>20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0</v>
      </c>
      <c r="O14313" s="2">
        <v>0</v>
      </c>
      <c r="P14313" s="2">
        <v>0</v>
      </c>
    </row>
    <row r="14314" spans="1:16" x14ac:dyDescent="0.55000000000000004">
      <c r="A14314" t="s">
        <v>207</v>
      </c>
      <c r="C14314" s="2">
        <v>2010</v>
      </c>
      <c r="D14314" t="s">
        <v>18</v>
      </c>
      <c r="E14314">
        <v>13</v>
      </c>
      <c r="F14314" s="2" t="s">
        <v>20</v>
      </c>
      <c r="G14314" s="2">
        <v>0</v>
      </c>
      <c r="H14314" s="2">
        <v>1</v>
      </c>
      <c r="I14314" s="2">
        <v>33.299999999999997</v>
      </c>
      <c r="J14314" s="2">
        <v>10</v>
      </c>
      <c r="K14314" s="2">
        <v>0</v>
      </c>
      <c r="L14314" s="2">
        <v>1</v>
      </c>
      <c r="M14314" s="2">
        <v>2</v>
      </c>
      <c r="N14314" s="2">
        <v>0</v>
      </c>
      <c r="O14314" s="2">
        <v>0</v>
      </c>
      <c r="P14314" s="2">
        <v>1</v>
      </c>
    </row>
    <row r="14315" spans="1:16" x14ac:dyDescent="0.55000000000000004">
      <c r="A14315" t="s">
        <v>208</v>
      </c>
      <c r="C14315" s="2">
        <v>2010</v>
      </c>
      <c r="D14315" t="s">
        <v>18</v>
      </c>
      <c r="E14315">
        <v>13</v>
      </c>
      <c r="F14315" s="2" t="s">
        <v>20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  <c r="O14315" s="2">
        <v>0</v>
      </c>
      <c r="P14315" s="2">
        <v>0</v>
      </c>
    </row>
    <row r="14316" spans="1:16" x14ac:dyDescent="0.55000000000000004">
      <c r="A14316" t="s">
        <v>208</v>
      </c>
      <c r="C14316" s="2">
        <v>2010</v>
      </c>
      <c r="D14316" t="s">
        <v>18</v>
      </c>
      <c r="E14316">
        <v>14</v>
      </c>
      <c r="F14316" s="2" t="s">
        <v>20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  <c r="O14316" s="2">
        <v>0</v>
      </c>
      <c r="P14316" s="2">
        <v>0</v>
      </c>
    </row>
    <row r="14317" spans="1:16" x14ac:dyDescent="0.55000000000000004">
      <c r="A14317" t="s">
        <v>208</v>
      </c>
      <c r="C14317" s="2">
        <v>2010</v>
      </c>
      <c r="D14317" t="s">
        <v>18</v>
      </c>
      <c r="E14317">
        <v>15</v>
      </c>
      <c r="F14317" s="2" t="s">
        <v>19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0</v>
      </c>
      <c r="N14317" s="2">
        <v>0</v>
      </c>
      <c r="O14317" s="2">
        <v>0</v>
      </c>
      <c r="P14317" s="2">
        <v>0</v>
      </c>
    </row>
    <row r="14318" spans="1:16" x14ac:dyDescent="0.55000000000000004">
      <c r="A14318" t="s">
        <v>208</v>
      </c>
      <c r="C14318" s="2">
        <v>2010</v>
      </c>
      <c r="D14318" t="s">
        <v>18</v>
      </c>
      <c r="E14318">
        <v>16</v>
      </c>
      <c r="F14318" s="2" t="s">
        <v>20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0</v>
      </c>
      <c r="O14318" s="2">
        <v>0</v>
      </c>
      <c r="P14318" s="2">
        <v>0</v>
      </c>
    </row>
    <row r="14319" spans="1:16" x14ac:dyDescent="0.55000000000000004">
      <c r="A14319" t="s">
        <v>208</v>
      </c>
      <c r="C14319" s="2">
        <v>2010</v>
      </c>
      <c r="D14319" t="s">
        <v>18</v>
      </c>
      <c r="E14319">
        <v>17</v>
      </c>
      <c r="F14319" s="2" t="s">
        <v>20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0</v>
      </c>
      <c r="O14319" s="2">
        <v>0</v>
      </c>
      <c r="P14319" s="2">
        <v>0</v>
      </c>
    </row>
    <row r="14320" spans="1:16" x14ac:dyDescent="0.55000000000000004">
      <c r="A14320" t="s">
        <v>212</v>
      </c>
      <c r="C14320" s="2">
        <v>2010</v>
      </c>
      <c r="D14320" t="s">
        <v>18</v>
      </c>
      <c r="E14320">
        <v>14</v>
      </c>
      <c r="F14320" s="2" t="s">
        <v>19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  <c r="O14320" s="2">
        <v>0</v>
      </c>
      <c r="P14320" s="2">
        <v>0</v>
      </c>
    </row>
    <row r="14321" spans="1:16" x14ac:dyDescent="0.55000000000000004">
      <c r="A14321" t="s">
        <v>212</v>
      </c>
      <c r="C14321" s="2">
        <v>2010</v>
      </c>
      <c r="D14321" t="s">
        <v>18</v>
      </c>
      <c r="E14321">
        <v>15</v>
      </c>
      <c r="F14321" s="2" t="s">
        <v>20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  <c r="N14321" s="2">
        <v>0</v>
      </c>
      <c r="O14321" s="2">
        <v>0</v>
      </c>
      <c r="P14321" s="2">
        <v>0</v>
      </c>
    </row>
    <row r="14322" spans="1:16" x14ac:dyDescent="0.55000000000000004">
      <c r="A14322" t="s">
        <v>212</v>
      </c>
      <c r="C14322" s="2">
        <v>2010</v>
      </c>
      <c r="D14322" t="s">
        <v>18</v>
      </c>
      <c r="E14322">
        <v>16</v>
      </c>
      <c r="F14322" s="2" t="s">
        <v>19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0</v>
      </c>
      <c r="N14322" s="2">
        <v>0</v>
      </c>
      <c r="O14322" s="2">
        <v>0</v>
      </c>
      <c r="P14322" s="2">
        <v>0</v>
      </c>
    </row>
    <row r="14323" spans="1:16" x14ac:dyDescent="0.55000000000000004">
      <c r="A14323" t="s">
        <v>212</v>
      </c>
      <c r="C14323" s="2">
        <v>2010</v>
      </c>
      <c r="D14323" t="s">
        <v>18</v>
      </c>
      <c r="E14323">
        <v>17</v>
      </c>
      <c r="F14323" s="2" t="s">
        <v>20</v>
      </c>
      <c r="G14323" s="2">
        <v>0</v>
      </c>
      <c r="H14323" s="2">
        <v>16</v>
      </c>
      <c r="I14323" s="2">
        <v>57.1</v>
      </c>
      <c r="J14323" s="2">
        <v>150</v>
      </c>
      <c r="K14323" s="2">
        <v>0</v>
      </c>
      <c r="L14323" s="2">
        <v>1</v>
      </c>
      <c r="M14323" s="2">
        <v>2</v>
      </c>
      <c r="N14323" s="2">
        <v>0</v>
      </c>
      <c r="O14323" s="2">
        <v>0</v>
      </c>
      <c r="P14323" s="2">
        <v>0</v>
      </c>
    </row>
    <row r="14324" spans="1:16" x14ac:dyDescent="0.55000000000000004">
      <c r="A14324" t="s">
        <v>220</v>
      </c>
      <c r="B14324" t="s">
        <v>17</v>
      </c>
      <c r="C14324" s="2">
        <v>2010</v>
      </c>
      <c r="D14324" t="s">
        <v>18</v>
      </c>
      <c r="E14324">
        <v>1</v>
      </c>
      <c r="F14324" s="2" t="s">
        <v>20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2">
        <v>0</v>
      </c>
      <c r="N14324" s="2">
        <v>0</v>
      </c>
      <c r="O14324" s="2">
        <v>0</v>
      </c>
      <c r="P14324" s="2">
        <v>0</v>
      </c>
    </row>
    <row r="14325" spans="1:16" x14ac:dyDescent="0.55000000000000004">
      <c r="A14325" t="s">
        <v>220</v>
      </c>
      <c r="B14325" t="s">
        <v>17</v>
      </c>
      <c r="C14325" s="2">
        <v>2010</v>
      </c>
      <c r="D14325" t="s">
        <v>18</v>
      </c>
      <c r="E14325">
        <v>2</v>
      </c>
      <c r="F14325" s="2" t="s">
        <v>20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0</v>
      </c>
      <c r="O14325" s="2">
        <v>0</v>
      </c>
      <c r="P14325" s="2">
        <v>0</v>
      </c>
    </row>
    <row r="14326" spans="1:16" x14ac:dyDescent="0.55000000000000004">
      <c r="A14326" t="s">
        <v>220</v>
      </c>
      <c r="B14326" t="s">
        <v>17</v>
      </c>
      <c r="C14326" s="2">
        <v>2010</v>
      </c>
      <c r="D14326" t="s">
        <v>18</v>
      </c>
      <c r="E14326">
        <v>3</v>
      </c>
      <c r="F14326" s="2" t="s">
        <v>20</v>
      </c>
      <c r="G14326" s="2">
        <v>1</v>
      </c>
      <c r="H14326" s="2">
        <v>20</v>
      </c>
      <c r="I14326" s="2">
        <v>71.400000000000006</v>
      </c>
      <c r="J14326" s="2">
        <v>247</v>
      </c>
      <c r="K14326" s="2">
        <v>2</v>
      </c>
      <c r="L14326" s="2">
        <v>2</v>
      </c>
      <c r="M14326" s="2">
        <v>1</v>
      </c>
      <c r="N14326" s="2">
        <v>18</v>
      </c>
      <c r="O14326" s="2">
        <v>0</v>
      </c>
      <c r="P14326" s="2">
        <v>0</v>
      </c>
    </row>
    <row r="14327" spans="1:16" x14ac:dyDescent="0.55000000000000004">
      <c r="A14327" t="s">
        <v>220</v>
      </c>
      <c r="B14327" t="s">
        <v>17</v>
      </c>
      <c r="C14327" s="2">
        <v>2010</v>
      </c>
      <c r="D14327" t="s">
        <v>18</v>
      </c>
      <c r="E14327">
        <v>4</v>
      </c>
      <c r="F14327" s="2" t="s">
        <v>20</v>
      </c>
      <c r="G14327" s="2">
        <v>1</v>
      </c>
      <c r="H14327" s="2">
        <v>12</v>
      </c>
      <c r="I14327" s="2">
        <v>44.4</v>
      </c>
      <c r="J14327" s="2">
        <v>128</v>
      </c>
      <c r="K14327" s="2">
        <v>2</v>
      </c>
      <c r="L14327" s="2">
        <v>0</v>
      </c>
      <c r="M14327" s="2">
        <v>3</v>
      </c>
      <c r="N14327" s="2">
        <v>74</v>
      </c>
      <c r="O14327" s="2">
        <v>0</v>
      </c>
      <c r="P14327" s="2">
        <v>0</v>
      </c>
    </row>
    <row r="14328" spans="1:16" x14ac:dyDescent="0.55000000000000004">
      <c r="A14328" t="s">
        <v>220</v>
      </c>
      <c r="B14328" t="s">
        <v>17</v>
      </c>
      <c r="C14328" s="2">
        <v>2010</v>
      </c>
      <c r="D14328" t="s">
        <v>18</v>
      </c>
      <c r="E14328">
        <v>5</v>
      </c>
      <c r="F14328" s="2" t="s">
        <v>20</v>
      </c>
      <c r="G14328" s="2">
        <v>1</v>
      </c>
      <c r="H14328" s="2">
        <v>20</v>
      </c>
      <c r="I14328" s="2">
        <v>66.7</v>
      </c>
      <c r="J14328" s="2">
        <v>220</v>
      </c>
      <c r="K14328" s="2">
        <v>3</v>
      </c>
      <c r="L14328" s="2">
        <v>0</v>
      </c>
      <c r="M14328" s="2">
        <v>3</v>
      </c>
      <c r="N14328" s="2">
        <v>4</v>
      </c>
      <c r="O14328" s="2">
        <v>0</v>
      </c>
      <c r="P14328" s="2">
        <v>1</v>
      </c>
    </row>
    <row r="14329" spans="1:16" x14ac:dyDescent="0.55000000000000004">
      <c r="A14329" t="s">
        <v>220</v>
      </c>
      <c r="B14329" t="s">
        <v>17</v>
      </c>
      <c r="C14329" s="2">
        <v>2010</v>
      </c>
      <c r="D14329" t="s">
        <v>18</v>
      </c>
      <c r="E14329">
        <v>7</v>
      </c>
      <c r="F14329" s="2" t="s">
        <v>20</v>
      </c>
      <c r="G14329" s="2">
        <v>1</v>
      </c>
      <c r="H14329" s="2">
        <v>29</v>
      </c>
      <c r="I14329" s="2">
        <v>67.400000000000006</v>
      </c>
      <c r="J14329" s="2">
        <v>382</v>
      </c>
      <c r="K14329" s="2">
        <v>4</v>
      </c>
      <c r="L14329" s="2">
        <v>2</v>
      </c>
      <c r="M14329" s="2">
        <v>1</v>
      </c>
      <c r="N14329" s="2">
        <v>20</v>
      </c>
      <c r="O14329" s="2">
        <v>0</v>
      </c>
      <c r="P14329" s="2">
        <v>0</v>
      </c>
    </row>
    <row r="14330" spans="1:16" x14ac:dyDescent="0.55000000000000004">
      <c r="A14330" t="s">
        <v>220</v>
      </c>
      <c r="B14330" t="s">
        <v>17</v>
      </c>
      <c r="C14330" s="2">
        <v>2010</v>
      </c>
      <c r="D14330" t="s">
        <v>18</v>
      </c>
      <c r="E14330">
        <v>8</v>
      </c>
      <c r="F14330" s="2" t="s">
        <v>20</v>
      </c>
      <c r="G14330" s="2">
        <v>1</v>
      </c>
      <c r="H14330" s="2">
        <v>24</v>
      </c>
      <c r="I14330" s="2">
        <v>50</v>
      </c>
      <c r="J14330" s="2">
        <v>223</v>
      </c>
      <c r="K14330" s="2">
        <v>1</v>
      </c>
      <c r="L14330" s="2">
        <v>1</v>
      </c>
      <c r="M14330" s="2">
        <v>3</v>
      </c>
      <c r="N14330" s="2">
        <v>43</v>
      </c>
      <c r="O14330" s="2">
        <v>0</v>
      </c>
      <c r="P14330" s="2">
        <v>1</v>
      </c>
    </row>
    <row r="14331" spans="1:16" x14ac:dyDescent="0.55000000000000004">
      <c r="A14331" t="s">
        <v>220</v>
      </c>
      <c r="B14331" t="s">
        <v>17</v>
      </c>
      <c r="C14331" s="2">
        <v>2010</v>
      </c>
      <c r="D14331" t="s">
        <v>18</v>
      </c>
      <c r="E14331">
        <v>9</v>
      </c>
      <c r="F14331" s="2" t="s">
        <v>20</v>
      </c>
      <c r="G14331" s="2">
        <v>1</v>
      </c>
      <c r="H14331" s="2">
        <v>31</v>
      </c>
      <c r="I14331" s="2">
        <v>60.8</v>
      </c>
      <c r="J14331" s="2">
        <v>299</v>
      </c>
      <c r="K14331" s="2">
        <v>1</v>
      </c>
      <c r="L14331" s="2">
        <v>2</v>
      </c>
      <c r="M14331" s="2">
        <v>1</v>
      </c>
      <c r="N14331" s="2">
        <v>9</v>
      </c>
      <c r="O14331" s="2">
        <v>0</v>
      </c>
      <c r="P14331" s="2">
        <v>0</v>
      </c>
    </row>
    <row r="14332" spans="1:16" x14ac:dyDescent="0.55000000000000004">
      <c r="A14332" t="s">
        <v>220</v>
      </c>
      <c r="B14332" t="s">
        <v>17</v>
      </c>
      <c r="C14332" s="2">
        <v>2010</v>
      </c>
      <c r="D14332" t="s">
        <v>18</v>
      </c>
      <c r="E14332">
        <v>10</v>
      </c>
      <c r="F14332" s="2" t="s">
        <v>19</v>
      </c>
      <c r="G14332" s="2">
        <v>1</v>
      </c>
      <c r="H14332" s="2">
        <v>12</v>
      </c>
      <c r="I14332" s="2">
        <v>50</v>
      </c>
      <c r="J14332" s="2">
        <v>146</v>
      </c>
      <c r="K14332" s="2">
        <v>1</v>
      </c>
      <c r="L14332" s="2">
        <v>0</v>
      </c>
      <c r="M14332" s="2">
        <v>1</v>
      </c>
      <c r="N14332" s="2">
        <v>-1</v>
      </c>
      <c r="O14332" s="2">
        <v>0</v>
      </c>
      <c r="P14332" s="2">
        <v>0</v>
      </c>
    </row>
    <row r="14333" spans="1:16" x14ac:dyDescent="0.55000000000000004">
      <c r="A14333" t="s">
        <v>220</v>
      </c>
      <c r="B14333" t="s">
        <v>17</v>
      </c>
      <c r="C14333" s="2">
        <v>2010</v>
      </c>
      <c r="D14333" t="s">
        <v>18</v>
      </c>
      <c r="E14333">
        <v>11</v>
      </c>
      <c r="F14333" s="2" t="s">
        <v>19</v>
      </c>
      <c r="G14333" s="2">
        <v>1</v>
      </c>
      <c r="H14333" s="2">
        <v>21</v>
      </c>
      <c r="I14333" s="2">
        <v>61.8</v>
      </c>
      <c r="J14333" s="2">
        <v>316</v>
      </c>
      <c r="K14333" s="2">
        <v>4</v>
      </c>
      <c r="L14333" s="2">
        <v>2</v>
      </c>
      <c r="M14333" s="2">
        <v>1</v>
      </c>
      <c r="N14333" s="2">
        <v>11</v>
      </c>
      <c r="O14333" s="2">
        <v>0</v>
      </c>
      <c r="P14333" s="2">
        <v>0</v>
      </c>
    </row>
    <row r="14334" spans="1:16" x14ac:dyDescent="0.55000000000000004">
      <c r="A14334" t="s">
        <v>220</v>
      </c>
      <c r="B14334" t="s">
        <v>17</v>
      </c>
      <c r="C14334" s="2">
        <v>2010</v>
      </c>
      <c r="D14334" t="s">
        <v>18</v>
      </c>
      <c r="E14334">
        <v>12</v>
      </c>
      <c r="F14334" s="2" t="s">
        <v>20</v>
      </c>
      <c r="G14334" s="2">
        <v>1</v>
      </c>
      <c r="H14334" s="2">
        <v>23</v>
      </c>
      <c r="I14334" s="2">
        <v>51.1</v>
      </c>
      <c r="J14334" s="2">
        <v>265</v>
      </c>
      <c r="K14334" s="2">
        <v>1</v>
      </c>
      <c r="L14334" s="2">
        <v>1</v>
      </c>
      <c r="M14334" s="2">
        <v>2</v>
      </c>
      <c r="N14334" s="2">
        <v>4</v>
      </c>
      <c r="O14334" s="2">
        <v>0</v>
      </c>
      <c r="P14334" s="2">
        <v>0</v>
      </c>
    </row>
    <row r="14335" spans="1:16" x14ac:dyDescent="0.55000000000000004">
      <c r="A14335" t="s">
        <v>220</v>
      </c>
      <c r="B14335" t="s">
        <v>17</v>
      </c>
      <c r="C14335" s="2">
        <v>2010</v>
      </c>
      <c r="D14335" t="s">
        <v>18</v>
      </c>
      <c r="E14335">
        <v>13</v>
      </c>
      <c r="F14335" s="2" t="s">
        <v>20</v>
      </c>
      <c r="G14335" s="2">
        <v>1</v>
      </c>
      <c r="H14335" s="2">
        <v>15</v>
      </c>
      <c r="I14335" s="2">
        <v>60</v>
      </c>
      <c r="J14335" s="2">
        <v>158</v>
      </c>
      <c r="K14335" s="2">
        <v>1</v>
      </c>
      <c r="L14335" s="2">
        <v>1</v>
      </c>
      <c r="M14335" s="2">
        <v>1</v>
      </c>
      <c r="N14335" s="2">
        <v>5</v>
      </c>
      <c r="O14335" s="2">
        <v>0</v>
      </c>
      <c r="P14335" s="2">
        <v>3</v>
      </c>
    </row>
    <row r="14336" spans="1:16" x14ac:dyDescent="0.55000000000000004">
      <c r="A14336" t="s">
        <v>220</v>
      </c>
      <c r="B14336" t="s">
        <v>17</v>
      </c>
      <c r="C14336" s="2">
        <v>2010</v>
      </c>
      <c r="D14336" t="s">
        <v>18</v>
      </c>
      <c r="E14336">
        <v>14</v>
      </c>
      <c r="F14336" s="2" t="s">
        <v>19</v>
      </c>
      <c r="G14336" s="2">
        <v>1</v>
      </c>
      <c r="H14336" s="2">
        <v>14</v>
      </c>
      <c r="I14336" s="2">
        <v>60.9</v>
      </c>
      <c r="J14336" s="2">
        <v>142</v>
      </c>
      <c r="K14336" s="2">
        <v>1</v>
      </c>
      <c r="L14336" s="2">
        <v>0</v>
      </c>
      <c r="M14336" s="2">
        <v>2</v>
      </c>
      <c r="N14336" s="2">
        <v>49</v>
      </c>
      <c r="O14336" s="2">
        <v>0</v>
      </c>
      <c r="P14336" s="2">
        <v>1</v>
      </c>
    </row>
    <row r="14337" spans="1:16" x14ac:dyDescent="0.55000000000000004">
      <c r="A14337" t="s">
        <v>220</v>
      </c>
      <c r="B14337" t="s">
        <v>17</v>
      </c>
      <c r="C14337" s="2">
        <v>2010</v>
      </c>
      <c r="D14337" t="s">
        <v>18</v>
      </c>
      <c r="E14337">
        <v>15</v>
      </c>
      <c r="F14337" s="2" t="s">
        <v>19</v>
      </c>
      <c r="G14337" s="2">
        <v>1</v>
      </c>
      <c r="H14337" s="2">
        <v>16</v>
      </c>
      <c r="I14337" s="2">
        <v>61.5</v>
      </c>
      <c r="J14337" s="2">
        <v>223</v>
      </c>
      <c r="K14337" s="2">
        <v>2</v>
      </c>
      <c r="L14337" s="2">
        <v>1</v>
      </c>
      <c r="M14337" s="2">
        <v>2</v>
      </c>
      <c r="N14337" s="2">
        <v>19</v>
      </c>
      <c r="O14337" s="2">
        <v>0</v>
      </c>
      <c r="P14337" s="2">
        <v>0</v>
      </c>
    </row>
    <row r="14338" spans="1:16" x14ac:dyDescent="0.55000000000000004">
      <c r="A14338" t="s">
        <v>220</v>
      </c>
      <c r="B14338" t="s">
        <v>17</v>
      </c>
      <c r="C14338" s="2">
        <v>2010</v>
      </c>
      <c r="D14338" t="s">
        <v>18</v>
      </c>
      <c r="E14338">
        <v>16</v>
      </c>
      <c r="F14338" s="2" t="s">
        <v>20</v>
      </c>
      <c r="G14338" s="2">
        <v>1</v>
      </c>
      <c r="H14338" s="2">
        <v>18</v>
      </c>
      <c r="I14338" s="2">
        <v>48.6</v>
      </c>
      <c r="J14338" s="2">
        <v>251</v>
      </c>
      <c r="K14338" s="2">
        <v>0</v>
      </c>
      <c r="L14338" s="2">
        <v>3</v>
      </c>
      <c r="M14338" s="2">
        <v>3</v>
      </c>
      <c r="N14338" s="2">
        <v>14</v>
      </c>
      <c r="O14338" s="2">
        <v>0</v>
      </c>
      <c r="P14338" s="2">
        <v>2</v>
      </c>
    </row>
    <row r="14339" spans="1:16" x14ac:dyDescent="0.55000000000000004">
      <c r="A14339" t="s">
        <v>220</v>
      </c>
      <c r="B14339" t="s">
        <v>17</v>
      </c>
      <c r="C14339" s="2">
        <v>2010</v>
      </c>
      <c r="D14339" t="s">
        <v>18</v>
      </c>
      <c r="E14339">
        <v>17</v>
      </c>
      <c r="F14339" s="2" t="s">
        <v>20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>
        <v>0</v>
      </c>
      <c r="O14339" s="2">
        <v>0</v>
      </c>
      <c r="P14339" s="2">
        <v>0</v>
      </c>
    </row>
    <row r="14340" spans="1:16" x14ac:dyDescent="0.55000000000000004">
      <c r="A14340" t="s">
        <v>134</v>
      </c>
      <c r="C14340" s="2">
        <v>2010</v>
      </c>
      <c r="D14340" t="s">
        <v>18</v>
      </c>
      <c r="E14340">
        <v>1</v>
      </c>
      <c r="F14340" s="2" t="s">
        <v>20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O14340" s="2">
        <v>0</v>
      </c>
      <c r="P14340" s="2">
        <v>0</v>
      </c>
    </row>
    <row r="14341" spans="1:16" x14ac:dyDescent="0.55000000000000004">
      <c r="A14341" t="s">
        <v>134</v>
      </c>
      <c r="C14341" s="2">
        <v>2010</v>
      </c>
      <c r="D14341" t="s">
        <v>18</v>
      </c>
      <c r="E14341">
        <v>2</v>
      </c>
      <c r="F14341" s="2" t="s">
        <v>19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 s="2">
        <v>0</v>
      </c>
      <c r="P14341" s="2">
        <v>0</v>
      </c>
    </row>
    <row r="14342" spans="1:16" x14ac:dyDescent="0.55000000000000004">
      <c r="A14342" t="s">
        <v>134</v>
      </c>
      <c r="C14342" s="2">
        <v>2010</v>
      </c>
      <c r="D14342" t="s">
        <v>18</v>
      </c>
      <c r="E14342">
        <v>3</v>
      </c>
      <c r="F14342" s="2" t="s">
        <v>19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 s="2">
        <v>0</v>
      </c>
      <c r="P14342" s="2">
        <v>0</v>
      </c>
    </row>
    <row r="14343" spans="1:16" x14ac:dyDescent="0.55000000000000004">
      <c r="A14343" t="s">
        <v>134</v>
      </c>
      <c r="C14343" s="2">
        <v>2010</v>
      </c>
      <c r="D14343" t="s">
        <v>18</v>
      </c>
      <c r="E14343">
        <v>4</v>
      </c>
      <c r="F14343" s="2" t="s">
        <v>20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0</v>
      </c>
      <c r="N14343" s="2">
        <v>0</v>
      </c>
      <c r="O14343" s="2">
        <v>0</v>
      </c>
      <c r="P14343" s="2">
        <v>0</v>
      </c>
    </row>
    <row r="14344" spans="1:16" x14ac:dyDescent="0.55000000000000004">
      <c r="A14344" t="s">
        <v>134</v>
      </c>
      <c r="C14344" s="2">
        <v>2010</v>
      </c>
      <c r="D14344" t="s">
        <v>18</v>
      </c>
      <c r="E14344">
        <v>5</v>
      </c>
      <c r="F14344" s="2" t="s">
        <v>20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0</v>
      </c>
      <c r="N14344" s="2">
        <v>0</v>
      </c>
      <c r="O14344" s="2">
        <v>0</v>
      </c>
      <c r="P14344" s="2">
        <v>0</v>
      </c>
    </row>
    <row r="14345" spans="1:16" x14ac:dyDescent="0.55000000000000004">
      <c r="A14345" t="s">
        <v>134</v>
      </c>
      <c r="C14345" s="2">
        <v>2010</v>
      </c>
      <c r="D14345" t="s">
        <v>18</v>
      </c>
      <c r="E14345">
        <v>7</v>
      </c>
      <c r="F14345" s="2" t="s">
        <v>20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0</v>
      </c>
      <c r="O14345" s="2">
        <v>0</v>
      </c>
      <c r="P14345" s="2">
        <v>0</v>
      </c>
    </row>
    <row r="14346" spans="1:16" x14ac:dyDescent="0.55000000000000004">
      <c r="A14346" t="s">
        <v>134</v>
      </c>
      <c r="C14346" s="2">
        <v>2010</v>
      </c>
      <c r="D14346" t="s">
        <v>18</v>
      </c>
      <c r="E14346">
        <v>8</v>
      </c>
      <c r="F14346" s="2" t="s">
        <v>20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  <c r="O14346" s="2">
        <v>0</v>
      </c>
      <c r="P14346" s="2">
        <v>0</v>
      </c>
    </row>
    <row r="14347" spans="1:16" x14ac:dyDescent="0.55000000000000004">
      <c r="A14347" t="s">
        <v>134</v>
      </c>
      <c r="C14347" s="2">
        <v>2010</v>
      </c>
      <c r="D14347" t="s">
        <v>18</v>
      </c>
      <c r="E14347">
        <v>9</v>
      </c>
      <c r="F14347" s="2" t="s">
        <v>20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  <c r="O14347" s="2">
        <v>0</v>
      </c>
      <c r="P14347" s="2">
        <v>0</v>
      </c>
    </row>
    <row r="14348" spans="1:16" x14ac:dyDescent="0.55000000000000004">
      <c r="A14348" t="s">
        <v>134</v>
      </c>
      <c r="C14348" s="2">
        <v>2010</v>
      </c>
      <c r="D14348" t="s">
        <v>18</v>
      </c>
      <c r="E14348">
        <v>10</v>
      </c>
      <c r="F14348" s="2" t="s">
        <v>20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  <c r="O14348" s="2">
        <v>0</v>
      </c>
      <c r="P14348" s="2">
        <v>0</v>
      </c>
    </row>
    <row r="14349" spans="1:16" x14ac:dyDescent="0.55000000000000004">
      <c r="A14349" t="s">
        <v>134</v>
      </c>
      <c r="C14349" s="2">
        <v>2010</v>
      </c>
      <c r="D14349" t="s">
        <v>18</v>
      </c>
      <c r="E14349">
        <v>11</v>
      </c>
      <c r="F14349" s="2" t="s">
        <v>20</v>
      </c>
      <c r="G14349" s="2">
        <v>0</v>
      </c>
      <c r="H14349" s="2">
        <v>3</v>
      </c>
      <c r="I14349" s="2">
        <v>100</v>
      </c>
      <c r="J14349" s="2">
        <v>18</v>
      </c>
      <c r="K14349" s="2">
        <v>0</v>
      </c>
      <c r="L14349" s="2">
        <v>0</v>
      </c>
      <c r="M14349" s="2">
        <v>2</v>
      </c>
      <c r="N14349" s="2">
        <v>0</v>
      </c>
      <c r="O14349" s="2">
        <v>0</v>
      </c>
      <c r="P14349" s="2">
        <v>0</v>
      </c>
    </row>
    <row r="14350" spans="1:16" x14ac:dyDescent="0.55000000000000004">
      <c r="A14350" t="s">
        <v>134</v>
      </c>
      <c r="C14350" s="2">
        <v>2010</v>
      </c>
      <c r="D14350" t="s">
        <v>18</v>
      </c>
      <c r="E14350">
        <v>12</v>
      </c>
      <c r="F14350" s="2" t="s">
        <v>20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0</v>
      </c>
      <c r="O14350" s="2">
        <v>0</v>
      </c>
      <c r="P14350" s="2">
        <v>0</v>
      </c>
    </row>
    <row r="14351" spans="1:16" x14ac:dyDescent="0.55000000000000004">
      <c r="A14351" t="s">
        <v>134</v>
      </c>
      <c r="C14351" s="2">
        <v>2010</v>
      </c>
      <c r="D14351" t="s">
        <v>18</v>
      </c>
      <c r="E14351">
        <v>13</v>
      </c>
      <c r="F14351" s="2" t="s">
        <v>20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0</v>
      </c>
      <c r="O14351" s="2">
        <v>0</v>
      </c>
      <c r="P14351" s="2">
        <v>0</v>
      </c>
    </row>
    <row r="14352" spans="1:16" x14ac:dyDescent="0.55000000000000004">
      <c r="A14352" t="s">
        <v>134</v>
      </c>
      <c r="C14352" s="2">
        <v>2010</v>
      </c>
      <c r="D14352" t="s">
        <v>18</v>
      </c>
      <c r="E14352">
        <v>14</v>
      </c>
      <c r="F14352" s="2" t="s">
        <v>20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0</v>
      </c>
      <c r="O14352" s="2">
        <v>0</v>
      </c>
      <c r="P14352" s="2">
        <v>0</v>
      </c>
    </row>
    <row r="14353" spans="1:16" x14ac:dyDescent="0.55000000000000004">
      <c r="A14353" t="s">
        <v>134</v>
      </c>
      <c r="C14353" s="2">
        <v>2010</v>
      </c>
      <c r="D14353" t="s">
        <v>18</v>
      </c>
      <c r="E14353">
        <v>15</v>
      </c>
      <c r="F14353" s="2" t="s">
        <v>19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2">
        <v>0</v>
      </c>
      <c r="N14353" s="2">
        <v>0</v>
      </c>
      <c r="O14353" s="2">
        <v>0</v>
      </c>
      <c r="P14353" s="2">
        <v>0</v>
      </c>
    </row>
    <row r="14354" spans="1:16" x14ac:dyDescent="0.55000000000000004">
      <c r="A14354" t="s">
        <v>134</v>
      </c>
      <c r="C14354" s="2">
        <v>2010</v>
      </c>
      <c r="D14354" t="s">
        <v>18</v>
      </c>
      <c r="E14354">
        <v>16</v>
      </c>
      <c r="F14354" s="2" t="s">
        <v>19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O14354" s="2">
        <v>0</v>
      </c>
      <c r="P14354" s="2">
        <v>0</v>
      </c>
    </row>
    <row r="14355" spans="1:16" x14ac:dyDescent="0.55000000000000004">
      <c r="A14355" t="s">
        <v>134</v>
      </c>
      <c r="C14355" s="2">
        <v>2010</v>
      </c>
      <c r="D14355" t="s">
        <v>18</v>
      </c>
      <c r="E14355">
        <v>17</v>
      </c>
      <c r="F14355" s="2" t="s">
        <v>20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0</v>
      </c>
      <c r="N14355" s="2">
        <v>0</v>
      </c>
      <c r="O14355" s="2">
        <v>0</v>
      </c>
      <c r="P14355" s="2">
        <v>0</v>
      </c>
    </row>
    <row r="14356" spans="1:16" x14ac:dyDescent="0.55000000000000004">
      <c r="A14356" t="s">
        <v>230</v>
      </c>
      <c r="C14356" s="2">
        <v>2010</v>
      </c>
      <c r="D14356" t="s">
        <v>18</v>
      </c>
      <c r="E14356">
        <v>1</v>
      </c>
      <c r="F14356" s="2" t="s">
        <v>20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0</v>
      </c>
      <c r="O14356" s="2">
        <v>0</v>
      </c>
      <c r="P14356" s="2">
        <v>0</v>
      </c>
    </row>
    <row r="14357" spans="1:16" x14ac:dyDescent="0.55000000000000004">
      <c r="A14357" t="s">
        <v>230</v>
      </c>
      <c r="C14357" s="2">
        <v>2010</v>
      </c>
      <c r="D14357" t="s">
        <v>18</v>
      </c>
      <c r="E14357">
        <v>2</v>
      </c>
      <c r="F14357" s="2" t="s">
        <v>20</v>
      </c>
      <c r="G14357" s="2">
        <v>1</v>
      </c>
      <c r="H14357" s="2">
        <v>16</v>
      </c>
      <c r="I14357" s="2">
        <v>51.6</v>
      </c>
      <c r="J14357" s="2">
        <v>229</v>
      </c>
      <c r="K14357" s="2">
        <v>1</v>
      </c>
      <c r="L14357" s="2">
        <v>1</v>
      </c>
      <c r="M14357" s="2">
        <v>1</v>
      </c>
      <c r="N14357" s="2">
        <v>4</v>
      </c>
      <c r="O14357" s="2">
        <v>0</v>
      </c>
      <c r="P14357" s="2">
        <v>0</v>
      </c>
    </row>
    <row r="14358" spans="1:16" x14ac:dyDescent="0.55000000000000004">
      <c r="A14358" t="s">
        <v>230</v>
      </c>
      <c r="C14358" s="2">
        <v>2010</v>
      </c>
      <c r="D14358" t="s">
        <v>18</v>
      </c>
      <c r="E14358">
        <v>3</v>
      </c>
      <c r="F14358" s="2" t="s">
        <v>20</v>
      </c>
      <c r="G14358" s="2">
        <v>1</v>
      </c>
      <c r="H14358" s="2">
        <v>18</v>
      </c>
      <c r="I14358" s="2">
        <v>75</v>
      </c>
      <c r="J14358" s="2">
        <v>141</v>
      </c>
      <c r="K14358" s="2">
        <v>1</v>
      </c>
      <c r="L14358" s="2">
        <v>0</v>
      </c>
      <c r="M14358" s="2">
        <v>2</v>
      </c>
      <c r="N14358" s="2">
        <v>0</v>
      </c>
      <c r="O14358" s="2">
        <v>0</v>
      </c>
      <c r="P14358" s="2">
        <v>1</v>
      </c>
    </row>
    <row r="14359" spans="1:16" x14ac:dyDescent="0.55000000000000004">
      <c r="A14359" t="s">
        <v>230</v>
      </c>
      <c r="C14359" s="2">
        <v>2010</v>
      </c>
      <c r="D14359" t="s">
        <v>18</v>
      </c>
      <c r="E14359">
        <v>4</v>
      </c>
      <c r="F14359" s="2" t="s">
        <v>19</v>
      </c>
      <c r="G14359" s="2">
        <v>1</v>
      </c>
      <c r="H14359" s="2">
        <v>18</v>
      </c>
      <c r="I14359" s="2">
        <v>60</v>
      </c>
      <c r="J14359" s="2">
        <v>184</v>
      </c>
      <c r="K14359" s="2">
        <v>1</v>
      </c>
      <c r="L14359" s="2">
        <v>1</v>
      </c>
      <c r="M14359" s="2">
        <v>1</v>
      </c>
      <c r="N14359" s="2">
        <v>5</v>
      </c>
      <c r="O14359" s="2">
        <v>0</v>
      </c>
      <c r="P14359" s="2">
        <v>0</v>
      </c>
    </row>
    <row r="14360" spans="1:16" x14ac:dyDescent="0.55000000000000004">
      <c r="A14360" t="s">
        <v>230</v>
      </c>
      <c r="C14360" s="2">
        <v>2010</v>
      </c>
      <c r="D14360" t="s">
        <v>18</v>
      </c>
      <c r="E14360">
        <v>5</v>
      </c>
      <c r="F14360" s="2" t="s">
        <v>20</v>
      </c>
      <c r="G14360" s="2">
        <v>1</v>
      </c>
      <c r="H14360" s="2">
        <v>11</v>
      </c>
      <c r="I14360" s="2">
        <v>73.3</v>
      </c>
      <c r="J14360" s="2">
        <v>139</v>
      </c>
      <c r="K14360" s="2">
        <v>1</v>
      </c>
      <c r="L14360" s="2">
        <v>0</v>
      </c>
      <c r="M14360" s="2">
        <v>2</v>
      </c>
      <c r="N14360" s="2">
        <v>0</v>
      </c>
      <c r="O14360" s="2">
        <v>0</v>
      </c>
      <c r="P14360" s="2">
        <v>0</v>
      </c>
    </row>
    <row r="14361" spans="1:16" x14ac:dyDescent="0.55000000000000004">
      <c r="A14361" t="s">
        <v>230</v>
      </c>
      <c r="C14361" s="2">
        <v>2010</v>
      </c>
      <c r="D14361" t="s">
        <v>18</v>
      </c>
      <c r="E14361">
        <v>6</v>
      </c>
      <c r="F14361" s="2" t="s">
        <v>20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0</v>
      </c>
      <c r="O14361" s="2">
        <v>0</v>
      </c>
      <c r="P14361" s="2">
        <v>0</v>
      </c>
    </row>
    <row r="14362" spans="1:16" x14ac:dyDescent="0.55000000000000004">
      <c r="A14362" t="s">
        <v>230</v>
      </c>
      <c r="C14362" s="2">
        <v>2010</v>
      </c>
      <c r="D14362" t="s">
        <v>18</v>
      </c>
      <c r="E14362">
        <v>7</v>
      </c>
      <c r="F14362" s="2" t="s">
        <v>19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  <c r="O14362" s="2">
        <v>0</v>
      </c>
      <c r="P14362" s="2">
        <v>0</v>
      </c>
    </row>
    <row r="14363" spans="1:16" x14ac:dyDescent="0.55000000000000004">
      <c r="A14363" t="s">
        <v>230</v>
      </c>
      <c r="C14363" s="2">
        <v>2010</v>
      </c>
      <c r="D14363" t="s">
        <v>18</v>
      </c>
      <c r="E14363">
        <v>9</v>
      </c>
      <c r="F14363" s="2" t="s">
        <v>19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0</v>
      </c>
      <c r="O14363" s="2">
        <v>0</v>
      </c>
      <c r="P14363" s="2">
        <v>0</v>
      </c>
    </row>
    <row r="14364" spans="1:16" x14ac:dyDescent="0.55000000000000004">
      <c r="A14364" t="s">
        <v>230</v>
      </c>
      <c r="C14364" s="2">
        <v>2010</v>
      </c>
      <c r="D14364" t="s">
        <v>18</v>
      </c>
      <c r="E14364">
        <v>10</v>
      </c>
      <c r="F14364" s="2" t="s">
        <v>20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2">
        <v>0</v>
      </c>
      <c r="N14364" s="2">
        <v>0</v>
      </c>
      <c r="O14364" s="2">
        <v>0</v>
      </c>
      <c r="P14364" s="2">
        <v>0</v>
      </c>
    </row>
    <row r="14365" spans="1:16" x14ac:dyDescent="0.55000000000000004">
      <c r="A14365" t="s">
        <v>230</v>
      </c>
      <c r="C14365" s="2">
        <v>2010</v>
      </c>
      <c r="D14365" t="s">
        <v>18</v>
      </c>
      <c r="E14365">
        <v>11</v>
      </c>
      <c r="F14365" s="2" t="s">
        <v>20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2">
        <v>0</v>
      </c>
      <c r="P14365" s="2">
        <v>0</v>
      </c>
    </row>
    <row r="14366" spans="1:16" x14ac:dyDescent="0.55000000000000004">
      <c r="A14366" t="s">
        <v>230</v>
      </c>
      <c r="C14366" s="2">
        <v>2010</v>
      </c>
      <c r="D14366" t="s">
        <v>18</v>
      </c>
      <c r="E14366">
        <v>12</v>
      </c>
      <c r="F14366" s="2" t="s">
        <v>19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O14366" s="2">
        <v>0</v>
      </c>
      <c r="P14366" s="2">
        <v>0</v>
      </c>
    </row>
    <row r="14367" spans="1:16" x14ac:dyDescent="0.55000000000000004">
      <c r="A14367" t="s">
        <v>230</v>
      </c>
      <c r="C14367" s="2">
        <v>2010</v>
      </c>
      <c r="D14367" t="s">
        <v>18</v>
      </c>
      <c r="E14367">
        <v>13</v>
      </c>
      <c r="F14367" s="2" t="s">
        <v>19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  <c r="N14367" s="2">
        <v>0</v>
      </c>
      <c r="O14367" s="2">
        <v>0</v>
      </c>
      <c r="P14367" s="2">
        <v>0</v>
      </c>
    </row>
    <row r="14368" spans="1:16" x14ac:dyDescent="0.55000000000000004">
      <c r="A14368" t="s">
        <v>230</v>
      </c>
      <c r="C14368" s="2">
        <v>2010</v>
      </c>
      <c r="D14368" t="s">
        <v>18</v>
      </c>
      <c r="E14368">
        <v>14</v>
      </c>
      <c r="F14368" s="2" t="s">
        <v>20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2">
        <v>0</v>
      </c>
      <c r="N14368" s="2">
        <v>0</v>
      </c>
      <c r="O14368" s="2">
        <v>0</v>
      </c>
      <c r="P14368" s="2">
        <v>0</v>
      </c>
    </row>
    <row r="14369" spans="1:16" x14ac:dyDescent="0.55000000000000004">
      <c r="A14369" t="s">
        <v>230</v>
      </c>
      <c r="C14369" s="2">
        <v>2010</v>
      </c>
      <c r="D14369" t="s">
        <v>18</v>
      </c>
      <c r="E14369">
        <v>15</v>
      </c>
      <c r="F14369" s="2" t="s">
        <v>20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0</v>
      </c>
      <c r="O14369" s="2">
        <v>0</v>
      </c>
      <c r="P14369" s="2">
        <v>0</v>
      </c>
    </row>
    <row r="14370" spans="1:16" x14ac:dyDescent="0.55000000000000004">
      <c r="A14370" t="s">
        <v>230</v>
      </c>
      <c r="C14370" s="2">
        <v>2010</v>
      </c>
      <c r="D14370" t="s">
        <v>18</v>
      </c>
      <c r="E14370">
        <v>16</v>
      </c>
      <c r="F14370" s="2" t="s">
        <v>20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0</v>
      </c>
      <c r="O14370" s="2">
        <v>0</v>
      </c>
      <c r="P14370" s="2">
        <v>0</v>
      </c>
    </row>
    <row r="14371" spans="1:16" x14ac:dyDescent="0.55000000000000004">
      <c r="A14371" t="s">
        <v>230</v>
      </c>
      <c r="C14371" s="2">
        <v>2010</v>
      </c>
      <c r="D14371" t="s">
        <v>18</v>
      </c>
      <c r="E14371">
        <v>17</v>
      </c>
      <c r="F14371" s="2" t="s">
        <v>20</v>
      </c>
      <c r="G14371" s="2">
        <v>0</v>
      </c>
      <c r="H14371" s="2">
        <v>1</v>
      </c>
      <c r="I14371" s="2">
        <v>100</v>
      </c>
      <c r="J14371" s="2">
        <v>1</v>
      </c>
      <c r="K14371" s="2">
        <v>0</v>
      </c>
      <c r="L14371" s="2">
        <v>0</v>
      </c>
      <c r="M14371" s="2">
        <v>0</v>
      </c>
      <c r="N14371" s="2">
        <v>0</v>
      </c>
      <c r="O14371" s="2">
        <v>0</v>
      </c>
      <c r="P14371" s="2">
        <v>0</v>
      </c>
    </row>
    <row r="14372" spans="1:16" x14ac:dyDescent="0.55000000000000004">
      <c r="A14372" t="s">
        <v>232</v>
      </c>
      <c r="C14372" s="2">
        <v>2010</v>
      </c>
      <c r="D14372" t="s">
        <v>18</v>
      </c>
      <c r="E14372">
        <v>1</v>
      </c>
      <c r="F14372" s="2" t="s">
        <v>20</v>
      </c>
      <c r="G14372" s="2">
        <v>1</v>
      </c>
      <c r="H14372" s="2">
        <v>16</v>
      </c>
      <c r="I14372" s="2">
        <v>66.7</v>
      </c>
      <c r="J14372" s="2">
        <v>175</v>
      </c>
      <c r="K14372" s="2">
        <v>1</v>
      </c>
      <c r="L14372" s="2">
        <v>0</v>
      </c>
      <c r="M14372" s="2">
        <v>3</v>
      </c>
      <c r="N14372" s="2">
        <v>103</v>
      </c>
      <c r="O14372" s="2">
        <v>0</v>
      </c>
      <c r="P14372" s="2">
        <v>0</v>
      </c>
    </row>
    <row r="14373" spans="1:16" x14ac:dyDescent="0.55000000000000004">
      <c r="A14373" t="s">
        <v>232</v>
      </c>
      <c r="C14373" s="2">
        <v>2010</v>
      </c>
      <c r="D14373" t="s">
        <v>18</v>
      </c>
      <c r="E14373">
        <v>2</v>
      </c>
      <c r="F14373" s="2" t="s">
        <v>19</v>
      </c>
      <c r="G14373" s="2">
        <v>1</v>
      </c>
      <c r="H14373" s="2">
        <v>21</v>
      </c>
      <c r="I14373" s="2">
        <v>61.8</v>
      </c>
      <c r="J14373" s="2">
        <v>284</v>
      </c>
      <c r="K14373" s="2">
        <v>2</v>
      </c>
      <c r="L14373" s="2">
        <v>0</v>
      </c>
      <c r="M14373" s="2">
        <v>5</v>
      </c>
      <c r="N14373" s="2">
        <v>37</v>
      </c>
      <c r="O14373" s="2">
        <v>0</v>
      </c>
      <c r="P14373" s="2">
        <v>2</v>
      </c>
    </row>
    <row r="14374" spans="1:16" x14ac:dyDescent="0.55000000000000004">
      <c r="A14374" t="s">
        <v>232</v>
      </c>
      <c r="C14374" s="2">
        <v>2010</v>
      </c>
      <c r="D14374" t="s">
        <v>18</v>
      </c>
      <c r="E14374">
        <v>3</v>
      </c>
      <c r="F14374" s="2" t="s">
        <v>19</v>
      </c>
      <c r="G14374" s="2">
        <v>1</v>
      </c>
      <c r="H14374" s="2">
        <v>17</v>
      </c>
      <c r="I14374" s="2">
        <v>54.8</v>
      </c>
      <c r="J14374" s="2">
        <v>291</v>
      </c>
      <c r="K14374" s="2">
        <v>3</v>
      </c>
      <c r="L14374" s="2">
        <v>0</v>
      </c>
      <c r="M14374" s="2">
        <v>3</v>
      </c>
      <c r="N14374" s="2">
        <v>30</v>
      </c>
      <c r="O14374" s="2">
        <v>1</v>
      </c>
      <c r="P14374" s="2">
        <v>0</v>
      </c>
    </row>
    <row r="14375" spans="1:16" x14ac:dyDescent="0.55000000000000004">
      <c r="A14375" t="s">
        <v>232</v>
      </c>
      <c r="C14375" s="2">
        <v>2010</v>
      </c>
      <c r="D14375" t="s">
        <v>18</v>
      </c>
      <c r="E14375">
        <v>4</v>
      </c>
      <c r="F14375" s="2" t="s">
        <v>20</v>
      </c>
      <c r="G14375" s="2">
        <v>1</v>
      </c>
      <c r="H14375" s="2">
        <v>5</v>
      </c>
      <c r="I14375" s="2">
        <v>71.400000000000006</v>
      </c>
      <c r="J14375" s="2">
        <v>49</v>
      </c>
      <c r="K14375" s="2">
        <v>0</v>
      </c>
      <c r="L14375" s="2">
        <v>0</v>
      </c>
      <c r="M14375" s="2">
        <v>0</v>
      </c>
      <c r="N14375" s="2">
        <v>17</v>
      </c>
      <c r="O14375" s="2">
        <v>0</v>
      </c>
      <c r="P14375" s="2">
        <v>0</v>
      </c>
    </row>
    <row r="14376" spans="1:16" x14ac:dyDescent="0.55000000000000004">
      <c r="A14376" t="s">
        <v>232</v>
      </c>
      <c r="C14376" s="2">
        <v>2010</v>
      </c>
      <c r="D14376" t="s">
        <v>18</v>
      </c>
      <c r="E14376">
        <v>5</v>
      </c>
      <c r="F14376" s="2" t="s">
        <v>19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  <c r="O14376" s="2">
        <v>0</v>
      </c>
      <c r="P14376" s="2">
        <v>0</v>
      </c>
    </row>
    <row r="14377" spans="1:16" x14ac:dyDescent="0.55000000000000004">
      <c r="A14377" t="s">
        <v>232</v>
      </c>
      <c r="C14377" s="2">
        <v>2010</v>
      </c>
      <c r="D14377" t="s">
        <v>18</v>
      </c>
      <c r="E14377">
        <v>6</v>
      </c>
      <c r="F14377" s="2" t="s">
        <v>19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  <c r="O14377" s="2">
        <v>0</v>
      </c>
      <c r="P14377" s="2">
        <v>0</v>
      </c>
    </row>
    <row r="14378" spans="1:16" x14ac:dyDescent="0.55000000000000004">
      <c r="A14378" t="s">
        <v>232</v>
      </c>
      <c r="C14378" s="2">
        <v>2010</v>
      </c>
      <c r="D14378" t="s">
        <v>18</v>
      </c>
      <c r="E14378">
        <v>7</v>
      </c>
      <c r="F14378" s="2" t="s">
        <v>20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2">
        <v>0</v>
      </c>
      <c r="N14378" s="2">
        <v>0</v>
      </c>
      <c r="O14378" s="2">
        <v>0</v>
      </c>
      <c r="P14378" s="2">
        <v>0</v>
      </c>
    </row>
    <row r="14379" spans="1:16" x14ac:dyDescent="0.55000000000000004">
      <c r="A14379" t="s">
        <v>232</v>
      </c>
      <c r="C14379" s="2">
        <v>2010</v>
      </c>
      <c r="D14379" t="s">
        <v>18</v>
      </c>
      <c r="E14379">
        <v>9</v>
      </c>
      <c r="F14379" s="2" t="s">
        <v>19</v>
      </c>
      <c r="G14379" s="2">
        <v>1</v>
      </c>
      <c r="H14379" s="2">
        <v>17</v>
      </c>
      <c r="I14379" s="2">
        <v>58.6</v>
      </c>
      <c r="J14379" s="2">
        <v>218</v>
      </c>
      <c r="K14379" s="2">
        <v>1</v>
      </c>
      <c r="L14379" s="2">
        <v>0</v>
      </c>
      <c r="M14379" s="2">
        <v>3</v>
      </c>
      <c r="N14379" s="2">
        <v>74</v>
      </c>
      <c r="O14379" s="2">
        <v>1</v>
      </c>
      <c r="P14379" s="2">
        <v>0</v>
      </c>
    </row>
    <row r="14380" spans="1:16" x14ac:dyDescent="0.55000000000000004">
      <c r="A14380" t="s">
        <v>232</v>
      </c>
      <c r="C14380" s="2">
        <v>2010</v>
      </c>
      <c r="D14380" t="s">
        <v>18</v>
      </c>
      <c r="E14380">
        <v>10</v>
      </c>
      <c r="F14380" s="2" t="s">
        <v>19</v>
      </c>
      <c r="G14380" s="2">
        <v>1</v>
      </c>
      <c r="H14380" s="2">
        <v>20</v>
      </c>
      <c r="I14380" s="2">
        <v>71.400000000000006</v>
      </c>
      <c r="J14380" s="2">
        <v>333</v>
      </c>
      <c r="K14380" s="2">
        <v>4</v>
      </c>
      <c r="L14380" s="2">
        <v>0</v>
      </c>
      <c r="M14380" s="2">
        <v>1</v>
      </c>
      <c r="N14380" s="2">
        <v>80</v>
      </c>
      <c r="O14380" s="2">
        <v>2</v>
      </c>
      <c r="P14380" s="2">
        <v>0</v>
      </c>
    </row>
    <row r="14381" spans="1:16" x14ac:dyDescent="0.55000000000000004">
      <c r="A14381" t="s">
        <v>232</v>
      </c>
      <c r="C14381" s="2">
        <v>2010</v>
      </c>
      <c r="D14381" t="s">
        <v>18</v>
      </c>
      <c r="E14381">
        <v>11</v>
      </c>
      <c r="F14381" s="2" t="s">
        <v>19</v>
      </c>
      <c r="G14381" s="2">
        <v>1</v>
      </c>
      <c r="H14381" s="2">
        <v>24</v>
      </c>
      <c r="I14381" s="2">
        <v>63.2</v>
      </c>
      <c r="J14381" s="2">
        <v>258</v>
      </c>
      <c r="K14381" s="2">
        <v>0</v>
      </c>
      <c r="L14381" s="2">
        <v>0</v>
      </c>
      <c r="M14381" s="2">
        <v>3</v>
      </c>
      <c r="N14381" s="2">
        <v>34</v>
      </c>
      <c r="O14381" s="2">
        <v>1</v>
      </c>
      <c r="P14381" s="2">
        <v>2</v>
      </c>
    </row>
    <row r="14382" spans="1:16" x14ac:dyDescent="0.55000000000000004">
      <c r="A14382" t="s">
        <v>232</v>
      </c>
      <c r="C14382" s="2">
        <v>2010</v>
      </c>
      <c r="D14382" t="s">
        <v>18</v>
      </c>
      <c r="E14382">
        <v>12</v>
      </c>
      <c r="F14382" s="2" t="s">
        <v>20</v>
      </c>
      <c r="G14382" s="2">
        <v>1</v>
      </c>
      <c r="H14382" s="2">
        <v>29</v>
      </c>
      <c r="I14382" s="2">
        <v>65.900000000000006</v>
      </c>
      <c r="J14382" s="2">
        <v>333</v>
      </c>
      <c r="K14382" s="2">
        <v>2</v>
      </c>
      <c r="L14382" s="2">
        <v>1</v>
      </c>
      <c r="M14382" s="2">
        <v>4</v>
      </c>
      <c r="N14382" s="2">
        <v>44</v>
      </c>
      <c r="O14382" s="2">
        <v>0</v>
      </c>
      <c r="P14382" s="2">
        <v>4</v>
      </c>
    </row>
    <row r="14383" spans="1:16" x14ac:dyDescent="0.55000000000000004">
      <c r="A14383" t="s">
        <v>232</v>
      </c>
      <c r="C14383" s="2">
        <v>2010</v>
      </c>
      <c r="D14383" t="s">
        <v>18</v>
      </c>
      <c r="E14383">
        <v>13</v>
      </c>
      <c r="F14383" s="2" t="s">
        <v>19</v>
      </c>
      <c r="G14383" s="2">
        <v>1</v>
      </c>
      <c r="H14383" s="2">
        <v>22</v>
      </c>
      <c r="I14383" s="2">
        <v>66.7</v>
      </c>
      <c r="J14383" s="2">
        <v>302</v>
      </c>
      <c r="K14383" s="2">
        <v>2</v>
      </c>
      <c r="L14383" s="2">
        <v>1</v>
      </c>
      <c r="M14383" s="2">
        <v>1</v>
      </c>
      <c r="N14383" s="2">
        <v>48</v>
      </c>
      <c r="O14383" s="2">
        <v>1</v>
      </c>
      <c r="P14383" s="2">
        <v>1</v>
      </c>
    </row>
    <row r="14384" spans="1:16" x14ac:dyDescent="0.55000000000000004">
      <c r="A14384" t="s">
        <v>232</v>
      </c>
      <c r="C14384" s="2">
        <v>2010</v>
      </c>
      <c r="D14384" t="s">
        <v>18</v>
      </c>
      <c r="E14384">
        <v>14</v>
      </c>
      <c r="F14384" s="2" t="s">
        <v>19</v>
      </c>
      <c r="G14384" s="2">
        <v>1</v>
      </c>
      <c r="H14384" s="2">
        <v>16</v>
      </c>
      <c r="I14384" s="2">
        <v>61.5</v>
      </c>
      <c r="J14384" s="2">
        <v>270</v>
      </c>
      <c r="K14384" s="2">
        <v>2</v>
      </c>
      <c r="L14384" s="2">
        <v>2</v>
      </c>
      <c r="M14384" s="2">
        <v>2</v>
      </c>
      <c r="N14384" s="2">
        <v>16</v>
      </c>
      <c r="O14384" s="2">
        <v>1</v>
      </c>
      <c r="P14384" s="2">
        <v>0</v>
      </c>
    </row>
    <row r="14385" spans="1:16" x14ac:dyDescent="0.55000000000000004">
      <c r="A14385" t="s">
        <v>232</v>
      </c>
      <c r="C14385" s="2">
        <v>2010</v>
      </c>
      <c r="D14385" t="s">
        <v>18</v>
      </c>
      <c r="E14385">
        <v>15</v>
      </c>
      <c r="F14385" s="2" t="s">
        <v>19</v>
      </c>
      <c r="G14385" s="2">
        <v>1</v>
      </c>
      <c r="H14385" s="2">
        <v>21</v>
      </c>
      <c r="I14385" s="2">
        <v>60</v>
      </c>
      <c r="J14385" s="2">
        <v>242</v>
      </c>
      <c r="K14385" s="2">
        <v>3</v>
      </c>
      <c r="L14385" s="2">
        <v>1</v>
      </c>
      <c r="M14385" s="2">
        <v>3</v>
      </c>
      <c r="N14385" s="2">
        <v>130</v>
      </c>
      <c r="O14385" s="2">
        <v>1</v>
      </c>
      <c r="P14385" s="2">
        <v>0</v>
      </c>
    </row>
    <row r="14386" spans="1:16" x14ac:dyDescent="0.55000000000000004">
      <c r="A14386" t="s">
        <v>232</v>
      </c>
      <c r="C14386" s="2">
        <v>2010</v>
      </c>
      <c r="D14386" t="s">
        <v>18</v>
      </c>
      <c r="E14386">
        <v>16</v>
      </c>
      <c r="F14386" s="2" t="s">
        <v>20</v>
      </c>
      <c r="G14386" s="2">
        <v>1</v>
      </c>
      <c r="H14386" s="2">
        <v>25</v>
      </c>
      <c r="I14386" s="2">
        <v>58.1</v>
      </c>
      <c r="J14386" s="2">
        <v>263</v>
      </c>
      <c r="K14386" s="2">
        <v>1</v>
      </c>
      <c r="L14386" s="2">
        <v>1</v>
      </c>
      <c r="M14386" s="2">
        <v>6</v>
      </c>
      <c r="N14386" s="2">
        <v>63</v>
      </c>
      <c r="O14386" s="2">
        <v>1</v>
      </c>
      <c r="P14386" s="2">
        <v>2</v>
      </c>
    </row>
    <row r="14387" spans="1:16" x14ac:dyDescent="0.55000000000000004">
      <c r="A14387" t="s">
        <v>232</v>
      </c>
      <c r="C14387" s="2">
        <v>2010</v>
      </c>
      <c r="D14387" t="s">
        <v>18</v>
      </c>
      <c r="E14387">
        <v>17</v>
      </c>
      <c r="F14387" s="2" t="s">
        <v>20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2">
        <v>0</v>
      </c>
      <c r="N14387" s="2">
        <v>0</v>
      </c>
      <c r="O14387" s="2">
        <v>0</v>
      </c>
      <c r="P14387" s="2">
        <v>0</v>
      </c>
    </row>
    <row r="14388" spans="1:16" x14ac:dyDescent="0.55000000000000004">
      <c r="A14388" t="s">
        <v>232</v>
      </c>
      <c r="C14388" s="2">
        <v>2010</v>
      </c>
      <c r="D14388" t="s">
        <v>22</v>
      </c>
      <c r="E14388">
        <v>18</v>
      </c>
      <c r="F14388" s="2" t="s">
        <v>20</v>
      </c>
      <c r="G14388" s="2">
        <v>1</v>
      </c>
      <c r="H14388" s="2">
        <v>20</v>
      </c>
      <c r="I14388" s="2">
        <v>55.6</v>
      </c>
      <c r="J14388" s="2">
        <v>292</v>
      </c>
      <c r="K14388" s="2">
        <v>1</v>
      </c>
      <c r="L14388" s="2">
        <v>1</v>
      </c>
      <c r="M14388" s="2">
        <v>3</v>
      </c>
      <c r="N14388" s="2">
        <v>32</v>
      </c>
      <c r="O14388" s="2">
        <v>1</v>
      </c>
      <c r="P14388" s="2">
        <v>0</v>
      </c>
    </row>
    <row r="14389" spans="1:16" x14ac:dyDescent="0.55000000000000004">
      <c r="A14389" t="s">
        <v>233</v>
      </c>
      <c r="C14389" s="2">
        <v>2010</v>
      </c>
      <c r="D14389" t="s">
        <v>18</v>
      </c>
      <c r="E14389">
        <v>15</v>
      </c>
      <c r="F14389" s="2" t="s">
        <v>20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  <c r="O14389" s="2">
        <v>0</v>
      </c>
      <c r="P14389" s="2">
        <v>0</v>
      </c>
    </row>
    <row r="14390" spans="1:16" x14ac:dyDescent="0.55000000000000004">
      <c r="A14390" t="s">
        <v>233</v>
      </c>
      <c r="C14390" s="2">
        <v>2010</v>
      </c>
      <c r="D14390" t="s">
        <v>18</v>
      </c>
      <c r="E14390">
        <v>16</v>
      </c>
      <c r="F14390" s="2" t="s">
        <v>19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2">
        <v>0</v>
      </c>
      <c r="N14390" s="2">
        <v>0</v>
      </c>
      <c r="O14390" s="2">
        <v>0</v>
      </c>
      <c r="P14390" s="2">
        <v>0</v>
      </c>
    </row>
    <row r="14391" spans="1:16" x14ac:dyDescent="0.55000000000000004">
      <c r="A14391" t="s">
        <v>233</v>
      </c>
      <c r="C14391" s="2">
        <v>2010</v>
      </c>
      <c r="D14391" t="s">
        <v>18</v>
      </c>
      <c r="E14391">
        <v>17</v>
      </c>
      <c r="F14391" s="2" t="s">
        <v>19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2">
        <v>0</v>
      </c>
      <c r="N14391" s="2">
        <v>0</v>
      </c>
      <c r="O14391" s="2">
        <v>0</v>
      </c>
      <c r="P14391" s="2">
        <v>0</v>
      </c>
    </row>
    <row r="14392" spans="1:16" x14ac:dyDescent="0.55000000000000004">
      <c r="A14392" t="s">
        <v>233</v>
      </c>
      <c r="C14392" s="2">
        <v>2010</v>
      </c>
      <c r="D14392" t="s">
        <v>22</v>
      </c>
      <c r="E14392">
        <v>18</v>
      </c>
      <c r="F14392" s="2" t="s">
        <v>19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>
        <v>0</v>
      </c>
      <c r="O14392" s="2">
        <v>0</v>
      </c>
      <c r="P14392" s="2">
        <v>0</v>
      </c>
    </row>
    <row r="14393" spans="1:16" x14ac:dyDescent="0.55000000000000004">
      <c r="A14393" t="s">
        <v>233</v>
      </c>
      <c r="C14393" s="2">
        <v>2010</v>
      </c>
      <c r="D14393" t="s">
        <v>22</v>
      </c>
      <c r="E14393">
        <v>19</v>
      </c>
      <c r="F14393" s="2" t="s">
        <v>19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  <c r="O14393" s="2">
        <v>0</v>
      </c>
      <c r="P14393" s="2">
        <v>0</v>
      </c>
    </row>
    <row r="14394" spans="1:16" x14ac:dyDescent="0.55000000000000004">
      <c r="A14394" t="s">
        <v>233</v>
      </c>
      <c r="C14394" s="2">
        <v>2010</v>
      </c>
      <c r="D14394" t="s">
        <v>22</v>
      </c>
      <c r="E14394">
        <v>20</v>
      </c>
      <c r="F14394" s="2" t="s">
        <v>19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2">
        <v>0</v>
      </c>
      <c r="N14394" s="2">
        <v>0</v>
      </c>
      <c r="O14394" s="2">
        <v>0</v>
      </c>
      <c r="P14394" s="2">
        <v>0</v>
      </c>
    </row>
    <row r="14395" spans="1:16" x14ac:dyDescent="0.55000000000000004">
      <c r="A14395" t="s">
        <v>233</v>
      </c>
      <c r="C14395" s="2">
        <v>2010</v>
      </c>
      <c r="D14395" t="s">
        <v>22</v>
      </c>
      <c r="E14395">
        <v>22</v>
      </c>
      <c r="F14395" s="2" t="s">
        <v>19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0</v>
      </c>
      <c r="O14395" s="2">
        <v>0</v>
      </c>
      <c r="P14395" s="2">
        <v>0</v>
      </c>
    </row>
    <row r="14396" spans="1:16" x14ac:dyDescent="0.55000000000000004">
      <c r="A14396" t="s">
        <v>236</v>
      </c>
      <c r="C14396" s="2">
        <v>2010</v>
      </c>
      <c r="D14396" t="s">
        <v>18</v>
      </c>
      <c r="E14396">
        <v>1</v>
      </c>
      <c r="F14396" s="2" t="s">
        <v>20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0</v>
      </c>
      <c r="O14396" s="2">
        <v>0</v>
      </c>
      <c r="P14396" s="2">
        <v>0</v>
      </c>
    </row>
    <row r="14397" spans="1:16" x14ac:dyDescent="0.55000000000000004">
      <c r="A14397" t="s">
        <v>236</v>
      </c>
      <c r="C14397" s="2">
        <v>2010</v>
      </c>
      <c r="D14397" t="s">
        <v>18</v>
      </c>
      <c r="E14397">
        <v>2</v>
      </c>
      <c r="F14397" s="2" t="s">
        <v>20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2">
        <v>0</v>
      </c>
      <c r="N14397" s="2">
        <v>0</v>
      </c>
      <c r="O14397" s="2">
        <v>0</v>
      </c>
      <c r="P14397" s="2">
        <v>0</v>
      </c>
    </row>
    <row r="14398" spans="1:16" x14ac:dyDescent="0.55000000000000004">
      <c r="A14398" t="s">
        <v>236</v>
      </c>
      <c r="C14398" s="2">
        <v>2010</v>
      </c>
      <c r="D14398" t="s">
        <v>18</v>
      </c>
      <c r="E14398">
        <v>3</v>
      </c>
      <c r="F14398" s="2" t="s">
        <v>19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0</v>
      </c>
      <c r="N14398" s="2">
        <v>0</v>
      </c>
      <c r="O14398" s="2">
        <v>0</v>
      </c>
      <c r="P14398" s="2">
        <v>0</v>
      </c>
    </row>
    <row r="14399" spans="1:16" x14ac:dyDescent="0.55000000000000004">
      <c r="A14399" t="s">
        <v>236</v>
      </c>
      <c r="C14399" s="2">
        <v>2010</v>
      </c>
      <c r="D14399" t="s">
        <v>18</v>
      </c>
      <c r="E14399">
        <v>4</v>
      </c>
      <c r="F14399" s="2" t="s">
        <v>19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>
        <v>0</v>
      </c>
      <c r="O14399" s="2">
        <v>0</v>
      </c>
      <c r="P14399" s="2">
        <v>0</v>
      </c>
    </row>
    <row r="14400" spans="1:16" x14ac:dyDescent="0.55000000000000004">
      <c r="A14400" t="s">
        <v>236</v>
      </c>
      <c r="C14400" s="2">
        <v>2010</v>
      </c>
      <c r="D14400" t="s">
        <v>18</v>
      </c>
      <c r="E14400">
        <v>5</v>
      </c>
      <c r="F14400" s="2" t="s">
        <v>20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  <c r="N14400" s="2">
        <v>0</v>
      </c>
      <c r="O14400" s="2">
        <v>0</v>
      </c>
      <c r="P14400" s="2">
        <v>0</v>
      </c>
    </row>
    <row r="14401" spans="1:16" x14ac:dyDescent="0.55000000000000004">
      <c r="A14401" t="s">
        <v>236</v>
      </c>
      <c r="C14401" s="2">
        <v>2010</v>
      </c>
      <c r="D14401" t="s">
        <v>18</v>
      </c>
      <c r="E14401">
        <v>6</v>
      </c>
      <c r="F14401" s="2" t="s">
        <v>19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0</v>
      </c>
      <c r="O14401" s="2">
        <v>0</v>
      </c>
      <c r="P14401" s="2">
        <v>0</v>
      </c>
    </row>
    <row r="14402" spans="1:16" x14ac:dyDescent="0.55000000000000004">
      <c r="A14402" t="s">
        <v>236</v>
      </c>
      <c r="C14402" s="2">
        <v>2010</v>
      </c>
      <c r="D14402" t="s">
        <v>18</v>
      </c>
      <c r="E14402">
        <v>7</v>
      </c>
      <c r="F14402" s="2" t="s">
        <v>20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0</v>
      </c>
      <c r="O14402" s="2">
        <v>0</v>
      </c>
      <c r="P14402" s="2">
        <v>0</v>
      </c>
    </row>
    <row r="14403" spans="1:16" x14ac:dyDescent="0.55000000000000004">
      <c r="A14403" t="s">
        <v>236</v>
      </c>
      <c r="C14403" s="2">
        <v>2010</v>
      </c>
      <c r="D14403" t="s">
        <v>18</v>
      </c>
      <c r="E14403">
        <v>8</v>
      </c>
      <c r="F14403" s="2" t="s">
        <v>19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  <c r="O14403" s="2">
        <v>0</v>
      </c>
      <c r="P14403" s="2">
        <v>0</v>
      </c>
    </row>
    <row r="14404" spans="1:16" x14ac:dyDescent="0.55000000000000004">
      <c r="A14404" t="s">
        <v>236</v>
      </c>
      <c r="C14404" s="2">
        <v>2010</v>
      </c>
      <c r="D14404" t="s">
        <v>18</v>
      </c>
      <c r="E14404">
        <v>10</v>
      </c>
      <c r="F14404" s="2" t="s">
        <v>20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0</v>
      </c>
    </row>
    <row r="14405" spans="1:16" x14ac:dyDescent="0.55000000000000004">
      <c r="A14405" t="s">
        <v>236</v>
      </c>
      <c r="C14405" s="2">
        <v>2010</v>
      </c>
      <c r="D14405" t="s">
        <v>18</v>
      </c>
      <c r="E14405">
        <v>11</v>
      </c>
      <c r="F14405" s="2" t="s">
        <v>20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2">
        <v>0</v>
      </c>
      <c r="N14405" s="2">
        <v>0</v>
      </c>
      <c r="O14405" s="2">
        <v>0</v>
      </c>
      <c r="P14405" s="2">
        <v>0</v>
      </c>
    </row>
    <row r="14406" spans="1:16" x14ac:dyDescent="0.55000000000000004">
      <c r="A14406" t="s">
        <v>236</v>
      </c>
      <c r="C14406" s="2">
        <v>2010</v>
      </c>
      <c r="D14406" t="s">
        <v>18</v>
      </c>
      <c r="E14406">
        <v>12</v>
      </c>
      <c r="F14406" s="2" t="s">
        <v>19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0</v>
      </c>
      <c r="N14406" s="2">
        <v>0</v>
      </c>
      <c r="O14406" s="2">
        <v>0</v>
      </c>
      <c r="P14406" s="2">
        <v>0</v>
      </c>
    </row>
    <row r="14407" spans="1:16" x14ac:dyDescent="0.55000000000000004">
      <c r="A14407" t="s">
        <v>236</v>
      </c>
      <c r="C14407" s="2">
        <v>2010</v>
      </c>
      <c r="D14407" t="s">
        <v>18</v>
      </c>
      <c r="E14407">
        <v>13</v>
      </c>
      <c r="F14407" s="2" t="s">
        <v>19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  <c r="O14407" s="2">
        <v>0</v>
      </c>
      <c r="P14407" s="2">
        <v>0</v>
      </c>
    </row>
    <row r="14408" spans="1:16" x14ac:dyDescent="0.55000000000000004">
      <c r="A14408" t="s">
        <v>236</v>
      </c>
      <c r="C14408" s="2">
        <v>2010</v>
      </c>
      <c r="D14408" t="s">
        <v>18</v>
      </c>
      <c r="E14408">
        <v>14</v>
      </c>
      <c r="F14408" s="2" t="s">
        <v>20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</row>
    <row r="14409" spans="1:16" x14ac:dyDescent="0.55000000000000004">
      <c r="A14409" t="s">
        <v>236</v>
      </c>
      <c r="C14409" s="2">
        <v>2010</v>
      </c>
      <c r="D14409" t="s">
        <v>18</v>
      </c>
      <c r="E14409">
        <v>15</v>
      </c>
      <c r="F14409" s="2" t="s">
        <v>20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2">
        <v>0</v>
      </c>
      <c r="N14409" s="2">
        <v>0</v>
      </c>
      <c r="O14409" s="2">
        <v>0</v>
      </c>
      <c r="P14409" s="2">
        <v>0</v>
      </c>
    </row>
    <row r="14410" spans="1:16" x14ac:dyDescent="0.55000000000000004">
      <c r="A14410" t="s">
        <v>236</v>
      </c>
      <c r="C14410" s="2">
        <v>2010</v>
      </c>
      <c r="D14410" t="s">
        <v>18</v>
      </c>
      <c r="E14410">
        <v>16</v>
      </c>
      <c r="F14410" s="2" t="s">
        <v>19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  <c r="O14410" s="2">
        <v>0</v>
      </c>
      <c r="P14410" s="2">
        <v>0</v>
      </c>
    </row>
    <row r="14411" spans="1:16" x14ac:dyDescent="0.55000000000000004">
      <c r="A14411" t="s">
        <v>236</v>
      </c>
      <c r="C14411" s="2">
        <v>2010</v>
      </c>
      <c r="D14411" t="s">
        <v>18</v>
      </c>
      <c r="E14411">
        <v>17</v>
      </c>
      <c r="F14411" s="2" t="s">
        <v>20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  <c r="N14411" s="2">
        <v>0</v>
      </c>
      <c r="O14411" s="2">
        <v>0</v>
      </c>
      <c r="P14411" s="2">
        <v>0</v>
      </c>
    </row>
    <row r="14412" spans="1:16" x14ac:dyDescent="0.55000000000000004">
      <c r="A14412" t="s">
        <v>239</v>
      </c>
      <c r="C14412" s="2">
        <v>2010</v>
      </c>
      <c r="D14412" t="s">
        <v>18</v>
      </c>
      <c r="E14412">
        <v>15</v>
      </c>
      <c r="F14412" s="2" t="s">
        <v>20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0</v>
      </c>
      <c r="O14412" s="2">
        <v>0</v>
      </c>
      <c r="P14412" s="2">
        <v>0</v>
      </c>
    </row>
    <row r="14413" spans="1:16" x14ac:dyDescent="0.55000000000000004">
      <c r="A14413" t="s">
        <v>243</v>
      </c>
      <c r="B14413" t="s">
        <v>17</v>
      </c>
      <c r="C14413" s="2">
        <v>2010</v>
      </c>
      <c r="D14413" t="s">
        <v>18</v>
      </c>
      <c r="E14413">
        <v>1</v>
      </c>
      <c r="F14413" s="2" t="s">
        <v>19</v>
      </c>
      <c r="G14413" s="2">
        <v>1</v>
      </c>
      <c r="H14413" s="2">
        <v>10</v>
      </c>
      <c r="I14413" s="2">
        <v>45.5</v>
      </c>
      <c r="J14413" s="2">
        <v>68</v>
      </c>
      <c r="K14413" s="2">
        <v>1</v>
      </c>
      <c r="L14413" s="2">
        <v>0</v>
      </c>
      <c r="M14413" s="2">
        <v>1</v>
      </c>
      <c r="N14413" s="2">
        <v>4</v>
      </c>
      <c r="O14413" s="2">
        <v>0</v>
      </c>
      <c r="P14413" s="2">
        <v>0</v>
      </c>
    </row>
    <row r="14414" spans="1:16" x14ac:dyDescent="0.55000000000000004">
      <c r="A14414" t="s">
        <v>243</v>
      </c>
      <c r="B14414" t="s">
        <v>17</v>
      </c>
      <c r="C14414" s="2">
        <v>2010</v>
      </c>
      <c r="D14414" t="s">
        <v>18</v>
      </c>
      <c r="E14414">
        <v>2</v>
      </c>
      <c r="F14414" s="2" t="s">
        <v>19</v>
      </c>
      <c r="G14414" s="2">
        <v>1</v>
      </c>
      <c r="H14414" s="2">
        <v>16</v>
      </c>
      <c r="I14414" s="2">
        <v>57.1</v>
      </c>
      <c r="J14414" s="2">
        <v>176</v>
      </c>
      <c r="K14414" s="2">
        <v>0</v>
      </c>
      <c r="L14414" s="2">
        <v>2</v>
      </c>
      <c r="M14414" s="2">
        <v>1</v>
      </c>
      <c r="N14414" s="2">
        <v>5</v>
      </c>
      <c r="O14414" s="2">
        <v>0</v>
      </c>
      <c r="P14414" s="2">
        <v>0</v>
      </c>
    </row>
    <row r="14415" spans="1:16" x14ac:dyDescent="0.55000000000000004">
      <c r="A14415" t="s">
        <v>243</v>
      </c>
      <c r="B14415" t="s">
        <v>17</v>
      </c>
      <c r="C14415" s="2">
        <v>2010</v>
      </c>
      <c r="D14415" t="s">
        <v>18</v>
      </c>
      <c r="E14415">
        <v>3</v>
      </c>
      <c r="F14415" s="2" t="s">
        <v>19</v>
      </c>
      <c r="G14415" s="2">
        <v>1</v>
      </c>
      <c r="H14415" s="2">
        <v>16</v>
      </c>
      <c r="I14415" s="2">
        <v>59.3</v>
      </c>
      <c r="J14415" s="2">
        <v>250</v>
      </c>
      <c r="K14415" s="2">
        <v>3</v>
      </c>
      <c r="L14415" s="2">
        <v>1</v>
      </c>
      <c r="M14415" s="2">
        <v>0</v>
      </c>
      <c r="N14415" s="2">
        <v>7</v>
      </c>
      <c r="O14415" s="2">
        <v>0</v>
      </c>
      <c r="P14415" s="2">
        <v>0</v>
      </c>
    </row>
    <row r="14416" spans="1:16" x14ac:dyDescent="0.55000000000000004">
      <c r="A14416" t="s">
        <v>243</v>
      </c>
      <c r="B14416" t="s">
        <v>17</v>
      </c>
      <c r="C14416" s="2">
        <v>2010</v>
      </c>
      <c r="D14416" t="s">
        <v>18</v>
      </c>
      <c r="E14416">
        <v>5</v>
      </c>
      <c r="F14416" s="2" t="s">
        <v>20</v>
      </c>
      <c r="G14416" s="2">
        <v>1</v>
      </c>
      <c r="H14416" s="2">
        <v>16</v>
      </c>
      <c r="I14416" s="2">
        <v>55.2</v>
      </c>
      <c r="J14416" s="2">
        <v>156</v>
      </c>
      <c r="K14416" s="2">
        <v>0</v>
      </c>
      <c r="L14416" s="2">
        <v>0</v>
      </c>
      <c r="M14416" s="2">
        <v>1</v>
      </c>
      <c r="N14416" s="2">
        <v>1</v>
      </c>
      <c r="O14416" s="2">
        <v>0</v>
      </c>
      <c r="P14416" s="2">
        <v>1</v>
      </c>
    </row>
    <row r="14417" spans="1:16" x14ac:dyDescent="0.55000000000000004">
      <c r="A14417" t="s">
        <v>243</v>
      </c>
      <c r="B14417" t="s">
        <v>17</v>
      </c>
      <c r="C14417" s="2">
        <v>2010</v>
      </c>
      <c r="D14417" t="s">
        <v>18</v>
      </c>
      <c r="E14417">
        <v>6</v>
      </c>
      <c r="F14417" s="2" t="s">
        <v>20</v>
      </c>
      <c r="G14417" s="2">
        <v>1</v>
      </c>
      <c r="H14417" s="2">
        <v>20</v>
      </c>
      <c r="I14417" s="2">
        <v>69</v>
      </c>
      <c r="J14417" s="2">
        <v>201</v>
      </c>
      <c r="K14417" s="2">
        <v>3</v>
      </c>
      <c r="L14417" s="2">
        <v>0</v>
      </c>
      <c r="M14417" s="2">
        <v>1</v>
      </c>
      <c r="N14417" s="2">
        <v>8</v>
      </c>
      <c r="O14417" s="2">
        <v>0</v>
      </c>
      <c r="P14417" s="2">
        <v>0</v>
      </c>
    </row>
    <row r="14418" spans="1:16" x14ac:dyDescent="0.55000000000000004">
      <c r="A14418" t="s">
        <v>243</v>
      </c>
      <c r="B14418" t="s">
        <v>17</v>
      </c>
      <c r="C14418" s="2">
        <v>2010</v>
      </c>
      <c r="D14418" t="s">
        <v>18</v>
      </c>
      <c r="E14418">
        <v>7</v>
      </c>
      <c r="F14418" s="2" t="s">
        <v>19</v>
      </c>
      <c r="G14418" s="2">
        <v>1</v>
      </c>
      <c r="H14418" s="2">
        <v>13</v>
      </c>
      <c r="I14418" s="2">
        <v>72.2</v>
      </c>
      <c r="J14418" s="2">
        <v>193</v>
      </c>
      <c r="K14418" s="2">
        <v>2</v>
      </c>
      <c r="L14418" s="2">
        <v>0</v>
      </c>
      <c r="M14418" s="2">
        <v>1</v>
      </c>
      <c r="N14418" s="2">
        <v>0</v>
      </c>
      <c r="O14418" s="2">
        <v>0</v>
      </c>
      <c r="P14418" s="2">
        <v>0</v>
      </c>
    </row>
    <row r="14419" spans="1:16" x14ac:dyDescent="0.55000000000000004">
      <c r="A14419" t="s">
        <v>243</v>
      </c>
      <c r="B14419" t="s">
        <v>17</v>
      </c>
      <c r="C14419" s="2">
        <v>2010</v>
      </c>
      <c r="D14419" t="s">
        <v>18</v>
      </c>
      <c r="E14419">
        <v>8</v>
      </c>
      <c r="F14419" s="2" t="s">
        <v>19</v>
      </c>
      <c r="G14419" s="2">
        <v>1</v>
      </c>
      <c r="H14419" s="2">
        <v>14</v>
      </c>
      <c r="I14419" s="2">
        <v>53.8</v>
      </c>
      <c r="J14419" s="2">
        <v>152</v>
      </c>
      <c r="K14419" s="2">
        <v>1</v>
      </c>
      <c r="L14419" s="2">
        <v>0</v>
      </c>
      <c r="M14419" s="2">
        <v>3</v>
      </c>
      <c r="N14419" s="2">
        <v>13</v>
      </c>
      <c r="O14419" s="2">
        <v>0</v>
      </c>
      <c r="P14419" s="2">
        <v>0</v>
      </c>
    </row>
    <row r="14420" spans="1:16" x14ac:dyDescent="0.55000000000000004">
      <c r="A14420" t="s">
        <v>243</v>
      </c>
      <c r="B14420" t="s">
        <v>17</v>
      </c>
      <c r="C14420" s="2">
        <v>2010</v>
      </c>
      <c r="D14420" t="s">
        <v>18</v>
      </c>
      <c r="E14420">
        <v>9</v>
      </c>
      <c r="F14420" s="2" t="s">
        <v>20</v>
      </c>
      <c r="G14420" s="2">
        <v>1</v>
      </c>
      <c r="H14420" s="2">
        <v>20</v>
      </c>
      <c r="I14420" s="2">
        <v>57.1</v>
      </c>
      <c r="J14420" s="2">
        <v>216</v>
      </c>
      <c r="K14420" s="2">
        <v>2</v>
      </c>
      <c r="L14420" s="2">
        <v>1</v>
      </c>
      <c r="M14420" s="2">
        <v>3</v>
      </c>
      <c r="N14420" s="2">
        <v>14</v>
      </c>
      <c r="O14420" s="2">
        <v>0</v>
      </c>
      <c r="P14420" s="2">
        <v>0</v>
      </c>
    </row>
    <row r="14421" spans="1:16" x14ac:dyDescent="0.55000000000000004">
      <c r="A14421" t="s">
        <v>243</v>
      </c>
      <c r="B14421" t="s">
        <v>17</v>
      </c>
      <c r="C14421" s="2">
        <v>2010</v>
      </c>
      <c r="D14421" t="s">
        <v>18</v>
      </c>
      <c r="E14421">
        <v>10</v>
      </c>
      <c r="F14421" s="2" t="s">
        <v>20</v>
      </c>
      <c r="G14421" s="2">
        <v>1</v>
      </c>
      <c r="H14421" s="2">
        <v>33</v>
      </c>
      <c r="I14421" s="2">
        <v>62.3</v>
      </c>
      <c r="J14421" s="2">
        <v>469</v>
      </c>
      <c r="K14421" s="2">
        <v>4</v>
      </c>
      <c r="L14421" s="2">
        <v>0</v>
      </c>
      <c r="M14421" s="2">
        <v>4</v>
      </c>
      <c r="N14421" s="2">
        <v>3</v>
      </c>
      <c r="O14421" s="2">
        <v>0</v>
      </c>
      <c r="P14421" s="2">
        <v>1</v>
      </c>
    </row>
    <row r="14422" spans="1:16" x14ac:dyDescent="0.55000000000000004">
      <c r="A14422" t="s">
        <v>243</v>
      </c>
      <c r="B14422" t="s">
        <v>17</v>
      </c>
      <c r="C14422" s="2">
        <v>2010</v>
      </c>
      <c r="D14422" t="s">
        <v>18</v>
      </c>
      <c r="E14422">
        <v>11</v>
      </c>
      <c r="F14422" s="2" t="s">
        <v>19</v>
      </c>
      <c r="G14422" s="2">
        <v>1</v>
      </c>
      <c r="H14422" s="2">
        <v>15</v>
      </c>
      <c r="I14422" s="2">
        <v>62.5</v>
      </c>
      <c r="J14422" s="2">
        <v>193</v>
      </c>
      <c r="K14422" s="2">
        <v>2</v>
      </c>
      <c r="L14422" s="2">
        <v>0</v>
      </c>
      <c r="M14422" s="2">
        <v>0</v>
      </c>
      <c r="N14422" s="2">
        <v>0</v>
      </c>
      <c r="O14422" s="2">
        <v>0</v>
      </c>
      <c r="P14422" s="2">
        <v>0</v>
      </c>
    </row>
    <row r="14423" spans="1:16" x14ac:dyDescent="0.55000000000000004">
      <c r="A14423" t="s">
        <v>243</v>
      </c>
      <c r="B14423" t="s">
        <v>17</v>
      </c>
      <c r="C14423" s="2">
        <v>2010</v>
      </c>
      <c r="D14423" t="s">
        <v>18</v>
      </c>
      <c r="E14423">
        <v>12</v>
      </c>
      <c r="F14423" s="2" t="s">
        <v>19</v>
      </c>
      <c r="G14423" s="2">
        <v>1</v>
      </c>
      <c r="H14423" s="2">
        <v>22</v>
      </c>
      <c r="I14423" s="2">
        <v>68.8</v>
      </c>
      <c r="J14423" s="2">
        <v>233</v>
      </c>
      <c r="K14423" s="2">
        <v>4</v>
      </c>
      <c r="L14423" s="2">
        <v>0</v>
      </c>
      <c r="M14423" s="2">
        <v>0</v>
      </c>
      <c r="N14423" s="2">
        <v>28</v>
      </c>
      <c r="O14423" s="2">
        <v>0</v>
      </c>
      <c r="P14423" s="2">
        <v>0</v>
      </c>
    </row>
    <row r="14424" spans="1:16" x14ac:dyDescent="0.55000000000000004">
      <c r="A14424" t="s">
        <v>243</v>
      </c>
      <c r="B14424" t="s">
        <v>17</v>
      </c>
      <c r="C14424" s="2">
        <v>2010</v>
      </c>
      <c r="D14424" t="s">
        <v>18</v>
      </c>
      <c r="E14424">
        <v>13</v>
      </c>
      <c r="F14424" s="2" t="s">
        <v>19</v>
      </c>
      <c r="G14424" s="2">
        <v>1</v>
      </c>
      <c r="H14424" s="2">
        <v>17</v>
      </c>
      <c r="I14424" s="2">
        <v>54.8</v>
      </c>
      <c r="J14424" s="2">
        <v>196</v>
      </c>
      <c r="K14424" s="2">
        <v>1</v>
      </c>
      <c r="L14424" s="2">
        <v>0</v>
      </c>
      <c r="M14424" s="2">
        <v>2</v>
      </c>
      <c r="N14424" s="2">
        <v>5</v>
      </c>
      <c r="O14424" s="2">
        <v>0</v>
      </c>
      <c r="P14424" s="2">
        <v>0</v>
      </c>
    </row>
    <row r="14425" spans="1:16" x14ac:dyDescent="0.55000000000000004">
      <c r="A14425" t="s">
        <v>243</v>
      </c>
      <c r="B14425" t="s">
        <v>17</v>
      </c>
      <c r="C14425" s="2">
        <v>2010</v>
      </c>
      <c r="D14425" t="s">
        <v>18</v>
      </c>
      <c r="E14425">
        <v>14</v>
      </c>
      <c r="F14425" s="2" t="s">
        <v>20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  <c r="O14425" s="2">
        <v>0</v>
      </c>
      <c r="P14425" s="2">
        <v>0</v>
      </c>
    </row>
    <row r="14426" spans="1:16" x14ac:dyDescent="0.55000000000000004">
      <c r="A14426" t="s">
        <v>243</v>
      </c>
      <c r="B14426" t="s">
        <v>17</v>
      </c>
      <c r="C14426" s="2">
        <v>2010</v>
      </c>
      <c r="D14426" t="s">
        <v>18</v>
      </c>
      <c r="E14426">
        <v>15</v>
      </c>
      <c r="F14426" s="2" t="s">
        <v>19</v>
      </c>
      <c r="G14426" s="2">
        <v>1</v>
      </c>
      <c r="H14426" s="2">
        <v>15</v>
      </c>
      <c r="I14426" s="2">
        <v>51.7</v>
      </c>
      <c r="J14426" s="2">
        <v>184</v>
      </c>
      <c r="K14426" s="2">
        <v>1</v>
      </c>
      <c r="L14426" s="2">
        <v>1</v>
      </c>
      <c r="M14426" s="2">
        <v>3</v>
      </c>
      <c r="N14426" s="2">
        <v>17</v>
      </c>
      <c r="O14426" s="2">
        <v>0</v>
      </c>
      <c r="P14426" s="2">
        <v>0</v>
      </c>
    </row>
    <row r="14427" spans="1:16" x14ac:dyDescent="0.55000000000000004">
      <c r="A14427" t="s">
        <v>243</v>
      </c>
      <c r="B14427" t="s">
        <v>17</v>
      </c>
      <c r="C14427" s="2">
        <v>2010</v>
      </c>
      <c r="D14427" t="s">
        <v>18</v>
      </c>
      <c r="E14427">
        <v>16</v>
      </c>
      <c r="F14427" s="2" t="s">
        <v>19</v>
      </c>
      <c r="G14427" s="2">
        <v>1</v>
      </c>
      <c r="H14427" s="2">
        <v>24</v>
      </c>
      <c r="I14427" s="2">
        <v>70.599999999999994</v>
      </c>
      <c r="J14427" s="2">
        <v>314</v>
      </c>
      <c r="K14427" s="2">
        <v>3</v>
      </c>
      <c r="L14427" s="2">
        <v>0</v>
      </c>
      <c r="M14427" s="2">
        <v>1</v>
      </c>
      <c r="N14427" s="2">
        <v>20</v>
      </c>
      <c r="O14427" s="2">
        <v>0</v>
      </c>
      <c r="P14427" s="2">
        <v>1</v>
      </c>
    </row>
    <row r="14428" spans="1:16" x14ac:dyDescent="0.55000000000000004">
      <c r="A14428" t="s">
        <v>243</v>
      </c>
      <c r="B14428" t="s">
        <v>17</v>
      </c>
      <c r="C14428" s="2">
        <v>2010</v>
      </c>
      <c r="D14428" t="s">
        <v>18</v>
      </c>
      <c r="E14428">
        <v>17</v>
      </c>
      <c r="F14428" s="2" t="s">
        <v>20</v>
      </c>
      <c r="G14428" s="2">
        <v>1</v>
      </c>
      <c r="H14428" s="2">
        <v>11</v>
      </c>
      <c r="I14428" s="2">
        <v>33.299999999999997</v>
      </c>
      <c r="J14428" s="2">
        <v>115</v>
      </c>
      <c r="K14428" s="2">
        <v>0</v>
      </c>
      <c r="L14428" s="2">
        <v>2</v>
      </c>
      <c r="M14428" s="2">
        <v>5</v>
      </c>
      <c r="N14428" s="2">
        <v>0</v>
      </c>
      <c r="O14428" s="2">
        <v>0</v>
      </c>
      <c r="P14428" s="2">
        <v>0</v>
      </c>
    </row>
    <row r="14429" spans="1:16" x14ac:dyDescent="0.55000000000000004">
      <c r="A14429" t="s">
        <v>243</v>
      </c>
      <c r="B14429" t="s">
        <v>17</v>
      </c>
      <c r="C14429" s="2">
        <v>2010</v>
      </c>
      <c r="D14429" t="s">
        <v>22</v>
      </c>
      <c r="E14429">
        <v>18</v>
      </c>
      <c r="F14429" s="2" t="s">
        <v>20</v>
      </c>
      <c r="G14429" s="2">
        <v>1</v>
      </c>
      <c r="H14429" s="2">
        <v>9</v>
      </c>
      <c r="I14429" s="2">
        <v>50</v>
      </c>
      <c r="J14429" s="2">
        <v>70</v>
      </c>
      <c r="K14429" s="2">
        <v>0</v>
      </c>
      <c r="L14429" s="2">
        <v>3</v>
      </c>
      <c r="M14429" s="2">
        <v>3</v>
      </c>
      <c r="N14429" s="2">
        <v>6</v>
      </c>
      <c r="O14429" s="2">
        <v>0</v>
      </c>
      <c r="P14429" s="2">
        <v>0</v>
      </c>
    </row>
    <row r="14430" spans="1:16" x14ac:dyDescent="0.55000000000000004">
      <c r="A14430" t="s">
        <v>65</v>
      </c>
      <c r="C14430" s="2">
        <v>2010</v>
      </c>
      <c r="D14430" t="s">
        <v>18</v>
      </c>
      <c r="E14430">
        <v>1</v>
      </c>
      <c r="F14430" s="2" t="s">
        <v>20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2">
        <v>0</v>
      </c>
      <c r="N14430" s="2">
        <v>0</v>
      </c>
      <c r="O14430" s="2">
        <v>0</v>
      </c>
      <c r="P14430" s="2">
        <v>0</v>
      </c>
    </row>
    <row r="14431" spans="1:16" x14ac:dyDescent="0.55000000000000004">
      <c r="A14431" t="s">
        <v>65</v>
      </c>
      <c r="C14431" s="2">
        <v>2010</v>
      </c>
      <c r="D14431" t="s">
        <v>18</v>
      </c>
      <c r="E14431">
        <v>2</v>
      </c>
      <c r="F14431" s="2" t="s">
        <v>20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2">
        <v>0</v>
      </c>
    </row>
    <row r="14432" spans="1:16" x14ac:dyDescent="0.55000000000000004">
      <c r="A14432" t="s">
        <v>65</v>
      </c>
      <c r="C14432" s="2">
        <v>2010</v>
      </c>
      <c r="D14432" t="s">
        <v>18</v>
      </c>
      <c r="E14432">
        <v>3</v>
      </c>
      <c r="F14432" s="2" t="s">
        <v>20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0</v>
      </c>
      <c r="O14432" s="2">
        <v>0</v>
      </c>
      <c r="P14432" s="2">
        <v>0</v>
      </c>
    </row>
    <row r="14433" spans="1:16" x14ac:dyDescent="0.55000000000000004">
      <c r="A14433" t="s">
        <v>65</v>
      </c>
      <c r="C14433" s="2">
        <v>2010</v>
      </c>
      <c r="D14433" t="s">
        <v>18</v>
      </c>
      <c r="E14433">
        <v>4</v>
      </c>
      <c r="F14433" s="2" t="s">
        <v>20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  <c r="O14433" s="2">
        <v>0</v>
      </c>
      <c r="P14433" s="2">
        <v>0</v>
      </c>
    </row>
    <row r="14434" spans="1:16" x14ac:dyDescent="0.55000000000000004">
      <c r="A14434" t="s">
        <v>65</v>
      </c>
      <c r="C14434" s="2">
        <v>2010</v>
      </c>
      <c r="D14434" t="s">
        <v>18</v>
      </c>
      <c r="E14434">
        <v>5</v>
      </c>
      <c r="F14434" s="2" t="s">
        <v>20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2">
        <v>0</v>
      </c>
      <c r="N14434" s="2">
        <v>0</v>
      </c>
      <c r="O14434" s="2">
        <v>0</v>
      </c>
      <c r="P14434" s="2">
        <v>0</v>
      </c>
    </row>
    <row r="14435" spans="1:16" x14ac:dyDescent="0.55000000000000004">
      <c r="A14435" t="s">
        <v>65</v>
      </c>
      <c r="C14435" s="2">
        <v>2010</v>
      </c>
      <c r="D14435" t="s">
        <v>18</v>
      </c>
      <c r="E14435">
        <v>6</v>
      </c>
      <c r="F14435" s="2" t="s">
        <v>19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0</v>
      </c>
      <c r="N14435" s="2">
        <v>0</v>
      </c>
      <c r="O14435" s="2">
        <v>0</v>
      </c>
      <c r="P14435" s="2">
        <v>0</v>
      </c>
    </row>
    <row r="14436" spans="1:16" x14ac:dyDescent="0.55000000000000004">
      <c r="A14436" t="s">
        <v>65</v>
      </c>
      <c r="C14436" s="2">
        <v>2010</v>
      </c>
      <c r="D14436" t="s">
        <v>18</v>
      </c>
      <c r="E14436">
        <v>7</v>
      </c>
      <c r="F14436" s="2" t="s">
        <v>20</v>
      </c>
      <c r="G14436" s="2">
        <v>0</v>
      </c>
      <c r="H14436" s="2">
        <v>5</v>
      </c>
      <c r="I14436" s="2">
        <v>38.5</v>
      </c>
      <c r="J14436" s="2">
        <v>67</v>
      </c>
      <c r="K14436" s="2">
        <v>0</v>
      </c>
      <c r="L14436" s="2">
        <v>1</v>
      </c>
      <c r="M14436" s="2">
        <v>1</v>
      </c>
      <c r="N14436" s="2">
        <v>0</v>
      </c>
      <c r="O14436" s="2">
        <v>0</v>
      </c>
      <c r="P14436" s="2">
        <v>0</v>
      </c>
    </row>
    <row r="14437" spans="1:16" x14ac:dyDescent="0.55000000000000004">
      <c r="A14437" t="s">
        <v>65</v>
      </c>
      <c r="C14437" s="2">
        <v>2010</v>
      </c>
      <c r="D14437" t="s">
        <v>18</v>
      </c>
      <c r="E14437">
        <v>8</v>
      </c>
      <c r="F14437" s="2" t="s">
        <v>19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2">
        <v>0</v>
      </c>
      <c r="N14437" s="2">
        <v>0</v>
      </c>
      <c r="O14437" s="2">
        <v>0</v>
      </c>
      <c r="P14437" s="2">
        <v>0</v>
      </c>
    </row>
    <row r="14438" spans="1:16" x14ac:dyDescent="0.55000000000000004">
      <c r="A14438" t="s">
        <v>65</v>
      </c>
      <c r="C14438" s="2">
        <v>2010</v>
      </c>
      <c r="D14438" t="s">
        <v>18</v>
      </c>
      <c r="E14438">
        <v>10</v>
      </c>
      <c r="F14438" s="2" t="s">
        <v>19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>
        <v>0</v>
      </c>
      <c r="O14438" s="2">
        <v>0</v>
      </c>
      <c r="P14438" s="2">
        <v>0</v>
      </c>
    </row>
    <row r="14439" spans="1:16" x14ac:dyDescent="0.55000000000000004">
      <c r="A14439" t="s">
        <v>65</v>
      </c>
      <c r="C14439" s="2">
        <v>2010</v>
      </c>
      <c r="D14439" t="s">
        <v>18</v>
      </c>
      <c r="E14439">
        <v>11</v>
      </c>
      <c r="F14439" s="2" t="s">
        <v>20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>
        <v>0</v>
      </c>
      <c r="O14439" s="2">
        <v>0</v>
      </c>
      <c r="P14439" s="2">
        <v>0</v>
      </c>
    </row>
    <row r="14440" spans="1:16" x14ac:dyDescent="0.55000000000000004">
      <c r="A14440" t="s">
        <v>65</v>
      </c>
      <c r="C14440" s="2">
        <v>2010</v>
      </c>
      <c r="D14440" t="s">
        <v>18</v>
      </c>
      <c r="E14440">
        <v>12</v>
      </c>
      <c r="F14440" s="2" t="s">
        <v>19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2">
        <v>0</v>
      </c>
      <c r="N14440" s="2">
        <v>0</v>
      </c>
      <c r="O14440" s="2">
        <v>0</v>
      </c>
      <c r="P14440" s="2">
        <v>0</v>
      </c>
    </row>
    <row r="14441" spans="1:16" x14ac:dyDescent="0.55000000000000004">
      <c r="A14441" t="s">
        <v>65</v>
      </c>
      <c r="C14441" s="2">
        <v>2010</v>
      </c>
      <c r="D14441" t="s">
        <v>18</v>
      </c>
      <c r="E14441">
        <v>13</v>
      </c>
      <c r="F14441" s="2" t="s">
        <v>20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0</v>
      </c>
      <c r="N14441" s="2">
        <v>0</v>
      </c>
      <c r="O14441" s="2">
        <v>0</v>
      </c>
      <c r="P14441" s="2">
        <v>0</v>
      </c>
    </row>
    <row r="14442" spans="1:16" x14ac:dyDescent="0.55000000000000004">
      <c r="A14442" t="s">
        <v>65</v>
      </c>
      <c r="C14442" s="2">
        <v>2010</v>
      </c>
      <c r="D14442" t="s">
        <v>18</v>
      </c>
      <c r="E14442">
        <v>14</v>
      </c>
      <c r="F14442" s="2" t="s">
        <v>19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0</v>
      </c>
      <c r="O14442" s="2">
        <v>0</v>
      </c>
      <c r="P14442" s="2">
        <v>0</v>
      </c>
    </row>
    <row r="14443" spans="1:16" x14ac:dyDescent="0.55000000000000004">
      <c r="A14443" t="s">
        <v>65</v>
      </c>
      <c r="C14443" s="2">
        <v>2010</v>
      </c>
      <c r="D14443" t="s">
        <v>18</v>
      </c>
      <c r="E14443">
        <v>15</v>
      </c>
      <c r="F14443" s="2" t="s">
        <v>20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  <c r="O14443" s="2">
        <v>0</v>
      </c>
      <c r="P14443" s="2">
        <v>0</v>
      </c>
    </row>
    <row r="14444" spans="1:16" x14ac:dyDescent="0.55000000000000004">
      <c r="A14444" t="s">
        <v>65</v>
      </c>
      <c r="C14444" s="2">
        <v>2010</v>
      </c>
      <c r="D14444" t="s">
        <v>18</v>
      </c>
      <c r="E14444">
        <v>16</v>
      </c>
      <c r="F14444" s="2" t="s">
        <v>20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  <c r="O14444" s="2">
        <v>0</v>
      </c>
      <c r="P14444" s="2">
        <v>0</v>
      </c>
    </row>
    <row r="14445" spans="1:16" x14ac:dyDescent="0.55000000000000004">
      <c r="A14445" t="s">
        <v>65</v>
      </c>
      <c r="C14445" s="2">
        <v>2010</v>
      </c>
      <c r="D14445" t="s">
        <v>18</v>
      </c>
      <c r="E14445">
        <v>17</v>
      </c>
      <c r="F14445" s="2" t="s">
        <v>19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0</v>
      </c>
      <c r="O14445" s="2">
        <v>0</v>
      </c>
      <c r="P14445" s="2">
        <v>0</v>
      </c>
    </row>
    <row r="14446" spans="1:16" x14ac:dyDescent="0.55000000000000004">
      <c r="A14446" t="s">
        <v>244</v>
      </c>
      <c r="C14446" s="2">
        <v>2010</v>
      </c>
      <c r="D14446" t="s">
        <v>18</v>
      </c>
      <c r="E14446">
        <v>1</v>
      </c>
      <c r="F14446" s="2" t="s">
        <v>20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  <c r="O14446" s="2">
        <v>0</v>
      </c>
      <c r="P14446" s="2">
        <v>0</v>
      </c>
    </row>
    <row r="14447" spans="1:16" x14ac:dyDescent="0.55000000000000004">
      <c r="A14447" t="s">
        <v>244</v>
      </c>
      <c r="C14447" s="2">
        <v>2010</v>
      </c>
      <c r="D14447" t="s">
        <v>18</v>
      </c>
      <c r="E14447">
        <v>2</v>
      </c>
      <c r="F14447" s="2" t="s">
        <v>19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0</v>
      </c>
      <c r="O14447" s="2">
        <v>0</v>
      </c>
      <c r="P14447" s="2">
        <v>0</v>
      </c>
    </row>
    <row r="14448" spans="1:16" x14ac:dyDescent="0.55000000000000004">
      <c r="A14448" t="s">
        <v>244</v>
      </c>
      <c r="C14448" s="2">
        <v>2010</v>
      </c>
      <c r="D14448" t="s">
        <v>18</v>
      </c>
      <c r="E14448">
        <v>3</v>
      </c>
      <c r="F14448" s="2" t="s">
        <v>19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2">
        <v>0</v>
      </c>
      <c r="N14448" s="2">
        <v>0</v>
      </c>
      <c r="O14448" s="2">
        <v>0</v>
      </c>
      <c r="P14448" s="2">
        <v>0</v>
      </c>
    </row>
    <row r="14449" spans="1:16" x14ac:dyDescent="0.55000000000000004">
      <c r="A14449" t="s">
        <v>244</v>
      </c>
      <c r="C14449" s="2">
        <v>2010</v>
      </c>
      <c r="D14449" t="s">
        <v>18</v>
      </c>
      <c r="E14449">
        <v>4</v>
      </c>
      <c r="F14449" s="2" t="s">
        <v>20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 s="2">
        <v>0</v>
      </c>
      <c r="P14449" s="2">
        <v>0</v>
      </c>
    </row>
    <row r="14450" spans="1:16" x14ac:dyDescent="0.55000000000000004">
      <c r="A14450" t="s">
        <v>244</v>
      </c>
      <c r="C14450" s="2">
        <v>2010</v>
      </c>
      <c r="D14450" t="s">
        <v>18</v>
      </c>
      <c r="E14450">
        <v>5</v>
      </c>
      <c r="F14450" s="2" t="s">
        <v>19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0</v>
      </c>
      <c r="N14450" s="2">
        <v>0</v>
      </c>
      <c r="O14450" s="2">
        <v>0</v>
      </c>
      <c r="P14450" s="2">
        <v>0</v>
      </c>
    </row>
    <row r="14451" spans="1:16" x14ac:dyDescent="0.55000000000000004">
      <c r="A14451" t="s">
        <v>244</v>
      </c>
      <c r="C14451" s="2">
        <v>2010</v>
      </c>
      <c r="D14451" t="s">
        <v>18</v>
      </c>
      <c r="E14451">
        <v>6</v>
      </c>
      <c r="F14451" s="2" t="s">
        <v>19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2">
        <v>0</v>
      </c>
      <c r="N14451" s="2">
        <v>0</v>
      </c>
      <c r="O14451" s="2">
        <v>0</v>
      </c>
      <c r="P14451" s="2">
        <v>0</v>
      </c>
    </row>
    <row r="14452" spans="1:16" x14ac:dyDescent="0.55000000000000004">
      <c r="A14452" t="s">
        <v>244</v>
      </c>
      <c r="C14452" s="2">
        <v>2010</v>
      </c>
      <c r="D14452" t="s">
        <v>18</v>
      </c>
      <c r="E14452">
        <v>8</v>
      </c>
      <c r="F14452" s="2" t="s">
        <v>19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  <c r="O14452" s="2">
        <v>0</v>
      </c>
      <c r="P14452" s="2">
        <v>0</v>
      </c>
    </row>
    <row r="14453" spans="1:16" x14ac:dyDescent="0.55000000000000004">
      <c r="A14453" t="s">
        <v>244</v>
      </c>
      <c r="C14453" s="2">
        <v>2010</v>
      </c>
      <c r="D14453" t="s">
        <v>18</v>
      </c>
      <c r="E14453">
        <v>9</v>
      </c>
      <c r="F14453" s="2" t="s">
        <v>20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  <c r="N14453" s="2">
        <v>0</v>
      </c>
      <c r="O14453" s="2">
        <v>0</v>
      </c>
      <c r="P14453" s="2">
        <v>0</v>
      </c>
    </row>
    <row r="14454" spans="1:16" x14ac:dyDescent="0.55000000000000004">
      <c r="A14454" t="s">
        <v>244</v>
      </c>
      <c r="C14454" s="2">
        <v>2010</v>
      </c>
      <c r="D14454" t="s">
        <v>18</v>
      </c>
      <c r="E14454">
        <v>10</v>
      </c>
      <c r="F14454" s="2" t="s">
        <v>19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  <c r="N14454" s="2">
        <v>0</v>
      </c>
      <c r="O14454" s="2">
        <v>0</v>
      </c>
      <c r="P14454" s="2">
        <v>0</v>
      </c>
    </row>
    <row r="14455" spans="1:16" x14ac:dyDescent="0.55000000000000004">
      <c r="A14455" t="s">
        <v>244</v>
      </c>
      <c r="C14455" s="2">
        <v>2010</v>
      </c>
      <c r="D14455" t="s">
        <v>18</v>
      </c>
      <c r="E14455">
        <v>11</v>
      </c>
      <c r="F14455" s="2" t="s">
        <v>20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>
        <v>0</v>
      </c>
      <c r="O14455" s="2">
        <v>0</v>
      </c>
      <c r="P14455" s="2">
        <v>0</v>
      </c>
    </row>
    <row r="14456" spans="1:16" x14ac:dyDescent="0.55000000000000004">
      <c r="A14456" t="s">
        <v>244</v>
      </c>
      <c r="C14456" s="2">
        <v>2010</v>
      </c>
      <c r="D14456" t="s">
        <v>18</v>
      </c>
      <c r="E14456">
        <v>12</v>
      </c>
      <c r="F14456" s="2" t="s">
        <v>20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2">
        <v>0</v>
      </c>
      <c r="N14456" s="2">
        <v>0</v>
      </c>
      <c r="O14456" s="2">
        <v>0</v>
      </c>
      <c r="P14456" s="2">
        <v>0</v>
      </c>
    </row>
    <row r="14457" spans="1:16" x14ac:dyDescent="0.55000000000000004">
      <c r="A14457" t="s">
        <v>244</v>
      </c>
      <c r="C14457" s="2">
        <v>2010</v>
      </c>
      <c r="D14457" t="s">
        <v>18</v>
      </c>
      <c r="E14457">
        <v>13</v>
      </c>
      <c r="F14457" s="2" t="s">
        <v>20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>
        <v>0</v>
      </c>
      <c r="O14457" s="2">
        <v>0</v>
      </c>
      <c r="P14457" s="2">
        <v>0</v>
      </c>
    </row>
    <row r="14458" spans="1:16" x14ac:dyDescent="0.55000000000000004">
      <c r="A14458" t="s">
        <v>244</v>
      </c>
      <c r="C14458" s="2">
        <v>2010</v>
      </c>
      <c r="D14458" t="s">
        <v>18</v>
      </c>
      <c r="E14458">
        <v>14</v>
      </c>
      <c r="F14458" s="2" t="s">
        <v>19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>
        <v>0</v>
      </c>
      <c r="O14458" s="2">
        <v>0</v>
      </c>
      <c r="P14458" s="2">
        <v>0</v>
      </c>
    </row>
    <row r="14459" spans="1:16" x14ac:dyDescent="0.55000000000000004">
      <c r="A14459" t="s">
        <v>244</v>
      </c>
      <c r="C14459" s="2">
        <v>2010</v>
      </c>
      <c r="D14459" t="s">
        <v>18</v>
      </c>
      <c r="E14459">
        <v>15</v>
      </c>
      <c r="F14459" s="2" t="s">
        <v>19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</row>
    <row r="14460" spans="1:16" x14ac:dyDescent="0.55000000000000004">
      <c r="A14460" t="s">
        <v>244</v>
      </c>
      <c r="C14460" s="2">
        <v>2010</v>
      </c>
      <c r="D14460" t="s">
        <v>18</v>
      </c>
      <c r="E14460">
        <v>16</v>
      </c>
      <c r="F14460" s="2" t="s">
        <v>19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2">
        <v>0</v>
      </c>
      <c r="N14460" s="2">
        <v>0</v>
      </c>
      <c r="O14460" s="2">
        <v>0</v>
      </c>
      <c r="P14460" s="2">
        <v>0</v>
      </c>
    </row>
    <row r="14461" spans="1:16" x14ac:dyDescent="0.55000000000000004">
      <c r="A14461" t="s">
        <v>244</v>
      </c>
      <c r="C14461" s="2">
        <v>2010</v>
      </c>
      <c r="D14461" t="s">
        <v>18</v>
      </c>
      <c r="E14461">
        <v>17</v>
      </c>
      <c r="F14461" s="2" t="s">
        <v>19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0</v>
      </c>
      <c r="O14461" s="2">
        <v>0</v>
      </c>
      <c r="P14461" s="2">
        <v>0</v>
      </c>
    </row>
    <row r="14462" spans="1:16" x14ac:dyDescent="0.55000000000000004">
      <c r="A14462" t="s">
        <v>244</v>
      </c>
      <c r="C14462" s="2">
        <v>2010</v>
      </c>
      <c r="D14462" t="s">
        <v>22</v>
      </c>
      <c r="E14462">
        <v>18</v>
      </c>
      <c r="F14462" s="2" t="s">
        <v>20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2">
        <v>0</v>
      </c>
      <c r="N14462" s="2">
        <v>0</v>
      </c>
      <c r="O14462" s="2">
        <v>0</v>
      </c>
      <c r="P14462" s="2">
        <v>0</v>
      </c>
    </row>
    <row r="14463" spans="1:16" x14ac:dyDescent="0.55000000000000004">
      <c r="A14463" t="s">
        <v>246</v>
      </c>
      <c r="C14463" s="2">
        <v>2010</v>
      </c>
      <c r="D14463" t="s">
        <v>18</v>
      </c>
      <c r="E14463">
        <v>1</v>
      </c>
      <c r="F14463" s="2" t="s">
        <v>20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0</v>
      </c>
      <c r="O14463" s="2">
        <v>0</v>
      </c>
      <c r="P14463" s="2">
        <v>0</v>
      </c>
    </row>
    <row r="14464" spans="1:16" x14ac:dyDescent="0.55000000000000004">
      <c r="A14464" t="s">
        <v>246</v>
      </c>
      <c r="C14464" s="2">
        <v>2010</v>
      </c>
      <c r="D14464" t="s">
        <v>18</v>
      </c>
      <c r="E14464">
        <v>2</v>
      </c>
      <c r="F14464" s="2" t="s">
        <v>19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>
        <v>0</v>
      </c>
      <c r="O14464" s="2">
        <v>0</v>
      </c>
      <c r="P14464" s="2">
        <v>0</v>
      </c>
    </row>
    <row r="14465" spans="1:16" x14ac:dyDescent="0.55000000000000004">
      <c r="A14465" t="s">
        <v>246</v>
      </c>
      <c r="C14465" s="2">
        <v>2010</v>
      </c>
      <c r="D14465" t="s">
        <v>18</v>
      </c>
      <c r="E14465">
        <v>3</v>
      </c>
      <c r="F14465" s="2" t="s">
        <v>20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0</v>
      </c>
      <c r="O14465" s="2">
        <v>0</v>
      </c>
      <c r="P14465" s="2">
        <v>0</v>
      </c>
    </row>
    <row r="14466" spans="1:16" x14ac:dyDescent="0.55000000000000004">
      <c r="A14466" t="s">
        <v>246</v>
      </c>
      <c r="C14466" s="2">
        <v>2010</v>
      </c>
      <c r="D14466" t="s">
        <v>18</v>
      </c>
      <c r="E14466">
        <v>4</v>
      </c>
      <c r="F14466" s="2" t="s">
        <v>19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>
        <v>0</v>
      </c>
      <c r="O14466" s="2">
        <v>0</v>
      </c>
      <c r="P14466" s="2">
        <v>0</v>
      </c>
    </row>
    <row r="14467" spans="1:16" x14ac:dyDescent="0.55000000000000004">
      <c r="A14467" t="s">
        <v>246</v>
      </c>
      <c r="C14467" s="2">
        <v>2010</v>
      </c>
      <c r="D14467" t="s">
        <v>18</v>
      </c>
      <c r="E14467">
        <v>5</v>
      </c>
      <c r="F14467" s="2" t="s">
        <v>20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2">
        <v>0</v>
      </c>
      <c r="N14467" s="2">
        <v>0</v>
      </c>
      <c r="O14467" s="2">
        <v>0</v>
      </c>
      <c r="P14467" s="2">
        <v>0</v>
      </c>
    </row>
    <row r="14468" spans="1:16" x14ac:dyDescent="0.55000000000000004">
      <c r="A14468" t="s">
        <v>246</v>
      </c>
      <c r="C14468" s="2">
        <v>2010</v>
      </c>
      <c r="D14468" t="s">
        <v>18</v>
      </c>
      <c r="E14468">
        <v>6</v>
      </c>
      <c r="F14468" s="2" t="s">
        <v>20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0</v>
      </c>
      <c r="O14468" s="2">
        <v>0</v>
      </c>
      <c r="P14468" s="2">
        <v>0</v>
      </c>
    </row>
    <row r="14469" spans="1:16" x14ac:dyDescent="0.55000000000000004">
      <c r="A14469" t="s">
        <v>246</v>
      </c>
      <c r="C14469" s="2">
        <v>2010</v>
      </c>
      <c r="D14469" t="s">
        <v>18</v>
      </c>
      <c r="E14469">
        <v>13</v>
      </c>
      <c r="F14469" s="2" t="s">
        <v>19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2">
        <v>0</v>
      </c>
      <c r="N14469" s="2">
        <v>0</v>
      </c>
      <c r="O14469" s="2">
        <v>0</v>
      </c>
      <c r="P14469" s="2">
        <v>0</v>
      </c>
    </row>
    <row r="14470" spans="1:16" x14ac:dyDescent="0.55000000000000004">
      <c r="A14470" t="s">
        <v>246</v>
      </c>
      <c r="C14470" s="2">
        <v>2010</v>
      </c>
      <c r="D14470" t="s">
        <v>18</v>
      </c>
      <c r="E14470">
        <v>14</v>
      </c>
      <c r="F14470" s="2" t="s">
        <v>20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2">
        <v>0</v>
      </c>
    </row>
    <row r="14471" spans="1:16" x14ac:dyDescent="0.55000000000000004">
      <c r="A14471" t="s">
        <v>246</v>
      </c>
      <c r="C14471" s="2">
        <v>2010</v>
      </c>
      <c r="D14471" t="s">
        <v>18</v>
      </c>
      <c r="E14471">
        <v>15</v>
      </c>
      <c r="F14471" s="2" t="s">
        <v>19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2">
        <v>0</v>
      </c>
      <c r="N14471" s="2">
        <v>0</v>
      </c>
      <c r="O14471" s="2">
        <v>0</v>
      </c>
      <c r="P14471" s="2">
        <v>0</v>
      </c>
    </row>
    <row r="14472" spans="1:16" x14ac:dyDescent="0.55000000000000004">
      <c r="A14472" t="s">
        <v>246</v>
      </c>
      <c r="C14472" s="2">
        <v>2010</v>
      </c>
      <c r="D14472" t="s">
        <v>18</v>
      </c>
      <c r="E14472">
        <v>16</v>
      </c>
      <c r="F14472" s="2" t="s">
        <v>20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2">
        <v>0</v>
      </c>
      <c r="N14472" s="2">
        <v>0</v>
      </c>
      <c r="O14472" s="2">
        <v>0</v>
      </c>
      <c r="P14472" s="2">
        <v>0</v>
      </c>
    </row>
    <row r="14473" spans="1:16" x14ac:dyDescent="0.55000000000000004">
      <c r="A14473" t="s">
        <v>246</v>
      </c>
      <c r="C14473" s="2">
        <v>2010</v>
      </c>
      <c r="D14473" t="s">
        <v>18</v>
      </c>
      <c r="E14473">
        <v>17</v>
      </c>
      <c r="F14473" s="2" t="s">
        <v>19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2">
        <v>0</v>
      </c>
      <c r="N14473" s="2">
        <v>0</v>
      </c>
      <c r="O14473" s="2">
        <v>0</v>
      </c>
      <c r="P14473" s="2">
        <v>0</v>
      </c>
    </row>
    <row r="14474" spans="1:16" x14ac:dyDescent="0.55000000000000004">
      <c r="A14474" t="s">
        <v>247</v>
      </c>
      <c r="B14474" t="s">
        <v>17</v>
      </c>
      <c r="C14474" s="2">
        <v>2010</v>
      </c>
      <c r="D14474" t="s">
        <v>18</v>
      </c>
      <c r="E14474">
        <v>1</v>
      </c>
      <c r="F14474" s="2" t="s">
        <v>19</v>
      </c>
      <c r="G14474" s="2">
        <v>1</v>
      </c>
      <c r="H14474" s="2">
        <v>21</v>
      </c>
      <c r="I14474" s="2">
        <v>61.8</v>
      </c>
      <c r="J14474" s="2">
        <v>182</v>
      </c>
      <c r="K14474" s="2">
        <v>0</v>
      </c>
      <c r="L14474" s="2">
        <v>0</v>
      </c>
      <c r="M14474" s="2">
        <v>3</v>
      </c>
      <c r="N14474" s="2">
        <v>-1</v>
      </c>
      <c r="O14474" s="2">
        <v>0</v>
      </c>
      <c r="P14474" s="2">
        <v>0</v>
      </c>
    </row>
    <row r="14475" spans="1:16" x14ac:dyDescent="0.55000000000000004">
      <c r="A14475" t="s">
        <v>247</v>
      </c>
      <c r="B14475" t="s">
        <v>17</v>
      </c>
      <c r="C14475" s="2">
        <v>2010</v>
      </c>
      <c r="D14475" t="s">
        <v>18</v>
      </c>
      <c r="E14475">
        <v>2</v>
      </c>
      <c r="F14475" s="2" t="s">
        <v>19</v>
      </c>
      <c r="G14475" s="2">
        <v>1</v>
      </c>
      <c r="H14475" s="2">
        <v>9</v>
      </c>
      <c r="I14475" s="2">
        <v>60</v>
      </c>
      <c r="J14475" s="2">
        <v>114</v>
      </c>
      <c r="K14475" s="2">
        <v>1</v>
      </c>
      <c r="L14475" s="2">
        <v>0</v>
      </c>
      <c r="M14475" s="2">
        <v>2</v>
      </c>
      <c r="N14475" s="2">
        <v>0</v>
      </c>
      <c r="O14475" s="2">
        <v>0</v>
      </c>
      <c r="P14475" s="2">
        <v>0</v>
      </c>
    </row>
    <row r="14476" spans="1:16" x14ac:dyDescent="0.55000000000000004">
      <c r="A14476" t="s">
        <v>247</v>
      </c>
      <c r="B14476" t="s">
        <v>17</v>
      </c>
      <c r="C14476" s="2">
        <v>2010</v>
      </c>
      <c r="D14476" t="s">
        <v>18</v>
      </c>
      <c r="E14476">
        <v>3</v>
      </c>
      <c r="F14476" s="2" t="s">
        <v>20</v>
      </c>
      <c r="G14476" s="2">
        <v>1</v>
      </c>
      <c r="H14476" s="2">
        <v>26</v>
      </c>
      <c r="I14476" s="2">
        <v>59.1</v>
      </c>
      <c r="J14476" s="2">
        <v>363</v>
      </c>
      <c r="K14476" s="2">
        <v>2</v>
      </c>
      <c r="L14476" s="2">
        <v>1</v>
      </c>
      <c r="M14476" s="2">
        <v>2</v>
      </c>
      <c r="N14476" s="2">
        <v>1</v>
      </c>
      <c r="O14476" s="2">
        <v>0</v>
      </c>
      <c r="P14476" s="2">
        <v>0</v>
      </c>
    </row>
    <row r="14477" spans="1:16" x14ac:dyDescent="0.55000000000000004">
      <c r="A14477" t="s">
        <v>247</v>
      </c>
      <c r="B14477" t="s">
        <v>17</v>
      </c>
      <c r="C14477" s="2">
        <v>2010</v>
      </c>
      <c r="D14477" t="s">
        <v>18</v>
      </c>
      <c r="E14477">
        <v>4</v>
      </c>
      <c r="F14477" s="2" t="s">
        <v>20</v>
      </c>
      <c r="G14477" s="2">
        <v>1</v>
      </c>
      <c r="H14477" s="2">
        <v>28</v>
      </c>
      <c r="I14477" s="2">
        <v>73.7</v>
      </c>
      <c r="J14477" s="2">
        <v>305</v>
      </c>
      <c r="K14477" s="2">
        <v>2</v>
      </c>
      <c r="L14477" s="2">
        <v>3</v>
      </c>
      <c r="M14477" s="2">
        <v>2</v>
      </c>
      <c r="N14477" s="2">
        <v>0</v>
      </c>
      <c r="O14477" s="2">
        <v>0</v>
      </c>
      <c r="P14477" s="2">
        <v>0</v>
      </c>
    </row>
    <row r="14478" spans="1:16" x14ac:dyDescent="0.55000000000000004">
      <c r="A14478" t="s">
        <v>247</v>
      </c>
      <c r="B14478" t="s">
        <v>17</v>
      </c>
      <c r="C14478" s="2">
        <v>2010</v>
      </c>
      <c r="D14478" t="s">
        <v>18</v>
      </c>
      <c r="E14478">
        <v>6</v>
      </c>
      <c r="F14478" s="2" t="s">
        <v>19</v>
      </c>
      <c r="G14478" s="2">
        <v>1</v>
      </c>
      <c r="H14478" s="2">
        <v>23</v>
      </c>
      <c r="I14478" s="2">
        <v>59</v>
      </c>
      <c r="J14478" s="2">
        <v>231</v>
      </c>
      <c r="K14478" s="2">
        <v>2</v>
      </c>
      <c r="L14478" s="2">
        <v>1</v>
      </c>
      <c r="M14478" s="2">
        <v>0</v>
      </c>
      <c r="N14478" s="2">
        <v>9</v>
      </c>
      <c r="O14478" s="2">
        <v>0</v>
      </c>
      <c r="P14478" s="2">
        <v>0</v>
      </c>
    </row>
    <row r="14479" spans="1:16" x14ac:dyDescent="0.55000000000000004">
      <c r="A14479" t="s">
        <v>247</v>
      </c>
      <c r="B14479" t="s">
        <v>17</v>
      </c>
      <c r="C14479" s="2">
        <v>2010</v>
      </c>
      <c r="D14479" t="s">
        <v>18</v>
      </c>
      <c r="E14479">
        <v>7</v>
      </c>
      <c r="F14479" s="2" t="s">
        <v>20</v>
      </c>
      <c r="G14479" s="2">
        <v>1</v>
      </c>
      <c r="H14479" s="2">
        <v>23</v>
      </c>
      <c r="I14479" s="2">
        <v>63.9</v>
      </c>
      <c r="J14479" s="2">
        <v>257</v>
      </c>
      <c r="K14479" s="2">
        <v>1</v>
      </c>
      <c r="L14479" s="2">
        <v>1</v>
      </c>
      <c r="M14479" s="2">
        <v>1</v>
      </c>
      <c r="N14479" s="2">
        <v>0</v>
      </c>
      <c r="O14479" s="2">
        <v>0</v>
      </c>
      <c r="P14479" s="2">
        <v>0</v>
      </c>
    </row>
    <row r="14480" spans="1:16" x14ac:dyDescent="0.55000000000000004">
      <c r="A14480" t="s">
        <v>247</v>
      </c>
      <c r="B14480" t="s">
        <v>17</v>
      </c>
      <c r="C14480" s="2">
        <v>2010</v>
      </c>
      <c r="D14480" t="s">
        <v>18</v>
      </c>
      <c r="E14480">
        <v>8</v>
      </c>
      <c r="F14480" s="2" t="s">
        <v>19</v>
      </c>
      <c r="G14480" s="2">
        <v>1</v>
      </c>
      <c r="H14480" s="2">
        <v>24</v>
      </c>
      <c r="I14480" s="2">
        <v>64.900000000000006</v>
      </c>
      <c r="J14480" s="2">
        <v>217</v>
      </c>
      <c r="K14480" s="2">
        <v>0</v>
      </c>
      <c r="L14480" s="2">
        <v>1</v>
      </c>
      <c r="M14480" s="2">
        <v>0</v>
      </c>
      <c r="N14480" s="2">
        <v>-7</v>
      </c>
      <c r="O14480" s="2">
        <v>0</v>
      </c>
      <c r="P14480" s="2">
        <v>0</v>
      </c>
    </row>
    <row r="14481" spans="1:16" x14ac:dyDescent="0.55000000000000004">
      <c r="A14481" t="s">
        <v>247</v>
      </c>
      <c r="B14481" t="s">
        <v>17</v>
      </c>
      <c r="C14481" s="2">
        <v>2010</v>
      </c>
      <c r="D14481" t="s">
        <v>18</v>
      </c>
      <c r="E14481">
        <v>9</v>
      </c>
      <c r="F14481" s="2" t="s">
        <v>20</v>
      </c>
      <c r="G14481" s="2">
        <v>1</v>
      </c>
      <c r="H14481" s="2">
        <v>22</v>
      </c>
      <c r="I14481" s="2">
        <v>64.7</v>
      </c>
      <c r="J14481" s="2">
        <v>231</v>
      </c>
      <c r="K14481" s="2">
        <v>0</v>
      </c>
      <c r="L14481" s="2">
        <v>3</v>
      </c>
      <c r="M14481" s="2">
        <v>2</v>
      </c>
      <c r="N14481" s="2">
        <v>13</v>
      </c>
      <c r="O14481" s="2">
        <v>0</v>
      </c>
      <c r="P14481" s="2">
        <v>2</v>
      </c>
    </row>
    <row r="14482" spans="1:16" x14ac:dyDescent="0.55000000000000004">
      <c r="A14482" t="s">
        <v>247</v>
      </c>
      <c r="B14482" t="s">
        <v>17</v>
      </c>
      <c r="C14482" s="2">
        <v>2010</v>
      </c>
      <c r="D14482" t="s">
        <v>18</v>
      </c>
      <c r="E14482">
        <v>10</v>
      </c>
      <c r="F14482" s="2" t="s">
        <v>19</v>
      </c>
      <c r="G14482" s="2">
        <v>0</v>
      </c>
      <c r="H14482" s="2">
        <v>19</v>
      </c>
      <c r="I14482" s="2">
        <v>67.900000000000006</v>
      </c>
      <c r="J14482" s="2">
        <v>240</v>
      </c>
      <c r="K14482" s="2">
        <v>1</v>
      </c>
      <c r="L14482" s="2">
        <v>1</v>
      </c>
      <c r="M14482" s="2">
        <v>1</v>
      </c>
      <c r="N14482" s="2">
        <v>3</v>
      </c>
      <c r="O14482" s="2">
        <v>0</v>
      </c>
      <c r="P14482" s="2">
        <v>0</v>
      </c>
    </row>
    <row r="14483" spans="1:16" x14ac:dyDescent="0.55000000000000004">
      <c r="A14483" t="s">
        <v>247</v>
      </c>
      <c r="B14483" t="s">
        <v>17</v>
      </c>
      <c r="C14483" s="2">
        <v>2010</v>
      </c>
      <c r="D14483" t="s">
        <v>18</v>
      </c>
      <c r="E14483">
        <v>11</v>
      </c>
      <c r="F14483" s="2" t="s">
        <v>20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0</v>
      </c>
      <c r="O14483" s="2">
        <v>0</v>
      </c>
      <c r="P14483" s="2">
        <v>0</v>
      </c>
    </row>
    <row r="14484" spans="1:16" x14ac:dyDescent="0.55000000000000004">
      <c r="A14484" t="s">
        <v>247</v>
      </c>
      <c r="B14484" t="s">
        <v>17</v>
      </c>
      <c r="C14484" s="2">
        <v>2010</v>
      </c>
      <c r="D14484" t="s">
        <v>18</v>
      </c>
      <c r="E14484">
        <v>12</v>
      </c>
      <c r="F14484" s="2" t="s">
        <v>19</v>
      </c>
      <c r="G14484" s="2">
        <v>1</v>
      </c>
      <c r="H14484" s="2">
        <v>17</v>
      </c>
      <c r="I14484" s="2">
        <v>56.7</v>
      </c>
      <c r="J14484" s="2">
        <v>307</v>
      </c>
      <c r="K14484" s="2">
        <v>2</v>
      </c>
      <c r="L14484" s="2">
        <v>1</v>
      </c>
      <c r="M14484" s="2">
        <v>3</v>
      </c>
      <c r="N14484" s="2">
        <v>-4</v>
      </c>
      <c r="O14484" s="2">
        <v>0</v>
      </c>
      <c r="P14484" s="2">
        <v>0</v>
      </c>
    </row>
    <row r="14485" spans="1:16" x14ac:dyDescent="0.55000000000000004">
      <c r="A14485" t="s">
        <v>247</v>
      </c>
      <c r="B14485" t="s">
        <v>17</v>
      </c>
      <c r="C14485" s="2">
        <v>2010</v>
      </c>
      <c r="D14485" t="s">
        <v>18</v>
      </c>
      <c r="E14485">
        <v>13</v>
      </c>
      <c r="F14485" s="2" t="s">
        <v>20</v>
      </c>
      <c r="G14485" s="2">
        <v>1</v>
      </c>
      <c r="H14485" s="2">
        <v>16</v>
      </c>
      <c r="I14485" s="2">
        <v>50</v>
      </c>
      <c r="J14485" s="2">
        <v>174</v>
      </c>
      <c r="K14485" s="2">
        <v>1</v>
      </c>
      <c r="L14485" s="2">
        <v>3</v>
      </c>
      <c r="M14485" s="2">
        <v>1</v>
      </c>
      <c r="N14485" s="2">
        <v>17</v>
      </c>
      <c r="O14485" s="2">
        <v>0</v>
      </c>
      <c r="P14485" s="2">
        <v>0</v>
      </c>
    </row>
    <row r="14486" spans="1:16" x14ac:dyDescent="0.55000000000000004">
      <c r="A14486" t="s">
        <v>247</v>
      </c>
      <c r="B14486" t="s">
        <v>17</v>
      </c>
      <c r="C14486" s="2">
        <v>2010</v>
      </c>
      <c r="D14486" t="s">
        <v>18</v>
      </c>
      <c r="E14486">
        <v>14</v>
      </c>
      <c r="F14486" s="2" t="s">
        <v>19</v>
      </c>
      <c r="G14486" s="2">
        <v>1</v>
      </c>
      <c r="H14486" s="2">
        <v>5</v>
      </c>
      <c r="I14486" s="2">
        <v>27.8</v>
      </c>
      <c r="J14486" s="2">
        <v>55</v>
      </c>
      <c r="K14486" s="2">
        <v>1</v>
      </c>
      <c r="L14486" s="2">
        <v>0</v>
      </c>
      <c r="M14486" s="2">
        <v>5</v>
      </c>
      <c r="N14486" s="2">
        <v>7</v>
      </c>
      <c r="O14486" s="2">
        <v>0</v>
      </c>
      <c r="P14486" s="2">
        <v>2</v>
      </c>
    </row>
    <row r="14487" spans="1:16" x14ac:dyDescent="0.55000000000000004">
      <c r="A14487" t="s">
        <v>247</v>
      </c>
      <c r="B14487" t="s">
        <v>17</v>
      </c>
      <c r="C14487" s="2">
        <v>2010</v>
      </c>
      <c r="D14487" t="s">
        <v>18</v>
      </c>
      <c r="E14487">
        <v>15</v>
      </c>
      <c r="F14487" s="2" t="s">
        <v>20</v>
      </c>
      <c r="G14487" s="2">
        <v>1</v>
      </c>
      <c r="H14487" s="2">
        <v>33</v>
      </c>
      <c r="I14487" s="2">
        <v>73.3</v>
      </c>
      <c r="J14487" s="2">
        <v>276</v>
      </c>
      <c r="K14487" s="2">
        <v>1</v>
      </c>
      <c r="L14487" s="2">
        <v>1</v>
      </c>
      <c r="M14487" s="2">
        <v>3</v>
      </c>
      <c r="N14487" s="2">
        <v>0</v>
      </c>
      <c r="O14487" s="2">
        <v>0</v>
      </c>
      <c r="P14487" s="2">
        <v>0</v>
      </c>
    </row>
    <row r="14488" spans="1:16" x14ac:dyDescent="0.55000000000000004">
      <c r="A14488" t="s">
        <v>247</v>
      </c>
      <c r="B14488" t="s">
        <v>17</v>
      </c>
      <c r="C14488" s="2">
        <v>2010</v>
      </c>
      <c r="D14488" t="s">
        <v>18</v>
      </c>
      <c r="E14488">
        <v>16</v>
      </c>
      <c r="F14488" s="2" t="s">
        <v>20</v>
      </c>
      <c r="G14488" s="2">
        <v>1</v>
      </c>
      <c r="H14488" s="2">
        <v>29</v>
      </c>
      <c r="I14488" s="2">
        <v>65.900000000000006</v>
      </c>
      <c r="J14488" s="2">
        <v>278</v>
      </c>
      <c r="K14488" s="2">
        <v>1</v>
      </c>
      <c r="L14488" s="2">
        <v>2</v>
      </c>
      <c r="M14488" s="2">
        <v>2</v>
      </c>
      <c r="N14488" s="2">
        <v>14</v>
      </c>
      <c r="O14488" s="2">
        <v>0</v>
      </c>
      <c r="P14488" s="2">
        <v>1</v>
      </c>
    </row>
    <row r="14489" spans="1:16" x14ac:dyDescent="0.55000000000000004">
      <c r="A14489" t="s">
        <v>247</v>
      </c>
      <c r="B14489" t="s">
        <v>17</v>
      </c>
      <c r="C14489" s="2">
        <v>2010</v>
      </c>
      <c r="D14489" t="s">
        <v>18</v>
      </c>
      <c r="E14489">
        <v>17</v>
      </c>
      <c r="F14489" s="2" t="s">
        <v>20</v>
      </c>
      <c r="G14489" s="2">
        <v>1</v>
      </c>
      <c r="H14489" s="2">
        <v>6</v>
      </c>
      <c r="I14489" s="2">
        <v>37.5</v>
      </c>
      <c r="J14489" s="2">
        <v>71</v>
      </c>
      <c r="K14489" s="2">
        <v>0</v>
      </c>
      <c r="L14489" s="2">
        <v>1</v>
      </c>
      <c r="M14489" s="2">
        <v>3</v>
      </c>
      <c r="N14489" s="2">
        <v>0</v>
      </c>
      <c r="O14489" s="2">
        <v>0</v>
      </c>
      <c r="P14489" s="2">
        <v>0</v>
      </c>
    </row>
    <row r="14490" spans="1:16" x14ac:dyDescent="0.55000000000000004">
      <c r="A14490" t="s">
        <v>253</v>
      </c>
      <c r="B14490" t="s">
        <v>17</v>
      </c>
      <c r="C14490" s="2">
        <v>2010</v>
      </c>
      <c r="D14490" t="s">
        <v>18</v>
      </c>
      <c r="E14490">
        <v>1</v>
      </c>
      <c r="F14490" s="2" t="s">
        <v>19</v>
      </c>
      <c r="G14490" s="2">
        <v>1</v>
      </c>
      <c r="H14490" s="2">
        <v>19</v>
      </c>
      <c r="I14490" s="2">
        <v>61.3</v>
      </c>
      <c r="J14490" s="2">
        <v>188</v>
      </c>
      <c r="K14490" s="2">
        <v>2</v>
      </c>
      <c r="L14490" s="2">
        <v>2</v>
      </c>
      <c r="M14490" s="2">
        <v>3</v>
      </c>
      <c r="N14490" s="2">
        <v>9</v>
      </c>
      <c r="O14490" s="2">
        <v>0</v>
      </c>
      <c r="P14490" s="2">
        <v>0</v>
      </c>
    </row>
    <row r="14491" spans="1:16" x14ac:dyDescent="0.55000000000000004">
      <c r="A14491" t="s">
        <v>253</v>
      </c>
      <c r="B14491" t="s">
        <v>17</v>
      </c>
      <c r="C14491" s="2">
        <v>2010</v>
      </c>
      <c r="D14491" t="s">
        <v>18</v>
      </c>
      <c r="E14491">
        <v>2</v>
      </c>
      <c r="F14491" s="2" t="s">
        <v>19</v>
      </c>
      <c r="G14491" s="2">
        <v>1</v>
      </c>
      <c r="H14491" s="2">
        <v>19</v>
      </c>
      <c r="I14491" s="2">
        <v>65.5</v>
      </c>
      <c r="J14491" s="2">
        <v>255</v>
      </c>
      <c r="K14491" s="2">
        <v>2</v>
      </c>
      <c r="L14491" s="2">
        <v>0</v>
      </c>
      <c r="M14491" s="2">
        <v>0</v>
      </c>
      <c r="N14491" s="2">
        <v>20</v>
      </c>
      <c r="O14491" s="2">
        <v>1</v>
      </c>
      <c r="P14491" s="2">
        <v>0</v>
      </c>
    </row>
    <row r="14492" spans="1:16" x14ac:dyDescent="0.55000000000000004">
      <c r="A14492" t="s">
        <v>253</v>
      </c>
      <c r="B14492" t="s">
        <v>17</v>
      </c>
      <c r="C14492" s="2">
        <v>2010</v>
      </c>
      <c r="D14492" t="s">
        <v>18</v>
      </c>
      <c r="E14492">
        <v>3</v>
      </c>
      <c r="F14492" s="2" t="s">
        <v>20</v>
      </c>
      <c r="G14492" s="2">
        <v>1</v>
      </c>
      <c r="H14492" s="2">
        <v>34</v>
      </c>
      <c r="I14492" s="2">
        <v>75.599999999999994</v>
      </c>
      <c r="J14492" s="2">
        <v>316</v>
      </c>
      <c r="K14492" s="2">
        <v>1</v>
      </c>
      <c r="L14492" s="2">
        <v>1</v>
      </c>
      <c r="M14492" s="2">
        <v>0</v>
      </c>
      <c r="N14492" s="2">
        <v>20</v>
      </c>
      <c r="O14492" s="2">
        <v>1</v>
      </c>
      <c r="P14492" s="2">
        <v>0</v>
      </c>
    </row>
    <row r="14493" spans="1:16" x14ac:dyDescent="0.55000000000000004">
      <c r="A14493" t="s">
        <v>253</v>
      </c>
      <c r="B14493" t="s">
        <v>17</v>
      </c>
      <c r="C14493" s="2">
        <v>2010</v>
      </c>
      <c r="D14493" t="s">
        <v>18</v>
      </c>
      <c r="E14493">
        <v>4</v>
      </c>
      <c r="F14493" s="2" t="s">
        <v>19</v>
      </c>
      <c r="G14493" s="2">
        <v>1</v>
      </c>
      <c r="H14493" s="2">
        <v>12</v>
      </c>
      <c r="I14493" s="2">
        <v>70.599999999999994</v>
      </c>
      <c r="J14493" s="2">
        <v>181</v>
      </c>
      <c r="K14493" s="2">
        <v>3</v>
      </c>
      <c r="L14493" s="2">
        <v>2</v>
      </c>
      <c r="M14493" s="2">
        <v>2</v>
      </c>
      <c r="N14493" s="2">
        <v>20</v>
      </c>
      <c r="O14493" s="2">
        <v>0</v>
      </c>
      <c r="P14493" s="2">
        <v>0</v>
      </c>
    </row>
    <row r="14494" spans="1:16" x14ac:dyDescent="0.55000000000000004">
      <c r="A14494" t="s">
        <v>253</v>
      </c>
      <c r="B14494" t="s">
        <v>17</v>
      </c>
      <c r="C14494" s="2">
        <v>2010</v>
      </c>
      <c r="D14494" t="s">
        <v>18</v>
      </c>
      <c r="E14494">
        <v>5</v>
      </c>
      <c r="F14494" s="2" t="s">
        <v>20</v>
      </c>
      <c r="G14494" s="2">
        <v>1</v>
      </c>
      <c r="H14494" s="2">
        <v>27</v>
      </c>
      <c r="I14494" s="2">
        <v>58.7</v>
      </c>
      <c r="J14494" s="2">
        <v>293</v>
      </c>
      <c r="K14494" s="2">
        <v>1</v>
      </c>
      <c r="L14494" s="2">
        <v>1</v>
      </c>
      <c r="M14494" s="2">
        <v>4</v>
      </c>
      <c r="N14494" s="2">
        <v>30</v>
      </c>
      <c r="O14494" s="2">
        <v>0</v>
      </c>
      <c r="P14494" s="2">
        <v>0</v>
      </c>
    </row>
    <row r="14495" spans="1:16" x14ac:dyDescent="0.55000000000000004">
      <c r="A14495" t="s">
        <v>253</v>
      </c>
      <c r="B14495" t="s">
        <v>17</v>
      </c>
      <c r="C14495" s="2">
        <v>2010</v>
      </c>
      <c r="D14495" t="s">
        <v>18</v>
      </c>
      <c r="E14495">
        <v>6</v>
      </c>
      <c r="F14495" s="2" t="s">
        <v>20</v>
      </c>
      <c r="G14495" s="2">
        <v>1</v>
      </c>
      <c r="H14495" s="2">
        <v>18</v>
      </c>
      <c r="I14495" s="2">
        <v>54.5</v>
      </c>
      <c r="J14495" s="2">
        <v>313</v>
      </c>
      <c r="K14495" s="2">
        <v>1</v>
      </c>
      <c r="L14495" s="2">
        <v>1</v>
      </c>
      <c r="M14495" s="2">
        <v>5</v>
      </c>
      <c r="N14495" s="2">
        <v>14</v>
      </c>
      <c r="O14495" s="2">
        <v>1</v>
      </c>
      <c r="P14495" s="2">
        <v>0</v>
      </c>
    </row>
    <row r="14496" spans="1:16" x14ac:dyDescent="0.55000000000000004">
      <c r="A14496" t="s">
        <v>253</v>
      </c>
      <c r="B14496" t="s">
        <v>17</v>
      </c>
      <c r="C14496" s="2">
        <v>2010</v>
      </c>
      <c r="D14496" t="s">
        <v>18</v>
      </c>
      <c r="E14496">
        <v>7</v>
      </c>
      <c r="F14496" s="2" t="s">
        <v>19</v>
      </c>
      <c r="G14496" s="2">
        <v>1</v>
      </c>
      <c r="H14496" s="2">
        <v>21</v>
      </c>
      <c r="I14496" s="2">
        <v>61.8</v>
      </c>
      <c r="J14496" s="2">
        <v>295</v>
      </c>
      <c r="K14496" s="2">
        <v>2</v>
      </c>
      <c r="L14496" s="2">
        <v>2</v>
      </c>
      <c r="M14496" s="2">
        <v>0</v>
      </c>
      <c r="N14496" s="2">
        <v>14</v>
      </c>
      <c r="O14496" s="2">
        <v>0</v>
      </c>
      <c r="P14496" s="2">
        <v>0</v>
      </c>
    </row>
    <row r="14497" spans="1:16" x14ac:dyDescent="0.55000000000000004">
      <c r="A14497" t="s">
        <v>253</v>
      </c>
      <c r="B14497" t="s">
        <v>17</v>
      </c>
      <c r="C14497" s="2">
        <v>2010</v>
      </c>
      <c r="D14497" t="s">
        <v>18</v>
      </c>
      <c r="E14497">
        <v>8</v>
      </c>
      <c r="F14497" s="2" t="s">
        <v>19</v>
      </c>
      <c r="G14497" s="2">
        <v>1</v>
      </c>
      <c r="H14497" s="2">
        <v>15</v>
      </c>
      <c r="I14497" s="2">
        <v>44.1</v>
      </c>
      <c r="J14497" s="2">
        <v>170</v>
      </c>
      <c r="K14497" s="2">
        <v>0</v>
      </c>
      <c r="L14497" s="2">
        <v>0</v>
      </c>
      <c r="M14497" s="2">
        <v>2</v>
      </c>
      <c r="N14497" s="2">
        <v>5</v>
      </c>
      <c r="O14497" s="2">
        <v>0</v>
      </c>
      <c r="P14497" s="2">
        <v>0</v>
      </c>
    </row>
    <row r="14498" spans="1:16" x14ac:dyDescent="0.55000000000000004">
      <c r="A14498" t="s">
        <v>253</v>
      </c>
      <c r="B14498" t="s">
        <v>17</v>
      </c>
      <c r="C14498" s="2">
        <v>2010</v>
      </c>
      <c r="D14498" t="s">
        <v>18</v>
      </c>
      <c r="E14498">
        <v>9</v>
      </c>
      <c r="F14498" s="2" t="s">
        <v>19</v>
      </c>
      <c r="G14498" s="2">
        <v>1</v>
      </c>
      <c r="H14498" s="2">
        <v>27</v>
      </c>
      <c r="I14498" s="2">
        <v>79.400000000000006</v>
      </c>
      <c r="J14498" s="2">
        <v>289</v>
      </c>
      <c r="K14498" s="2">
        <v>3</v>
      </c>
      <c r="L14498" s="2">
        <v>0</v>
      </c>
      <c r="M14498" s="2">
        <v>1</v>
      </c>
      <c r="N14498" s="2">
        <v>41</v>
      </c>
      <c r="O14498" s="2">
        <v>0</v>
      </c>
      <c r="P14498" s="2">
        <v>0</v>
      </c>
    </row>
    <row r="14499" spans="1:16" x14ac:dyDescent="0.55000000000000004">
      <c r="A14499" t="s">
        <v>253</v>
      </c>
      <c r="B14499" t="s">
        <v>17</v>
      </c>
      <c r="C14499" s="2">
        <v>2010</v>
      </c>
      <c r="D14499" t="s">
        <v>18</v>
      </c>
      <c r="E14499">
        <v>11</v>
      </c>
      <c r="F14499" s="2" t="s">
        <v>19</v>
      </c>
      <c r="G14499" s="2">
        <v>1</v>
      </c>
      <c r="H14499" s="2">
        <v>22</v>
      </c>
      <c r="I14499" s="2">
        <v>71</v>
      </c>
      <c r="J14499" s="2">
        <v>301</v>
      </c>
      <c r="K14499" s="2">
        <v>4</v>
      </c>
      <c r="L14499" s="2">
        <v>0</v>
      </c>
      <c r="M14499" s="2">
        <v>3</v>
      </c>
      <c r="N14499" s="2">
        <v>21</v>
      </c>
      <c r="O14499" s="2">
        <v>0</v>
      </c>
      <c r="P14499" s="2">
        <v>0</v>
      </c>
    </row>
    <row r="14500" spans="1:16" x14ac:dyDescent="0.55000000000000004">
      <c r="A14500" t="s">
        <v>253</v>
      </c>
      <c r="B14500" t="s">
        <v>17</v>
      </c>
      <c r="C14500" s="2">
        <v>2010</v>
      </c>
      <c r="D14500" t="s">
        <v>18</v>
      </c>
      <c r="E14500">
        <v>12</v>
      </c>
      <c r="F14500" s="2" t="s">
        <v>20</v>
      </c>
      <c r="G14500" s="2">
        <v>1</v>
      </c>
      <c r="H14500" s="2">
        <v>26</v>
      </c>
      <c r="I14500" s="2">
        <v>74.3</v>
      </c>
      <c r="J14500" s="2">
        <v>344</v>
      </c>
      <c r="K14500" s="2">
        <v>1</v>
      </c>
      <c r="L14500" s="2">
        <v>0</v>
      </c>
      <c r="M14500" s="2">
        <v>1</v>
      </c>
      <c r="N14500" s="2">
        <v>51</v>
      </c>
      <c r="O14500" s="2">
        <v>1</v>
      </c>
      <c r="P14500" s="2">
        <v>2</v>
      </c>
    </row>
    <row r="14501" spans="1:16" x14ac:dyDescent="0.55000000000000004">
      <c r="A14501" t="s">
        <v>253</v>
      </c>
      <c r="B14501" t="s">
        <v>17</v>
      </c>
      <c r="C14501" s="2">
        <v>2010</v>
      </c>
      <c r="D14501" t="s">
        <v>18</v>
      </c>
      <c r="E14501">
        <v>13</v>
      </c>
      <c r="F14501" s="2" t="s">
        <v>19</v>
      </c>
      <c r="G14501" s="2">
        <v>1</v>
      </c>
      <c r="H14501" s="2">
        <v>21</v>
      </c>
      <c r="I14501" s="2">
        <v>70</v>
      </c>
      <c r="J14501" s="2">
        <v>298</v>
      </c>
      <c r="K14501" s="2">
        <v>3</v>
      </c>
      <c r="L14501" s="2">
        <v>0</v>
      </c>
      <c r="M14501" s="2">
        <v>4</v>
      </c>
      <c r="N14501" s="2">
        <v>39</v>
      </c>
      <c r="O14501" s="2">
        <v>0</v>
      </c>
      <c r="P14501" s="2">
        <v>0</v>
      </c>
    </row>
    <row r="14502" spans="1:16" x14ac:dyDescent="0.55000000000000004">
      <c r="A14502" t="s">
        <v>253</v>
      </c>
      <c r="B14502" t="s">
        <v>17</v>
      </c>
      <c r="C14502" s="2">
        <v>2010</v>
      </c>
      <c r="D14502" t="s">
        <v>18</v>
      </c>
      <c r="E14502">
        <v>14</v>
      </c>
      <c r="F14502" s="2" t="s">
        <v>20</v>
      </c>
      <c r="G14502" s="2">
        <v>1</v>
      </c>
      <c r="H14502" s="2">
        <v>7</v>
      </c>
      <c r="I14502" s="2">
        <v>63.6</v>
      </c>
      <c r="J14502" s="2">
        <v>46</v>
      </c>
      <c r="K14502" s="2">
        <v>0</v>
      </c>
      <c r="L14502" s="2">
        <v>1</v>
      </c>
      <c r="M14502" s="2">
        <v>2</v>
      </c>
      <c r="N14502" s="2">
        <v>25</v>
      </c>
      <c r="O14502" s="2">
        <v>0</v>
      </c>
      <c r="P14502" s="2">
        <v>0</v>
      </c>
    </row>
    <row r="14503" spans="1:16" x14ac:dyDescent="0.55000000000000004">
      <c r="A14503" t="s">
        <v>253</v>
      </c>
      <c r="B14503" t="s">
        <v>17</v>
      </c>
      <c r="C14503" s="2">
        <v>2010</v>
      </c>
      <c r="D14503" t="s">
        <v>18</v>
      </c>
      <c r="E14503">
        <v>15</v>
      </c>
      <c r="F14503" s="2" t="s">
        <v>20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0</v>
      </c>
      <c r="O14503" s="2">
        <v>0</v>
      </c>
      <c r="P14503" s="2">
        <v>0</v>
      </c>
    </row>
    <row r="14504" spans="1:16" x14ac:dyDescent="0.55000000000000004">
      <c r="A14504" t="s">
        <v>253</v>
      </c>
      <c r="B14504" t="s">
        <v>17</v>
      </c>
      <c r="C14504" s="2">
        <v>2010</v>
      </c>
      <c r="D14504" t="s">
        <v>18</v>
      </c>
      <c r="E14504">
        <v>16</v>
      </c>
      <c r="F14504" s="2" t="s">
        <v>19</v>
      </c>
      <c r="G14504" s="2">
        <v>1</v>
      </c>
      <c r="H14504" s="2">
        <v>25</v>
      </c>
      <c r="I14504" s="2">
        <v>67.599999999999994</v>
      </c>
      <c r="J14504" s="2">
        <v>404</v>
      </c>
      <c r="K14504" s="2">
        <v>4</v>
      </c>
      <c r="L14504" s="2">
        <v>0</v>
      </c>
      <c r="M14504" s="2">
        <v>2</v>
      </c>
      <c r="N14504" s="2">
        <v>26</v>
      </c>
      <c r="O14504" s="2">
        <v>0</v>
      </c>
      <c r="P14504" s="2">
        <v>1</v>
      </c>
    </row>
    <row r="14505" spans="1:16" x14ac:dyDescent="0.55000000000000004">
      <c r="A14505" t="s">
        <v>253</v>
      </c>
      <c r="B14505" t="s">
        <v>17</v>
      </c>
      <c r="C14505" s="2">
        <v>2010</v>
      </c>
      <c r="D14505" t="s">
        <v>18</v>
      </c>
      <c r="E14505">
        <v>17</v>
      </c>
      <c r="F14505" s="2" t="s">
        <v>19</v>
      </c>
      <c r="G14505" s="2">
        <v>1</v>
      </c>
      <c r="H14505" s="2">
        <v>19</v>
      </c>
      <c r="I14505" s="2">
        <v>67.900000000000006</v>
      </c>
      <c r="J14505" s="2">
        <v>229</v>
      </c>
      <c r="K14505" s="2">
        <v>1</v>
      </c>
      <c r="L14505" s="2">
        <v>1</v>
      </c>
      <c r="M14505" s="2">
        <v>2</v>
      </c>
      <c r="N14505" s="2">
        <v>21</v>
      </c>
      <c r="O14505" s="2">
        <v>0</v>
      </c>
      <c r="P14505" s="2">
        <v>1</v>
      </c>
    </row>
    <row r="14506" spans="1:16" x14ac:dyDescent="0.55000000000000004">
      <c r="A14506" t="s">
        <v>253</v>
      </c>
      <c r="B14506" t="s">
        <v>17</v>
      </c>
      <c r="C14506" s="2">
        <v>2010</v>
      </c>
      <c r="D14506" t="s">
        <v>22</v>
      </c>
      <c r="E14506">
        <v>18</v>
      </c>
      <c r="F14506" s="2" t="s">
        <v>19</v>
      </c>
      <c r="G14506" s="2">
        <v>1</v>
      </c>
      <c r="H14506" s="2">
        <v>18</v>
      </c>
      <c r="I14506" s="2">
        <v>66.7</v>
      </c>
      <c r="J14506" s="2">
        <v>180</v>
      </c>
      <c r="K14506" s="2">
        <v>3</v>
      </c>
      <c r="L14506" s="2">
        <v>0</v>
      </c>
      <c r="M14506" s="2">
        <v>2</v>
      </c>
      <c r="N14506" s="2">
        <v>4</v>
      </c>
      <c r="O14506" s="2">
        <v>0</v>
      </c>
      <c r="P14506" s="2">
        <v>2</v>
      </c>
    </row>
    <row r="14507" spans="1:16" x14ac:dyDescent="0.55000000000000004">
      <c r="A14507" t="s">
        <v>253</v>
      </c>
      <c r="B14507" t="s">
        <v>17</v>
      </c>
      <c r="C14507" s="2">
        <v>2010</v>
      </c>
      <c r="D14507" t="s">
        <v>22</v>
      </c>
      <c r="E14507">
        <v>19</v>
      </c>
      <c r="F14507" s="2" t="s">
        <v>19</v>
      </c>
      <c r="G14507" s="2">
        <v>1</v>
      </c>
      <c r="H14507" s="2">
        <v>31</v>
      </c>
      <c r="I14507" s="2">
        <v>86.1</v>
      </c>
      <c r="J14507" s="2">
        <v>366</v>
      </c>
      <c r="K14507" s="2">
        <v>3</v>
      </c>
      <c r="L14507" s="2">
        <v>0</v>
      </c>
      <c r="M14507" s="2">
        <v>2</v>
      </c>
      <c r="N14507" s="2">
        <v>13</v>
      </c>
      <c r="O14507" s="2">
        <v>1</v>
      </c>
      <c r="P14507" s="2">
        <v>0</v>
      </c>
    </row>
    <row r="14508" spans="1:16" x14ac:dyDescent="0.55000000000000004">
      <c r="A14508" t="s">
        <v>253</v>
      </c>
      <c r="B14508" t="s">
        <v>17</v>
      </c>
      <c r="C14508" s="2">
        <v>2010</v>
      </c>
      <c r="D14508" t="s">
        <v>22</v>
      </c>
      <c r="E14508">
        <v>20</v>
      </c>
      <c r="F14508" s="2" t="s">
        <v>19</v>
      </c>
      <c r="G14508" s="2">
        <v>1</v>
      </c>
      <c r="H14508" s="2">
        <v>17</v>
      </c>
      <c r="I14508" s="2">
        <v>56.7</v>
      </c>
      <c r="J14508" s="2">
        <v>244</v>
      </c>
      <c r="K14508" s="2">
        <v>0</v>
      </c>
      <c r="L14508" s="2">
        <v>2</v>
      </c>
      <c r="M14508" s="2">
        <v>1</v>
      </c>
      <c r="N14508" s="2">
        <v>39</v>
      </c>
      <c r="O14508" s="2">
        <v>1</v>
      </c>
      <c r="P14508" s="2">
        <v>0</v>
      </c>
    </row>
    <row r="14509" spans="1:16" x14ac:dyDescent="0.55000000000000004">
      <c r="A14509" t="s">
        <v>253</v>
      </c>
      <c r="B14509" t="s">
        <v>17</v>
      </c>
      <c r="C14509" s="2">
        <v>2010</v>
      </c>
      <c r="D14509" t="s">
        <v>22</v>
      </c>
      <c r="E14509">
        <v>22</v>
      </c>
      <c r="F14509" s="2" t="s">
        <v>19</v>
      </c>
      <c r="G14509" s="2">
        <v>1</v>
      </c>
      <c r="H14509" s="2">
        <v>24</v>
      </c>
      <c r="I14509" s="2">
        <v>61.5</v>
      </c>
      <c r="J14509" s="2">
        <v>304</v>
      </c>
      <c r="K14509" s="2">
        <v>3</v>
      </c>
      <c r="L14509" s="2">
        <v>0</v>
      </c>
      <c r="M14509" s="2">
        <v>3</v>
      </c>
      <c r="N14509" s="2">
        <v>-2</v>
      </c>
      <c r="O14509" s="2">
        <v>0</v>
      </c>
      <c r="P14509" s="2">
        <v>0</v>
      </c>
    </row>
    <row r="14510" spans="1:16" x14ac:dyDescent="0.55000000000000004">
      <c r="A14510" t="s">
        <v>25</v>
      </c>
      <c r="C14510" s="2">
        <v>2011</v>
      </c>
      <c r="D14510" t="s">
        <v>18</v>
      </c>
      <c r="E14510">
        <v>13</v>
      </c>
      <c r="F14510" s="2" t="s">
        <v>20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2">
        <v>0</v>
      </c>
      <c r="N14510" s="2">
        <v>0</v>
      </c>
      <c r="O14510" s="2">
        <v>0</v>
      </c>
      <c r="P14510" s="2">
        <v>0</v>
      </c>
    </row>
    <row r="14511" spans="1:16" x14ac:dyDescent="0.55000000000000004">
      <c r="A14511" t="s">
        <v>25</v>
      </c>
      <c r="C14511" s="2">
        <v>2011</v>
      </c>
      <c r="D14511" t="s">
        <v>18</v>
      </c>
      <c r="E14511">
        <v>14</v>
      </c>
      <c r="F14511" s="2" t="s">
        <v>20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0</v>
      </c>
    </row>
    <row r="14512" spans="1:16" x14ac:dyDescent="0.55000000000000004">
      <c r="A14512" t="s">
        <v>25</v>
      </c>
      <c r="C14512" s="2">
        <v>2011</v>
      </c>
      <c r="D14512" t="s">
        <v>18</v>
      </c>
      <c r="E14512">
        <v>15</v>
      </c>
      <c r="F14512" s="2" t="s">
        <v>20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2">
        <v>0</v>
      </c>
      <c r="N14512" s="2">
        <v>0</v>
      </c>
      <c r="O14512" s="2">
        <v>0</v>
      </c>
      <c r="P14512" s="2">
        <v>0</v>
      </c>
    </row>
    <row r="14513" spans="1:16" x14ac:dyDescent="0.55000000000000004">
      <c r="A14513" t="s">
        <v>25</v>
      </c>
      <c r="C14513" s="2">
        <v>2011</v>
      </c>
      <c r="D14513" t="s">
        <v>18</v>
      </c>
      <c r="E14513">
        <v>16</v>
      </c>
      <c r="F14513" s="2" t="s">
        <v>20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2">
        <v>0</v>
      </c>
      <c r="N14513" s="2">
        <v>0</v>
      </c>
      <c r="O14513" s="2">
        <v>0</v>
      </c>
      <c r="P14513" s="2">
        <v>0</v>
      </c>
    </row>
    <row r="14514" spans="1:16" x14ac:dyDescent="0.55000000000000004">
      <c r="A14514" t="s">
        <v>25</v>
      </c>
      <c r="C14514" s="2">
        <v>2011</v>
      </c>
      <c r="D14514" t="s">
        <v>18</v>
      </c>
      <c r="E14514">
        <v>17</v>
      </c>
      <c r="F14514" s="2" t="s">
        <v>20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  <c r="N14514" s="2">
        <v>0</v>
      </c>
      <c r="O14514" s="2">
        <v>0</v>
      </c>
      <c r="P14514" s="2">
        <v>0</v>
      </c>
    </row>
    <row r="14515" spans="1:16" x14ac:dyDescent="0.55000000000000004">
      <c r="A14515" t="s">
        <v>36</v>
      </c>
      <c r="C14515" s="2">
        <v>2011</v>
      </c>
      <c r="D14515" t="s">
        <v>18</v>
      </c>
      <c r="E14515">
        <v>1</v>
      </c>
      <c r="F14515" s="2" t="s">
        <v>20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2">
        <v>0</v>
      </c>
      <c r="N14515" s="2">
        <v>0</v>
      </c>
      <c r="O14515" s="2">
        <v>0</v>
      </c>
      <c r="P14515" s="2">
        <v>0</v>
      </c>
    </row>
    <row r="14516" spans="1:16" x14ac:dyDescent="0.55000000000000004">
      <c r="A14516" t="s">
        <v>36</v>
      </c>
      <c r="C14516" s="2">
        <v>2011</v>
      </c>
      <c r="D14516" t="s">
        <v>18</v>
      </c>
      <c r="E14516">
        <v>2</v>
      </c>
      <c r="F14516" s="2" t="s">
        <v>19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0</v>
      </c>
      <c r="O14516" s="2">
        <v>0</v>
      </c>
      <c r="P14516" s="2">
        <v>0</v>
      </c>
    </row>
    <row r="14517" spans="1:16" x14ac:dyDescent="0.55000000000000004">
      <c r="A14517" t="s">
        <v>36</v>
      </c>
      <c r="C14517" s="2">
        <v>2011</v>
      </c>
      <c r="D14517" t="s">
        <v>18</v>
      </c>
      <c r="E14517">
        <v>3</v>
      </c>
      <c r="F14517" s="2" t="s">
        <v>19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  <c r="N14517" s="2">
        <v>0</v>
      </c>
      <c r="O14517" s="2">
        <v>0</v>
      </c>
      <c r="P14517" s="2">
        <v>0</v>
      </c>
    </row>
    <row r="14518" spans="1:16" x14ac:dyDescent="0.55000000000000004">
      <c r="A14518" t="s">
        <v>36</v>
      </c>
      <c r="C14518" s="2">
        <v>2011</v>
      </c>
      <c r="D14518" t="s">
        <v>18</v>
      </c>
      <c r="E14518">
        <v>4</v>
      </c>
      <c r="F14518" s="2" t="s">
        <v>20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>
        <v>0</v>
      </c>
      <c r="O14518" s="2">
        <v>0</v>
      </c>
      <c r="P14518" s="2">
        <v>0</v>
      </c>
    </row>
    <row r="14519" spans="1:16" x14ac:dyDescent="0.55000000000000004">
      <c r="A14519" t="s">
        <v>36</v>
      </c>
      <c r="C14519" s="2">
        <v>2011</v>
      </c>
      <c r="D14519" t="s">
        <v>18</v>
      </c>
      <c r="E14519">
        <v>5</v>
      </c>
      <c r="F14519" s="2" t="s">
        <v>19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  <c r="N14519" s="2">
        <v>0</v>
      </c>
      <c r="O14519" s="2">
        <v>0</v>
      </c>
      <c r="P14519" s="2">
        <v>0</v>
      </c>
    </row>
    <row r="14520" spans="1:16" x14ac:dyDescent="0.55000000000000004">
      <c r="A14520" t="s">
        <v>36</v>
      </c>
      <c r="C14520" s="2">
        <v>2011</v>
      </c>
      <c r="D14520" t="s">
        <v>18</v>
      </c>
      <c r="E14520">
        <v>6</v>
      </c>
      <c r="F14520" s="2" t="s">
        <v>19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2">
        <v>0</v>
      </c>
      <c r="N14520" s="2">
        <v>0</v>
      </c>
      <c r="O14520" s="2">
        <v>0</v>
      </c>
      <c r="P14520" s="2">
        <v>0</v>
      </c>
    </row>
    <row r="14521" spans="1:16" x14ac:dyDescent="0.55000000000000004">
      <c r="A14521" t="s">
        <v>36</v>
      </c>
      <c r="C14521" s="2">
        <v>2011</v>
      </c>
      <c r="D14521" t="s">
        <v>18</v>
      </c>
      <c r="E14521">
        <v>7</v>
      </c>
      <c r="F14521" s="2" t="s">
        <v>19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0</v>
      </c>
      <c r="N14521" s="2">
        <v>0</v>
      </c>
      <c r="O14521" s="2">
        <v>0</v>
      </c>
      <c r="P14521" s="2">
        <v>0</v>
      </c>
    </row>
    <row r="14522" spans="1:16" x14ac:dyDescent="0.55000000000000004">
      <c r="A14522" t="s">
        <v>36</v>
      </c>
      <c r="C14522" s="2">
        <v>2011</v>
      </c>
      <c r="D14522" t="s">
        <v>18</v>
      </c>
      <c r="E14522">
        <v>8</v>
      </c>
      <c r="F14522" s="2" t="s">
        <v>19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0</v>
      </c>
      <c r="O14522" s="2">
        <v>0</v>
      </c>
      <c r="P14522" s="2">
        <v>0</v>
      </c>
    </row>
    <row r="14523" spans="1:16" x14ac:dyDescent="0.55000000000000004">
      <c r="A14523" t="s">
        <v>36</v>
      </c>
      <c r="C14523" s="2">
        <v>2011</v>
      </c>
      <c r="D14523" t="s">
        <v>18</v>
      </c>
      <c r="E14523">
        <v>9</v>
      </c>
      <c r="F14523" s="2" t="s">
        <v>20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  <c r="O14523" s="2">
        <v>0</v>
      </c>
      <c r="P14523" s="2">
        <v>0</v>
      </c>
    </row>
    <row r="14524" spans="1:16" x14ac:dyDescent="0.55000000000000004">
      <c r="A14524" t="s">
        <v>36</v>
      </c>
      <c r="C14524" s="2">
        <v>2011</v>
      </c>
      <c r="D14524" t="s">
        <v>18</v>
      </c>
      <c r="E14524">
        <v>10</v>
      </c>
      <c r="F14524" s="2" t="s">
        <v>19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0</v>
      </c>
      <c r="O14524" s="2">
        <v>0</v>
      </c>
      <c r="P14524" s="2">
        <v>0</v>
      </c>
    </row>
    <row r="14525" spans="1:16" x14ac:dyDescent="0.55000000000000004">
      <c r="A14525" t="s">
        <v>36</v>
      </c>
      <c r="C14525" s="2">
        <v>2011</v>
      </c>
      <c r="D14525" t="s">
        <v>18</v>
      </c>
      <c r="E14525">
        <v>12</v>
      </c>
      <c r="F14525" s="2" t="s">
        <v>19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0</v>
      </c>
      <c r="O14525" s="2">
        <v>0</v>
      </c>
      <c r="P14525" s="2">
        <v>0</v>
      </c>
    </row>
    <row r="14526" spans="1:16" x14ac:dyDescent="0.55000000000000004">
      <c r="A14526" t="s">
        <v>36</v>
      </c>
      <c r="C14526" s="2">
        <v>2011</v>
      </c>
      <c r="D14526" t="s">
        <v>18</v>
      </c>
      <c r="E14526">
        <v>13</v>
      </c>
      <c r="F14526" s="2" t="s">
        <v>19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2">
        <v>1</v>
      </c>
      <c r="N14526" s="2">
        <v>-2</v>
      </c>
      <c r="O14526" s="2">
        <v>0</v>
      </c>
      <c r="P14526" s="2">
        <v>0</v>
      </c>
    </row>
    <row r="14527" spans="1:16" x14ac:dyDescent="0.55000000000000004">
      <c r="A14527" t="s">
        <v>36</v>
      </c>
      <c r="C14527" s="2">
        <v>2011</v>
      </c>
      <c r="D14527" t="s">
        <v>18</v>
      </c>
      <c r="E14527">
        <v>14</v>
      </c>
      <c r="F14527" s="2" t="s">
        <v>19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1</v>
      </c>
      <c r="N14527" s="2">
        <v>0</v>
      </c>
      <c r="O14527" s="2">
        <v>0</v>
      </c>
      <c r="P14527" s="2">
        <v>0</v>
      </c>
    </row>
    <row r="14528" spans="1:16" x14ac:dyDescent="0.55000000000000004">
      <c r="A14528" t="s">
        <v>36</v>
      </c>
      <c r="C14528" s="2">
        <v>2011</v>
      </c>
      <c r="D14528" t="s">
        <v>18</v>
      </c>
      <c r="E14528">
        <v>15</v>
      </c>
      <c r="F14528" s="2" t="s">
        <v>20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  <c r="P14528" s="2">
        <v>0</v>
      </c>
    </row>
    <row r="14529" spans="1:16" x14ac:dyDescent="0.55000000000000004">
      <c r="A14529" t="s">
        <v>36</v>
      </c>
      <c r="C14529" s="2">
        <v>2011</v>
      </c>
      <c r="D14529" t="s">
        <v>18</v>
      </c>
      <c r="E14529">
        <v>16</v>
      </c>
      <c r="F14529" s="2" t="s">
        <v>19</v>
      </c>
      <c r="G14529" s="2">
        <v>1</v>
      </c>
      <c r="H14529" s="2">
        <v>15</v>
      </c>
      <c r="I14529" s="2">
        <v>68.2</v>
      </c>
      <c r="J14529" s="2">
        <v>208</v>
      </c>
      <c r="K14529" s="2">
        <v>0</v>
      </c>
      <c r="L14529" s="2">
        <v>1</v>
      </c>
      <c r="M14529" s="2">
        <v>0</v>
      </c>
      <c r="N14529" s="2">
        <v>0</v>
      </c>
      <c r="O14529" s="2">
        <v>0</v>
      </c>
      <c r="P14529" s="2">
        <v>0</v>
      </c>
    </row>
    <row r="14530" spans="1:16" x14ac:dyDescent="0.55000000000000004">
      <c r="A14530" t="s">
        <v>36</v>
      </c>
      <c r="C14530" s="2">
        <v>2011</v>
      </c>
      <c r="D14530" t="s">
        <v>18</v>
      </c>
      <c r="E14530">
        <v>17</v>
      </c>
      <c r="F14530" s="2" t="s">
        <v>19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0</v>
      </c>
      <c r="O14530" s="2">
        <v>0</v>
      </c>
      <c r="P14530" s="2">
        <v>0</v>
      </c>
    </row>
    <row r="14531" spans="1:16" x14ac:dyDescent="0.55000000000000004">
      <c r="A14531" t="s">
        <v>36</v>
      </c>
      <c r="C14531" s="2">
        <v>2011</v>
      </c>
      <c r="D14531" t="s">
        <v>22</v>
      </c>
      <c r="E14531">
        <v>18</v>
      </c>
      <c r="F14531" s="2" t="s">
        <v>20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  <c r="N14531" s="2">
        <v>0</v>
      </c>
      <c r="O14531" s="2">
        <v>0</v>
      </c>
      <c r="P14531" s="2">
        <v>0</v>
      </c>
    </row>
    <row r="14532" spans="1:16" x14ac:dyDescent="0.55000000000000004">
      <c r="A14532" t="s">
        <v>40</v>
      </c>
      <c r="B14532" t="s">
        <v>17</v>
      </c>
      <c r="C14532" s="2">
        <v>2011</v>
      </c>
      <c r="D14532" t="s">
        <v>18</v>
      </c>
      <c r="E14532">
        <v>1</v>
      </c>
      <c r="F14532" s="2" t="s">
        <v>19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0</v>
      </c>
      <c r="N14532" s="2">
        <v>0</v>
      </c>
      <c r="O14532" s="2">
        <v>0</v>
      </c>
      <c r="P14532" s="2">
        <v>0</v>
      </c>
    </row>
    <row r="14533" spans="1:16" x14ac:dyDescent="0.55000000000000004">
      <c r="A14533" t="s">
        <v>40</v>
      </c>
      <c r="B14533" t="s">
        <v>17</v>
      </c>
      <c r="C14533" s="2">
        <v>2011</v>
      </c>
      <c r="D14533" t="s">
        <v>18</v>
      </c>
      <c r="E14533">
        <v>2</v>
      </c>
      <c r="F14533" s="2" t="s">
        <v>19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  <c r="N14533" s="2">
        <v>0</v>
      </c>
      <c r="O14533" s="2">
        <v>0</v>
      </c>
      <c r="P14533" s="2">
        <v>0</v>
      </c>
    </row>
    <row r="14534" spans="1:16" x14ac:dyDescent="0.55000000000000004">
      <c r="A14534" t="s">
        <v>40</v>
      </c>
      <c r="B14534" t="s">
        <v>17</v>
      </c>
      <c r="C14534" s="2">
        <v>2011</v>
      </c>
      <c r="D14534" t="s">
        <v>18</v>
      </c>
      <c r="E14534">
        <v>3</v>
      </c>
      <c r="F14534" s="2" t="s">
        <v>20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0</v>
      </c>
      <c r="O14534" s="2">
        <v>0</v>
      </c>
      <c r="P14534" s="2">
        <v>0</v>
      </c>
    </row>
    <row r="14535" spans="1:16" x14ac:dyDescent="0.55000000000000004">
      <c r="A14535" t="s">
        <v>40</v>
      </c>
      <c r="B14535" t="s">
        <v>17</v>
      </c>
      <c r="C14535" s="2">
        <v>2011</v>
      </c>
      <c r="D14535" t="s">
        <v>18</v>
      </c>
      <c r="E14535">
        <v>4</v>
      </c>
      <c r="F14535" s="2" t="s">
        <v>19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0</v>
      </c>
      <c r="O14535" s="2">
        <v>0</v>
      </c>
      <c r="P14535" s="2">
        <v>0</v>
      </c>
    </row>
    <row r="14536" spans="1:16" x14ac:dyDescent="0.55000000000000004">
      <c r="A14536" t="s">
        <v>40</v>
      </c>
      <c r="B14536" t="s">
        <v>17</v>
      </c>
      <c r="C14536" s="2">
        <v>2011</v>
      </c>
      <c r="D14536" t="s">
        <v>18</v>
      </c>
      <c r="E14536">
        <v>5</v>
      </c>
      <c r="F14536" s="2" t="s">
        <v>20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0</v>
      </c>
      <c r="O14536" s="2">
        <v>0</v>
      </c>
      <c r="P14536" s="2">
        <v>0</v>
      </c>
    </row>
    <row r="14537" spans="1:16" x14ac:dyDescent="0.55000000000000004">
      <c r="A14537" t="s">
        <v>40</v>
      </c>
      <c r="B14537" t="s">
        <v>17</v>
      </c>
      <c r="C14537" s="2">
        <v>2011</v>
      </c>
      <c r="D14537" t="s">
        <v>18</v>
      </c>
      <c r="E14537">
        <v>6</v>
      </c>
      <c r="F14537" s="2" t="s">
        <v>20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0</v>
      </c>
      <c r="O14537" s="2">
        <v>0</v>
      </c>
      <c r="P14537" s="2">
        <v>0</v>
      </c>
    </row>
    <row r="14538" spans="1:16" x14ac:dyDescent="0.55000000000000004">
      <c r="A14538" t="s">
        <v>40</v>
      </c>
      <c r="B14538" t="s">
        <v>17</v>
      </c>
      <c r="C14538" s="2">
        <v>2011</v>
      </c>
      <c r="D14538" t="s">
        <v>18</v>
      </c>
      <c r="E14538">
        <v>7</v>
      </c>
      <c r="F14538" s="2" t="s">
        <v>19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2">
        <v>0</v>
      </c>
      <c r="N14538" s="2">
        <v>0</v>
      </c>
      <c r="O14538" s="2">
        <v>0</v>
      </c>
      <c r="P14538" s="2">
        <v>0</v>
      </c>
    </row>
    <row r="14539" spans="1:16" x14ac:dyDescent="0.55000000000000004">
      <c r="A14539" t="s">
        <v>40</v>
      </c>
      <c r="B14539" t="s">
        <v>17</v>
      </c>
      <c r="C14539" s="2">
        <v>2011</v>
      </c>
      <c r="D14539" t="s">
        <v>18</v>
      </c>
      <c r="E14539">
        <v>8</v>
      </c>
      <c r="F14539" s="2" t="s">
        <v>19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0</v>
      </c>
      <c r="O14539" s="2">
        <v>0</v>
      </c>
      <c r="P14539" s="2">
        <v>0</v>
      </c>
    </row>
    <row r="14540" spans="1:16" x14ac:dyDescent="0.55000000000000004">
      <c r="A14540" t="s">
        <v>40</v>
      </c>
      <c r="B14540" t="s">
        <v>17</v>
      </c>
      <c r="C14540" s="2">
        <v>2011</v>
      </c>
      <c r="D14540" t="s">
        <v>18</v>
      </c>
      <c r="E14540">
        <v>9</v>
      </c>
      <c r="F14540" s="2" t="s">
        <v>19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0</v>
      </c>
      <c r="O14540" s="2">
        <v>0</v>
      </c>
      <c r="P14540" s="2">
        <v>0</v>
      </c>
    </row>
    <row r="14541" spans="1:16" x14ac:dyDescent="0.55000000000000004">
      <c r="A14541" t="s">
        <v>40</v>
      </c>
      <c r="B14541" t="s">
        <v>17</v>
      </c>
      <c r="C14541" s="2">
        <v>2011</v>
      </c>
      <c r="D14541" t="s">
        <v>18</v>
      </c>
      <c r="E14541">
        <v>10</v>
      </c>
      <c r="F14541" s="2" t="s">
        <v>19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  <c r="P14541" s="2">
        <v>0</v>
      </c>
    </row>
    <row r="14542" spans="1:16" x14ac:dyDescent="0.55000000000000004">
      <c r="A14542" t="s">
        <v>40</v>
      </c>
      <c r="B14542" t="s">
        <v>17</v>
      </c>
      <c r="C14542" s="2">
        <v>2011</v>
      </c>
      <c r="D14542" t="s">
        <v>18</v>
      </c>
      <c r="E14542">
        <v>12</v>
      </c>
      <c r="F14542" s="2" t="s">
        <v>19</v>
      </c>
      <c r="G14542" s="2">
        <v>0</v>
      </c>
      <c r="H14542" s="2">
        <v>8</v>
      </c>
      <c r="I14542" s="2">
        <v>53.3</v>
      </c>
      <c r="J14542" s="2">
        <v>70</v>
      </c>
      <c r="K14542" s="2">
        <v>0</v>
      </c>
      <c r="L14542" s="2">
        <v>0</v>
      </c>
      <c r="M14542" s="2">
        <v>0</v>
      </c>
      <c r="N14542" s="2">
        <v>-3</v>
      </c>
      <c r="O14542" s="2">
        <v>0</v>
      </c>
      <c r="P14542" s="2">
        <v>1</v>
      </c>
    </row>
    <row r="14543" spans="1:16" x14ac:dyDescent="0.55000000000000004">
      <c r="A14543" t="s">
        <v>40</v>
      </c>
      <c r="B14543" t="s">
        <v>17</v>
      </c>
      <c r="C14543" s="2">
        <v>2011</v>
      </c>
      <c r="D14543" t="s">
        <v>18</v>
      </c>
      <c r="E14543">
        <v>13</v>
      </c>
      <c r="F14543" s="2" t="s">
        <v>19</v>
      </c>
      <c r="G14543" s="2">
        <v>1</v>
      </c>
      <c r="H14543" s="2">
        <v>12</v>
      </c>
      <c r="I14543" s="2">
        <v>48</v>
      </c>
      <c r="J14543" s="2">
        <v>188</v>
      </c>
      <c r="K14543" s="2">
        <v>1</v>
      </c>
      <c r="L14543" s="2">
        <v>0</v>
      </c>
      <c r="M14543" s="2">
        <v>3</v>
      </c>
      <c r="N14543" s="2">
        <v>10</v>
      </c>
      <c r="O14543" s="2">
        <v>0</v>
      </c>
      <c r="P14543" s="2">
        <v>1</v>
      </c>
    </row>
    <row r="14544" spans="1:16" x14ac:dyDescent="0.55000000000000004">
      <c r="A14544" t="s">
        <v>40</v>
      </c>
      <c r="B14544" t="s">
        <v>17</v>
      </c>
      <c r="C14544" s="2">
        <v>2011</v>
      </c>
      <c r="D14544" t="s">
        <v>18</v>
      </c>
      <c r="E14544">
        <v>14</v>
      </c>
      <c r="F14544" s="2" t="s">
        <v>19</v>
      </c>
      <c r="G14544" s="2">
        <v>1</v>
      </c>
      <c r="H14544" s="2">
        <v>26</v>
      </c>
      <c r="I14544" s="2">
        <v>59.1</v>
      </c>
      <c r="J14544" s="2">
        <v>300</v>
      </c>
      <c r="K14544" s="2">
        <v>2</v>
      </c>
      <c r="L14544" s="2">
        <v>1</v>
      </c>
      <c r="M14544" s="2">
        <v>5</v>
      </c>
      <c r="N14544" s="2">
        <v>36</v>
      </c>
      <c r="O14544" s="2">
        <v>0</v>
      </c>
      <c r="P14544" s="2">
        <v>1</v>
      </c>
    </row>
    <row r="14545" spans="1:16" x14ac:dyDescent="0.55000000000000004">
      <c r="A14545" t="s">
        <v>40</v>
      </c>
      <c r="B14545" t="s">
        <v>17</v>
      </c>
      <c r="C14545" s="2">
        <v>2011</v>
      </c>
      <c r="D14545" t="s">
        <v>18</v>
      </c>
      <c r="E14545">
        <v>15</v>
      </c>
      <c r="F14545" s="2" t="s">
        <v>20</v>
      </c>
      <c r="G14545" s="2">
        <v>1</v>
      </c>
      <c r="H14545" s="2">
        <v>19</v>
      </c>
      <c r="I14545" s="2">
        <v>63.3</v>
      </c>
      <c r="J14545" s="2">
        <v>212</v>
      </c>
      <c r="K14545" s="2">
        <v>0</v>
      </c>
      <c r="L14545" s="2">
        <v>2</v>
      </c>
      <c r="M14545" s="2">
        <v>2</v>
      </c>
      <c r="N14545" s="2">
        <v>15</v>
      </c>
      <c r="O14545" s="2">
        <v>0</v>
      </c>
      <c r="P14545" s="2">
        <v>1</v>
      </c>
    </row>
    <row r="14546" spans="1:16" x14ac:dyDescent="0.55000000000000004">
      <c r="A14546" t="s">
        <v>40</v>
      </c>
      <c r="B14546" t="s">
        <v>17</v>
      </c>
      <c r="C14546" s="2">
        <v>2011</v>
      </c>
      <c r="D14546" t="s">
        <v>18</v>
      </c>
      <c r="E14546">
        <v>16</v>
      </c>
      <c r="F14546" s="2" t="s">
        <v>20</v>
      </c>
      <c r="G14546" s="2">
        <v>1</v>
      </c>
      <c r="H14546" s="2">
        <v>13</v>
      </c>
      <c r="I14546" s="2">
        <v>81.3</v>
      </c>
      <c r="J14546" s="2">
        <v>132</v>
      </c>
      <c r="K14546" s="2">
        <v>0</v>
      </c>
      <c r="L14546" s="2">
        <v>0</v>
      </c>
      <c r="M14546" s="2">
        <v>4</v>
      </c>
      <c r="N14546" s="2">
        <v>-1</v>
      </c>
      <c r="O14546" s="2">
        <v>0</v>
      </c>
      <c r="P14546" s="2">
        <v>1</v>
      </c>
    </row>
    <row r="14547" spans="1:16" x14ac:dyDescent="0.55000000000000004">
      <c r="A14547" t="s">
        <v>40</v>
      </c>
      <c r="B14547" t="s">
        <v>17</v>
      </c>
      <c r="C14547" s="2">
        <v>2011</v>
      </c>
      <c r="D14547" t="s">
        <v>18</v>
      </c>
      <c r="E14547">
        <v>17</v>
      </c>
      <c r="F14547" s="2" t="s">
        <v>20</v>
      </c>
      <c r="G14547" s="2">
        <v>1</v>
      </c>
      <c r="H14547" s="2">
        <v>4</v>
      </c>
      <c r="I14547" s="2">
        <v>100</v>
      </c>
      <c r="J14547" s="2">
        <v>47</v>
      </c>
      <c r="K14547" s="2">
        <v>0</v>
      </c>
      <c r="L14547" s="2">
        <v>0</v>
      </c>
      <c r="M14547" s="2">
        <v>1</v>
      </c>
      <c r="N14547" s="2">
        <v>0</v>
      </c>
      <c r="O14547" s="2">
        <v>0</v>
      </c>
      <c r="P14547" s="2">
        <v>0</v>
      </c>
    </row>
    <row r="14548" spans="1:16" x14ac:dyDescent="0.55000000000000004">
      <c r="A14548" t="s">
        <v>40</v>
      </c>
      <c r="B14548" t="s">
        <v>17</v>
      </c>
      <c r="C14548" s="2">
        <v>2011</v>
      </c>
      <c r="D14548" t="s">
        <v>22</v>
      </c>
      <c r="E14548">
        <v>18</v>
      </c>
      <c r="F14548" s="2" t="s">
        <v>19</v>
      </c>
      <c r="G14548" s="2">
        <v>1</v>
      </c>
      <c r="H14548" s="2">
        <v>11</v>
      </c>
      <c r="I14548" s="2">
        <v>55</v>
      </c>
      <c r="J14548" s="2">
        <v>159</v>
      </c>
      <c r="K14548" s="2">
        <v>1</v>
      </c>
      <c r="L14548" s="2">
        <v>0</v>
      </c>
      <c r="M14548" s="2">
        <v>2</v>
      </c>
      <c r="N14548" s="2">
        <v>-2</v>
      </c>
      <c r="O14548" s="2">
        <v>0</v>
      </c>
      <c r="P14548" s="2">
        <v>0</v>
      </c>
    </row>
    <row r="14549" spans="1:16" x14ac:dyDescent="0.55000000000000004">
      <c r="A14549" t="s">
        <v>40</v>
      </c>
      <c r="B14549" t="s">
        <v>17</v>
      </c>
      <c r="C14549" s="2">
        <v>2011</v>
      </c>
      <c r="D14549" t="s">
        <v>22</v>
      </c>
      <c r="E14549">
        <v>19</v>
      </c>
      <c r="F14549" s="2" t="s">
        <v>20</v>
      </c>
      <c r="G14549" s="2">
        <v>1</v>
      </c>
      <c r="H14549" s="2">
        <v>17</v>
      </c>
      <c r="I14549" s="2">
        <v>48.6</v>
      </c>
      <c r="J14549" s="2">
        <v>184</v>
      </c>
      <c r="K14549" s="2">
        <v>0</v>
      </c>
      <c r="L14549" s="2">
        <v>3</v>
      </c>
      <c r="M14549" s="2">
        <v>0</v>
      </c>
      <c r="N14549" s="2">
        <v>-1</v>
      </c>
      <c r="O14549" s="2">
        <v>0</v>
      </c>
      <c r="P14549" s="2">
        <v>0</v>
      </c>
    </row>
    <row r="14550" spans="1:16" x14ac:dyDescent="0.55000000000000004">
      <c r="A14550" t="s">
        <v>43</v>
      </c>
      <c r="B14550" t="s">
        <v>17</v>
      </c>
      <c r="C14550" s="2">
        <v>2011</v>
      </c>
      <c r="D14550" t="s">
        <v>18</v>
      </c>
      <c r="E14550">
        <v>1</v>
      </c>
      <c r="F14550" s="2" t="s">
        <v>20</v>
      </c>
      <c r="G14550" s="2">
        <v>1</v>
      </c>
      <c r="H14550" s="2">
        <v>19</v>
      </c>
      <c r="I14550" s="2">
        <v>47.5</v>
      </c>
      <c r="J14550" s="2">
        <v>213</v>
      </c>
      <c r="K14550" s="2">
        <v>2</v>
      </c>
      <c r="L14550" s="2">
        <v>1</v>
      </c>
      <c r="M14550" s="2">
        <v>2</v>
      </c>
      <c r="N14550" s="2">
        <v>11</v>
      </c>
      <c r="O14550" s="2">
        <v>0</v>
      </c>
      <c r="P14550" s="2">
        <v>1</v>
      </c>
    </row>
    <row r="14551" spans="1:16" x14ac:dyDescent="0.55000000000000004">
      <c r="A14551" t="s">
        <v>43</v>
      </c>
      <c r="B14551" t="s">
        <v>17</v>
      </c>
      <c r="C14551" s="2">
        <v>2011</v>
      </c>
      <c r="D14551" t="s">
        <v>18</v>
      </c>
      <c r="E14551">
        <v>2</v>
      </c>
      <c r="F14551" s="2" t="s">
        <v>19</v>
      </c>
      <c r="G14551" s="2">
        <v>1</v>
      </c>
      <c r="H14551" s="2">
        <v>22</v>
      </c>
      <c r="I14551" s="2">
        <v>68.8</v>
      </c>
      <c r="J14551" s="2">
        <v>211</v>
      </c>
      <c r="K14551" s="2">
        <v>1</v>
      </c>
      <c r="L14551" s="2">
        <v>0</v>
      </c>
      <c r="M14551" s="2">
        <v>1</v>
      </c>
      <c r="N14551" s="2">
        <v>10</v>
      </c>
      <c r="O14551" s="2">
        <v>0</v>
      </c>
      <c r="P14551" s="2">
        <v>1</v>
      </c>
    </row>
    <row r="14552" spans="1:16" x14ac:dyDescent="0.55000000000000004">
      <c r="A14552" t="s">
        <v>43</v>
      </c>
      <c r="B14552" t="s">
        <v>17</v>
      </c>
      <c r="C14552" s="2">
        <v>2011</v>
      </c>
      <c r="D14552" t="s">
        <v>18</v>
      </c>
      <c r="E14552">
        <v>3</v>
      </c>
      <c r="F14552" s="2" t="s">
        <v>19</v>
      </c>
      <c r="G14552" s="2">
        <v>1</v>
      </c>
      <c r="H14552" s="2">
        <v>19</v>
      </c>
      <c r="I14552" s="2">
        <v>48.7</v>
      </c>
      <c r="J14552" s="2">
        <v>210</v>
      </c>
      <c r="K14552" s="2">
        <v>2</v>
      </c>
      <c r="L14552" s="2">
        <v>1</v>
      </c>
      <c r="M14552" s="2">
        <v>0</v>
      </c>
      <c r="N14552" s="2">
        <v>-2</v>
      </c>
      <c r="O14552" s="2">
        <v>0</v>
      </c>
      <c r="P14552" s="2">
        <v>0</v>
      </c>
    </row>
    <row r="14553" spans="1:16" x14ac:dyDescent="0.55000000000000004">
      <c r="A14553" t="s">
        <v>43</v>
      </c>
      <c r="B14553" t="s">
        <v>17</v>
      </c>
      <c r="C14553" s="2">
        <v>2011</v>
      </c>
      <c r="D14553" t="s">
        <v>18</v>
      </c>
      <c r="E14553">
        <v>4</v>
      </c>
      <c r="F14553" s="2" t="s">
        <v>20</v>
      </c>
      <c r="G14553" s="2">
        <v>1</v>
      </c>
      <c r="H14553" s="2">
        <v>40</v>
      </c>
      <c r="I14553" s="2">
        <v>65.599999999999994</v>
      </c>
      <c r="J14553" s="2">
        <v>350</v>
      </c>
      <c r="K14553" s="2">
        <v>1</v>
      </c>
      <c r="L14553" s="2">
        <v>1</v>
      </c>
      <c r="M14553" s="2">
        <v>3</v>
      </c>
      <c r="N14553" s="2">
        <v>16</v>
      </c>
      <c r="O14553" s="2">
        <v>0</v>
      </c>
      <c r="P14553" s="2">
        <v>1</v>
      </c>
    </row>
    <row r="14554" spans="1:16" x14ac:dyDescent="0.55000000000000004">
      <c r="A14554" t="s">
        <v>43</v>
      </c>
      <c r="B14554" t="s">
        <v>17</v>
      </c>
      <c r="C14554" s="2">
        <v>2011</v>
      </c>
      <c r="D14554" t="s">
        <v>18</v>
      </c>
      <c r="E14554">
        <v>6</v>
      </c>
      <c r="F14554" s="2" t="s">
        <v>20</v>
      </c>
      <c r="G14554" s="2">
        <v>1</v>
      </c>
      <c r="H14554" s="2">
        <v>21</v>
      </c>
      <c r="I14554" s="2">
        <v>46.7</v>
      </c>
      <c r="J14554" s="2">
        <v>215</v>
      </c>
      <c r="K14554" s="2">
        <v>2</v>
      </c>
      <c r="L14554" s="2">
        <v>0</v>
      </c>
      <c r="M14554" s="2">
        <v>2</v>
      </c>
      <c r="N14554" s="2">
        <v>16</v>
      </c>
      <c r="O14554" s="2">
        <v>0</v>
      </c>
      <c r="P14554" s="2">
        <v>1</v>
      </c>
    </row>
    <row r="14555" spans="1:16" x14ac:dyDescent="0.55000000000000004">
      <c r="A14555" t="s">
        <v>43</v>
      </c>
      <c r="B14555" t="s">
        <v>17</v>
      </c>
      <c r="C14555" s="2">
        <v>2011</v>
      </c>
      <c r="D14555" t="s">
        <v>18</v>
      </c>
      <c r="E14555">
        <v>7</v>
      </c>
      <c r="F14555" s="2" t="s">
        <v>19</v>
      </c>
      <c r="G14555" s="2">
        <v>1</v>
      </c>
      <c r="H14555" s="2">
        <v>20</v>
      </c>
      <c r="I14555" s="2">
        <v>57.1</v>
      </c>
      <c r="J14555" s="2">
        <v>178</v>
      </c>
      <c r="K14555" s="2">
        <v>0</v>
      </c>
      <c r="L14555" s="2">
        <v>1</v>
      </c>
      <c r="M14555" s="2">
        <v>4</v>
      </c>
      <c r="N14555" s="2">
        <v>29</v>
      </c>
      <c r="O14555" s="2">
        <v>0</v>
      </c>
      <c r="P14555" s="2">
        <v>0</v>
      </c>
    </row>
    <row r="14556" spans="1:16" x14ac:dyDescent="0.55000000000000004">
      <c r="A14556" t="s">
        <v>43</v>
      </c>
      <c r="B14556" t="s">
        <v>17</v>
      </c>
      <c r="C14556" s="2">
        <v>2011</v>
      </c>
      <c r="D14556" t="s">
        <v>18</v>
      </c>
      <c r="E14556">
        <v>8</v>
      </c>
      <c r="F14556" s="2" t="s">
        <v>20</v>
      </c>
      <c r="G14556" s="2">
        <v>1</v>
      </c>
      <c r="H14556" s="2">
        <v>22</v>
      </c>
      <c r="I14556" s="2">
        <v>64.7</v>
      </c>
      <c r="J14556" s="2">
        <v>241</v>
      </c>
      <c r="K14556" s="2">
        <v>1</v>
      </c>
      <c r="L14556" s="2">
        <v>1</v>
      </c>
      <c r="M14556" s="2">
        <v>4</v>
      </c>
      <c r="N14556" s="2">
        <v>30</v>
      </c>
      <c r="O14556" s="2">
        <v>0</v>
      </c>
      <c r="P14556" s="2">
        <v>4</v>
      </c>
    </row>
    <row r="14557" spans="1:16" x14ac:dyDescent="0.55000000000000004">
      <c r="A14557" t="s">
        <v>43</v>
      </c>
      <c r="B14557" t="s">
        <v>17</v>
      </c>
      <c r="C14557" s="2">
        <v>2011</v>
      </c>
      <c r="D14557" t="s">
        <v>18</v>
      </c>
      <c r="E14557">
        <v>9</v>
      </c>
      <c r="F14557" s="2" t="s">
        <v>20</v>
      </c>
      <c r="G14557" s="2">
        <v>1</v>
      </c>
      <c r="H14557" s="2">
        <v>14</v>
      </c>
      <c r="I14557" s="2">
        <v>63.6</v>
      </c>
      <c r="J14557" s="2">
        <v>146</v>
      </c>
      <c r="K14557" s="2">
        <v>1</v>
      </c>
      <c r="L14557" s="2">
        <v>1</v>
      </c>
      <c r="M14557" s="2">
        <v>4</v>
      </c>
      <c r="N14557" s="2">
        <v>6</v>
      </c>
      <c r="O14557" s="2">
        <v>0</v>
      </c>
      <c r="P14557" s="2">
        <v>0</v>
      </c>
    </row>
    <row r="14558" spans="1:16" x14ac:dyDescent="0.55000000000000004">
      <c r="A14558" t="s">
        <v>43</v>
      </c>
      <c r="B14558" t="s">
        <v>17</v>
      </c>
      <c r="C14558" s="2">
        <v>2011</v>
      </c>
      <c r="D14558" t="s">
        <v>18</v>
      </c>
      <c r="E14558">
        <v>10</v>
      </c>
      <c r="F14558" s="2" t="s">
        <v>20</v>
      </c>
      <c r="G14558" s="2">
        <v>1</v>
      </c>
      <c r="H14558" s="2">
        <v>20</v>
      </c>
      <c r="I14558" s="2">
        <v>74.099999999999994</v>
      </c>
      <c r="J14558" s="2">
        <v>218</v>
      </c>
      <c r="K14558" s="2">
        <v>0</v>
      </c>
      <c r="L14558" s="2">
        <v>0</v>
      </c>
      <c r="M14558" s="2">
        <v>2</v>
      </c>
      <c r="N14558" s="2">
        <v>4</v>
      </c>
      <c r="O14558" s="2">
        <v>0</v>
      </c>
      <c r="P14558" s="2">
        <v>1</v>
      </c>
    </row>
    <row r="14559" spans="1:16" x14ac:dyDescent="0.55000000000000004">
      <c r="A14559" t="s">
        <v>43</v>
      </c>
      <c r="B14559" t="s">
        <v>17</v>
      </c>
      <c r="C14559" s="2">
        <v>2011</v>
      </c>
      <c r="D14559" t="s">
        <v>18</v>
      </c>
      <c r="E14559">
        <v>11</v>
      </c>
      <c r="F14559" s="2" t="s">
        <v>19</v>
      </c>
      <c r="G14559" s="2">
        <v>1</v>
      </c>
      <c r="H14559" s="2">
        <v>17</v>
      </c>
      <c r="I14559" s="2">
        <v>70.8</v>
      </c>
      <c r="J14559" s="2">
        <v>199</v>
      </c>
      <c r="K14559" s="2">
        <v>1</v>
      </c>
      <c r="L14559" s="2">
        <v>1</v>
      </c>
      <c r="M14559" s="2">
        <v>2</v>
      </c>
      <c r="N14559" s="2">
        <v>27</v>
      </c>
      <c r="O14559" s="2">
        <v>0</v>
      </c>
      <c r="P14559" s="2">
        <v>0</v>
      </c>
    </row>
    <row r="14560" spans="1:16" x14ac:dyDescent="0.55000000000000004">
      <c r="A14560" t="s">
        <v>43</v>
      </c>
      <c r="B14560" t="s">
        <v>17</v>
      </c>
      <c r="C14560" s="2">
        <v>2011</v>
      </c>
      <c r="D14560" t="s">
        <v>18</v>
      </c>
      <c r="E14560">
        <v>12</v>
      </c>
      <c r="F14560" s="2" t="s">
        <v>20</v>
      </c>
      <c r="G14560" s="2">
        <v>1</v>
      </c>
      <c r="H14560" s="2">
        <v>16</v>
      </c>
      <c r="I14560" s="2">
        <v>47.1</v>
      </c>
      <c r="J14560" s="2">
        <v>151</v>
      </c>
      <c r="K14560" s="2">
        <v>2</v>
      </c>
      <c r="L14560" s="2">
        <v>1</v>
      </c>
      <c r="M14560" s="2">
        <v>2</v>
      </c>
      <c r="N14560" s="2">
        <v>38</v>
      </c>
      <c r="O14560" s="2">
        <v>0</v>
      </c>
      <c r="P14560" s="2">
        <v>1</v>
      </c>
    </row>
    <row r="14561" spans="1:16" x14ac:dyDescent="0.55000000000000004">
      <c r="A14561" t="s">
        <v>43</v>
      </c>
      <c r="B14561" t="s">
        <v>17</v>
      </c>
      <c r="C14561" s="2">
        <v>2011</v>
      </c>
      <c r="D14561" t="s">
        <v>18</v>
      </c>
      <c r="E14561">
        <v>13</v>
      </c>
      <c r="F14561" s="2" t="s">
        <v>20</v>
      </c>
      <c r="G14561" s="2">
        <v>1</v>
      </c>
      <c r="H14561" s="2">
        <v>17</v>
      </c>
      <c r="I14561" s="2">
        <v>48.6</v>
      </c>
      <c r="J14561" s="2">
        <v>192</v>
      </c>
      <c r="K14561" s="2">
        <v>1</v>
      </c>
      <c r="L14561" s="2">
        <v>1</v>
      </c>
      <c r="M14561" s="2">
        <v>3</v>
      </c>
      <c r="N14561" s="2">
        <v>12</v>
      </c>
      <c r="O14561" s="2">
        <v>0</v>
      </c>
      <c r="P14561" s="2">
        <v>0</v>
      </c>
    </row>
    <row r="14562" spans="1:16" x14ac:dyDescent="0.55000000000000004">
      <c r="A14562" t="s">
        <v>43</v>
      </c>
      <c r="B14562" t="s">
        <v>17</v>
      </c>
      <c r="C14562" s="2">
        <v>2011</v>
      </c>
      <c r="D14562" t="s">
        <v>18</v>
      </c>
      <c r="E14562">
        <v>14</v>
      </c>
      <c r="F14562" s="2" t="s">
        <v>20</v>
      </c>
      <c r="G14562" s="2">
        <v>1</v>
      </c>
      <c r="H14562" s="2">
        <v>18</v>
      </c>
      <c r="I14562" s="2">
        <v>51.4</v>
      </c>
      <c r="J14562" s="2">
        <v>209</v>
      </c>
      <c r="K14562" s="2">
        <v>0</v>
      </c>
      <c r="L14562" s="2">
        <v>2</v>
      </c>
      <c r="M14562" s="2">
        <v>3</v>
      </c>
      <c r="N14562" s="2">
        <v>15</v>
      </c>
      <c r="O14562" s="2">
        <v>0</v>
      </c>
      <c r="P14562" s="2">
        <v>1</v>
      </c>
    </row>
    <row r="14563" spans="1:16" x14ac:dyDescent="0.55000000000000004">
      <c r="A14563" t="s">
        <v>43</v>
      </c>
      <c r="B14563" t="s">
        <v>17</v>
      </c>
      <c r="C14563" s="2">
        <v>2011</v>
      </c>
      <c r="D14563" t="s">
        <v>18</v>
      </c>
      <c r="E14563">
        <v>15</v>
      </c>
      <c r="F14563" s="2" t="s">
        <v>20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2">
        <v>0</v>
      </c>
      <c r="N14563" s="2">
        <v>0</v>
      </c>
      <c r="O14563" s="2">
        <v>0</v>
      </c>
      <c r="P14563" s="2">
        <v>0</v>
      </c>
    </row>
    <row r="14564" spans="1:16" x14ac:dyDescent="0.55000000000000004">
      <c r="A14564" t="s">
        <v>43</v>
      </c>
      <c r="B14564" t="s">
        <v>17</v>
      </c>
      <c r="C14564" s="2">
        <v>2011</v>
      </c>
      <c r="D14564" t="s">
        <v>18</v>
      </c>
      <c r="E14564">
        <v>16</v>
      </c>
      <c r="F14564" s="2" t="s">
        <v>20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>
        <v>0</v>
      </c>
      <c r="O14564" s="2">
        <v>0</v>
      </c>
      <c r="P14564" s="2">
        <v>0</v>
      </c>
    </row>
    <row r="14565" spans="1:16" x14ac:dyDescent="0.55000000000000004">
      <c r="A14565" t="s">
        <v>43</v>
      </c>
      <c r="B14565" t="s">
        <v>17</v>
      </c>
      <c r="C14565" s="2">
        <v>2011</v>
      </c>
      <c r="D14565" t="s">
        <v>18</v>
      </c>
      <c r="E14565">
        <v>17</v>
      </c>
      <c r="F14565" s="2" t="s">
        <v>20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0</v>
      </c>
      <c r="N14565" s="2">
        <v>0</v>
      </c>
      <c r="O14565" s="2">
        <v>0</v>
      </c>
      <c r="P14565" s="2">
        <v>0</v>
      </c>
    </row>
    <row r="14566" spans="1:16" x14ac:dyDescent="0.55000000000000004">
      <c r="A14566" t="s">
        <v>44</v>
      </c>
      <c r="C14566" s="2">
        <v>2011</v>
      </c>
      <c r="D14566" t="s">
        <v>18</v>
      </c>
      <c r="E14566">
        <v>1</v>
      </c>
      <c r="F14566" s="2" t="s">
        <v>20</v>
      </c>
      <c r="G14566" s="2">
        <v>1</v>
      </c>
      <c r="H14566" s="2">
        <v>21</v>
      </c>
      <c r="I14566" s="2">
        <v>56.8</v>
      </c>
      <c r="J14566" s="2">
        <v>197</v>
      </c>
      <c r="K14566" s="2">
        <v>2</v>
      </c>
      <c r="L14566" s="2">
        <v>1</v>
      </c>
      <c r="M14566" s="2">
        <v>5</v>
      </c>
      <c r="N14566" s="2">
        <v>13</v>
      </c>
      <c r="O14566" s="2">
        <v>0</v>
      </c>
      <c r="P14566" s="2">
        <v>3</v>
      </c>
    </row>
    <row r="14567" spans="1:16" x14ac:dyDescent="0.55000000000000004">
      <c r="A14567" t="s">
        <v>44</v>
      </c>
      <c r="C14567" s="2">
        <v>2011</v>
      </c>
      <c r="D14567" t="s">
        <v>18</v>
      </c>
      <c r="E14567">
        <v>2</v>
      </c>
      <c r="F14567" s="2" t="s">
        <v>20</v>
      </c>
      <c r="G14567" s="2">
        <v>1</v>
      </c>
      <c r="H14567" s="2">
        <v>20</v>
      </c>
      <c r="I14567" s="2">
        <v>69</v>
      </c>
      <c r="J14567" s="2">
        <v>159</v>
      </c>
      <c r="K14567" s="2">
        <v>0</v>
      </c>
      <c r="L14567" s="2">
        <v>0</v>
      </c>
      <c r="M14567" s="2">
        <v>5</v>
      </c>
      <c r="N14567" s="2">
        <v>12</v>
      </c>
      <c r="O14567" s="2">
        <v>0</v>
      </c>
      <c r="P14567" s="2">
        <v>0</v>
      </c>
    </row>
    <row r="14568" spans="1:16" x14ac:dyDescent="0.55000000000000004">
      <c r="A14568" t="s">
        <v>44</v>
      </c>
      <c r="C14568" s="2">
        <v>2011</v>
      </c>
      <c r="D14568" t="s">
        <v>18</v>
      </c>
      <c r="E14568">
        <v>3</v>
      </c>
      <c r="F14568" s="2" t="s">
        <v>19</v>
      </c>
      <c r="G14568" s="2">
        <v>1</v>
      </c>
      <c r="H14568" s="2">
        <v>18</v>
      </c>
      <c r="I14568" s="2">
        <v>58.1</v>
      </c>
      <c r="J14568" s="2">
        <v>171</v>
      </c>
      <c r="K14568" s="2">
        <v>0</v>
      </c>
      <c r="L14568" s="2">
        <v>1</v>
      </c>
      <c r="M14568" s="2">
        <v>4</v>
      </c>
      <c r="N14568" s="2">
        <v>20</v>
      </c>
      <c r="O14568" s="2">
        <v>1</v>
      </c>
      <c r="P14568" s="2">
        <v>0</v>
      </c>
    </row>
    <row r="14569" spans="1:16" x14ac:dyDescent="0.55000000000000004">
      <c r="A14569" t="s">
        <v>44</v>
      </c>
      <c r="C14569" s="2">
        <v>2011</v>
      </c>
      <c r="D14569" t="s">
        <v>18</v>
      </c>
      <c r="E14569">
        <v>4</v>
      </c>
      <c r="F14569" s="2" t="s">
        <v>20</v>
      </c>
      <c r="G14569" s="2">
        <v>1</v>
      </c>
      <c r="H14569" s="2">
        <v>25</v>
      </c>
      <c r="I14569" s="2">
        <v>65.8</v>
      </c>
      <c r="J14569" s="2">
        <v>319</v>
      </c>
      <c r="K14569" s="2">
        <v>3</v>
      </c>
      <c r="L14569" s="2">
        <v>2</v>
      </c>
      <c r="M14569" s="2">
        <v>0</v>
      </c>
      <c r="N14569" s="2">
        <v>16</v>
      </c>
      <c r="O14569" s="2">
        <v>0</v>
      </c>
      <c r="P14569" s="2">
        <v>0</v>
      </c>
    </row>
    <row r="14570" spans="1:16" x14ac:dyDescent="0.55000000000000004">
      <c r="A14570" t="s">
        <v>44</v>
      </c>
      <c r="C14570" s="2">
        <v>2011</v>
      </c>
      <c r="D14570" t="s">
        <v>18</v>
      </c>
      <c r="E14570">
        <v>5</v>
      </c>
      <c r="F14570" s="2" t="s">
        <v>19</v>
      </c>
      <c r="G14570" s="2">
        <v>1</v>
      </c>
      <c r="H14570" s="2">
        <v>15</v>
      </c>
      <c r="I14570" s="2">
        <v>68.2</v>
      </c>
      <c r="J14570" s="2">
        <v>166</v>
      </c>
      <c r="K14570" s="2">
        <v>1</v>
      </c>
      <c r="L14570" s="2">
        <v>1</v>
      </c>
      <c r="M14570" s="2">
        <v>4</v>
      </c>
      <c r="N14570" s="2">
        <v>17</v>
      </c>
      <c r="O14570" s="2">
        <v>0</v>
      </c>
      <c r="P14570" s="2">
        <v>0</v>
      </c>
    </row>
    <row r="14571" spans="1:16" x14ac:dyDescent="0.55000000000000004">
      <c r="A14571" t="s">
        <v>44</v>
      </c>
      <c r="C14571" s="2">
        <v>2011</v>
      </c>
      <c r="D14571" t="s">
        <v>18</v>
      </c>
      <c r="E14571">
        <v>7</v>
      </c>
      <c r="F14571" s="2" t="s">
        <v>20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>
        <v>0</v>
      </c>
      <c r="O14571" s="2">
        <v>0</v>
      </c>
      <c r="P14571" s="2">
        <v>0</v>
      </c>
    </row>
    <row r="14572" spans="1:16" x14ac:dyDescent="0.55000000000000004">
      <c r="A14572" t="s">
        <v>44</v>
      </c>
      <c r="C14572" s="2">
        <v>2011</v>
      </c>
      <c r="D14572" t="s">
        <v>18</v>
      </c>
      <c r="E14572">
        <v>8</v>
      </c>
      <c r="F14572" s="2" t="s">
        <v>20</v>
      </c>
      <c r="G14572" s="2">
        <v>0</v>
      </c>
      <c r="H14572" s="2">
        <v>21</v>
      </c>
      <c r="I14572" s="2">
        <v>52.5</v>
      </c>
      <c r="J14572" s="2">
        <v>323</v>
      </c>
      <c r="K14572" s="2">
        <v>0</v>
      </c>
      <c r="L14572" s="2">
        <v>1</v>
      </c>
      <c r="M14572" s="2">
        <v>2</v>
      </c>
      <c r="N14572" s="2">
        <v>2</v>
      </c>
      <c r="O14572" s="2">
        <v>0</v>
      </c>
      <c r="P14572" s="2">
        <v>0</v>
      </c>
    </row>
    <row r="14573" spans="1:16" x14ac:dyDescent="0.55000000000000004">
      <c r="A14573" t="s">
        <v>44</v>
      </c>
      <c r="C14573" s="2">
        <v>2011</v>
      </c>
      <c r="D14573" t="s">
        <v>18</v>
      </c>
      <c r="E14573">
        <v>9</v>
      </c>
      <c r="F14573" s="2" t="s">
        <v>20</v>
      </c>
      <c r="G14573" s="2">
        <v>1</v>
      </c>
      <c r="H14573" s="2">
        <v>17</v>
      </c>
      <c r="I14573" s="2">
        <v>56.7</v>
      </c>
      <c r="J14573" s="2">
        <v>221</v>
      </c>
      <c r="K14573" s="2">
        <v>0</v>
      </c>
      <c r="L14573" s="2">
        <v>3</v>
      </c>
      <c r="M14573" s="2">
        <v>1</v>
      </c>
      <c r="N14573" s="2">
        <v>3</v>
      </c>
      <c r="O14573" s="2">
        <v>0</v>
      </c>
      <c r="P14573" s="2">
        <v>0</v>
      </c>
    </row>
    <row r="14574" spans="1:16" x14ac:dyDescent="0.55000000000000004">
      <c r="A14574" t="s">
        <v>44</v>
      </c>
      <c r="C14574" s="2">
        <v>2011</v>
      </c>
      <c r="D14574" t="s">
        <v>18</v>
      </c>
      <c r="E14574">
        <v>10</v>
      </c>
      <c r="F14574" s="2" t="s">
        <v>19</v>
      </c>
      <c r="G14574" s="2">
        <v>1</v>
      </c>
      <c r="H14574" s="2">
        <v>17</v>
      </c>
      <c r="I14574" s="2">
        <v>63</v>
      </c>
      <c r="J14574" s="2">
        <v>217</v>
      </c>
      <c r="K14574" s="2">
        <v>0</v>
      </c>
      <c r="L14574" s="2">
        <v>0</v>
      </c>
      <c r="M14574" s="2">
        <v>1</v>
      </c>
      <c r="N14574" s="2">
        <v>3</v>
      </c>
      <c r="O14574" s="2">
        <v>0</v>
      </c>
      <c r="P14574" s="2">
        <v>0</v>
      </c>
    </row>
    <row r="14575" spans="1:16" x14ac:dyDescent="0.55000000000000004">
      <c r="A14575" t="s">
        <v>44</v>
      </c>
      <c r="C14575" s="2">
        <v>2011</v>
      </c>
      <c r="D14575" t="s">
        <v>18</v>
      </c>
      <c r="E14575">
        <v>11</v>
      </c>
      <c r="F14575" s="2" t="s">
        <v>19</v>
      </c>
      <c r="G14575" s="2">
        <v>1</v>
      </c>
      <c r="H14575" s="2">
        <v>14</v>
      </c>
      <c r="I14575" s="2">
        <v>58.3</v>
      </c>
      <c r="J14575" s="2">
        <v>148</v>
      </c>
      <c r="K14575" s="2">
        <v>1</v>
      </c>
      <c r="L14575" s="2">
        <v>2</v>
      </c>
      <c r="M14575" s="2">
        <v>4</v>
      </c>
      <c r="N14575" s="2">
        <v>10</v>
      </c>
      <c r="O14575" s="2">
        <v>0</v>
      </c>
      <c r="P14575" s="2">
        <v>0</v>
      </c>
    </row>
    <row r="14576" spans="1:16" x14ac:dyDescent="0.55000000000000004">
      <c r="A14576" t="s">
        <v>44</v>
      </c>
      <c r="C14576" s="2">
        <v>2011</v>
      </c>
      <c r="D14576" t="s">
        <v>18</v>
      </c>
      <c r="E14576">
        <v>12</v>
      </c>
      <c r="F14576" s="2" t="s">
        <v>20</v>
      </c>
      <c r="G14576" s="2">
        <v>1</v>
      </c>
      <c r="H14576" s="2">
        <v>14</v>
      </c>
      <c r="I14576" s="2">
        <v>46.7</v>
      </c>
      <c r="J14576" s="2">
        <v>144</v>
      </c>
      <c r="K14576" s="2">
        <v>2</v>
      </c>
      <c r="L14576" s="2">
        <v>1</v>
      </c>
      <c r="M14576" s="2">
        <v>2</v>
      </c>
      <c r="N14576" s="2">
        <v>0</v>
      </c>
      <c r="O14576" s="2">
        <v>0</v>
      </c>
      <c r="P14576" s="2">
        <v>0</v>
      </c>
    </row>
    <row r="14577" spans="1:16" x14ac:dyDescent="0.55000000000000004">
      <c r="A14577" t="s">
        <v>44</v>
      </c>
      <c r="C14577" s="2">
        <v>2011</v>
      </c>
      <c r="D14577" t="s">
        <v>18</v>
      </c>
      <c r="E14577">
        <v>13</v>
      </c>
      <c r="F14577" s="2" t="s">
        <v>19</v>
      </c>
      <c r="G14577" s="2">
        <v>1</v>
      </c>
      <c r="H14577" s="2">
        <v>13</v>
      </c>
      <c r="I14577" s="2">
        <v>81.3</v>
      </c>
      <c r="J14577" s="2">
        <v>190</v>
      </c>
      <c r="K14577" s="2">
        <v>1</v>
      </c>
      <c r="L14577" s="2">
        <v>0</v>
      </c>
      <c r="M14577" s="2">
        <v>3</v>
      </c>
      <c r="N14577" s="2">
        <v>4</v>
      </c>
      <c r="O14577" s="2">
        <v>0</v>
      </c>
      <c r="P14577" s="2">
        <v>1</v>
      </c>
    </row>
    <row r="14578" spans="1:16" x14ac:dyDescent="0.55000000000000004">
      <c r="A14578" t="s">
        <v>44</v>
      </c>
      <c r="C14578" s="2">
        <v>2011</v>
      </c>
      <c r="D14578" t="s">
        <v>18</v>
      </c>
      <c r="E14578">
        <v>14</v>
      </c>
      <c r="F14578" s="2" t="s">
        <v>19</v>
      </c>
      <c r="G14578" s="2">
        <v>1</v>
      </c>
      <c r="H14578" s="2">
        <v>21</v>
      </c>
      <c r="I14578" s="2">
        <v>65.599999999999994</v>
      </c>
      <c r="J14578" s="2">
        <v>224</v>
      </c>
      <c r="K14578" s="2">
        <v>1</v>
      </c>
      <c r="L14578" s="2">
        <v>0</v>
      </c>
      <c r="M14578" s="2">
        <v>2</v>
      </c>
      <c r="N14578" s="2">
        <v>4</v>
      </c>
      <c r="O14578" s="2">
        <v>0</v>
      </c>
      <c r="P14578" s="2">
        <v>2</v>
      </c>
    </row>
    <row r="14579" spans="1:16" x14ac:dyDescent="0.55000000000000004">
      <c r="A14579" t="s">
        <v>44</v>
      </c>
      <c r="C14579" s="2">
        <v>2011</v>
      </c>
      <c r="D14579" t="s">
        <v>18</v>
      </c>
      <c r="E14579">
        <v>15</v>
      </c>
      <c r="F14579" s="2" t="s">
        <v>19</v>
      </c>
      <c r="G14579" s="2">
        <v>1</v>
      </c>
      <c r="H14579" s="2">
        <v>19</v>
      </c>
      <c r="I14579" s="2">
        <v>61.3</v>
      </c>
      <c r="J14579" s="2">
        <v>227</v>
      </c>
      <c r="K14579" s="2">
        <v>1</v>
      </c>
      <c r="L14579" s="2">
        <v>0</v>
      </c>
      <c r="M14579" s="2">
        <v>1</v>
      </c>
      <c r="N14579" s="2">
        <v>-2</v>
      </c>
      <c r="O14579" s="2">
        <v>0</v>
      </c>
      <c r="P14579" s="2">
        <v>1</v>
      </c>
    </row>
    <row r="14580" spans="1:16" x14ac:dyDescent="0.55000000000000004">
      <c r="A14580" t="s">
        <v>44</v>
      </c>
      <c r="C14580" s="2">
        <v>2011</v>
      </c>
      <c r="D14580" t="s">
        <v>18</v>
      </c>
      <c r="E14580">
        <v>16</v>
      </c>
      <c r="F14580" s="2" t="s">
        <v>20</v>
      </c>
      <c r="G14580" s="2">
        <v>1</v>
      </c>
      <c r="H14580" s="2">
        <v>15</v>
      </c>
      <c r="I14580" s="2">
        <v>53.6</v>
      </c>
      <c r="J14580" s="2">
        <v>163</v>
      </c>
      <c r="K14580" s="2">
        <v>1</v>
      </c>
      <c r="L14580" s="2">
        <v>0</v>
      </c>
      <c r="M14580" s="2">
        <v>4</v>
      </c>
      <c r="N14580" s="2">
        <v>3</v>
      </c>
      <c r="O14580" s="2">
        <v>0</v>
      </c>
      <c r="P14580" s="2">
        <v>1</v>
      </c>
    </row>
    <row r="14581" spans="1:16" x14ac:dyDescent="0.55000000000000004">
      <c r="A14581" t="s">
        <v>44</v>
      </c>
      <c r="C14581" s="2">
        <v>2011</v>
      </c>
      <c r="D14581" t="s">
        <v>18</v>
      </c>
      <c r="E14581">
        <v>17</v>
      </c>
      <c r="F14581" s="2" t="s">
        <v>20</v>
      </c>
      <c r="G14581" s="2">
        <v>1</v>
      </c>
      <c r="H14581" s="2">
        <v>21</v>
      </c>
      <c r="I14581" s="2">
        <v>60</v>
      </c>
      <c r="J14581" s="2">
        <v>222</v>
      </c>
      <c r="K14581" s="2">
        <v>1</v>
      </c>
      <c r="L14581" s="2">
        <v>1</v>
      </c>
      <c r="M14581" s="2">
        <v>4</v>
      </c>
      <c r="N14581" s="2">
        <v>3</v>
      </c>
      <c r="O14581" s="2">
        <v>0</v>
      </c>
      <c r="P14581" s="2">
        <v>1</v>
      </c>
    </row>
    <row r="14582" spans="1:16" x14ac:dyDescent="0.55000000000000004">
      <c r="A14582" t="s">
        <v>46</v>
      </c>
      <c r="B14582" t="s">
        <v>17</v>
      </c>
      <c r="C14582" s="2">
        <v>2011</v>
      </c>
      <c r="D14582" t="s">
        <v>18</v>
      </c>
      <c r="E14582">
        <v>1</v>
      </c>
      <c r="F14582" s="2" t="s">
        <v>19</v>
      </c>
      <c r="G14582" s="2">
        <v>1</v>
      </c>
      <c r="H14582" s="2">
        <v>17</v>
      </c>
      <c r="I14582" s="2">
        <v>70.8</v>
      </c>
      <c r="J14582" s="2">
        <v>175</v>
      </c>
      <c r="K14582" s="2">
        <v>0</v>
      </c>
      <c r="L14582" s="2">
        <v>0</v>
      </c>
      <c r="M14582" s="2">
        <v>2</v>
      </c>
      <c r="N14582" s="2">
        <v>10</v>
      </c>
      <c r="O14582" s="2">
        <v>0</v>
      </c>
      <c r="P14582" s="2">
        <v>2</v>
      </c>
    </row>
    <row r="14583" spans="1:16" x14ac:dyDescent="0.55000000000000004">
      <c r="A14583" t="s">
        <v>46</v>
      </c>
      <c r="B14583" t="s">
        <v>17</v>
      </c>
      <c r="C14583" s="2">
        <v>2011</v>
      </c>
      <c r="D14583" t="s">
        <v>18</v>
      </c>
      <c r="E14583">
        <v>2</v>
      </c>
      <c r="F14583" s="2" t="s">
        <v>20</v>
      </c>
      <c r="G14583" s="2">
        <v>1</v>
      </c>
      <c r="H14583" s="2">
        <v>6</v>
      </c>
      <c r="I14583" s="2">
        <v>31.6</v>
      </c>
      <c r="J14583" s="2">
        <v>59</v>
      </c>
      <c r="K14583" s="2">
        <v>0</v>
      </c>
      <c r="L14583" s="2">
        <v>4</v>
      </c>
      <c r="M14583" s="2">
        <v>1</v>
      </c>
      <c r="N14583" s="2">
        <v>4</v>
      </c>
      <c r="O14583" s="2">
        <v>0</v>
      </c>
      <c r="P14583" s="2">
        <v>0</v>
      </c>
    </row>
    <row r="14584" spans="1:16" x14ac:dyDescent="0.55000000000000004">
      <c r="A14584" t="s">
        <v>46</v>
      </c>
      <c r="B14584" t="s">
        <v>17</v>
      </c>
      <c r="C14584" s="2">
        <v>2011</v>
      </c>
      <c r="D14584" t="s">
        <v>18</v>
      </c>
      <c r="E14584">
        <v>3</v>
      </c>
      <c r="F14584" s="2" t="s">
        <v>20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  <c r="N14584" s="2">
        <v>0</v>
      </c>
      <c r="O14584" s="2">
        <v>0</v>
      </c>
      <c r="P14584" s="2">
        <v>0</v>
      </c>
    </row>
    <row r="14585" spans="1:16" x14ac:dyDescent="0.55000000000000004">
      <c r="A14585" t="s">
        <v>46</v>
      </c>
      <c r="B14585" t="s">
        <v>17</v>
      </c>
      <c r="C14585" s="2">
        <v>2011</v>
      </c>
      <c r="D14585" t="s">
        <v>18</v>
      </c>
      <c r="E14585">
        <v>4</v>
      </c>
      <c r="F14585" s="2" t="s">
        <v>20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2">
        <v>0</v>
      </c>
      <c r="N14585" s="2">
        <v>0</v>
      </c>
      <c r="O14585" s="2">
        <v>0</v>
      </c>
      <c r="P14585" s="2">
        <v>0</v>
      </c>
    </row>
    <row r="14586" spans="1:16" x14ac:dyDescent="0.55000000000000004">
      <c r="A14586" t="s">
        <v>46</v>
      </c>
      <c r="B14586" t="s">
        <v>17</v>
      </c>
      <c r="C14586" s="2">
        <v>2011</v>
      </c>
      <c r="D14586" t="s">
        <v>18</v>
      </c>
      <c r="E14586">
        <v>5</v>
      </c>
      <c r="F14586" s="2" t="s">
        <v>20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0</v>
      </c>
      <c r="O14586" s="2">
        <v>0</v>
      </c>
      <c r="P14586" s="2">
        <v>0</v>
      </c>
    </row>
    <row r="14587" spans="1:16" x14ac:dyDescent="0.55000000000000004">
      <c r="A14587" t="s">
        <v>46</v>
      </c>
      <c r="B14587" t="s">
        <v>17</v>
      </c>
      <c r="C14587" s="2">
        <v>2011</v>
      </c>
      <c r="D14587" t="s">
        <v>18</v>
      </c>
      <c r="E14587">
        <v>6</v>
      </c>
      <c r="F14587" s="2" t="s">
        <v>20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2">
        <v>0</v>
      </c>
      <c r="N14587" s="2">
        <v>0</v>
      </c>
      <c r="O14587" s="2">
        <v>0</v>
      </c>
      <c r="P14587" s="2">
        <v>0</v>
      </c>
    </row>
    <row r="14588" spans="1:16" x14ac:dyDescent="0.55000000000000004">
      <c r="A14588" t="s">
        <v>46</v>
      </c>
      <c r="B14588" t="s">
        <v>17</v>
      </c>
      <c r="C14588" s="2">
        <v>2011</v>
      </c>
      <c r="D14588" t="s">
        <v>18</v>
      </c>
      <c r="E14588">
        <v>7</v>
      </c>
      <c r="F14588" s="2" t="s">
        <v>19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0</v>
      </c>
      <c r="O14588" s="2">
        <v>0</v>
      </c>
      <c r="P14588" s="2">
        <v>0</v>
      </c>
    </row>
    <row r="14589" spans="1:16" x14ac:dyDescent="0.55000000000000004">
      <c r="A14589" t="s">
        <v>46</v>
      </c>
      <c r="B14589" t="s">
        <v>17</v>
      </c>
      <c r="C14589" s="2">
        <v>2011</v>
      </c>
      <c r="D14589" t="s">
        <v>18</v>
      </c>
      <c r="E14589">
        <v>8</v>
      </c>
      <c r="F14589" s="2" t="s">
        <v>20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>
        <v>0</v>
      </c>
      <c r="O14589" s="2">
        <v>0</v>
      </c>
      <c r="P14589" s="2">
        <v>0</v>
      </c>
    </row>
    <row r="14590" spans="1:16" x14ac:dyDescent="0.55000000000000004">
      <c r="A14590" t="s">
        <v>46</v>
      </c>
      <c r="B14590" t="s">
        <v>17</v>
      </c>
      <c r="C14590" s="2">
        <v>2011</v>
      </c>
      <c r="D14590" t="s">
        <v>18</v>
      </c>
      <c r="E14590">
        <v>10</v>
      </c>
      <c r="F14590" s="2" t="s">
        <v>19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0</v>
      </c>
      <c r="O14590" s="2">
        <v>0</v>
      </c>
      <c r="P14590" s="2">
        <v>0</v>
      </c>
    </row>
    <row r="14591" spans="1:16" x14ac:dyDescent="0.55000000000000004">
      <c r="A14591" t="s">
        <v>46</v>
      </c>
      <c r="B14591" t="s">
        <v>17</v>
      </c>
      <c r="C14591" s="2">
        <v>2011</v>
      </c>
      <c r="D14591" t="s">
        <v>18</v>
      </c>
      <c r="E14591">
        <v>11</v>
      </c>
      <c r="F14591" s="2" t="s">
        <v>20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0</v>
      </c>
      <c r="N14591" s="2">
        <v>0</v>
      </c>
      <c r="O14591" s="2">
        <v>0</v>
      </c>
      <c r="P14591" s="2">
        <v>0</v>
      </c>
    </row>
    <row r="14592" spans="1:16" x14ac:dyDescent="0.55000000000000004">
      <c r="A14592" t="s">
        <v>46</v>
      </c>
      <c r="B14592" t="s">
        <v>17</v>
      </c>
      <c r="C14592" s="2">
        <v>2011</v>
      </c>
      <c r="D14592" t="s">
        <v>18</v>
      </c>
      <c r="E14592">
        <v>12</v>
      </c>
      <c r="F14592" s="2" t="s">
        <v>20</v>
      </c>
      <c r="G14592" s="2">
        <v>0</v>
      </c>
      <c r="H14592" s="2">
        <v>7</v>
      </c>
      <c r="I14592" s="2">
        <v>63.6</v>
      </c>
      <c r="J14592" s="2">
        <v>62</v>
      </c>
      <c r="K14592" s="2">
        <v>0</v>
      </c>
      <c r="L14592" s="2">
        <v>0</v>
      </c>
      <c r="M14592" s="2">
        <v>1</v>
      </c>
      <c r="N14592" s="2">
        <v>9</v>
      </c>
      <c r="O14592" s="2">
        <v>0</v>
      </c>
      <c r="P14592" s="2">
        <v>0</v>
      </c>
    </row>
    <row r="14593" spans="1:16" x14ac:dyDescent="0.55000000000000004">
      <c r="A14593" t="s">
        <v>46</v>
      </c>
      <c r="B14593" t="s">
        <v>17</v>
      </c>
      <c r="C14593" s="2">
        <v>2011</v>
      </c>
      <c r="D14593" t="s">
        <v>18</v>
      </c>
      <c r="E14593">
        <v>13</v>
      </c>
      <c r="F14593" s="2" t="s">
        <v>20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2">
        <v>0</v>
      </c>
      <c r="N14593" s="2">
        <v>0</v>
      </c>
      <c r="O14593" s="2">
        <v>0</v>
      </c>
      <c r="P14593" s="2">
        <v>0</v>
      </c>
    </row>
    <row r="14594" spans="1:16" x14ac:dyDescent="0.55000000000000004">
      <c r="A14594" t="s">
        <v>46</v>
      </c>
      <c r="B14594" t="s">
        <v>17</v>
      </c>
      <c r="C14594" s="2">
        <v>2011</v>
      </c>
      <c r="D14594" t="s">
        <v>18</v>
      </c>
      <c r="E14594">
        <v>14</v>
      </c>
      <c r="F14594" s="2" t="s">
        <v>19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2">
        <v>0</v>
      </c>
      <c r="N14594" s="2">
        <v>0</v>
      </c>
      <c r="O14594" s="2">
        <v>0</v>
      </c>
      <c r="P14594" s="2">
        <v>0</v>
      </c>
    </row>
    <row r="14595" spans="1:16" x14ac:dyDescent="0.55000000000000004">
      <c r="A14595" t="s">
        <v>46</v>
      </c>
      <c r="B14595" t="s">
        <v>17</v>
      </c>
      <c r="C14595" s="2">
        <v>2011</v>
      </c>
      <c r="D14595" t="s">
        <v>18</v>
      </c>
      <c r="E14595">
        <v>15</v>
      </c>
      <c r="F14595" s="2" t="s">
        <v>20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2">
        <v>0</v>
      </c>
      <c r="N14595" s="2">
        <v>0</v>
      </c>
      <c r="O14595" s="2">
        <v>0</v>
      </c>
      <c r="P14595" s="2">
        <v>0</v>
      </c>
    </row>
    <row r="14596" spans="1:16" x14ac:dyDescent="0.55000000000000004">
      <c r="A14596" t="s">
        <v>46</v>
      </c>
      <c r="B14596" t="s">
        <v>17</v>
      </c>
      <c r="C14596" s="2">
        <v>2011</v>
      </c>
      <c r="D14596" t="s">
        <v>18</v>
      </c>
      <c r="E14596">
        <v>16</v>
      </c>
      <c r="F14596" s="2" t="s">
        <v>20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2">
        <v>0</v>
      </c>
      <c r="N14596" s="2">
        <v>0</v>
      </c>
      <c r="O14596" s="2">
        <v>0</v>
      </c>
      <c r="P14596" s="2">
        <v>0</v>
      </c>
    </row>
    <row r="14597" spans="1:16" x14ac:dyDescent="0.55000000000000004">
      <c r="A14597" t="s">
        <v>46</v>
      </c>
      <c r="B14597" t="s">
        <v>17</v>
      </c>
      <c r="C14597" s="2">
        <v>2011</v>
      </c>
      <c r="D14597" t="s">
        <v>18</v>
      </c>
      <c r="E14597">
        <v>17</v>
      </c>
      <c r="F14597" s="2" t="s">
        <v>19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0</v>
      </c>
      <c r="O14597" s="2">
        <v>0</v>
      </c>
      <c r="P14597" s="2">
        <v>0</v>
      </c>
    </row>
    <row r="14598" spans="1:16" x14ac:dyDescent="0.55000000000000004">
      <c r="A14598" t="s">
        <v>47</v>
      </c>
      <c r="C14598" s="2">
        <v>2011</v>
      </c>
      <c r="D14598" t="s">
        <v>18</v>
      </c>
      <c r="E14598">
        <v>12</v>
      </c>
      <c r="F14598" s="2" t="s">
        <v>20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0</v>
      </c>
      <c r="N14598" s="2">
        <v>0</v>
      </c>
      <c r="O14598" s="2">
        <v>0</v>
      </c>
      <c r="P14598" s="2">
        <v>0</v>
      </c>
    </row>
    <row r="14599" spans="1:16" x14ac:dyDescent="0.55000000000000004">
      <c r="A14599" t="s">
        <v>47</v>
      </c>
      <c r="C14599" s="2">
        <v>2011</v>
      </c>
      <c r="D14599" t="s">
        <v>18</v>
      </c>
      <c r="E14599">
        <v>13</v>
      </c>
      <c r="F14599" s="2" t="s">
        <v>20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0</v>
      </c>
      <c r="O14599" s="2">
        <v>0</v>
      </c>
      <c r="P14599" s="2">
        <v>0</v>
      </c>
    </row>
    <row r="14600" spans="1:16" x14ac:dyDescent="0.55000000000000004">
      <c r="A14600" t="s">
        <v>47</v>
      </c>
      <c r="C14600" s="2">
        <v>2011</v>
      </c>
      <c r="D14600" t="s">
        <v>18</v>
      </c>
      <c r="E14600">
        <v>14</v>
      </c>
      <c r="F14600" s="2" t="s">
        <v>19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2">
        <v>0</v>
      </c>
      <c r="N14600" s="2">
        <v>0</v>
      </c>
      <c r="O14600" s="2">
        <v>0</v>
      </c>
      <c r="P14600" s="2">
        <v>0</v>
      </c>
    </row>
    <row r="14601" spans="1:16" x14ac:dyDescent="0.55000000000000004">
      <c r="A14601" t="s">
        <v>47</v>
      </c>
      <c r="C14601" s="2">
        <v>2011</v>
      </c>
      <c r="D14601" t="s">
        <v>18</v>
      </c>
      <c r="E14601">
        <v>15</v>
      </c>
      <c r="F14601" s="2" t="s">
        <v>20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0</v>
      </c>
      <c r="O14601" s="2">
        <v>0</v>
      </c>
      <c r="P14601" s="2">
        <v>0</v>
      </c>
    </row>
    <row r="14602" spans="1:16" x14ac:dyDescent="0.55000000000000004">
      <c r="A14602" t="s">
        <v>47</v>
      </c>
      <c r="C14602" s="2">
        <v>2011</v>
      </c>
      <c r="D14602" t="s">
        <v>18</v>
      </c>
      <c r="E14602">
        <v>16</v>
      </c>
      <c r="F14602" s="2" t="s">
        <v>20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0</v>
      </c>
      <c r="N14602" s="2">
        <v>0</v>
      </c>
      <c r="O14602" s="2">
        <v>0</v>
      </c>
      <c r="P14602" s="2">
        <v>0</v>
      </c>
    </row>
    <row r="14603" spans="1:16" x14ac:dyDescent="0.55000000000000004">
      <c r="A14603" t="s">
        <v>47</v>
      </c>
      <c r="C14603" s="2">
        <v>2011</v>
      </c>
      <c r="D14603" t="s">
        <v>18</v>
      </c>
      <c r="E14603">
        <v>17</v>
      </c>
      <c r="F14603" s="2" t="s">
        <v>19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>
        <v>0</v>
      </c>
      <c r="O14603" s="2">
        <v>0</v>
      </c>
      <c r="P14603" s="2">
        <v>0</v>
      </c>
    </row>
    <row r="14604" spans="1:16" x14ac:dyDescent="0.55000000000000004">
      <c r="A14604" t="s">
        <v>48</v>
      </c>
      <c r="B14604" t="s">
        <v>17</v>
      </c>
      <c r="C14604" s="2">
        <v>2003</v>
      </c>
      <c r="D14604" t="s">
        <v>18</v>
      </c>
      <c r="E14604">
        <v>13</v>
      </c>
      <c r="F14604" s="2" t="s">
        <v>20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0</v>
      </c>
      <c r="O14604" s="2">
        <v>0</v>
      </c>
      <c r="P14604" s="2">
        <v>0</v>
      </c>
    </row>
    <row r="14605" spans="1:16" x14ac:dyDescent="0.55000000000000004">
      <c r="A14605" t="s">
        <v>48</v>
      </c>
      <c r="B14605" t="s">
        <v>17</v>
      </c>
      <c r="C14605" s="2">
        <v>2003</v>
      </c>
      <c r="D14605" t="s">
        <v>18</v>
      </c>
      <c r="E14605">
        <v>14</v>
      </c>
      <c r="F14605" s="2" t="s">
        <v>19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0</v>
      </c>
      <c r="N14605" s="2">
        <v>0</v>
      </c>
      <c r="O14605" s="2">
        <v>0</v>
      </c>
      <c r="P14605" s="2">
        <v>0</v>
      </c>
    </row>
    <row r="14606" spans="1:16" x14ac:dyDescent="0.55000000000000004">
      <c r="A14606" t="s">
        <v>48</v>
      </c>
      <c r="B14606" t="s">
        <v>17</v>
      </c>
      <c r="C14606" s="2">
        <v>2003</v>
      </c>
      <c r="D14606" t="s">
        <v>18</v>
      </c>
      <c r="E14606">
        <v>15</v>
      </c>
      <c r="F14606" s="2" t="s">
        <v>20</v>
      </c>
      <c r="G14606" s="2">
        <v>1</v>
      </c>
      <c r="H14606" s="2">
        <v>28</v>
      </c>
      <c r="I14606" s="2">
        <v>58.3</v>
      </c>
      <c r="J14606" s="2">
        <v>363</v>
      </c>
      <c r="K14606" s="2">
        <v>2</v>
      </c>
      <c r="L14606" s="2">
        <v>1</v>
      </c>
      <c r="M14606" s="2">
        <v>2</v>
      </c>
      <c r="N14606" s="2">
        <v>25</v>
      </c>
      <c r="O14606" s="2">
        <v>0</v>
      </c>
      <c r="P14606" s="2">
        <v>2</v>
      </c>
    </row>
    <row r="14607" spans="1:16" x14ac:dyDescent="0.55000000000000004">
      <c r="A14607" t="s">
        <v>48</v>
      </c>
      <c r="B14607" t="s">
        <v>17</v>
      </c>
      <c r="C14607" s="2">
        <v>2003</v>
      </c>
      <c r="D14607" t="s">
        <v>18</v>
      </c>
      <c r="E14607">
        <v>16</v>
      </c>
      <c r="F14607" s="2" t="s">
        <v>20</v>
      </c>
      <c r="G14607" s="2">
        <v>1</v>
      </c>
      <c r="H14607" s="2">
        <v>16</v>
      </c>
      <c r="I14607" s="2">
        <v>61.5</v>
      </c>
      <c r="J14607" s="2">
        <v>198</v>
      </c>
      <c r="K14607" s="2">
        <v>1</v>
      </c>
      <c r="L14607" s="2">
        <v>2</v>
      </c>
      <c r="M14607" s="2">
        <v>1</v>
      </c>
      <c r="N14607" s="2">
        <v>2</v>
      </c>
      <c r="O14607" s="2">
        <v>0</v>
      </c>
      <c r="P14607" s="2">
        <v>1</v>
      </c>
    </row>
    <row r="14608" spans="1:16" x14ac:dyDescent="0.55000000000000004">
      <c r="A14608" t="s">
        <v>48</v>
      </c>
      <c r="B14608" t="s">
        <v>17</v>
      </c>
      <c r="C14608" s="2">
        <v>2003</v>
      </c>
      <c r="D14608" t="s">
        <v>18</v>
      </c>
      <c r="E14608">
        <v>17</v>
      </c>
      <c r="F14608" s="2" t="s">
        <v>19</v>
      </c>
      <c r="G14608" s="2">
        <v>1</v>
      </c>
      <c r="H14608" s="2">
        <v>15</v>
      </c>
      <c r="I14608" s="2">
        <v>53.6</v>
      </c>
      <c r="J14608" s="2">
        <v>97</v>
      </c>
      <c r="K14608" s="2">
        <v>1</v>
      </c>
      <c r="L14608" s="2">
        <v>0</v>
      </c>
      <c r="M14608" s="2">
        <v>3</v>
      </c>
      <c r="N14608" s="2">
        <v>2</v>
      </c>
      <c r="O14608" s="2">
        <v>0</v>
      </c>
      <c r="P14608" s="2">
        <v>0</v>
      </c>
    </row>
    <row r="14609" spans="1:16" x14ac:dyDescent="0.55000000000000004">
      <c r="A14609" t="s">
        <v>48</v>
      </c>
      <c r="B14609" t="s">
        <v>17</v>
      </c>
      <c r="C14609" s="2">
        <v>2004</v>
      </c>
      <c r="D14609" t="s">
        <v>18</v>
      </c>
      <c r="E14609">
        <v>1</v>
      </c>
      <c r="F14609" s="2" t="s">
        <v>19</v>
      </c>
      <c r="G14609" s="2">
        <v>1</v>
      </c>
      <c r="H14609" s="2">
        <v>17</v>
      </c>
      <c r="I14609" s="2">
        <v>70.8</v>
      </c>
      <c r="J14609" s="2">
        <v>209</v>
      </c>
      <c r="K14609" s="2">
        <v>2</v>
      </c>
      <c r="L14609" s="2">
        <v>0</v>
      </c>
      <c r="M14609" s="2">
        <v>1</v>
      </c>
      <c r="N14609" s="2">
        <v>-2</v>
      </c>
      <c r="O14609" s="2">
        <v>0</v>
      </c>
      <c r="P14609" s="2">
        <v>1</v>
      </c>
    </row>
    <row r="14610" spans="1:16" x14ac:dyDescent="0.55000000000000004">
      <c r="A14610" t="s">
        <v>48</v>
      </c>
      <c r="B14610" t="s">
        <v>17</v>
      </c>
      <c r="C14610" s="2">
        <v>2004</v>
      </c>
      <c r="D14610" t="s">
        <v>18</v>
      </c>
      <c r="E14610">
        <v>2</v>
      </c>
      <c r="F14610" s="2" t="s">
        <v>20</v>
      </c>
      <c r="G14610" s="2">
        <v>1</v>
      </c>
      <c r="H14610" s="2">
        <v>8</v>
      </c>
      <c r="I14610" s="2">
        <v>42.1</v>
      </c>
      <c r="J14610" s="2">
        <v>146</v>
      </c>
      <c r="K14610" s="2">
        <v>1</v>
      </c>
      <c r="L14610" s="2">
        <v>2</v>
      </c>
      <c r="M14610" s="2">
        <v>1</v>
      </c>
      <c r="N14610" s="2">
        <v>0</v>
      </c>
      <c r="O14610" s="2">
        <v>0</v>
      </c>
      <c r="P14610" s="2">
        <v>1</v>
      </c>
    </row>
    <row r="14611" spans="1:16" x14ac:dyDescent="0.55000000000000004">
      <c r="A14611" t="s">
        <v>48</v>
      </c>
      <c r="B14611" t="s">
        <v>17</v>
      </c>
      <c r="C14611" s="2">
        <v>2004</v>
      </c>
      <c r="D14611" t="s">
        <v>18</v>
      </c>
      <c r="E14611">
        <v>3</v>
      </c>
      <c r="F14611" s="2" t="s">
        <v>20</v>
      </c>
      <c r="G14611" s="2">
        <v>1</v>
      </c>
      <c r="H14611" s="2">
        <v>14</v>
      </c>
      <c r="I14611" s="2">
        <v>48.3</v>
      </c>
      <c r="J14611" s="2">
        <v>121</v>
      </c>
      <c r="K14611" s="2">
        <v>0</v>
      </c>
      <c r="L14611" s="2">
        <v>0</v>
      </c>
      <c r="M14611" s="2">
        <v>4</v>
      </c>
      <c r="N14611" s="2">
        <v>16</v>
      </c>
      <c r="O14611" s="2">
        <v>1</v>
      </c>
      <c r="P14611" s="2">
        <v>2</v>
      </c>
    </row>
    <row r="14612" spans="1:16" x14ac:dyDescent="0.55000000000000004">
      <c r="A14612" t="s">
        <v>48</v>
      </c>
      <c r="B14612" t="s">
        <v>17</v>
      </c>
      <c r="C14612" s="2">
        <v>2004</v>
      </c>
      <c r="D14612" t="s">
        <v>18</v>
      </c>
      <c r="E14612">
        <v>4</v>
      </c>
      <c r="F14612" s="2" t="s">
        <v>19</v>
      </c>
      <c r="G14612" s="2">
        <v>1</v>
      </c>
      <c r="H14612" s="2">
        <v>16</v>
      </c>
      <c r="I14612" s="2">
        <v>80</v>
      </c>
      <c r="J14612" s="2">
        <v>206</v>
      </c>
      <c r="K14612" s="2">
        <v>3</v>
      </c>
      <c r="L14612" s="2">
        <v>0</v>
      </c>
      <c r="M14612" s="2">
        <v>1</v>
      </c>
      <c r="N14612" s="2">
        <v>5</v>
      </c>
      <c r="O14612" s="2">
        <v>0</v>
      </c>
      <c r="P14612" s="2">
        <v>0</v>
      </c>
    </row>
    <row r="14613" spans="1:16" x14ac:dyDescent="0.55000000000000004">
      <c r="A14613" t="s">
        <v>48</v>
      </c>
      <c r="B14613" t="s">
        <v>17</v>
      </c>
      <c r="C14613" s="2">
        <v>2004</v>
      </c>
      <c r="D14613" t="s">
        <v>18</v>
      </c>
      <c r="E14613">
        <v>5</v>
      </c>
      <c r="F14613" s="2" t="s">
        <v>19</v>
      </c>
      <c r="G14613" s="2">
        <v>1</v>
      </c>
      <c r="H14613" s="2">
        <v>17</v>
      </c>
      <c r="I14613" s="2">
        <v>65.400000000000006</v>
      </c>
      <c r="J14613" s="2">
        <v>211</v>
      </c>
      <c r="K14613" s="2">
        <v>2</v>
      </c>
      <c r="L14613" s="2">
        <v>0</v>
      </c>
      <c r="M14613" s="2">
        <v>0</v>
      </c>
      <c r="N14613" s="2">
        <v>1</v>
      </c>
      <c r="O14613" s="2">
        <v>0</v>
      </c>
      <c r="P14613" s="2">
        <v>0</v>
      </c>
    </row>
    <row r="14614" spans="1:16" x14ac:dyDescent="0.55000000000000004">
      <c r="A14614" t="s">
        <v>48</v>
      </c>
      <c r="B14614" t="s">
        <v>17</v>
      </c>
      <c r="C14614" s="2">
        <v>2004</v>
      </c>
      <c r="D14614" t="s">
        <v>18</v>
      </c>
      <c r="E14614">
        <v>6</v>
      </c>
      <c r="F14614" s="2" t="s">
        <v>20</v>
      </c>
      <c r="G14614" s="2">
        <v>1</v>
      </c>
      <c r="H14614" s="2">
        <v>23</v>
      </c>
      <c r="I14614" s="2">
        <v>74.2</v>
      </c>
      <c r="J14614" s="2">
        <v>227</v>
      </c>
      <c r="K14614" s="2">
        <v>1</v>
      </c>
      <c r="L14614" s="2">
        <v>1</v>
      </c>
      <c r="M14614" s="2">
        <v>1</v>
      </c>
      <c r="N14614" s="2">
        <v>4</v>
      </c>
      <c r="O14614" s="2">
        <v>0</v>
      </c>
      <c r="P14614" s="2">
        <v>0</v>
      </c>
    </row>
    <row r="14615" spans="1:16" x14ac:dyDescent="0.55000000000000004">
      <c r="A14615" t="s">
        <v>48</v>
      </c>
      <c r="B14615" t="s">
        <v>17</v>
      </c>
      <c r="C14615" s="2">
        <v>2004</v>
      </c>
      <c r="D14615" t="s">
        <v>18</v>
      </c>
      <c r="E14615">
        <v>7</v>
      </c>
      <c r="F14615" s="2" t="s">
        <v>19</v>
      </c>
      <c r="G14615" s="2">
        <v>1</v>
      </c>
      <c r="H14615" s="2">
        <v>21</v>
      </c>
      <c r="I14615" s="2">
        <v>65.599999999999994</v>
      </c>
      <c r="J14615" s="2">
        <v>196</v>
      </c>
      <c r="K14615" s="2">
        <v>0</v>
      </c>
      <c r="L14615" s="2">
        <v>0</v>
      </c>
      <c r="M14615" s="2">
        <v>1</v>
      </c>
      <c r="N14615" s="2">
        <v>-2</v>
      </c>
      <c r="O14615" s="2">
        <v>0</v>
      </c>
      <c r="P14615" s="2">
        <v>0</v>
      </c>
    </row>
    <row r="14616" spans="1:16" x14ac:dyDescent="0.55000000000000004">
      <c r="A14616" t="s">
        <v>48</v>
      </c>
      <c r="B14616" t="s">
        <v>17</v>
      </c>
      <c r="C14616" s="2">
        <v>2004</v>
      </c>
      <c r="D14616" t="s">
        <v>18</v>
      </c>
      <c r="E14616">
        <v>8</v>
      </c>
      <c r="F14616" s="2" t="s">
        <v>19</v>
      </c>
      <c r="G14616" s="2">
        <v>1</v>
      </c>
      <c r="H14616" s="2">
        <v>22</v>
      </c>
      <c r="I14616" s="2">
        <v>88</v>
      </c>
      <c r="J14616" s="2">
        <v>281</v>
      </c>
      <c r="K14616" s="2">
        <v>5</v>
      </c>
      <c r="L14616" s="2">
        <v>0</v>
      </c>
      <c r="M14616" s="2">
        <v>1</v>
      </c>
      <c r="N14616" s="2">
        <v>21</v>
      </c>
      <c r="O14616" s="2">
        <v>0</v>
      </c>
      <c r="P14616" s="2">
        <v>0</v>
      </c>
    </row>
    <row r="14617" spans="1:16" x14ac:dyDescent="0.55000000000000004">
      <c r="A14617" t="s">
        <v>48</v>
      </c>
      <c r="B14617" t="s">
        <v>17</v>
      </c>
      <c r="C14617" s="2">
        <v>2004</v>
      </c>
      <c r="D14617" t="s">
        <v>18</v>
      </c>
      <c r="E14617">
        <v>9</v>
      </c>
      <c r="F14617" s="2" t="s">
        <v>19</v>
      </c>
      <c r="G14617" s="2">
        <v>1</v>
      </c>
      <c r="H14617" s="2">
        <v>22</v>
      </c>
      <c r="I14617" s="2">
        <v>61.1</v>
      </c>
      <c r="J14617" s="2">
        <v>257</v>
      </c>
      <c r="K14617" s="2">
        <v>4</v>
      </c>
      <c r="L14617" s="2">
        <v>0</v>
      </c>
      <c r="M14617" s="2">
        <v>1</v>
      </c>
      <c r="N14617" s="2">
        <v>4</v>
      </c>
      <c r="O14617" s="2">
        <v>0</v>
      </c>
      <c r="P14617" s="2">
        <v>0</v>
      </c>
    </row>
    <row r="14618" spans="1:16" x14ac:dyDescent="0.55000000000000004">
      <c r="A14618" t="s">
        <v>48</v>
      </c>
      <c r="B14618" t="s">
        <v>17</v>
      </c>
      <c r="C14618" s="2">
        <v>2004</v>
      </c>
      <c r="D14618" t="s">
        <v>18</v>
      </c>
      <c r="E14618">
        <v>11</v>
      </c>
      <c r="F14618" s="2" t="s">
        <v>19</v>
      </c>
      <c r="G14618" s="2">
        <v>1</v>
      </c>
      <c r="H14618" s="2">
        <v>18</v>
      </c>
      <c r="I14618" s="2">
        <v>52.9</v>
      </c>
      <c r="J14618" s="2">
        <v>226</v>
      </c>
      <c r="K14618" s="2">
        <v>1</v>
      </c>
      <c r="L14618" s="2">
        <v>0</v>
      </c>
      <c r="M14618" s="2">
        <v>0</v>
      </c>
      <c r="N14618" s="2">
        <v>5</v>
      </c>
      <c r="O14618" s="2">
        <v>1</v>
      </c>
      <c r="P14618" s="2">
        <v>0</v>
      </c>
    </row>
    <row r="14619" spans="1:16" x14ac:dyDescent="0.55000000000000004">
      <c r="A14619" t="s">
        <v>48</v>
      </c>
      <c r="B14619" t="s">
        <v>17</v>
      </c>
      <c r="C14619" s="2">
        <v>2004</v>
      </c>
      <c r="D14619" t="s">
        <v>18</v>
      </c>
      <c r="E14619">
        <v>12</v>
      </c>
      <c r="F14619" s="2" t="s">
        <v>19</v>
      </c>
      <c r="G14619" s="2">
        <v>1</v>
      </c>
      <c r="H14619" s="2">
        <v>28</v>
      </c>
      <c r="I14619" s="2">
        <v>75.7</v>
      </c>
      <c r="J14619" s="2">
        <v>378</v>
      </c>
      <c r="K14619" s="2">
        <v>2</v>
      </c>
      <c r="L14619" s="2">
        <v>0</v>
      </c>
      <c r="M14619" s="2">
        <v>1</v>
      </c>
      <c r="N14619" s="2">
        <v>23</v>
      </c>
      <c r="O14619" s="2">
        <v>0</v>
      </c>
      <c r="P14619" s="2">
        <v>1</v>
      </c>
    </row>
    <row r="14620" spans="1:16" x14ac:dyDescent="0.55000000000000004">
      <c r="A14620" t="s">
        <v>48</v>
      </c>
      <c r="B14620" t="s">
        <v>17</v>
      </c>
      <c r="C14620" s="2">
        <v>2004</v>
      </c>
      <c r="D14620" t="s">
        <v>18</v>
      </c>
      <c r="E14620">
        <v>13</v>
      </c>
      <c r="F14620" s="2" t="s">
        <v>19</v>
      </c>
      <c r="G14620" s="2">
        <v>1</v>
      </c>
      <c r="H14620" s="2">
        <v>14</v>
      </c>
      <c r="I14620" s="2">
        <v>51.9</v>
      </c>
      <c r="J14620" s="2">
        <v>106</v>
      </c>
      <c r="K14620" s="2">
        <v>0</v>
      </c>
      <c r="L14620" s="2">
        <v>1</v>
      </c>
      <c r="M14620" s="2">
        <v>2</v>
      </c>
      <c r="N14620" s="2">
        <v>2</v>
      </c>
      <c r="O14620" s="2">
        <v>0</v>
      </c>
      <c r="P14620" s="2">
        <v>1</v>
      </c>
    </row>
    <row r="14621" spans="1:16" x14ac:dyDescent="0.55000000000000004">
      <c r="A14621" t="s">
        <v>48</v>
      </c>
      <c r="B14621" t="s">
        <v>17</v>
      </c>
      <c r="C14621" s="2">
        <v>2004</v>
      </c>
      <c r="D14621" t="s">
        <v>18</v>
      </c>
      <c r="E14621">
        <v>14</v>
      </c>
      <c r="F14621" s="2" t="s">
        <v>19</v>
      </c>
      <c r="G14621" s="2">
        <v>1</v>
      </c>
      <c r="H14621" s="2">
        <v>17</v>
      </c>
      <c r="I14621" s="2">
        <v>73.900000000000006</v>
      </c>
      <c r="J14621" s="2">
        <v>220</v>
      </c>
      <c r="K14621" s="2">
        <v>2</v>
      </c>
      <c r="L14621" s="2">
        <v>2</v>
      </c>
      <c r="M14621" s="2">
        <v>2</v>
      </c>
      <c r="N14621" s="2">
        <v>-3</v>
      </c>
      <c r="O14621" s="2">
        <v>0</v>
      </c>
      <c r="P14621" s="2">
        <v>0</v>
      </c>
    </row>
    <row r="14622" spans="1:16" x14ac:dyDescent="0.55000000000000004">
      <c r="A14622" t="s">
        <v>49</v>
      </c>
      <c r="B14622" t="s">
        <v>17</v>
      </c>
      <c r="C14622" s="2">
        <v>2011</v>
      </c>
      <c r="D14622" t="s">
        <v>18</v>
      </c>
      <c r="E14622">
        <v>1</v>
      </c>
      <c r="F14622" s="2" t="s">
        <v>19</v>
      </c>
      <c r="G14622" s="2">
        <v>1</v>
      </c>
      <c r="H14622" s="2">
        <v>33</v>
      </c>
      <c r="I14622" s="2">
        <v>68.8</v>
      </c>
      <c r="J14622" s="2">
        <v>335</v>
      </c>
      <c r="K14622" s="2">
        <v>2</v>
      </c>
      <c r="L14622" s="2">
        <v>2</v>
      </c>
      <c r="M14622" s="2">
        <v>2</v>
      </c>
      <c r="N14622" s="2">
        <v>-3</v>
      </c>
      <c r="O14622" s="2">
        <v>0</v>
      </c>
      <c r="P14622" s="2">
        <v>0</v>
      </c>
    </row>
    <row r="14623" spans="1:16" x14ac:dyDescent="0.55000000000000004">
      <c r="A14623" t="s">
        <v>49</v>
      </c>
      <c r="B14623" t="s">
        <v>17</v>
      </c>
      <c r="C14623" s="2">
        <v>2011</v>
      </c>
      <c r="D14623" t="s">
        <v>18</v>
      </c>
      <c r="E14623">
        <v>2</v>
      </c>
      <c r="F14623" s="2" t="s">
        <v>20</v>
      </c>
      <c r="G14623" s="2">
        <v>1</v>
      </c>
      <c r="H14623" s="2">
        <v>29</v>
      </c>
      <c r="I14623" s="2">
        <v>72.5</v>
      </c>
      <c r="J14623" s="2">
        <v>378</v>
      </c>
      <c r="K14623" s="2">
        <v>2</v>
      </c>
      <c r="L14623" s="2">
        <v>2</v>
      </c>
      <c r="M14623" s="2">
        <v>2</v>
      </c>
      <c r="N14623" s="2">
        <v>12</v>
      </c>
      <c r="O14623" s="2">
        <v>0</v>
      </c>
      <c r="P14623" s="2">
        <v>1</v>
      </c>
    </row>
    <row r="14624" spans="1:16" x14ac:dyDescent="0.55000000000000004">
      <c r="A14624" t="s">
        <v>49</v>
      </c>
      <c r="B14624" t="s">
        <v>17</v>
      </c>
      <c r="C14624" s="2">
        <v>2011</v>
      </c>
      <c r="D14624" t="s">
        <v>18</v>
      </c>
      <c r="E14624">
        <v>3</v>
      </c>
      <c r="F14624" s="2" t="s">
        <v>19</v>
      </c>
      <c r="G14624" s="2">
        <v>1</v>
      </c>
      <c r="H14624" s="2">
        <v>24</v>
      </c>
      <c r="I14624" s="2">
        <v>63.2</v>
      </c>
      <c r="J14624" s="2">
        <v>266</v>
      </c>
      <c r="K14624" s="2">
        <v>0</v>
      </c>
      <c r="L14624" s="2">
        <v>2</v>
      </c>
      <c r="M14624" s="2">
        <v>2</v>
      </c>
      <c r="N14624" s="2">
        <v>-2</v>
      </c>
      <c r="O14624" s="2">
        <v>0</v>
      </c>
      <c r="P14624" s="2">
        <v>1</v>
      </c>
    </row>
    <row r="14625" spans="1:16" x14ac:dyDescent="0.55000000000000004">
      <c r="A14625" t="s">
        <v>49</v>
      </c>
      <c r="B14625" t="s">
        <v>17</v>
      </c>
      <c r="C14625" s="2">
        <v>2011</v>
      </c>
      <c r="D14625" t="s">
        <v>18</v>
      </c>
      <c r="E14625">
        <v>4</v>
      </c>
      <c r="F14625" s="2" t="s">
        <v>19</v>
      </c>
      <c r="G14625" s="2">
        <v>1</v>
      </c>
      <c r="H14625" s="2">
        <v>21</v>
      </c>
      <c r="I14625" s="2">
        <v>67.7</v>
      </c>
      <c r="J14625" s="2">
        <v>307</v>
      </c>
      <c r="K14625" s="2">
        <v>1</v>
      </c>
      <c r="L14625" s="2">
        <v>0</v>
      </c>
      <c r="M14625" s="2">
        <v>2</v>
      </c>
      <c r="N14625" s="2">
        <v>18</v>
      </c>
      <c r="O14625" s="2">
        <v>0</v>
      </c>
      <c r="P14625" s="2">
        <v>0</v>
      </c>
    </row>
    <row r="14626" spans="1:16" x14ac:dyDescent="0.55000000000000004">
      <c r="A14626" t="s">
        <v>49</v>
      </c>
      <c r="B14626" t="s">
        <v>17</v>
      </c>
      <c r="C14626" s="2">
        <v>2011</v>
      </c>
      <c r="D14626" t="s">
        <v>18</v>
      </c>
      <c r="E14626">
        <v>5</v>
      </c>
      <c r="F14626" s="2" t="s">
        <v>19</v>
      </c>
      <c r="G14626" s="2">
        <v>1</v>
      </c>
      <c r="H14626" s="2">
        <v>18</v>
      </c>
      <c r="I14626" s="2">
        <v>62.1</v>
      </c>
      <c r="J14626" s="2">
        <v>250</v>
      </c>
      <c r="K14626" s="2">
        <v>1</v>
      </c>
      <c r="L14626" s="2">
        <v>1</v>
      </c>
      <c r="M14626" s="2">
        <v>5</v>
      </c>
      <c r="N14626" s="2">
        <v>10</v>
      </c>
      <c r="O14626" s="2">
        <v>1</v>
      </c>
      <c r="P14626" s="2">
        <v>2</v>
      </c>
    </row>
    <row r="14627" spans="1:16" x14ac:dyDescent="0.55000000000000004">
      <c r="A14627" t="s">
        <v>49</v>
      </c>
      <c r="B14627" t="s">
        <v>17</v>
      </c>
      <c r="C14627" s="2">
        <v>2011</v>
      </c>
      <c r="D14627" t="s">
        <v>18</v>
      </c>
      <c r="E14627">
        <v>7</v>
      </c>
      <c r="F14627" s="2" t="s">
        <v>20</v>
      </c>
      <c r="G14627" s="2">
        <v>1</v>
      </c>
      <c r="H14627" s="2">
        <v>16</v>
      </c>
      <c r="I14627" s="2">
        <v>50</v>
      </c>
      <c r="J14627" s="2">
        <v>179</v>
      </c>
      <c r="K14627" s="2">
        <v>1</v>
      </c>
      <c r="L14627" s="2">
        <v>2</v>
      </c>
      <c r="M14627" s="2">
        <v>1</v>
      </c>
      <c r="N14627" s="2">
        <v>-1</v>
      </c>
      <c r="O14627" s="2">
        <v>0</v>
      </c>
      <c r="P14627" s="2">
        <v>0</v>
      </c>
    </row>
    <row r="14628" spans="1:16" x14ac:dyDescent="0.55000000000000004">
      <c r="A14628" t="s">
        <v>49</v>
      </c>
      <c r="B14628" t="s">
        <v>17</v>
      </c>
      <c r="C14628" s="2">
        <v>2011</v>
      </c>
      <c r="D14628" t="s">
        <v>18</v>
      </c>
      <c r="E14628">
        <v>8</v>
      </c>
      <c r="F14628" s="2" t="s">
        <v>20</v>
      </c>
      <c r="G14628" s="2">
        <v>1</v>
      </c>
      <c r="H14628" s="2">
        <v>26</v>
      </c>
      <c r="I14628" s="2">
        <v>63.4</v>
      </c>
      <c r="J14628" s="2">
        <v>369</v>
      </c>
      <c r="K14628" s="2">
        <v>0</v>
      </c>
      <c r="L14628" s="2">
        <v>2</v>
      </c>
      <c r="M14628" s="2">
        <v>3</v>
      </c>
      <c r="N14628" s="2">
        <v>1</v>
      </c>
      <c r="O14628" s="2">
        <v>0</v>
      </c>
      <c r="P14628" s="2">
        <v>2</v>
      </c>
    </row>
    <row r="14629" spans="1:16" x14ac:dyDescent="0.55000000000000004">
      <c r="A14629" t="s">
        <v>49</v>
      </c>
      <c r="B14629" t="s">
        <v>17</v>
      </c>
      <c r="C14629" s="2">
        <v>2011</v>
      </c>
      <c r="D14629" t="s">
        <v>18</v>
      </c>
      <c r="E14629">
        <v>9</v>
      </c>
      <c r="F14629" s="2" t="s">
        <v>20</v>
      </c>
      <c r="G14629" s="2">
        <v>1</v>
      </c>
      <c r="H14629" s="2">
        <v>26</v>
      </c>
      <c r="I14629" s="2">
        <v>56.5</v>
      </c>
      <c r="J14629" s="2">
        <v>385</v>
      </c>
      <c r="K14629" s="2">
        <v>4</v>
      </c>
      <c r="L14629" s="2">
        <v>3</v>
      </c>
      <c r="M14629" s="2">
        <v>2</v>
      </c>
      <c r="N14629" s="2">
        <v>-1</v>
      </c>
      <c r="O14629" s="2">
        <v>0</v>
      </c>
      <c r="P14629" s="2">
        <v>1</v>
      </c>
    </row>
    <row r="14630" spans="1:16" x14ac:dyDescent="0.55000000000000004">
      <c r="A14630" t="s">
        <v>49</v>
      </c>
      <c r="B14630" t="s">
        <v>17</v>
      </c>
      <c r="C14630" s="2">
        <v>2011</v>
      </c>
      <c r="D14630" t="s">
        <v>18</v>
      </c>
      <c r="E14630">
        <v>10</v>
      </c>
      <c r="F14630" s="2" t="s">
        <v>20</v>
      </c>
      <c r="G14630" s="2">
        <v>1</v>
      </c>
      <c r="H14630" s="2">
        <v>23</v>
      </c>
      <c r="I14630" s="2">
        <v>48.9</v>
      </c>
      <c r="J14630" s="2">
        <v>274</v>
      </c>
      <c r="K14630" s="2">
        <v>2</v>
      </c>
      <c r="L14630" s="2">
        <v>1</v>
      </c>
      <c r="M14630" s="2">
        <v>6</v>
      </c>
      <c r="N14630" s="2">
        <v>4</v>
      </c>
      <c r="O14630" s="2">
        <v>0</v>
      </c>
      <c r="P14630" s="2">
        <v>1</v>
      </c>
    </row>
    <row r="14631" spans="1:16" x14ac:dyDescent="0.55000000000000004">
      <c r="A14631" t="s">
        <v>49</v>
      </c>
      <c r="B14631" t="s">
        <v>17</v>
      </c>
      <c r="C14631" s="2">
        <v>2011</v>
      </c>
      <c r="D14631" t="s">
        <v>18</v>
      </c>
      <c r="E14631">
        <v>11</v>
      </c>
      <c r="F14631" s="2" t="s">
        <v>20</v>
      </c>
      <c r="G14631" s="2">
        <v>1</v>
      </c>
      <c r="H14631" s="2">
        <v>21</v>
      </c>
      <c r="I14631" s="2">
        <v>67.7</v>
      </c>
      <c r="J14631" s="2">
        <v>280</v>
      </c>
      <c r="K14631" s="2">
        <v>2</v>
      </c>
      <c r="L14631" s="2">
        <v>2</v>
      </c>
      <c r="M14631" s="2">
        <v>0</v>
      </c>
      <c r="N14631" s="2">
        <v>0</v>
      </c>
      <c r="O14631" s="2">
        <v>0</v>
      </c>
      <c r="P14631" s="2">
        <v>0</v>
      </c>
    </row>
    <row r="14632" spans="1:16" x14ac:dyDescent="0.55000000000000004">
      <c r="A14632" t="s">
        <v>49</v>
      </c>
      <c r="B14632" t="s">
        <v>17</v>
      </c>
      <c r="C14632" s="2">
        <v>2011</v>
      </c>
      <c r="D14632" t="s">
        <v>18</v>
      </c>
      <c r="E14632">
        <v>12</v>
      </c>
      <c r="F14632" s="2" t="s">
        <v>20</v>
      </c>
      <c r="G14632" s="2">
        <v>1</v>
      </c>
      <c r="H14632" s="2">
        <v>19</v>
      </c>
      <c r="I14632" s="2">
        <v>52.8</v>
      </c>
      <c r="J14632" s="2">
        <v>188</v>
      </c>
      <c r="K14632" s="2">
        <v>1</v>
      </c>
      <c r="L14632" s="2">
        <v>0</v>
      </c>
      <c r="M14632" s="2">
        <v>3</v>
      </c>
      <c r="N14632" s="2">
        <v>1</v>
      </c>
      <c r="O14632" s="2">
        <v>0</v>
      </c>
      <c r="P14632" s="2">
        <v>0</v>
      </c>
    </row>
    <row r="14633" spans="1:16" x14ac:dyDescent="0.55000000000000004">
      <c r="A14633" t="s">
        <v>49</v>
      </c>
      <c r="B14633" t="s">
        <v>17</v>
      </c>
      <c r="C14633" s="2">
        <v>2011</v>
      </c>
      <c r="D14633" t="s">
        <v>18</v>
      </c>
      <c r="E14633">
        <v>13</v>
      </c>
      <c r="F14633" s="2" t="s">
        <v>19</v>
      </c>
      <c r="G14633" s="2">
        <v>1</v>
      </c>
      <c r="H14633" s="2">
        <v>22</v>
      </c>
      <c r="I14633" s="2">
        <v>78.599999999999994</v>
      </c>
      <c r="J14633" s="2">
        <v>294</v>
      </c>
      <c r="K14633" s="2">
        <v>3</v>
      </c>
      <c r="L14633" s="2">
        <v>0</v>
      </c>
      <c r="M14633" s="2">
        <v>0</v>
      </c>
      <c r="N14633" s="2">
        <v>0</v>
      </c>
      <c r="O14633" s="2">
        <v>0</v>
      </c>
      <c r="P14633" s="2">
        <v>0</v>
      </c>
    </row>
    <row r="14634" spans="1:16" x14ac:dyDescent="0.55000000000000004">
      <c r="A14634" t="s">
        <v>49</v>
      </c>
      <c r="B14634" t="s">
        <v>17</v>
      </c>
      <c r="C14634" s="2">
        <v>2011</v>
      </c>
      <c r="D14634" t="s">
        <v>18</v>
      </c>
      <c r="E14634">
        <v>14</v>
      </c>
      <c r="F14634" s="2" t="s">
        <v>19</v>
      </c>
      <c r="G14634" s="2">
        <v>1</v>
      </c>
      <c r="H14634" s="2">
        <v>24</v>
      </c>
      <c r="I14634" s="2">
        <v>72.7</v>
      </c>
      <c r="J14634" s="2">
        <v>240</v>
      </c>
      <c r="K14634" s="2">
        <v>3</v>
      </c>
      <c r="L14634" s="2">
        <v>0</v>
      </c>
      <c r="M14634" s="2">
        <v>2</v>
      </c>
      <c r="N14634" s="2">
        <v>0</v>
      </c>
      <c r="O14634" s="2">
        <v>0</v>
      </c>
      <c r="P14634" s="2">
        <v>1</v>
      </c>
    </row>
    <row r="14635" spans="1:16" x14ac:dyDescent="0.55000000000000004">
      <c r="A14635" t="s">
        <v>49</v>
      </c>
      <c r="B14635" t="s">
        <v>17</v>
      </c>
      <c r="C14635" s="2">
        <v>2011</v>
      </c>
      <c r="D14635" t="s">
        <v>18</v>
      </c>
      <c r="E14635">
        <v>15</v>
      </c>
      <c r="F14635" s="2" t="s">
        <v>19</v>
      </c>
      <c r="G14635" s="2">
        <v>1</v>
      </c>
      <c r="H14635" s="2">
        <v>17</v>
      </c>
      <c r="I14635" s="2">
        <v>73.900000000000006</v>
      </c>
      <c r="J14635" s="2">
        <v>270</v>
      </c>
      <c r="K14635" s="2">
        <v>1</v>
      </c>
      <c r="L14635" s="2">
        <v>0</v>
      </c>
      <c r="M14635" s="2">
        <v>0</v>
      </c>
      <c r="N14635" s="2">
        <v>0</v>
      </c>
      <c r="O14635" s="2">
        <v>0</v>
      </c>
      <c r="P14635" s="2">
        <v>0</v>
      </c>
    </row>
    <row r="14636" spans="1:16" x14ac:dyDescent="0.55000000000000004">
      <c r="A14636" t="s">
        <v>49</v>
      </c>
      <c r="B14636" t="s">
        <v>17</v>
      </c>
      <c r="C14636" s="2">
        <v>2011</v>
      </c>
      <c r="D14636" t="s">
        <v>18</v>
      </c>
      <c r="E14636">
        <v>16</v>
      </c>
      <c r="F14636" s="2" t="s">
        <v>20</v>
      </c>
      <c r="G14636" s="2">
        <v>1</v>
      </c>
      <c r="H14636" s="2">
        <v>28</v>
      </c>
      <c r="I14636" s="2">
        <v>52.8</v>
      </c>
      <c r="J14636" s="2">
        <v>299</v>
      </c>
      <c r="K14636" s="2">
        <v>1</v>
      </c>
      <c r="L14636" s="2">
        <v>2</v>
      </c>
      <c r="M14636" s="2">
        <v>0</v>
      </c>
      <c r="N14636" s="2">
        <v>0</v>
      </c>
      <c r="O14636" s="2">
        <v>0</v>
      </c>
      <c r="P14636" s="2">
        <v>0</v>
      </c>
    </row>
    <row r="14637" spans="1:16" x14ac:dyDescent="0.55000000000000004">
      <c r="A14637" t="s">
        <v>49</v>
      </c>
      <c r="B14637" t="s">
        <v>17</v>
      </c>
      <c r="C14637" s="2">
        <v>2011</v>
      </c>
      <c r="D14637" t="s">
        <v>18</v>
      </c>
      <c r="E14637">
        <v>17</v>
      </c>
      <c r="F14637" s="2" t="s">
        <v>19</v>
      </c>
      <c r="G14637" s="2">
        <v>1</v>
      </c>
      <c r="H14637" s="2">
        <v>19</v>
      </c>
      <c r="I14637" s="2">
        <v>73.099999999999994</v>
      </c>
      <c r="J14637" s="2">
        <v>310</v>
      </c>
      <c r="K14637" s="2">
        <v>3</v>
      </c>
      <c r="L14637" s="2">
        <v>1</v>
      </c>
      <c r="M14637" s="2">
        <v>0</v>
      </c>
      <c r="N14637" s="2">
        <v>-3</v>
      </c>
      <c r="O14637" s="2">
        <v>0</v>
      </c>
      <c r="P14637" s="2">
        <v>0</v>
      </c>
    </row>
    <row r="14638" spans="1:16" x14ac:dyDescent="0.55000000000000004">
      <c r="A14638" t="s">
        <v>53</v>
      </c>
      <c r="C14638" s="2">
        <v>2011</v>
      </c>
      <c r="D14638" t="s">
        <v>18</v>
      </c>
      <c r="E14638">
        <v>1</v>
      </c>
      <c r="F14638" s="2" t="s">
        <v>20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2">
        <v>0</v>
      </c>
      <c r="N14638" s="2">
        <v>0</v>
      </c>
      <c r="O14638" s="2">
        <v>0</v>
      </c>
      <c r="P14638" s="2">
        <v>0</v>
      </c>
    </row>
    <row r="14639" spans="1:16" x14ac:dyDescent="0.55000000000000004">
      <c r="A14639" t="s">
        <v>53</v>
      </c>
      <c r="C14639" s="2">
        <v>2011</v>
      </c>
      <c r="D14639" t="s">
        <v>18</v>
      </c>
      <c r="E14639">
        <v>2</v>
      </c>
      <c r="F14639" s="2" t="s">
        <v>19</v>
      </c>
      <c r="G14639" s="2">
        <v>0</v>
      </c>
      <c r="H14639" s="2">
        <v>6</v>
      </c>
      <c r="I14639" s="2">
        <v>60</v>
      </c>
      <c r="J14639" s="2">
        <v>87</v>
      </c>
      <c r="K14639" s="2">
        <v>1</v>
      </c>
      <c r="L14639" s="2">
        <v>2</v>
      </c>
      <c r="M14639" s="2">
        <v>0</v>
      </c>
      <c r="N14639" s="2">
        <v>0</v>
      </c>
      <c r="O14639" s="2">
        <v>0</v>
      </c>
      <c r="P14639" s="2">
        <v>0</v>
      </c>
    </row>
    <row r="14640" spans="1:16" x14ac:dyDescent="0.55000000000000004">
      <c r="A14640" t="s">
        <v>53</v>
      </c>
      <c r="C14640" s="2">
        <v>2011</v>
      </c>
      <c r="D14640" t="s">
        <v>18</v>
      </c>
      <c r="E14640">
        <v>3</v>
      </c>
      <c r="F14640" s="2" t="s">
        <v>19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>
        <v>0</v>
      </c>
      <c r="O14640" s="2">
        <v>0</v>
      </c>
      <c r="P14640" s="2">
        <v>0</v>
      </c>
    </row>
    <row r="14641" spans="1:16" x14ac:dyDescent="0.55000000000000004">
      <c r="A14641" t="s">
        <v>53</v>
      </c>
      <c r="C14641" s="2">
        <v>2011</v>
      </c>
      <c r="D14641" t="s">
        <v>18</v>
      </c>
      <c r="E14641">
        <v>4</v>
      </c>
      <c r="F14641" s="2" t="s">
        <v>20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0</v>
      </c>
      <c r="N14641" s="2">
        <v>0</v>
      </c>
      <c r="O14641" s="2">
        <v>0</v>
      </c>
      <c r="P14641" s="2">
        <v>0</v>
      </c>
    </row>
    <row r="14642" spans="1:16" x14ac:dyDescent="0.55000000000000004">
      <c r="A14642" t="s">
        <v>53</v>
      </c>
      <c r="C14642" s="2">
        <v>2011</v>
      </c>
      <c r="D14642" t="s">
        <v>18</v>
      </c>
      <c r="E14642">
        <v>6</v>
      </c>
      <c r="F14642" s="2" t="s">
        <v>20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0</v>
      </c>
      <c r="O14642" s="2">
        <v>0</v>
      </c>
      <c r="P14642" s="2">
        <v>0</v>
      </c>
    </row>
    <row r="14643" spans="1:16" x14ac:dyDescent="0.55000000000000004">
      <c r="A14643" t="s">
        <v>53</v>
      </c>
      <c r="C14643" s="2">
        <v>2011</v>
      </c>
      <c r="D14643" t="s">
        <v>18</v>
      </c>
      <c r="E14643">
        <v>7</v>
      </c>
      <c r="F14643" s="2" t="s">
        <v>19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-1</v>
      </c>
      <c r="O14643" s="2">
        <v>0</v>
      </c>
      <c r="P14643" s="2">
        <v>0</v>
      </c>
    </row>
    <row r="14644" spans="1:16" x14ac:dyDescent="0.55000000000000004">
      <c r="A14644" t="s">
        <v>53</v>
      </c>
      <c r="C14644" s="2">
        <v>2011</v>
      </c>
      <c r="D14644" t="s">
        <v>18</v>
      </c>
      <c r="E14644">
        <v>8</v>
      </c>
      <c r="F14644" s="2" t="s">
        <v>20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0</v>
      </c>
      <c r="O14644" s="2">
        <v>0</v>
      </c>
      <c r="P14644" s="2">
        <v>0</v>
      </c>
    </row>
    <row r="14645" spans="1:16" x14ac:dyDescent="0.55000000000000004">
      <c r="A14645" t="s">
        <v>53</v>
      </c>
      <c r="C14645" s="2">
        <v>2011</v>
      </c>
      <c r="D14645" t="s">
        <v>18</v>
      </c>
      <c r="E14645">
        <v>9</v>
      </c>
      <c r="F14645" s="2" t="s">
        <v>19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0</v>
      </c>
      <c r="O14645" s="2">
        <v>0</v>
      </c>
      <c r="P14645" s="2">
        <v>0</v>
      </c>
    </row>
    <row r="14646" spans="1:16" x14ac:dyDescent="0.55000000000000004">
      <c r="A14646" t="s">
        <v>53</v>
      </c>
      <c r="C14646" s="2">
        <v>2011</v>
      </c>
      <c r="D14646" t="s">
        <v>18</v>
      </c>
      <c r="E14646">
        <v>10</v>
      </c>
      <c r="F14646" s="2" t="s">
        <v>19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-1</v>
      </c>
      <c r="O14646" s="2">
        <v>0</v>
      </c>
      <c r="P14646" s="2">
        <v>0</v>
      </c>
    </row>
    <row r="14647" spans="1:16" x14ac:dyDescent="0.55000000000000004">
      <c r="A14647" t="s">
        <v>53</v>
      </c>
      <c r="C14647" s="2">
        <v>2011</v>
      </c>
      <c r="D14647" t="s">
        <v>18</v>
      </c>
      <c r="E14647">
        <v>11</v>
      </c>
      <c r="F14647" s="2" t="s">
        <v>19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0</v>
      </c>
      <c r="O14647" s="2">
        <v>0</v>
      </c>
      <c r="P14647" s="2">
        <v>0</v>
      </c>
    </row>
    <row r="14648" spans="1:16" x14ac:dyDescent="0.55000000000000004">
      <c r="A14648" t="s">
        <v>53</v>
      </c>
      <c r="C14648" s="2">
        <v>2011</v>
      </c>
      <c r="D14648" t="s">
        <v>18</v>
      </c>
      <c r="E14648">
        <v>12</v>
      </c>
      <c r="F14648" s="2" t="s">
        <v>19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0</v>
      </c>
      <c r="O14648" s="2">
        <v>0</v>
      </c>
      <c r="P14648" s="2">
        <v>0</v>
      </c>
    </row>
    <row r="14649" spans="1:16" x14ac:dyDescent="0.55000000000000004">
      <c r="A14649" t="s">
        <v>53</v>
      </c>
      <c r="C14649" s="2">
        <v>2011</v>
      </c>
      <c r="D14649" t="s">
        <v>18</v>
      </c>
      <c r="E14649">
        <v>13</v>
      </c>
      <c r="F14649" s="2" t="s">
        <v>20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0</v>
      </c>
      <c r="N14649" s="2">
        <v>0</v>
      </c>
      <c r="O14649" s="2">
        <v>0</v>
      </c>
      <c r="P14649" s="2">
        <v>0</v>
      </c>
    </row>
    <row r="14650" spans="1:16" x14ac:dyDescent="0.55000000000000004">
      <c r="A14650" t="s">
        <v>53</v>
      </c>
      <c r="C14650" s="2">
        <v>2011</v>
      </c>
      <c r="D14650" t="s">
        <v>18</v>
      </c>
      <c r="E14650">
        <v>14</v>
      </c>
      <c r="F14650" s="2" t="s">
        <v>20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2">
        <v>0</v>
      </c>
      <c r="N14650" s="2">
        <v>0</v>
      </c>
      <c r="O14650" s="2">
        <v>0</v>
      </c>
      <c r="P14650" s="2">
        <v>0</v>
      </c>
    </row>
    <row r="14651" spans="1:16" x14ac:dyDescent="0.55000000000000004">
      <c r="A14651" t="s">
        <v>55</v>
      </c>
      <c r="B14651" t="s">
        <v>17</v>
      </c>
      <c r="C14651" s="2">
        <v>2011</v>
      </c>
      <c r="D14651" t="s">
        <v>18</v>
      </c>
      <c r="E14651">
        <v>1</v>
      </c>
      <c r="F14651" s="2" t="s">
        <v>19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0</v>
      </c>
      <c r="O14651" s="2">
        <v>0</v>
      </c>
      <c r="P14651" s="2">
        <v>0</v>
      </c>
    </row>
    <row r="14652" spans="1:16" x14ac:dyDescent="0.55000000000000004">
      <c r="A14652" t="s">
        <v>55</v>
      </c>
      <c r="B14652" t="s">
        <v>17</v>
      </c>
      <c r="C14652" s="2">
        <v>2011</v>
      </c>
      <c r="D14652" t="s">
        <v>18</v>
      </c>
      <c r="E14652">
        <v>2</v>
      </c>
      <c r="F14652" s="2" t="s">
        <v>20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0</v>
      </c>
      <c r="N14652" s="2">
        <v>0</v>
      </c>
      <c r="O14652" s="2">
        <v>0</v>
      </c>
      <c r="P14652" s="2">
        <v>0</v>
      </c>
    </row>
    <row r="14653" spans="1:16" x14ac:dyDescent="0.55000000000000004">
      <c r="A14653" t="s">
        <v>55</v>
      </c>
      <c r="B14653" t="s">
        <v>17</v>
      </c>
      <c r="C14653" s="2">
        <v>2011</v>
      </c>
      <c r="D14653" t="s">
        <v>18</v>
      </c>
      <c r="E14653">
        <v>3</v>
      </c>
      <c r="F14653" s="2" t="s">
        <v>19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0</v>
      </c>
      <c r="O14653" s="2">
        <v>0</v>
      </c>
      <c r="P14653" s="2">
        <v>0</v>
      </c>
    </row>
    <row r="14654" spans="1:16" x14ac:dyDescent="0.55000000000000004">
      <c r="A14654" t="s">
        <v>55</v>
      </c>
      <c r="B14654" t="s">
        <v>17</v>
      </c>
      <c r="C14654" s="2">
        <v>2011</v>
      </c>
      <c r="D14654" t="s">
        <v>18</v>
      </c>
      <c r="E14654">
        <v>4</v>
      </c>
      <c r="F14654" s="2" t="s">
        <v>19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  <c r="N14654" s="2">
        <v>0</v>
      </c>
      <c r="O14654" s="2">
        <v>0</v>
      </c>
      <c r="P14654" s="2">
        <v>0</v>
      </c>
    </row>
    <row r="14655" spans="1:16" x14ac:dyDescent="0.55000000000000004">
      <c r="A14655" t="s">
        <v>55</v>
      </c>
      <c r="B14655" t="s">
        <v>17</v>
      </c>
      <c r="C14655" s="2">
        <v>2011</v>
      </c>
      <c r="D14655" t="s">
        <v>18</v>
      </c>
      <c r="E14655">
        <v>5</v>
      </c>
      <c r="F14655" s="2" t="s">
        <v>19</v>
      </c>
      <c r="G14655" s="2">
        <v>0</v>
      </c>
      <c r="H14655" s="2">
        <v>3</v>
      </c>
      <c r="I14655" s="2">
        <v>100</v>
      </c>
      <c r="J14655" s="2">
        <v>35</v>
      </c>
      <c r="K14655" s="2">
        <v>0</v>
      </c>
      <c r="L14655" s="2">
        <v>0</v>
      </c>
      <c r="M14655" s="2">
        <v>0</v>
      </c>
      <c r="N14655" s="2">
        <v>-2</v>
      </c>
      <c r="O14655" s="2">
        <v>0</v>
      </c>
      <c r="P14655" s="2">
        <v>0</v>
      </c>
    </row>
    <row r="14656" spans="1:16" x14ac:dyDescent="0.55000000000000004">
      <c r="A14656" t="s">
        <v>55</v>
      </c>
      <c r="B14656" t="s">
        <v>17</v>
      </c>
      <c r="C14656" s="2">
        <v>2011</v>
      </c>
      <c r="D14656" t="s">
        <v>18</v>
      </c>
      <c r="E14656">
        <v>6</v>
      </c>
      <c r="F14656" s="2" t="s">
        <v>19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0</v>
      </c>
      <c r="O14656" s="2">
        <v>0</v>
      </c>
      <c r="P14656" s="2">
        <v>0</v>
      </c>
    </row>
    <row r="14657" spans="1:16" x14ac:dyDescent="0.55000000000000004">
      <c r="A14657" t="s">
        <v>55</v>
      </c>
      <c r="B14657" t="s">
        <v>17</v>
      </c>
      <c r="C14657" s="2">
        <v>2011</v>
      </c>
      <c r="D14657" t="s">
        <v>18</v>
      </c>
      <c r="E14657">
        <v>8</v>
      </c>
      <c r="F14657" s="2" t="s">
        <v>19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2">
        <v>0</v>
      </c>
      <c r="N14657" s="2">
        <v>0</v>
      </c>
      <c r="O14657" s="2">
        <v>0</v>
      </c>
      <c r="P14657" s="2">
        <v>0</v>
      </c>
    </row>
    <row r="14658" spans="1:16" x14ac:dyDescent="0.55000000000000004">
      <c r="A14658" t="s">
        <v>55</v>
      </c>
      <c r="B14658" t="s">
        <v>17</v>
      </c>
      <c r="C14658" s="2">
        <v>2011</v>
      </c>
      <c r="D14658" t="s">
        <v>18</v>
      </c>
      <c r="E14658">
        <v>9</v>
      </c>
      <c r="F14658" s="2" t="s">
        <v>19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  <c r="N14658" s="2">
        <v>0</v>
      </c>
      <c r="O14658" s="2">
        <v>0</v>
      </c>
      <c r="P14658" s="2">
        <v>0</v>
      </c>
    </row>
    <row r="14659" spans="1:16" x14ac:dyDescent="0.55000000000000004">
      <c r="A14659" t="s">
        <v>55</v>
      </c>
      <c r="B14659" t="s">
        <v>17</v>
      </c>
      <c r="C14659" s="2">
        <v>2011</v>
      </c>
      <c r="D14659" t="s">
        <v>18</v>
      </c>
      <c r="E14659">
        <v>10</v>
      </c>
      <c r="F14659" s="2" t="s">
        <v>19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2">
        <v>0</v>
      </c>
      <c r="N14659" s="2">
        <v>0</v>
      </c>
      <c r="O14659" s="2">
        <v>0</v>
      </c>
      <c r="P14659" s="2">
        <v>0</v>
      </c>
    </row>
    <row r="14660" spans="1:16" x14ac:dyDescent="0.55000000000000004">
      <c r="A14660" t="s">
        <v>55</v>
      </c>
      <c r="B14660" t="s">
        <v>17</v>
      </c>
      <c r="C14660" s="2">
        <v>2011</v>
      </c>
      <c r="D14660" t="s">
        <v>18</v>
      </c>
      <c r="E14660">
        <v>11</v>
      </c>
      <c r="F14660" s="2" t="s">
        <v>19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  <c r="O14660" s="2">
        <v>0</v>
      </c>
      <c r="P14660" s="2">
        <v>0</v>
      </c>
    </row>
    <row r="14661" spans="1:16" x14ac:dyDescent="0.55000000000000004">
      <c r="A14661" t="s">
        <v>55</v>
      </c>
      <c r="B14661" t="s">
        <v>17</v>
      </c>
      <c r="C14661" s="2">
        <v>2011</v>
      </c>
      <c r="D14661" t="s">
        <v>18</v>
      </c>
      <c r="E14661">
        <v>12</v>
      </c>
      <c r="F14661" s="2" t="s">
        <v>20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>
        <v>0</v>
      </c>
      <c r="O14661" s="2">
        <v>0</v>
      </c>
      <c r="P14661" s="2">
        <v>0</v>
      </c>
    </row>
    <row r="14662" spans="1:16" x14ac:dyDescent="0.55000000000000004">
      <c r="A14662" t="s">
        <v>55</v>
      </c>
      <c r="B14662" t="s">
        <v>17</v>
      </c>
      <c r="C14662" s="2">
        <v>2011</v>
      </c>
      <c r="D14662" t="s">
        <v>18</v>
      </c>
      <c r="E14662">
        <v>13</v>
      </c>
      <c r="F14662" s="2" t="s">
        <v>19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  <c r="O14662" s="2">
        <v>0</v>
      </c>
      <c r="P14662" s="2">
        <v>0</v>
      </c>
    </row>
    <row r="14663" spans="1:16" x14ac:dyDescent="0.55000000000000004">
      <c r="A14663" t="s">
        <v>55</v>
      </c>
      <c r="B14663" t="s">
        <v>17</v>
      </c>
      <c r="C14663" s="2">
        <v>2011</v>
      </c>
      <c r="D14663" t="s">
        <v>18</v>
      </c>
      <c r="E14663">
        <v>14</v>
      </c>
      <c r="F14663" s="2" t="s">
        <v>20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0</v>
      </c>
      <c r="O14663" s="2">
        <v>0</v>
      </c>
      <c r="P14663" s="2">
        <v>0</v>
      </c>
    </row>
    <row r="14664" spans="1:16" x14ac:dyDescent="0.55000000000000004">
      <c r="A14664" t="s">
        <v>55</v>
      </c>
      <c r="B14664" t="s">
        <v>17</v>
      </c>
      <c r="C14664" s="2">
        <v>2011</v>
      </c>
      <c r="D14664" t="s">
        <v>18</v>
      </c>
      <c r="E14664">
        <v>15</v>
      </c>
      <c r="F14664" s="2" t="s">
        <v>19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0</v>
      </c>
      <c r="N14664" s="2">
        <v>0</v>
      </c>
      <c r="O14664" s="2">
        <v>0</v>
      </c>
      <c r="P14664" s="2">
        <v>0</v>
      </c>
    </row>
    <row r="14665" spans="1:16" x14ac:dyDescent="0.55000000000000004">
      <c r="A14665" t="s">
        <v>55</v>
      </c>
      <c r="B14665" t="s">
        <v>17</v>
      </c>
      <c r="C14665" s="2">
        <v>2011</v>
      </c>
      <c r="D14665" t="s">
        <v>18</v>
      </c>
      <c r="E14665">
        <v>16</v>
      </c>
      <c r="F14665" s="2" t="s">
        <v>19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2">
        <v>0</v>
      </c>
      <c r="N14665" s="2">
        <v>0</v>
      </c>
      <c r="O14665" s="2">
        <v>0</v>
      </c>
      <c r="P14665" s="2">
        <v>0</v>
      </c>
    </row>
    <row r="14666" spans="1:16" x14ac:dyDescent="0.55000000000000004">
      <c r="A14666" t="s">
        <v>55</v>
      </c>
      <c r="B14666" t="s">
        <v>17</v>
      </c>
      <c r="C14666" s="2">
        <v>2011</v>
      </c>
      <c r="D14666" t="s">
        <v>18</v>
      </c>
      <c r="E14666">
        <v>17</v>
      </c>
      <c r="F14666" s="2" t="s">
        <v>19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0</v>
      </c>
      <c r="O14666" s="2">
        <v>0</v>
      </c>
      <c r="P14666" s="2">
        <v>0</v>
      </c>
    </row>
    <row r="14667" spans="1:16" x14ac:dyDescent="0.55000000000000004">
      <c r="A14667" t="s">
        <v>55</v>
      </c>
      <c r="B14667" t="s">
        <v>17</v>
      </c>
      <c r="C14667" s="2">
        <v>2011</v>
      </c>
      <c r="D14667" t="s">
        <v>22</v>
      </c>
      <c r="E14667">
        <v>19</v>
      </c>
      <c r="F14667" s="2" t="s">
        <v>19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0</v>
      </c>
      <c r="N14667" s="2">
        <v>0</v>
      </c>
      <c r="O14667" s="2">
        <v>0</v>
      </c>
      <c r="P14667" s="2">
        <v>0</v>
      </c>
    </row>
    <row r="14668" spans="1:16" x14ac:dyDescent="0.55000000000000004">
      <c r="A14668" t="s">
        <v>55</v>
      </c>
      <c r="B14668" t="s">
        <v>17</v>
      </c>
      <c r="C14668" s="2">
        <v>2011</v>
      </c>
      <c r="D14668" t="s">
        <v>22</v>
      </c>
      <c r="E14668">
        <v>20</v>
      </c>
      <c r="F14668" s="2" t="s">
        <v>20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0</v>
      </c>
      <c r="O14668" s="2">
        <v>0</v>
      </c>
      <c r="P14668" s="2">
        <v>0</v>
      </c>
    </row>
    <row r="14669" spans="1:16" x14ac:dyDescent="0.55000000000000004">
      <c r="A14669" t="s">
        <v>61</v>
      </c>
      <c r="C14669" s="2">
        <v>2011</v>
      </c>
      <c r="D14669" t="s">
        <v>18</v>
      </c>
      <c r="E14669">
        <v>1</v>
      </c>
      <c r="F14669" s="2" t="s">
        <v>19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0</v>
      </c>
      <c r="N14669" s="2">
        <v>0</v>
      </c>
      <c r="O14669" s="2">
        <v>0</v>
      </c>
      <c r="P14669" s="2">
        <v>0</v>
      </c>
    </row>
    <row r="14670" spans="1:16" x14ac:dyDescent="0.55000000000000004">
      <c r="A14670" t="s">
        <v>61</v>
      </c>
      <c r="C14670" s="2">
        <v>2011</v>
      </c>
      <c r="D14670" t="s">
        <v>18</v>
      </c>
      <c r="E14670">
        <v>2</v>
      </c>
      <c r="F14670" s="2" t="s">
        <v>20</v>
      </c>
      <c r="G14670" s="2">
        <v>0</v>
      </c>
      <c r="H14670" s="2">
        <v>7</v>
      </c>
      <c r="I14670" s="2">
        <v>77.8</v>
      </c>
      <c r="J14670" s="2">
        <v>72</v>
      </c>
      <c r="K14670" s="2">
        <v>0</v>
      </c>
      <c r="L14670" s="2">
        <v>0</v>
      </c>
      <c r="M14670" s="2">
        <v>0</v>
      </c>
      <c r="N14670" s="2">
        <v>2</v>
      </c>
      <c r="O14670" s="2">
        <v>0</v>
      </c>
      <c r="P14670" s="2">
        <v>0</v>
      </c>
    </row>
    <row r="14671" spans="1:16" x14ac:dyDescent="0.55000000000000004">
      <c r="A14671" t="s">
        <v>61</v>
      </c>
      <c r="C14671" s="2">
        <v>2011</v>
      </c>
      <c r="D14671" t="s">
        <v>18</v>
      </c>
      <c r="E14671">
        <v>3</v>
      </c>
      <c r="F14671" s="2" t="s">
        <v>20</v>
      </c>
      <c r="G14671" s="2">
        <v>0</v>
      </c>
      <c r="H14671" s="2">
        <v>4</v>
      </c>
      <c r="I14671" s="2">
        <v>57.1</v>
      </c>
      <c r="J14671" s="2">
        <v>35</v>
      </c>
      <c r="K14671" s="2">
        <v>0</v>
      </c>
      <c r="L14671" s="2">
        <v>2</v>
      </c>
      <c r="M14671" s="2">
        <v>1</v>
      </c>
      <c r="N14671" s="2">
        <v>0</v>
      </c>
      <c r="O14671" s="2">
        <v>0</v>
      </c>
      <c r="P14671" s="2">
        <v>0</v>
      </c>
    </row>
    <row r="14672" spans="1:16" x14ac:dyDescent="0.55000000000000004">
      <c r="A14672" t="s">
        <v>61</v>
      </c>
      <c r="C14672" s="2">
        <v>2011</v>
      </c>
      <c r="D14672" t="s">
        <v>18</v>
      </c>
      <c r="E14672">
        <v>4</v>
      </c>
      <c r="F14672" s="2" t="s">
        <v>20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0</v>
      </c>
      <c r="O14672" s="2">
        <v>0</v>
      </c>
      <c r="P14672" s="2">
        <v>0</v>
      </c>
    </row>
    <row r="14673" spans="1:16" x14ac:dyDescent="0.55000000000000004">
      <c r="A14673" t="s">
        <v>61</v>
      </c>
      <c r="C14673" s="2">
        <v>2011</v>
      </c>
      <c r="D14673" t="s">
        <v>18</v>
      </c>
      <c r="E14673">
        <v>5</v>
      </c>
      <c r="F14673" s="2" t="s">
        <v>20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0</v>
      </c>
      <c r="N14673" s="2">
        <v>0</v>
      </c>
      <c r="O14673" s="2">
        <v>0</v>
      </c>
      <c r="P14673" s="2">
        <v>0</v>
      </c>
    </row>
    <row r="14674" spans="1:16" x14ac:dyDescent="0.55000000000000004">
      <c r="A14674" t="s">
        <v>61</v>
      </c>
      <c r="C14674" s="2">
        <v>2011</v>
      </c>
      <c r="D14674" t="s">
        <v>18</v>
      </c>
      <c r="E14674">
        <v>6</v>
      </c>
      <c r="F14674" s="2" t="s">
        <v>19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>
        <v>0</v>
      </c>
      <c r="O14674" s="2">
        <v>0</v>
      </c>
      <c r="P14674" s="2">
        <v>0</v>
      </c>
    </row>
    <row r="14675" spans="1:16" x14ac:dyDescent="0.55000000000000004">
      <c r="A14675" t="s">
        <v>61</v>
      </c>
      <c r="C14675" s="2">
        <v>2011</v>
      </c>
      <c r="D14675" t="s">
        <v>18</v>
      </c>
      <c r="E14675">
        <v>8</v>
      </c>
      <c r="F14675" s="2" t="s">
        <v>19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0</v>
      </c>
      <c r="O14675" s="2">
        <v>0</v>
      </c>
      <c r="P14675" s="2">
        <v>0</v>
      </c>
    </row>
    <row r="14676" spans="1:16" x14ac:dyDescent="0.55000000000000004">
      <c r="A14676" t="s">
        <v>61</v>
      </c>
      <c r="C14676" s="2">
        <v>2011</v>
      </c>
      <c r="D14676" t="s">
        <v>18</v>
      </c>
      <c r="E14676">
        <v>9</v>
      </c>
      <c r="F14676" s="2" t="s">
        <v>20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>
        <v>0</v>
      </c>
      <c r="O14676" s="2">
        <v>0</v>
      </c>
      <c r="P14676" s="2">
        <v>0</v>
      </c>
    </row>
    <row r="14677" spans="1:16" x14ac:dyDescent="0.55000000000000004">
      <c r="A14677" t="s">
        <v>61</v>
      </c>
      <c r="C14677" s="2">
        <v>2011</v>
      </c>
      <c r="D14677" t="s">
        <v>18</v>
      </c>
      <c r="E14677">
        <v>10</v>
      </c>
      <c r="F14677" s="2" t="s">
        <v>20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0</v>
      </c>
      <c r="O14677" s="2">
        <v>0</v>
      </c>
      <c r="P14677" s="2">
        <v>0</v>
      </c>
    </row>
    <row r="14678" spans="1:16" x14ac:dyDescent="0.55000000000000004">
      <c r="A14678" t="s">
        <v>61</v>
      </c>
      <c r="C14678" s="2">
        <v>2011</v>
      </c>
      <c r="D14678" t="s">
        <v>18</v>
      </c>
      <c r="E14678">
        <v>11</v>
      </c>
      <c r="F14678" s="2" t="s">
        <v>19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0</v>
      </c>
      <c r="O14678" s="2">
        <v>0</v>
      </c>
      <c r="P14678" s="2">
        <v>0</v>
      </c>
    </row>
    <row r="14679" spans="1:16" x14ac:dyDescent="0.55000000000000004">
      <c r="A14679" t="s">
        <v>61</v>
      </c>
      <c r="C14679" s="2">
        <v>2011</v>
      </c>
      <c r="D14679" t="s">
        <v>18</v>
      </c>
      <c r="E14679">
        <v>12</v>
      </c>
      <c r="F14679" s="2" t="s">
        <v>20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2">
        <v>0</v>
      </c>
      <c r="N14679" s="2">
        <v>0</v>
      </c>
      <c r="O14679" s="2">
        <v>0</v>
      </c>
      <c r="P14679" s="2">
        <v>0</v>
      </c>
    </row>
    <row r="14680" spans="1:16" x14ac:dyDescent="0.55000000000000004">
      <c r="A14680" t="s">
        <v>61</v>
      </c>
      <c r="C14680" s="2">
        <v>2011</v>
      </c>
      <c r="D14680" t="s">
        <v>18</v>
      </c>
      <c r="E14680">
        <v>13</v>
      </c>
      <c r="F14680" s="2" t="s">
        <v>20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2">
        <v>0</v>
      </c>
      <c r="N14680" s="2">
        <v>0</v>
      </c>
      <c r="O14680" s="2">
        <v>0</v>
      </c>
      <c r="P14680" s="2">
        <v>0</v>
      </c>
    </row>
    <row r="14681" spans="1:16" x14ac:dyDescent="0.55000000000000004">
      <c r="A14681" t="s">
        <v>61</v>
      </c>
      <c r="C14681" s="2">
        <v>2011</v>
      </c>
      <c r="D14681" t="s">
        <v>18</v>
      </c>
      <c r="E14681">
        <v>14</v>
      </c>
      <c r="F14681" s="2" t="s">
        <v>19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2">
        <v>0</v>
      </c>
      <c r="N14681" s="2">
        <v>0</v>
      </c>
      <c r="O14681" s="2">
        <v>0</v>
      </c>
      <c r="P14681" s="2">
        <v>0</v>
      </c>
    </row>
    <row r="14682" spans="1:16" x14ac:dyDescent="0.55000000000000004">
      <c r="A14682" t="s">
        <v>61</v>
      </c>
      <c r="C14682" s="2">
        <v>2011</v>
      </c>
      <c r="D14682" t="s">
        <v>18</v>
      </c>
      <c r="E14682">
        <v>15</v>
      </c>
      <c r="F14682" s="2" t="s">
        <v>19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>
        <v>-2</v>
      </c>
      <c r="O14682" s="2">
        <v>0</v>
      </c>
      <c r="P14682" s="2">
        <v>0</v>
      </c>
    </row>
    <row r="14683" spans="1:16" x14ac:dyDescent="0.55000000000000004">
      <c r="A14683" t="s">
        <v>61</v>
      </c>
      <c r="C14683" s="2">
        <v>2011</v>
      </c>
      <c r="D14683" t="s">
        <v>18</v>
      </c>
      <c r="E14683">
        <v>16</v>
      </c>
      <c r="F14683" s="2" t="s">
        <v>19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0</v>
      </c>
      <c r="O14683" s="2">
        <v>0</v>
      </c>
      <c r="P14683" s="2">
        <v>0</v>
      </c>
    </row>
    <row r="14684" spans="1:16" x14ac:dyDescent="0.55000000000000004">
      <c r="A14684" t="s">
        <v>61</v>
      </c>
      <c r="C14684" s="2">
        <v>2011</v>
      </c>
      <c r="D14684" t="s">
        <v>18</v>
      </c>
      <c r="E14684">
        <v>17</v>
      </c>
      <c r="F14684" s="2" t="s">
        <v>19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>
        <v>0</v>
      </c>
      <c r="O14684" s="2">
        <v>0</v>
      </c>
      <c r="P14684" s="2">
        <v>0</v>
      </c>
    </row>
    <row r="14685" spans="1:16" x14ac:dyDescent="0.55000000000000004">
      <c r="A14685" t="s">
        <v>68</v>
      </c>
      <c r="B14685" t="s">
        <v>17</v>
      </c>
      <c r="C14685" s="2">
        <v>2011</v>
      </c>
      <c r="D14685" t="s">
        <v>18</v>
      </c>
      <c r="E14685">
        <v>1</v>
      </c>
      <c r="F14685" s="2" t="s">
        <v>19</v>
      </c>
      <c r="G14685" s="2">
        <v>1</v>
      </c>
      <c r="H14685" s="2">
        <v>15</v>
      </c>
      <c r="I14685" s="2">
        <v>75</v>
      </c>
      <c r="J14685" s="2">
        <v>124</v>
      </c>
      <c r="K14685" s="2">
        <v>0</v>
      </c>
      <c r="L14685" s="2">
        <v>0</v>
      </c>
      <c r="M14685" s="2">
        <v>0</v>
      </c>
      <c r="N14685" s="2">
        <v>22</v>
      </c>
      <c r="O14685" s="2">
        <v>1</v>
      </c>
      <c r="P14685" s="2">
        <v>1</v>
      </c>
    </row>
    <row r="14686" spans="1:16" x14ac:dyDescent="0.55000000000000004">
      <c r="A14686" t="s">
        <v>68</v>
      </c>
      <c r="B14686" t="s">
        <v>17</v>
      </c>
      <c r="C14686" s="2">
        <v>2011</v>
      </c>
      <c r="D14686" t="s">
        <v>18</v>
      </c>
      <c r="E14686">
        <v>2</v>
      </c>
      <c r="F14686" s="2" t="s">
        <v>20</v>
      </c>
      <c r="G14686" s="2">
        <v>1</v>
      </c>
      <c r="H14686" s="2">
        <v>16</v>
      </c>
      <c r="I14686" s="2">
        <v>66.7</v>
      </c>
      <c r="J14686" s="2">
        <v>179</v>
      </c>
      <c r="K14686" s="2">
        <v>2</v>
      </c>
      <c r="L14686" s="2">
        <v>1</v>
      </c>
      <c r="M14686" s="2">
        <v>6</v>
      </c>
      <c r="N14686" s="2">
        <v>21</v>
      </c>
      <c r="O14686" s="2">
        <v>0</v>
      </c>
      <c r="P14686" s="2">
        <v>0</v>
      </c>
    </row>
    <row r="14687" spans="1:16" x14ac:dyDescent="0.55000000000000004">
      <c r="A14687" t="s">
        <v>68</v>
      </c>
      <c r="B14687" t="s">
        <v>17</v>
      </c>
      <c r="C14687" s="2">
        <v>2011</v>
      </c>
      <c r="D14687" t="s">
        <v>18</v>
      </c>
      <c r="E14687">
        <v>3</v>
      </c>
      <c r="F14687" s="2" t="s">
        <v>19</v>
      </c>
      <c r="G14687" s="2">
        <v>1</v>
      </c>
      <c r="H14687" s="2">
        <v>20</v>
      </c>
      <c r="I14687" s="2">
        <v>66.7</v>
      </c>
      <c r="J14687" s="2">
        <v>201</v>
      </c>
      <c r="K14687" s="2">
        <v>0</v>
      </c>
      <c r="L14687" s="2">
        <v>0</v>
      </c>
      <c r="M14687" s="2">
        <v>5</v>
      </c>
      <c r="N14687" s="2">
        <v>0</v>
      </c>
      <c r="O14687" s="2">
        <v>0</v>
      </c>
      <c r="P14687" s="2">
        <v>0</v>
      </c>
    </row>
    <row r="14688" spans="1:16" x14ac:dyDescent="0.55000000000000004">
      <c r="A14688" t="s">
        <v>68</v>
      </c>
      <c r="B14688" t="s">
        <v>17</v>
      </c>
      <c r="C14688" s="2">
        <v>2011</v>
      </c>
      <c r="D14688" t="s">
        <v>18</v>
      </c>
      <c r="E14688">
        <v>4</v>
      </c>
      <c r="F14688" s="2" t="s">
        <v>19</v>
      </c>
      <c r="G14688" s="2">
        <v>1</v>
      </c>
      <c r="H14688" s="2">
        <v>21</v>
      </c>
      <c r="I14688" s="2">
        <v>63.6</v>
      </c>
      <c r="J14688" s="2">
        <v>291</v>
      </c>
      <c r="K14688" s="2">
        <v>2</v>
      </c>
      <c r="L14688" s="2">
        <v>0</v>
      </c>
      <c r="M14688" s="2">
        <v>3</v>
      </c>
      <c r="N14688" s="2">
        <v>-1</v>
      </c>
      <c r="O14688" s="2">
        <v>0</v>
      </c>
      <c r="P14688" s="2">
        <v>2</v>
      </c>
    </row>
    <row r="14689" spans="1:16" x14ac:dyDescent="0.55000000000000004">
      <c r="A14689" t="s">
        <v>68</v>
      </c>
      <c r="B14689" t="s">
        <v>17</v>
      </c>
      <c r="C14689" s="2">
        <v>2011</v>
      </c>
      <c r="D14689" t="s">
        <v>18</v>
      </c>
      <c r="E14689">
        <v>5</v>
      </c>
      <c r="F14689" s="2" t="s">
        <v>19</v>
      </c>
      <c r="G14689" s="2">
        <v>1</v>
      </c>
      <c r="H14689" s="2">
        <v>11</v>
      </c>
      <c r="I14689" s="2">
        <v>57.9</v>
      </c>
      <c r="J14689" s="2">
        <v>170</v>
      </c>
      <c r="K14689" s="2">
        <v>3</v>
      </c>
      <c r="L14689" s="2">
        <v>0</v>
      </c>
      <c r="M14689" s="2">
        <v>0</v>
      </c>
      <c r="N14689" s="2">
        <v>0</v>
      </c>
      <c r="O14689" s="2">
        <v>0</v>
      </c>
      <c r="P14689" s="2">
        <v>0</v>
      </c>
    </row>
    <row r="14690" spans="1:16" x14ac:dyDescent="0.55000000000000004">
      <c r="A14690" t="s">
        <v>68</v>
      </c>
      <c r="B14690" t="s">
        <v>17</v>
      </c>
      <c r="C14690" s="2">
        <v>2011</v>
      </c>
      <c r="D14690" t="s">
        <v>18</v>
      </c>
      <c r="E14690">
        <v>6</v>
      </c>
      <c r="F14690" s="2" t="s">
        <v>19</v>
      </c>
      <c r="G14690" s="2">
        <v>1</v>
      </c>
      <c r="H14690" s="2">
        <v>17</v>
      </c>
      <c r="I14690" s="2">
        <v>53.1</v>
      </c>
      <c r="J14690" s="2">
        <v>125</v>
      </c>
      <c r="K14690" s="2">
        <v>1</v>
      </c>
      <c r="L14690" s="2">
        <v>1</v>
      </c>
      <c r="M14690" s="2">
        <v>2</v>
      </c>
      <c r="N14690" s="2">
        <v>5</v>
      </c>
      <c r="O14690" s="2">
        <v>0</v>
      </c>
      <c r="P14690" s="2">
        <v>1</v>
      </c>
    </row>
    <row r="14691" spans="1:16" x14ac:dyDescent="0.55000000000000004">
      <c r="A14691" t="s">
        <v>68</v>
      </c>
      <c r="B14691" t="s">
        <v>17</v>
      </c>
      <c r="C14691" s="2">
        <v>2011</v>
      </c>
      <c r="D14691" t="s">
        <v>18</v>
      </c>
      <c r="E14691">
        <v>8</v>
      </c>
      <c r="F14691" s="2" t="s">
        <v>19</v>
      </c>
      <c r="G14691" s="2">
        <v>1</v>
      </c>
      <c r="H14691" s="2">
        <v>15</v>
      </c>
      <c r="I14691" s="2">
        <v>62.5</v>
      </c>
      <c r="J14691" s="2">
        <v>177</v>
      </c>
      <c r="K14691" s="2">
        <v>1</v>
      </c>
      <c r="L14691" s="2">
        <v>0</v>
      </c>
      <c r="M14691" s="2">
        <v>1</v>
      </c>
      <c r="N14691" s="2">
        <v>22</v>
      </c>
      <c r="O14691" s="2">
        <v>0</v>
      </c>
      <c r="P14691" s="2">
        <v>1</v>
      </c>
    </row>
    <row r="14692" spans="1:16" x14ac:dyDescent="0.55000000000000004">
      <c r="A14692" t="s">
        <v>68</v>
      </c>
      <c r="B14692" t="s">
        <v>17</v>
      </c>
      <c r="C14692" s="2">
        <v>2011</v>
      </c>
      <c r="D14692" t="s">
        <v>18</v>
      </c>
      <c r="E14692">
        <v>9</v>
      </c>
      <c r="F14692" s="2" t="s">
        <v>19</v>
      </c>
      <c r="G14692" s="2">
        <v>1</v>
      </c>
      <c r="H14692" s="2">
        <v>17</v>
      </c>
      <c r="I14692" s="2">
        <v>70.8</v>
      </c>
      <c r="J14692" s="2">
        <v>200</v>
      </c>
      <c r="K14692" s="2">
        <v>1</v>
      </c>
      <c r="L14692" s="2">
        <v>0</v>
      </c>
      <c r="M14692" s="2">
        <v>2</v>
      </c>
      <c r="N14692" s="2">
        <v>9</v>
      </c>
      <c r="O14692" s="2">
        <v>0</v>
      </c>
      <c r="P14692" s="2">
        <v>0</v>
      </c>
    </row>
    <row r="14693" spans="1:16" x14ac:dyDescent="0.55000000000000004">
      <c r="A14693" t="s">
        <v>68</v>
      </c>
      <c r="B14693" t="s">
        <v>17</v>
      </c>
      <c r="C14693" s="2">
        <v>2011</v>
      </c>
      <c r="D14693" t="s">
        <v>18</v>
      </c>
      <c r="E14693">
        <v>10</v>
      </c>
      <c r="F14693" s="2" t="s">
        <v>19</v>
      </c>
      <c r="G14693" s="2">
        <v>1</v>
      </c>
      <c r="H14693" s="2">
        <v>19</v>
      </c>
      <c r="I14693" s="2">
        <v>63.3</v>
      </c>
      <c r="J14693" s="2">
        <v>242</v>
      </c>
      <c r="K14693" s="2">
        <v>1</v>
      </c>
      <c r="L14693" s="2">
        <v>1</v>
      </c>
      <c r="M14693" s="2">
        <v>2</v>
      </c>
      <c r="N14693" s="2">
        <v>27</v>
      </c>
      <c r="O14693" s="2">
        <v>0</v>
      </c>
      <c r="P14693" s="2">
        <v>0</v>
      </c>
    </row>
    <row r="14694" spans="1:16" x14ac:dyDescent="0.55000000000000004">
      <c r="A14694" t="s">
        <v>68</v>
      </c>
      <c r="B14694" t="s">
        <v>17</v>
      </c>
      <c r="C14694" s="2">
        <v>2011</v>
      </c>
      <c r="D14694" t="s">
        <v>18</v>
      </c>
      <c r="E14694">
        <v>11</v>
      </c>
      <c r="F14694" s="2" t="s">
        <v>19</v>
      </c>
      <c r="G14694" s="2">
        <v>1</v>
      </c>
      <c r="H14694" s="2">
        <v>20</v>
      </c>
      <c r="I14694" s="2">
        <v>52.6</v>
      </c>
      <c r="J14694" s="2">
        <v>267</v>
      </c>
      <c r="K14694" s="2">
        <v>2</v>
      </c>
      <c r="L14694" s="2">
        <v>1</v>
      </c>
      <c r="M14694" s="2">
        <v>0</v>
      </c>
      <c r="N14694" s="2">
        <v>17</v>
      </c>
      <c r="O14694" s="2">
        <v>0</v>
      </c>
      <c r="P14694" s="2">
        <v>0</v>
      </c>
    </row>
    <row r="14695" spans="1:16" x14ac:dyDescent="0.55000000000000004">
      <c r="A14695" t="s">
        <v>68</v>
      </c>
      <c r="B14695" t="s">
        <v>17</v>
      </c>
      <c r="C14695" s="2">
        <v>2011</v>
      </c>
      <c r="D14695" t="s">
        <v>18</v>
      </c>
      <c r="E14695">
        <v>12</v>
      </c>
      <c r="F14695" s="2" t="s">
        <v>20</v>
      </c>
      <c r="G14695" s="2">
        <v>1</v>
      </c>
      <c r="H14695" s="2">
        <v>15</v>
      </c>
      <c r="I14695" s="2">
        <v>62.5</v>
      </c>
      <c r="J14695" s="2">
        <v>140</v>
      </c>
      <c r="K14695" s="2">
        <v>0</v>
      </c>
      <c r="L14695" s="2">
        <v>1</v>
      </c>
      <c r="M14695" s="2">
        <v>9</v>
      </c>
      <c r="N14695" s="2">
        <v>12</v>
      </c>
      <c r="O14695" s="2">
        <v>0</v>
      </c>
      <c r="P14695" s="2">
        <v>1</v>
      </c>
    </row>
    <row r="14696" spans="1:16" x14ac:dyDescent="0.55000000000000004">
      <c r="A14696" t="s">
        <v>68</v>
      </c>
      <c r="B14696" t="s">
        <v>17</v>
      </c>
      <c r="C14696" s="2">
        <v>2011</v>
      </c>
      <c r="D14696" t="s">
        <v>18</v>
      </c>
      <c r="E14696">
        <v>13</v>
      </c>
      <c r="F14696" s="2" t="s">
        <v>19</v>
      </c>
      <c r="G14696" s="2">
        <v>1</v>
      </c>
      <c r="H14696" s="2">
        <v>17</v>
      </c>
      <c r="I14696" s="2">
        <v>73.900000000000006</v>
      </c>
      <c r="J14696" s="2">
        <v>274</v>
      </c>
      <c r="K14696" s="2">
        <v>2</v>
      </c>
      <c r="L14696" s="2">
        <v>0</v>
      </c>
      <c r="M14696" s="2">
        <v>4</v>
      </c>
      <c r="N14696" s="2">
        <v>10</v>
      </c>
      <c r="O14696" s="2">
        <v>0</v>
      </c>
      <c r="P14696" s="2">
        <v>0</v>
      </c>
    </row>
    <row r="14697" spans="1:16" x14ac:dyDescent="0.55000000000000004">
      <c r="A14697" t="s">
        <v>68</v>
      </c>
      <c r="B14697" t="s">
        <v>17</v>
      </c>
      <c r="C14697" s="2">
        <v>2011</v>
      </c>
      <c r="D14697" t="s">
        <v>18</v>
      </c>
      <c r="E14697">
        <v>14</v>
      </c>
      <c r="F14697" s="2" t="s">
        <v>20</v>
      </c>
      <c r="G14697" s="2">
        <v>1</v>
      </c>
      <c r="H14697" s="2">
        <v>18</v>
      </c>
      <c r="I14697" s="2">
        <v>48.6</v>
      </c>
      <c r="J14697" s="2">
        <v>175</v>
      </c>
      <c r="K14697" s="2">
        <v>0</v>
      </c>
      <c r="L14697" s="2">
        <v>0</v>
      </c>
      <c r="M14697" s="2">
        <v>5</v>
      </c>
      <c r="N14697" s="2">
        <v>-3</v>
      </c>
      <c r="O14697" s="2">
        <v>0</v>
      </c>
      <c r="P14697" s="2">
        <v>0</v>
      </c>
    </row>
    <row r="14698" spans="1:16" x14ac:dyDescent="0.55000000000000004">
      <c r="A14698" t="s">
        <v>68</v>
      </c>
      <c r="B14698" t="s">
        <v>17</v>
      </c>
      <c r="C14698" s="2">
        <v>2011</v>
      </c>
      <c r="D14698" t="s">
        <v>18</v>
      </c>
      <c r="E14698">
        <v>15</v>
      </c>
      <c r="F14698" s="2" t="s">
        <v>19</v>
      </c>
      <c r="G14698" s="2">
        <v>1</v>
      </c>
      <c r="H14698" s="2">
        <v>18</v>
      </c>
      <c r="I14698" s="2">
        <v>58.1</v>
      </c>
      <c r="J14698" s="2">
        <v>187</v>
      </c>
      <c r="K14698" s="2">
        <v>1</v>
      </c>
      <c r="L14698" s="2">
        <v>0</v>
      </c>
      <c r="M14698" s="2">
        <v>0</v>
      </c>
      <c r="N14698" s="2">
        <v>12</v>
      </c>
      <c r="O14698" s="2">
        <v>0</v>
      </c>
      <c r="P14698" s="2">
        <v>0</v>
      </c>
    </row>
    <row r="14699" spans="1:16" x14ac:dyDescent="0.55000000000000004">
      <c r="A14699" t="s">
        <v>68</v>
      </c>
      <c r="B14699" t="s">
        <v>17</v>
      </c>
      <c r="C14699" s="2">
        <v>2011</v>
      </c>
      <c r="D14699" t="s">
        <v>18</v>
      </c>
      <c r="E14699">
        <v>16</v>
      </c>
      <c r="F14699" s="2" t="s">
        <v>19</v>
      </c>
      <c r="G14699" s="2">
        <v>1</v>
      </c>
      <c r="H14699" s="2">
        <v>14</v>
      </c>
      <c r="I14699" s="2">
        <v>53.8</v>
      </c>
      <c r="J14699" s="2">
        <v>179</v>
      </c>
      <c r="K14699" s="2">
        <v>0</v>
      </c>
      <c r="L14699" s="2">
        <v>0</v>
      </c>
      <c r="M14699" s="2">
        <v>2</v>
      </c>
      <c r="N14699" s="2">
        <v>22</v>
      </c>
      <c r="O14699" s="2">
        <v>0</v>
      </c>
      <c r="P14699" s="2">
        <v>1</v>
      </c>
    </row>
    <row r="14700" spans="1:16" x14ac:dyDescent="0.55000000000000004">
      <c r="A14700" t="s">
        <v>68</v>
      </c>
      <c r="B14700" t="s">
        <v>17</v>
      </c>
      <c r="C14700" s="2">
        <v>2011</v>
      </c>
      <c r="D14700" t="s">
        <v>18</v>
      </c>
      <c r="E14700">
        <v>17</v>
      </c>
      <c r="F14700" s="2" t="s">
        <v>19</v>
      </c>
      <c r="G14700" s="2">
        <v>1</v>
      </c>
      <c r="H14700" s="2">
        <v>20</v>
      </c>
      <c r="I14700" s="2">
        <v>66.7</v>
      </c>
      <c r="J14700" s="2">
        <v>213</v>
      </c>
      <c r="K14700" s="2">
        <v>1</v>
      </c>
      <c r="L14700" s="2">
        <v>0</v>
      </c>
      <c r="M14700" s="2">
        <v>3</v>
      </c>
      <c r="N14700" s="2">
        <v>4</v>
      </c>
      <c r="O14700" s="2">
        <v>1</v>
      </c>
      <c r="P14700" s="2">
        <v>0</v>
      </c>
    </row>
    <row r="14701" spans="1:16" x14ac:dyDescent="0.55000000000000004">
      <c r="A14701" t="s">
        <v>68</v>
      </c>
      <c r="B14701" t="s">
        <v>17</v>
      </c>
      <c r="C14701" s="2">
        <v>2011</v>
      </c>
      <c r="D14701" t="s">
        <v>22</v>
      </c>
      <c r="E14701">
        <v>19</v>
      </c>
      <c r="F14701" s="2" t="s">
        <v>19</v>
      </c>
      <c r="G14701" s="2">
        <v>1</v>
      </c>
      <c r="H14701" s="2">
        <v>24</v>
      </c>
      <c r="I14701" s="2">
        <v>57.1</v>
      </c>
      <c r="J14701" s="2">
        <v>299</v>
      </c>
      <c r="K14701" s="2">
        <v>3</v>
      </c>
      <c r="L14701" s="2">
        <v>0</v>
      </c>
      <c r="M14701" s="2">
        <v>4</v>
      </c>
      <c r="N14701" s="2">
        <v>28</v>
      </c>
      <c r="O14701" s="2">
        <v>1</v>
      </c>
      <c r="P14701" s="2">
        <v>2</v>
      </c>
    </row>
    <row r="14702" spans="1:16" x14ac:dyDescent="0.55000000000000004">
      <c r="A14702" t="s">
        <v>68</v>
      </c>
      <c r="B14702" t="s">
        <v>17</v>
      </c>
      <c r="C14702" s="2">
        <v>2011</v>
      </c>
      <c r="D14702" t="s">
        <v>22</v>
      </c>
      <c r="E14702">
        <v>20</v>
      </c>
      <c r="F14702" s="2" t="s">
        <v>20</v>
      </c>
      <c r="G14702" s="2">
        <v>1</v>
      </c>
      <c r="H14702" s="2">
        <v>12</v>
      </c>
      <c r="I14702" s="2">
        <v>46.2</v>
      </c>
      <c r="J14702" s="2">
        <v>196</v>
      </c>
      <c r="K14702" s="2">
        <v>2</v>
      </c>
      <c r="L14702" s="2">
        <v>0</v>
      </c>
      <c r="M14702" s="2">
        <v>3</v>
      </c>
      <c r="N14702" s="2">
        <v>42</v>
      </c>
      <c r="O14702" s="2">
        <v>0</v>
      </c>
      <c r="P14702" s="2">
        <v>0</v>
      </c>
    </row>
    <row r="14703" spans="1:16" x14ac:dyDescent="0.55000000000000004">
      <c r="A14703" t="s">
        <v>69</v>
      </c>
      <c r="C14703" s="2">
        <v>2011</v>
      </c>
      <c r="D14703" t="s">
        <v>18</v>
      </c>
      <c r="E14703">
        <v>1</v>
      </c>
      <c r="F14703" s="2" t="s">
        <v>19</v>
      </c>
      <c r="G14703" s="2">
        <v>1</v>
      </c>
      <c r="H14703" s="2">
        <v>13</v>
      </c>
      <c r="I14703" s="2">
        <v>59.1</v>
      </c>
      <c r="J14703" s="2">
        <v>105</v>
      </c>
      <c r="K14703" s="2">
        <v>1</v>
      </c>
      <c r="L14703" s="2">
        <v>0</v>
      </c>
      <c r="M14703" s="2">
        <v>1</v>
      </c>
      <c r="N14703" s="2">
        <v>2</v>
      </c>
      <c r="O14703" s="2">
        <v>1</v>
      </c>
      <c r="P14703" s="2">
        <v>1</v>
      </c>
    </row>
    <row r="14704" spans="1:16" x14ac:dyDescent="0.55000000000000004">
      <c r="A14704" t="s">
        <v>69</v>
      </c>
      <c r="C14704" s="2">
        <v>2011</v>
      </c>
      <c r="D14704" t="s">
        <v>18</v>
      </c>
      <c r="E14704">
        <v>2</v>
      </c>
      <c r="F14704" s="2" t="s">
        <v>20</v>
      </c>
      <c r="G14704" s="2">
        <v>1</v>
      </c>
      <c r="H14704" s="2">
        <v>23</v>
      </c>
      <c r="I14704" s="2">
        <v>69.7</v>
      </c>
      <c r="J14704" s="2">
        <v>323</v>
      </c>
      <c r="K14704" s="2">
        <v>2</v>
      </c>
      <c r="L14704" s="2">
        <v>1</v>
      </c>
      <c r="M14704" s="2">
        <v>0</v>
      </c>
      <c r="N14704" s="2">
        <v>3</v>
      </c>
      <c r="O14704" s="2">
        <v>1</v>
      </c>
      <c r="P14704" s="2">
        <v>0</v>
      </c>
    </row>
    <row r="14705" spans="1:16" x14ac:dyDescent="0.55000000000000004">
      <c r="A14705" t="s">
        <v>69</v>
      </c>
      <c r="C14705" s="2">
        <v>2011</v>
      </c>
      <c r="D14705" t="s">
        <v>18</v>
      </c>
      <c r="E14705">
        <v>3</v>
      </c>
      <c r="F14705" s="2" t="s">
        <v>19</v>
      </c>
      <c r="G14705" s="2">
        <v>1</v>
      </c>
      <c r="H14705" s="2">
        <v>18</v>
      </c>
      <c r="I14705" s="2">
        <v>66.7</v>
      </c>
      <c r="J14705" s="2">
        <v>156</v>
      </c>
      <c r="K14705" s="2">
        <v>0</v>
      </c>
      <c r="L14705" s="2">
        <v>0</v>
      </c>
      <c r="M14705" s="2">
        <v>1</v>
      </c>
      <c r="N14705" s="2">
        <v>10</v>
      </c>
      <c r="O14705" s="2">
        <v>0</v>
      </c>
      <c r="P14705" s="2">
        <v>0</v>
      </c>
    </row>
    <row r="14706" spans="1:16" x14ac:dyDescent="0.55000000000000004">
      <c r="A14706" t="s">
        <v>69</v>
      </c>
      <c r="C14706" s="2">
        <v>2011</v>
      </c>
      <c r="D14706" t="s">
        <v>18</v>
      </c>
      <c r="E14706">
        <v>4</v>
      </c>
      <c r="F14706" s="2" t="s">
        <v>20</v>
      </c>
      <c r="G14706" s="2">
        <v>1</v>
      </c>
      <c r="H14706" s="2">
        <v>25</v>
      </c>
      <c r="I14706" s="2">
        <v>64.099999999999994</v>
      </c>
      <c r="J14706" s="2">
        <v>344</v>
      </c>
      <c r="K14706" s="2">
        <v>1</v>
      </c>
      <c r="L14706" s="2">
        <v>2</v>
      </c>
      <c r="M14706" s="2">
        <v>0</v>
      </c>
      <c r="N14706" s="2">
        <v>29</v>
      </c>
      <c r="O14706" s="2">
        <v>0</v>
      </c>
      <c r="P14706" s="2">
        <v>1</v>
      </c>
    </row>
    <row r="14707" spans="1:16" x14ac:dyDescent="0.55000000000000004">
      <c r="A14707" t="s">
        <v>69</v>
      </c>
      <c r="C14707" s="2">
        <v>2011</v>
      </c>
      <c r="D14707" t="s">
        <v>18</v>
      </c>
      <c r="E14707">
        <v>5</v>
      </c>
      <c r="F14707" s="2" t="s">
        <v>19</v>
      </c>
      <c r="G14707" s="2">
        <v>1</v>
      </c>
      <c r="H14707" s="2">
        <v>15</v>
      </c>
      <c r="I14707" s="2">
        <v>42.9</v>
      </c>
      <c r="J14707" s="2">
        <v>190</v>
      </c>
      <c r="K14707" s="2">
        <v>2</v>
      </c>
      <c r="L14707" s="2">
        <v>1</v>
      </c>
      <c r="M14707" s="2">
        <v>3</v>
      </c>
      <c r="N14707" s="2">
        <v>0</v>
      </c>
      <c r="O14707" s="2">
        <v>0</v>
      </c>
      <c r="P14707" s="2">
        <v>0</v>
      </c>
    </row>
    <row r="14708" spans="1:16" x14ac:dyDescent="0.55000000000000004">
      <c r="A14708" t="s">
        <v>69</v>
      </c>
      <c r="C14708" s="2">
        <v>2011</v>
      </c>
      <c r="D14708" t="s">
        <v>18</v>
      </c>
      <c r="E14708">
        <v>6</v>
      </c>
      <c r="F14708" s="2" t="s">
        <v>19</v>
      </c>
      <c r="G14708" s="2">
        <v>1</v>
      </c>
      <c r="H14708" s="2">
        <v>6</v>
      </c>
      <c r="I14708" s="2">
        <v>66.7</v>
      </c>
      <c r="J14708" s="2">
        <v>52</v>
      </c>
      <c r="K14708" s="2">
        <v>0</v>
      </c>
      <c r="L14708" s="2">
        <v>0</v>
      </c>
      <c r="M14708" s="2">
        <v>0</v>
      </c>
      <c r="N14708" s="2">
        <v>16</v>
      </c>
      <c r="O14708" s="2">
        <v>0</v>
      </c>
      <c r="P14708" s="2">
        <v>1</v>
      </c>
    </row>
    <row r="14709" spans="1:16" x14ac:dyDescent="0.55000000000000004">
      <c r="A14709" t="s">
        <v>69</v>
      </c>
      <c r="C14709" s="2">
        <v>2011</v>
      </c>
      <c r="D14709" t="s">
        <v>18</v>
      </c>
      <c r="E14709">
        <v>7</v>
      </c>
      <c r="F14709" s="2" t="s">
        <v>20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0</v>
      </c>
      <c r="O14709" s="2">
        <v>0</v>
      </c>
      <c r="P14709" s="2">
        <v>0</v>
      </c>
    </row>
    <row r="14710" spans="1:16" x14ac:dyDescent="0.55000000000000004">
      <c r="A14710" t="s">
        <v>69</v>
      </c>
      <c r="C14710" s="2">
        <v>2011</v>
      </c>
      <c r="D14710" t="s">
        <v>18</v>
      </c>
      <c r="E14710">
        <v>9</v>
      </c>
      <c r="F14710" s="2" t="s">
        <v>20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0</v>
      </c>
      <c r="O14710" s="2">
        <v>0</v>
      </c>
      <c r="P14710" s="2">
        <v>0</v>
      </c>
    </row>
    <row r="14711" spans="1:16" x14ac:dyDescent="0.55000000000000004">
      <c r="A14711" t="s">
        <v>69</v>
      </c>
      <c r="C14711" s="2">
        <v>2011</v>
      </c>
      <c r="D14711" t="s">
        <v>18</v>
      </c>
      <c r="E14711">
        <v>10</v>
      </c>
      <c r="F14711" s="2" t="s">
        <v>19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0</v>
      </c>
      <c r="O14711" s="2">
        <v>0</v>
      </c>
      <c r="P14711" s="2">
        <v>0</v>
      </c>
    </row>
    <row r="14712" spans="1:16" x14ac:dyDescent="0.55000000000000004">
      <c r="A14712" t="s">
        <v>69</v>
      </c>
      <c r="C14712" s="2">
        <v>2011</v>
      </c>
      <c r="D14712" t="s">
        <v>18</v>
      </c>
      <c r="E14712">
        <v>11</v>
      </c>
      <c r="F14712" s="2" t="s">
        <v>19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2">
        <v>0</v>
      </c>
      <c r="N14712" s="2">
        <v>0</v>
      </c>
      <c r="O14712" s="2">
        <v>0</v>
      </c>
      <c r="P14712" s="2">
        <v>0</v>
      </c>
    </row>
    <row r="14713" spans="1:16" x14ac:dyDescent="0.55000000000000004">
      <c r="A14713" t="s">
        <v>69</v>
      </c>
      <c r="C14713" s="2">
        <v>2011</v>
      </c>
      <c r="D14713" t="s">
        <v>18</v>
      </c>
      <c r="E14713">
        <v>12</v>
      </c>
      <c r="F14713" s="2" t="s">
        <v>19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0</v>
      </c>
      <c r="N14713" s="2">
        <v>0</v>
      </c>
      <c r="O14713" s="2">
        <v>0</v>
      </c>
      <c r="P14713" s="2">
        <v>0</v>
      </c>
    </row>
    <row r="14714" spans="1:16" x14ac:dyDescent="0.55000000000000004">
      <c r="A14714" t="s">
        <v>69</v>
      </c>
      <c r="C14714" s="2">
        <v>2011</v>
      </c>
      <c r="D14714" t="s">
        <v>18</v>
      </c>
      <c r="E14714">
        <v>13</v>
      </c>
      <c r="F14714" s="2" t="s">
        <v>20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0</v>
      </c>
      <c r="O14714" s="2">
        <v>0</v>
      </c>
      <c r="P14714" s="2">
        <v>0</v>
      </c>
    </row>
    <row r="14715" spans="1:16" x14ac:dyDescent="0.55000000000000004">
      <c r="A14715" t="s">
        <v>69</v>
      </c>
      <c r="C14715" s="2">
        <v>2011</v>
      </c>
      <c r="D14715" t="s">
        <v>18</v>
      </c>
      <c r="E14715">
        <v>14</v>
      </c>
      <c r="F14715" s="2" t="s">
        <v>20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0</v>
      </c>
      <c r="O14715" s="2">
        <v>0</v>
      </c>
      <c r="P14715" s="2">
        <v>0</v>
      </c>
    </row>
    <row r="14716" spans="1:16" x14ac:dyDescent="0.55000000000000004">
      <c r="A14716" t="s">
        <v>69</v>
      </c>
      <c r="C14716" s="2">
        <v>2011</v>
      </c>
      <c r="D14716" t="s">
        <v>18</v>
      </c>
      <c r="E14716">
        <v>15</v>
      </c>
      <c r="F14716" s="2" t="s">
        <v>20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0</v>
      </c>
      <c r="O14716" s="2">
        <v>0</v>
      </c>
      <c r="P14716" s="2">
        <v>0</v>
      </c>
    </row>
    <row r="14717" spans="1:16" x14ac:dyDescent="0.55000000000000004">
      <c r="A14717" t="s">
        <v>69</v>
      </c>
      <c r="C14717" s="2">
        <v>2011</v>
      </c>
      <c r="D14717" t="s">
        <v>18</v>
      </c>
      <c r="E14717">
        <v>16</v>
      </c>
      <c r="F14717" s="2" t="s">
        <v>19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0</v>
      </c>
      <c r="O14717" s="2">
        <v>0</v>
      </c>
      <c r="P14717" s="2">
        <v>0</v>
      </c>
    </row>
    <row r="14718" spans="1:16" x14ac:dyDescent="0.55000000000000004">
      <c r="A14718" t="s">
        <v>69</v>
      </c>
      <c r="C14718" s="2">
        <v>2011</v>
      </c>
      <c r="D14718" t="s">
        <v>18</v>
      </c>
      <c r="E14718">
        <v>17</v>
      </c>
      <c r="F14718" s="2" t="s">
        <v>20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O14718" s="2">
        <v>0</v>
      </c>
      <c r="P14718" s="2">
        <v>0</v>
      </c>
    </row>
    <row r="14719" spans="1:16" x14ac:dyDescent="0.55000000000000004">
      <c r="A14719" t="s">
        <v>73</v>
      </c>
      <c r="C14719" s="2">
        <v>2011</v>
      </c>
      <c r="D14719" t="s">
        <v>18</v>
      </c>
      <c r="E14719">
        <v>1</v>
      </c>
      <c r="F14719" s="2" t="s">
        <v>20</v>
      </c>
      <c r="G14719" s="2">
        <v>1</v>
      </c>
      <c r="H14719" s="2">
        <v>24</v>
      </c>
      <c r="I14719" s="2">
        <v>52.2</v>
      </c>
      <c r="J14719" s="2">
        <v>304</v>
      </c>
      <c r="K14719" s="2">
        <v>1</v>
      </c>
      <c r="L14719" s="2">
        <v>1</v>
      </c>
      <c r="M14719" s="2">
        <v>5</v>
      </c>
      <c r="N14719" s="2">
        <v>13</v>
      </c>
      <c r="O14719" s="2">
        <v>0</v>
      </c>
      <c r="P14719" s="2">
        <v>1</v>
      </c>
    </row>
    <row r="14720" spans="1:16" x14ac:dyDescent="0.55000000000000004">
      <c r="A14720" t="s">
        <v>73</v>
      </c>
      <c r="C14720" s="2">
        <v>2011</v>
      </c>
      <c r="D14720" t="s">
        <v>18</v>
      </c>
      <c r="E14720">
        <v>2</v>
      </c>
      <c r="F14720" s="2" t="s">
        <v>19</v>
      </c>
      <c r="G14720" s="2">
        <v>1</v>
      </c>
      <c r="H14720" s="2">
        <v>15</v>
      </c>
      <c r="I14720" s="2">
        <v>60</v>
      </c>
      <c r="J14720" s="2">
        <v>195</v>
      </c>
      <c r="K14720" s="2">
        <v>2</v>
      </c>
      <c r="L14720" s="2">
        <v>0</v>
      </c>
      <c r="M14720" s="2">
        <v>2</v>
      </c>
      <c r="N14720" s="2">
        <v>-2</v>
      </c>
      <c r="O14720" s="2">
        <v>0</v>
      </c>
      <c r="P14720" s="2">
        <v>1</v>
      </c>
    </row>
    <row r="14721" spans="1:16" x14ac:dyDescent="0.55000000000000004">
      <c r="A14721" t="s">
        <v>73</v>
      </c>
      <c r="C14721" s="2">
        <v>2011</v>
      </c>
      <c r="D14721" t="s">
        <v>18</v>
      </c>
      <c r="E14721">
        <v>3</v>
      </c>
      <c r="F14721" s="2" t="s">
        <v>20</v>
      </c>
      <c r="G14721" s="2">
        <v>1</v>
      </c>
      <c r="H14721" s="2">
        <v>24</v>
      </c>
      <c r="I14721" s="2">
        <v>61.5</v>
      </c>
      <c r="J14721" s="2">
        <v>173</v>
      </c>
      <c r="K14721" s="2">
        <v>2</v>
      </c>
      <c r="L14721" s="2">
        <v>2</v>
      </c>
      <c r="M14721" s="2">
        <v>1</v>
      </c>
      <c r="N14721" s="2">
        <v>0</v>
      </c>
      <c r="O14721" s="2">
        <v>0</v>
      </c>
      <c r="P14721" s="2">
        <v>0</v>
      </c>
    </row>
    <row r="14722" spans="1:16" x14ac:dyDescent="0.55000000000000004">
      <c r="A14722" t="s">
        <v>73</v>
      </c>
      <c r="C14722" s="2">
        <v>2011</v>
      </c>
      <c r="D14722" t="s">
        <v>18</v>
      </c>
      <c r="E14722">
        <v>4</v>
      </c>
      <c r="F14722" s="2" t="s">
        <v>20</v>
      </c>
      <c r="G14722" s="2">
        <v>1</v>
      </c>
      <c r="H14722" s="2">
        <v>22</v>
      </c>
      <c r="I14722" s="2">
        <v>68.8</v>
      </c>
      <c r="J14722" s="2">
        <v>273</v>
      </c>
      <c r="K14722" s="2">
        <v>3</v>
      </c>
      <c r="L14722" s="2">
        <v>3</v>
      </c>
      <c r="M14722" s="2">
        <v>1</v>
      </c>
      <c r="N14722" s="2">
        <v>7</v>
      </c>
      <c r="O14722" s="2">
        <v>0</v>
      </c>
      <c r="P14722" s="2">
        <v>0</v>
      </c>
    </row>
    <row r="14723" spans="1:16" x14ac:dyDescent="0.55000000000000004">
      <c r="A14723" t="s">
        <v>73</v>
      </c>
      <c r="C14723" s="2">
        <v>2011</v>
      </c>
      <c r="D14723" t="s">
        <v>18</v>
      </c>
      <c r="E14723">
        <v>5</v>
      </c>
      <c r="F14723" s="2" t="s">
        <v>20</v>
      </c>
      <c r="G14723" s="2">
        <v>1</v>
      </c>
      <c r="H14723" s="2">
        <v>6</v>
      </c>
      <c r="I14723" s="2">
        <v>46.2</v>
      </c>
      <c r="J14723" s="2">
        <v>34</v>
      </c>
      <c r="K14723" s="2">
        <v>0</v>
      </c>
      <c r="L14723" s="2">
        <v>1</v>
      </c>
      <c r="M14723" s="2">
        <v>0</v>
      </c>
      <c r="N14723" s="2">
        <v>-1</v>
      </c>
      <c r="O14723" s="2">
        <v>0</v>
      </c>
      <c r="P14723" s="2">
        <v>0</v>
      </c>
    </row>
    <row r="14724" spans="1:16" x14ac:dyDescent="0.55000000000000004">
      <c r="A14724" t="s">
        <v>73</v>
      </c>
      <c r="C14724" s="2">
        <v>2011</v>
      </c>
      <c r="D14724" t="s">
        <v>18</v>
      </c>
      <c r="E14724">
        <v>7</v>
      </c>
      <c r="F14724" s="2" t="s">
        <v>19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 s="2">
        <v>0</v>
      </c>
      <c r="P14724" s="2">
        <v>0</v>
      </c>
    </row>
    <row r="14725" spans="1:16" x14ac:dyDescent="0.55000000000000004">
      <c r="A14725" t="s">
        <v>73</v>
      </c>
      <c r="C14725" s="2">
        <v>2011</v>
      </c>
      <c r="D14725" t="s">
        <v>18</v>
      </c>
      <c r="E14725">
        <v>8</v>
      </c>
      <c r="F14725" s="2" t="s">
        <v>20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0</v>
      </c>
      <c r="O14725" s="2">
        <v>0</v>
      </c>
      <c r="P14725" s="2">
        <v>0</v>
      </c>
    </row>
    <row r="14726" spans="1:16" x14ac:dyDescent="0.55000000000000004">
      <c r="A14726" t="s">
        <v>73</v>
      </c>
      <c r="C14726" s="2">
        <v>2011</v>
      </c>
      <c r="D14726" t="s">
        <v>18</v>
      </c>
      <c r="E14726">
        <v>9</v>
      </c>
      <c r="F14726" s="2" t="s">
        <v>19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  <c r="O14726" s="2">
        <v>0</v>
      </c>
      <c r="P14726" s="2">
        <v>0</v>
      </c>
    </row>
    <row r="14727" spans="1:16" x14ac:dyDescent="0.55000000000000004">
      <c r="A14727" t="s">
        <v>73</v>
      </c>
      <c r="C14727" s="2">
        <v>2011</v>
      </c>
      <c r="D14727" t="s">
        <v>18</v>
      </c>
      <c r="E14727">
        <v>10</v>
      </c>
      <c r="F14727" s="2" t="s">
        <v>19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2">
        <v>0</v>
      </c>
    </row>
    <row r="14728" spans="1:16" x14ac:dyDescent="0.55000000000000004">
      <c r="A14728" t="s">
        <v>73</v>
      </c>
      <c r="C14728" s="2">
        <v>2011</v>
      </c>
      <c r="D14728" t="s">
        <v>18</v>
      </c>
      <c r="E14728">
        <v>11</v>
      </c>
      <c r="F14728" s="2" t="s">
        <v>19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  <c r="P14728" s="2">
        <v>0</v>
      </c>
    </row>
    <row r="14729" spans="1:16" x14ac:dyDescent="0.55000000000000004">
      <c r="A14729" t="s">
        <v>73</v>
      </c>
      <c r="C14729" s="2">
        <v>2011</v>
      </c>
      <c r="D14729" t="s">
        <v>18</v>
      </c>
      <c r="E14729">
        <v>12</v>
      </c>
      <c r="F14729" s="2" t="s">
        <v>20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0</v>
      </c>
      <c r="O14729" s="2">
        <v>0</v>
      </c>
      <c r="P14729" s="2">
        <v>0</v>
      </c>
    </row>
    <row r="14730" spans="1:16" x14ac:dyDescent="0.55000000000000004">
      <c r="A14730" t="s">
        <v>73</v>
      </c>
      <c r="C14730" s="2">
        <v>2011</v>
      </c>
      <c r="D14730" t="s">
        <v>18</v>
      </c>
      <c r="E14730">
        <v>13</v>
      </c>
      <c r="F14730" s="2" t="s">
        <v>19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0</v>
      </c>
      <c r="O14730" s="2">
        <v>0</v>
      </c>
      <c r="P14730" s="2">
        <v>0</v>
      </c>
    </row>
    <row r="14731" spans="1:16" x14ac:dyDescent="0.55000000000000004">
      <c r="A14731" t="s">
        <v>73</v>
      </c>
      <c r="C14731" s="2">
        <v>2011</v>
      </c>
      <c r="D14731" t="s">
        <v>18</v>
      </c>
      <c r="E14731">
        <v>14</v>
      </c>
      <c r="F14731" s="2" t="s">
        <v>20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  <c r="O14731" s="2">
        <v>0</v>
      </c>
      <c r="P14731" s="2">
        <v>0</v>
      </c>
    </row>
    <row r="14732" spans="1:16" x14ac:dyDescent="0.55000000000000004">
      <c r="A14732" t="s">
        <v>73</v>
      </c>
      <c r="C14732" s="2">
        <v>2011</v>
      </c>
      <c r="D14732" t="s">
        <v>18</v>
      </c>
      <c r="E14732">
        <v>15</v>
      </c>
      <c r="F14732" s="2" t="s">
        <v>19</v>
      </c>
      <c r="G14732" s="2">
        <v>1</v>
      </c>
      <c r="H14732" s="2">
        <v>23</v>
      </c>
      <c r="I14732" s="2">
        <v>74.2</v>
      </c>
      <c r="J14732" s="2">
        <v>299</v>
      </c>
      <c r="K14732" s="2">
        <v>0</v>
      </c>
      <c r="L14732" s="2">
        <v>0</v>
      </c>
      <c r="M14732" s="2">
        <v>0</v>
      </c>
      <c r="N14732" s="2">
        <v>-5</v>
      </c>
      <c r="O14732" s="2">
        <v>0</v>
      </c>
      <c r="P14732" s="2">
        <v>0</v>
      </c>
    </row>
    <row r="14733" spans="1:16" x14ac:dyDescent="0.55000000000000004">
      <c r="A14733" t="s">
        <v>73</v>
      </c>
      <c r="C14733" s="2">
        <v>2011</v>
      </c>
      <c r="D14733" t="s">
        <v>18</v>
      </c>
      <c r="E14733">
        <v>16</v>
      </c>
      <c r="F14733" s="2" t="s">
        <v>20</v>
      </c>
      <c r="G14733" s="2">
        <v>1</v>
      </c>
      <c r="H14733" s="2">
        <v>21</v>
      </c>
      <c r="I14733" s="2">
        <v>58.3</v>
      </c>
      <c r="J14733" s="2">
        <v>300</v>
      </c>
      <c r="K14733" s="2">
        <v>1</v>
      </c>
      <c r="L14733" s="2">
        <v>2</v>
      </c>
      <c r="M14733" s="2">
        <v>0</v>
      </c>
      <c r="N14733" s="2">
        <v>2</v>
      </c>
      <c r="O14733" s="2">
        <v>0</v>
      </c>
      <c r="P14733" s="2">
        <v>0</v>
      </c>
    </row>
    <row r="14734" spans="1:16" x14ac:dyDescent="0.55000000000000004">
      <c r="A14734" t="s">
        <v>73</v>
      </c>
      <c r="C14734" s="2">
        <v>2011</v>
      </c>
      <c r="D14734" t="s">
        <v>18</v>
      </c>
      <c r="E14734">
        <v>17</v>
      </c>
      <c r="F14734" s="2" t="s">
        <v>19</v>
      </c>
      <c r="G14734" s="2">
        <v>1</v>
      </c>
      <c r="H14734" s="2">
        <v>15</v>
      </c>
      <c r="I14734" s="2">
        <v>51.7</v>
      </c>
      <c r="J14734" s="2">
        <v>180</v>
      </c>
      <c r="K14734" s="2">
        <v>0</v>
      </c>
      <c r="L14734" s="2">
        <v>0</v>
      </c>
      <c r="M14734" s="2">
        <v>1</v>
      </c>
      <c r="N14734" s="2">
        <v>-1</v>
      </c>
      <c r="O14734" s="2">
        <v>0</v>
      </c>
      <c r="P14734" s="2">
        <v>0</v>
      </c>
    </row>
    <row r="14735" spans="1:16" x14ac:dyDescent="0.55000000000000004">
      <c r="A14735" t="s">
        <v>74</v>
      </c>
      <c r="B14735" t="s">
        <v>17</v>
      </c>
      <c r="C14735" s="2">
        <v>2011</v>
      </c>
      <c r="D14735" t="s">
        <v>18</v>
      </c>
      <c r="E14735">
        <v>1</v>
      </c>
      <c r="F14735" s="2" t="s">
        <v>19</v>
      </c>
      <c r="G14735" s="2">
        <v>1</v>
      </c>
      <c r="H14735" s="2">
        <v>24</v>
      </c>
      <c r="I14735" s="2">
        <v>72.7</v>
      </c>
      <c r="J14735" s="2">
        <v>305</v>
      </c>
      <c r="K14735" s="2">
        <v>3</v>
      </c>
      <c r="L14735" s="2">
        <v>1</v>
      </c>
      <c r="M14735" s="2">
        <v>0</v>
      </c>
      <c r="N14735" s="2">
        <v>0</v>
      </c>
      <c r="O14735" s="2">
        <v>0</v>
      </c>
      <c r="P14735" s="2">
        <v>1</v>
      </c>
    </row>
    <row r="14736" spans="1:16" x14ac:dyDescent="0.55000000000000004">
      <c r="A14736" t="s">
        <v>74</v>
      </c>
      <c r="B14736" t="s">
        <v>17</v>
      </c>
      <c r="C14736" s="2">
        <v>2011</v>
      </c>
      <c r="D14736" t="s">
        <v>18</v>
      </c>
      <c r="E14736">
        <v>2</v>
      </c>
      <c r="F14736" s="2" t="s">
        <v>19</v>
      </c>
      <c r="G14736" s="2">
        <v>1</v>
      </c>
      <c r="H14736" s="2">
        <v>23</v>
      </c>
      <c r="I14736" s="2">
        <v>59</v>
      </c>
      <c r="J14736" s="2">
        <v>294</v>
      </c>
      <c r="K14736" s="2">
        <v>4</v>
      </c>
      <c r="L14736" s="2">
        <v>1</v>
      </c>
      <c r="M14736" s="2">
        <v>0</v>
      </c>
      <c r="N14736" s="2">
        <v>1</v>
      </c>
      <c r="O14736" s="2">
        <v>0</v>
      </c>
      <c r="P14736" s="2">
        <v>0</v>
      </c>
    </row>
    <row r="14737" spans="1:16" x14ac:dyDescent="0.55000000000000004">
      <c r="A14737" t="s">
        <v>74</v>
      </c>
      <c r="B14737" t="s">
        <v>17</v>
      </c>
      <c r="C14737" s="2">
        <v>2011</v>
      </c>
      <c r="D14737" t="s">
        <v>18</v>
      </c>
      <c r="E14737">
        <v>3</v>
      </c>
      <c r="F14737" s="2" t="s">
        <v>19</v>
      </c>
      <c r="G14737" s="2">
        <v>1</v>
      </c>
      <c r="H14737" s="2">
        <v>32</v>
      </c>
      <c r="I14737" s="2">
        <v>69.599999999999994</v>
      </c>
      <c r="J14737" s="2">
        <v>378</v>
      </c>
      <c r="K14737" s="2">
        <v>2</v>
      </c>
      <c r="L14737" s="2">
        <v>0</v>
      </c>
      <c r="M14737" s="2">
        <v>5</v>
      </c>
      <c r="N14737" s="2">
        <v>-1</v>
      </c>
      <c r="O14737" s="2">
        <v>0</v>
      </c>
      <c r="P14737" s="2">
        <v>1</v>
      </c>
    </row>
    <row r="14738" spans="1:16" x14ac:dyDescent="0.55000000000000004">
      <c r="A14738" t="s">
        <v>74</v>
      </c>
      <c r="B14738" t="s">
        <v>17</v>
      </c>
      <c r="C14738" s="2">
        <v>2011</v>
      </c>
      <c r="D14738" t="s">
        <v>18</v>
      </c>
      <c r="E14738">
        <v>4</v>
      </c>
      <c r="F14738" s="2" t="s">
        <v>19</v>
      </c>
      <c r="G14738" s="2">
        <v>1</v>
      </c>
      <c r="H14738" s="2">
        <v>21</v>
      </c>
      <c r="I14738" s="2">
        <v>48.8</v>
      </c>
      <c r="J14738" s="2">
        <v>240</v>
      </c>
      <c r="K14738" s="2">
        <v>2</v>
      </c>
      <c r="L14738" s="2">
        <v>1</v>
      </c>
      <c r="M14738" s="2">
        <v>0</v>
      </c>
      <c r="N14738" s="2">
        <v>-1</v>
      </c>
      <c r="O14738" s="2">
        <v>0</v>
      </c>
      <c r="P14738" s="2">
        <v>0</v>
      </c>
    </row>
    <row r="14739" spans="1:16" x14ac:dyDescent="0.55000000000000004">
      <c r="A14739" t="s">
        <v>74</v>
      </c>
      <c r="B14739" t="s">
        <v>17</v>
      </c>
      <c r="C14739" s="2">
        <v>2011</v>
      </c>
      <c r="D14739" t="s">
        <v>18</v>
      </c>
      <c r="E14739">
        <v>5</v>
      </c>
      <c r="F14739" s="2" t="s">
        <v>19</v>
      </c>
      <c r="G14739" s="2">
        <v>1</v>
      </c>
      <c r="H14739" s="2">
        <v>19</v>
      </c>
      <c r="I14739" s="2">
        <v>73.099999999999994</v>
      </c>
      <c r="J14739" s="2">
        <v>219</v>
      </c>
      <c r="K14739" s="2">
        <v>2</v>
      </c>
      <c r="L14739" s="2">
        <v>1</v>
      </c>
      <c r="M14739" s="2">
        <v>1</v>
      </c>
      <c r="N14739" s="2">
        <v>1</v>
      </c>
      <c r="O14739" s="2">
        <v>0</v>
      </c>
      <c r="P14739" s="2">
        <v>0</v>
      </c>
    </row>
    <row r="14740" spans="1:16" x14ac:dyDescent="0.55000000000000004">
      <c r="A14740" t="s">
        <v>74</v>
      </c>
      <c r="B14740" t="s">
        <v>17</v>
      </c>
      <c r="C14740" s="2">
        <v>2011</v>
      </c>
      <c r="D14740" t="s">
        <v>18</v>
      </c>
      <c r="E14740">
        <v>6</v>
      </c>
      <c r="F14740" s="2" t="s">
        <v>20</v>
      </c>
      <c r="G14740" s="2">
        <v>1</v>
      </c>
      <c r="H14740" s="2">
        <v>28</v>
      </c>
      <c r="I14740" s="2">
        <v>56</v>
      </c>
      <c r="J14740" s="2">
        <v>293</v>
      </c>
      <c r="K14740" s="2">
        <v>2</v>
      </c>
      <c r="L14740" s="2">
        <v>0</v>
      </c>
      <c r="M14740" s="2">
        <v>5</v>
      </c>
      <c r="N14740" s="2">
        <v>9</v>
      </c>
      <c r="O14740" s="2">
        <v>0</v>
      </c>
      <c r="P14740" s="2">
        <v>1</v>
      </c>
    </row>
    <row r="14741" spans="1:16" x14ac:dyDescent="0.55000000000000004">
      <c r="A14741" t="s">
        <v>74</v>
      </c>
      <c r="B14741" t="s">
        <v>17</v>
      </c>
      <c r="C14741" s="2">
        <v>2011</v>
      </c>
      <c r="D14741" t="s">
        <v>18</v>
      </c>
      <c r="E14741">
        <v>7</v>
      </c>
      <c r="F14741" s="2" t="s">
        <v>20</v>
      </c>
      <c r="G14741" s="2">
        <v>1</v>
      </c>
      <c r="H14741" s="2">
        <v>15</v>
      </c>
      <c r="I14741" s="2">
        <v>46.9</v>
      </c>
      <c r="J14741" s="2">
        <v>183</v>
      </c>
      <c r="K14741" s="2">
        <v>1</v>
      </c>
      <c r="L14741" s="2">
        <v>0</v>
      </c>
      <c r="M14741" s="2">
        <v>3</v>
      </c>
      <c r="N14741" s="2">
        <v>0</v>
      </c>
      <c r="O14741" s="2">
        <v>0</v>
      </c>
      <c r="P14741" s="2">
        <v>0</v>
      </c>
    </row>
    <row r="14742" spans="1:16" x14ac:dyDescent="0.55000000000000004">
      <c r="A14742" t="s">
        <v>74</v>
      </c>
      <c r="B14742" t="s">
        <v>17</v>
      </c>
      <c r="C14742" s="2">
        <v>2011</v>
      </c>
      <c r="D14742" t="s">
        <v>18</v>
      </c>
      <c r="E14742">
        <v>8</v>
      </c>
      <c r="F14742" s="2" t="s">
        <v>19</v>
      </c>
      <c r="G14742" s="2">
        <v>1</v>
      </c>
      <c r="H14742" s="2">
        <v>21</v>
      </c>
      <c r="I14742" s="2">
        <v>70</v>
      </c>
      <c r="J14742" s="2">
        <v>267</v>
      </c>
      <c r="K14742" s="2">
        <v>3</v>
      </c>
      <c r="L14742" s="2">
        <v>0</v>
      </c>
      <c r="M14742" s="2">
        <v>2</v>
      </c>
      <c r="N14742" s="2">
        <v>21</v>
      </c>
      <c r="O14742" s="2">
        <v>0</v>
      </c>
      <c r="P14742" s="2">
        <v>0</v>
      </c>
    </row>
    <row r="14743" spans="1:16" x14ac:dyDescent="0.55000000000000004">
      <c r="A14743" t="s">
        <v>74</v>
      </c>
      <c r="B14743" t="s">
        <v>17</v>
      </c>
      <c r="C14743" s="2">
        <v>2011</v>
      </c>
      <c r="D14743" t="s">
        <v>18</v>
      </c>
      <c r="E14743">
        <v>10</v>
      </c>
      <c r="F14743" s="2" t="s">
        <v>20</v>
      </c>
      <c r="G14743" s="2">
        <v>1</v>
      </c>
      <c r="H14743" s="2">
        <v>33</v>
      </c>
      <c r="I14743" s="2">
        <v>52.4</v>
      </c>
      <c r="J14743" s="2">
        <v>329</v>
      </c>
      <c r="K14743" s="2">
        <v>1</v>
      </c>
      <c r="L14743" s="2">
        <v>4</v>
      </c>
      <c r="M14743" s="2">
        <v>2</v>
      </c>
      <c r="N14743" s="2">
        <v>1</v>
      </c>
      <c r="O14743" s="2">
        <v>0</v>
      </c>
      <c r="P14743" s="2">
        <v>0</v>
      </c>
    </row>
    <row r="14744" spans="1:16" x14ac:dyDescent="0.55000000000000004">
      <c r="A14744" t="s">
        <v>74</v>
      </c>
      <c r="B14744" t="s">
        <v>17</v>
      </c>
      <c r="C14744" s="2">
        <v>2011</v>
      </c>
      <c r="D14744" t="s">
        <v>18</v>
      </c>
      <c r="E14744">
        <v>11</v>
      </c>
      <c r="F14744" s="2" t="s">
        <v>19</v>
      </c>
      <c r="G14744" s="2">
        <v>1</v>
      </c>
      <c r="H14744" s="2">
        <v>28</v>
      </c>
      <c r="I14744" s="2">
        <v>77.8</v>
      </c>
      <c r="J14744" s="2">
        <v>335</v>
      </c>
      <c r="K14744" s="2">
        <v>5</v>
      </c>
      <c r="L14744" s="2">
        <v>2</v>
      </c>
      <c r="M14744" s="2">
        <v>2</v>
      </c>
      <c r="N14744" s="2">
        <v>2</v>
      </c>
      <c r="O14744" s="2">
        <v>0</v>
      </c>
      <c r="P14744" s="2">
        <v>0</v>
      </c>
    </row>
    <row r="14745" spans="1:16" x14ac:dyDescent="0.55000000000000004">
      <c r="A14745" t="s">
        <v>74</v>
      </c>
      <c r="B14745" t="s">
        <v>17</v>
      </c>
      <c r="C14745" s="2">
        <v>2011</v>
      </c>
      <c r="D14745" t="s">
        <v>18</v>
      </c>
      <c r="E14745">
        <v>12</v>
      </c>
      <c r="F14745" s="2" t="s">
        <v>20</v>
      </c>
      <c r="G14745" s="2">
        <v>1</v>
      </c>
      <c r="H14745" s="2">
        <v>32</v>
      </c>
      <c r="I14745" s="2">
        <v>71.099999999999994</v>
      </c>
      <c r="J14745" s="2">
        <v>276</v>
      </c>
      <c r="K14745" s="2">
        <v>1</v>
      </c>
      <c r="L14745" s="2">
        <v>3</v>
      </c>
      <c r="M14745" s="2">
        <v>1</v>
      </c>
      <c r="N14745" s="2">
        <v>31</v>
      </c>
      <c r="O14745" s="2">
        <v>0</v>
      </c>
      <c r="P14745" s="2">
        <v>1</v>
      </c>
    </row>
    <row r="14746" spans="1:16" x14ac:dyDescent="0.55000000000000004">
      <c r="A14746" t="s">
        <v>74</v>
      </c>
      <c r="B14746" t="s">
        <v>17</v>
      </c>
      <c r="C14746" s="2">
        <v>2011</v>
      </c>
      <c r="D14746" t="s">
        <v>18</v>
      </c>
      <c r="E14746">
        <v>13</v>
      </c>
      <c r="F14746" s="2" t="s">
        <v>20</v>
      </c>
      <c r="G14746" s="2">
        <v>1</v>
      </c>
      <c r="H14746" s="2">
        <v>31</v>
      </c>
      <c r="I14746" s="2">
        <v>70.5</v>
      </c>
      <c r="J14746" s="2">
        <v>408</v>
      </c>
      <c r="K14746" s="2">
        <v>1</v>
      </c>
      <c r="L14746" s="2">
        <v>1</v>
      </c>
      <c r="M14746" s="2">
        <v>3</v>
      </c>
      <c r="N14746" s="2">
        <v>0</v>
      </c>
      <c r="O14746" s="2">
        <v>0</v>
      </c>
      <c r="P14746" s="2">
        <v>0</v>
      </c>
    </row>
    <row r="14747" spans="1:16" x14ac:dyDescent="0.55000000000000004">
      <c r="A14747" t="s">
        <v>74</v>
      </c>
      <c r="B14747" t="s">
        <v>17</v>
      </c>
      <c r="C14747" s="2">
        <v>2011</v>
      </c>
      <c r="D14747" t="s">
        <v>18</v>
      </c>
      <c r="E14747">
        <v>14</v>
      </c>
      <c r="F14747" s="2" t="s">
        <v>19</v>
      </c>
      <c r="G14747" s="2">
        <v>1</v>
      </c>
      <c r="H14747" s="2">
        <v>20</v>
      </c>
      <c r="I14747" s="2">
        <v>69</v>
      </c>
      <c r="J14747" s="2">
        <v>227</v>
      </c>
      <c r="K14747" s="2">
        <v>2</v>
      </c>
      <c r="L14747" s="2">
        <v>0</v>
      </c>
      <c r="M14747" s="2">
        <v>5</v>
      </c>
      <c r="N14747" s="2">
        <v>4</v>
      </c>
      <c r="O14747" s="2">
        <v>0</v>
      </c>
      <c r="P14747" s="2">
        <v>0</v>
      </c>
    </row>
    <row r="14748" spans="1:16" x14ac:dyDescent="0.55000000000000004">
      <c r="A14748" t="s">
        <v>74</v>
      </c>
      <c r="B14748" t="s">
        <v>17</v>
      </c>
      <c r="C14748" s="2">
        <v>2011</v>
      </c>
      <c r="D14748" t="s">
        <v>18</v>
      </c>
      <c r="E14748">
        <v>15</v>
      </c>
      <c r="F14748" s="2" t="s">
        <v>19</v>
      </c>
      <c r="G14748" s="2">
        <v>1</v>
      </c>
      <c r="H14748" s="2">
        <v>29</v>
      </c>
      <c r="I14748" s="2">
        <v>55.8</v>
      </c>
      <c r="J14748" s="2">
        <v>391</v>
      </c>
      <c r="K14748" s="2">
        <v>4</v>
      </c>
      <c r="L14748" s="2">
        <v>0</v>
      </c>
      <c r="M14748" s="2">
        <v>2</v>
      </c>
      <c r="N14748" s="2">
        <v>5</v>
      </c>
      <c r="O14748" s="2">
        <v>0</v>
      </c>
      <c r="P14748" s="2">
        <v>1</v>
      </c>
    </row>
    <row r="14749" spans="1:16" x14ac:dyDescent="0.55000000000000004">
      <c r="A14749" t="s">
        <v>74</v>
      </c>
      <c r="B14749" t="s">
        <v>17</v>
      </c>
      <c r="C14749" s="2">
        <v>2011</v>
      </c>
      <c r="D14749" t="s">
        <v>18</v>
      </c>
      <c r="E14749">
        <v>16</v>
      </c>
      <c r="F14749" s="2" t="s">
        <v>19</v>
      </c>
      <c r="G14749" s="2">
        <v>1</v>
      </c>
      <c r="H14749" s="2">
        <v>29</v>
      </c>
      <c r="I14749" s="2">
        <v>80.599999999999994</v>
      </c>
      <c r="J14749" s="2">
        <v>373</v>
      </c>
      <c r="K14749" s="2">
        <v>3</v>
      </c>
      <c r="L14749" s="2">
        <v>0</v>
      </c>
      <c r="M14749" s="2">
        <v>3</v>
      </c>
      <c r="N14749" s="2">
        <v>5</v>
      </c>
      <c r="O14749" s="2">
        <v>0</v>
      </c>
      <c r="P14749" s="2">
        <v>0</v>
      </c>
    </row>
    <row r="14750" spans="1:16" x14ac:dyDescent="0.55000000000000004">
      <c r="A14750" t="s">
        <v>74</v>
      </c>
      <c r="B14750" t="s">
        <v>17</v>
      </c>
      <c r="C14750" s="2">
        <v>2011</v>
      </c>
      <c r="D14750" t="s">
        <v>18</v>
      </c>
      <c r="E14750">
        <v>17</v>
      </c>
      <c r="F14750" s="2" t="s">
        <v>20</v>
      </c>
      <c r="G14750" s="2">
        <v>1</v>
      </c>
      <c r="H14750" s="2">
        <v>36</v>
      </c>
      <c r="I14750" s="2">
        <v>61</v>
      </c>
      <c r="J14750" s="2">
        <v>520</v>
      </c>
      <c r="K14750" s="2">
        <v>5</v>
      </c>
      <c r="L14750" s="2">
        <v>2</v>
      </c>
      <c r="M14750" s="2">
        <v>2</v>
      </c>
      <c r="N14750" s="2">
        <v>0</v>
      </c>
      <c r="O14750" s="2">
        <v>0</v>
      </c>
      <c r="P14750" s="2">
        <v>0</v>
      </c>
    </row>
    <row r="14751" spans="1:16" x14ac:dyDescent="0.55000000000000004">
      <c r="A14751" t="s">
        <v>74</v>
      </c>
      <c r="B14751" t="s">
        <v>17</v>
      </c>
      <c r="C14751" s="2">
        <v>2011</v>
      </c>
      <c r="D14751" t="s">
        <v>22</v>
      </c>
      <c r="E14751">
        <v>18</v>
      </c>
      <c r="F14751" s="2" t="s">
        <v>20</v>
      </c>
      <c r="G14751" s="2">
        <v>1</v>
      </c>
      <c r="H14751" s="2">
        <v>28</v>
      </c>
      <c r="I14751" s="2">
        <v>65.099999999999994</v>
      </c>
      <c r="J14751" s="2">
        <v>380</v>
      </c>
      <c r="K14751" s="2">
        <v>3</v>
      </c>
      <c r="L14751" s="2">
        <v>2</v>
      </c>
      <c r="M14751" s="2">
        <v>0</v>
      </c>
      <c r="N14751" s="2">
        <v>1</v>
      </c>
      <c r="O14751" s="2">
        <v>1</v>
      </c>
      <c r="P14751" s="2">
        <v>0</v>
      </c>
    </row>
    <row r="14752" spans="1:16" x14ac:dyDescent="0.55000000000000004">
      <c r="A14752" t="s">
        <v>78</v>
      </c>
      <c r="B14752" t="s">
        <v>17</v>
      </c>
      <c r="C14752" s="2">
        <v>2011</v>
      </c>
      <c r="D14752" t="s">
        <v>18</v>
      </c>
      <c r="E14752">
        <v>1</v>
      </c>
      <c r="F14752" s="2" t="s">
        <v>20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0</v>
      </c>
      <c r="O14752" s="2">
        <v>0</v>
      </c>
      <c r="P14752" s="2">
        <v>0</v>
      </c>
    </row>
    <row r="14753" spans="1:16" x14ac:dyDescent="0.55000000000000004">
      <c r="A14753" t="s">
        <v>78</v>
      </c>
      <c r="B14753" t="s">
        <v>17</v>
      </c>
      <c r="C14753" s="2">
        <v>2011</v>
      </c>
      <c r="D14753" t="s">
        <v>18</v>
      </c>
      <c r="E14753">
        <v>2</v>
      </c>
      <c r="F14753" s="2" t="s">
        <v>19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0</v>
      </c>
      <c r="O14753" s="2">
        <v>0</v>
      </c>
      <c r="P14753" s="2">
        <v>0</v>
      </c>
    </row>
    <row r="14754" spans="1:16" x14ac:dyDescent="0.55000000000000004">
      <c r="A14754" t="s">
        <v>78</v>
      </c>
      <c r="B14754" t="s">
        <v>17</v>
      </c>
      <c r="C14754" s="2">
        <v>2011</v>
      </c>
      <c r="D14754" t="s">
        <v>18</v>
      </c>
      <c r="E14754">
        <v>3</v>
      </c>
      <c r="F14754" s="2" t="s">
        <v>19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  <c r="O14754" s="2">
        <v>0</v>
      </c>
      <c r="P14754" s="2">
        <v>0</v>
      </c>
    </row>
    <row r="14755" spans="1:16" x14ac:dyDescent="0.55000000000000004">
      <c r="A14755" t="s">
        <v>78</v>
      </c>
      <c r="B14755" t="s">
        <v>17</v>
      </c>
      <c r="C14755" s="2">
        <v>2011</v>
      </c>
      <c r="D14755" t="s">
        <v>18</v>
      </c>
      <c r="E14755">
        <v>4</v>
      </c>
      <c r="F14755" s="2" t="s">
        <v>19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0</v>
      </c>
      <c r="N14755" s="2">
        <v>0</v>
      </c>
      <c r="O14755" s="2">
        <v>0</v>
      </c>
      <c r="P14755" s="2">
        <v>0</v>
      </c>
    </row>
    <row r="14756" spans="1:16" x14ac:dyDescent="0.55000000000000004">
      <c r="A14756" t="s">
        <v>78</v>
      </c>
      <c r="B14756" t="s">
        <v>17</v>
      </c>
      <c r="C14756" s="2">
        <v>2011</v>
      </c>
      <c r="D14756" t="s">
        <v>18</v>
      </c>
      <c r="E14756">
        <v>5</v>
      </c>
      <c r="F14756" s="2" t="s">
        <v>19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 s="2">
        <v>0</v>
      </c>
      <c r="P14756" s="2">
        <v>0</v>
      </c>
    </row>
    <row r="14757" spans="1:16" x14ac:dyDescent="0.55000000000000004">
      <c r="A14757" t="s">
        <v>78</v>
      </c>
      <c r="B14757" t="s">
        <v>17</v>
      </c>
      <c r="C14757" s="2">
        <v>2011</v>
      </c>
      <c r="D14757" t="s">
        <v>18</v>
      </c>
      <c r="E14757">
        <v>6</v>
      </c>
      <c r="F14757" s="2" t="s">
        <v>20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0</v>
      </c>
      <c r="O14757" s="2">
        <v>0</v>
      </c>
      <c r="P14757" s="2">
        <v>0</v>
      </c>
    </row>
    <row r="14758" spans="1:16" x14ac:dyDescent="0.55000000000000004">
      <c r="A14758" t="s">
        <v>78</v>
      </c>
      <c r="B14758" t="s">
        <v>17</v>
      </c>
      <c r="C14758" s="2">
        <v>2011</v>
      </c>
      <c r="D14758" t="s">
        <v>18</v>
      </c>
      <c r="E14758">
        <v>7</v>
      </c>
      <c r="F14758" s="2" t="s">
        <v>19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  <c r="O14758" s="2">
        <v>0</v>
      </c>
      <c r="P14758" s="2">
        <v>0</v>
      </c>
    </row>
    <row r="14759" spans="1:16" x14ac:dyDescent="0.55000000000000004">
      <c r="A14759" t="s">
        <v>78</v>
      </c>
      <c r="B14759" t="s">
        <v>17</v>
      </c>
      <c r="C14759" s="2">
        <v>2011</v>
      </c>
      <c r="D14759" t="s">
        <v>18</v>
      </c>
      <c r="E14759">
        <v>8</v>
      </c>
      <c r="F14759" s="2" t="s">
        <v>20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>
        <v>0</v>
      </c>
      <c r="O14759" s="2">
        <v>0</v>
      </c>
      <c r="P14759" s="2">
        <v>0</v>
      </c>
    </row>
    <row r="14760" spans="1:16" x14ac:dyDescent="0.55000000000000004">
      <c r="A14760" t="s">
        <v>78</v>
      </c>
      <c r="B14760" t="s">
        <v>17</v>
      </c>
      <c r="C14760" s="2">
        <v>2011</v>
      </c>
      <c r="D14760" t="s">
        <v>18</v>
      </c>
      <c r="E14760">
        <v>9</v>
      </c>
      <c r="F14760" s="2" t="s">
        <v>19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  <c r="P14760" s="2">
        <v>0</v>
      </c>
    </row>
    <row r="14761" spans="1:16" x14ac:dyDescent="0.55000000000000004">
      <c r="A14761" t="s">
        <v>78</v>
      </c>
      <c r="B14761" t="s">
        <v>17</v>
      </c>
      <c r="C14761" s="2">
        <v>2011</v>
      </c>
      <c r="D14761" t="s">
        <v>18</v>
      </c>
      <c r="E14761">
        <v>10</v>
      </c>
      <c r="F14761" s="2" t="s">
        <v>19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0</v>
      </c>
      <c r="O14761" s="2">
        <v>0</v>
      </c>
      <c r="P14761" s="2">
        <v>0</v>
      </c>
    </row>
    <row r="14762" spans="1:16" x14ac:dyDescent="0.55000000000000004">
      <c r="A14762" t="s">
        <v>78</v>
      </c>
      <c r="B14762" t="s">
        <v>17</v>
      </c>
      <c r="C14762" s="2">
        <v>2011</v>
      </c>
      <c r="D14762" t="s">
        <v>18</v>
      </c>
      <c r="E14762">
        <v>12</v>
      </c>
      <c r="F14762" s="2" t="s">
        <v>19</v>
      </c>
      <c r="G14762" s="2">
        <v>0</v>
      </c>
      <c r="H14762" s="2">
        <v>1</v>
      </c>
      <c r="I14762" s="2">
        <v>100</v>
      </c>
      <c r="J14762" s="2">
        <v>9</v>
      </c>
      <c r="K14762" s="2">
        <v>0</v>
      </c>
      <c r="L14762" s="2">
        <v>0</v>
      </c>
      <c r="M14762" s="2">
        <v>0</v>
      </c>
      <c r="N14762" s="2">
        <v>0</v>
      </c>
      <c r="O14762" s="2">
        <v>0</v>
      </c>
      <c r="P14762" s="2">
        <v>0</v>
      </c>
    </row>
    <row r="14763" spans="1:16" x14ac:dyDescent="0.55000000000000004">
      <c r="A14763" t="s">
        <v>78</v>
      </c>
      <c r="B14763" t="s">
        <v>17</v>
      </c>
      <c r="C14763" s="2">
        <v>2011</v>
      </c>
      <c r="D14763" t="s">
        <v>18</v>
      </c>
      <c r="E14763">
        <v>13</v>
      </c>
      <c r="F14763" s="2" t="s">
        <v>19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0</v>
      </c>
      <c r="O14763" s="2">
        <v>0</v>
      </c>
      <c r="P14763" s="2">
        <v>0</v>
      </c>
    </row>
    <row r="14764" spans="1:16" x14ac:dyDescent="0.55000000000000004">
      <c r="A14764" t="s">
        <v>78</v>
      </c>
      <c r="B14764" t="s">
        <v>17</v>
      </c>
      <c r="C14764" s="2">
        <v>2011</v>
      </c>
      <c r="D14764" t="s">
        <v>18</v>
      </c>
      <c r="E14764">
        <v>14</v>
      </c>
      <c r="F14764" s="2" t="s">
        <v>19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  <c r="O14764" s="2">
        <v>0</v>
      </c>
      <c r="P14764" s="2">
        <v>0</v>
      </c>
    </row>
    <row r="14765" spans="1:16" x14ac:dyDescent="0.55000000000000004">
      <c r="A14765" t="s">
        <v>78</v>
      </c>
      <c r="B14765" t="s">
        <v>17</v>
      </c>
      <c r="C14765" s="2">
        <v>2011</v>
      </c>
      <c r="D14765" t="s">
        <v>18</v>
      </c>
      <c r="E14765">
        <v>15</v>
      </c>
      <c r="F14765" s="2" t="s">
        <v>19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 s="2">
        <v>0</v>
      </c>
      <c r="P14765" s="2">
        <v>0</v>
      </c>
    </row>
    <row r="14766" spans="1:16" x14ac:dyDescent="0.55000000000000004">
      <c r="A14766" t="s">
        <v>78</v>
      </c>
      <c r="B14766" t="s">
        <v>17</v>
      </c>
      <c r="C14766" s="2">
        <v>2011</v>
      </c>
      <c r="D14766" t="s">
        <v>18</v>
      </c>
      <c r="E14766">
        <v>16</v>
      </c>
      <c r="F14766" s="2" t="s">
        <v>19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  <c r="O14766" s="2">
        <v>0</v>
      </c>
      <c r="P14766" s="2">
        <v>0</v>
      </c>
    </row>
    <row r="14767" spans="1:16" x14ac:dyDescent="0.55000000000000004">
      <c r="A14767" t="s">
        <v>78</v>
      </c>
      <c r="B14767" t="s">
        <v>17</v>
      </c>
      <c r="C14767" s="2">
        <v>2011</v>
      </c>
      <c r="D14767" t="s">
        <v>18</v>
      </c>
      <c r="E14767">
        <v>17</v>
      </c>
      <c r="F14767" s="2" t="s">
        <v>19</v>
      </c>
      <c r="G14767" s="2">
        <v>0</v>
      </c>
      <c r="H14767" s="2">
        <v>3</v>
      </c>
      <c r="I14767" s="2">
        <v>100</v>
      </c>
      <c r="J14767" s="2">
        <v>20</v>
      </c>
      <c r="K14767" s="2">
        <v>0</v>
      </c>
      <c r="L14767" s="2">
        <v>0</v>
      </c>
      <c r="M14767" s="2">
        <v>0</v>
      </c>
      <c r="N14767" s="2">
        <v>-3</v>
      </c>
      <c r="O14767" s="2">
        <v>0</v>
      </c>
      <c r="P14767" s="2">
        <v>0</v>
      </c>
    </row>
    <row r="14768" spans="1:16" x14ac:dyDescent="0.55000000000000004">
      <c r="A14768" t="s">
        <v>78</v>
      </c>
      <c r="B14768" t="s">
        <v>17</v>
      </c>
      <c r="C14768" s="2">
        <v>2011</v>
      </c>
      <c r="D14768" t="s">
        <v>22</v>
      </c>
      <c r="E14768">
        <v>18</v>
      </c>
      <c r="F14768" s="2" t="s">
        <v>19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0</v>
      </c>
      <c r="O14768" s="2">
        <v>0</v>
      </c>
      <c r="P14768" s="2">
        <v>0</v>
      </c>
    </row>
    <row r="14769" spans="1:16" x14ac:dyDescent="0.55000000000000004">
      <c r="A14769" t="s">
        <v>78</v>
      </c>
      <c r="B14769" t="s">
        <v>17</v>
      </c>
      <c r="C14769" s="2">
        <v>2011</v>
      </c>
      <c r="D14769" t="s">
        <v>22</v>
      </c>
      <c r="E14769">
        <v>19</v>
      </c>
      <c r="F14769" s="2" t="s">
        <v>20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 s="2">
        <v>0</v>
      </c>
      <c r="P14769" s="2">
        <v>0</v>
      </c>
    </row>
    <row r="14770" spans="1:16" x14ac:dyDescent="0.55000000000000004">
      <c r="A14770" t="s">
        <v>85</v>
      </c>
      <c r="B14770" t="s">
        <v>17</v>
      </c>
      <c r="C14770" s="2">
        <v>2011</v>
      </c>
      <c r="D14770" t="s">
        <v>18</v>
      </c>
      <c r="E14770">
        <v>1</v>
      </c>
      <c r="F14770" s="2" t="s">
        <v>19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  <c r="O14770" s="2">
        <v>0</v>
      </c>
      <c r="P14770" s="2">
        <v>0</v>
      </c>
    </row>
    <row r="14771" spans="1:16" x14ac:dyDescent="0.55000000000000004">
      <c r="A14771" t="s">
        <v>85</v>
      </c>
      <c r="B14771" t="s">
        <v>17</v>
      </c>
      <c r="C14771" s="2">
        <v>2011</v>
      </c>
      <c r="D14771" t="s">
        <v>18</v>
      </c>
      <c r="E14771">
        <v>2</v>
      </c>
      <c r="F14771" s="2" t="s">
        <v>19</v>
      </c>
      <c r="G14771" s="2">
        <v>0</v>
      </c>
      <c r="H14771" s="2">
        <v>1</v>
      </c>
      <c r="I14771" s="2">
        <v>100</v>
      </c>
      <c r="J14771" s="2">
        <v>28</v>
      </c>
      <c r="K14771" s="2">
        <v>0</v>
      </c>
      <c r="L14771" s="2">
        <v>0</v>
      </c>
      <c r="M14771" s="2">
        <v>0</v>
      </c>
      <c r="N14771" s="2">
        <v>0</v>
      </c>
      <c r="O14771" s="2">
        <v>0</v>
      </c>
      <c r="P14771" s="2">
        <v>0</v>
      </c>
    </row>
    <row r="14772" spans="1:16" x14ac:dyDescent="0.55000000000000004">
      <c r="A14772" t="s">
        <v>85</v>
      </c>
      <c r="B14772" t="s">
        <v>17</v>
      </c>
      <c r="C14772" s="2">
        <v>2011</v>
      </c>
      <c r="D14772" t="s">
        <v>18</v>
      </c>
      <c r="E14772">
        <v>3</v>
      </c>
      <c r="F14772" s="2" t="s">
        <v>19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 s="2">
        <v>0</v>
      </c>
      <c r="P14772" s="2">
        <v>0</v>
      </c>
    </row>
    <row r="14773" spans="1:16" x14ac:dyDescent="0.55000000000000004">
      <c r="A14773" t="s">
        <v>85</v>
      </c>
      <c r="B14773" t="s">
        <v>17</v>
      </c>
      <c r="C14773" s="2">
        <v>2011</v>
      </c>
      <c r="D14773" t="s">
        <v>18</v>
      </c>
      <c r="E14773">
        <v>4</v>
      </c>
      <c r="F14773" s="2" t="s">
        <v>19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 s="2">
        <v>0</v>
      </c>
      <c r="P14773" s="2">
        <v>0</v>
      </c>
    </row>
    <row r="14774" spans="1:16" x14ac:dyDescent="0.55000000000000004">
      <c r="A14774" t="s">
        <v>85</v>
      </c>
      <c r="B14774" t="s">
        <v>17</v>
      </c>
      <c r="C14774" s="2">
        <v>2011</v>
      </c>
      <c r="D14774" t="s">
        <v>18</v>
      </c>
      <c r="E14774">
        <v>5</v>
      </c>
      <c r="F14774" s="2" t="s">
        <v>19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  <c r="O14774" s="2">
        <v>0</v>
      </c>
      <c r="P14774" s="2">
        <v>0</v>
      </c>
    </row>
    <row r="14775" spans="1:16" x14ac:dyDescent="0.55000000000000004">
      <c r="A14775" t="s">
        <v>85</v>
      </c>
      <c r="B14775" t="s">
        <v>17</v>
      </c>
      <c r="C14775" s="2">
        <v>2011</v>
      </c>
      <c r="D14775" t="s">
        <v>18</v>
      </c>
      <c r="E14775">
        <v>6</v>
      </c>
      <c r="F14775" s="2" t="s">
        <v>20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0</v>
      </c>
      <c r="O14775" s="2">
        <v>0</v>
      </c>
      <c r="P14775" s="2">
        <v>0</v>
      </c>
    </row>
    <row r="14776" spans="1:16" x14ac:dyDescent="0.55000000000000004">
      <c r="A14776" t="s">
        <v>85</v>
      </c>
      <c r="B14776" t="s">
        <v>17</v>
      </c>
      <c r="C14776" s="2">
        <v>2011</v>
      </c>
      <c r="D14776" t="s">
        <v>18</v>
      </c>
      <c r="E14776">
        <v>7</v>
      </c>
      <c r="F14776" s="2" t="s">
        <v>20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  <c r="O14776" s="2">
        <v>0</v>
      </c>
      <c r="P14776" s="2">
        <v>0</v>
      </c>
    </row>
    <row r="14777" spans="1:16" x14ac:dyDescent="0.55000000000000004">
      <c r="A14777" t="s">
        <v>85</v>
      </c>
      <c r="B14777" t="s">
        <v>17</v>
      </c>
      <c r="C14777" s="2">
        <v>2011</v>
      </c>
      <c r="D14777" t="s">
        <v>18</v>
      </c>
      <c r="E14777">
        <v>8</v>
      </c>
      <c r="F14777" s="2" t="s">
        <v>19</v>
      </c>
      <c r="G14777" s="2">
        <v>0</v>
      </c>
      <c r="H14777" s="2">
        <v>1</v>
      </c>
      <c r="I14777" s="2">
        <v>50</v>
      </c>
      <c r="J14777" s="2">
        <v>5</v>
      </c>
      <c r="K14777" s="2">
        <v>0</v>
      </c>
      <c r="L14777" s="2">
        <v>0</v>
      </c>
      <c r="M14777" s="2">
        <v>0</v>
      </c>
      <c r="N14777" s="2">
        <v>-1</v>
      </c>
      <c r="O14777" s="2">
        <v>0</v>
      </c>
      <c r="P14777" s="2">
        <v>0</v>
      </c>
    </row>
    <row r="14778" spans="1:16" x14ac:dyDescent="0.55000000000000004">
      <c r="A14778" t="s">
        <v>85</v>
      </c>
      <c r="B14778" t="s">
        <v>17</v>
      </c>
      <c r="C14778" s="2">
        <v>2011</v>
      </c>
      <c r="D14778" t="s">
        <v>18</v>
      </c>
      <c r="E14778">
        <v>10</v>
      </c>
      <c r="F14778" s="2" t="s">
        <v>20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0</v>
      </c>
      <c r="O14778" s="2">
        <v>0</v>
      </c>
      <c r="P14778" s="2">
        <v>0</v>
      </c>
    </row>
    <row r="14779" spans="1:16" x14ac:dyDescent="0.55000000000000004">
      <c r="A14779" t="s">
        <v>85</v>
      </c>
      <c r="B14779" t="s">
        <v>17</v>
      </c>
      <c r="C14779" s="2">
        <v>2011</v>
      </c>
      <c r="D14779" t="s">
        <v>18</v>
      </c>
      <c r="E14779">
        <v>11</v>
      </c>
      <c r="F14779" s="2" t="s">
        <v>19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0</v>
      </c>
      <c r="N14779" s="2">
        <v>0</v>
      </c>
      <c r="O14779" s="2">
        <v>0</v>
      </c>
      <c r="P14779" s="2">
        <v>0</v>
      </c>
    </row>
    <row r="14780" spans="1:16" x14ac:dyDescent="0.55000000000000004">
      <c r="A14780" t="s">
        <v>85</v>
      </c>
      <c r="B14780" t="s">
        <v>17</v>
      </c>
      <c r="C14780" s="2">
        <v>2011</v>
      </c>
      <c r="D14780" t="s">
        <v>18</v>
      </c>
      <c r="E14780">
        <v>12</v>
      </c>
      <c r="F14780" s="2" t="s">
        <v>20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>
        <v>0</v>
      </c>
      <c r="O14780" s="2">
        <v>0</v>
      </c>
      <c r="P14780" s="2">
        <v>0</v>
      </c>
    </row>
    <row r="14781" spans="1:16" x14ac:dyDescent="0.55000000000000004">
      <c r="A14781" t="s">
        <v>85</v>
      </c>
      <c r="B14781" t="s">
        <v>17</v>
      </c>
      <c r="C14781" s="2">
        <v>2011</v>
      </c>
      <c r="D14781" t="s">
        <v>18</v>
      </c>
      <c r="E14781">
        <v>13</v>
      </c>
      <c r="F14781" s="2" t="s">
        <v>20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0</v>
      </c>
      <c r="N14781" s="2">
        <v>0</v>
      </c>
      <c r="O14781" s="2">
        <v>0</v>
      </c>
      <c r="P14781" s="2">
        <v>0</v>
      </c>
    </row>
    <row r="14782" spans="1:16" x14ac:dyDescent="0.55000000000000004">
      <c r="A14782" t="s">
        <v>85</v>
      </c>
      <c r="B14782" t="s">
        <v>17</v>
      </c>
      <c r="C14782" s="2">
        <v>2011</v>
      </c>
      <c r="D14782" t="s">
        <v>18</v>
      </c>
      <c r="E14782">
        <v>14</v>
      </c>
      <c r="F14782" s="2" t="s">
        <v>19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0</v>
      </c>
      <c r="O14782" s="2">
        <v>0</v>
      </c>
      <c r="P14782" s="2">
        <v>0</v>
      </c>
    </row>
    <row r="14783" spans="1:16" x14ac:dyDescent="0.55000000000000004">
      <c r="A14783" t="s">
        <v>85</v>
      </c>
      <c r="B14783" t="s">
        <v>17</v>
      </c>
      <c r="C14783" s="2">
        <v>2011</v>
      </c>
      <c r="D14783" t="s">
        <v>18</v>
      </c>
      <c r="E14783">
        <v>15</v>
      </c>
      <c r="F14783" s="2" t="s">
        <v>19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>
        <v>0</v>
      </c>
      <c r="O14783" s="2">
        <v>0</v>
      </c>
      <c r="P14783" s="2">
        <v>0</v>
      </c>
    </row>
    <row r="14784" spans="1:16" x14ac:dyDescent="0.55000000000000004">
      <c r="A14784" t="s">
        <v>85</v>
      </c>
      <c r="B14784" t="s">
        <v>17</v>
      </c>
      <c r="C14784" s="2">
        <v>2011</v>
      </c>
      <c r="D14784" t="s">
        <v>18</v>
      </c>
      <c r="E14784">
        <v>16</v>
      </c>
      <c r="F14784" s="2" t="s">
        <v>19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  <c r="O14784" s="2">
        <v>0</v>
      </c>
      <c r="P14784" s="2">
        <v>0</v>
      </c>
    </row>
    <row r="14785" spans="1:16" x14ac:dyDescent="0.55000000000000004">
      <c r="A14785" t="s">
        <v>85</v>
      </c>
      <c r="B14785" t="s">
        <v>17</v>
      </c>
      <c r="C14785" s="2">
        <v>2011</v>
      </c>
      <c r="D14785" t="s">
        <v>18</v>
      </c>
      <c r="E14785">
        <v>17</v>
      </c>
      <c r="F14785" s="2" t="s">
        <v>20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  <c r="O14785" s="2">
        <v>0</v>
      </c>
      <c r="P14785" s="2">
        <v>0</v>
      </c>
    </row>
    <row r="14786" spans="1:16" x14ac:dyDescent="0.55000000000000004">
      <c r="A14786" t="s">
        <v>85</v>
      </c>
      <c r="B14786" t="s">
        <v>17</v>
      </c>
      <c r="C14786" s="2">
        <v>2011</v>
      </c>
      <c r="D14786" t="s">
        <v>22</v>
      </c>
      <c r="E14786">
        <v>18</v>
      </c>
      <c r="F14786" s="2" t="s">
        <v>20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  <c r="O14786" s="2">
        <v>0</v>
      </c>
      <c r="P14786" s="2">
        <v>0</v>
      </c>
    </row>
    <row r="14787" spans="1:16" x14ac:dyDescent="0.55000000000000004">
      <c r="A14787" t="s">
        <v>88</v>
      </c>
      <c r="B14787" t="s">
        <v>17</v>
      </c>
      <c r="C14787" s="2">
        <v>2011</v>
      </c>
      <c r="D14787" t="s">
        <v>18</v>
      </c>
      <c r="E14787">
        <v>1</v>
      </c>
      <c r="F14787" s="2" t="s">
        <v>19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0</v>
      </c>
      <c r="O14787" s="2">
        <v>0</v>
      </c>
      <c r="P14787" s="2">
        <v>0</v>
      </c>
    </row>
    <row r="14788" spans="1:16" x14ac:dyDescent="0.55000000000000004">
      <c r="A14788" t="s">
        <v>88</v>
      </c>
      <c r="B14788" t="s">
        <v>17</v>
      </c>
      <c r="C14788" s="2">
        <v>2011</v>
      </c>
      <c r="D14788" t="s">
        <v>18</v>
      </c>
      <c r="E14788">
        <v>2</v>
      </c>
      <c r="F14788" s="2" t="s">
        <v>20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 s="2">
        <v>0</v>
      </c>
      <c r="P14788" s="2">
        <v>0</v>
      </c>
    </row>
    <row r="14789" spans="1:16" x14ac:dyDescent="0.55000000000000004">
      <c r="A14789" t="s">
        <v>88</v>
      </c>
      <c r="B14789" t="s">
        <v>17</v>
      </c>
      <c r="C14789" s="2">
        <v>2011</v>
      </c>
      <c r="D14789" t="s">
        <v>18</v>
      </c>
      <c r="E14789">
        <v>3</v>
      </c>
      <c r="F14789" s="2" t="s">
        <v>19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</row>
    <row r="14790" spans="1:16" x14ac:dyDescent="0.55000000000000004">
      <c r="A14790" t="s">
        <v>88</v>
      </c>
      <c r="B14790" t="s">
        <v>17</v>
      </c>
      <c r="C14790" s="2">
        <v>2011</v>
      </c>
      <c r="D14790" t="s">
        <v>18</v>
      </c>
      <c r="E14790">
        <v>4</v>
      </c>
      <c r="F14790" s="2" t="s">
        <v>19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0</v>
      </c>
      <c r="O14790" s="2">
        <v>0</v>
      </c>
      <c r="P14790" s="2">
        <v>0</v>
      </c>
    </row>
    <row r="14791" spans="1:16" x14ac:dyDescent="0.55000000000000004">
      <c r="A14791" t="s">
        <v>88</v>
      </c>
      <c r="B14791" t="s">
        <v>17</v>
      </c>
      <c r="C14791" s="2">
        <v>2011</v>
      </c>
      <c r="D14791" t="s">
        <v>18</v>
      </c>
      <c r="E14791">
        <v>6</v>
      </c>
      <c r="F14791" s="2" t="s">
        <v>19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2">
        <v>0</v>
      </c>
      <c r="N14791" s="2">
        <v>0</v>
      </c>
      <c r="O14791" s="2">
        <v>0</v>
      </c>
      <c r="P14791" s="2">
        <v>0</v>
      </c>
    </row>
    <row r="14792" spans="1:16" x14ac:dyDescent="0.55000000000000004">
      <c r="A14792" t="s">
        <v>88</v>
      </c>
      <c r="B14792" t="s">
        <v>17</v>
      </c>
      <c r="C14792" s="2">
        <v>2011</v>
      </c>
      <c r="D14792" t="s">
        <v>18</v>
      </c>
      <c r="E14792">
        <v>7</v>
      </c>
      <c r="F14792" s="2" t="s">
        <v>20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>
        <v>0</v>
      </c>
      <c r="O14792" s="2">
        <v>0</v>
      </c>
      <c r="P14792" s="2">
        <v>0</v>
      </c>
    </row>
    <row r="14793" spans="1:16" x14ac:dyDescent="0.55000000000000004">
      <c r="A14793" t="s">
        <v>88</v>
      </c>
      <c r="B14793" t="s">
        <v>17</v>
      </c>
      <c r="C14793" s="2">
        <v>2011</v>
      </c>
      <c r="D14793" t="s">
        <v>18</v>
      </c>
      <c r="E14793">
        <v>8</v>
      </c>
      <c r="F14793" s="2" t="s">
        <v>19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  <c r="O14793" s="2">
        <v>0</v>
      </c>
      <c r="P14793" s="2">
        <v>0</v>
      </c>
    </row>
    <row r="14794" spans="1:16" x14ac:dyDescent="0.55000000000000004">
      <c r="A14794" t="s">
        <v>88</v>
      </c>
      <c r="B14794" t="s">
        <v>17</v>
      </c>
      <c r="C14794" s="2">
        <v>2011</v>
      </c>
      <c r="D14794" t="s">
        <v>18</v>
      </c>
      <c r="E14794">
        <v>9</v>
      </c>
      <c r="F14794" s="2" t="s">
        <v>19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>
        <v>0</v>
      </c>
      <c r="O14794" s="2">
        <v>0</v>
      </c>
      <c r="P14794" s="2">
        <v>0</v>
      </c>
    </row>
    <row r="14795" spans="1:16" x14ac:dyDescent="0.55000000000000004">
      <c r="A14795" t="s">
        <v>88</v>
      </c>
      <c r="B14795" t="s">
        <v>17</v>
      </c>
      <c r="C14795" s="2">
        <v>2011</v>
      </c>
      <c r="D14795" t="s">
        <v>18</v>
      </c>
      <c r="E14795">
        <v>10</v>
      </c>
      <c r="F14795" s="2" t="s">
        <v>20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>
        <v>0</v>
      </c>
      <c r="O14795" s="2">
        <v>0</v>
      </c>
      <c r="P14795" s="2">
        <v>0</v>
      </c>
    </row>
    <row r="14796" spans="1:16" x14ac:dyDescent="0.55000000000000004">
      <c r="A14796" t="s">
        <v>88</v>
      </c>
      <c r="B14796" t="s">
        <v>17</v>
      </c>
      <c r="C14796" s="2">
        <v>2011</v>
      </c>
      <c r="D14796" t="s">
        <v>18</v>
      </c>
      <c r="E14796">
        <v>11</v>
      </c>
      <c r="F14796" s="2" t="s">
        <v>19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0</v>
      </c>
      <c r="O14796" s="2">
        <v>0</v>
      </c>
      <c r="P14796" s="2">
        <v>0</v>
      </c>
    </row>
    <row r="14797" spans="1:16" x14ac:dyDescent="0.55000000000000004">
      <c r="A14797" t="s">
        <v>88</v>
      </c>
      <c r="B14797" t="s">
        <v>17</v>
      </c>
      <c r="C14797" s="2">
        <v>2011</v>
      </c>
      <c r="D14797" t="s">
        <v>18</v>
      </c>
      <c r="E14797">
        <v>12</v>
      </c>
      <c r="F14797" s="2" t="s">
        <v>19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  <c r="N14797" s="2">
        <v>0</v>
      </c>
      <c r="O14797" s="2">
        <v>0</v>
      </c>
      <c r="P14797" s="2">
        <v>0</v>
      </c>
    </row>
    <row r="14798" spans="1:16" x14ac:dyDescent="0.55000000000000004">
      <c r="A14798" t="s">
        <v>88</v>
      </c>
      <c r="B14798" t="s">
        <v>17</v>
      </c>
      <c r="C14798" s="2">
        <v>2011</v>
      </c>
      <c r="D14798" t="s">
        <v>18</v>
      </c>
      <c r="E14798">
        <v>13</v>
      </c>
      <c r="F14798" s="2" t="s">
        <v>19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2</v>
      </c>
      <c r="O14798" s="2">
        <v>0</v>
      </c>
      <c r="P14798" s="2">
        <v>0</v>
      </c>
    </row>
    <row r="14799" spans="1:16" x14ac:dyDescent="0.55000000000000004">
      <c r="A14799" t="s">
        <v>88</v>
      </c>
      <c r="B14799" t="s">
        <v>17</v>
      </c>
      <c r="C14799" s="2">
        <v>2011</v>
      </c>
      <c r="D14799" t="s">
        <v>18</v>
      </c>
      <c r="E14799">
        <v>14</v>
      </c>
      <c r="F14799" s="2" t="s">
        <v>19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>
        <v>0</v>
      </c>
      <c r="O14799" s="2">
        <v>0</v>
      </c>
      <c r="P14799" s="2">
        <v>0</v>
      </c>
    </row>
    <row r="14800" spans="1:16" x14ac:dyDescent="0.55000000000000004">
      <c r="A14800" t="s">
        <v>88</v>
      </c>
      <c r="B14800" t="s">
        <v>17</v>
      </c>
      <c r="C14800" s="2">
        <v>2011</v>
      </c>
      <c r="D14800" t="s">
        <v>18</v>
      </c>
      <c r="E14800">
        <v>15</v>
      </c>
      <c r="F14800" s="2" t="s">
        <v>20</v>
      </c>
      <c r="G14800" s="2">
        <v>0</v>
      </c>
      <c r="H14800" s="2">
        <v>1</v>
      </c>
      <c r="I14800" s="2">
        <v>100</v>
      </c>
      <c r="J14800" s="2">
        <v>18</v>
      </c>
      <c r="K14800" s="2">
        <v>0</v>
      </c>
      <c r="L14800" s="2">
        <v>0</v>
      </c>
      <c r="M14800" s="2">
        <v>2</v>
      </c>
      <c r="N14800" s="2">
        <v>0</v>
      </c>
      <c r="O14800" s="2">
        <v>0</v>
      </c>
      <c r="P14800" s="2">
        <v>0</v>
      </c>
    </row>
    <row r="14801" spans="1:16" x14ac:dyDescent="0.55000000000000004">
      <c r="A14801" t="s">
        <v>88</v>
      </c>
      <c r="B14801" t="s">
        <v>17</v>
      </c>
      <c r="C14801" s="2">
        <v>2011</v>
      </c>
      <c r="D14801" t="s">
        <v>18</v>
      </c>
      <c r="E14801">
        <v>16</v>
      </c>
      <c r="F14801" s="2" t="s">
        <v>19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  <c r="N14801" s="2">
        <v>0</v>
      </c>
      <c r="O14801" s="2">
        <v>0</v>
      </c>
      <c r="P14801" s="2">
        <v>0</v>
      </c>
    </row>
    <row r="14802" spans="1:16" x14ac:dyDescent="0.55000000000000004">
      <c r="A14802" t="s">
        <v>88</v>
      </c>
      <c r="B14802" t="s">
        <v>17</v>
      </c>
      <c r="C14802" s="2">
        <v>2011</v>
      </c>
      <c r="D14802" t="s">
        <v>18</v>
      </c>
      <c r="E14802">
        <v>17</v>
      </c>
      <c r="F14802" s="2" t="s">
        <v>19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O14802" s="2">
        <v>0</v>
      </c>
      <c r="P14802" s="2">
        <v>0</v>
      </c>
    </row>
    <row r="14803" spans="1:16" x14ac:dyDescent="0.55000000000000004">
      <c r="A14803" t="s">
        <v>88</v>
      </c>
      <c r="B14803" t="s">
        <v>17</v>
      </c>
      <c r="C14803" s="2">
        <v>2011</v>
      </c>
      <c r="D14803" t="s">
        <v>22</v>
      </c>
      <c r="E14803">
        <v>19</v>
      </c>
      <c r="F14803" s="2" t="s">
        <v>19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0</v>
      </c>
      <c r="O14803" s="2">
        <v>0</v>
      </c>
      <c r="P14803" s="2">
        <v>0</v>
      </c>
    </row>
    <row r="14804" spans="1:16" x14ac:dyDescent="0.55000000000000004">
      <c r="A14804" t="s">
        <v>88</v>
      </c>
      <c r="B14804" t="s">
        <v>17</v>
      </c>
      <c r="C14804" s="2">
        <v>2011</v>
      </c>
      <c r="D14804" t="s">
        <v>22</v>
      </c>
      <c r="E14804">
        <v>20</v>
      </c>
      <c r="F14804" s="2" t="s">
        <v>20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2">
        <v>0</v>
      </c>
      <c r="N14804" s="2">
        <v>0</v>
      </c>
      <c r="O14804" s="2">
        <v>0</v>
      </c>
      <c r="P14804" s="2">
        <v>0</v>
      </c>
    </row>
    <row r="14805" spans="1:16" x14ac:dyDescent="0.55000000000000004">
      <c r="A14805" t="s">
        <v>48</v>
      </c>
      <c r="B14805" t="s">
        <v>17</v>
      </c>
      <c r="C14805" s="2">
        <v>2004</v>
      </c>
      <c r="D14805" t="s">
        <v>18</v>
      </c>
      <c r="E14805">
        <v>15</v>
      </c>
      <c r="F14805" s="2" t="s">
        <v>19</v>
      </c>
      <c r="G14805" s="2">
        <v>1</v>
      </c>
      <c r="H14805" s="2">
        <v>4</v>
      </c>
      <c r="I14805" s="2">
        <v>66.7</v>
      </c>
      <c r="J14805" s="2">
        <v>85</v>
      </c>
      <c r="K14805" s="2">
        <v>1</v>
      </c>
      <c r="L14805" s="2">
        <v>0</v>
      </c>
      <c r="M14805" s="2">
        <v>1</v>
      </c>
      <c r="N14805" s="2">
        <v>-1</v>
      </c>
      <c r="O14805" s="2">
        <v>0</v>
      </c>
      <c r="P14805" s="2">
        <v>0</v>
      </c>
    </row>
    <row r="14806" spans="1:16" x14ac:dyDescent="0.55000000000000004">
      <c r="A14806" t="s">
        <v>48</v>
      </c>
      <c r="B14806" t="s">
        <v>17</v>
      </c>
      <c r="C14806" s="2">
        <v>2004</v>
      </c>
      <c r="D14806" t="s">
        <v>18</v>
      </c>
      <c r="E14806">
        <v>16</v>
      </c>
      <c r="F14806" s="2" t="s">
        <v>20</v>
      </c>
      <c r="G14806" s="2">
        <v>1</v>
      </c>
      <c r="H14806" s="2">
        <v>21</v>
      </c>
      <c r="I14806" s="2">
        <v>67.7</v>
      </c>
      <c r="J14806" s="2">
        <v>290</v>
      </c>
      <c r="K14806" s="2">
        <v>3</v>
      </c>
      <c r="L14806" s="2">
        <v>1</v>
      </c>
      <c r="M14806" s="2">
        <v>1</v>
      </c>
      <c r="N14806" s="2">
        <v>12</v>
      </c>
      <c r="O14806" s="2">
        <v>0</v>
      </c>
      <c r="P14806" s="2">
        <v>1</v>
      </c>
    </row>
    <row r="14807" spans="1:16" x14ac:dyDescent="0.55000000000000004">
      <c r="A14807" t="s">
        <v>48</v>
      </c>
      <c r="B14807" t="s">
        <v>17</v>
      </c>
      <c r="C14807" s="2">
        <v>2004</v>
      </c>
      <c r="D14807" t="s">
        <v>18</v>
      </c>
      <c r="E14807">
        <v>17</v>
      </c>
      <c r="F14807" s="2" t="s">
        <v>19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0</v>
      </c>
      <c r="O14807" s="2">
        <v>0</v>
      </c>
      <c r="P14807" s="2">
        <v>0</v>
      </c>
    </row>
    <row r="14808" spans="1:16" x14ac:dyDescent="0.55000000000000004">
      <c r="A14808" t="s">
        <v>48</v>
      </c>
      <c r="B14808" t="s">
        <v>17</v>
      </c>
      <c r="C14808" s="2">
        <v>2004</v>
      </c>
      <c r="D14808" t="s">
        <v>22</v>
      </c>
      <c r="E14808">
        <v>18</v>
      </c>
      <c r="F14808" s="2" t="s">
        <v>20</v>
      </c>
      <c r="G14808" s="2">
        <v>1</v>
      </c>
      <c r="H14808" s="2">
        <v>31</v>
      </c>
      <c r="I14808" s="2">
        <v>73.8</v>
      </c>
      <c r="J14808" s="2">
        <v>319</v>
      </c>
      <c r="K14808" s="2">
        <v>2</v>
      </c>
      <c r="L14808" s="2">
        <v>1</v>
      </c>
      <c r="M14808" s="2">
        <v>2</v>
      </c>
      <c r="N14808" s="2">
        <v>17</v>
      </c>
      <c r="O14808" s="2">
        <v>0</v>
      </c>
      <c r="P14808" s="2">
        <v>1</v>
      </c>
    </row>
    <row r="14809" spans="1:16" x14ac:dyDescent="0.55000000000000004">
      <c r="A14809" t="s">
        <v>48</v>
      </c>
      <c r="B14809" t="s">
        <v>17</v>
      </c>
      <c r="C14809" s="2">
        <v>2005</v>
      </c>
      <c r="D14809" t="s">
        <v>18</v>
      </c>
      <c r="E14809">
        <v>1</v>
      </c>
      <c r="F14809" s="2" t="s">
        <v>20</v>
      </c>
      <c r="G14809" s="2">
        <v>1</v>
      </c>
      <c r="H14809" s="2">
        <v>18</v>
      </c>
      <c r="I14809" s="2">
        <v>51.4</v>
      </c>
      <c r="J14809" s="2">
        <v>209</v>
      </c>
      <c r="K14809" s="2">
        <v>2</v>
      </c>
      <c r="L14809" s="2">
        <v>2</v>
      </c>
      <c r="M14809" s="2">
        <v>2</v>
      </c>
      <c r="N14809" s="2">
        <v>2</v>
      </c>
      <c r="O14809" s="2">
        <v>0</v>
      </c>
      <c r="P14809" s="2">
        <v>0</v>
      </c>
    </row>
    <row r="14810" spans="1:16" x14ac:dyDescent="0.55000000000000004">
      <c r="A14810" t="s">
        <v>48</v>
      </c>
      <c r="B14810" t="s">
        <v>17</v>
      </c>
      <c r="C14810" s="2">
        <v>2005</v>
      </c>
      <c r="D14810" t="s">
        <v>18</v>
      </c>
      <c r="E14810">
        <v>2</v>
      </c>
      <c r="F14810" s="2" t="s">
        <v>20</v>
      </c>
      <c r="G14810" s="2">
        <v>1</v>
      </c>
      <c r="H14810" s="2">
        <v>15</v>
      </c>
      <c r="I14810" s="2">
        <v>65.2</v>
      </c>
      <c r="J14810" s="2">
        <v>175</v>
      </c>
      <c r="K14810" s="2">
        <v>0</v>
      </c>
      <c r="L14810" s="2">
        <v>1</v>
      </c>
      <c r="M14810" s="2">
        <v>4</v>
      </c>
      <c r="N14810" s="2">
        <v>0</v>
      </c>
      <c r="O14810" s="2">
        <v>0</v>
      </c>
      <c r="P14810" s="2">
        <v>1</v>
      </c>
    </row>
    <row r="14811" spans="1:16" x14ac:dyDescent="0.55000000000000004">
      <c r="A14811" t="s">
        <v>48</v>
      </c>
      <c r="B14811" t="s">
        <v>17</v>
      </c>
      <c r="C14811" s="2">
        <v>2005</v>
      </c>
      <c r="D14811" t="s">
        <v>18</v>
      </c>
      <c r="E14811">
        <v>3</v>
      </c>
      <c r="F14811" s="2" t="s">
        <v>19</v>
      </c>
      <c r="G14811" s="2">
        <v>1</v>
      </c>
      <c r="H14811" s="2">
        <v>19</v>
      </c>
      <c r="I14811" s="2">
        <v>86.4</v>
      </c>
      <c r="J14811" s="2">
        <v>191</v>
      </c>
      <c r="K14811" s="2">
        <v>2</v>
      </c>
      <c r="L14811" s="2">
        <v>0</v>
      </c>
      <c r="M14811" s="2">
        <v>0</v>
      </c>
      <c r="N14811" s="2">
        <v>-1</v>
      </c>
      <c r="O14811" s="2">
        <v>0</v>
      </c>
      <c r="P14811" s="2">
        <v>0</v>
      </c>
    </row>
    <row r="14812" spans="1:16" x14ac:dyDescent="0.55000000000000004">
      <c r="A14812" t="s">
        <v>48</v>
      </c>
      <c r="B14812" t="s">
        <v>17</v>
      </c>
      <c r="C14812" s="2">
        <v>2005</v>
      </c>
      <c r="D14812" t="s">
        <v>18</v>
      </c>
      <c r="E14812">
        <v>4</v>
      </c>
      <c r="F14812" s="2" t="s">
        <v>19</v>
      </c>
      <c r="G14812" s="2">
        <v>1</v>
      </c>
      <c r="H14812" s="2">
        <v>19</v>
      </c>
      <c r="I14812" s="2">
        <v>79.2</v>
      </c>
      <c r="J14812" s="2">
        <v>248</v>
      </c>
      <c r="K14812" s="2">
        <v>2</v>
      </c>
      <c r="L14812" s="2">
        <v>0</v>
      </c>
      <c r="M14812" s="2">
        <v>0</v>
      </c>
      <c r="N14812" s="2">
        <v>-1</v>
      </c>
      <c r="O14812" s="2">
        <v>0</v>
      </c>
      <c r="P14812" s="2">
        <v>0</v>
      </c>
    </row>
    <row r="14813" spans="1:16" x14ac:dyDescent="0.55000000000000004">
      <c r="A14813" t="s">
        <v>48</v>
      </c>
      <c r="B14813" t="s">
        <v>17</v>
      </c>
      <c r="C14813" s="2">
        <v>2005</v>
      </c>
      <c r="D14813" t="s">
        <v>18</v>
      </c>
      <c r="E14813">
        <v>5</v>
      </c>
      <c r="F14813" s="2" t="s">
        <v>20</v>
      </c>
      <c r="G14813" s="2">
        <v>1</v>
      </c>
      <c r="H14813" s="2">
        <v>20</v>
      </c>
      <c r="I14813" s="2">
        <v>57.1</v>
      </c>
      <c r="J14813" s="2">
        <v>219</v>
      </c>
      <c r="K14813" s="2">
        <v>1</v>
      </c>
      <c r="L14813" s="2">
        <v>1</v>
      </c>
      <c r="M14813" s="2">
        <v>1</v>
      </c>
      <c r="N14813" s="2">
        <v>3</v>
      </c>
      <c r="O14813" s="2">
        <v>0</v>
      </c>
      <c r="P14813" s="2">
        <v>0</v>
      </c>
    </row>
    <row r="14814" spans="1:16" x14ac:dyDescent="0.55000000000000004">
      <c r="A14814" t="s">
        <v>48</v>
      </c>
      <c r="B14814" t="s">
        <v>17</v>
      </c>
      <c r="C14814" s="2">
        <v>2005</v>
      </c>
      <c r="D14814" t="s">
        <v>18</v>
      </c>
      <c r="E14814">
        <v>6</v>
      </c>
      <c r="F14814" s="2" t="s">
        <v>19</v>
      </c>
      <c r="G14814" s="2">
        <v>1</v>
      </c>
      <c r="H14814" s="2">
        <v>14</v>
      </c>
      <c r="I14814" s="2">
        <v>70</v>
      </c>
      <c r="J14814" s="2">
        <v>164</v>
      </c>
      <c r="K14814" s="2">
        <v>1</v>
      </c>
      <c r="L14814" s="2">
        <v>0</v>
      </c>
      <c r="M14814" s="2">
        <v>2</v>
      </c>
      <c r="N14814" s="2">
        <v>-5</v>
      </c>
      <c r="O14814" s="2">
        <v>0</v>
      </c>
      <c r="P14814" s="2">
        <v>0</v>
      </c>
    </row>
    <row r="14815" spans="1:16" x14ac:dyDescent="0.55000000000000004">
      <c r="A14815" t="s">
        <v>48</v>
      </c>
      <c r="B14815" t="s">
        <v>17</v>
      </c>
      <c r="C14815" s="2">
        <v>2005</v>
      </c>
      <c r="D14815" t="s">
        <v>18</v>
      </c>
      <c r="E14815">
        <v>7</v>
      </c>
      <c r="F14815" s="2" t="s">
        <v>20</v>
      </c>
      <c r="G14815" s="2">
        <v>1</v>
      </c>
      <c r="H14815" s="2">
        <v>23</v>
      </c>
      <c r="I14815" s="2">
        <v>57.5</v>
      </c>
      <c r="J14815" s="2">
        <v>299</v>
      </c>
      <c r="K14815" s="2">
        <v>2</v>
      </c>
      <c r="L14815" s="2">
        <v>2</v>
      </c>
      <c r="M14815" s="2">
        <v>3</v>
      </c>
      <c r="N14815" s="2">
        <v>9</v>
      </c>
      <c r="O14815" s="2">
        <v>0</v>
      </c>
      <c r="P14815" s="2">
        <v>1</v>
      </c>
    </row>
    <row r="14816" spans="1:16" x14ac:dyDescent="0.55000000000000004">
      <c r="A14816" t="s">
        <v>48</v>
      </c>
      <c r="B14816" t="s">
        <v>17</v>
      </c>
      <c r="C14816" s="2">
        <v>2005</v>
      </c>
      <c r="D14816" t="s">
        <v>18</v>
      </c>
      <c r="E14816">
        <v>8</v>
      </c>
      <c r="F14816" s="2" t="s">
        <v>19</v>
      </c>
      <c r="G14816" s="2">
        <v>1</v>
      </c>
      <c r="H14816" s="2">
        <v>25</v>
      </c>
      <c r="I14816" s="2">
        <v>58.1</v>
      </c>
      <c r="J14816" s="2">
        <v>324</v>
      </c>
      <c r="K14816" s="2">
        <v>3</v>
      </c>
      <c r="L14816" s="2">
        <v>1</v>
      </c>
      <c r="M14816" s="2">
        <v>0</v>
      </c>
      <c r="N14816" s="2">
        <v>1</v>
      </c>
      <c r="O14816" s="2">
        <v>0</v>
      </c>
      <c r="P14816" s="2">
        <v>0</v>
      </c>
    </row>
    <row r="14817" spans="1:16" x14ac:dyDescent="0.55000000000000004">
      <c r="A14817" t="s">
        <v>48</v>
      </c>
      <c r="B14817" t="s">
        <v>17</v>
      </c>
      <c r="C14817" s="2">
        <v>2005</v>
      </c>
      <c r="D14817" t="s">
        <v>18</v>
      </c>
      <c r="E14817">
        <v>9</v>
      </c>
      <c r="F14817" s="2" t="s">
        <v>19</v>
      </c>
      <c r="G14817" s="2">
        <v>1</v>
      </c>
      <c r="H14817" s="2">
        <v>20</v>
      </c>
      <c r="I14817" s="2">
        <v>74.099999999999994</v>
      </c>
      <c r="J14817" s="2">
        <v>270</v>
      </c>
      <c r="K14817" s="2">
        <v>1</v>
      </c>
      <c r="L14817" s="2">
        <v>1</v>
      </c>
      <c r="M14817" s="2">
        <v>1</v>
      </c>
      <c r="N14817" s="2">
        <v>-2</v>
      </c>
      <c r="O14817" s="2">
        <v>0</v>
      </c>
      <c r="P14817" s="2">
        <v>1</v>
      </c>
    </row>
    <row r="14818" spans="1:16" x14ac:dyDescent="0.55000000000000004">
      <c r="A14818" t="s">
        <v>48</v>
      </c>
      <c r="B14818" t="s">
        <v>17</v>
      </c>
      <c r="C14818" s="2">
        <v>2005</v>
      </c>
      <c r="D14818" t="s">
        <v>18</v>
      </c>
      <c r="E14818">
        <v>11</v>
      </c>
      <c r="F14818" s="2" t="s">
        <v>19</v>
      </c>
      <c r="G14818" s="2">
        <v>1</v>
      </c>
      <c r="H14818" s="2">
        <v>28</v>
      </c>
      <c r="I14818" s="2">
        <v>84.8</v>
      </c>
      <c r="J14818" s="2">
        <v>339</v>
      </c>
      <c r="K14818" s="2">
        <v>4</v>
      </c>
      <c r="L14818" s="2">
        <v>0</v>
      </c>
      <c r="M14818" s="2">
        <v>1</v>
      </c>
      <c r="N14818" s="2">
        <v>-1</v>
      </c>
      <c r="O14818" s="2">
        <v>0</v>
      </c>
      <c r="P14818" s="2">
        <v>1</v>
      </c>
    </row>
    <row r="14819" spans="1:16" x14ac:dyDescent="0.55000000000000004">
      <c r="A14819" t="s">
        <v>48</v>
      </c>
      <c r="B14819" t="s">
        <v>17</v>
      </c>
      <c r="C14819" s="2">
        <v>2005</v>
      </c>
      <c r="D14819" t="s">
        <v>18</v>
      </c>
      <c r="E14819">
        <v>12</v>
      </c>
      <c r="F14819" s="2" t="s">
        <v>19</v>
      </c>
      <c r="G14819" s="2">
        <v>1</v>
      </c>
      <c r="H14819" s="2">
        <v>22</v>
      </c>
      <c r="I14819" s="2">
        <v>50</v>
      </c>
      <c r="J14819" s="2">
        <v>215</v>
      </c>
      <c r="K14819" s="2">
        <v>0</v>
      </c>
      <c r="L14819" s="2">
        <v>3</v>
      </c>
      <c r="M14819" s="2">
        <v>3</v>
      </c>
      <c r="N14819" s="2">
        <v>2</v>
      </c>
      <c r="O14819" s="2">
        <v>0</v>
      </c>
      <c r="P14819" s="2">
        <v>0</v>
      </c>
    </row>
    <row r="14820" spans="1:16" x14ac:dyDescent="0.55000000000000004">
      <c r="A14820" t="s">
        <v>48</v>
      </c>
      <c r="B14820" t="s">
        <v>17</v>
      </c>
      <c r="C14820" s="2">
        <v>2005</v>
      </c>
      <c r="D14820" t="s">
        <v>18</v>
      </c>
      <c r="E14820">
        <v>13</v>
      </c>
      <c r="F14820" s="2" t="s">
        <v>19</v>
      </c>
      <c r="G14820" s="2">
        <v>1</v>
      </c>
      <c r="H14820" s="2">
        <v>17</v>
      </c>
      <c r="I14820" s="2">
        <v>77.3</v>
      </c>
      <c r="J14820" s="2">
        <v>160</v>
      </c>
      <c r="K14820" s="2">
        <v>2</v>
      </c>
      <c r="L14820" s="2">
        <v>0</v>
      </c>
      <c r="M14820" s="2">
        <v>2</v>
      </c>
      <c r="N14820" s="2">
        <v>0</v>
      </c>
      <c r="O14820" s="2">
        <v>0</v>
      </c>
      <c r="P14820" s="2">
        <v>1</v>
      </c>
    </row>
    <row r="14821" spans="1:16" x14ac:dyDescent="0.55000000000000004">
      <c r="A14821" t="s">
        <v>48</v>
      </c>
      <c r="B14821" t="s">
        <v>17</v>
      </c>
      <c r="C14821" s="2">
        <v>2005</v>
      </c>
      <c r="D14821" t="s">
        <v>18</v>
      </c>
      <c r="E14821">
        <v>14</v>
      </c>
      <c r="F14821" s="2" t="s">
        <v>20</v>
      </c>
      <c r="G14821" s="2">
        <v>1</v>
      </c>
      <c r="H14821" s="2">
        <v>35</v>
      </c>
      <c r="I14821" s="2">
        <v>67.3</v>
      </c>
      <c r="J14821" s="2">
        <v>279</v>
      </c>
      <c r="K14821" s="2">
        <v>2</v>
      </c>
      <c r="L14821" s="2">
        <v>1</v>
      </c>
      <c r="M14821" s="2">
        <v>3</v>
      </c>
      <c r="N14821" s="2">
        <v>11</v>
      </c>
      <c r="O14821" s="2">
        <v>1</v>
      </c>
      <c r="P14821" s="2">
        <v>1</v>
      </c>
    </row>
    <row r="14822" spans="1:16" x14ac:dyDescent="0.55000000000000004">
      <c r="A14822" t="s">
        <v>48</v>
      </c>
      <c r="B14822" t="s">
        <v>17</v>
      </c>
      <c r="C14822" s="2">
        <v>2005</v>
      </c>
      <c r="D14822" t="s">
        <v>18</v>
      </c>
      <c r="E14822">
        <v>15</v>
      </c>
      <c r="F14822" s="2" t="s">
        <v>19</v>
      </c>
      <c r="G14822" s="2">
        <v>1</v>
      </c>
      <c r="H14822" s="2">
        <v>22</v>
      </c>
      <c r="I14822" s="2">
        <v>66.7</v>
      </c>
      <c r="J14822" s="2">
        <v>255</v>
      </c>
      <c r="K14822" s="2">
        <v>1</v>
      </c>
      <c r="L14822" s="2">
        <v>2</v>
      </c>
      <c r="M14822" s="2">
        <v>1</v>
      </c>
      <c r="N14822" s="2">
        <v>0</v>
      </c>
      <c r="O14822" s="2">
        <v>0</v>
      </c>
      <c r="P14822" s="2">
        <v>1</v>
      </c>
    </row>
    <row r="14823" spans="1:16" x14ac:dyDescent="0.55000000000000004">
      <c r="A14823" t="s">
        <v>48</v>
      </c>
      <c r="B14823" t="s">
        <v>17</v>
      </c>
      <c r="C14823" s="2">
        <v>2005</v>
      </c>
      <c r="D14823" t="s">
        <v>18</v>
      </c>
      <c r="E14823">
        <v>16</v>
      </c>
      <c r="F14823" s="2" t="s">
        <v>20</v>
      </c>
      <c r="G14823" s="2">
        <v>1</v>
      </c>
      <c r="H14823" s="2">
        <v>18</v>
      </c>
      <c r="I14823" s="2">
        <v>54.5</v>
      </c>
      <c r="J14823" s="2">
        <v>161</v>
      </c>
      <c r="K14823" s="2">
        <v>1</v>
      </c>
      <c r="L14823" s="2">
        <v>1</v>
      </c>
      <c r="M14823" s="2">
        <v>1</v>
      </c>
      <c r="N14823" s="2">
        <v>31</v>
      </c>
      <c r="O14823" s="2">
        <v>0</v>
      </c>
      <c r="P14823" s="2">
        <v>0</v>
      </c>
    </row>
    <row r="14824" spans="1:16" x14ac:dyDescent="0.55000000000000004">
      <c r="A14824" t="s">
        <v>91</v>
      </c>
      <c r="C14824" s="2">
        <v>2011</v>
      </c>
      <c r="D14824" t="s">
        <v>18</v>
      </c>
      <c r="E14824">
        <v>11</v>
      </c>
      <c r="F14824" s="2" t="s">
        <v>20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  <c r="N14824" s="2">
        <v>0</v>
      </c>
      <c r="O14824" s="2">
        <v>0</v>
      </c>
      <c r="P14824" s="2">
        <v>0</v>
      </c>
    </row>
    <row r="14825" spans="1:16" x14ac:dyDescent="0.55000000000000004">
      <c r="A14825" t="s">
        <v>91</v>
      </c>
      <c r="C14825" s="2">
        <v>2011</v>
      </c>
      <c r="D14825" t="s">
        <v>18</v>
      </c>
      <c r="E14825">
        <v>12</v>
      </c>
      <c r="F14825" s="2" t="s">
        <v>20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  <c r="N14825" s="2">
        <v>0</v>
      </c>
      <c r="O14825" s="2">
        <v>0</v>
      </c>
      <c r="P14825" s="2">
        <v>0</v>
      </c>
    </row>
    <row r="14826" spans="1:16" x14ac:dyDescent="0.55000000000000004">
      <c r="A14826" t="s">
        <v>91</v>
      </c>
      <c r="C14826" s="2">
        <v>2011</v>
      </c>
      <c r="D14826" t="s">
        <v>18</v>
      </c>
      <c r="E14826">
        <v>13</v>
      </c>
      <c r="F14826" s="2" t="s">
        <v>20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 s="2">
        <v>0</v>
      </c>
      <c r="N14826" s="2">
        <v>0</v>
      </c>
      <c r="O14826" s="2">
        <v>0</v>
      </c>
      <c r="P14826" s="2">
        <v>0</v>
      </c>
    </row>
    <row r="14827" spans="1:16" x14ac:dyDescent="0.55000000000000004">
      <c r="A14827" t="s">
        <v>91</v>
      </c>
      <c r="C14827" s="2">
        <v>2011</v>
      </c>
      <c r="D14827" t="s">
        <v>18</v>
      </c>
      <c r="E14827">
        <v>14</v>
      </c>
      <c r="F14827" s="2" t="s">
        <v>20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>
        <v>0</v>
      </c>
      <c r="O14827" s="2">
        <v>0</v>
      </c>
      <c r="P14827" s="2">
        <v>0</v>
      </c>
    </row>
    <row r="14828" spans="1:16" x14ac:dyDescent="0.55000000000000004">
      <c r="A14828" t="s">
        <v>91</v>
      </c>
      <c r="C14828" s="2">
        <v>2011</v>
      </c>
      <c r="D14828" t="s">
        <v>18</v>
      </c>
      <c r="E14828">
        <v>15</v>
      </c>
      <c r="F14828" s="2" t="s">
        <v>20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0</v>
      </c>
      <c r="N14828" s="2">
        <v>0</v>
      </c>
      <c r="O14828" s="2">
        <v>0</v>
      </c>
      <c r="P14828" s="2">
        <v>0</v>
      </c>
    </row>
    <row r="14829" spans="1:16" x14ac:dyDescent="0.55000000000000004">
      <c r="A14829" t="s">
        <v>91</v>
      </c>
      <c r="C14829" s="2">
        <v>2011</v>
      </c>
      <c r="D14829" t="s">
        <v>18</v>
      </c>
      <c r="E14829">
        <v>16</v>
      </c>
      <c r="F14829" s="2" t="s">
        <v>19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0</v>
      </c>
      <c r="N14829" s="2">
        <v>0</v>
      </c>
      <c r="O14829" s="2">
        <v>0</v>
      </c>
      <c r="P14829" s="2">
        <v>0</v>
      </c>
    </row>
    <row r="14830" spans="1:16" x14ac:dyDescent="0.55000000000000004">
      <c r="A14830" t="s">
        <v>91</v>
      </c>
      <c r="C14830" s="2">
        <v>2011</v>
      </c>
      <c r="D14830" t="s">
        <v>18</v>
      </c>
      <c r="E14830">
        <v>17</v>
      </c>
      <c r="F14830" s="2" t="s">
        <v>20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 s="2">
        <v>0</v>
      </c>
      <c r="P14830" s="2">
        <v>0</v>
      </c>
    </row>
    <row r="14831" spans="1:16" x14ac:dyDescent="0.55000000000000004">
      <c r="A14831" t="s">
        <v>93</v>
      </c>
      <c r="B14831" t="s">
        <v>17</v>
      </c>
      <c r="C14831" s="2">
        <v>2011</v>
      </c>
      <c r="D14831" t="s">
        <v>18</v>
      </c>
      <c r="E14831">
        <v>4</v>
      </c>
      <c r="F14831" s="2" t="s">
        <v>20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2">
        <v>0</v>
      </c>
      <c r="N14831" s="2">
        <v>0</v>
      </c>
      <c r="O14831" s="2">
        <v>0</v>
      </c>
      <c r="P14831" s="2">
        <v>0</v>
      </c>
    </row>
    <row r="14832" spans="1:16" x14ac:dyDescent="0.55000000000000004">
      <c r="A14832" t="s">
        <v>93</v>
      </c>
      <c r="B14832" t="s">
        <v>17</v>
      </c>
      <c r="C14832" s="2">
        <v>2011</v>
      </c>
      <c r="D14832" t="s">
        <v>18</v>
      </c>
      <c r="E14832">
        <v>5</v>
      </c>
      <c r="F14832" s="2" t="s">
        <v>20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  <c r="N14832" s="2">
        <v>0</v>
      </c>
      <c r="O14832" s="2">
        <v>0</v>
      </c>
      <c r="P14832" s="2">
        <v>0</v>
      </c>
    </row>
    <row r="14833" spans="1:16" x14ac:dyDescent="0.55000000000000004">
      <c r="A14833" t="s">
        <v>93</v>
      </c>
      <c r="B14833" t="s">
        <v>17</v>
      </c>
      <c r="C14833" s="2">
        <v>2011</v>
      </c>
      <c r="D14833" t="s">
        <v>18</v>
      </c>
      <c r="E14833">
        <v>6</v>
      </c>
      <c r="F14833" s="2" t="s">
        <v>20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  <c r="N14833" s="2">
        <v>0</v>
      </c>
      <c r="O14833" s="2">
        <v>0</v>
      </c>
      <c r="P14833" s="2">
        <v>0</v>
      </c>
    </row>
    <row r="14834" spans="1:16" x14ac:dyDescent="0.55000000000000004">
      <c r="A14834" t="s">
        <v>93</v>
      </c>
      <c r="B14834" t="s">
        <v>17</v>
      </c>
      <c r="C14834" s="2">
        <v>2011</v>
      </c>
      <c r="D14834" t="s">
        <v>18</v>
      </c>
      <c r="E14834">
        <v>7</v>
      </c>
      <c r="F14834" s="2" t="s">
        <v>20</v>
      </c>
      <c r="G14834" s="2">
        <v>0</v>
      </c>
      <c r="H14834" s="2">
        <v>3</v>
      </c>
      <c r="I14834" s="2">
        <v>60</v>
      </c>
      <c r="J14834" s="2">
        <v>35</v>
      </c>
      <c r="K14834" s="2">
        <v>0</v>
      </c>
      <c r="L14834" s="2">
        <v>0</v>
      </c>
      <c r="M14834" s="2">
        <v>0</v>
      </c>
      <c r="N14834" s="2">
        <v>0</v>
      </c>
      <c r="O14834" s="2">
        <v>0</v>
      </c>
      <c r="P14834" s="2">
        <v>0</v>
      </c>
    </row>
    <row r="14835" spans="1:16" x14ac:dyDescent="0.55000000000000004">
      <c r="A14835" t="s">
        <v>93</v>
      </c>
      <c r="B14835" t="s">
        <v>17</v>
      </c>
      <c r="C14835" s="2">
        <v>2011</v>
      </c>
      <c r="D14835" t="s">
        <v>18</v>
      </c>
      <c r="E14835">
        <v>8</v>
      </c>
      <c r="F14835" s="2" t="s">
        <v>20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0</v>
      </c>
      <c r="N14835" s="2">
        <v>0</v>
      </c>
      <c r="O14835" s="2">
        <v>0</v>
      </c>
      <c r="P14835" s="2">
        <v>0</v>
      </c>
    </row>
    <row r="14836" spans="1:16" x14ac:dyDescent="0.55000000000000004">
      <c r="A14836" t="s">
        <v>93</v>
      </c>
      <c r="B14836" t="s">
        <v>17</v>
      </c>
      <c r="C14836" s="2">
        <v>2011</v>
      </c>
      <c r="D14836" t="s">
        <v>18</v>
      </c>
      <c r="E14836">
        <v>9</v>
      </c>
      <c r="F14836" s="2" t="s">
        <v>20</v>
      </c>
      <c r="G14836" s="2">
        <v>0</v>
      </c>
      <c r="H14836" s="2">
        <v>4</v>
      </c>
      <c r="I14836" s="2">
        <v>66.7</v>
      </c>
      <c r="J14836" s="2">
        <v>20</v>
      </c>
      <c r="K14836" s="2">
        <v>0</v>
      </c>
      <c r="L14836" s="2">
        <v>0</v>
      </c>
      <c r="M14836" s="2">
        <v>0</v>
      </c>
      <c r="N14836" s="2">
        <v>0</v>
      </c>
      <c r="O14836" s="2">
        <v>0</v>
      </c>
      <c r="P14836" s="2">
        <v>0</v>
      </c>
    </row>
    <row r="14837" spans="1:16" x14ac:dyDescent="0.55000000000000004">
      <c r="A14837" t="s">
        <v>93</v>
      </c>
      <c r="B14837" t="s">
        <v>17</v>
      </c>
      <c r="C14837" s="2">
        <v>2011</v>
      </c>
      <c r="D14837" t="s">
        <v>18</v>
      </c>
      <c r="E14837">
        <v>10</v>
      </c>
      <c r="F14837" s="2" t="s">
        <v>20</v>
      </c>
      <c r="G14837" s="2">
        <v>0</v>
      </c>
      <c r="H14837" s="2">
        <v>7</v>
      </c>
      <c r="I14837" s="2">
        <v>70</v>
      </c>
      <c r="J14837" s="2">
        <v>67</v>
      </c>
      <c r="K14837" s="2">
        <v>0</v>
      </c>
      <c r="L14837" s="2">
        <v>0</v>
      </c>
      <c r="M14837" s="2">
        <v>2</v>
      </c>
      <c r="N14837" s="2">
        <v>0</v>
      </c>
      <c r="O14837" s="2">
        <v>0</v>
      </c>
      <c r="P14837" s="2">
        <v>1</v>
      </c>
    </row>
    <row r="14838" spans="1:16" x14ac:dyDescent="0.55000000000000004">
      <c r="A14838" t="s">
        <v>93</v>
      </c>
      <c r="B14838" t="s">
        <v>17</v>
      </c>
      <c r="C14838" s="2">
        <v>2011</v>
      </c>
      <c r="D14838" t="s">
        <v>18</v>
      </c>
      <c r="E14838">
        <v>12</v>
      </c>
      <c r="F14838" s="2" t="s">
        <v>20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0</v>
      </c>
      <c r="O14838" s="2">
        <v>0</v>
      </c>
      <c r="P14838" s="2">
        <v>0</v>
      </c>
    </row>
    <row r="14839" spans="1:16" x14ac:dyDescent="0.55000000000000004">
      <c r="A14839" t="s">
        <v>93</v>
      </c>
      <c r="B14839" t="s">
        <v>17</v>
      </c>
      <c r="C14839" s="2">
        <v>2011</v>
      </c>
      <c r="D14839" t="s">
        <v>18</v>
      </c>
      <c r="E14839">
        <v>13</v>
      </c>
      <c r="F14839" s="2" t="s">
        <v>20</v>
      </c>
      <c r="G14839" s="2">
        <v>1</v>
      </c>
      <c r="H14839" s="2">
        <v>30</v>
      </c>
      <c r="I14839" s="2">
        <v>81.099999999999994</v>
      </c>
      <c r="J14839" s="2">
        <v>353</v>
      </c>
      <c r="K14839" s="2">
        <v>2</v>
      </c>
      <c r="L14839" s="2">
        <v>1</v>
      </c>
      <c r="M14839" s="2">
        <v>2</v>
      </c>
      <c r="N14839" s="2">
        <v>-1</v>
      </c>
      <c r="O14839" s="2">
        <v>0</v>
      </c>
      <c r="P14839" s="2">
        <v>0</v>
      </c>
    </row>
    <row r="14840" spans="1:16" x14ac:dyDescent="0.55000000000000004">
      <c r="A14840" t="s">
        <v>93</v>
      </c>
      <c r="B14840" t="s">
        <v>17</v>
      </c>
      <c r="C14840" s="2">
        <v>2011</v>
      </c>
      <c r="D14840" t="s">
        <v>18</v>
      </c>
      <c r="E14840">
        <v>14</v>
      </c>
      <c r="F14840" s="2" t="s">
        <v>20</v>
      </c>
      <c r="G14840" s="2">
        <v>1</v>
      </c>
      <c r="H14840" s="2">
        <v>17</v>
      </c>
      <c r="I14840" s="2">
        <v>45.9</v>
      </c>
      <c r="J14840" s="2">
        <v>136</v>
      </c>
      <c r="K14840" s="2">
        <v>1</v>
      </c>
      <c r="L14840" s="2">
        <v>1</v>
      </c>
      <c r="M14840" s="2">
        <v>4</v>
      </c>
      <c r="N14840" s="2">
        <v>0</v>
      </c>
      <c r="O14840" s="2">
        <v>0</v>
      </c>
      <c r="P14840" s="2">
        <v>3</v>
      </c>
    </row>
    <row r="14841" spans="1:16" x14ac:dyDescent="0.55000000000000004">
      <c r="A14841" t="s">
        <v>93</v>
      </c>
      <c r="B14841" t="s">
        <v>17</v>
      </c>
      <c r="C14841" s="2">
        <v>2011</v>
      </c>
      <c r="D14841" t="s">
        <v>18</v>
      </c>
      <c r="E14841">
        <v>15</v>
      </c>
      <c r="F14841" s="2" t="s">
        <v>19</v>
      </c>
      <c r="G14841" s="2">
        <v>1</v>
      </c>
      <c r="H14841" s="2">
        <v>11</v>
      </c>
      <c r="I14841" s="2">
        <v>64.7</v>
      </c>
      <c r="J14841" s="2">
        <v>82</v>
      </c>
      <c r="K14841" s="2">
        <v>1</v>
      </c>
      <c r="L14841" s="2">
        <v>0</v>
      </c>
      <c r="M14841" s="2">
        <v>0</v>
      </c>
      <c r="N14841" s="2">
        <v>-3</v>
      </c>
      <c r="O14841" s="2">
        <v>0</v>
      </c>
      <c r="P14841" s="2">
        <v>0</v>
      </c>
    </row>
    <row r="14842" spans="1:16" x14ac:dyDescent="0.55000000000000004">
      <c r="A14842" t="s">
        <v>93</v>
      </c>
      <c r="B14842" t="s">
        <v>17</v>
      </c>
      <c r="C14842" s="2">
        <v>2011</v>
      </c>
      <c r="D14842" t="s">
        <v>18</v>
      </c>
      <c r="E14842">
        <v>16</v>
      </c>
      <c r="F14842" s="2" t="s">
        <v>19</v>
      </c>
      <c r="G14842" s="2">
        <v>1</v>
      </c>
      <c r="H14842" s="2">
        <v>23</v>
      </c>
      <c r="I14842" s="2">
        <v>56.1</v>
      </c>
      <c r="J14842" s="2">
        <v>244</v>
      </c>
      <c r="K14842" s="2">
        <v>1</v>
      </c>
      <c r="L14842" s="2">
        <v>0</v>
      </c>
      <c r="M14842" s="2">
        <v>3</v>
      </c>
      <c r="N14842" s="2">
        <v>2</v>
      </c>
      <c r="O14842" s="2">
        <v>0</v>
      </c>
      <c r="P14842" s="2">
        <v>1</v>
      </c>
    </row>
    <row r="14843" spans="1:16" x14ac:dyDescent="0.55000000000000004">
      <c r="A14843" t="s">
        <v>93</v>
      </c>
      <c r="B14843" t="s">
        <v>17</v>
      </c>
      <c r="C14843" s="2">
        <v>2011</v>
      </c>
      <c r="D14843" t="s">
        <v>18</v>
      </c>
      <c r="E14843">
        <v>17</v>
      </c>
      <c r="F14843" s="2" t="s">
        <v>20</v>
      </c>
      <c r="G14843" s="2">
        <v>1</v>
      </c>
      <c r="H14843" s="2">
        <v>27</v>
      </c>
      <c r="I14843" s="2">
        <v>67.5</v>
      </c>
      <c r="J14843" s="2">
        <v>264</v>
      </c>
      <c r="K14843" s="2">
        <v>1</v>
      </c>
      <c r="L14843" s="2">
        <v>2</v>
      </c>
      <c r="M14843" s="2">
        <v>3</v>
      </c>
      <c r="N14843" s="2">
        <v>7</v>
      </c>
      <c r="O14843" s="2">
        <v>0</v>
      </c>
      <c r="P14843" s="2">
        <v>2</v>
      </c>
    </row>
    <row r="14844" spans="1:16" x14ac:dyDescent="0.55000000000000004">
      <c r="A14844" t="s">
        <v>94</v>
      </c>
      <c r="B14844" t="s">
        <v>17</v>
      </c>
      <c r="C14844" s="2">
        <v>2011</v>
      </c>
      <c r="D14844" t="s">
        <v>18</v>
      </c>
      <c r="E14844">
        <v>1</v>
      </c>
      <c r="F14844" s="2" t="s">
        <v>20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>
        <v>0</v>
      </c>
      <c r="N14844" s="2">
        <v>0</v>
      </c>
      <c r="O14844" s="2">
        <v>0</v>
      </c>
      <c r="P14844" s="2">
        <v>0</v>
      </c>
    </row>
    <row r="14845" spans="1:16" x14ac:dyDescent="0.55000000000000004">
      <c r="A14845" t="s">
        <v>94</v>
      </c>
      <c r="B14845" t="s">
        <v>17</v>
      </c>
      <c r="C14845" s="2">
        <v>2011</v>
      </c>
      <c r="D14845" t="s">
        <v>18</v>
      </c>
      <c r="E14845">
        <v>2</v>
      </c>
      <c r="F14845" s="2" t="s">
        <v>19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2">
        <v>0</v>
      </c>
      <c r="N14845" s="2">
        <v>0</v>
      </c>
      <c r="O14845" s="2">
        <v>0</v>
      </c>
      <c r="P14845" s="2">
        <v>0</v>
      </c>
    </row>
    <row r="14846" spans="1:16" x14ac:dyDescent="0.55000000000000004">
      <c r="A14846" t="s">
        <v>94</v>
      </c>
      <c r="B14846" t="s">
        <v>17</v>
      </c>
      <c r="C14846" s="2">
        <v>2011</v>
      </c>
      <c r="D14846" t="s">
        <v>18</v>
      </c>
      <c r="E14846">
        <v>3</v>
      </c>
      <c r="F14846" s="2" t="s">
        <v>19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 s="2">
        <v>0</v>
      </c>
      <c r="P14846" s="2">
        <v>0</v>
      </c>
    </row>
    <row r="14847" spans="1:16" x14ac:dyDescent="0.55000000000000004">
      <c r="A14847" t="s">
        <v>94</v>
      </c>
      <c r="B14847" t="s">
        <v>17</v>
      </c>
      <c r="C14847" s="2">
        <v>2011</v>
      </c>
      <c r="D14847" t="s">
        <v>18</v>
      </c>
      <c r="E14847">
        <v>4</v>
      </c>
      <c r="F14847" s="2" t="s">
        <v>20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0</v>
      </c>
      <c r="O14847" s="2">
        <v>0</v>
      </c>
      <c r="P14847" s="2">
        <v>0</v>
      </c>
    </row>
    <row r="14848" spans="1:16" x14ac:dyDescent="0.55000000000000004">
      <c r="A14848" t="s">
        <v>94</v>
      </c>
      <c r="B14848" t="s">
        <v>17</v>
      </c>
      <c r="C14848" s="2">
        <v>2011</v>
      </c>
      <c r="D14848" t="s">
        <v>18</v>
      </c>
      <c r="E14848">
        <v>6</v>
      </c>
      <c r="F14848" s="2" t="s">
        <v>20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0</v>
      </c>
      <c r="O14848" s="2">
        <v>0</v>
      </c>
      <c r="P14848" s="2">
        <v>0</v>
      </c>
    </row>
    <row r="14849" spans="1:16" x14ac:dyDescent="0.55000000000000004">
      <c r="A14849" t="s">
        <v>94</v>
      </c>
      <c r="B14849" t="s">
        <v>17</v>
      </c>
      <c r="C14849" s="2">
        <v>2011</v>
      </c>
      <c r="D14849" t="s">
        <v>18</v>
      </c>
      <c r="E14849">
        <v>7</v>
      </c>
      <c r="F14849" s="2" t="s">
        <v>19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2">
        <v>0</v>
      </c>
      <c r="P14849" s="2">
        <v>0</v>
      </c>
    </row>
    <row r="14850" spans="1:16" x14ac:dyDescent="0.55000000000000004">
      <c r="A14850" t="s">
        <v>94</v>
      </c>
      <c r="B14850" t="s">
        <v>17</v>
      </c>
      <c r="C14850" s="2">
        <v>2011</v>
      </c>
      <c r="D14850" t="s">
        <v>18</v>
      </c>
      <c r="E14850">
        <v>8</v>
      </c>
      <c r="F14850" s="2" t="s">
        <v>20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 s="2">
        <v>0</v>
      </c>
      <c r="P14850" s="2">
        <v>0</v>
      </c>
    </row>
    <row r="14851" spans="1:16" x14ac:dyDescent="0.55000000000000004">
      <c r="A14851" t="s">
        <v>94</v>
      </c>
      <c r="B14851" t="s">
        <v>17</v>
      </c>
      <c r="C14851" s="2">
        <v>2011</v>
      </c>
      <c r="D14851" t="s">
        <v>18</v>
      </c>
      <c r="E14851">
        <v>9</v>
      </c>
      <c r="F14851" s="2" t="s">
        <v>20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0</v>
      </c>
      <c r="O14851" s="2">
        <v>0</v>
      </c>
      <c r="P14851" s="2">
        <v>0</v>
      </c>
    </row>
    <row r="14852" spans="1:16" x14ac:dyDescent="0.55000000000000004">
      <c r="A14852" t="s">
        <v>94</v>
      </c>
      <c r="B14852" t="s">
        <v>17</v>
      </c>
      <c r="C14852" s="2">
        <v>2011</v>
      </c>
      <c r="D14852" t="s">
        <v>18</v>
      </c>
      <c r="E14852">
        <v>10</v>
      </c>
      <c r="F14852" s="2" t="s">
        <v>20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 s="2">
        <v>0</v>
      </c>
      <c r="P14852" s="2">
        <v>0</v>
      </c>
    </row>
    <row r="14853" spans="1:16" x14ac:dyDescent="0.55000000000000004">
      <c r="A14853" t="s">
        <v>94</v>
      </c>
      <c r="B14853" t="s">
        <v>17</v>
      </c>
      <c r="C14853" s="2">
        <v>2011</v>
      </c>
      <c r="D14853" t="s">
        <v>18</v>
      </c>
      <c r="E14853">
        <v>11</v>
      </c>
      <c r="F14853" s="2" t="s">
        <v>19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  <c r="O14853" s="2">
        <v>0</v>
      </c>
      <c r="P14853" s="2">
        <v>0</v>
      </c>
    </row>
    <row r="14854" spans="1:16" x14ac:dyDescent="0.55000000000000004">
      <c r="A14854" t="s">
        <v>94</v>
      </c>
      <c r="B14854" t="s">
        <v>17</v>
      </c>
      <c r="C14854" s="2">
        <v>2011</v>
      </c>
      <c r="D14854" t="s">
        <v>18</v>
      </c>
      <c r="E14854">
        <v>12</v>
      </c>
      <c r="F14854" s="2" t="s">
        <v>20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  <c r="O14854" s="2">
        <v>0</v>
      </c>
      <c r="P14854" s="2">
        <v>0</v>
      </c>
    </row>
    <row r="14855" spans="1:16" x14ac:dyDescent="0.55000000000000004">
      <c r="A14855" t="s">
        <v>94</v>
      </c>
      <c r="B14855" t="s">
        <v>17</v>
      </c>
      <c r="C14855" s="2">
        <v>2011</v>
      </c>
      <c r="D14855" t="s">
        <v>18</v>
      </c>
      <c r="E14855">
        <v>13</v>
      </c>
      <c r="F14855" s="2" t="s">
        <v>20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2">
        <v>0</v>
      </c>
      <c r="N14855" s="2">
        <v>0</v>
      </c>
      <c r="O14855" s="2">
        <v>0</v>
      </c>
      <c r="P14855" s="2">
        <v>0</v>
      </c>
    </row>
    <row r="14856" spans="1:16" x14ac:dyDescent="0.55000000000000004">
      <c r="A14856" t="s">
        <v>94</v>
      </c>
      <c r="B14856" t="s">
        <v>17</v>
      </c>
      <c r="C14856" s="2">
        <v>2011</v>
      </c>
      <c r="D14856" t="s">
        <v>18</v>
      </c>
      <c r="E14856">
        <v>14</v>
      </c>
      <c r="F14856" s="2" t="s">
        <v>20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2">
        <v>0</v>
      </c>
      <c r="N14856" s="2">
        <v>0</v>
      </c>
      <c r="O14856" s="2">
        <v>0</v>
      </c>
      <c r="P14856" s="2">
        <v>0</v>
      </c>
    </row>
    <row r="14857" spans="1:16" x14ac:dyDescent="0.55000000000000004">
      <c r="A14857" t="s">
        <v>94</v>
      </c>
      <c r="B14857" t="s">
        <v>17</v>
      </c>
      <c r="C14857" s="2">
        <v>2011</v>
      </c>
      <c r="D14857" t="s">
        <v>18</v>
      </c>
      <c r="E14857">
        <v>15</v>
      </c>
      <c r="F14857" s="2" t="s">
        <v>20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>
        <v>0</v>
      </c>
      <c r="O14857" s="2">
        <v>0</v>
      </c>
      <c r="P14857" s="2">
        <v>0</v>
      </c>
    </row>
    <row r="14858" spans="1:16" x14ac:dyDescent="0.55000000000000004">
      <c r="A14858" t="s">
        <v>94</v>
      </c>
      <c r="B14858" t="s">
        <v>17</v>
      </c>
      <c r="C14858" s="2">
        <v>2011</v>
      </c>
      <c r="D14858" t="s">
        <v>18</v>
      </c>
      <c r="E14858">
        <v>16</v>
      </c>
      <c r="F14858" s="2" t="s">
        <v>20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0</v>
      </c>
      <c r="O14858" s="2">
        <v>0</v>
      </c>
      <c r="P14858" s="2">
        <v>0</v>
      </c>
    </row>
    <row r="14859" spans="1:16" x14ac:dyDescent="0.55000000000000004">
      <c r="A14859" t="s">
        <v>94</v>
      </c>
      <c r="B14859" t="s">
        <v>17</v>
      </c>
      <c r="C14859" s="2">
        <v>2011</v>
      </c>
      <c r="D14859" t="s">
        <v>18</v>
      </c>
      <c r="E14859">
        <v>17</v>
      </c>
      <c r="F14859" s="2" t="s">
        <v>20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0</v>
      </c>
      <c r="O14859" s="2">
        <v>0</v>
      </c>
      <c r="P14859" s="2">
        <v>0</v>
      </c>
    </row>
    <row r="14860" spans="1:16" x14ac:dyDescent="0.55000000000000004">
      <c r="A14860" t="s">
        <v>46</v>
      </c>
      <c r="B14860" t="s">
        <v>17</v>
      </c>
      <c r="C14860" s="2">
        <v>2011</v>
      </c>
      <c r="D14860" t="s">
        <v>18</v>
      </c>
      <c r="E14860">
        <v>12</v>
      </c>
      <c r="F14860" s="2" t="s">
        <v>20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0</v>
      </c>
      <c r="N14860" s="2">
        <v>0</v>
      </c>
      <c r="O14860" s="2">
        <v>0</v>
      </c>
      <c r="P14860" s="2">
        <v>0</v>
      </c>
    </row>
    <row r="14861" spans="1:16" x14ac:dyDescent="0.55000000000000004">
      <c r="A14861" t="s">
        <v>46</v>
      </c>
      <c r="B14861" t="s">
        <v>17</v>
      </c>
      <c r="C14861" s="2">
        <v>2011</v>
      </c>
      <c r="D14861" t="s">
        <v>18</v>
      </c>
      <c r="E14861">
        <v>13</v>
      </c>
      <c r="F14861" s="2" t="s">
        <v>20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0</v>
      </c>
      <c r="O14861" s="2">
        <v>0</v>
      </c>
      <c r="P14861" s="2">
        <v>0</v>
      </c>
    </row>
    <row r="14862" spans="1:16" x14ac:dyDescent="0.55000000000000004">
      <c r="A14862" t="s">
        <v>46</v>
      </c>
      <c r="B14862" t="s">
        <v>17</v>
      </c>
      <c r="C14862" s="2">
        <v>2011</v>
      </c>
      <c r="D14862" t="s">
        <v>18</v>
      </c>
      <c r="E14862">
        <v>14</v>
      </c>
      <c r="F14862" s="2" t="s">
        <v>20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0</v>
      </c>
      <c r="O14862" s="2">
        <v>0</v>
      </c>
      <c r="P14862" s="2">
        <v>0</v>
      </c>
    </row>
    <row r="14863" spans="1:16" x14ac:dyDescent="0.55000000000000004">
      <c r="A14863" t="s">
        <v>46</v>
      </c>
      <c r="B14863" t="s">
        <v>17</v>
      </c>
      <c r="C14863" s="2">
        <v>2011</v>
      </c>
      <c r="D14863" t="s">
        <v>18</v>
      </c>
      <c r="E14863">
        <v>15</v>
      </c>
      <c r="F14863" s="2" t="s">
        <v>20</v>
      </c>
      <c r="G14863" s="2">
        <v>0</v>
      </c>
      <c r="H14863" s="2">
        <v>1</v>
      </c>
      <c r="I14863" s="2">
        <v>50</v>
      </c>
      <c r="J14863" s="2">
        <v>12</v>
      </c>
      <c r="K14863" s="2">
        <v>0</v>
      </c>
      <c r="L14863" s="2">
        <v>1</v>
      </c>
      <c r="M14863" s="2">
        <v>0</v>
      </c>
      <c r="N14863" s="2">
        <v>0</v>
      </c>
      <c r="O14863" s="2">
        <v>0</v>
      </c>
      <c r="P14863" s="2">
        <v>0</v>
      </c>
    </row>
    <row r="14864" spans="1:16" x14ac:dyDescent="0.55000000000000004">
      <c r="A14864" t="s">
        <v>46</v>
      </c>
      <c r="B14864" t="s">
        <v>17</v>
      </c>
      <c r="C14864" s="2">
        <v>2011</v>
      </c>
      <c r="D14864" t="s">
        <v>18</v>
      </c>
      <c r="E14864">
        <v>16</v>
      </c>
      <c r="F14864" s="2" t="s">
        <v>20</v>
      </c>
      <c r="G14864" s="2">
        <v>1</v>
      </c>
      <c r="H14864" s="2">
        <v>19</v>
      </c>
      <c r="I14864" s="2">
        <v>67.900000000000006</v>
      </c>
      <c r="J14864" s="2">
        <v>242</v>
      </c>
      <c r="K14864" s="2">
        <v>1</v>
      </c>
      <c r="L14864" s="2">
        <v>2</v>
      </c>
      <c r="M14864" s="2">
        <v>0</v>
      </c>
      <c r="N14864" s="2">
        <v>38</v>
      </c>
      <c r="O14864" s="2">
        <v>0</v>
      </c>
      <c r="P14864" s="2">
        <v>0</v>
      </c>
    </row>
    <row r="14865" spans="1:16" x14ac:dyDescent="0.55000000000000004">
      <c r="A14865" t="s">
        <v>46</v>
      </c>
      <c r="B14865" t="s">
        <v>17</v>
      </c>
      <c r="C14865" s="2">
        <v>2011</v>
      </c>
      <c r="D14865" t="s">
        <v>18</v>
      </c>
      <c r="E14865">
        <v>17</v>
      </c>
      <c r="F14865" s="2" t="s">
        <v>19</v>
      </c>
      <c r="G14865" s="2">
        <v>1</v>
      </c>
      <c r="H14865" s="2">
        <v>15</v>
      </c>
      <c r="I14865" s="2">
        <v>60</v>
      </c>
      <c r="J14865" s="2">
        <v>160</v>
      </c>
      <c r="K14865" s="2">
        <v>1</v>
      </c>
      <c r="L14865" s="2">
        <v>1</v>
      </c>
      <c r="M14865" s="2">
        <v>7</v>
      </c>
      <c r="N14865" s="2">
        <v>30</v>
      </c>
      <c r="O14865" s="2">
        <v>0</v>
      </c>
      <c r="P14865" s="2">
        <v>2</v>
      </c>
    </row>
    <row r="14866" spans="1:16" x14ac:dyDescent="0.55000000000000004">
      <c r="A14866" t="s">
        <v>102</v>
      </c>
      <c r="B14866" t="s">
        <v>17</v>
      </c>
      <c r="C14866" s="2">
        <v>2011</v>
      </c>
      <c r="D14866" t="s">
        <v>18</v>
      </c>
      <c r="E14866">
        <v>1</v>
      </c>
      <c r="F14866" s="2" t="s">
        <v>19</v>
      </c>
      <c r="G14866" s="2">
        <v>1</v>
      </c>
      <c r="H14866" s="2">
        <v>22</v>
      </c>
      <c r="I14866" s="2">
        <v>68.8</v>
      </c>
      <c r="J14866" s="2">
        <v>312</v>
      </c>
      <c r="K14866" s="2">
        <v>2</v>
      </c>
      <c r="L14866" s="2">
        <v>1</v>
      </c>
      <c r="M14866" s="2">
        <v>5</v>
      </c>
      <c r="N14866" s="2">
        <v>0</v>
      </c>
      <c r="O14866" s="2">
        <v>0</v>
      </c>
      <c r="P14866" s="2">
        <v>1</v>
      </c>
    </row>
    <row r="14867" spans="1:16" x14ac:dyDescent="0.55000000000000004">
      <c r="A14867" t="s">
        <v>102</v>
      </c>
      <c r="B14867" t="s">
        <v>17</v>
      </c>
      <c r="C14867" s="2">
        <v>2011</v>
      </c>
      <c r="D14867" t="s">
        <v>18</v>
      </c>
      <c r="E14867">
        <v>2</v>
      </c>
      <c r="F14867" s="2" t="s">
        <v>20</v>
      </c>
      <c r="G14867" s="2">
        <v>1</v>
      </c>
      <c r="H14867" s="2">
        <v>19</v>
      </c>
      <c r="I14867" s="2">
        <v>42.2</v>
      </c>
      <c r="J14867" s="2">
        <v>244</v>
      </c>
      <c r="K14867" s="2">
        <v>1</v>
      </c>
      <c r="L14867" s="2">
        <v>0</v>
      </c>
      <c r="M14867" s="2">
        <v>6</v>
      </c>
      <c r="N14867" s="2">
        <v>12</v>
      </c>
      <c r="O14867" s="2">
        <v>0</v>
      </c>
      <c r="P14867" s="2">
        <v>1</v>
      </c>
    </row>
    <row r="14868" spans="1:16" x14ac:dyDescent="0.55000000000000004">
      <c r="A14868" t="s">
        <v>102</v>
      </c>
      <c r="B14868" t="s">
        <v>17</v>
      </c>
      <c r="C14868" s="2">
        <v>2011</v>
      </c>
      <c r="D14868" t="s">
        <v>18</v>
      </c>
      <c r="E14868">
        <v>3</v>
      </c>
      <c r="F14868" s="2" t="s">
        <v>20</v>
      </c>
      <c r="G14868" s="2">
        <v>1</v>
      </c>
      <c r="H14868" s="2">
        <v>21</v>
      </c>
      <c r="I14868" s="2">
        <v>56.8</v>
      </c>
      <c r="J14868" s="2">
        <v>302</v>
      </c>
      <c r="K14868" s="2">
        <v>2</v>
      </c>
      <c r="L14868" s="2">
        <v>2</v>
      </c>
      <c r="M14868" s="2">
        <v>3</v>
      </c>
      <c r="N14868" s="2">
        <v>11</v>
      </c>
      <c r="O14868" s="2">
        <v>0</v>
      </c>
      <c r="P14868" s="2">
        <v>1</v>
      </c>
    </row>
    <row r="14869" spans="1:16" x14ac:dyDescent="0.55000000000000004">
      <c r="A14869" t="s">
        <v>102</v>
      </c>
      <c r="B14869" t="s">
        <v>17</v>
      </c>
      <c r="C14869" s="2">
        <v>2011</v>
      </c>
      <c r="D14869" t="s">
        <v>18</v>
      </c>
      <c r="E14869">
        <v>4</v>
      </c>
      <c r="F14869" s="2" t="s">
        <v>19</v>
      </c>
      <c r="G14869" s="2">
        <v>1</v>
      </c>
      <c r="H14869" s="2">
        <v>9</v>
      </c>
      <c r="I14869" s="2">
        <v>52.9</v>
      </c>
      <c r="J14869" s="2">
        <v>102</v>
      </c>
      <c r="K14869" s="2">
        <v>0</v>
      </c>
      <c r="L14869" s="2">
        <v>1</v>
      </c>
      <c r="M14869" s="2">
        <v>1</v>
      </c>
      <c r="N14869" s="2">
        <v>2</v>
      </c>
      <c r="O14869" s="2">
        <v>0</v>
      </c>
      <c r="P14869" s="2">
        <v>0</v>
      </c>
    </row>
    <row r="14870" spans="1:16" x14ac:dyDescent="0.55000000000000004">
      <c r="A14870" t="s">
        <v>102</v>
      </c>
      <c r="B14870" t="s">
        <v>17</v>
      </c>
      <c r="C14870" s="2">
        <v>2011</v>
      </c>
      <c r="D14870" t="s">
        <v>18</v>
      </c>
      <c r="E14870">
        <v>5</v>
      </c>
      <c r="F14870" s="2" t="s">
        <v>20</v>
      </c>
      <c r="G14870" s="2">
        <v>1</v>
      </c>
      <c r="H14870" s="2">
        <v>28</v>
      </c>
      <c r="I14870" s="2">
        <v>73.7</v>
      </c>
      <c r="J14870" s="2">
        <v>249</v>
      </c>
      <c r="K14870" s="2">
        <v>1</v>
      </c>
      <c r="L14870" s="2">
        <v>0</v>
      </c>
      <c r="M14870" s="2">
        <v>3</v>
      </c>
      <c r="N14870" s="2">
        <v>3</v>
      </c>
      <c r="O14870" s="2">
        <v>0</v>
      </c>
      <c r="P14870" s="2">
        <v>0</v>
      </c>
    </row>
    <row r="14871" spans="1:16" x14ac:dyDescent="0.55000000000000004">
      <c r="A14871" t="s">
        <v>102</v>
      </c>
      <c r="B14871" t="s">
        <v>17</v>
      </c>
      <c r="C14871" s="2">
        <v>2011</v>
      </c>
      <c r="D14871" t="s">
        <v>18</v>
      </c>
      <c r="E14871">
        <v>6</v>
      </c>
      <c r="F14871" s="2" t="s">
        <v>19</v>
      </c>
      <c r="G14871" s="2">
        <v>1</v>
      </c>
      <c r="H14871" s="2">
        <v>21</v>
      </c>
      <c r="I14871" s="2">
        <v>67.7</v>
      </c>
      <c r="J14871" s="2">
        <v>267</v>
      </c>
      <c r="K14871" s="2">
        <v>2</v>
      </c>
      <c r="L14871" s="2">
        <v>0</v>
      </c>
      <c r="M14871" s="2">
        <v>1</v>
      </c>
      <c r="N14871" s="2">
        <v>0</v>
      </c>
      <c r="O14871" s="2">
        <v>0</v>
      </c>
      <c r="P14871" s="2">
        <v>1</v>
      </c>
    </row>
    <row r="14872" spans="1:16" x14ac:dyDescent="0.55000000000000004">
      <c r="A14872" t="s">
        <v>102</v>
      </c>
      <c r="B14872" t="s">
        <v>17</v>
      </c>
      <c r="C14872" s="2">
        <v>2011</v>
      </c>
      <c r="D14872" t="s">
        <v>18</v>
      </c>
      <c r="E14872">
        <v>7</v>
      </c>
      <c r="F14872" s="2" t="s">
        <v>19</v>
      </c>
      <c r="G14872" s="2">
        <v>1</v>
      </c>
      <c r="H14872" s="2">
        <v>17</v>
      </c>
      <c r="I14872" s="2">
        <v>53.1</v>
      </c>
      <c r="J14872" s="2">
        <v>226</v>
      </c>
      <c r="K14872" s="2">
        <v>1</v>
      </c>
      <c r="L14872" s="2">
        <v>2</v>
      </c>
      <c r="M14872" s="2">
        <v>2</v>
      </c>
      <c r="N14872" s="2">
        <v>-1</v>
      </c>
      <c r="O14872" s="2">
        <v>0</v>
      </c>
      <c r="P14872" s="2">
        <v>0</v>
      </c>
    </row>
    <row r="14873" spans="1:16" x14ac:dyDescent="0.55000000000000004">
      <c r="A14873" t="s">
        <v>102</v>
      </c>
      <c r="B14873" t="s">
        <v>17</v>
      </c>
      <c r="C14873" s="2">
        <v>2011</v>
      </c>
      <c r="D14873" t="s">
        <v>18</v>
      </c>
      <c r="E14873">
        <v>9</v>
      </c>
      <c r="F14873" s="2" t="s">
        <v>19</v>
      </c>
      <c r="G14873" s="2">
        <v>1</v>
      </c>
      <c r="H14873" s="2">
        <v>18</v>
      </c>
      <c r="I14873" s="2">
        <v>56.3</v>
      </c>
      <c r="J14873" s="2">
        <v>208</v>
      </c>
      <c r="K14873" s="2">
        <v>2</v>
      </c>
      <c r="L14873" s="2">
        <v>0</v>
      </c>
      <c r="M14873" s="2">
        <v>0</v>
      </c>
      <c r="N14873" s="2">
        <v>0</v>
      </c>
      <c r="O14873" s="2">
        <v>0</v>
      </c>
      <c r="P14873" s="2">
        <v>1</v>
      </c>
    </row>
    <row r="14874" spans="1:16" x14ac:dyDescent="0.55000000000000004">
      <c r="A14874" t="s">
        <v>102</v>
      </c>
      <c r="B14874" t="s">
        <v>17</v>
      </c>
      <c r="C14874" s="2">
        <v>2011</v>
      </c>
      <c r="D14874" t="s">
        <v>18</v>
      </c>
      <c r="E14874">
        <v>10</v>
      </c>
      <c r="F14874" s="2" t="s">
        <v>19</v>
      </c>
      <c r="G14874" s="2">
        <v>1</v>
      </c>
      <c r="H14874" s="2">
        <v>9</v>
      </c>
      <c r="I14874" s="2">
        <v>47.4</v>
      </c>
      <c r="J14874" s="2">
        <v>123</v>
      </c>
      <c r="K14874" s="2">
        <v>0</v>
      </c>
      <c r="L14874" s="2">
        <v>0</v>
      </c>
      <c r="M14874" s="2">
        <v>2</v>
      </c>
      <c r="N14874" s="2">
        <v>18</v>
      </c>
      <c r="O14874" s="2">
        <v>0</v>
      </c>
      <c r="P14874" s="2">
        <v>2</v>
      </c>
    </row>
    <row r="14875" spans="1:16" x14ac:dyDescent="0.55000000000000004">
      <c r="A14875" t="s">
        <v>102</v>
      </c>
      <c r="B14875" t="s">
        <v>17</v>
      </c>
      <c r="C14875" s="2">
        <v>2011</v>
      </c>
      <c r="D14875" t="s">
        <v>18</v>
      </c>
      <c r="E14875">
        <v>11</v>
      </c>
      <c r="F14875" s="2" t="s">
        <v>19</v>
      </c>
      <c r="G14875" s="2">
        <v>1</v>
      </c>
      <c r="H14875" s="2">
        <v>18</v>
      </c>
      <c r="I14875" s="2">
        <v>58.1</v>
      </c>
      <c r="J14875" s="2">
        <v>286</v>
      </c>
      <c r="K14875" s="2">
        <v>2</v>
      </c>
      <c r="L14875" s="2">
        <v>1</v>
      </c>
      <c r="M14875" s="2">
        <v>0</v>
      </c>
      <c r="N14875" s="2">
        <v>10</v>
      </c>
      <c r="O14875" s="2">
        <v>1</v>
      </c>
      <c r="P14875" s="2">
        <v>0</v>
      </c>
    </row>
    <row r="14876" spans="1:16" x14ac:dyDescent="0.55000000000000004">
      <c r="A14876" t="s">
        <v>102</v>
      </c>
      <c r="B14876" t="s">
        <v>17</v>
      </c>
      <c r="C14876" s="2">
        <v>2011</v>
      </c>
      <c r="D14876" t="s">
        <v>18</v>
      </c>
      <c r="E14876">
        <v>12</v>
      </c>
      <c r="F14876" s="2" t="s">
        <v>20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 s="2">
        <v>0</v>
      </c>
      <c r="P14876" s="2">
        <v>0</v>
      </c>
    </row>
    <row r="14877" spans="1:16" x14ac:dyDescent="0.55000000000000004">
      <c r="A14877" t="s">
        <v>102</v>
      </c>
      <c r="B14877" t="s">
        <v>17</v>
      </c>
      <c r="C14877" s="2">
        <v>2011</v>
      </c>
      <c r="D14877" t="s">
        <v>18</v>
      </c>
      <c r="E14877">
        <v>13</v>
      </c>
      <c r="F14877" s="2" t="s">
        <v>20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0</v>
      </c>
      <c r="O14877" s="2">
        <v>0</v>
      </c>
      <c r="P14877" s="2">
        <v>0</v>
      </c>
    </row>
    <row r="14878" spans="1:16" x14ac:dyDescent="0.55000000000000004">
      <c r="A14878" t="s">
        <v>102</v>
      </c>
      <c r="B14878" t="s">
        <v>17</v>
      </c>
      <c r="C14878" s="2">
        <v>2011</v>
      </c>
      <c r="D14878" t="s">
        <v>18</v>
      </c>
      <c r="E14878">
        <v>14</v>
      </c>
      <c r="F14878" s="2" t="s">
        <v>20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  <c r="O14878" s="2">
        <v>0</v>
      </c>
      <c r="P14878" s="2">
        <v>0</v>
      </c>
    </row>
    <row r="14879" spans="1:16" x14ac:dyDescent="0.55000000000000004">
      <c r="A14879" t="s">
        <v>102</v>
      </c>
      <c r="B14879" t="s">
        <v>17</v>
      </c>
      <c r="C14879" s="2">
        <v>2011</v>
      </c>
      <c r="D14879" t="s">
        <v>18</v>
      </c>
      <c r="E14879">
        <v>15</v>
      </c>
      <c r="F14879" s="2" t="s">
        <v>20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 s="2">
        <v>0</v>
      </c>
      <c r="P14879" s="2">
        <v>0</v>
      </c>
    </row>
    <row r="14880" spans="1:16" x14ac:dyDescent="0.55000000000000004">
      <c r="A14880" t="s">
        <v>102</v>
      </c>
      <c r="B14880" t="s">
        <v>17</v>
      </c>
      <c r="C14880" s="2">
        <v>2011</v>
      </c>
      <c r="D14880" t="s">
        <v>18</v>
      </c>
      <c r="E14880">
        <v>16</v>
      </c>
      <c r="F14880" s="2" t="s">
        <v>20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2">
        <v>0</v>
      </c>
      <c r="P14880" s="2">
        <v>0</v>
      </c>
    </row>
    <row r="14881" spans="1:16" x14ac:dyDescent="0.55000000000000004">
      <c r="A14881" t="s">
        <v>50</v>
      </c>
      <c r="B14881" t="s">
        <v>17</v>
      </c>
      <c r="C14881" s="2">
        <v>2011</v>
      </c>
      <c r="D14881" t="s">
        <v>18</v>
      </c>
      <c r="E14881">
        <v>1</v>
      </c>
      <c r="F14881" s="2" t="s">
        <v>20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0</v>
      </c>
      <c r="O14881" s="2">
        <v>0</v>
      </c>
      <c r="P14881" s="2">
        <v>0</v>
      </c>
    </row>
    <row r="14882" spans="1:16" x14ac:dyDescent="0.55000000000000004">
      <c r="A14882" t="s">
        <v>50</v>
      </c>
      <c r="B14882" t="s">
        <v>17</v>
      </c>
      <c r="C14882" s="2">
        <v>2011</v>
      </c>
      <c r="D14882" t="s">
        <v>18</v>
      </c>
      <c r="E14882">
        <v>2</v>
      </c>
      <c r="F14882" s="2" t="s">
        <v>20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>
        <v>0</v>
      </c>
      <c r="O14882" s="2">
        <v>0</v>
      </c>
      <c r="P14882" s="2">
        <v>0</v>
      </c>
    </row>
    <row r="14883" spans="1:16" x14ac:dyDescent="0.55000000000000004">
      <c r="A14883" t="s">
        <v>50</v>
      </c>
      <c r="B14883" t="s">
        <v>17</v>
      </c>
      <c r="C14883" s="2">
        <v>2011</v>
      </c>
      <c r="D14883" t="s">
        <v>18</v>
      </c>
      <c r="E14883">
        <v>3</v>
      </c>
      <c r="F14883" s="2" t="s">
        <v>20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0</v>
      </c>
      <c r="O14883" s="2">
        <v>0</v>
      </c>
      <c r="P14883" s="2">
        <v>0</v>
      </c>
    </row>
    <row r="14884" spans="1:16" x14ac:dyDescent="0.55000000000000004">
      <c r="A14884" t="s">
        <v>50</v>
      </c>
      <c r="B14884" t="s">
        <v>17</v>
      </c>
      <c r="C14884" s="2">
        <v>2011</v>
      </c>
      <c r="D14884" t="s">
        <v>18</v>
      </c>
      <c r="E14884">
        <v>4</v>
      </c>
      <c r="F14884" s="2" t="s">
        <v>20</v>
      </c>
      <c r="G14884" s="2">
        <v>0</v>
      </c>
      <c r="H14884" s="2">
        <v>17</v>
      </c>
      <c r="I14884" s="2">
        <v>65.400000000000006</v>
      </c>
      <c r="J14884" s="2">
        <v>167</v>
      </c>
      <c r="K14884" s="2">
        <v>0</v>
      </c>
      <c r="L14884" s="2">
        <v>1</v>
      </c>
      <c r="M14884" s="2">
        <v>3</v>
      </c>
      <c r="N14884" s="2">
        <v>-1</v>
      </c>
      <c r="O14884" s="2">
        <v>0</v>
      </c>
      <c r="P14884" s="2">
        <v>0</v>
      </c>
    </row>
    <row r="14885" spans="1:16" x14ac:dyDescent="0.55000000000000004">
      <c r="A14885" t="s">
        <v>50</v>
      </c>
      <c r="B14885" t="s">
        <v>17</v>
      </c>
      <c r="C14885" s="2">
        <v>2011</v>
      </c>
      <c r="D14885" t="s">
        <v>18</v>
      </c>
      <c r="E14885">
        <v>6</v>
      </c>
      <c r="F14885" s="2" t="s">
        <v>20</v>
      </c>
      <c r="G14885" s="2">
        <v>1</v>
      </c>
      <c r="H14885" s="2">
        <v>16</v>
      </c>
      <c r="I14885" s="2">
        <v>47.1</v>
      </c>
      <c r="J14885" s="2">
        <v>204</v>
      </c>
      <c r="K14885" s="2">
        <v>0</v>
      </c>
      <c r="L14885" s="2">
        <v>2</v>
      </c>
      <c r="M14885" s="2">
        <v>4</v>
      </c>
      <c r="N14885" s="2">
        <v>0</v>
      </c>
      <c r="O14885" s="2">
        <v>0</v>
      </c>
      <c r="P14885" s="2">
        <v>2</v>
      </c>
    </row>
    <row r="14886" spans="1:16" x14ac:dyDescent="0.55000000000000004">
      <c r="A14886" t="s">
        <v>50</v>
      </c>
      <c r="B14886" t="s">
        <v>17</v>
      </c>
      <c r="C14886" s="2">
        <v>2011</v>
      </c>
      <c r="D14886" t="s">
        <v>18</v>
      </c>
      <c r="E14886">
        <v>7</v>
      </c>
      <c r="F14886" s="2" t="s">
        <v>20</v>
      </c>
      <c r="G14886" s="2">
        <v>1</v>
      </c>
      <c r="H14886" s="2">
        <v>22</v>
      </c>
      <c r="I14886" s="2">
        <v>66.7</v>
      </c>
      <c r="J14886" s="2">
        <v>197</v>
      </c>
      <c r="K14886" s="2">
        <v>1</v>
      </c>
      <c r="L14886" s="2">
        <v>0</v>
      </c>
      <c r="M14886" s="2">
        <v>4</v>
      </c>
      <c r="N14886" s="2">
        <v>-1</v>
      </c>
      <c r="O14886" s="2">
        <v>0</v>
      </c>
      <c r="P14886" s="2">
        <v>2</v>
      </c>
    </row>
    <row r="14887" spans="1:16" x14ac:dyDescent="0.55000000000000004">
      <c r="A14887" t="s">
        <v>50</v>
      </c>
      <c r="B14887" t="s">
        <v>17</v>
      </c>
      <c r="C14887" s="2">
        <v>2011</v>
      </c>
      <c r="D14887" t="s">
        <v>18</v>
      </c>
      <c r="E14887">
        <v>8</v>
      </c>
      <c r="F14887" s="2" t="s">
        <v>20</v>
      </c>
      <c r="G14887" s="2">
        <v>1</v>
      </c>
      <c r="H14887" s="2">
        <v>13</v>
      </c>
      <c r="I14887" s="2">
        <v>59.1</v>
      </c>
      <c r="J14887" s="2">
        <v>138</v>
      </c>
      <c r="K14887" s="2">
        <v>0</v>
      </c>
      <c r="L14887" s="2">
        <v>1</v>
      </c>
      <c r="M14887" s="2">
        <v>5</v>
      </c>
      <c r="N14887" s="2">
        <v>31</v>
      </c>
      <c r="O14887" s="2">
        <v>1</v>
      </c>
      <c r="P14887" s="2">
        <v>0</v>
      </c>
    </row>
    <row r="14888" spans="1:16" x14ac:dyDescent="0.55000000000000004">
      <c r="A14888" t="s">
        <v>50</v>
      </c>
      <c r="B14888" t="s">
        <v>17</v>
      </c>
      <c r="C14888" s="2">
        <v>2011</v>
      </c>
      <c r="D14888" t="s">
        <v>18</v>
      </c>
      <c r="E14888">
        <v>9</v>
      </c>
      <c r="F14888" s="2" t="s">
        <v>19</v>
      </c>
      <c r="G14888" s="2">
        <v>1</v>
      </c>
      <c r="H14888" s="2">
        <v>17</v>
      </c>
      <c r="I14888" s="2">
        <v>73.900000000000006</v>
      </c>
      <c r="J14888" s="2">
        <v>244</v>
      </c>
      <c r="K14888" s="2">
        <v>3</v>
      </c>
      <c r="L14888" s="2">
        <v>0</v>
      </c>
      <c r="M14888" s="2">
        <v>0</v>
      </c>
      <c r="N14888" s="2">
        <v>3</v>
      </c>
      <c r="O14888" s="2">
        <v>0</v>
      </c>
      <c r="P14888" s="2">
        <v>0</v>
      </c>
    </row>
    <row r="14889" spans="1:16" x14ac:dyDescent="0.55000000000000004">
      <c r="A14889" t="s">
        <v>50</v>
      </c>
      <c r="B14889" t="s">
        <v>17</v>
      </c>
      <c r="C14889" s="2">
        <v>2011</v>
      </c>
      <c r="D14889" t="s">
        <v>18</v>
      </c>
      <c r="E14889">
        <v>10</v>
      </c>
      <c r="F14889" s="2" t="s">
        <v>19</v>
      </c>
      <c r="G14889" s="2">
        <v>1</v>
      </c>
      <c r="H14889" s="2">
        <v>20</v>
      </c>
      <c r="I14889" s="2">
        <v>69</v>
      </c>
      <c r="J14889" s="2">
        <v>209</v>
      </c>
      <c r="K14889" s="2">
        <v>0</v>
      </c>
      <c r="L14889" s="2">
        <v>1</v>
      </c>
      <c r="M14889" s="2">
        <v>2</v>
      </c>
      <c r="N14889" s="2">
        <v>14</v>
      </c>
      <c r="O14889" s="2">
        <v>0</v>
      </c>
      <c r="P14889" s="2">
        <v>2</v>
      </c>
    </row>
    <row r="14890" spans="1:16" x14ac:dyDescent="0.55000000000000004">
      <c r="A14890" t="s">
        <v>50</v>
      </c>
      <c r="B14890" t="s">
        <v>17</v>
      </c>
      <c r="C14890" s="2">
        <v>2011</v>
      </c>
      <c r="D14890" t="s">
        <v>18</v>
      </c>
      <c r="E14890">
        <v>11</v>
      </c>
      <c r="F14890" s="2" t="s">
        <v>19</v>
      </c>
      <c r="G14890" s="2">
        <v>1</v>
      </c>
      <c r="H14890" s="2">
        <v>14</v>
      </c>
      <c r="I14890" s="2">
        <v>70</v>
      </c>
      <c r="J14890" s="2">
        <v>160</v>
      </c>
      <c r="K14890" s="2">
        <v>3</v>
      </c>
      <c r="L14890" s="2">
        <v>0</v>
      </c>
      <c r="M14890" s="2">
        <v>1</v>
      </c>
      <c r="N14890" s="2">
        <v>2</v>
      </c>
      <c r="O14890" s="2">
        <v>0</v>
      </c>
      <c r="P14890" s="2">
        <v>0</v>
      </c>
    </row>
    <row r="14891" spans="1:16" x14ac:dyDescent="0.55000000000000004">
      <c r="A14891" t="s">
        <v>50</v>
      </c>
      <c r="B14891" t="s">
        <v>17</v>
      </c>
      <c r="C14891" s="2">
        <v>2011</v>
      </c>
      <c r="D14891" t="s">
        <v>18</v>
      </c>
      <c r="E14891">
        <v>12</v>
      </c>
      <c r="F14891" s="2" t="s">
        <v>20</v>
      </c>
      <c r="G14891" s="2">
        <v>1</v>
      </c>
      <c r="H14891" s="2">
        <v>19</v>
      </c>
      <c r="I14891" s="2">
        <v>59.4</v>
      </c>
      <c r="J14891" s="2">
        <v>288</v>
      </c>
      <c r="K14891" s="2">
        <v>1</v>
      </c>
      <c r="L14891" s="2">
        <v>0</v>
      </c>
      <c r="M14891" s="2">
        <v>4</v>
      </c>
      <c r="N14891" s="2">
        <v>3</v>
      </c>
      <c r="O14891" s="2">
        <v>0</v>
      </c>
      <c r="P14891" s="2">
        <v>3</v>
      </c>
    </row>
    <row r="14892" spans="1:16" x14ac:dyDescent="0.55000000000000004">
      <c r="A14892" t="s">
        <v>50</v>
      </c>
      <c r="B14892" t="s">
        <v>17</v>
      </c>
      <c r="C14892" s="2">
        <v>2011</v>
      </c>
      <c r="D14892" t="s">
        <v>18</v>
      </c>
      <c r="E14892">
        <v>13</v>
      </c>
      <c r="F14892" s="2" t="s">
        <v>19</v>
      </c>
      <c r="G14892" s="2">
        <v>1</v>
      </c>
      <c r="H14892" s="2">
        <v>13</v>
      </c>
      <c r="I14892" s="2">
        <v>52</v>
      </c>
      <c r="J14892" s="2">
        <v>162</v>
      </c>
      <c r="K14892" s="2">
        <v>1</v>
      </c>
      <c r="L14892" s="2">
        <v>0</v>
      </c>
      <c r="M14892" s="2">
        <v>1</v>
      </c>
      <c r="N14892" s="2">
        <v>22</v>
      </c>
      <c r="O14892" s="2">
        <v>1</v>
      </c>
      <c r="P14892" s="2">
        <v>0</v>
      </c>
    </row>
    <row r="14893" spans="1:16" x14ac:dyDescent="0.55000000000000004">
      <c r="A14893" t="s">
        <v>50</v>
      </c>
      <c r="B14893" t="s">
        <v>17</v>
      </c>
      <c r="C14893" s="2">
        <v>2011</v>
      </c>
      <c r="D14893" t="s">
        <v>18</v>
      </c>
      <c r="E14893">
        <v>14</v>
      </c>
      <c r="F14893" s="2" t="s">
        <v>20</v>
      </c>
      <c r="G14893" s="2">
        <v>1</v>
      </c>
      <c r="H14893" s="2">
        <v>11</v>
      </c>
      <c r="I14893" s="2">
        <v>57.9</v>
      </c>
      <c r="J14893" s="2">
        <v>95</v>
      </c>
      <c r="K14893" s="2">
        <v>1</v>
      </c>
      <c r="L14893" s="2">
        <v>1</v>
      </c>
      <c r="M14893" s="2">
        <v>4</v>
      </c>
      <c r="N14893" s="2">
        <v>1</v>
      </c>
      <c r="O14893" s="2">
        <v>0</v>
      </c>
      <c r="P14893" s="2">
        <v>1</v>
      </c>
    </row>
    <row r="14894" spans="1:16" x14ac:dyDescent="0.55000000000000004">
      <c r="A14894" t="s">
        <v>50</v>
      </c>
      <c r="B14894" t="s">
        <v>17</v>
      </c>
      <c r="C14894" s="2">
        <v>2011</v>
      </c>
      <c r="D14894" t="s">
        <v>18</v>
      </c>
      <c r="E14894">
        <v>15</v>
      </c>
      <c r="F14894" s="2" t="s">
        <v>19</v>
      </c>
      <c r="G14894" s="2">
        <v>1</v>
      </c>
      <c r="H14894" s="2">
        <v>10</v>
      </c>
      <c r="I14894" s="2">
        <v>50</v>
      </c>
      <c r="J14894" s="2">
        <v>217</v>
      </c>
      <c r="K14894" s="2">
        <v>2</v>
      </c>
      <c r="L14894" s="2">
        <v>0</v>
      </c>
      <c r="M14894" s="2">
        <v>2</v>
      </c>
      <c r="N14894" s="2">
        <v>0</v>
      </c>
      <c r="O14894" s="2">
        <v>0</v>
      </c>
      <c r="P14894" s="2">
        <v>1</v>
      </c>
    </row>
    <row r="14895" spans="1:16" x14ac:dyDescent="0.55000000000000004">
      <c r="A14895" t="s">
        <v>50</v>
      </c>
      <c r="B14895" t="s">
        <v>17</v>
      </c>
      <c r="C14895" s="2">
        <v>2011</v>
      </c>
      <c r="D14895" t="s">
        <v>18</v>
      </c>
      <c r="E14895">
        <v>16</v>
      </c>
      <c r="F14895" s="2" t="s">
        <v>20</v>
      </c>
      <c r="G14895" s="2">
        <v>1</v>
      </c>
      <c r="H14895" s="2">
        <v>16</v>
      </c>
      <c r="I14895" s="2">
        <v>50</v>
      </c>
      <c r="J14895" s="2">
        <v>281</v>
      </c>
      <c r="K14895" s="2">
        <v>3</v>
      </c>
      <c r="L14895" s="2">
        <v>1</v>
      </c>
      <c r="M14895" s="2">
        <v>5</v>
      </c>
      <c r="N14895" s="2">
        <v>-8</v>
      </c>
      <c r="O14895" s="2">
        <v>0</v>
      </c>
      <c r="P14895" s="2">
        <v>3</v>
      </c>
    </row>
    <row r="14896" spans="1:16" x14ac:dyDescent="0.55000000000000004">
      <c r="A14896" t="s">
        <v>50</v>
      </c>
      <c r="B14896" t="s">
        <v>17</v>
      </c>
      <c r="C14896" s="2">
        <v>2011</v>
      </c>
      <c r="D14896" t="s">
        <v>18</v>
      </c>
      <c r="E14896">
        <v>17</v>
      </c>
      <c r="F14896" s="2" t="s">
        <v>19</v>
      </c>
      <c r="G14896" s="2">
        <v>1</v>
      </c>
      <c r="H14896" s="2">
        <v>22</v>
      </c>
      <c r="I14896" s="2">
        <v>68.8</v>
      </c>
      <c r="J14896" s="2">
        <v>135</v>
      </c>
      <c r="K14896" s="2">
        <v>1</v>
      </c>
      <c r="L14896" s="2">
        <v>2</v>
      </c>
      <c r="M14896" s="2">
        <v>1</v>
      </c>
      <c r="N14896" s="2">
        <v>-1</v>
      </c>
      <c r="O14896" s="2">
        <v>0</v>
      </c>
      <c r="P14896" s="2">
        <v>0</v>
      </c>
    </row>
    <row r="14897" spans="1:16" x14ac:dyDescent="0.55000000000000004">
      <c r="A14897" t="s">
        <v>105</v>
      </c>
      <c r="C14897" s="2">
        <v>2011</v>
      </c>
      <c r="D14897" t="s">
        <v>18</v>
      </c>
      <c r="E14897">
        <v>1</v>
      </c>
      <c r="F14897" s="2" t="s">
        <v>19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0</v>
      </c>
      <c r="O14897" s="2">
        <v>0</v>
      </c>
      <c r="P14897" s="2">
        <v>0</v>
      </c>
    </row>
    <row r="14898" spans="1:16" x14ac:dyDescent="0.55000000000000004">
      <c r="A14898" t="s">
        <v>105</v>
      </c>
      <c r="C14898" s="2">
        <v>2011</v>
      </c>
      <c r="D14898" t="s">
        <v>18</v>
      </c>
      <c r="E14898">
        <v>2</v>
      </c>
      <c r="F14898" s="2" t="s">
        <v>19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  <c r="N14898" s="2">
        <v>0</v>
      </c>
      <c r="O14898" s="2">
        <v>0</v>
      </c>
      <c r="P14898" s="2">
        <v>0</v>
      </c>
    </row>
    <row r="14899" spans="1:16" x14ac:dyDescent="0.55000000000000004">
      <c r="A14899" t="s">
        <v>105</v>
      </c>
      <c r="C14899" s="2">
        <v>2011</v>
      </c>
      <c r="D14899" t="s">
        <v>18</v>
      </c>
      <c r="E14899">
        <v>3</v>
      </c>
      <c r="F14899" s="2" t="s">
        <v>20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>
        <v>0</v>
      </c>
      <c r="O14899" s="2">
        <v>0</v>
      </c>
      <c r="P14899" s="2">
        <v>0</v>
      </c>
    </row>
    <row r="14900" spans="1:16" x14ac:dyDescent="0.55000000000000004">
      <c r="A14900" t="s">
        <v>105</v>
      </c>
      <c r="C14900" s="2">
        <v>2011</v>
      </c>
      <c r="D14900" t="s">
        <v>18</v>
      </c>
      <c r="E14900">
        <v>4</v>
      </c>
      <c r="F14900" s="2" t="s">
        <v>19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0</v>
      </c>
      <c r="O14900" s="2">
        <v>0</v>
      </c>
      <c r="P14900" s="2">
        <v>0</v>
      </c>
    </row>
    <row r="14901" spans="1:16" x14ac:dyDescent="0.55000000000000004">
      <c r="A14901" t="s">
        <v>105</v>
      </c>
      <c r="C14901" s="2">
        <v>2011</v>
      </c>
      <c r="D14901" t="s">
        <v>18</v>
      </c>
      <c r="E14901">
        <v>5</v>
      </c>
      <c r="F14901" s="2" t="s">
        <v>20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>
        <v>0</v>
      </c>
      <c r="O14901" s="2">
        <v>0</v>
      </c>
      <c r="P14901" s="2">
        <v>0</v>
      </c>
    </row>
    <row r="14902" spans="1:16" x14ac:dyDescent="0.55000000000000004">
      <c r="A14902" t="s">
        <v>105</v>
      </c>
      <c r="C14902" s="2">
        <v>2011</v>
      </c>
      <c r="D14902" t="s">
        <v>18</v>
      </c>
      <c r="E14902">
        <v>6</v>
      </c>
      <c r="F14902" s="2" t="s">
        <v>20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0</v>
      </c>
      <c r="O14902" s="2">
        <v>0</v>
      </c>
      <c r="P14902" s="2">
        <v>0</v>
      </c>
    </row>
    <row r="14903" spans="1:16" x14ac:dyDescent="0.55000000000000004">
      <c r="A14903" t="s">
        <v>105</v>
      </c>
      <c r="C14903" s="2">
        <v>2011</v>
      </c>
      <c r="D14903" t="s">
        <v>18</v>
      </c>
      <c r="E14903">
        <v>7</v>
      </c>
      <c r="F14903" s="2" t="s">
        <v>19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0</v>
      </c>
      <c r="N14903" s="2">
        <v>0</v>
      </c>
      <c r="O14903" s="2">
        <v>0</v>
      </c>
      <c r="P14903" s="2">
        <v>0</v>
      </c>
    </row>
    <row r="14904" spans="1:16" x14ac:dyDescent="0.55000000000000004">
      <c r="A14904" t="s">
        <v>105</v>
      </c>
      <c r="C14904" s="2">
        <v>2011</v>
      </c>
      <c r="D14904" t="s">
        <v>18</v>
      </c>
      <c r="E14904">
        <v>8</v>
      </c>
      <c r="F14904" s="2" t="s">
        <v>19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0</v>
      </c>
      <c r="N14904" s="2">
        <v>0</v>
      </c>
      <c r="O14904" s="2">
        <v>0</v>
      </c>
      <c r="P14904" s="2">
        <v>0</v>
      </c>
    </row>
    <row r="14905" spans="1:16" x14ac:dyDescent="0.55000000000000004">
      <c r="A14905" t="s">
        <v>105</v>
      </c>
      <c r="C14905" s="2">
        <v>2011</v>
      </c>
      <c r="D14905" t="s">
        <v>18</v>
      </c>
      <c r="E14905">
        <v>9</v>
      </c>
      <c r="F14905" s="2" t="s">
        <v>19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0</v>
      </c>
      <c r="O14905" s="2">
        <v>0</v>
      </c>
      <c r="P14905" s="2">
        <v>0</v>
      </c>
    </row>
    <row r="14906" spans="1:16" x14ac:dyDescent="0.55000000000000004">
      <c r="A14906" t="s">
        <v>105</v>
      </c>
      <c r="C14906" s="2">
        <v>2011</v>
      </c>
      <c r="D14906" t="s">
        <v>18</v>
      </c>
      <c r="E14906">
        <v>10</v>
      </c>
      <c r="F14906" s="2" t="s">
        <v>19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>
        <v>-1</v>
      </c>
      <c r="O14906" s="2">
        <v>0</v>
      </c>
      <c r="P14906" s="2">
        <v>0</v>
      </c>
    </row>
    <row r="14907" spans="1:16" x14ac:dyDescent="0.55000000000000004">
      <c r="A14907" t="s">
        <v>105</v>
      </c>
      <c r="C14907" s="2">
        <v>2011</v>
      </c>
      <c r="D14907" t="s">
        <v>18</v>
      </c>
      <c r="E14907">
        <v>12</v>
      </c>
      <c r="F14907" s="2" t="s">
        <v>19</v>
      </c>
      <c r="G14907" s="2">
        <v>1</v>
      </c>
      <c r="H14907" s="2">
        <v>10</v>
      </c>
      <c r="I14907" s="2">
        <v>76.900000000000006</v>
      </c>
      <c r="J14907" s="2">
        <v>57</v>
      </c>
      <c r="K14907" s="2">
        <v>1</v>
      </c>
      <c r="L14907" s="2">
        <v>0</v>
      </c>
      <c r="M14907" s="2">
        <v>0</v>
      </c>
      <c r="N14907" s="2">
        <v>0</v>
      </c>
      <c r="O14907" s="2">
        <v>0</v>
      </c>
      <c r="P14907" s="2">
        <v>0</v>
      </c>
    </row>
    <row r="14908" spans="1:16" x14ac:dyDescent="0.55000000000000004">
      <c r="A14908" t="s">
        <v>106</v>
      </c>
      <c r="B14908" t="s">
        <v>17</v>
      </c>
      <c r="C14908" s="2">
        <v>2011</v>
      </c>
      <c r="D14908" t="s">
        <v>18</v>
      </c>
      <c r="E14908">
        <v>1</v>
      </c>
      <c r="F14908" s="2" t="s">
        <v>20</v>
      </c>
      <c r="G14908" s="2">
        <v>1</v>
      </c>
      <c r="H14908" s="2">
        <v>31</v>
      </c>
      <c r="I14908" s="2">
        <v>66</v>
      </c>
      <c r="J14908" s="2">
        <v>319</v>
      </c>
      <c r="K14908" s="2">
        <v>0</v>
      </c>
      <c r="L14908" s="2">
        <v>1</v>
      </c>
      <c r="M14908" s="2">
        <v>5</v>
      </c>
      <c r="N14908" s="2">
        <v>0</v>
      </c>
      <c r="O14908" s="2">
        <v>0</v>
      </c>
      <c r="P14908" s="2">
        <v>1</v>
      </c>
    </row>
    <row r="14909" spans="1:16" x14ac:dyDescent="0.55000000000000004">
      <c r="A14909" t="s">
        <v>106</v>
      </c>
      <c r="B14909" t="s">
        <v>17</v>
      </c>
      <c r="C14909" s="2">
        <v>2011</v>
      </c>
      <c r="D14909" t="s">
        <v>18</v>
      </c>
      <c r="E14909">
        <v>2</v>
      </c>
      <c r="F14909" s="2" t="s">
        <v>19</v>
      </c>
      <c r="G14909" s="2">
        <v>1</v>
      </c>
      <c r="H14909" s="2">
        <v>17</v>
      </c>
      <c r="I14909" s="2">
        <v>60.7</v>
      </c>
      <c r="J14909" s="2">
        <v>195</v>
      </c>
      <c r="K14909" s="2">
        <v>4</v>
      </c>
      <c r="L14909" s="2">
        <v>2</v>
      </c>
      <c r="M14909" s="2">
        <v>4</v>
      </c>
      <c r="N14909" s="2">
        <v>6</v>
      </c>
      <c r="O14909" s="2">
        <v>0</v>
      </c>
      <c r="P14909" s="2">
        <v>0</v>
      </c>
    </row>
    <row r="14910" spans="1:16" x14ac:dyDescent="0.55000000000000004">
      <c r="A14910" t="s">
        <v>106</v>
      </c>
      <c r="B14910" t="s">
        <v>17</v>
      </c>
      <c r="C14910" s="2">
        <v>2011</v>
      </c>
      <c r="D14910" t="s">
        <v>18</v>
      </c>
      <c r="E14910">
        <v>3</v>
      </c>
      <c r="F14910" s="2" t="s">
        <v>20</v>
      </c>
      <c r="G14910" s="2">
        <v>1</v>
      </c>
      <c r="H14910" s="2">
        <v>26</v>
      </c>
      <c r="I14910" s="2">
        <v>55.3</v>
      </c>
      <c r="J14910" s="2">
        <v>330</v>
      </c>
      <c r="K14910" s="2">
        <v>1</v>
      </c>
      <c r="L14910" s="2">
        <v>1</v>
      </c>
      <c r="M14910" s="2">
        <v>4</v>
      </c>
      <c r="N14910" s="2">
        <v>12</v>
      </c>
      <c r="O14910" s="2">
        <v>0</v>
      </c>
      <c r="P14910" s="2">
        <v>2</v>
      </c>
    </row>
    <row r="14911" spans="1:16" x14ac:dyDescent="0.55000000000000004">
      <c r="A14911" t="s">
        <v>106</v>
      </c>
      <c r="B14911" t="s">
        <v>17</v>
      </c>
      <c r="C14911" s="2">
        <v>2011</v>
      </c>
      <c r="D14911" t="s">
        <v>18</v>
      </c>
      <c r="E14911">
        <v>4</v>
      </c>
      <c r="F14911" s="2" t="s">
        <v>19</v>
      </c>
      <c r="G14911" s="2">
        <v>1</v>
      </c>
      <c r="H14911" s="2">
        <v>28</v>
      </c>
      <c r="I14911" s="2">
        <v>66.7</v>
      </c>
      <c r="J14911" s="2">
        <v>291</v>
      </c>
      <c r="K14911" s="2">
        <v>1</v>
      </c>
      <c r="L14911" s="2">
        <v>0</v>
      </c>
      <c r="M14911" s="2">
        <v>0</v>
      </c>
      <c r="N14911" s="2">
        <v>26</v>
      </c>
      <c r="O14911" s="2">
        <v>0</v>
      </c>
      <c r="P14911" s="2">
        <v>0</v>
      </c>
    </row>
    <row r="14912" spans="1:16" x14ac:dyDescent="0.55000000000000004">
      <c r="A14912" t="s">
        <v>106</v>
      </c>
      <c r="B14912" t="s">
        <v>17</v>
      </c>
      <c r="C14912" s="2">
        <v>2011</v>
      </c>
      <c r="D14912" t="s">
        <v>18</v>
      </c>
      <c r="E14912">
        <v>5</v>
      </c>
      <c r="F14912" s="2" t="s">
        <v>20</v>
      </c>
      <c r="G14912" s="2">
        <v>1</v>
      </c>
      <c r="H14912" s="2">
        <v>18</v>
      </c>
      <c r="I14912" s="2">
        <v>56.3</v>
      </c>
      <c r="J14912" s="2">
        <v>167</v>
      </c>
      <c r="K14912" s="2">
        <v>1</v>
      </c>
      <c r="L14912" s="2">
        <v>2</v>
      </c>
      <c r="M14912" s="2">
        <v>1</v>
      </c>
      <c r="N14912" s="2">
        <v>9</v>
      </c>
      <c r="O14912" s="2">
        <v>0</v>
      </c>
      <c r="P14912" s="2">
        <v>0</v>
      </c>
    </row>
    <row r="14913" spans="1:16" x14ac:dyDescent="0.55000000000000004">
      <c r="A14913" t="s">
        <v>106</v>
      </c>
      <c r="B14913" t="s">
        <v>17</v>
      </c>
      <c r="C14913" s="2">
        <v>2011</v>
      </c>
      <c r="D14913" t="s">
        <v>18</v>
      </c>
      <c r="E14913">
        <v>6</v>
      </c>
      <c r="F14913" s="2" t="s">
        <v>19</v>
      </c>
      <c r="G14913" s="2">
        <v>1</v>
      </c>
      <c r="H14913" s="2">
        <v>14</v>
      </c>
      <c r="I14913" s="2">
        <v>63.6</v>
      </c>
      <c r="J14913" s="2">
        <v>163</v>
      </c>
      <c r="K14913" s="2">
        <v>1</v>
      </c>
      <c r="L14913" s="2">
        <v>0</v>
      </c>
      <c r="M14913" s="2">
        <v>1</v>
      </c>
      <c r="N14913" s="2">
        <v>7</v>
      </c>
      <c r="O14913" s="2">
        <v>1</v>
      </c>
      <c r="P14913" s="2">
        <v>0</v>
      </c>
    </row>
    <row r="14914" spans="1:16" x14ac:dyDescent="0.55000000000000004">
      <c r="A14914" t="s">
        <v>106</v>
      </c>
      <c r="B14914" t="s">
        <v>17</v>
      </c>
      <c r="C14914" s="2">
        <v>2011</v>
      </c>
      <c r="D14914" t="s">
        <v>18</v>
      </c>
      <c r="E14914">
        <v>7</v>
      </c>
      <c r="F14914" s="2" t="s">
        <v>19</v>
      </c>
      <c r="G14914" s="2">
        <v>1</v>
      </c>
      <c r="H14914" s="2">
        <v>20</v>
      </c>
      <c r="I14914" s="2">
        <v>58.8</v>
      </c>
      <c r="J14914" s="2">
        <v>218</v>
      </c>
      <c r="K14914" s="2">
        <v>1</v>
      </c>
      <c r="L14914" s="2">
        <v>2</v>
      </c>
      <c r="M14914" s="2">
        <v>3</v>
      </c>
      <c r="N14914" s="2">
        <v>2</v>
      </c>
      <c r="O14914" s="2">
        <v>1</v>
      </c>
      <c r="P14914" s="2">
        <v>0</v>
      </c>
    </row>
    <row r="14915" spans="1:16" x14ac:dyDescent="0.55000000000000004">
      <c r="A14915" t="s">
        <v>106</v>
      </c>
      <c r="B14915" t="s">
        <v>17</v>
      </c>
      <c r="C14915" s="2">
        <v>2011</v>
      </c>
      <c r="D14915" t="s">
        <v>18</v>
      </c>
      <c r="E14915">
        <v>9</v>
      </c>
      <c r="F14915" s="2" t="s">
        <v>19</v>
      </c>
      <c r="G14915" s="2">
        <v>1</v>
      </c>
      <c r="H14915" s="2">
        <v>14</v>
      </c>
      <c r="I14915" s="2">
        <v>58.3</v>
      </c>
      <c r="J14915" s="2">
        <v>275</v>
      </c>
      <c r="K14915" s="2">
        <v>3</v>
      </c>
      <c r="L14915" s="2">
        <v>1</v>
      </c>
      <c r="M14915" s="2">
        <v>1</v>
      </c>
      <c r="N14915" s="2">
        <v>0</v>
      </c>
      <c r="O14915" s="2">
        <v>0</v>
      </c>
      <c r="P14915" s="2">
        <v>0</v>
      </c>
    </row>
    <row r="14916" spans="1:16" x14ac:dyDescent="0.55000000000000004">
      <c r="A14916" t="s">
        <v>106</v>
      </c>
      <c r="B14916" t="s">
        <v>17</v>
      </c>
      <c r="C14916" s="2">
        <v>2011</v>
      </c>
      <c r="D14916" t="s">
        <v>18</v>
      </c>
      <c r="E14916">
        <v>10</v>
      </c>
      <c r="F14916" s="2" t="s">
        <v>20</v>
      </c>
      <c r="G14916" s="2">
        <v>1</v>
      </c>
      <c r="H14916" s="2">
        <v>29</v>
      </c>
      <c r="I14916" s="2">
        <v>55.8</v>
      </c>
      <c r="J14916" s="2">
        <v>351</v>
      </c>
      <c r="K14916" s="2">
        <v>2</v>
      </c>
      <c r="L14916" s="2">
        <v>1</v>
      </c>
      <c r="M14916" s="2">
        <v>1</v>
      </c>
      <c r="N14916" s="2">
        <v>9</v>
      </c>
      <c r="O14916" s="2">
        <v>0</v>
      </c>
      <c r="P14916" s="2">
        <v>0</v>
      </c>
    </row>
    <row r="14917" spans="1:16" x14ac:dyDescent="0.55000000000000004">
      <c r="A14917" t="s">
        <v>106</v>
      </c>
      <c r="B14917" t="s">
        <v>17</v>
      </c>
      <c r="C14917" s="2">
        <v>2011</v>
      </c>
      <c r="D14917" t="s">
        <v>18</v>
      </c>
      <c r="E14917">
        <v>11</v>
      </c>
      <c r="F14917" s="2" t="s">
        <v>19</v>
      </c>
      <c r="G14917" s="2">
        <v>1</v>
      </c>
      <c r="H14917" s="2">
        <v>22</v>
      </c>
      <c r="I14917" s="2">
        <v>68.8</v>
      </c>
      <c r="J14917" s="2">
        <v>316</v>
      </c>
      <c r="K14917" s="2">
        <v>1</v>
      </c>
      <c r="L14917" s="2">
        <v>0</v>
      </c>
      <c r="M14917" s="2">
        <v>0</v>
      </c>
      <c r="N14917" s="2">
        <v>3</v>
      </c>
      <c r="O14917" s="2">
        <v>0</v>
      </c>
      <c r="P14917" s="2">
        <v>0</v>
      </c>
    </row>
    <row r="14918" spans="1:16" x14ac:dyDescent="0.55000000000000004">
      <c r="A14918" t="s">
        <v>106</v>
      </c>
      <c r="B14918" t="s">
        <v>17</v>
      </c>
      <c r="C14918" s="2">
        <v>2011</v>
      </c>
      <c r="D14918" t="s">
        <v>18</v>
      </c>
      <c r="E14918">
        <v>12</v>
      </c>
      <c r="F14918" s="2" t="s">
        <v>19</v>
      </c>
      <c r="G14918" s="2">
        <v>1</v>
      </c>
      <c r="H14918" s="2">
        <v>27</v>
      </c>
      <c r="I14918" s="2">
        <v>79.400000000000006</v>
      </c>
      <c r="J14918" s="2">
        <v>262</v>
      </c>
      <c r="K14918" s="2">
        <v>3</v>
      </c>
      <c r="L14918" s="2">
        <v>0</v>
      </c>
      <c r="M14918" s="2">
        <v>2</v>
      </c>
      <c r="N14918" s="2">
        <v>3</v>
      </c>
      <c r="O14918" s="2">
        <v>0</v>
      </c>
      <c r="P14918" s="2">
        <v>1</v>
      </c>
    </row>
    <row r="14919" spans="1:16" x14ac:dyDescent="0.55000000000000004">
      <c r="A14919" t="s">
        <v>106</v>
      </c>
      <c r="B14919" t="s">
        <v>17</v>
      </c>
      <c r="C14919" s="2">
        <v>2011</v>
      </c>
      <c r="D14919" t="s">
        <v>18</v>
      </c>
      <c r="E14919">
        <v>13</v>
      </c>
      <c r="F14919" s="2" t="s">
        <v>20</v>
      </c>
      <c r="G14919" s="2">
        <v>1</v>
      </c>
      <c r="H14919" s="2">
        <v>20</v>
      </c>
      <c r="I14919" s="2">
        <v>42.6</v>
      </c>
      <c r="J14919" s="2">
        <v>267</v>
      </c>
      <c r="K14919" s="2">
        <v>1</v>
      </c>
      <c r="L14919" s="2">
        <v>2</v>
      </c>
      <c r="M14919" s="2">
        <v>0</v>
      </c>
      <c r="N14919" s="2">
        <v>10</v>
      </c>
      <c r="O14919" s="2">
        <v>0</v>
      </c>
      <c r="P14919" s="2">
        <v>0</v>
      </c>
    </row>
    <row r="14920" spans="1:16" x14ac:dyDescent="0.55000000000000004">
      <c r="A14920" t="s">
        <v>106</v>
      </c>
      <c r="B14920" t="s">
        <v>17</v>
      </c>
      <c r="C14920" s="2">
        <v>2011</v>
      </c>
      <c r="D14920" t="s">
        <v>18</v>
      </c>
      <c r="E14920">
        <v>14</v>
      </c>
      <c r="F14920" s="2" t="s">
        <v>19</v>
      </c>
      <c r="G14920" s="2">
        <v>1</v>
      </c>
      <c r="H14920" s="2">
        <v>22</v>
      </c>
      <c r="I14920" s="2">
        <v>57.9</v>
      </c>
      <c r="J14920" s="2">
        <v>320</v>
      </c>
      <c r="K14920" s="2">
        <v>4</v>
      </c>
      <c r="L14920" s="2">
        <v>0</v>
      </c>
      <c r="M14920" s="2">
        <v>3</v>
      </c>
      <c r="N14920" s="2">
        <v>0</v>
      </c>
      <c r="O14920" s="2">
        <v>0</v>
      </c>
      <c r="P14920" s="2">
        <v>1</v>
      </c>
    </row>
    <row r="14921" spans="1:16" x14ac:dyDescent="0.55000000000000004">
      <c r="A14921" t="s">
        <v>106</v>
      </c>
      <c r="B14921" t="s">
        <v>17</v>
      </c>
      <c r="C14921" s="2">
        <v>2011</v>
      </c>
      <c r="D14921" t="s">
        <v>18</v>
      </c>
      <c r="E14921">
        <v>15</v>
      </c>
      <c r="F14921" s="2" t="s">
        <v>19</v>
      </c>
      <c r="G14921" s="2">
        <v>1</v>
      </c>
      <c r="H14921" s="2">
        <v>19</v>
      </c>
      <c r="I14921" s="2">
        <v>73.099999999999994</v>
      </c>
      <c r="J14921" s="2">
        <v>224</v>
      </c>
      <c r="K14921" s="2">
        <v>3</v>
      </c>
      <c r="L14921" s="2">
        <v>0</v>
      </c>
      <c r="M14921" s="2">
        <v>1</v>
      </c>
      <c r="N14921" s="2">
        <v>0</v>
      </c>
      <c r="O14921" s="2">
        <v>0</v>
      </c>
      <c r="P14921" s="2">
        <v>0</v>
      </c>
    </row>
    <row r="14922" spans="1:16" x14ac:dyDescent="0.55000000000000004">
      <c r="A14922" t="s">
        <v>106</v>
      </c>
      <c r="B14922" t="s">
        <v>17</v>
      </c>
      <c r="C14922" s="2">
        <v>2011</v>
      </c>
      <c r="D14922" t="s">
        <v>18</v>
      </c>
      <c r="E14922">
        <v>16</v>
      </c>
      <c r="F14922" s="2" t="s">
        <v>20</v>
      </c>
      <c r="G14922" s="2">
        <v>1</v>
      </c>
      <c r="H14922" s="2">
        <v>34</v>
      </c>
      <c r="I14922" s="2">
        <v>65.400000000000006</v>
      </c>
      <c r="J14922" s="2">
        <v>373</v>
      </c>
      <c r="K14922" s="2">
        <v>1</v>
      </c>
      <c r="L14922" s="2">
        <v>0</v>
      </c>
      <c r="M14922" s="2">
        <v>0</v>
      </c>
      <c r="N14922" s="2">
        <v>-3</v>
      </c>
      <c r="O14922" s="2">
        <v>0</v>
      </c>
      <c r="P14922" s="2">
        <v>0</v>
      </c>
    </row>
    <row r="14923" spans="1:16" x14ac:dyDescent="0.55000000000000004">
      <c r="A14923" t="s">
        <v>106</v>
      </c>
      <c r="B14923" t="s">
        <v>17</v>
      </c>
      <c r="C14923" s="2">
        <v>2011</v>
      </c>
      <c r="D14923" t="s">
        <v>18</v>
      </c>
      <c r="E14923">
        <v>17</v>
      </c>
      <c r="F14923" s="2" t="s">
        <v>19</v>
      </c>
      <c r="G14923" s="2">
        <v>1</v>
      </c>
      <c r="H14923" s="2">
        <v>6</v>
      </c>
      <c r="I14923" s="2">
        <v>66.7</v>
      </c>
      <c r="J14923" s="2">
        <v>106</v>
      </c>
      <c r="K14923" s="2">
        <v>2</v>
      </c>
      <c r="L14923" s="2">
        <v>0</v>
      </c>
      <c r="M14923" s="2">
        <v>0</v>
      </c>
      <c r="N14923" s="2">
        <v>0</v>
      </c>
      <c r="O14923" s="2">
        <v>0</v>
      </c>
      <c r="P14923" s="2">
        <v>0</v>
      </c>
    </row>
    <row r="14924" spans="1:16" x14ac:dyDescent="0.55000000000000004">
      <c r="A14924" t="s">
        <v>106</v>
      </c>
      <c r="B14924" t="s">
        <v>17</v>
      </c>
      <c r="C14924" s="2">
        <v>2011</v>
      </c>
      <c r="D14924" t="s">
        <v>22</v>
      </c>
      <c r="E14924">
        <v>18</v>
      </c>
      <c r="F14924" s="2" t="s">
        <v>20</v>
      </c>
      <c r="G14924" s="2">
        <v>1</v>
      </c>
      <c r="H14924" s="2">
        <v>24</v>
      </c>
      <c r="I14924" s="2">
        <v>58.5</v>
      </c>
      <c r="J14924" s="2">
        <v>199</v>
      </c>
      <c r="K14924" s="2">
        <v>0</v>
      </c>
      <c r="L14924" s="2">
        <v>0</v>
      </c>
      <c r="M14924" s="2">
        <v>2</v>
      </c>
      <c r="N14924" s="2">
        <v>3</v>
      </c>
      <c r="O14924" s="2">
        <v>0</v>
      </c>
      <c r="P14924" s="2">
        <v>0</v>
      </c>
    </row>
    <row r="14925" spans="1:16" x14ac:dyDescent="0.55000000000000004">
      <c r="A14925" t="s">
        <v>108</v>
      </c>
      <c r="C14925" s="2">
        <v>2011</v>
      </c>
      <c r="D14925" t="s">
        <v>18</v>
      </c>
      <c r="E14925">
        <v>1</v>
      </c>
      <c r="F14925" s="2" t="s">
        <v>20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0</v>
      </c>
      <c r="O14925" s="2">
        <v>0</v>
      </c>
      <c r="P14925" s="2">
        <v>0</v>
      </c>
    </row>
    <row r="14926" spans="1:16" x14ac:dyDescent="0.55000000000000004">
      <c r="A14926" t="s">
        <v>108</v>
      </c>
      <c r="C14926" s="2">
        <v>2011</v>
      </c>
      <c r="D14926" t="s">
        <v>18</v>
      </c>
      <c r="E14926">
        <v>2</v>
      </c>
      <c r="F14926" s="2" t="s">
        <v>19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 s="2">
        <v>0</v>
      </c>
      <c r="P14926" s="2">
        <v>0</v>
      </c>
    </row>
    <row r="14927" spans="1:16" x14ac:dyDescent="0.55000000000000004">
      <c r="A14927" t="s">
        <v>108</v>
      </c>
      <c r="C14927" s="2">
        <v>2011</v>
      </c>
      <c r="D14927" t="s">
        <v>18</v>
      </c>
      <c r="E14927">
        <v>3</v>
      </c>
      <c r="F14927" s="2" t="s">
        <v>20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0</v>
      </c>
      <c r="O14927" s="2">
        <v>0</v>
      </c>
      <c r="P14927" s="2">
        <v>0</v>
      </c>
    </row>
    <row r="14928" spans="1:16" x14ac:dyDescent="0.55000000000000004">
      <c r="A14928" t="s">
        <v>108</v>
      </c>
      <c r="C14928" s="2">
        <v>2011</v>
      </c>
      <c r="D14928" t="s">
        <v>18</v>
      </c>
      <c r="E14928">
        <v>4</v>
      </c>
      <c r="F14928" s="2" t="s">
        <v>19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0</v>
      </c>
      <c r="O14928" s="2">
        <v>0</v>
      </c>
      <c r="P14928" s="2">
        <v>0</v>
      </c>
    </row>
    <row r="14929" spans="1:16" x14ac:dyDescent="0.55000000000000004">
      <c r="A14929" t="s">
        <v>108</v>
      </c>
      <c r="C14929" s="2">
        <v>2011</v>
      </c>
      <c r="D14929" t="s">
        <v>18</v>
      </c>
      <c r="E14929">
        <v>5</v>
      </c>
      <c r="F14929" s="2" t="s">
        <v>20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 s="2">
        <v>0</v>
      </c>
      <c r="P14929" s="2">
        <v>0</v>
      </c>
    </row>
    <row r="14930" spans="1:16" x14ac:dyDescent="0.55000000000000004">
      <c r="A14930" t="s">
        <v>108</v>
      </c>
      <c r="C14930" s="2">
        <v>2011</v>
      </c>
      <c r="D14930" t="s">
        <v>18</v>
      </c>
      <c r="E14930">
        <v>6</v>
      </c>
      <c r="F14930" s="2" t="s">
        <v>19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0</v>
      </c>
      <c r="O14930" s="2">
        <v>0</v>
      </c>
      <c r="P14930" s="2">
        <v>0</v>
      </c>
    </row>
    <row r="14931" spans="1:16" x14ac:dyDescent="0.55000000000000004">
      <c r="A14931" t="s">
        <v>108</v>
      </c>
      <c r="C14931" s="2">
        <v>2011</v>
      </c>
      <c r="D14931" t="s">
        <v>18</v>
      </c>
      <c r="E14931">
        <v>7</v>
      </c>
      <c r="F14931" s="2" t="s">
        <v>19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  <c r="N14931" s="2">
        <v>0</v>
      </c>
      <c r="O14931" s="2">
        <v>0</v>
      </c>
      <c r="P14931" s="2">
        <v>0</v>
      </c>
    </row>
    <row r="14932" spans="1:16" x14ac:dyDescent="0.55000000000000004">
      <c r="A14932" t="s">
        <v>108</v>
      </c>
      <c r="C14932" s="2">
        <v>2011</v>
      </c>
      <c r="D14932" t="s">
        <v>18</v>
      </c>
      <c r="E14932">
        <v>9</v>
      </c>
      <c r="F14932" s="2" t="s">
        <v>19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0</v>
      </c>
      <c r="O14932" s="2">
        <v>0</v>
      </c>
      <c r="P14932" s="2">
        <v>0</v>
      </c>
    </row>
    <row r="14933" spans="1:16" x14ac:dyDescent="0.55000000000000004">
      <c r="A14933" t="s">
        <v>108</v>
      </c>
      <c r="C14933" s="2">
        <v>2011</v>
      </c>
      <c r="D14933" t="s">
        <v>18</v>
      </c>
      <c r="E14933">
        <v>10</v>
      </c>
      <c r="F14933" s="2" t="s">
        <v>20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0</v>
      </c>
      <c r="O14933" s="2">
        <v>0</v>
      </c>
      <c r="P14933" s="2">
        <v>0</v>
      </c>
    </row>
    <row r="14934" spans="1:16" x14ac:dyDescent="0.55000000000000004">
      <c r="A14934" t="s">
        <v>108</v>
      </c>
      <c r="C14934" s="2">
        <v>2011</v>
      </c>
      <c r="D14934" t="s">
        <v>18</v>
      </c>
      <c r="E14934">
        <v>11</v>
      </c>
      <c r="F14934" s="2" t="s">
        <v>19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  <c r="N14934" s="2">
        <v>0</v>
      </c>
      <c r="O14934" s="2">
        <v>0</v>
      </c>
      <c r="P14934" s="2">
        <v>0</v>
      </c>
    </row>
    <row r="14935" spans="1:16" x14ac:dyDescent="0.55000000000000004">
      <c r="A14935" t="s">
        <v>108</v>
      </c>
      <c r="C14935" s="2">
        <v>2011</v>
      </c>
      <c r="D14935" t="s">
        <v>18</v>
      </c>
      <c r="E14935">
        <v>12</v>
      </c>
      <c r="F14935" s="2" t="s">
        <v>19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0</v>
      </c>
      <c r="O14935" s="2">
        <v>0</v>
      </c>
      <c r="P14935" s="2">
        <v>0</v>
      </c>
    </row>
    <row r="14936" spans="1:16" x14ac:dyDescent="0.55000000000000004">
      <c r="A14936" t="s">
        <v>108</v>
      </c>
      <c r="C14936" s="2">
        <v>2011</v>
      </c>
      <c r="D14936" t="s">
        <v>18</v>
      </c>
      <c r="E14936">
        <v>13</v>
      </c>
      <c r="F14936" s="2" t="s">
        <v>20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 s="2">
        <v>0</v>
      </c>
      <c r="P14936" s="2">
        <v>0</v>
      </c>
    </row>
    <row r="14937" spans="1:16" x14ac:dyDescent="0.55000000000000004">
      <c r="A14937" t="s">
        <v>108</v>
      </c>
      <c r="C14937" s="2">
        <v>2011</v>
      </c>
      <c r="D14937" t="s">
        <v>18</v>
      </c>
      <c r="E14937">
        <v>14</v>
      </c>
      <c r="F14937" s="2" t="s">
        <v>19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0</v>
      </c>
      <c r="O14937" s="2">
        <v>0</v>
      </c>
      <c r="P14937" s="2">
        <v>0</v>
      </c>
    </row>
    <row r="14938" spans="1:16" x14ac:dyDescent="0.55000000000000004">
      <c r="A14938" t="s">
        <v>108</v>
      </c>
      <c r="C14938" s="2">
        <v>2011</v>
      </c>
      <c r="D14938" t="s">
        <v>18</v>
      </c>
      <c r="E14938">
        <v>15</v>
      </c>
      <c r="F14938" s="2" t="s">
        <v>19</v>
      </c>
      <c r="G14938" s="2">
        <v>0</v>
      </c>
      <c r="H14938" s="2">
        <v>5</v>
      </c>
      <c r="I14938" s="2">
        <v>83.3</v>
      </c>
      <c r="J14938" s="2">
        <v>56</v>
      </c>
      <c r="K14938" s="2">
        <v>0</v>
      </c>
      <c r="L14938" s="2">
        <v>0</v>
      </c>
      <c r="M14938" s="2">
        <v>0</v>
      </c>
      <c r="N14938" s="2">
        <v>-2</v>
      </c>
      <c r="O14938" s="2">
        <v>0</v>
      </c>
      <c r="P14938" s="2">
        <v>0</v>
      </c>
    </row>
    <row r="14939" spans="1:16" x14ac:dyDescent="0.55000000000000004">
      <c r="A14939" t="s">
        <v>108</v>
      </c>
      <c r="C14939" s="2">
        <v>2011</v>
      </c>
      <c r="D14939" t="s">
        <v>18</v>
      </c>
      <c r="E14939">
        <v>16</v>
      </c>
      <c r="F14939" s="2" t="s">
        <v>20</v>
      </c>
      <c r="G14939" s="2">
        <v>0</v>
      </c>
      <c r="H14939" s="2">
        <v>6</v>
      </c>
      <c r="I14939" s="2">
        <v>66.7</v>
      </c>
      <c r="J14939" s="2">
        <v>61</v>
      </c>
      <c r="K14939" s="2">
        <v>0</v>
      </c>
      <c r="L14939" s="2">
        <v>0</v>
      </c>
      <c r="M14939" s="2">
        <v>0</v>
      </c>
      <c r="N14939" s="2">
        <v>0</v>
      </c>
      <c r="O14939" s="2">
        <v>0</v>
      </c>
      <c r="P14939" s="2">
        <v>0</v>
      </c>
    </row>
    <row r="14940" spans="1:16" x14ac:dyDescent="0.55000000000000004">
      <c r="A14940" t="s">
        <v>108</v>
      </c>
      <c r="C14940" s="2">
        <v>2011</v>
      </c>
      <c r="D14940" t="s">
        <v>18</v>
      </c>
      <c r="E14940">
        <v>17</v>
      </c>
      <c r="F14940" s="2" t="s">
        <v>19</v>
      </c>
      <c r="G14940" s="2">
        <v>0</v>
      </c>
      <c r="H14940" s="2">
        <v>7</v>
      </c>
      <c r="I14940" s="2">
        <v>58.3</v>
      </c>
      <c r="J14940" s="2">
        <v>71</v>
      </c>
      <c r="K14940" s="2">
        <v>0</v>
      </c>
      <c r="L14940" s="2">
        <v>1</v>
      </c>
      <c r="M14940" s="2">
        <v>0</v>
      </c>
      <c r="N14940" s="2">
        <v>-4</v>
      </c>
      <c r="O14940" s="2">
        <v>0</v>
      </c>
      <c r="P14940" s="2">
        <v>0</v>
      </c>
    </row>
    <row r="14941" spans="1:16" x14ac:dyDescent="0.55000000000000004">
      <c r="A14941" t="s">
        <v>108</v>
      </c>
      <c r="C14941" s="2">
        <v>2011</v>
      </c>
      <c r="D14941" t="s">
        <v>22</v>
      </c>
      <c r="E14941">
        <v>18</v>
      </c>
      <c r="F14941" s="2" t="s">
        <v>20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0</v>
      </c>
      <c r="N14941" s="2">
        <v>0</v>
      </c>
      <c r="O14941" s="2">
        <v>0</v>
      </c>
      <c r="P14941" s="2">
        <v>0</v>
      </c>
    </row>
    <row r="14942" spans="1:16" x14ac:dyDescent="0.55000000000000004">
      <c r="A14942" t="s">
        <v>113</v>
      </c>
      <c r="B14942" t="s">
        <v>17</v>
      </c>
      <c r="C14942" s="2">
        <v>2011</v>
      </c>
      <c r="D14942" t="s">
        <v>18</v>
      </c>
      <c r="E14942">
        <v>1</v>
      </c>
      <c r="F14942" s="2" t="s">
        <v>19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0</v>
      </c>
      <c r="O14942" s="2">
        <v>0</v>
      </c>
      <c r="P14942" s="2">
        <v>0</v>
      </c>
    </row>
    <row r="14943" spans="1:16" x14ac:dyDescent="0.55000000000000004">
      <c r="A14943" t="s">
        <v>113</v>
      </c>
      <c r="B14943" t="s">
        <v>17</v>
      </c>
      <c r="C14943" s="2">
        <v>2011</v>
      </c>
      <c r="D14943" t="s">
        <v>18</v>
      </c>
      <c r="E14943">
        <v>2</v>
      </c>
      <c r="F14943" s="2" t="s">
        <v>19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0</v>
      </c>
      <c r="O14943" s="2">
        <v>0</v>
      </c>
      <c r="P14943" s="2">
        <v>0</v>
      </c>
    </row>
    <row r="14944" spans="1:16" x14ac:dyDescent="0.55000000000000004">
      <c r="A14944" t="s">
        <v>113</v>
      </c>
      <c r="B14944" t="s">
        <v>17</v>
      </c>
      <c r="C14944" s="2">
        <v>2011</v>
      </c>
      <c r="D14944" t="s">
        <v>18</v>
      </c>
      <c r="E14944">
        <v>3</v>
      </c>
      <c r="F14944" s="2" t="s">
        <v>19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0</v>
      </c>
      <c r="N14944" s="2">
        <v>0</v>
      </c>
      <c r="O14944" s="2">
        <v>0</v>
      </c>
      <c r="P14944" s="2">
        <v>0</v>
      </c>
    </row>
    <row r="14945" spans="1:16" x14ac:dyDescent="0.55000000000000004">
      <c r="A14945" t="s">
        <v>113</v>
      </c>
      <c r="B14945" t="s">
        <v>17</v>
      </c>
      <c r="C14945" s="2">
        <v>2011</v>
      </c>
      <c r="D14945" t="s">
        <v>18</v>
      </c>
      <c r="E14945">
        <v>4</v>
      </c>
      <c r="F14945" s="2" t="s">
        <v>19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>
        <v>0</v>
      </c>
      <c r="O14945" s="2">
        <v>0</v>
      </c>
      <c r="P14945" s="2">
        <v>0</v>
      </c>
    </row>
    <row r="14946" spans="1:16" x14ac:dyDescent="0.55000000000000004">
      <c r="A14946" t="s">
        <v>113</v>
      </c>
      <c r="B14946" t="s">
        <v>17</v>
      </c>
      <c r="C14946" s="2">
        <v>2011</v>
      </c>
      <c r="D14946" t="s">
        <v>18</v>
      </c>
      <c r="E14946">
        <v>5</v>
      </c>
      <c r="F14946" s="2" t="s">
        <v>19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 s="2">
        <v>0</v>
      </c>
      <c r="P14946" s="2">
        <v>0</v>
      </c>
    </row>
    <row r="14947" spans="1:16" x14ac:dyDescent="0.55000000000000004">
      <c r="A14947" t="s">
        <v>113</v>
      </c>
      <c r="B14947" t="s">
        <v>17</v>
      </c>
      <c r="C14947" s="2">
        <v>2011</v>
      </c>
      <c r="D14947" t="s">
        <v>18</v>
      </c>
      <c r="E14947">
        <v>6</v>
      </c>
      <c r="F14947" s="2" t="s">
        <v>20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  <c r="O14947" s="2">
        <v>0</v>
      </c>
      <c r="P14947" s="2">
        <v>0</v>
      </c>
    </row>
    <row r="14948" spans="1:16" x14ac:dyDescent="0.55000000000000004">
      <c r="A14948" t="s">
        <v>113</v>
      </c>
      <c r="B14948" t="s">
        <v>17</v>
      </c>
      <c r="C14948" s="2">
        <v>2011</v>
      </c>
      <c r="D14948" t="s">
        <v>18</v>
      </c>
      <c r="E14948">
        <v>7</v>
      </c>
      <c r="F14948" s="2" t="s">
        <v>20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>
        <v>0</v>
      </c>
      <c r="O14948" s="2">
        <v>0</v>
      </c>
      <c r="P14948" s="2">
        <v>0</v>
      </c>
    </row>
    <row r="14949" spans="1:16" x14ac:dyDescent="0.55000000000000004">
      <c r="A14949" t="s">
        <v>113</v>
      </c>
      <c r="B14949" t="s">
        <v>17</v>
      </c>
      <c r="C14949" s="2">
        <v>2011</v>
      </c>
      <c r="D14949" t="s">
        <v>18</v>
      </c>
      <c r="E14949">
        <v>8</v>
      </c>
      <c r="F14949" s="2" t="s">
        <v>19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  <c r="O14949" s="2">
        <v>0</v>
      </c>
      <c r="P14949" s="2">
        <v>0</v>
      </c>
    </row>
    <row r="14950" spans="1:16" x14ac:dyDescent="0.55000000000000004">
      <c r="A14950" t="s">
        <v>113</v>
      </c>
      <c r="B14950" t="s">
        <v>17</v>
      </c>
      <c r="C14950" s="2">
        <v>2011</v>
      </c>
      <c r="D14950" t="s">
        <v>18</v>
      </c>
      <c r="E14950">
        <v>10</v>
      </c>
      <c r="F14950" s="2" t="s">
        <v>20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0</v>
      </c>
      <c r="O14950" s="2">
        <v>0</v>
      </c>
      <c r="P14950" s="2">
        <v>0</v>
      </c>
    </row>
    <row r="14951" spans="1:16" x14ac:dyDescent="0.55000000000000004">
      <c r="A14951" t="s">
        <v>113</v>
      </c>
      <c r="B14951" t="s">
        <v>17</v>
      </c>
      <c r="C14951" s="2">
        <v>2011</v>
      </c>
      <c r="D14951" t="s">
        <v>18</v>
      </c>
      <c r="E14951">
        <v>11</v>
      </c>
      <c r="F14951" s="2" t="s">
        <v>19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0</v>
      </c>
      <c r="O14951" s="2">
        <v>0</v>
      </c>
      <c r="P14951" s="2">
        <v>0</v>
      </c>
    </row>
    <row r="14952" spans="1:16" x14ac:dyDescent="0.55000000000000004">
      <c r="A14952" t="s">
        <v>113</v>
      </c>
      <c r="B14952" t="s">
        <v>17</v>
      </c>
      <c r="C14952" s="2">
        <v>2011</v>
      </c>
      <c r="D14952" t="s">
        <v>18</v>
      </c>
      <c r="E14952">
        <v>12</v>
      </c>
      <c r="F14952" s="2" t="s">
        <v>20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0</v>
      </c>
      <c r="O14952" s="2">
        <v>0</v>
      </c>
      <c r="P14952" s="2">
        <v>0</v>
      </c>
    </row>
    <row r="14953" spans="1:16" x14ac:dyDescent="0.55000000000000004">
      <c r="A14953" t="s">
        <v>113</v>
      </c>
      <c r="B14953" t="s">
        <v>17</v>
      </c>
      <c r="C14953" s="2">
        <v>2011</v>
      </c>
      <c r="D14953" t="s">
        <v>18</v>
      </c>
      <c r="E14953">
        <v>13</v>
      </c>
      <c r="F14953" s="2" t="s">
        <v>20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 s="2">
        <v>0</v>
      </c>
      <c r="P14953" s="2">
        <v>0</v>
      </c>
    </row>
    <row r="14954" spans="1:16" x14ac:dyDescent="0.55000000000000004">
      <c r="A14954" t="s">
        <v>113</v>
      </c>
      <c r="B14954" t="s">
        <v>17</v>
      </c>
      <c r="C14954" s="2">
        <v>2011</v>
      </c>
      <c r="D14954" t="s">
        <v>18</v>
      </c>
      <c r="E14954">
        <v>14</v>
      </c>
      <c r="F14954" s="2" t="s">
        <v>19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0</v>
      </c>
      <c r="O14954" s="2">
        <v>0</v>
      </c>
      <c r="P14954" s="2">
        <v>0</v>
      </c>
    </row>
    <row r="14955" spans="1:16" x14ac:dyDescent="0.55000000000000004">
      <c r="A14955" t="s">
        <v>113</v>
      </c>
      <c r="B14955" t="s">
        <v>17</v>
      </c>
      <c r="C14955" s="2">
        <v>2011</v>
      </c>
      <c r="D14955" t="s">
        <v>18</v>
      </c>
      <c r="E14955">
        <v>15</v>
      </c>
      <c r="F14955" s="2" t="s">
        <v>19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0</v>
      </c>
      <c r="N14955" s="2">
        <v>0</v>
      </c>
      <c r="O14955" s="2">
        <v>0</v>
      </c>
      <c r="P14955" s="2">
        <v>0</v>
      </c>
    </row>
    <row r="14956" spans="1:16" x14ac:dyDescent="0.55000000000000004">
      <c r="A14956" t="s">
        <v>113</v>
      </c>
      <c r="B14956" t="s">
        <v>17</v>
      </c>
      <c r="C14956" s="2">
        <v>2011</v>
      </c>
      <c r="D14956" t="s">
        <v>18</v>
      </c>
      <c r="E14956">
        <v>16</v>
      </c>
      <c r="F14956" s="2" t="s">
        <v>19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2">
        <v>0</v>
      </c>
      <c r="N14956" s="2">
        <v>0</v>
      </c>
      <c r="O14956" s="2">
        <v>0</v>
      </c>
      <c r="P14956" s="2">
        <v>0</v>
      </c>
    </row>
    <row r="14957" spans="1:16" x14ac:dyDescent="0.55000000000000004">
      <c r="A14957" t="s">
        <v>113</v>
      </c>
      <c r="B14957" t="s">
        <v>17</v>
      </c>
      <c r="C14957" s="2">
        <v>2011</v>
      </c>
      <c r="D14957" t="s">
        <v>18</v>
      </c>
      <c r="E14957">
        <v>17</v>
      </c>
      <c r="F14957" s="2" t="s">
        <v>20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0</v>
      </c>
      <c r="O14957" s="2">
        <v>0</v>
      </c>
      <c r="P14957" s="2">
        <v>0</v>
      </c>
    </row>
    <row r="14958" spans="1:16" x14ac:dyDescent="0.55000000000000004">
      <c r="A14958" t="s">
        <v>113</v>
      </c>
      <c r="B14958" t="s">
        <v>17</v>
      </c>
      <c r="C14958" s="2">
        <v>2011</v>
      </c>
      <c r="D14958" t="s">
        <v>22</v>
      </c>
      <c r="E14958">
        <v>18</v>
      </c>
      <c r="F14958" s="2" t="s">
        <v>20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0</v>
      </c>
      <c r="N14958" s="2">
        <v>0</v>
      </c>
      <c r="O14958" s="2">
        <v>0</v>
      </c>
      <c r="P14958" s="2">
        <v>0</v>
      </c>
    </row>
    <row r="14959" spans="1:16" x14ac:dyDescent="0.55000000000000004">
      <c r="A14959" t="s">
        <v>116</v>
      </c>
      <c r="C14959" s="2">
        <v>2011</v>
      </c>
      <c r="D14959" t="s">
        <v>18</v>
      </c>
      <c r="E14959">
        <v>1</v>
      </c>
      <c r="F14959" s="2" t="s">
        <v>19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0</v>
      </c>
      <c r="O14959" s="2">
        <v>0</v>
      </c>
      <c r="P14959" s="2">
        <v>0</v>
      </c>
    </row>
    <row r="14960" spans="1:16" x14ac:dyDescent="0.55000000000000004">
      <c r="A14960" t="s">
        <v>116</v>
      </c>
      <c r="C14960" s="2">
        <v>2011</v>
      </c>
      <c r="D14960" t="s">
        <v>18</v>
      </c>
      <c r="E14960">
        <v>2</v>
      </c>
      <c r="F14960" s="2" t="s">
        <v>19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0</v>
      </c>
      <c r="O14960" s="2">
        <v>0</v>
      </c>
      <c r="P14960" s="2">
        <v>0</v>
      </c>
    </row>
    <row r="14961" spans="1:16" x14ac:dyDescent="0.55000000000000004">
      <c r="A14961" t="s">
        <v>116</v>
      </c>
      <c r="C14961" s="2">
        <v>2011</v>
      </c>
      <c r="D14961" t="s">
        <v>18</v>
      </c>
      <c r="E14961">
        <v>3</v>
      </c>
      <c r="F14961" s="2" t="s">
        <v>19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0</v>
      </c>
      <c r="O14961" s="2">
        <v>0</v>
      </c>
      <c r="P14961" s="2">
        <v>0</v>
      </c>
    </row>
    <row r="14962" spans="1:16" x14ac:dyDescent="0.55000000000000004">
      <c r="A14962" t="s">
        <v>116</v>
      </c>
      <c r="C14962" s="2">
        <v>2011</v>
      </c>
      <c r="D14962" t="s">
        <v>18</v>
      </c>
      <c r="E14962">
        <v>4</v>
      </c>
      <c r="F14962" s="2" t="s">
        <v>19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1</v>
      </c>
      <c r="M14962" s="2">
        <v>0</v>
      </c>
      <c r="N14962" s="2">
        <v>-2</v>
      </c>
      <c r="O14962" s="2">
        <v>0</v>
      </c>
      <c r="P14962" s="2">
        <v>0</v>
      </c>
    </row>
    <row r="14963" spans="1:16" x14ac:dyDescent="0.55000000000000004">
      <c r="A14963" t="s">
        <v>116</v>
      </c>
      <c r="C14963" s="2">
        <v>2011</v>
      </c>
      <c r="D14963" t="s">
        <v>18</v>
      </c>
      <c r="E14963">
        <v>5</v>
      </c>
      <c r="F14963" s="2" t="s">
        <v>19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 s="2">
        <v>0</v>
      </c>
      <c r="P14963" s="2">
        <v>0</v>
      </c>
    </row>
    <row r="14964" spans="1:16" x14ac:dyDescent="0.55000000000000004">
      <c r="A14964" t="s">
        <v>116</v>
      </c>
      <c r="C14964" s="2">
        <v>2011</v>
      </c>
      <c r="D14964" t="s">
        <v>18</v>
      </c>
      <c r="E14964">
        <v>6</v>
      </c>
      <c r="F14964" s="2" t="s">
        <v>19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 s="2">
        <v>0</v>
      </c>
      <c r="P14964" s="2">
        <v>0</v>
      </c>
    </row>
    <row r="14965" spans="1:16" x14ac:dyDescent="0.55000000000000004">
      <c r="A14965" t="s">
        <v>116</v>
      </c>
      <c r="C14965" s="2">
        <v>2011</v>
      </c>
      <c r="D14965" t="s">
        <v>18</v>
      </c>
      <c r="E14965">
        <v>7</v>
      </c>
      <c r="F14965" s="2" t="s">
        <v>19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  <c r="O14965" s="2">
        <v>0</v>
      </c>
      <c r="P14965" s="2">
        <v>0</v>
      </c>
    </row>
    <row r="14966" spans="1:16" x14ac:dyDescent="0.55000000000000004">
      <c r="A14966" t="s">
        <v>116</v>
      </c>
      <c r="C14966" s="2">
        <v>2011</v>
      </c>
      <c r="D14966" t="s">
        <v>18</v>
      </c>
      <c r="E14966">
        <v>9</v>
      </c>
      <c r="F14966" s="2" t="s">
        <v>19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  <c r="O14966" s="2">
        <v>0</v>
      </c>
      <c r="P14966" s="2">
        <v>0</v>
      </c>
    </row>
    <row r="14967" spans="1:16" x14ac:dyDescent="0.55000000000000004">
      <c r="A14967" t="s">
        <v>116</v>
      </c>
      <c r="C14967" s="2">
        <v>2011</v>
      </c>
      <c r="D14967" t="s">
        <v>18</v>
      </c>
      <c r="E14967">
        <v>10</v>
      </c>
      <c r="F14967" s="2" t="s">
        <v>19</v>
      </c>
      <c r="G14967" s="2">
        <v>0</v>
      </c>
      <c r="H14967" s="2">
        <v>2</v>
      </c>
      <c r="I14967" s="2">
        <v>100</v>
      </c>
      <c r="J14967" s="2">
        <v>38</v>
      </c>
      <c r="K14967" s="2">
        <v>0</v>
      </c>
      <c r="L14967" s="2">
        <v>0</v>
      </c>
      <c r="M14967" s="2">
        <v>0</v>
      </c>
      <c r="N14967" s="2">
        <v>0</v>
      </c>
      <c r="O14967" s="2">
        <v>1</v>
      </c>
      <c r="P14967" s="2">
        <v>0</v>
      </c>
    </row>
    <row r="14968" spans="1:16" x14ac:dyDescent="0.55000000000000004">
      <c r="A14968" t="s">
        <v>116</v>
      </c>
      <c r="C14968" s="2">
        <v>2011</v>
      </c>
      <c r="D14968" t="s">
        <v>18</v>
      </c>
      <c r="E14968">
        <v>11</v>
      </c>
      <c r="F14968" s="2" t="s">
        <v>19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 s="2">
        <v>0</v>
      </c>
      <c r="P14968" s="2">
        <v>0</v>
      </c>
    </row>
    <row r="14969" spans="1:16" x14ac:dyDescent="0.55000000000000004">
      <c r="A14969" t="s">
        <v>116</v>
      </c>
      <c r="C14969" s="2">
        <v>2011</v>
      </c>
      <c r="D14969" t="s">
        <v>18</v>
      </c>
      <c r="E14969">
        <v>12</v>
      </c>
      <c r="F14969" s="2" t="s">
        <v>19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 s="2">
        <v>0</v>
      </c>
      <c r="P14969" s="2">
        <v>0</v>
      </c>
    </row>
    <row r="14970" spans="1:16" x14ac:dyDescent="0.55000000000000004">
      <c r="A14970" t="s">
        <v>116</v>
      </c>
      <c r="C14970" s="2">
        <v>2011</v>
      </c>
      <c r="D14970" t="s">
        <v>18</v>
      </c>
      <c r="E14970">
        <v>13</v>
      </c>
      <c r="F14970" s="2" t="s">
        <v>19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  <c r="O14970" s="2">
        <v>0</v>
      </c>
      <c r="P14970" s="2">
        <v>0</v>
      </c>
    </row>
    <row r="14971" spans="1:16" x14ac:dyDescent="0.55000000000000004">
      <c r="A14971" t="s">
        <v>116</v>
      </c>
      <c r="C14971" s="2">
        <v>2011</v>
      </c>
      <c r="D14971" t="s">
        <v>18</v>
      </c>
      <c r="E14971">
        <v>14</v>
      </c>
      <c r="F14971" s="2" t="s">
        <v>19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1</v>
      </c>
      <c r="N14971" s="2">
        <v>-2</v>
      </c>
      <c r="O14971" s="2">
        <v>0</v>
      </c>
      <c r="P14971" s="2">
        <v>0</v>
      </c>
    </row>
    <row r="14972" spans="1:16" x14ac:dyDescent="0.55000000000000004">
      <c r="A14972" t="s">
        <v>116</v>
      </c>
      <c r="C14972" s="2">
        <v>2011</v>
      </c>
      <c r="D14972" t="s">
        <v>18</v>
      </c>
      <c r="E14972">
        <v>15</v>
      </c>
      <c r="F14972" s="2" t="s">
        <v>20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 s="2">
        <v>0</v>
      </c>
      <c r="P14972" s="2">
        <v>0</v>
      </c>
    </row>
    <row r="14973" spans="1:16" x14ac:dyDescent="0.55000000000000004">
      <c r="A14973" t="s">
        <v>116</v>
      </c>
      <c r="C14973" s="2">
        <v>2011</v>
      </c>
      <c r="D14973" t="s">
        <v>18</v>
      </c>
      <c r="E14973">
        <v>16</v>
      </c>
      <c r="F14973" s="2" t="s">
        <v>19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1</v>
      </c>
      <c r="N14973" s="2">
        <v>-2</v>
      </c>
      <c r="O14973" s="2">
        <v>0</v>
      </c>
      <c r="P14973" s="2">
        <v>0</v>
      </c>
    </row>
    <row r="14974" spans="1:16" x14ac:dyDescent="0.55000000000000004">
      <c r="A14974" t="s">
        <v>116</v>
      </c>
      <c r="C14974" s="2">
        <v>2011</v>
      </c>
      <c r="D14974" t="s">
        <v>18</v>
      </c>
      <c r="E14974">
        <v>17</v>
      </c>
      <c r="F14974" s="2" t="s">
        <v>19</v>
      </c>
      <c r="G14974" s="2">
        <v>1</v>
      </c>
      <c r="H14974" s="2">
        <v>31</v>
      </c>
      <c r="I14974" s="2">
        <v>70.5</v>
      </c>
      <c r="J14974" s="2">
        <v>480</v>
      </c>
      <c r="K14974" s="2">
        <v>6</v>
      </c>
      <c r="L14974" s="2">
        <v>1</v>
      </c>
      <c r="M14974" s="2">
        <v>3</v>
      </c>
      <c r="N14974" s="2">
        <v>0</v>
      </c>
      <c r="O14974" s="2">
        <v>0</v>
      </c>
      <c r="P14974" s="2">
        <v>1</v>
      </c>
    </row>
    <row r="14975" spans="1:16" x14ac:dyDescent="0.55000000000000004">
      <c r="A14975" t="s">
        <v>116</v>
      </c>
      <c r="C14975" s="2">
        <v>2011</v>
      </c>
      <c r="D14975" t="s">
        <v>22</v>
      </c>
      <c r="E14975">
        <v>19</v>
      </c>
      <c r="F14975" s="2" t="s">
        <v>20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 s="2">
        <v>0</v>
      </c>
      <c r="P14975" s="2">
        <v>0</v>
      </c>
    </row>
    <row r="14976" spans="1:16" x14ac:dyDescent="0.55000000000000004">
      <c r="A14976" t="s">
        <v>119</v>
      </c>
      <c r="C14976" s="2">
        <v>2011</v>
      </c>
      <c r="D14976" t="s">
        <v>18</v>
      </c>
      <c r="E14976">
        <v>1</v>
      </c>
      <c r="F14976" s="2" t="s">
        <v>19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0</v>
      </c>
      <c r="O14976" s="2">
        <v>0</v>
      </c>
      <c r="P14976" s="2">
        <v>0</v>
      </c>
    </row>
    <row r="14977" spans="1:16" x14ac:dyDescent="0.55000000000000004">
      <c r="A14977" t="s">
        <v>119</v>
      </c>
      <c r="C14977" s="2">
        <v>2011</v>
      </c>
      <c r="D14977" t="s">
        <v>18</v>
      </c>
      <c r="E14977">
        <v>2</v>
      </c>
      <c r="F14977" s="2" t="s">
        <v>20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  <c r="N14977" s="2">
        <v>0</v>
      </c>
      <c r="O14977" s="2">
        <v>0</v>
      </c>
      <c r="P14977" s="2">
        <v>0</v>
      </c>
    </row>
    <row r="14978" spans="1:16" x14ac:dyDescent="0.55000000000000004">
      <c r="A14978" t="s">
        <v>119</v>
      </c>
      <c r="C14978" s="2">
        <v>2011</v>
      </c>
      <c r="D14978" t="s">
        <v>18</v>
      </c>
      <c r="E14978">
        <v>3</v>
      </c>
      <c r="F14978" s="2" t="s">
        <v>19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0</v>
      </c>
      <c r="O14978" s="2">
        <v>0</v>
      </c>
      <c r="P14978" s="2">
        <v>0</v>
      </c>
    </row>
    <row r="14979" spans="1:16" x14ac:dyDescent="0.55000000000000004">
      <c r="A14979" t="s">
        <v>119</v>
      </c>
      <c r="C14979" s="2">
        <v>2011</v>
      </c>
      <c r="D14979" t="s">
        <v>18</v>
      </c>
      <c r="E14979">
        <v>4</v>
      </c>
      <c r="F14979" s="2" t="s">
        <v>19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0</v>
      </c>
      <c r="O14979" s="2">
        <v>0</v>
      </c>
      <c r="P14979" s="2">
        <v>0</v>
      </c>
    </row>
    <row r="14980" spans="1:16" x14ac:dyDescent="0.55000000000000004">
      <c r="A14980" t="s">
        <v>119</v>
      </c>
      <c r="C14980" s="2">
        <v>2011</v>
      </c>
      <c r="D14980" t="s">
        <v>18</v>
      </c>
      <c r="E14980">
        <v>5</v>
      </c>
      <c r="F14980" s="2" t="s">
        <v>19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0</v>
      </c>
      <c r="O14980" s="2">
        <v>0</v>
      </c>
      <c r="P14980" s="2">
        <v>0</v>
      </c>
    </row>
    <row r="14981" spans="1:16" x14ac:dyDescent="0.55000000000000004">
      <c r="A14981" t="s">
        <v>119</v>
      </c>
      <c r="C14981" s="2">
        <v>2011</v>
      </c>
      <c r="D14981" t="s">
        <v>18</v>
      </c>
      <c r="E14981">
        <v>7</v>
      </c>
      <c r="F14981" s="2" t="s">
        <v>20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0</v>
      </c>
      <c r="O14981" s="2">
        <v>0</v>
      </c>
      <c r="P14981" s="2">
        <v>0</v>
      </c>
    </row>
    <row r="14982" spans="1:16" x14ac:dyDescent="0.55000000000000004">
      <c r="A14982" t="s">
        <v>119</v>
      </c>
      <c r="C14982" s="2">
        <v>2011</v>
      </c>
      <c r="D14982" t="s">
        <v>18</v>
      </c>
      <c r="E14982">
        <v>8</v>
      </c>
      <c r="F14982" s="2" t="s">
        <v>20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O14982" s="2">
        <v>0</v>
      </c>
      <c r="P14982" s="2">
        <v>0</v>
      </c>
    </row>
    <row r="14983" spans="1:16" x14ac:dyDescent="0.55000000000000004">
      <c r="A14983" t="s">
        <v>119</v>
      </c>
      <c r="C14983" s="2">
        <v>2011</v>
      </c>
      <c r="D14983" t="s">
        <v>18</v>
      </c>
      <c r="E14983">
        <v>9</v>
      </c>
      <c r="F14983" s="2" t="s">
        <v>20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0</v>
      </c>
      <c r="O14983" s="2">
        <v>0</v>
      </c>
      <c r="P14983" s="2">
        <v>0</v>
      </c>
    </row>
    <row r="14984" spans="1:16" x14ac:dyDescent="0.55000000000000004">
      <c r="A14984" t="s">
        <v>119</v>
      </c>
      <c r="C14984" s="2">
        <v>2011</v>
      </c>
      <c r="D14984" t="s">
        <v>18</v>
      </c>
      <c r="E14984">
        <v>10</v>
      </c>
      <c r="F14984" s="2" t="s">
        <v>20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 s="2">
        <v>0</v>
      </c>
      <c r="P14984" s="2">
        <v>0</v>
      </c>
    </row>
    <row r="14985" spans="1:16" x14ac:dyDescent="0.55000000000000004">
      <c r="A14985" t="s">
        <v>119</v>
      </c>
      <c r="C14985" s="2">
        <v>2011</v>
      </c>
      <c r="D14985" t="s">
        <v>18</v>
      </c>
      <c r="E14985">
        <v>11</v>
      </c>
      <c r="F14985" s="2" t="s">
        <v>20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  <c r="O14985" s="2">
        <v>0</v>
      </c>
      <c r="P14985" s="2">
        <v>0</v>
      </c>
    </row>
    <row r="14986" spans="1:16" x14ac:dyDescent="0.55000000000000004">
      <c r="A14986" t="s">
        <v>119</v>
      </c>
      <c r="C14986" s="2">
        <v>2011</v>
      </c>
      <c r="D14986" t="s">
        <v>18</v>
      </c>
      <c r="E14986">
        <v>12</v>
      </c>
      <c r="F14986" s="2" t="s">
        <v>20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  <c r="O14986" s="2">
        <v>0</v>
      </c>
      <c r="P14986" s="2">
        <v>0</v>
      </c>
    </row>
    <row r="14987" spans="1:16" x14ac:dyDescent="0.55000000000000004">
      <c r="A14987" t="s">
        <v>119</v>
      </c>
      <c r="C14987" s="2">
        <v>2011</v>
      </c>
      <c r="D14987" t="s">
        <v>18</v>
      </c>
      <c r="E14987">
        <v>13</v>
      </c>
      <c r="F14987" s="2" t="s">
        <v>19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-3</v>
      </c>
      <c r="O14987" s="2">
        <v>0</v>
      </c>
      <c r="P14987" s="2">
        <v>0</v>
      </c>
    </row>
    <row r="14988" spans="1:16" x14ac:dyDescent="0.55000000000000004">
      <c r="A14988" t="s">
        <v>119</v>
      </c>
      <c r="C14988" s="2">
        <v>2011</v>
      </c>
      <c r="D14988" t="s">
        <v>18</v>
      </c>
      <c r="E14988">
        <v>14</v>
      </c>
      <c r="F14988" s="2" t="s">
        <v>19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-2</v>
      </c>
      <c r="O14988" s="2">
        <v>0</v>
      </c>
      <c r="P14988" s="2">
        <v>0</v>
      </c>
    </row>
    <row r="14989" spans="1:16" x14ac:dyDescent="0.55000000000000004">
      <c r="A14989" t="s">
        <v>119</v>
      </c>
      <c r="C14989" s="2">
        <v>2011</v>
      </c>
      <c r="D14989" t="s">
        <v>18</v>
      </c>
      <c r="E14989">
        <v>15</v>
      </c>
      <c r="F14989" s="2" t="s">
        <v>19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0</v>
      </c>
      <c r="N14989" s="2">
        <v>0</v>
      </c>
      <c r="O14989" s="2">
        <v>0</v>
      </c>
      <c r="P14989" s="2">
        <v>0</v>
      </c>
    </row>
    <row r="14990" spans="1:16" x14ac:dyDescent="0.55000000000000004">
      <c r="A14990" t="s">
        <v>119</v>
      </c>
      <c r="C14990" s="2">
        <v>2011</v>
      </c>
      <c r="D14990" t="s">
        <v>18</v>
      </c>
      <c r="E14990">
        <v>16</v>
      </c>
      <c r="F14990" s="2" t="s">
        <v>20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0</v>
      </c>
      <c r="O14990" s="2">
        <v>0</v>
      </c>
      <c r="P14990" s="2">
        <v>0</v>
      </c>
    </row>
    <row r="14991" spans="1:16" x14ac:dyDescent="0.55000000000000004">
      <c r="A14991" t="s">
        <v>119</v>
      </c>
      <c r="C14991" s="2">
        <v>2011</v>
      </c>
      <c r="D14991" t="s">
        <v>18</v>
      </c>
      <c r="E14991">
        <v>17</v>
      </c>
      <c r="F14991" s="2" t="s">
        <v>19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 s="2">
        <v>0</v>
      </c>
      <c r="P14991" s="2">
        <v>0</v>
      </c>
    </row>
    <row r="14992" spans="1:16" x14ac:dyDescent="0.55000000000000004">
      <c r="A14992" t="s">
        <v>127</v>
      </c>
      <c r="C14992" s="2">
        <v>2011</v>
      </c>
      <c r="D14992" t="s">
        <v>18</v>
      </c>
      <c r="E14992">
        <v>1</v>
      </c>
      <c r="F14992" s="2" t="s">
        <v>19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  <c r="O14992" s="2">
        <v>0</v>
      </c>
      <c r="P14992" s="2">
        <v>0</v>
      </c>
    </row>
    <row r="14993" spans="1:16" x14ac:dyDescent="0.55000000000000004">
      <c r="A14993" t="s">
        <v>127</v>
      </c>
      <c r="C14993" s="2">
        <v>2011</v>
      </c>
      <c r="D14993" t="s">
        <v>18</v>
      </c>
      <c r="E14993">
        <v>2</v>
      </c>
      <c r="F14993" s="2" t="s">
        <v>19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  <c r="O14993" s="2">
        <v>0</v>
      </c>
      <c r="P14993" s="2">
        <v>0</v>
      </c>
    </row>
    <row r="14994" spans="1:16" x14ac:dyDescent="0.55000000000000004">
      <c r="A14994" t="s">
        <v>127</v>
      </c>
      <c r="C14994" s="2">
        <v>2011</v>
      </c>
      <c r="D14994" t="s">
        <v>18</v>
      </c>
      <c r="E14994">
        <v>3</v>
      </c>
      <c r="F14994" s="2" t="s">
        <v>20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0</v>
      </c>
      <c r="O14994" s="2">
        <v>0</v>
      </c>
      <c r="P14994" s="2">
        <v>0</v>
      </c>
    </row>
    <row r="14995" spans="1:16" x14ac:dyDescent="0.55000000000000004">
      <c r="A14995" t="s">
        <v>127</v>
      </c>
      <c r="C14995" s="2">
        <v>2011</v>
      </c>
      <c r="D14995" t="s">
        <v>18</v>
      </c>
      <c r="E14995">
        <v>4</v>
      </c>
      <c r="F14995" s="2" t="s">
        <v>20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  <c r="N14995" s="2">
        <v>0</v>
      </c>
      <c r="O14995" s="2">
        <v>0</v>
      </c>
      <c r="P14995" s="2">
        <v>0</v>
      </c>
    </row>
    <row r="14996" spans="1:16" x14ac:dyDescent="0.55000000000000004">
      <c r="A14996" t="s">
        <v>127</v>
      </c>
      <c r="C14996" s="2">
        <v>2011</v>
      </c>
      <c r="D14996" t="s">
        <v>18</v>
      </c>
      <c r="E14996">
        <v>5</v>
      </c>
      <c r="F14996" s="2" t="s">
        <v>20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2">
        <v>0</v>
      </c>
      <c r="N14996" s="2">
        <v>0</v>
      </c>
      <c r="O14996" s="2">
        <v>0</v>
      </c>
      <c r="P14996" s="2">
        <v>0</v>
      </c>
    </row>
    <row r="14997" spans="1:16" x14ac:dyDescent="0.55000000000000004">
      <c r="A14997" t="s">
        <v>127</v>
      </c>
      <c r="C14997" s="2">
        <v>2011</v>
      </c>
      <c r="D14997" t="s">
        <v>18</v>
      </c>
      <c r="E14997">
        <v>6</v>
      </c>
      <c r="F14997" s="2" t="s">
        <v>19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  <c r="O14997" s="2">
        <v>0</v>
      </c>
      <c r="P14997" s="2">
        <v>0</v>
      </c>
    </row>
    <row r="14998" spans="1:16" x14ac:dyDescent="0.55000000000000004">
      <c r="A14998" t="s">
        <v>127</v>
      </c>
      <c r="C14998" s="2">
        <v>2011</v>
      </c>
      <c r="D14998" t="s">
        <v>18</v>
      </c>
      <c r="E14998">
        <v>7</v>
      </c>
      <c r="F14998" s="2" t="s">
        <v>19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</row>
    <row r="14999" spans="1:16" x14ac:dyDescent="0.55000000000000004">
      <c r="A14999" t="s">
        <v>127</v>
      </c>
      <c r="C14999" s="2">
        <v>2011</v>
      </c>
      <c r="D14999" t="s">
        <v>18</v>
      </c>
      <c r="E14999">
        <v>9</v>
      </c>
      <c r="F14999" s="2" t="s">
        <v>19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</row>
    <row r="15000" spans="1:16" x14ac:dyDescent="0.55000000000000004">
      <c r="A15000" t="s">
        <v>127</v>
      </c>
      <c r="C15000" s="2">
        <v>2011</v>
      </c>
      <c r="D15000" t="s">
        <v>18</v>
      </c>
      <c r="E15000">
        <v>10</v>
      </c>
      <c r="F15000" s="2" t="s">
        <v>20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0</v>
      </c>
      <c r="O15000" s="2">
        <v>0</v>
      </c>
      <c r="P15000" s="2">
        <v>0</v>
      </c>
    </row>
    <row r="15001" spans="1:16" x14ac:dyDescent="0.55000000000000004">
      <c r="A15001" t="s">
        <v>127</v>
      </c>
      <c r="C15001" s="2">
        <v>2011</v>
      </c>
      <c r="D15001" t="s">
        <v>18</v>
      </c>
      <c r="E15001">
        <v>11</v>
      </c>
      <c r="F15001" s="2" t="s">
        <v>20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  <c r="O15001" s="2">
        <v>0</v>
      </c>
      <c r="P15001" s="2">
        <v>0</v>
      </c>
    </row>
    <row r="15002" spans="1:16" x14ac:dyDescent="0.55000000000000004">
      <c r="A15002" t="s">
        <v>127</v>
      </c>
      <c r="C15002" s="2">
        <v>2011</v>
      </c>
      <c r="D15002" t="s">
        <v>18</v>
      </c>
      <c r="E15002">
        <v>12</v>
      </c>
      <c r="F15002" s="2" t="s">
        <v>19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2">
        <v>0</v>
      </c>
      <c r="N15002" s="2">
        <v>0</v>
      </c>
      <c r="O15002" s="2">
        <v>0</v>
      </c>
      <c r="P15002" s="2">
        <v>0</v>
      </c>
    </row>
    <row r="15003" spans="1:16" x14ac:dyDescent="0.55000000000000004">
      <c r="A15003" t="s">
        <v>127</v>
      </c>
      <c r="C15003" s="2">
        <v>2011</v>
      </c>
      <c r="D15003" t="s">
        <v>18</v>
      </c>
      <c r="E15003">
        <v>13</v>
      </c>
      <c r="F15003" s="2" t="s">
        <v>19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0</v>
      </c>
      <c r="O15003" s="2">
        <v>0</v>
      </c>
      <c r="P15003" s="2">
        <v>0</v>
      </c>
    </row>
    <row r="15004" spans="1:16" x14ac:dyDescent="0.55000000000000004">
      <c r="A15004" t="s">
        <v>127</v>
      </c>
      <c r="C15004" s="2">
        <v>2011</v>
      </c>
      <c r="D15004" t="s">
        <v>18</v>
      </c>
      <c r="E15004">
        <v>14</v>
      </c>
      <c r="F15004" s="2" t="s">
        <v>19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 s="2">
        <v>0</v>
      </c>
      <c r="P15004" s="2">
        <v>0</v>
      </c>
    </row>
    <row r="15005" spans="1:16" x14ac:dyDescent="0.55000000000000004">
      <c r="A15005" t="s">
        <v>127</v>
      </c>
      <c r="C15005" s="2">
        <v>2011</v>
      </c>
      <c r="D15005" t="s">
        <v>18</v>
      </c>
      <c r="E15005">
        <v>15</v>
      </c>
      <c r="F15005" s="2" t="s">
        <v>20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0</v>
      </c>
      <c r="O15005" s="2">
        <v>0</v>
      </c>
      <c r="P15005" s="2">
        <v>0</v>
      </c>
    </row>
    <row r="15006" spans="1:16" x14ac:dyDescent="0.55000000000000004">
      <c r="A15006" t="s">
        <v>127</v>
      </c>
      <c r="C15006" s="2">
        <v>2011</v>
      </c>
      <c r="D15006" t="s">
        <v>18</v>
      </c>
      <c r="E15006">
        <v>16</v>
      </c>
      <c r="F15006" s="2" t="s">
        <v>20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0</v>
      </c>
      <c r="N15006" s="2">
        <v>0</v>
      </c>
      <c r="O15006" s="2">
        <v>0</v>
      </c>
      <c r="P15006" s="2">
        <v>0</v>
      </c>
    </row>
    <row r="15007" spans="1:16" x14ac:dyDescent="0.55000000000000004">
      <c r="A15007" t="s">
        <v>127</v>
      </c>
      <c r="C15007" s="2">
        <v>2011</v>
      </c>
      <c r="D15007" t="s">
        <v>18</v>
      </c>
      <c r="E15007">
        <v>17</v>
      </c>
      <c r="F15007" s="2" t="s">
        <v>20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>
        <v>0</v>
      </c>
      <c r="O15007" s="2">
        <v>0</v>
      </c>
      <c r="P15007" s="2">
        <v>0</v>
      </c>
    </row>
    <row r="15008" spans="1:16" x14ac:dyDescent="0.55000000000000004">
      <c r="A15008" t="s">
        <v>101</v>
      </c>
      <c r="C15008" s="2">
        <v>2011</v>
      </c>
      <c r="D15008" t="s">
        <v>18</v>
      </c>
      <c r="E15008">
        <v>1</v>
      </c>
      <c r="F15008" s="2" t="s">
        <v>20</v>
      </c>
      <c r="G15008" s="2">
        <v>1</v>
      </c>
      <c r="H15008" s="2">
        <v>21</v>
      </c>
      <c r="I15008" s="2">
        <v>61.8</v>
      </c>
      <c r="J15008" s="2">
        <v>263</v>
      </c>
      <c r="K15008" s="2">
        <v>2</v>
      </c>
      <c r="L15008" s="2">
        <v>1</v>
      </c>
      <c r="M15008" s="2">
        <v>2</v>
      </c>
      <c r="N15008" s="2">
        <v>9</v>
      </c>
      <c r="O15008" s="2">
        <v>0</v>
      </c>
      <c r="P15008" s="2">
        <v>1</v>
      </c>
    </row>
    <row r="15009" spans="1:16" x14ac:dyDescent="0.55000000000000004">
      <c r="A15009" t="s">
        <v>101</v>
      </c>
      <c r="C15009" s="2">
        <v>2011</v>
      </c>
      <c r="D15009" t="s">
        <v>18</v>
      </c>
      <c r="E15009">
        <v>2</v>
      </c>
      <c r="F15009" s="2" t="s">
        <v>19</v>
      </c>
      <c r="G15009" s="2">
        <v>1</v>
      </c>
      <c r="H15009" s="2">
        <v>30</v>
      </c>
      <c r="I15009" s="2">
        <v>71.400000000000006</v>
      </c>
      <c r="J15009" s="2">
        <v>358</v>
      </c>
      <c r="K15009" s="2">
        <v>1</v>
      </c>
      <c r="L15009" s="2">
        <v>1</v>
      </c>
      <c r="M15009" s="2">
        <v>0</v>
      </c>
      <c r="N15009" s="2">
        <v>0</v>
      </c>
      <c r="O15009" s="2">
        <v>0</v>
      </c>
      <c r="P15009" s="2">
        <v>0</v>
      </c>
    </row>
    <row r="15010" spans="1:16" x14ac:dyDescent="0.55000000000000004">
      <c r="A15010" t="s">
        <v>101</v>
      </c>
      <c r="C15010" s="2">
        <v>2011</v>
      </c>
      <c r="D15010" t="s">
        <v>18</v>
      </c>
      <c r="E15010">
        <v>3</v>
      </c>
      <c r="F15010" s="2" t="s">
        <v>19</v>
      </c>
      <c r="G15010" s="2">
        <v>1</v>
      </c>
      <c r="H15010" s="2">
        <v>27</v>
      </c>
      <c r="I15010" s="2">
        <v>75</v>
      </c>
      <c r="J15010" s="2">
        <v>311</v>
      </c>
      <c r="K15010" s="2">
        <v>2</v>
      </c>
      <c r="L15010" s="2">
        <v>0</v>
      </c>
      <c r="M15010" s="2">
        <v>2</v>
      </c>
      <c r="N15010" s="2">
        <v>-2</v>
      </c>
      <c r="O15010" s="2">
        <v>0</v>
      </c>
      <c r="P15010" s="2">
        <v>1</v>
      </c>
    </row>
    <row r="15011" spans="1:16" x14ac:dyDescent="0.55000000000000004">
      <c r="A15011" t="s">
        <v>101</v>
      </c>
      <c r="C15011" s="2">
        <v>2011</v>
      </c>
      <c r="D15011" t="s">
        <v>18</v>
      </c>
      <c r="E15011">
        <v>4</v>
      </c>
      <c r="F15011" s="2" t="s">
        <v>19</v>
      </c>
      <c r="G15011" s="2">
        <v>1</v>
      </c>
      <c r="H15011" s="2">
        <v>10</v>
      </c>
      <c r="I15011" s="2">
        <v>50</v>
      </c>
      <c r="J15011" s="2">
        <v>220</v>
      </c>
      <c r="K15011" s="2">
        <v>3</v>
      </c>
      <c r="L15011" s="2">
        <v>1</v>
      </c>
      <c r="M15011" s="2">
        <v>0</v>
      </c>
      <c r="N15011" s="2">
        <v>5</v>
      </c>
      <c r="O15011" s="2">
        <v>0</v>
      </c>
      <c r="P15011" s="2">
        <v>0</v>
      </c>
    </row>
    <row r="15012" spans="1:16" x14ac:dyDescent="0.55000000000000004">
      <c r="A15012" t="s">
        <v>101</v>
      </c>
      <c r="C15012" s="2">
        <v>2011</v>
      </c>
      <c r="D15012" t="s">
        <v>18</v>
      </c>
      <c r="E15012">
        <v>5</v>
      </c>
      <c r="F15012" s="2" t="s">
        <v>20</v>
      </c>
      <c r="G15012" s="2">
        <v>1</v>
      </c>
      <c r="H15012" s="2">
        <v>29</v>
      </c>
      <c r="I15012" s="2">
        <v>59.2</v>
      </c>
      <c r="J15012" s="2">
        <v>262</v>
      </c>
      <c r="K15012" s="2">
        <v>1</v>
      </c>
      <c r="L15012" s="2">
        <v>1</v>
      </c>
      <c r="M15012" s="2">
        <v>3</v>
      </c>
      <c r="N15012" s="2">
        <v>3</v>
      </c>
      <c r="O15012" s="2">
        <v>0</v>
      </c>
      <c r="P15012" s="2">
        <v>1</v>
      </c>
    </row>
    <row r="15013" spans="1:16" x14ac:dyDescent="0.55000000000000004">
      <c r="A15013" t="s">
        <v>101</v>
      </c>
      <c r="C15013" s="2">
        <v>2011</v>
      </c>
      <c r="D15013" t="s">
        <v>18</v>
      </c>
      <c r="E15013">
        <v>7</v>
      </c>
      <c r="F15013" s="2" t="s">
        <v>20</v>
      </c>
      <c r="G15013" s="2">
        <v>1</v>
      </c>
      <c r="H15013" s="2">
        <v>14</v>
      </c>
      <c r="I15013" s="2">
        <v>46.7</v>
      </c>
      <c r="J15013" s="2">
        <v>104</v>
      </c>
      <c r="K15013" s="2">
        <v>1</v>
      </c>
      <c r="L15013" s="2">
        <v>2</v>
      </c>
      <c r="M15013" s="2">
        <v>1</v>
      </c>
      <c r="N15013" s="2">
        <v>0</v>
      </c>
      <c r="O15013" s="2">
        <v>0</v>
      </c>
      <c r="P15013" s="2">
        <v>0</v>
      </c>
    </row>
    <row r="15014" spans="1:16" x14ac:dyDescent="0.55000000000000004">
      <c r="A15014" t="s">
        <v>101</v>
      </c>
      <c r="C15014" s="2">
        <v>2011</v>
      </c>
      <c r="D15014" t="s">
        <v>18</v>
      </c>
      <c r="E15014">
        <v>8</v>
      </c>
      <c r="F15014" s="2" t="s">
        <v>19</v>
      </c>
      <c r="G15014" s="2">
        <v>1</v>
      </c>
      <c r="H15014" s="2">
        <v>23</v>
      </c>
      <c r="I15014" s="2">
        <v>69.7</v>
      </c>
      <c r="J15014" s="2">
        <v>224</v>
      </c>
      <c r="K15014" s="2">
        <v>1</v>
      </c>
      <c r="L15014" s="2">
        <v>0</v>
      </c>
      <c r="M15014" s="2">
        <v>1</v>
      </c>
      <c r="N15014" s="2">
        <v>-1</v>
      </c>
      <c r="O15014" s="2">
        <v>0</v>
      </c>
      <c r="P15014" s="2">
        <v>0</v>
      </c>
    </row>
    <row r="15015" spans="1:16" x14ac:dyDescent="0.55000000000000004">
      <c r="A15015" t="s">
        <v>101</v>
      </c>
      <c r="C15015" s="2">
        <v>2011</v>
      </c>
      <c r="D15015" t="s">
        <v>18</v>
      </c>
      <c r="E15015">
        <v>9</v>
      </c>
      <c r="F15015" s="2" t="s">
        <v>20</v>
      </c>
      <c r="G15015" s="2">
        <v>1</v>
      </c>
      <c r="H15015" s="2">
        <v>24</v>
      </c>
      <c r="I15015" s="2">
        <v>58.5</v>
      </c>
      <c r="J15015" s="2">
        <v>272</v>
      </c>
      <c r="K15015" s="2">
        <v>2</v>
      </c>
      <c r="L15015" s="2">
        <v>0</v>
      </c>
      <c r="M15015" s="2">
        <v>2</v>
      </c>
      <c r="N15015" s="2">
        <v>3</v>
      </c>
      <c r="O15015" s="2">
        <v>0</v>
      </c>
      <c r="P15015" s="2">
        <v>0</v>
      </c>
    </row>
    <row r="15016" spans="1:16" x14ac:dyDescent="0.55000000000000004">
      <c r="A15016" t="s">
        <v>101</v>
      </c>
      <c r="C15016" s="2">
        <v>2011</v>
      </c>
      <c r="D15016" t="s">
        <v>18</v>
      </c>
      <c r="E15016">
        <v>10</v>
      </c>
      <c r="F15016" s="2" t="s">
        <v>19</v>
      </c>
      <c r="G15016" s="2">
        <v>1</v>
      </c>
      <c r="H15016" s="2">
        <v>15</v>
      </c>
      <c r="I15016" s="2">
        <v>55.6</v>
      </c>
      <c r="J15016" s="2">
        <v>219</v>
      </c>
      <c r="K15016" s="2">
        <v>1</v>
      </c>
      <c r="L15016" s="2">
        <v>1</v>
      </c>
      <c r="M15016" s="2">
        <v>1</v>
      </c>
      <c r="N15016" s="2">
        <v>21</v>
      </c>
      <c r="O15016" s="2">
        <v>0</v>
      </c>
      <c r="P15016" s="2">
        <v>0</v>
      </c>
    </row>
    <row r="15017" spans="1:16" x14ac:dyDescent="0.55000000000000004">
      <c r="A15017" t="s">
        <v>101</v>
      </c>
      <c r="C15017" s="2">
        <v>2011</v>
      </c>
      <c r="D15017" t="s">
        <v>18</v>
      </c>
      <c r="E15017">
        <v>11</v>
      </c>
      <c r="F15017" s="2" t="s">
        <v>20</v>
      </c>
      <c r="G15017" s="2">
        <v>1</v>
      </c>
      <c r="H15017" s="2">
        <v>13</v>
      </c>
      <c r="I15017" s="2">
        <v>52</v>
      </c>
      <c r="J15017" s="2">
        <v>124</v>
      </c>
      <c r="K15017" s="2">
        <v>0</v>
      </c>
      <c r="L15017" s="2">
        <v>1</v>
      </c>
      <c r="M15017" s="2">
        <v>0</v>
      </c>
      <c r="N15017" s="2">
        <v>17</v>
      </c>
      <c r="O15017" s="2">
        <v>0</v>
      </c>
      <c r="P15017" s="2">
        <v>0</v>
      </c>
    </row>
    <row r="15018" spans="1:16" x14ac:dyDescent="0.55000000000000004">
      <c r="A15018" t="s">
        <v>101</v>
      </c>
      <c r="C15018" s="2">
        <v>2011</v>
      </c>
      <c r="D15018" t="s">
        <v>18</v>
      </c>
      <c r="E15018">
        <v>12</v>
      </c>
      <c r="F15018" s="2" t="s">
        <v>19</v>
      </c>
      <c r="G15018" s="2">
        <v>1</v>
      </c>
      <c r="H15018" s="2">
        <v>19</v>
      </c>
      <c r="I15018" s="2">
        <v>55.9</v>
      </c>
      <c r="J15018" s="2">
        <v>160</v>
      </c>
      <c r="K15018" s="2">
        <v>1</v>
      </c>
      <c r="L15018" s="2">
        <v>2</v>
      </c>
      <c r="M15018" s="2">
        <v>2</v>
      </c>
      <c r="N15018" s="2">
        <v>-2</v>
      </c>
      <c r="O15018" s="2">
        <v>0</v>
      </c>
      <c r="P15018" s="2">
        <v>1</v>
      </c>
    </row>
    <row r="15019" spans="1:16" x14ac:dyDescent="0.55000000000000004">
      <c r="A15019" t="s">
        <v>101</v>
      </c>
      <c r="C15019" s="2">
        <v>2011</v>
      </c>
      <c r="D15019" t="s">
        <v>18</v>
      </c>
      <c r="E15019">
        <v>13</v>
      </c>
      <c r="F15019" s="2" t="s">
        <v>19</v>
      </c>
      <c r="G15019" s="2">
        <v>1</v>
      </c>
      <c r="H15019" s="2">
        <v>16</v>
      </c>
      <c r="I15019" s="2">
        <v>64</v>
      </c>
      <c r="J15019" s="2">
        <v>140</v>
      </c>
      <c r="K15019" s="2">
        <v>0</v>
      </c>
      <c r="L15019" s="2">
        <v>0</v>
      </c>
      <c r="M15019" s="2">
        <v>1</v>
      </c>
      <c r="N15019" s="2">
        <v>-1</v>
      </c>
      <c r="O15019" s="2">
        <v>0</v>
      </c>
      <c r="P15019" s="2">
        <v>0</v>
      </c>
    </row>
    <row r="15020" spans="1:16" x14ac:dyDescent="0.55000000000000004">
      <c r="A15020" t="s">
        <v>101</v>
      </c>
      <c r="C15020" s="2">
        <v>2011</v>
      </c>
      <c r="D15020" t="s">
        <v>18</v>
      </c>
      <c r="E15020">
        <v>14</v>
      </c>
      <c r="F15020" s="2" t="s">
        <v>20</v>
      </c>
      <c r="G15020" s="2">
        <v>1</v>
      </c>
      <c r="H15020" s="2">
        <v>5</v>
      </c>
      <c r="I15020" s="2">
        <v>71.400000000000006</v>
      </c>
      <c r="J15020" s="2">
        <v>44</v>
      </c>
      <c r="K15020" s="2">
        <v>0</v>
      </c>
      <c r="L15020" s="2">
        <v>0</v>
      </c>
      <c r="M15020" s="2">
        <v>0</v>
      </c>
      <c r="N15020" s="2">
        <v>0</v>
      </c>
      <c r="O15020" s="2">
        <v>0</v>
      </c>
      <c r="P15020" s="2">
        <v>0</v>
      </c>
    </row>
    <row r="15021" spans="1:16" x14ac:dyDescent="0.55000000000000004">
      <c r="A15021" t="s">
        <v>101</v>
      </c>
      <c r="C15021" s="2">
        <v>2011</v>
      </c>
      <c r="D15021" t="s">
        <v>18</v>
      </c>
      <c r="E15021">
        <v>15</v>
      </c>
      <c r="F15021" s="2" t="s">
        <v>20</v>
      </c>
      <c r="G15021" s="2">
        <v>1</v>
      </c>
      <c r="H15021" s="2">
        <v>27</v>
      </c>
      <c r="I15021" s="2">
        <v>67.5</v>
      </c>
      <c r="J15021" s="2">
        <v>223</v>
      </c>
      <c r="K15021" s="2">
        <v>0</v>
      </c>
      <c r="L15021" s="2">
        <v>2</v>
      </c>
      <c r="M15021" s="2">
        <v>0</v>
      </c>
      <c r="N15021" s="2">
        <v>-1</v>
      </c>
      <c r="O15021" s="2">
        <v>0</v>
      </c>
      <c r="P15021" s="2">
        <v>0</v>
      </c>
    </row>
    <row r="15022" spans="1:16" x14ac:dyDescent="0.55000000000000004">
      <c r="A15022" t="s">
        <v>101</v>
      </c>
      <c r="C15022" s="2">
        <v>2011</v>
      </c>
      <c r="D15022" t="s">
        <v>18</v>
      </c>
      <c r="E15022">
        <v>16</v>
      </c>
      <c r="F15022" s="2" t="s">
        <v>19</v>
      </c>
      <c r="G15022" s="2">
        <v>1</v>
      </c>
      <c r="H15022" s="2">
        <v>24</v>
      </c>
      <c r="I15022" s="2">
        <v>60</v>
      </c>
      <c r="J15022" s="2">
        <v>350</v>
      </c>
      <c r="K15022" s="2">
        <v>1</v>
      </c>
      <c r="L15022" s="2">
        <v>2</v>
      </c>
      <c r="M15022" s="2">
        <v>1</v>
      </c>
      <c r="N15022" s="2">
        <v>2</v>
      </c>
      <c r="O15022" s="2">
        <v>0</v>
      </c>
      <c r="P15022" s="2">
        <v>0</v>
      </c>
    </row>
    <row r="15023" spans="1:16" x14ac:dyDescent="0.55000000000000004">
      <c r="A15023" t="s">
        <v>101</v>
      </c>
      <c r="C15023" s="2">
        <v>2011</v>
      </c>
      <c r="D15023" t="s">
        <v>18</v>
      </c>
      <c r="E15023">
        <v>17</v>
      </c>
      <c r="F15023" s="2" t="s">
        <v>19</v>
      </c>
      <c r="G15023" s="2">
        <v>1</v>
      </c>
      <c r="H15023" s="2">
        <v>22</v>
      </c>
      <c r="I15023" s="2">
        <v>62.9</v>
      </c>
      <c r="J15023" s="2">
        <v>297</v>
      </c>
      <c r="K15023" s="2">
        <v>2</v>
      </c>
      <c r="L15023" s="2">
        <v>0</v>
      </c>
      <c r="M15023" s="2">
        <v>3</v>
      </c>
      <c r="N15023" s="2">
        <v>-1</v>
      </c>
      <c r="O15023" s="2">
        <v>0</v>
      </c>
      <c r="P15023" s="2">
        <v>0</v>
      </c>
    </row>
    <row r="15024" spans="1:16" x14ac:dyDescent="0.55000000000000004">
      <c r="A15024" t="s">
        <v>124</v>
      </c>
      <c r="C15024" s="2">
        <v>2011</v>
      </c>
      <c r="D15024" t="s">
        <v>18</v>
      </c>
      <c r="E15024">
        <v>1</v>
      </c>
      <c r="F15024" s="2" t="s">
        <v>19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0</v>
      </c>
      <c r="N15024" s="2">
        <v>0</v>
      </c>
      <c r="O15024" s="2">
        <v>0</v>
      </c>
      <c r="P15024" s="2">
        <v>0</v>
      </c>
    </row>
    <row r="15025" spans="1:16" x14ac:dyDescent="0.55000000000000004">
      <c r="A15025" t="s">
        <v>124</v>
      </c>
      <c r="C15025" s="2">
        <v>2011</v>
      </c>
      <c r="D15025" t="s">
        <v>18</v>
      </c>
      <c r="E15025">
        <v>2</v>
      </c>
      <c r="F15025" s="2" t="s">
        <v>20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0</v>
      </c>
      <c r="N15025" s="2">
        <v>0</v>
      </c>
      <c r="O15025" s="2">
        <v>0</v>
      </c>
      <c r="P15025" s="2">
        <v>0</v>
      </c>
    </row>
    <row r="15026" spans="1:16" x14ac:dyDescent="0.55000000000000004">
      <c r="A15026" t="s">
        <v>124</v>
      </c>
      <c r="C15026" s="2">
        <v>2011</v>
      </c>
      <c r="D15026" t="s">
        <v>18</v>
      </c>
      <c r="E15026">
        <v>3</v>
      </c>
      <c r="F15026" s="2" t="s">
        <v>20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0</v>
      </c>
      <c r="O15026" s="2">
        <v>0</v>
      </c>
      <c r="P15026" s="2">
        <v>0</v>
      </c>
    </row>
    <row r="15027" spans="1:16" x14ac:dyDescent="0.55000000000000004">
      <c r="A15027" t="s">
        <v>124</v>
      </c>
      <c r="C15027" s="2">
        <v>2011</v>
      </c>
      <c r="D15027" t="s">
        <v>18</v>
      </c>
      <c r="E15027">
        <v>4</v>
      </c>
      <c r="F15027" s="2" t="s">
        <v>20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0</v>
      </c>
      <c r="N15027" s="2">
        <v>0</v>
      </c>
      <c r="O15027" s="2">
        <v>0</v>
      </c>
      <c r="P15027" s="2">
        <v>0</v>
      </c>
    </row>
    <row r="15028" spans="1:16" x14ac:dyDescent="0.55000000000000004">
      <c r="A15028" t="s">
        <v>124</v>
      </c>
      <c r="C15028" s="2">
        <v>2011</v>
      </c>
      <c r="D15028" t="s">
        <v>18</v>
      </c>
      <c r="E15028">
        <v>5</v>
      </c>
      <c r="F15028" s="2" t="s">
        <v>20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>
        <v>0</v>
      </c>
      <c r="O15028" s="2">
        <v>0</v>
      </c>
      <c r="P15028" s="2">
        <v>0</v>
      </c>
    </row>
    <row r="15029" spans="1:16" x14ac:dyDescent="0.55000000000000004">
      <c r="A15029" t="s">
        <v>124</v>
      </c>
      <c r="C15029" s="2">
        <v>2011</v>
      </c>
      <c r="D15029" t="s">
        <v>18</v>
      </c>
      <c r="E15029">
        <v>6</v>
      </c>
      <c r="F15029" s="2" t="s">
        <v>19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1</v>
      </c>
      <c r="M15029" s="2">
        <v>0</v>
      </c>
      <c r="N15029" s="2">
        <v>2</v>
      </c>
      <c r="O15029" s="2">
        <v>0</v>
      </c>
      <c r="P15029" s="2">
        <v>0</v>
      </c>
    </row>
    <row r="15030" spans="1:16" x14ac:dyDescent="0.55000000000000004">
      <c r="A15030" t="s">
        <v>124</v>
      </c>
      <c r="C15030" s="2">
        <v>2011</v>
      </c>
      <c r="D15030" t="s">
        <v>18</v>
      </c>
      <c r="E15030">
        <v>8</v>
      </c>
      <c r="F15030" s="2" t="s">
        <v>19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0</v>
      </c>
      <c r="O15030" s="2">
        <v>0</v>
      </c>
      <c r="P15030" s="2">
        <v>0</v>
      </c>
    </row>
    <row r="15031" spans="1:16" x14ac:dyDescent="0.55000000000000004">
      <c r="A15031" t="s">
        <v>124</v>
      </c>
      <c r="C15031" s="2">
        <v>2011</v>
      </c>
      <c r="D15031" t="s">
        <v>18</v>
      </c>
      <c r="E15031">
        <v>9</v>
      </c>
      <c r="F15031" s="2" t="s">
        <v>20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0</v>
      </c>
      <c r="N15031" s="2">
        <v>0</v>
      </c>
      <c r="O15031" s="2">
        <v>0</v>
      </c>
      <c r="P15031" s="2">
        <v>0</v>
      </c>
    </row>
    <row r="15032" spans="1:16" x14ac:dyDescent="0.55000000000000004">
      <c r="A15032" t="s">
        <v>124</v>
      </c>
      <c r="C15032" s="2">
        <v>2011</v>
      </c>
      <c r="D15032" t="s">
        <v>18</v>
      </c>
      <c r="E15032">
        <v>10</v>
      </c>
      <c r="F15032" s="2" t="s">
        <v>20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2">
        <v>0</v>
      </c>
      <c r="N15032" s="2">
        <v>0</v>
      </c>
      <c r="O15032" s="2">
        <v>0</v>
      </c>
      <c r="P15032" s="2">
        <v>0</v>
      </c>
    </row>
    <row r="15033" spans="1:16" x14ac:dyDescent="0.55000000000000004">
      <c r="A15033" t="s">
        <v>124</v>
      </c>
      <c r="C15033" s="2">
        <v>2011</v>
      </c>
      <c r="D15033" t="s">
        <v>18</v>
      </c>
      <c r="E15033">
        <v>11</v>
      </c>
      <c r="F15033" s="2" t="s">
        <v>19</v>
      </c>
      <c r="G15033" s="2">
        <v>1</v>
      </c>
      <c r="H15033" s="2">
        <v>23</v>
      </c>
      <c r="I15033" s="2">
        <v>63.9</v>
      </c>
      <c r="J15033" s="2">
        <v>258</v>
      </c>
      <c r="K15033" s="2">
        <v>2</v>
      </c>
      <c r="L15033" s="2">
        <v>3</v>
      </c>
      <c r="M15033" s="2">
        <v>1</v>
      </c>
      <c r="N15033" s="2">
        <v>5</v>
      </c>
      <c r="O15033" s="2">
        <v>0</v>
      </c>
      <c r="P15033" s="2">
        <v>0</v>
      </c>
    </row>
    <row r="15034" spans="1:16" x14ac:dyDescent="0.55000000000000004">
      <c r="A15034" t="s">
        <v>124</v>
      </c>
      <c r="C15034" s="2">
        <v>2011</v>
      </c>
      <c r="D15034" t="s">
        <v>18</v>
      </c>
      <c r="E15034">
        <v>12</v>
      </c>
      <c r="F15034" s="2" t="s">
        <v>20</v>
      </c>
      <c r="G15034" s="2">
        <v>1</v>
      </c>
      <c r="H15034" s="2">
        <v>26</v>
      </c>
      <c r="I15034" s="2">
        <v>54.2</v>
      </c>
      <c r="J15034" s="2">
        <v>400</v>
      </c>
      <c r="K15034" s="2">
        <v>1</v>
      </c>
      <c r="L15034" s="2">
        <v>1</v>
      </c>
      <c r="M15034" s="2">
        <v>2</v>
      </c>
      <c r="N15034" s="2">
        <v>40</v>
      </c>
      <c r="O15034" s="2">
        <v>0</v>
      </c>
      <c r="P15034" s="2">
        <v>0</v>
      </c>
    </row>
    <row r="15035" spans="1:16" x14ac:dyDescent="0.55000000000000004">
      <c r="A15035" t="s">
        <v>124</v>
      </c>
      <c r="C15035" s="2">
        <v>2011</v>
      </c>
      <c r="D15035" t="s">
        <v>18</v>
      </c>
      <c r="E15035">
        <v>13</v>
      </c>
      <c r="F15035" s="2" t="s">
        <v>20</v>
      </c>
      <c r="G15035" s="2">
        <v>1</v>
      </c>
      <c r="H15035" s="2">
        <v>17</v>
      </c>
      <c r="I15035" s="2">
        <v>58.6</v>
      </c>
      <c r="J15035" s="2">
        <v>208</v>
      </c>
      <c r="K15035" s="2">
        <v>1</v>
      </c>
      <c r="L15035" s="2">
        <v>4</v>
      </c>
      <c r="M15035" s="2">
        <v>2</v>
      </c>
      <c r="N15035" s="2">
        <v>32</v>
      </c>
      <c r="O15035" s="2">
        <v>0</v>
      </c>
      <c r="P15035" s="2">
        <v>1</v>
      </c>
    </row>
    <row r="15036" spans="1:16" x14ac:dyDescent="0.55000000000000004">
      <c r="A15036" t="s">
        <v>124</v>
      </c>
      <c r="C15036" s="2">
        <v>2011</v>
      </c>
      <c r="D15036" t="s">
        <v>18</v>
      </c>
      <c r="E15036">
        <v>14</v>
      </c>
      <c r="F15036" s="2" t="s">
        <v>19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0</v>
      </c>
      <c r="O15036" s="2">
        <v>0</v>
      </c>
      <c r="P15036" s="2">
        <v>0</v>
      </c>
    </row>
    <row r="15037" spans="1:16" x14ac:dyDescent="0.55000000000000004">
      <c r="A15037" t="s">
        <v>124</v>
      </c>
      <c r="C15037" s="2">
        <v>2011</v>
      </c>
      <c r="D15037" t="s">
        <v>18</v>
      </c>
      <c r="E15037">
        <v>15</v>
      </c>
      <c r="F15037" s="2" t="s">
        <v>19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3</v>
      </c>
      <c r="N15037" s="2">
        <v>0</v>
      </c>
      <c r="O15037" s="2">
        <v>0</v>
      </c>
      <c r="P15037" s="2">
        <v>1</v>
      </c>
    </row>
    <row r="15038" spans="1:16" x14ac:dyDescent="0.55000000000000004">
      <c r="A15038" t="s">
        <v>124</v>
      </c>
      <c r="C15038" s="2">
        <v>2011</v>
      </c>
      <c r="D15038" t="s">
        <v>18</v>
      </c>
      <c r="E15038">
        <v>16</v>
      </c>
      <c r="F15038" s="2" t="s">
        <v>19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>
        <v>0</v>
      </c>
      <c r="O15038" s="2">
        <v>0</v>
      </c>
      <c r="P15038" s="2">
        <v>0</v>
      </c>
    </row>
    <row r="15039" spans="1:16" x14ac:dyDescent="0.55000000000000004">
      <c r="A15039" t="s">
        <v>124</v>
      </c>
      <c r="C15039" s="2">
        <v>2011</v>
      </c>
      <c r="D15039" t="s">
        <v>18</v>
      </c>
      <c r="E15039">
        <v>17</v>
      </c>
      <c r="F15039" s="2" t="s">
        <v>19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0</v>
      </c>
      <c r="O15039" s="2">
        <v>0</v>
      </c>
      <c r="P15039" s="2">
        <v>0</v>
      </c>
    </row>
    <row r="15040" spans="1:16" x14ac:dyDescent="0.55000000000000004">
      <c r="A15040" t="s">
        <v>135</v>
      </c>
      <c r="B15040" t="s">
        <v>17</v>
      </c>
      <c r="C15040" s="2">
        <v>2011</v>
      </c>
      <c r="D15040" t="s">
        <v>18</v>
      </c>
      <c r="E15040">
        <v>1</v>
      </c>
      <c r="F15040" s="2" t="s">
        <v>20</v>
      </c>
      <c r="G15040" s="2">
        <v>1</v>
      </c>
      <c r="H15040" s="2">
        <v>22</v>
      </c>
      <c r="I15040" s="2">
        <v>53.7</v>
      </c>
      <c r="J15040" s="2">
        <v>280</v>
      </c>
      <c r="K15040" s="2">
        <v>1</v>
      </c>
      <c r="L15040" s="2">
        <v>3</v>
      </c>
      <c r="M15040" s="2">
        <v>4</v>
      </c>
      <c r="N15040" s="2">
        <v>9</v>
      </c>
      <c r="O15040" s="2">
        <v>0</v>
      </c>
      <c r="P15040" s="2">
        <v>2</v>
      </c>
    </row>
    <row r="15041" spans="1:16" x14ac:dyDescent="0.55000000000000004">
      <c r="A15041" t="s">
        <v>135</v>
      </c>
      <c r="B15041" t="s">
        <v>17</v>
      </c>
      <c r="C15041" s="2">
        <v>2011</v>
      </c>
      <c r="D15041" t="s">
        <v>18</v>
      </c>
      <c r="E15041">
        <v>2</v>
      </c>
      <c r="F15041" s="2" t="s">
        <v>19</v>
      </c>
      <c r="G15041" s="2">
        <v>1</v>
      </c>
      <c r="H15041" s="2">
        <v>22</v>
      </c>
      <c r="I15041" s="2">
        <v>73.3</v>
      </c>
      <c r="J15041" s="2">
        <v>298</v>
      </c>
      <c r="K15041" s="2">
        <v>1</v>
      </c>
      <c r="L15041" s="2">
        <v>0</v>
      </c>
      <c r="M15041" s="2">
        <v>2</v>
      </c>
      <c r="N15041" s="2">
        <v>8</v>
      </c>
      <c r="O15041" s="2">
        <v>0</v>
      </c>
      <c r="P15041" s="2">
        <v>0</v>
      </c>
    </row>
    <row r="15042" spans="1:16" x14ac:dyDescent="0.55000000000000004">
      <c r="A15042" t="s">
        <v>135</v>
      </c>
      <c r="B15042" t="s">
        <v>17</v>
      </c>
      <c r="C15042" s="2">
        <v>2011</v>
      </c>
      <c r="D15042" t="s">
        <v>18</v>
      </c>
      <c r="E15042">
        <v>3</v>
      </c>
      <c r="F15042" s="2" t="s">
        <v>19</v>
      </c>
      <c r="G15042" s="2">
        <v>1</v>
      </c>
      <c r="H15042" s="2">
        <v>25</v>
      </c>
      <c r="I15042" s="2">
        <v>67.599999999999994</v>
      </c>
      <c r="J15042" s="2">
        <v>364</v>
      </c>
      <c r="K15042" s="2">
        <v>1</v>
      </c>
      <c r="L15042" s="2">
        <v>1</v>
      </c>
      <c r="M15042" s="2">
        <v>3</v>
      </c>
      <c r="N15042" s="2">
        <v>15</v>
      </c>
      <c r="O15042" s="2">
        <v>0</v>
      </c>
      <c r="P15042" s="2">
        <v>2</v>
      </c>
    </row>
    <row r="15043" spans="1:16" x14ac:dyDescent="0.55000000000000004">
      <c r="A15043" t="s">
        <v>135</v>
      </c>
      <c r="B15043" t="s">
        <v>17</v>
      </c>
      <c r="C15043" s="2">
        <v>2011</v>
      </c>
      <c r="D15043" t="s">
        <v>18</v>
      </c>
      <c r="E15043">
        <v>4</v>
      </c>
      <c r="F15043" s="2" t="s">
        <v>20</v>
      </c>
      <c r="G15043" s="2">
        <v>1</v>
      </c>
      <c r="H15043" s="2">
        <v>16</v>
      </c>
      <c r="I15043" s="2">
        <v>53.3</v>
      </c>
      <c r="J15043" s="2">
        <v>206</v>
      </c>
      <c r="K15043" s="2">
        <v>0</v>
      </c>
      <c r="L15043" s="2">
        <v>1</v>
      </c>
      <c r="M15043" s="2">
        <v>5</v>
      </c>
      <c r="N15043" s="2">
        <v>11</v>
      </c>
      <c r="O15043" s="2">
        <v>0</v>
      </c>
      <c r="P15043" s="2">
        <v>0</v>
      </c>
    </row>
    <row r="15044" spans="1:16" x14ac:dyDescent="0.55000000000000004">
      <c r="A15044" t="s">
        <v>135</v>
      </c>
      <c r="B15044" t="s">
        <v>17</v>
      </c>
      <c r="C15044" s="2">
        <v>2011</v>
      </c>
      <c r="D15044" t="s">
        <v>18</v>
      </c>
      <c r="E15044">
        <v>5</v>
      </c>
      <c r="F15044" s="2" t="s">
        <v>19</v>
      </c>
      <c r="G15044" s="2">
        <v>1</v>
      </c>
      <c r="H15044" s="2">
        <v>24</v>
      </c>
      <c r="I15044" s="2">
        <v>70.599999999999994</v>
      </c>
      <c r="J15044" s="2">
        <v>228</v>
      </c>
      <c r="K15044" s="2">
        <v>5</v>
      </c>
      <c r="L15044" s="2">
        <v>1</v>
      </c>
      <c r="M15044" s="2">
        <v>1</v>
      </c>
      <c r="N15044" s="2">
        <v>0</v>
      </c>
      <c r="O15044" s="2">
        <v>0</v>
      </c>
      <c r="P15044" s="2">
        <v>0</v>
      </c>
    </row>
    <row r="15045" spans="1:16" x14ac:dyDescent="0.55000000000000004">
      <c r="A15045" t="s">
        <v>135</v>
      </c>
      <c r="B15045" t="s">
        <v>17</v>
      </c>
      <c r="C15045" s="2">
        <v>2011</v>
      </c>
      <c r="D15045" t="s">
        <v>18</v>
      </c>
      <c r="E15045">
        <v>6</v>
      </c>
      <c r="F15045" s="2" t="s">
        <v>19</v>
      </c>
      <c r="G15045" s="2">
        <v>1</v>
      </c>
      <c r="H15045" s="2">
        <v>12</v>
      </c>
      <c r="I15045" s="2">
        <v>52.2</v>
      </c>
      <c r="J15045" s="2">
        <v>200</v>
      </c>
      <c r="K15045" s="2">
        <v>1</v>
      </c>
      <c r="L15045" s="2">
        <v>0</v>
      </c>
      <c r="M15045" s="2">
        <v>3</v>
      </c>
      <c r="N15045" s="2">
        <v>9</v>
      </c>
      <c r="O15045" s="2">
        <v>0</v>
      </c>
      <c r="P15045" s="2">
        <v>1</v>
      </c>
    </row>
    <row r="15046" spans="1:16" x14ac:dyDescent="0.55000000000000004">
      <c r="A15046" t="s">
        <v>135</v>
      </c>
      <c r="B15046" t="s">
        <v>17</v>
      </c>
      <c r="C15046" s="2">
        <v>2011</v>
      </c>
      <c r="D15046" t="s">
        <v>18</v>
      </c>
      <c r="E15046">
        <v>7</v>
      </c>
      <c r="F15046" s="2" t="s">
        <v>19</v>
      </c>
      <c r="G15046" s="2">
        <v>1</v>
      </c>
      <c r="H15046" s="2">
        <v>26</v>
      </c>
      <c r="I15046" s="2">
        <v>66.7</v>
      </c>
      <c r="J15046" s="2">
        <v>361</v>
      </c>
      <c r="K15046" s="2">
        <v>3</v>
      </c>
      <c r="L15046" s="2">
        <v>0</v>
      </c>
      <c r="M15046" s="2">
        <v>2</v>
      </c>
      <c r="N15046" s="2">
        <v>-2</v>
      </c>
      <c r="O15046" s="2">
        <v>0</v>
      </c>
      <c r="P15046" s="2">
        <v>0</v>
      </c>
    </row>
    <row r="15047" spans="1:16" x14ac:dyDescent="0.55000000000000004">
      <c r="A15047" t="s">
        <v>135</v>
      </c>
      <c r="B15047" t="s">
        <v>17</v>
      </c>
      <c r="C15047" s="2">
        <v>2011</v>
      </c>
      <c r="D15047" t="s">
        <v>18</v>
      </c>
      <c r="E15047">
        <v>8</v>
      </c>
      <c r="F15047" s="2" t="s">
        <v>19</v>
      </c>
      <c r="G15047" s="2">
        <v>1</v>
      </c>
      <c r="H15047" s="2">
        <v>36</v>
      </c>
      <c r="I15047" s="2">
        <v>72</v>
      </c>
      <c r="J15047" s="2">
        <v>365</v>
      </c>
      <c r="K15047" s="2">
        <v>2</v>
      </c>
      <c r="L15047" s="2">
        <v>1</v>
      </c>
      <c r="M15047" s="2">
        <v>5</v>
      </c>
      <c r="N15047" s="2">
        <v>1</v>
      </c>
      <c r="O15047" s="2">
        <v>0</v>
      </c>
      <c r="P15047" s="2">
        <v>1</v>
      </c>
    </row>
    <row r="15048" spans="1:16" x14ac:dyDescent="0.55000000000000004">
      <c r="A15048" t="s">
        <v>135</v>
      </c>
      <c r="B15048" t="s">
        <v>17</v>
      </c>
      <c r="C15048" s="2">
        <v>2011</v>
      </c>
      <c r="D15048" t="s">
        <v>18</v>
      </c>
      <c r="E15048">
        <v>9</v>
      </c>
      <c r="F15048" s="2" t="s">
        <v>20</v>
      </c>
      <c r="G15048" s="2">
        <v>1</v>
      </c>
      <c r="H15048" s="2">
        <v>20</v>
      </c>
      <c r="I15048" s="2">
        <v>54.1</v>
      </c>
      <c r="J15048" s="2">
        <v>330</v>
      </c>
      <c r="K15048" s="2">
        <v>1</v>
      </c>
      <c r="L15048" s="2">
        <v>1</v>
      </c>
      <c r="M15048" s="2">
        <v>1</v>
      </c>
      <c r="N15048" s="2">
        <v>13</v>
      </c>
      <c r="O15048" s="2">
        <v>0</v>
      </c>
      <c r="P15048" s="2">
        <v>0</v>
      </c>
    </row>
    <row r="15049" spans="1:16" x14ac:dyDescent="0.55000000000000004">
      <c r="A15049" t="s">
        <v>135</v>
      </c>
      <c r="B15049" t="s">
        <v>17</v>
      </c>
      <c r="C15049" s="2">
        <v>2011</v>
      </c>
      <c r="D15049" t="s">
        <v>18</v>
      </c>
      <c r="E15049">
        <v>10</v>
      </c>
      <c r="F15049" s="2" t="s">
        <v>19</v>
      </c>
      <c r="G15049" s="2">
        <v>1</v>
      </c>
      <c r="H15049" s="2">
        <v>21</v>
      </c>
      <c r="I15049" s="2">
        <v>63.6</v>
      </c>
      <c r="J15049" s="2">
        <v>245</v>
      </c>
      <c r="K15049" s="2">
        <v>1</v>
      </c>
      <c r="L15049" s="2">
        <v>1</v>
      </c>
      <c r="M15049" s="2">
        <v>5</v>
      </c>
      <c r="N15049" s="2">
        <v>-2</v>
      </c>
      <c r="O15049" s="2">
        <v>0</v>
      </c>
      <c r="P15049" s="2">
        <v>0</v>
      </c>
    </row>
    <row r="15050" spans="1:16" x14ac:dyDescent="0.55000000000000004">
      <c r="A15050" t="s">
        <v>135</v>
      </c>
      <c r="B15050" t="s">
        <v>17</v>
      </c>
      <c r="C15050" s="2">
        <v>2011</v>
      </c>
      <c r="D15050" t="s">
        <v>18</v>
      </c>
      <c r="E15050">
        <v>12</v>
      </c>
      <c r="F15050" s="2" t="s">
        <v>19</v>
      </c>
      <c r="G15050" s="2">
        <v>1</v>
      </c>
      <c r="H15050" s="2">
        <v>21</v>
      </c>
      <c r="I15050" s="2">
        <v>67.7</v>
      </c>
      <c r="J15050" s="2">
        <v>193</v>
      </c>
      <c r="K15050" s="2">
        <v>1</v>
      </c>
      <c r="L15050" s="2">
        <v>1</v>
      </c>
      <c r="M15050" s="2">
        <v>1</v>
      </c>
      <c r="N15050" s="2">
        <v>8</v>
      </c>
      <c r="O15050" s="2">
        <v>0</v>
      </c>
      <c r="P15050" s="2">
        <v>0</v>
      </c>
    </row>
    <row r="15051" spans="1:16" x14ac:dyDescent="0.55000000000000004">
      <c r="A15051" t="s">
        <v>135</v>
      </c>
      <c r="B15051" t="s">
        <v>17</v>
      </c>
      <c r="C15051" s="2">
        <v>2011</v>
      </c>
      <c r="D15051" t="s">
        <v>18</v>
      </c>
      <c r="E15051">
        <v>13</v>
      </c>
      <c r="F15051" s="2" t="s">
        <v>19</v>
      </c>
      <c r="G15051" s="2">
        <v>1</v>
      </c>
      <c r="H15051" s="2">
        <v>15</v>
      </c>
      <c r="I15051" s="2">
        <v>65.2</v>
      </c>
      <c r="J15051" s="2">
        <v>176</v>
      </c>
      <c r="K15051" s="2">
        <v>2</v>
      </c>
      <c r="L15051" s="2">
        <v>0</v>
      </c>
      <c r="M15051" s="2">
        <v>2</v>
      </c>
      <c r="N15051" s="2">
        <v>0</v>
      </c>
      <c r="O15051" s="2">
        <v>0</v>
      </c>
      <c r="P15051" s="2">
        <v>0</v>
      </c>
    </row>
    <row r="15052" spans="1:16" x14ac:dyDescent="0.55000000000000004">
      <c r="A15052" t="s">
        <v>135</v>
      </c>
      <c r="B15052" t="s">
        <v>17</v>
      </c>
      <c r="C15052" s="2">
        <v>2011</v>
      </c>
      <c r="D15052" t="s">
        <v>18</v>
      </c>
      <c r="E15052">
        <v>14</v>
      </c>
      <c r="F15052" s="2" t="s">
        <v>19</v>
      </c>
      <c r="G15052" s="2">
        <v>1</v>
      </c>
      <c r="H15052" s="2">
        <v>16</v>
      </c>
      <c r="I15052" s="2">
        <v>76.2</v>
      </c>
      <c r="J15052" s="2">
        <v>280</v>
      </c>
      <c r="K15052" s="2">
        <v>2</v>
      </c>
      <c r="L15052" s="2">
        <v>1</v>
      </c>
      <c r="M15052" s="2">
        <v>1</v>
      </c>
      <c r="N15052" s="2">
        <v>0</v>
      </c>
      <c r="O15052" s="2">
        <v>0</v>
      </c>
      <c r="P15052" s="2">
        <v>0</v>
      </c>
    </row>
    <row r="15053" spans="1:16" x14ac:dyDescent="0.55000000000000004">
      <c r="A15053" t="s">
        <v>135</v>
      </c>
      <c r="B15053" t="s">
        <v>17</v>
      </c>
      <c r="C15053" s="2">
        <v>2011</v>
      </c>
      <c r="D15053" t="s">
        <v>18</v>
      </c>
      <c r="E15053">
        <v>15</v>
      </c>
      <c r="F15053" s="2" t="s">
        <v>20</v>
      </c>
      <c r="G15053" s="2">
        <v>1</v>
      </c>
      <c r="H15053" s="2">
        <v>25</v>
      </c>
      <c r="I15053" s="2">
        <v>56.8</v>
      </c>
      <c r="J15053" s="2">
        <v>330</v>
      </c>
      <c r="K15053" s="2">
        <v>0</v>
      </c>
      <c r="L15053" s="2">
        <v>3</v>
      </c>
      <c r="M15053" s="2">
        <v>3</v>
      </c>
      <c r="N15053" s="2">
        <v>0</v>
      </c>
      <c r="O15053" s="2">
        <v>0</v>
      </c>
      <c r="P15053" s="2">
        <v>2</v>
      </c>
    </row>
    <row r="15054" spans="1:16" x14ac:dyDescent="0.55000000000000004">
      <c r="A15054" t="s">
        <v>135</v>
      </c>
      <c r="B15054" t="s">
        <v>17</v>
      </c>
      <c r="C15054" s="2">
        <v>2011</v>
      </c>
      <c r="D15054" t="s">
        <v>18</v>
      </c>
      <c r="E15054">
        <v>16</v>
      </c>
      <c r="F15054" s="2" t="s">
        <v>19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0</v>
      </c>
      <c r="O15054" s="2">
        <v>0</v>
      </c>
      <c r="P15054" s="2">
        <v>0</v>
      </c>
    </row>
    <row r="15055" spans="1:16" x14ac:dyDescent="0.55000000000000004">
      <c r="A15055" t="s">
        <v>135</v>
      </c>
      <c r="B15055" t="s">
        <v>17</v>
      </c>
      <c r="C15055" s="2">
        <v>2011</v>
      </c>
      <c r="D15055" t="s">
        <v>18</v>
      </c>
      <c r="E15055">
        <v>17</v>
      </c>
      <c r="F15055" s="2" t="s">
        <v>19</v>
      </c>
      <c r="G15055" s="2">
        <v>1</v>
      </c>
      <c r="H15055" s="2">
        <v>23</v>
      </c>
      <c r="I15055" s="2">
        <v>57.5</v>
      </c>
      <c r="J15055" s="2">
        <v>221</v>
      </c>
      <c r="K15055" s="2">
        <v>0</v>
      </c>
      <c r="L15055" s="2">
        <v>0</v>
      </c>
      <c r="M15055" s="2">
        <v>2</v>
      </c>
      <c r="N15055" s="2">
        <v>0</v>
      </c>
      <c r="O15055" s="2">
        <v>0</v>
      </c>
      <c r="P15055" s="2">
        <v>0</v>
      </c>
    </row>
    <row r="15056" spans="1:16" x14ac:dyDescent="0.55000000000000004">
      <c r="A15056" t="s">
        <v>135</v>
      </c>
      <c r="B15056" t="s">
        <v>17</v>
      </c>
      <c r="C15056" s="2">
        <v>2011</v>
      </c>
      <c r="D15056" t="s">
        <v>22</v>
      </c>
      <c r="E15056">
        <v>18</v>
      </c>
      <c r="F15056" s="2" t="s">
        <v>20</v>
      </c>
      <c r="G15056" s="2">
        <v>1</v>
      </c>
      <c r="H15056" s="2">
        <v>22</v>
      </c>
      <c r="I15056" s="2">
        <v>55</v>
      </c>
      <c r="J15056" s="2">
        <v>289</v>
      </c>
      <c r="K15056" s="2">
        <v>1</v>
      </c>
      <c r="L15056" s="2">
        <v>1</v>
      </c>
      <c r="M15056" s="2">
        <v>5</v>
      </c>
      <c r="N15056" s="2">
        <v>15</v>
      </c>
      <c r="O15056" s="2">
        <v>0</v>
      </c>
      <c r="P15056" s="2">
        <v>1</v>
      </c>
    </row>
    <row r="15057" spans="1:16" x14ac:dyDescent="0.55000000000000004">
      <c r="A15057" t="s">
        <v>136</v>
      </c>
      <c r="B15057" t="s">
        <v>17</v>
      </c>
      <c r="C15057" s="2">
        <v>2011</v>
      </c>
      <c r="D15057" t="s">
        <v>18</v>
      </c>
      <c r="E15057">
        <v>1</v>
      </c>
      <c r="F15057" s="2" t="s">
        <v>20</v>
      </c>
      <c r="G15057" s="2">
        <v>1</v>
      </c>
      <c r="H15057" s="2">
        <v>18</v>
      </c>
      <c r="I15057" s="2">
        <v>56.3</v>
      </c>
      <c r="J15057" s="2">
        <v>268</v>
      </c>
      <c r="K15057" s="2">
        <v>0</v>
      </c>
      <c r="L15057" s="2">
        <v>1</v>
      </c>
      <c r="M15057" s="2">
        <v>4</v>
      </c>
      <c r="N15057" s="2">
        <v>2</v>
      </c>
      <c r="O15057" s="2">
        <v>1</v>
      </c>
      <c r="P15057" s="2">
        <v>1</v>
      </c>
    </row>
    <row r="15058" spans="1:16" x14ac:dyDescent="0.55000000000000004">
      <c r="A15058" t="s">
        <v>136</v>
      </c>
      <c r="B15058" t="s">
        <v>17</v>
      </c>
      <c r="C15058" s="2">
        <v>2011</v>
      </c>
      <c r="D15058" t="s">
        <v>18</v>
      </c>
      <c r="E15058">
        <v>2</v>
      </c>
      <c r="F15058" s="2" t="s">
        <v>19</v>
      </c>
      <c r="G15058" s="2">
        <v>1</v>
      </c>
      <c r="H15058" s="2">
        <v>19</v>
      </c>
      <c r="I15058" s="2">
        <v>63.3</v>
      </c>
      <c r="J15058" s="2">
        <v>223</v>
      </c>
      <c r="K15058" s="2">
        <v>2</v>
      </c>
      <c r="L15058" s="2">
        <v>1</v>
      </c>
      <c r="M15058" s="2">
        <v>3</v>
      </c>
      <c r="N15058" s="2">
        <v>-12</v>
      </c>
      <c r="O15058" s="2">
        <v>0</v>
      </c>
      <c r="P15058" s="2">
        <v>0</v>
      </c>
    </row>
    <row r="15059" spans="1:16" x14ac:dyDescent="0.55000000000000004">
      <c r="A15059" t="s">
        <v>136</v>
      </c>
      <c r="B15059" t="s">
        <v>17</v>
      </c>
      <c r="C15059" s="2">
        <v>2011</v>
      </c>
      <c r="D15059" t="s">
        <v>18</v>
      </c>
      <c r="E15059">
        <v>3</v>
      </c>
      <c r="F15059" s="2" t="s">
        <v>19</v>
      </c>
      <c r="G15059" s="2">
        <v>1</v>
      </c>
      <c r="H15059" s="2">
        <v>16</v>
      </c>
      <c r="I15059" s="2">
        <v>69.599999999999994</v>
      </c>
      <c r="J15059" s="2">
        <v>254</v>
      </c>
      <c r="K15059" s="2">
        <v>4</v>
      </c>
      <c r="L15059" s="2">
        <v>0</v>
      </c>
      <c r="M15059" s="2">
        <v>3</v>
      </c>
      <c r="N15059" s="2">
        <v>-3</v>
      </c>
      <c r="O15059" s="2">
        <v>0</v>
      </c>
      <c r="P15059" s="2">
        <v>0</v>
      </c>
    </row>
    <row r="15060" spans="1:16" x14ac:dyDescent="0.55000000000000004">
      <c r="A15060" t="s">
        <v>136</v>
      </c>
      <c r="B15060" t="s">
        <v>17</v>
      </c>
      <c r="C15060" s="2">
        <v>2011</v>
      </c>
      <c r="D15060" t="s">
        <v>18</v>
      </c>
      <c r="E15060">
        <v>4</v>
      </c>
      <c r="F15060" s="2" t="s">
        <v>19</v>
      </c>
      <c r="G15060" s="2">
        <v>1</v>
      </c>
      <c r="H15060" s="2">
        <v>27</v>
      </c>
      <c r="I15060" s="2">
        <v>67.5</v>
      </c>
      <c r="J15060" s="2">
        <v>321</v>
      </c>
      <c r="K15060" s="2">
        <v>2</v>
      </c>
      <c r="L15060" s="2">
        <v>0</v>
      </c>
      <c r="M15060" s="2">
        <v>1</v>
      </c>
      <c r="N15060" s="2">
        <v>-3</v>
      </c>
      <c r="O15060" s="2">
        <v>0</v>
      </c>
      <c r="P15060" s="2">
        <v>1</v>
      </c>
    </row>
    <row r="15061" spans="1:16" x14ac:dyDescent="0.55000000000000004">
      <c r="A15061" t="s">
        <v>136</v>
      </c>
      <c r="B15061" t="s">
        <v>17</v>
      </c>
      <c r="C15061" s="2">
        <v>2011</v>
      </c>
      <c r="D15061" t="s">
        <v>18</v>
      </c>
      <c r="E15061">
        <v>5</v>
      </c>
      <c r="F15061" s="2" t="s">
        <v>20</v>
      </c>
      <c r="G15061" s="2">
        <v>1</v>
      </c>
      <c r="H15061" s="2">
        <v>24</v>
      </c>
      <c r="I15061" s="2">
        <v>61.5</v>
      </c>
      <c r="J15061" s="2">
        <v>420</v>
      </c>
      <c r="K15061" s="2">
        <v>3</v>
      </c>
      <c r="L15061" s="2">
        <v>3</v>
      </c>
      <c r="M15061" s="2">
        <v>3</v>
      </c>
      <c r="N15061" s="2">
        <v>5</v>
      </c>
      <c r="O15061" s="2">
        <v>0</v>
      </c>
      <c r="P15061" s="2">
        <v>2</v>
      </c>
    </row>
    <row r="15062" spans="1:16" x14ac:dyDescent="0.55000000000000004">
      <c r="A15062" t="s">
        <v>136</v>
      </c>
      <c r="B15062" t="s">
        <v>17</v>
      </c>
      <c r="C15062" s="2">
        <v>2011</v>
      </c>
      <c r="D15062" t="s">
        <v>18</v>
      </c>
      <c r="E15062">
        <v>6</v>
      </c>
      <c r="F15062" s="2" t="s">
        <v>19</v>
      </c>
      <c r="G15062" s="2">
        <v>1</v>
      </c>
      <c r="H15062" s="2">
        <v>21</v>
      </c>
      <c r="I15062" s="2">
        <v>65.599999999999994</v>
      </c>
      <c r="J15062" s="2">
        <v>292</v>
      </c>
      <c r="K15062" s="2">
        <v>0</v>
      </c>
      <c r="L15062" s="2">
        <v>0</v>
      </c>
      <c r="M15062" s="2">
        <v>0</v>
      </c>
      <c r="N15062" s="2">
        <v>-1</v>
      </c>
      <c r="O15062" s="2">
        <v>0</v>
      </c>
      <c r="P15062" s="2">
        <v>0</v>
      </c>
    </row>
    <row r="15063" spans="1:16" x14ac:dyDescent="0.55000000000000004">
      <c r="A15063" t="s">
        <v>136</v>
      </c>
      <c r="B15063" t="s">
        <v>17</v>
      </c>
      <c r="C15063" s="2">
        <v>2011</v>
      </c>
      <c r="D15063" t="s">
        <v>18</v>
      </c>
      <c r="E15063">
        <v>8</v>
      </c>
      <c r="F15063" s="2" t="s">
        <v>19</v>
      </c>
      <c r="G15063" s="2">
        <v>1</v>
      </c>
      <c r="H15063" s="2">
        <v>31</v>
      </c>
      <c r="I15063" s="2">
        <v>68.900000000000006</v>
      </c>
      <c r="J15063" s="2">
        <v>349</v>
      </c>
      <c r="K15063" s="2">
        <v>2</v>
      </c>
      <c r="L15063" s="2">
        <v>0</v>
      </c>
      <c r="M15063" s="2">
        <v>1</v>
      </c>
      <c r="N15063" s="2">
        <v>-3</v>
      </c>
      <c r="O15063" s="2">
        <v>0</v>
      </c>
      <c r="P15063" s="2">
        <v>1</v>
      </c>
    </row>
    <row r="15064" spans="1:16" x14ac:dyDescent="0.55000000000000004">
      <c r="A15064" t="s">
        <v>136</v>
      </c>
      <c r="B15064" t="s">
        <v>17</v>
      </c>
      <c r="C15064" s="2">
        <v>2011</v>
      </c>
      <c r="D15064" t="s">
        <v>18</v>
      </c>
      <c r="E15064">
        <v>9</v>
      </c>
      <c r="F15064" s="2" t="s">
        <v>19</v>
      </c>
      <c r="G15064" s="2">
        <v>1</v>
      </c>
      <c r="H15064" s="2">
        <v>20</v>
      </c>
      <c r="I15064" s="2">
        <v>51.3</v>
      </c>
      <c r="J15064" s="2">
        <v>250</v>
      </c>
      <c r="K15064" s="2">
        <v>2</v>
      </c>
      <c r="L15064" s="2">
        <v>1</v>
      </c>
      <c r="M15064" s="2">
        <v>0</v>
      </c>
      <c r="N15064" s="2">
        <v>11</v>
      </c>
      <c r="O15064" s="2">
        <v>0</v>
      </c>
      <c r="P15064" s="2">
        <v>0</v>
      </c>
    </row>
    <row r="15065" spans="1:16" x14ac:dyDescent="0.55000000000000004">
      <c r="A15065" t="s">
        <v>136</v>
      </c>
      <c r="B15065" t="s">
        <v>17</v>
      </c>
      <c r="C15065" s="2">
        <v>2011</v>
      </c>
      <c r="D15065" t="s">
        <v>18</v>
      </c>
      <c r="E15065">
        <v>10</v>
      </c>
      <c r="F15065" s="2" t="s">
        <v>20</v>
      </c>
      <c r="G15065" s="2">
        <v>1</v>
      </c>
      <c r="H15065" s="2">
        <v>26</v>
      </c>
      <c r="I15065" s="2">
        <v>65</v>
      </c>
      <c r="J15065" s="2">
        <v>311</v>
      </c>
      <c r="K15065" s="2">
        <v>2</v>
      </c>
      <c r="L15065" s="2">
        <v>2</v>
      </c>
      <c r="M15065" s="2">
        <v>1</v>
      </c>
      <c r="N15065" s="2">
        <v>4</v>
      </c>
      <c r="O15065" s="2">
        <v>0</v>
      </c>
      <c r="P15065" s="2">
        <v>0</v>
      </c>
    </row>
    <row r="15066" spans="1:16" x14ac:dyDescent="0.55000000000000004">
      <c r="A15066" t="s">
        <v>136</v>
      </c>
      <c r="B15066" t="s">
        <v>17</v>
      </c>
      <c r="C15066" s="2">
        <v>2011</v>
      </c>
      <c r="D15066" t="s">
        <v>18</v>
      </c>
      <c r="E15066">
        <v>11</v>
      </c>
      <c r="F15066" s="2" t="s">
        <v>20</v>
      </c>
      <c r="G15066" s="2">
        <v>1</v>
      </c>
      <c r="H15066" s="2">
        <v>18</v>
      </c>
      <c r="I15066" s="2">
        <v>51.4</v>
      </c>
      <c r="J15066" s="2">
        <v>264</v>
      </c>
      <c r="K15066" s="2">
        <v>1</v>
      </c>
      <c r="L15066" s="2">
        <v>1</v>
      </c>
      <c r="M15066" s="2">
        <v>3</v>
      </c>
      <c r="N15066" s="2">
        <v>0</v>
      </c>
      <c r="O15066" s="2">
        <v>0</v>
      </c>
      <c r="P15066" s="2">
        <v>1</v>
      </c>
    </row>
    <row r="15067" spans="1:16" x14ac:dyDescent="0.55000000000000004">
      <c r="A15067" t="s">
        <v>136</v>
      </c>
      <c r="B15067" t="s">
        <v>17</v>
      </c>
      <c r="C15067" s="2">
        <v>2011</v>
      </c>
      <c r="D15067" t="s">
        <v>18</v>
      </c>
      <c r="E15067">
        <v>12</v>
      </c>
      <c r="F15067" s="2" t="s">
        <v>20</v>
      </c>
      <c r="G15067" s="2">
        <v>1</v>
      </c>
      <c r="H15067" s="2">
        <v>33</v>
      </c>
      <c r="I15067" s="2">
        <v>70.2</v>
      </c>
      <c r="J15067" s="2">
        <v>406</v>
      </c>
      <c r="K15067" s="2">
        <v>2</v>
      </c>
      <c r="L15067" s="2">
        <v>1</v>
      </c>
      <c r="M15067" s="2">
        <v>1</v>
      </c>
      <c r="N15067" s="2">
        <v>4</v>
      </c>
      <c r="O15067" s="2">
        <v>0</v>
      </c>
      <c r="P15067" s="2">
        <v>1</v>
      </c>
    </row>
    <row r="15068" spans="1:16" x14ac:dyDescent="0.55000000000000004">
      <c r="A15068" t="s">
        <v>136</v>
      </c>
      <c r="B15068" t="s">
        <v>17</v>
      </c>
      <c r="C15068" s="2">
        <v>2011</v>
      </c>
      <c r="D15068" t="s">
        <v>18</v>
      </c>
      <c r="E15068">
        <v>13</v>
      </c>
      <c r="F15068" s="2" t="s">
        <v>20</v>
      </c>
      <c r="G15068" s="2">
        <v>1</v>
      </c>
      <c r="H15068" s="2">
        <v>23</v>
      </c>
      <c r="I15068" s="2">
        <v>57.5</v>
      </c>
      <c r="J15068" s="2">
        <v>347</v>
      </c>
      <c r="K15068" s="2">
        <v>3</v>
      </c>
      <c r="L15068" s="2">
        <v>1</v>
      </c>
      <c r="M15068" s="2">
        <v>1</v>
      </c>
      <c r="N15068" s="2">
        <v>0</v>
      </c>
      <c r="O15068" s="2">
        <v>0</v>
      </c>
      <c r="P15068" s="2">
        <v>1</v>
      </c>
    </row>
    <row r="15069" spans="1:16" x14ac:dyDescent="0.55000000000000004">
      <c r="A15069" t="s">
        <v>136</v>
      </c>
      <c r="B15069" t="s">
        <v>17</v>
      </c>
      <c r="C15069" s="2">
        <v>2011</v>
      </c>
      <c r="D15069" t="s">
        <v>18</v>
      </c>
      <c r="E15069">
        <v>14</v>
      </c>
      <c r="F15069" s="2" t="s">
        <v>19</v>
      </c>
      <c r="G15069" s="2">
        <v>1</v>
      </c>
      <c r="H15069" s="2">
        <v>27</v>
      </c>
      <c r="I15069" s="2">
        <v>57.4</v>
      </c>
      <c r="J15069" s="2">
        <v>400</v>
      </c>
      <c r="K15069" s="2">
        <v>2</v>
      </c>
      <c r="L15069" s="2">
        <v>1</v>
      </c>
      <c r="M15069" s="2">
        <v>0</v>
      </c>
      <c r="N15069" s="2">
        <v>-2</v>
      </c>
      <c r="O15069" s="2">
        <v>0</v>
      </c>
      <c r="P15069" s="2">
        <v>0</v>
      </c>
    </row>
    <row r="15070" spans="1:16" x14ac:dyDescent="0.55000000000000004">
      <c r="A15070" t="s">
        <v>136</v>
      </c>
      <c r="B15070" t="s">
        <v>17</v>
      </c>
      <c r="C15070" s="2">
        <v>2011</v>
      </c>
      <c r="D15070" t="s">
        <v>18</v>
      </c>
      <c r="E15070">
        <v>15</v>
      </c>
      <c r="F15070" s="2" t="s">
        <v>20</v>
      </c>
      <c r="G15070" s="2">
        <v>1</v>
      </c>
      <c r="H15070" s="2">
        <v>23</v>
      </c>
      <c r="I15070" s="2">
        <v>57.5</v>
      </c>
      <c r="J15070" s="2">
        <v>257</v>
      </c>
      <c r="K15070" s="2">
        <v>0</v>
      </c>
      <c r="L15070" s="2">
        <v>3</v>
      </c>
      <c r="M15070" s="2">
        <v>3</v>
      </c>
      <c r="N15070" s="2">
        <v>0</v>
      </c>
      <c r="O15070" s="2">
        <v>0</v>
      </c>
      <c r="P15070" s="2">
        <v>0</v>
      </c>
    </row>
    <row r="15071" spans="1:16" x14ac:dyDescent="0.55000000000000004">
      <c r="A15071" t="s">
        <v>136</v>
      </c>
      <c r="B15071" t="s">
        <v>17</v>
      </c>
      <c r="C15071" s="2">
        <v>2011</v>
      </c>
      <c r="D15071" t="s">
        <v>18</v>
      </c>
      <c r="E15071">
        <v>16</v>
      </c>
      <c r="F15071" s="2" t="s">
        <v>19</v>
      </c>
      <c r="G15071" s="2">
        <v>1</v>
      </c>
      <c r="H15071" s="2">
        <v>9</v>
      </c>
      <c r="I15071" s="2">
        <v>33.299999999999997</v>
      </c>
      <c r="J15071" s="2">
        <v>225</v>
      </c>
      <c r="K15071" s="2">
        <v>1</v>
      </c>
      <c r="L15071" s="2">
        <v>1</v>
      </c>
      <c r="M15071" s="2">
        <v>2</v>
      </c>
      <c r="N15071" s="2">
        <v>-1</v>
      </c>
      <c r="O15071" s="2">
        <v>0</v>
      </c>
      <c r="P15071" s="2">
        <v>0</v>
      </c>
    </row>
    <row r="15072" spans="1:16" x14ac:dyDescent="0.55000000000000004">
      <c r="A15072" t="s">
        <v>136</v>
      </c>
      <c r="B15072" t="s">
        <v>17</v>
      </c>
      <c r="C15072" s="2">
        <v>2011</v>
      </c>
      <c r="D15072" t="s">
        <v>18</v>
      </c>
      <c r="E15072">
        <v>17</v>
      </c>
      <c r="F15072" s="2" t="s">
        <v>19</v>
      </c>
      <c r="G15072" s="2">
        <v>1</v>
      </c>
      <c r="H15072" s="2">
        <v>24</v>
      </c>
      <c r="I15072" s="2">
        <v>72.7</v>
      </c>
      <c r="J15072" s="2">
        <v>346</v>
      </c>
      <c r="K15072" s="2">
        <v>3</v>
      </c>
      <c r="L15072" s="2">
        <v>0</v>
      </c>
      <c r="M15072" s="2">
        <v>2</v>
      </c>
      <c r="N15072" s="2">
        <v>14</v>
      </c>
      <c r="O15072" s="2">
        <v>0</v>
      </c>
      <c r="P15072" s="2">
        <v>0</v>
      </c>
    </row>
    <row r="15073" spans="1:16" x14ac:dyDescent="0.55000000000000004">
      <c r="A15073" t="s">
        <v>136</v>
      </c>
      <c r="B15073" t="s">
        <v>17</v>
      </c>
      <c r="C15073" s="2">
        <v>2011</v>
      </c>
      <c r="D15073" t="s">
        <v>22</v>
      </c>
      <c r="E15073">
        <v>18</v>
      </c>
      <c r="F15073" s="2" t="s">
        <v>19</v>
      </c>
      <c r="G15073" s="2">
        <v>1</v>
      </c>
      <c r="H15073" s="2">
        <v>23</v>
      </c>
      <c r="I15073" s="2">
        <v>71.900000000000006</v>
      </c>
      <c r="J15073" s="2">
        <v>277</v>
      </c>
      <c r="K15073" s="2">
        <v>3</v>
      </c>
      <c r="L15073" s="2">
        <v>0</v>
      </c>
      <c r="M15073" s="2">
        <v>1</v>
      </c>
      <c r="N15073" s="2">
        <v>13</v>
      </c>
      <c r="O15073" s="2">
        <v>0</v>
      </c>
      <c r="P15073" s="2">
        <v>0</v>
      </c>
    </row>
    <row r="15074" spans="1:16" x14ac:dyDescent="0.55000000000000004">
      <c r="A15074" t="s">
        <v>136</v>
      </c>
      <c r="B15074" t="s">
        <v>17</v>
      </c>
      <c r="C15074" s="2">
        <v>2011</v>
      </c>
      <c r="D15074" t="s">
        <v>22</v>
      </c>
      <c r="E15074">
        <v>19</v>
      </c>
      <c r="F15074" s="2" t="s">
        <v>19</v>
      </c>
      <c r="G15074" s="2">
        <v>1</v>
      </c>
      <c r="H15074" s="2">
        <v>21</v>
      </c>
      <c r="I15074" s="2">
        <v>63.6</v>
      </c>
      <c r="J15074" s="2">
        <v>330</v>
      </c>
      <c r="K15074" s="2">
        <v>3</v>
      </c>
      <c r="L15074" s="2">
        <v>1</v>
      </c>
      <c r="M15074" s="2">
        <v>1</v>
      </c>
      <c r="N15074" s="2">
        <v>10</v>
      </c>
      <c r="O15074" s="2">
        <v>0</v>
      </c>
      <c r="P15074" s="2">
        <v>0</v>
      </c>
    </row>
    <row r="15075" spans="1:16" x14ac:dyDescent="0.55000000000000004">
      <c r="A15075" t="s">
        <v>136</v>
      </c>
      <c r="B15075" t="s">
        <v>17</v>
      </c>
      <c r="C15075" s="2">
        <v>2011</v>
      </c>
      <c r="D15075" t="s">
        <v>22</v>
      </c>
      <c r="E15075">
        <v>20</v>
      </c>
      <c r="F15075" s="2" t="s">
        <v>19</v>
      </c>
      <c r="G15075" s="2">
        <v>1</v>
      </c>
      <c r="H15075" s="2">
        <v>32</v>
      </c>
      <c r="I15075" s="2">
        <v>55.2</v>
      </c>
      <c r="J15075" s="2">
        <v>316</v>
      </c>
      <c r="K15075" s="2">
        <v>2</v>
      </c>
      <c r="L15075" s="2">
        <v>0</v>
      </c>
      <c r="M15075" s="2">
        <v>6</v>
      </c>
      <c r="N15075" s="2">
        <v>-2</v>
      </c>
      <c r="O15075" s="2">
        <v>0</v>
      </c>
      <c r="P15075" s="2">
        <v>1</v>
      </c>
    </row>
    <row r="15076" spans="1:16" x14ac:dyDescent="0.55000000000000004">
      <c r="A15076" t="s">
        <v>136</v>
      </c>
      <c r="B15076" t="s">
        <v>17</v>
      </c>
      <c r="C15076" s="2">
        <v>2011</v>
      </c>
      <c r="D15076" t="s">
        <v>22</v>
      </c>
      <c r="E15076">
        <v>22</v>
      </c>
      <c r="F15076" s="2" t="s">
        <v>19</v>
      </c>
      <c r="G15076" s="2">
        <v>1</v>
      </c>
      <c r="H15076" s="2">
        <v>30</v>
      </c>
      <c r="I15076" s="2">
        <v>75</v>
      </c>
      <c r="J15076" s="2">
        <v>296</v>
      </c>
      <c r="K15076" s="2">
        <v>1</v>
      </c>
      <c r="L15076" s="2">
        <v>0</v>
      </c>
      <c r="M15076" s="2">
        <v>3</v>
      </c>
      <c r="N15076" s="2">
        <v>-1</v>
      </c>
      <c r="O15076" s="2">
        <v>0</v>
      </c>
      <c r="P15076" s="2">
        <v>0</v>
      </c>
    </row>
    <row r="15077" spans="1:16" x14ac:dyDescent="0.55000000000000004">
      <c r="A15077" t="s">
        <v>136</v>
      </c>
      <c r="C15077" s="2">
        <v>2011</v>
      </c>
      <c r="D15077" t="s">
        <v>18</v>
      </c>
      <c r="E15077">
        <v>1</v>
      </c>
      <c r="F15077" s="2" t="s">
        <v>20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0</v>
      </c>
      <c r="N15077" s="2">
        <v>0</v>
      </c>
      <c r="O15077" s="2">
        <v>0</v>
      </c>
      <c r="P15077" s="2">
        <v>0</v>
      </c>
    </row>
    <row r="15078" spans="1:16" x14ac:dyDescent="0.55000000000000004">
      <c r="A15078" t="s">
        <v>136</v>
      </c>
      <c r="C15078" s="2">
        <v>2011</v>
      </c>
      <c r="D15078" t="s">
        <v>18</v>
      </c>
      <c r="E15078">
        <v>2</v>
      </c>
      <c r="F15078" s="2" t="s">
        <v>20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0</v>
      </c>
      <c r="N15078" s="2">
        <v>0</v>
      </c>
      <c r="O15078" s="2">
        <v>0</v>
      </c>
      <c r="P15078" s="2">
        <v>0</v>
      </c>
    </row>
    <row r="15079" spans="1:16" x14ac:dyDescent="0.55000000000000004">
      <c r="A15079" t="s">
        <v>136</v>
      </c>
      <c r="C15079" s="2">
        <v>2011</v>
      </c>
      <c r="D15079" t="s">
        <v>18</v>
      </c>
      <c r="E15079">
        <v>3</v>
      </c>
      <c r="F15079" s="2" t="s">
        <v>20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0</v>
      </c>
      <c r="O15079" s="2">
        <v>0</v>
      </c>
      <c r="P15079" s="2">
        <v>0</v>
      </c>
    </row>
    <row r="15080" spans="1:16" x14ac:dyDescent="0.55000000000000004">
      <c r="A15080" t="s">
        <v>136</v>
      </c>
      <c r="C15080" s="2">
        <v>2011</v>
      </c>
      <c r="D15080" t="s">
        <v>18</v>
      </c>
      <c r="E15080">
        <v>4</v>
      </c>
      <c r="F15080" s="2" t="s">
        <v>20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0</v>
      </c>
      <c r="O15080" s="2">
        <v>0</v>
      </c>
      <c r="P15080" s="2">
        <v>0</v>
      </c>
    </row>
    <row r="15081" spans="1:16" x14ac:dyDescent="0.55000000000000004">
      <c r="A15081" t="s">
        <v>136</v>
      </c>
      <c r="C15081" s="2">
        <v>2011</v>
      </c>
      <c r="D15081" t="s">
        <v>18</v>
      </c>
      <c r="E15081">
        <v>5</v>
      </c>
      <c r="F15081" s="2" t="s">
        <v>20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0</v>
      </c>
      <c r="O15081" s="2">
        <v>0</v>
      </c>
      <c r="P15081" s="2">
        <v>0</v>
      </c>
    </row>
    <row r="15082" spans="1:16" x14ac:dyDescent="0.55000000000000004">
      <c r="A15082" t="s">
        <v>136</v>
      </c>
      <c r="C15082" s="2">
        <v>2011</v>
      </c>
      <c r="D15082" t="s">
        <v>18</v>
      </c>
      <c r="E15082">
        <v>6</v>
      </c>
      <c r="F15082" s="2" t="s">
        <v>20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0</v>
      </c>
      <c r="O15082" s="2">
        <v>0</v>
      </c>
      <c r="P15082" s="2">
        <v>0</v>
      </c>
    </row>
    <row r="15083" spans="1:16" x14ac:dyDescent="0.55000000000000004">
      <c r="A15083" t="s">
        <v>136</v>
      </c>
      <c r="C15083" s="2">
        <v>2011</v>
      </c>
      <c r="D15083" t="s">
        <v>18</v>
      </c>
      <c r="E15083">
        <v>7</v>
      </c>
      <c r="F15083" s="2" t="s">
        <v>20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>
        <v>0</v>
      </c>
      <c r="O15083" s="2">
        <v>0</v>
      </c>
      <c r="P15083" s="2">
        <v>0</v>
      </c>
    </row>
    <row r="15084" spans="1:16" x14ac:dyDescent="0.55000000000000004">
      <c r="A15084" t="s">
        <v>136</v>
      </c>
      <c r="C15084" s="2">
        <v>2011</v>
      </c>
      <c r="D15084" t="s">
        <v>18</v>
      </c>
      <c r="E15084">
        <v>8</v>
      </c>
      <c r="F15084" s="2" t="s">
        <v>20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0</v>
      </c>
      <c r="O15084" s="2">
        <v>0</v>
      </c>
      <c r="P15084" s="2">
        <v>0</v>
      </c>
    </row>
    <row r="15085" spans="1:16" x14ac:dyDescent="0.55000000000000004">
      <c r="A15085" t="s">
        <v>136</v>
      </c>
      <c r="C15085" s="2">
        <v>2011</v>
      </c>
      <c r="D15085" t="s">
        <v>18</v>
      </c>
      <c r="E15085">
        <v>9</v>
      </c>
      <c r="F15085" s="2" t="s">
        <v>20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2">
        <v>0</v>
      </c>
      <c r="N15085" s="2">
        <v>0</v>
      </c>
      <c r="O15085" s="2">
        <v>0</v>
      </c>
      <c r="P15085" s="2">
        <v>0</v>
      </c>
    </row>
    <row r="15086" spans="1:16" x14ac:dyDescent="0.55000000000000004">
      <c r="A15086" t="s">
        <v>136</v>
      </c>
      <c r="C15086" s="2">
        <v>2011</v>
      </c>
      <c r="D15086" t="s">
        <v>18</v>
      </c>
      <c r="E15086">
        <v>10</v>
      </c>
      <c r="F15086" s="2" t="s">
        <v>20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2">
        <v>0</v>
      </c>
      <c r="N15086" s="2">
        <v>0</v>
      </c>
      <c r="O15086" s="2">
        <v>0</v>
      </c>
      <c r="P15086" s="2">
        <v>0</v>
      </c>
    </row>
    <row r="15087" spans="1:16" x14ac:dyDescent="0.55000000000000004">
      <c r="A15087" t="s">
        <v>136</v>
      </c>
      <c r="C15087" s="2">
        <v>2011</v>
      </c>
      <c r="D15087" t="s">
        <v>18</v>
      </c>
      <c r="E15087">
        <v>12</v>
      </c>
      <c r="F15087" s="2" t="s">
        <v>20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0</v>
      </c>
      <c r="N15087" s="2">
        <v>0</v>
      </c>
      <c r="O15087" s="2">
        <v>0</v>
      </c>
      <c r="P15087" s="2">
        <v>0</v>
      </c>
    </row>
    <row r="15088" spans="1:16" x14ac:dyDescent="0.55000000000000004">
      <c r="A15088" t="s">
        <v>136</v>
      </c>
      <c r="C15088" s="2">
        <v>2011</v>
      </c>
      <c r="D15088" t="s">
        <v>18</v>
      </c>
      <c r="E15088">
        <v>13</v>
      </c>
      <c r="F15088" s="2" t="s">
        <v>20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>
        <v>0</v>
      </c>
      <c r="O15088" s="2">
        <v>0</v>
      </c>
      <c r="P15088" s="2">
        <v>0</v>
      </c>
    </row>
    <row r="15089" spans="1:16" x14ac:dyDescent="0.55000000000000004">
      <c r="A15089" t="s">
        <v>136</v>
      </c>
      <c r="C15089" s="2">
        <v>2011</v>
      </c>
      <c r="D15089" t="s">
        <v>18</v>
      </c>
      <c r="E15089">
        <v>14</v>
      </c>
      <c r="F15089" s="2" t="s">
        <v>20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0</v>
      </c>
      <c r="O15089" s="2">
        <v>0</v>
      </c>
      <c r="P15089" s="2">
        <v>0</v>
      </c>
    </row>
    <row r="15090" spans="1:16" x14ac:dyDescent="0.55000000000000004">
      <c r="A15090" t="s">
        <v>136</v>
      </c>
      <c r="C15090" s="2">
        <v>2011</v>
      </c>
      <c r="D15090" t="s">
        <v>18</v>
      </c>
      <c r="E15090">
        <v>15</v>
      </c>
      <c r="F15090" s="2" t="s">
        <v>19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>
        <v>0</v>
      </c>
      <c r="O15090" s="2">
        <v>0</v>
      </c>
      <c r="P15090" s="2">
        <v>0</v>
      </c>
    </row>
    <row r="15091" spans="1:16" x14ac:dyDescent="0.55000000000000004">
      <c r="A15091" t="s">
        <v>136</v>
      </c>
      <c r="C15091" s="2">
        <v>2011</v>
      </c>
      <c r="D15091" t="s">
        <v>18</v>
      </c>
      <c r="E15091">
        <v>16</v>
      </c>
      <c r="F15091" s="2" t="s">
        <v>19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>
        <v>0</v>
      </c>
      <c r="O15091" s="2">
        <v>0</v>
      </c>
      <c r="P15091" s="2">
        <v>0</v>
      </c>
    </row>
    <row r="15092" spans="1:16" x14ac:dyDescent="0.55000000000000004">
      <c r="A15092" t="s">
        <v>136</v>
      </c>
      <c r="C15092" s="2">
        <v>2011</v>
      </c>
      <c r="D15092" t="s">
        <v>18</v>
      </c>
      <c r="E15092">
        <v>17</v>
      </c>
      <c r="F15092" s="2" t="s">
        <v>20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0</v>
      </c>
      <c r="O15092" s="2">
        <v>0</v>
      </c>
      <c r="P15092" s="2">
        <v>0</v>
      </c>
    </row>
    <row r="15093" spans="1:16" x14ac:dyDescent="0.55000000000000004">
      <c r="A15093" t="s">
        <v>141</v>
      </c>
      <c r="C15093" s="2">
        <v>2011</v>
      </c>
      <c r="D15093" t="s">
        <v>18</v>
      </c>
      <c r="E15093">
        <v>1</v>
      </c>
      <c r="F15093" s="2" t="s">
        <v>19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>
        <v>0</v>
      </c>
      <c r="O15093" s="2">
        <v>0</v>
      </c>
      <c r="P15093" s="2">
        <v>0</v>
      </c>
    </row>
    <row r="15094" spans="1:16" x14ac:dyDescent="0.55000000000000004">
      <c r="A15094" t="s">
        <v>141</v>
      </c>
      <c r="C15094" s="2">
        <v>2011</v>
      </c>
      <c r="D15094" t="s">
        <v>18</v>
      </c>
      <c r="E15094">
        <v>2</v>
      </c>
      <c r="F15094" s="2" t="s">
        <v>20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>
        <v>0</v>
      </c>
      <c r="O15094" s="2">
        <v>0</v>
      </c>
      <c r="P15094" s="2">
        <v>0</v>
      </c>
    </row>
    <row r="15095" spans="1:16" x14ac:dyDescent="0.55000000000000004">
      <c r="A15095" t="s">
        <v>141</v>
      </c>
      <c r="C15095" s="2">
        <v>2011</v>
      </c>
      <c r="D15095" t="s">
        <v>18</v>
      </c>
      <c r="E15095">
        <v>3</v>
      </c>
      <c r="F15095" s="2" t="s">
        <v>20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2">
        <v>0</v>
      </c>
      <c r="N15095" s="2">
        <v>0</v>
      </c>
      <c r="O15095" s="2">
        <v>0</v>
      </c>
      <c r="P15095" s="2">
        <v>0</v>
      </c>
    </row>
    <row r="15096" spans="1:16" x14ac:dyDescent="0.55000000000000004">
      <c r="A15096" t="s">
        <v>141</v>
      </c>
      <c r="C15096" s="2">
        <v>2011</v>
      </c>
      <c r="D15096" t="s">
        <v>18</v>
      </c>
      <c r="E15096">
        <v>4</v>
      </c>
      <c r="F15096" s="2" t="s">
        <v>19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0</v>
      </c>
      <c r="N15096" s="2">
        <v>0</v>
      </c>
      <c r="O15096" s="2">
        <v>0</v>
      </c>
      <c r="P15096" s="2">
        <v>0</v>
      </c>
    </row>
    <row r="15097" spans="1:16" x14ac:dyDescent="0.55000000000000004">
      <c r="A15097" t="s">
        <v>141</v>
      </c>
      <c r="C15097" s="2">
        <v>2011</v>
      </c>
      <c r="D15097" t="s">
        <v>18</v>
      </c>
      <c r="E15097">
        <v>5</v>
      </c>
      <c r="F15097" s="2" t="s">
        <v>20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0</v>
      </c>
      <c r="O15097" s="2">
        <v>0</v>
      </c>
      <c r="P15097" s="2">
        <v>0</v>
      </c>
    </row>
    <row r="15098" spans="1:16" x14ac:dyDescent="0.55000000000000004">
      <c r="A15098" t="s">
        <v>141</v>
      </c>
      <c r="C15098" s="2">
        <v>2011</v>
      </c>
      <c r="D15098" t="s">
        <v>18</v>
      </c>
      <c r="E15098">
        <v>6</v>
      </c>
      <c r="F15098" s="2" t="s">
        <v>19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  <c r="N15098" s="2">
        <v>0</v>
      </c>
      <c r="O15098" s="2">
        <v>0</v>
      </c>
      <c r="P15098" s="2">
        <v>0</v>
      </c>
    </row>
    <row r="15099" spans="1:16" x14ac:dyDescent="0.55000000000000004">
      <c r="A15099" t="s">
        <v>141</v>
      </c>
      <c r="C15099" s="2">
        <v>2011</v>
      </c>
      <c r="D15099" t="s">
        <v>18</v>
      </c>
      <c r="E15099">
        <v>7</v>
      </c>
      <c r="F15099" s="2" t="s">
        <v>19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>
        <v>0</v>
      </c>
      <c r="O15099" s="2">
        <v>0</v>
      </c>
      <c r="P15099" s="2">
        <v>0</v>
      </c>
    </row>
    <row r="15100" spans="1:16" x14ac:dyDescent="0.55000000000000004">
      <c r="A15100" t="s">
        <v>141</v>
      </c>
      <c r="C15100" s="2">
        <v>2011</v>
      </c>
      <c r="D15100" t="s">
        <v>18</v>
      </c>
      <c r="E15100">
        <v>9</v>
      </c>
      <c r="F15100" s="2" t="s">
        <v>19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2">
        <v>0</v>
      </c>
      <c r="N15100" s="2">
        <v>0</v>
      </c>
      <c r="O15100" s="2">
        <v>0</v>
      </c>
      <c r="P15100" s="2">
        <v>0</v>
      </c>
    </row>
    <row r="15101" spans="1:16" x14ac:dyDescent="0.55000000000000004">
      <c r="A15101" t="s">
        <v>141</v>
      </c>
      <c r="C15101" s="2">
        <v>2011</v>
      </c>
      <c r="D15101" t="s">
        <v>18</v>
      </c>
      <c r="E15101">
        <v>10</v>
      </c>
      <c r="F15101" s="2" t="s">
        <v>19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0</v>
      </c>
      <c r="O15101" s="2">
        <v>0</v>
      </c>
      <c r="P15101" s="2">
        <v>0</v>
      </c>
    </row>
    <row r="15102" spans="1:16" x14ac:dyDescent="0.55000000000000004">
      <c r="A15102" t="s">
        <v>141</v>
      </c>
      <c r="C15102" s="2">
        <v>2011</v>
      </c>
      <c r="D15102" t="s">
        <v>18</v>
      </c>
      <c r="E15102">
        <v>11</v>
      </c>
      <c r="F15102" s="2" t="s">
        <v>19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2">
        <v>0</v>
      </c>
      <c r="N15102" s="2">
        <v>0</v>
      </c>
      <c r="O15102" s="2">
        <v>0</v>
      </c>
      <c r="P15102" s="2">
        <v>0</v>
      </c>
    </row>
    <row r="15103" spans="1:16" x14ac:dyDescent="0.55000000000000004">
      <c r="A15103" t="s">
        <v>141</v>
      </c>
      <c r="C15103" s="2">
        <v>2011</v>
      </c>
      <c r="D15103" t="s">
        <v>18</v>
      </c>
      <c r="E15103">
        <v>12</v>
      </c>
      <c r="F15103" s="2" t="s">
        <v>20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  <c r="N15103" s="2">
        <v>0</v>
      </c>
      <c r="O15103" s="2">
        <v>0</v>
      </c>
      <c r="P15103" s="2">
        <v>0</v>
      </c>
    </row>
    <row r="15104" spans="1:16" x14ac:dyDescent="0.55000000000000004">
      <c r="A15104" t="s">
        <v>141</v>
      </c>
      <c r="C15104" s="2">
        <v>2011</v>
      </c>
      <c r="D15104" t="s">
        <v>18</v>
      </c>
      <c r="E15104">
        <v>13</v>
      </c>
      <c r="F15104" s="2" t="s">
        <v>20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2">
        <v>0</v>
      </c>
      <c r="N15104" s="2">
        <v>0</v>
      </c>
      <c r="O15104" s="2">
        <v>0</v>
      </c>
      <c r="P15104" s="2">
        <v>0</v>
      </c>
    </row>
    <row r="15105" spans="1:16" x14ac:dyDescent="0.55000000000000004">
      <c r="A15105" t="s">
        <v>141</v>
      </c>
      <c r="C15105" s="2">
        <v>2011</v>
      </c>
      <c r="D15105" t="s">
        <v>18</v>
      </c>
      <c r="E15105">
        <v>14</v>
      </c>
      <c r="F15105" s="2" t="s">
        <v>20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2">
        <v>0</v>
      </c>
      <c r="N15105" s="2">
        <v>0</v>
      </c>
      <c r="O15105" s="2">
        <v>0</v>
      </c>
      <c r="P15105" s="2">
        <v>0</v>
      </c>
    </row>
    <row r="15106" spans="1:16" x14ac:dyDescent="0.55000000000000004">
      <c r="A15106" t="s">
        <v>141</v>
      </c>
      <c r="C15106" s="2">
        <v>2011</v>
      </c>
      <c r="D15106" t="s">
        <v>18</v>
      </c>
      <c r="E15106">
        <v>15</v>
      </c>
      <c r="F15106" s="2" t="s">
        <v>20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2">
        <v>0</v>
      </c>
      <c r="N15106" s="2">
        <v>0</v>
      </c>
      <c r="O15106" s="2">
        <v>0</v>
      </c>
      <c r="P15106" s="2">
        <v>0</v>
      </c>
    </row>
    <row r="15107" spans="1:16" x14ac:dyDescent="0.55000000000000004">
      <c r="A15107" t="s">
        <v>141</v>
      </c>
      <c r="C15107" s="2">
        <v>2011</v>
      </c>
      <c r="D15107" t="s">
        <v>18</v>
      </c>
      <c r="E15107">
        <v>16</v>
      </c>
      <c r="F15107" s="2" t="s">
        <v>20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2">
        <v>0</v>
      </c>
      <c r="N15107" s="2">
        <v>0</v>
      </c>
      <c r="O15107" s="2">
        <v>0</v>
      </c>
      <c r="P15107" s="2">
        <v>0</v>
      </c>
    </row>
    <row r="15108" spans="1:16" x14ac:dyDescent="0.55000000000000004">
      <c r="A15108" t="s">
        <v>141</v>
      </c>
      <c r="C15108" s="2">
        <v>2011</v>
      </c>
      <c r="D15108" t="s">
        <v>18</v>
      </c>
      <c r="E15108">
        <v>17</v>
      </c>
      <c r="F15108" s="2" t="s">
        <v>19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2">
        <v>0</v>
      </c>
      <c r="N15108" s="2">
        <v>0</v>
      </c>
      <c r="O15108" s="2">
        <v>0</v>
      </c>
      <c r="P15108" s="2">
        <v>0</v>
      </c>
    </row>
    <row r="15109" spans="1:16" x14ac:dyDescent="0.55000000000000004">
      <c r="A15109" t="s">
        <v>144</v>
      </c>
      <c r="C15109" s="2">
        <v>2011</v>
      </c>
      <c r="D15109" t="s">
        <v>18</v>
      </c>
      <c r="E15109">
        <v>14</v>
      </c>
      <c r="F15109" s="2" t="s">
        <v>19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>
        <v>0</v>
      </c>
      <c r="O15109" s="2">
        <v>0</v>
      </c>
      <c r="P15109" s="2">
        <v>0</v>
      </c>
    </row>
    <row r="15110" spans="1:16" x14ac:dyDescent="0.55000000000000004">
      <c r="A15110" t="s">
        <v>144</v>
      </c>
      <c r="C15110" s="2">
        <v>2011</v>
      </c>
      <c r="D15110" t="s">
        <v>18</v>
      </c>
      <c r="E15110">
        <v>15</v>
      </c>
      <c r="F15110" s="2" t="s">
        <v>20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  <c r="N15110" s="2">
        <v>0</v>
      </c>
      <c r="O15110" s="2">
        <v>0</v>
      </c>
      <c r="P15110" s="2">
        <v>0</v>
      </c>
    </row>
    <row r="15111" spans="1:16" x14ac:dyDescent="0.55000000000000004">
      <c r="A15111" t="s">
        <v>144</v>
      </c>
      <c r="C15111" s="2">
        <v>2011</v>
      </c>
      <c r="D15111" t="s">
        <v>18</v>
      </c>
      <c r="E15111">
        <v>16</v>
      </c>
      <c r="F15111" s="2" t="s">
        <v>20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2">
        <v>0</v>
      </c>
      <c r="N15111" s="2">
        <v>0</v>
      </c>
      <c r="O15111" s="2">
        <v>0</v>
      </c>
      <c r="P15111" s="2">
        <v>0</v>
      </c>
    </row>
    <row r="15112" spans="1:16" x14ac:dyDescent="0.55000000000000004">
      <c r="A15112" t="s">
        <v>144</v>
      </c>
      <c r="C15112" s="2">
        <v>2011</v>
      </c>
      <c r="D15112" t="s">
        <v>18</v>
      </c>
      <c r="E15112">
        <v>17</v>
      </c>
      <c r="F15112" s="2" t="s">
        <v>20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2">
        <v>0</v>
      </c>
      <c r="N15112" s="2">
        <v>0</v>
      </c>
      <c r="O15112" s="2">
        <v>0</v>
      </c>
      <c r="P15112" s="2">
        <v>0</v>
      </c>
    </row>
    <row r="15113" spans="1:16" x14ac:dyDescent="0.55000000000000004">
      <c r="A15113" t="s">
        <v>144</v>
      </c>
      <c r="C15113" s="2">
        <v>2011</v>
      </c>
      <c r="D15113" t="s">
        <v>22</v>
      </c>
      <c r="E15113">
        <v>18</v>
      </c>
      <c r="F15113" s="2" t="s">
        <v>19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  <c r="N15113" s="2">
        <v>0</v>
      </c>
      <c r="O15113" s="2">
        <v>0</v>
      </c>
      <c r="P15113" s="2">
        <v>0</v>
      </c>
    </row>
    <row r="15114" spans="1:16" x14ac:dyDescent="0.55000000000000004">
      <c r="A15114" t="s">
        <v>144</v>
      </c>
      <c r="C15114" s="2">
        <v>2011</v>
      </c>
      <c r="D15114" t="s">
        <v>22</v>
      </c>
      <c r="E15114">
        <v>19</v>
      </c>
      <c r="F15114" s="2" t="s">
        <v>20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>
        <v>0</v>
      </c>
      <c r="O15114" s="2">
        <v>0</v>
      </c>
      <c r="P15114" s="2">
        <v>0</v>
      </c>
    </row>
    <row r="15115" spans="1:16" x14ac:dyDescent="0.55000000000000004">
      <c r="A15115" t="s">
        <v>145</v>
      </c>
      <c r="C15115" s="2">
        <v>2011</v>
      </c>
      <c r="D15115" t="s">
        <v>18</v>
      </c>
      <c r="E15115">
        <v>1</v>
      </c>
      <c r="F15115" s="2" t="s">
        <v>19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0</v>
      </c>
      <c r="N15115" s="2">
        <v>0</v>
      </c>
      <c r="O15115" s="2">
        <v>0</v>
      </c>
      <c r="P15115" s="2">
        <v>0</v>
      </c>
    </row>
    <row r="15116" spans="1:16" x14ac:dyDescent="0.55000000000000004">
      <c r="A15116" t="s">
        <v>145</v>
      </c>
      <c r="C15116" s="2">
        <v>2011</v>
      </c>
      <c r="D15116" t="s">
        <v>18</v>
      </c>
      <c r="E15116">
        <v>2</v>
      </c>
      <c r="F15116" s="2" t="s">
        <v>19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0</v>
      </c>
      <c r="N15116" s="2">
        <v>0</v>
      </c>
      <c r="O15116" s="2">
        <v>0</v>
      </c>
      <c r="P15116" s="2">
        <v>0</v>
      </c>
    </row>
    <row r="15117" spans="1:16" x14ac:dyDescent="0.55000000000000004">
      <c r="A15117" t="s">
        <v>145</v>
      </c>
      <c r="C15117" s="2">
        <v>2011</v>
      </c>
      <c r="D15117" t="s">
        <v>18</v>
      </c>
      <c r="E15117">
        <v>3</v>
      </c>
      <c r="F15117" s="2" t="s">
        <v>19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  <c r="N15117" s="2">
        <v>0</v>
      </c>
      <c r="O15117" s="2">
        <v>0</v>
      </c>
      <c r="P15117" s="2">
        <v>0</v>
      </c>
    </row>
    <row r="15118" spans="1:16" x14ac:dyDescent="0.55000000000000004">
      <c r="A15118" t="s">
        <v>145</v>
      </c>
      <c r="C15118" s="2">
        <v>2011</v>
      </c>
      <c r="D15118" t="s">
        <v>18</v>
      </c>
      <c r="E15118">
        <v>4</v>
      </c>
      <c r="F15118" s="2" t="s">
        <v>20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  <c r="N15118" s="2">
        <v>0</v>
      </c>
      <c r="O15118" s="2">
        <v>0</v>
      </c>
      <c r="P15118" s="2">
        <v>0</v>
      </c>
    </row>
    <row r="15119" spans="1:16" x14ac:dyDescent="0.55000000000000004">
      <c r="A15119" t="s">
        <v>145</v>
      </c>
      <c r="C15119" s="2">
        <v>2011</v>
      </c>
      <c r="D15119" t="s">
        <v>18</v>
      </c>
      <c r="E15119">
        <v>5</v>
      </c>
      <c r="F15119" s="2" t="s">
        <v>19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0</v>
      </c>
      <c r="O15119" s="2">
        <v>0</v>
      </c>
      <c r="P15119" s="2">
        <v>0</v>
      </c>
    </row>
    <row r="15120" spans="1:16" x14ac:dyDescent="0.55000000000000004">
      <c r="A15120" t="s">
        <v>145</v>
      </c>
      <c r="C15120" s="2">
        <v>2011</v>
      </c>
      <c r="D15120" t="s">
        <v>18</v>
      </c>
      <c r="E15120">
        <v>6</v>
      </c>
      <c r="F15120" s="2" t="s">
        <v>20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0</v>
      </c>
      <c r="O15120" s="2">
        <v>0</v>
      </c>
      <c r="P15120" s="2">
        <v>0</v>
      </c>
    </row>
    <row r="15121" spans="1:16" x14ac:dyDescent="0.55000000000000004">
      <c r="A15121" t="s">
        <v>145</v>
      </c>
      <c r="C15121" s="2">
        <v>2011</v>
      </c>
      <c r="D15121" t="s">
        <v>18</v>
      </c>
      <c r="E15121">
        <v>8</v>
      </c>
      <c r="F15121" s="2" t="s">
        <v>19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  <c r="N15121" s="2">
        <v>0</v>
      </c>
      <c r="O15121" s="2">
        <v>0</v>
      </c>
      <c r="P15121" s="2">
        <v>0</v>
      </c>
    </row>
    <row r="15122" spans="1:16" x14ac:dyDescent="0.55000000000000004">
      <c r="A15122" t="s">
        <v>145</v>
      </c>
      <c r="C15122" s="2">
        <v>2011</v>
      </c>
      <c r="D15122" t="s">
        <v>18</v>
      </c>
      <c r="E15122">
        <v>9</v>
      </c>
      <c r="F15122" s="2" t="s">
        <v>20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2">
        <v>0</v>
      </c>
      <c r="N15122" s="2">
        <v>0</v>
      </c>
      <c r="O15122" s="2">
        <v>0</v>
      </c>
      <c r="P15122" s="2">
        <v>0</v>
      </c>
    </row>
    <row r="15123" spans="1:16" x14ac:dyDescent="0.55000000000000004">
      <c r="A15123" t="s">
        <v>145</v>
      </c>
      <c r="C15123" s="2">
        <v>2011</v>
      </c>
      <c r="D15123" t="s">
        <v>18</v>
      </c>
      <c r="E15123">
        <v>10</v>
      </c>
      <c r="F15123" s="2" t="s">
        <v>20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0</v>
      </c>
      <c r="N15123" s="2">
        <v>0</v>
      </c>
      <c r="O15123" s="2">
        <v>0</v>
      </c>
      <c r="P15123" s="2">
        <v>0</v>
      </c>
    </row>
    <row r="15124" spans="1:16" x14ac:dyDescent="0.55000000000000004">
      <c r="A15124" t="s">
        <v>145</v>
      </c>
      <c r="C15124" s="2">
        <v>2011</v>
      </c>
      <c r="D15124" t="s">
        <v>18</v>
      </c>
      <c r="E15124">
        <v>11</v>
      </c>
      <c r="F15124" s="2" t="s">
        <v>20</v>
      </c>
      <c r="G15124" s="2">
        <v>0</v>
      </c>
      <c r="H15124" s="2">
        <v>1</v>
      </c>
      <c r="I15124" s="2">
        <v>20</v>
      </c>
      <c r="J15124" s="2">
        <v>6</v>
      </c>
      <c r="K15124" s="2">
        <v>0</v>
      </c>
      <c r="L15124" s="2">
        <v>0</v>
      </c>
      <c r="M15124" s="2">
        <v>0</v>
      </c>
      <c r="N15124" s="2">
        <v>0</v>
      </c>
      <c r="O15124" s="2">
        <v>0</v>
      </c>
      <c r="P15124" s="2">
        <v>0</v>
      </c>
    </row>
    <row r="15125" spans="1:16" x14ac:dyDescent="0.55000000000000004">
      <c r="A15125" t="s">
        <v>145</v>
      </c>
      <c r="C15125" s="2">
        <v>2011</v>
      </c>
      <c r="D15125" t="s">
        <v>18</v>
      </c>
      <c r="E15125">
        <v>12</v>
      </c>
      <c r="F15125" s="2" t="s">
        <v>20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0</v>
      </c>
      <c r="O15125" s="2">
        <v>0</v>
      </c>
      <c r="P15125" s="2">
        <v>0</v>
      </c>
    </row>
    <row r="15126" spans="1:16" x14ac:dyDescent="0.55000000000000004">
      <c r="A15126" t="s">
        <v>145</v>
      </c>
      <c r="C15126" s="2">
        <v>2011</v>
      </c>
      <c r="D15126" t="s">
        <v>18</v>
      </c>
      <c r="E15126">
        <v>13</v>
      </c>
      <c r="F15126" s="2" t="s">
        <v>20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0</v>
      </c>
      <c r="O15126" s="2">
        <v>0</v>
      </c>
      <c r="P15126" s="2">
        <v>0</v>
      </c>
    </row>
    <row r="15127" spans="1:16" x14ac:dyDescent="0.55000000000000004">
      <c r="A15127" t="s">
        <v>145</v>
      </c>
      <c r="C15127" s="2">
        <v>2011</v>
      </c>
      <c r="D15127" t="s">
        <v>18</v>
      </c>
      <c r="E15127">
        <v>14</v>
      </c>
      <c r="F15127" s="2" t="s">
        <v>20</v>
      </c>
      <c r="G15127" s="2">
        <v>0</v>
      </c>
      <c r="H15127" s="2">
        <v>2</v>
      </c>
      <c r="I15127" s="2">
        <v>66.7</v>
      </c>
      <c r="J15127" s="2">
        <v>19</v>
      </c>
      <c r="K15127" s="2">
        <v>0</v>
      </c>
      <c r="L15127" s="2">
        <v>1</v>
      </c>
      <c r="M15127" s="2">
        <v>0</v>
      </c>
      <c r="N15127" s="2">
        <v>8</v>
      </c>
      <c r="O15127" s="2">
        <v>0</v>
      </c>
      <c r="P15127" s="2">
        <v>0</v>
      </c>
    </row>
    <row r="15128" spans="1:16" x14ac:dyDescent="0.55000000000000004">
      <c r="A15128" t="s">
        <v>145</v>
      </c>
      <c r="C15128" s="2">
        <v>2011</v>
      </c>
      <c r="D15128" t="s">
        <v>18</v>
      </c>
      <c r="E15128">
        <v>15</v>
      </c>
      <c r="F15128" s="2" t="s">
        <v>20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0</v>
      </c>
      <c r="N15128" s="2">
        <v>0</v>
      </c>
      <c r="O15128" s="2">
        <v>0</v>
      </c>
      <c r="P15128" s="2">
        <v>0</v>
      </c>
    </row>
    <row r="15129" spans="1:16" x14ac:dyDescent="0.55000000000000004">
      <c r="A15129" t="s">
        <v>145</v>
      </c>
      <c r="C15129" s="2">
        <v>2011</v>
      </c>
      <c r="D15129" t="s">
        <v>18</v>
      </c>
      <c r="E15129">
        <v>16</v>
      </c>
      <c r="F15129" s="2" t="s">
        <v>19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0</v>
      </c>
      <c r="N15129" s="2">
        <v>0</v>
      </c>
      <c r="O15129" s="2">
        <v>0</v>
      </c>
      <c r="P15129" s="2">
        <v>0</v>
      </c>
    </row>
    <row r="15130" spans="1:16" x14ac:dyDescent="0.55000000000000004">
      <c r="A15130" t="s">
        <v>145</v>
      </c>
      <c r="C15130" s="2">
        <v>2011</v>
      </c>
      <c r="D15130" t="s">
        <v>18</v>
      </c>
      <c r="E15130">
        <v>17</v>
      </c>
      <c r="F15130" s="2" t="s">
        <v>20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0</v>
      </c>
      <c r="O15130" s="2">
        <v>0</v>
      </c>
      <c r="P15130" s="2">
        <v>0</v>
      </c>
    </row>
    <row r="15131" spans="1:16" x14ac:dyDescent="0.55000000000000004">
      <c r="A15131" t="s">
        <v>148</v>
      </c>
      <c r="B15131" t="s">
        <v>17</v>
      </c>
      <c r="C15131" s="2">
        <v>2011</v>
      </c>
      <c r="D15131" t="s">
        <v>18</v>
      </c>
      <c r="E15131">
        <v>1</v>
      </c>
      <c r="F15131" s="2" t="s">
        <v>20</v>
      </c>
      <c r="G15131" s="2">
        <v>1</v>
      </c>
      <c r="H15131" s="2">
        <v>24</v>
      </c>
      <c r="I15131" s="2">
        <v>64.900000000000006</v>
      </c>
      <c r="J15131" s="2">
        <v>422</v>
      </c>
      <c r="K15131" s="2">
        <v>2</v>
      </c>
      <c r="L15131" s="2">
        <v>1</v>
      </c>
      <c r="M15131" s="2">
        <v>4</v>
      </c>
      <c r="N15131" s="2">
        <v>18</v>
      </c>
      <c r="O15131" s="2">
        <v>1</v>
      </c>
      <c r="P15131" s="2">
        <v>0</v>
      </c>
    </row>
    <row r="15132" spans="1:16" x14ac:dyDescent="0.55000000000000004">
      <c r="A15132" t="s">
        <v>148</v>
      </c>
      <c r="B15132" t="s">
        <v>17</v>
      </c>
      <c r="C15132" s="2">
        <v>2011</v>
      </c>
      <c r="D15132" t="s">
        <v>18</v>
      </c>
      <c r="E15132">
        <v>2</v>
      </c>
      <c r="F15132" s="2" t="s">
        <v>20</v>
      </c>
      <c r="G15132" s="2">
        <v>1</v>
      </c>
      <c r="H15132" s="2">
        <v>28</v>
      </c>
      <c r="I15132" s="2">
        <v>60.9</v>
      </c>
      <c r="J15132" s="2">
        <v>432</v>
      </c>
      <c r="K15132" s="2">
        <v>1</v>
      </c>
      <c r="L15132" s="2">
        <v>3</v>
      </c>
      <c r="M15132" s="2">
        <v>4</v>
      </c>
      <c r="N15132" s="2">
        <v>53</v>
      </c>
      <c r="O15132" s="2">
        <v>1</v>
      </c>
      <c r="P15132" s="2">
        <v>0</v>
      </c>
    </row>
    <row r="15133" spans="1:16" x14ac:dyDescent="0.55000000000000004">
      <c r="A15133" t="s">
        <v>148</v>
      </c>
      <c r="B15133" t="s">
        <v>17</v>
      </c>
      <c r="C15133" s="2">
        <v>2011</v>
      </c>
      <c r="D15133" t="s">
        <v>18</v>
      </c>
      <c r="E15133">
        <v>3</v>
      </c>
      <c r="F15133" s="2" t="s">
        <v>19</v>
      </c>
      <c r="G15133" s="2">
        <v>1</v>
      </c>
      <c r="H15133" s="2">
        <v>18</v>
      </c>
      <c r="I15133" s="2">
        <v>52.9</v>
      </c>
      <c r="J15133" s="2">
        <v>158</v>
      </c>
      <c r="K15133" s="2">
        <v>1</v>
      </c>
      <c r="L15133" s="2">
        <v>0</v>
      </c>
      <c r="M15133" s="2">
        <v>0</v>
      </c>
      <c r="N15133" s="2">
        <v>27</v>
      </c>
      <c r="O15133" s="2">
        <v>0</v>
      </c>
      <c r="P15133" s="2">
        <v>0</v>
      </c>
    </row>
    <row r="15134" spans="1:16" x14ac:dyDescent="0.55000000000000004">
      <c r="A15134" t="s">
        <v>148</v>
      </c>
      <c r="B15134" t="s">
        <v>17</v>
      </c>
      <c r="C15134" s="2">
        <v>2011</v>
      </c>
      <c r="D15134" t="s">
        <v>18</v>
      </c>
      <c r="E15134">
        <v>4</v>
      </c>
      <c r="F15134" s="2" t="s">
        <v>20</v>
      </c>
      <c r="G15134" s="2">
        <v>1</v>
      </c>
      <c r="H15134" s="2">
        <v>27</v>
      </c>
      <c r="I15134" s="2">
        <v>58.7</v>
      </c>
      <c r="J15134" s="2">
        <v>374</v>
      </c>
      <c r="K15134" s="2">
        <v>1</v>
      </c>
      <c r="L15134" s="2">
        <v>1</v>
      </c>
      <c r="M15134" s="2">
        <v>0</v>
      </c>
      <c r="N15134" s="2">
        <v>35</v>
      </c>
      <c r="O15134" s="2">
        <v>2</v>
      </c>
      <c r="P15134" s="2">
        <v>1</v>
      </c>
    </row>
    <row r="15135" spans="1:16" x14ac:dyDescent="0.55000000000000004">
      <c r="A15135" t="s">
        <v>148</v>
      </c>
      <c r="B15135" t="s">
        <v>17</v>
      </c>
      <c r="C15135" s="2">
        <v>2011</v>
      </c>
      <c r="D15135" t="s">
        <v>18</v>
      </c>
      <c r="E15135">
        <v>5</v>
      </c>
      <c r="F15135" s="2" t="s">
        <v>20</v>
      </c>
      <c r="G15135" s="2">
        <v>1</v>
      </c>
      <c r="H15135" s="2">
        <v>16</v>
      </c>
      <c r="I15135" s="2">
        <v>51.6</v>
      </c>
      <c r="J15135" s="2">
        <v>224</v>
      </c>
      <c r="K15135" s="2">
        <v>2</v>
      </c>
      <c r="L15135" s="2">
        <v>1</v>
      </c>
      <c r="M15135" s="2">
        <v>1</v>
      </c>
      <c r="N15135" s="2">
        <v>27</v>
      </c>
      <c r="O15135" s="2">
        <v>1</v>
      </c>
      <c r="P15135" s="2">
        <v>1</v>
      </c>
    </row>
    <row r="15136" spans="1:16" x14ac:dyDescent="0.55000000000000004">
      <c r="A15136" t="s">
        <v>148</v>
      </c>
      <c r="B15136" t="s">
        <v>17</v>
      </c>
      <c r="C15136" s="2">
        <v>2011</v>
      </c>
      <c r="D15136" t="s">
        <v>18</v>
      </c>
      <c r="E15136">
        <v>6</v>
      </c>
      <c r="F15136" s="2" t="s">
        <v>20</v>
      </c>
      <c r="G15136" s="2">
        <v>1</v>
      </c>
      <c r="H15136" s="2">
        <v>21</v>
      </c>
      <c r="I15136" s="2">
        <v>60</v>
      </c>
      <c r="J15136" s="2">
        <v>237</v>
      </c>
      <c r="K15136" s="2">
        <v>0</v>
      </c>
      <c r="L15136" s="2">
        <v>3</v>
      </c>
      <c r="M15136" s="2">
        <v>1</v>
      </c>
      <c r="N15136" s="2">
        <v>47</v>
      </c>
      <c r="O15136" s="2">
        <v>1</v>
      </c>
      <c r="P15136" s="2">
        <v>0</v>
      </c>
    </row>
    <row r="15137" spans="1:16" x14ac:dyDescent="0.55000000000000004">
      <c r="A15137" t="s">
        <v>148</v>
      </c>
      <c r="B15137" t="s">
        <v>17</v>
      </c>
      <c r="C15137" s="2">
        <v>2011</v>
      </c>
      <c r="D15137" t="s">
        <v>18</v>
      </c>
      <c r="E15137">
        <v>7</v>
      </c>
      <c r="F15137" s="2" t="s">
        <v>19</v>
      </c>
      <c r="G15137" s="2">
        <v>1</v>
      </c>
      <c r="H15137" s="2">
        <v>18</v>
      </c>
      <c r="I15137" s="2">
        <v>78.3</v>
      </c>
      <c r="J15137" s="2">
        <v>256</v>
      </c>
      <c r="K15137" s="2">
        <v>1</v>
      </c>
      <c r="L15137" s="2">
        <v>0</v>
      </c>
      <c r="M15137" s="2">
        <v>4</v>
      </c>
      <c r="N15137" s="2">
        <v>59</v>
      </c>
      <c r="O15137" s="2">
        <v>1</v>
      </c>
      <c r="P15137" s="2">
        <v>0</v>
      </c>
    </row>
    <row r="15138" spans="1:16" x14ac:dyDescent="0.55000000000000004">
      <c r="A15138" t="s">
        <v>148</v>
      </c>
      <c r="B15138" t="s">
        <v>17</v>
      </c>
      <c r="C15138" s="2">
        <v>2011</v>
      </c>
      <c r="D15138" t="s">
        <v>18</v>
      </c>
      <c r="E15138">
        <v>8</v>
      </c>
      <c r="F15138" s="2" t="s">
        <v>20</v>
      </c>
      <c r="G15138" s="2">
        <v>1</v>
      </c>
      <c r="H15138" s="2">
        <v>22</v>
      </c>
      <c r="I15138" s="2">
        <v>62.9</v>
      </c>
      <c r="J15138" s="2">
        <v>290</v>
      </c>
      <c r="K15138" s="2">
        <v>3</v>
      </c>
      <c r="L15138" s="2">
        <v>0</v>
      </c>
      <c r="M15138" s="2">
        <v>3</v>
      </c>
      <c r="N15138" s="2">
        <v>53</v>
      </c>
      <c r="O15138" s="2">
        <v>0</v>
      </c>
      <c r="P15138" s="2">
        <v>2</v>
      </c>
    </row>
    <row r="15139" spans="1:16" x14ac:dyDescent="0.55000000000000004">
      <c r="A15139" t="s">
        <v>148</v>
      </c>
      <c r="B15139" t="s">
        <v>17</v>
      </c>
      <c r="C15139" s="2">
        <v>2011</v>
      </c>
      <c r="D15139" t="s">
        <v>18</v>
      </c>
      <c r="E15139">
        <v>10</v>
      </c>
      <c r="F15139" s="2" t="s">
        <v>20</v>
      </c>
      <c r="G15139" s="2">
        <v>1</v>
      </c>
      <c r="H15139" s="2">
        <v>23</v>
      </c>
      <c r="I15139" s="2">
        <v>57.5</v>
      </c>
      <c r="J15139" s="2">
        <v>212</v>
      </c>
      <c r="K15139" s="2">
        <v>0</v>
      </c>
      <c r="L15139" s="2">
        <v>1</v>
      </c>
      <c r="M15139" s="2">
        <v>5</v>
      </c>
      <c r="N15139" s="2">
        <v>55</v>
      </c>
      <c r="O15139" s="2">
        <v>0</v>
      </c>
      <c r="P15139" s="2">
        <v>1</v>
      </c>
    </row>
    <row r="15140" spans="1:16" x14ac:dyDescent="0.55000000000000004">
      <c r="A15140" t="s">
        <v>148</v>
      </c>
      <c r="B15140" t="s">
        <v>17</v>
      </c>
      <c r="C15140" s="2">
        <v>2011</v>
      </c>
      <c r="D15140" t="s">
        <v>18</v>
      </c>
      <c r="E15140">
        <v>11</v>
      </c>
      <c r="F15140" s="2" t="s">
        <v>20</v>
      </c>
      <c r="G15140" s="2">
        <v>1</v>
      </c>
      <c r="H15140" s="2">
        <v>22</v>
      </c>
      <c r="I15140" s="2">
        <v>57.9</v>
      </c>
      <c r="J15140" s="2">
        <v>280</v>
      </c>
      <c r="K15140" s="2">
        <v>1</v>
      </c>
      <c r="L15140" s="2">
        <v>4</v>
      </c>
      <c r="M15140" s="2">
        <v>1</v>
      </c>
      <c r="N15140" s="2">
        <v>37</v>
      </c>
      <c r="O15140" s="2">
        <v>2</v>
      </c>
      <c r="P15140" s="2">
        <v>0</v>
      </c>
    </row>
    <row r="15141" spans="1:16" x14ac:dyDescent="0.55000000000000004">
      <c r="A15141" t="s">
        <v>148</v>
      </c>
      <c r="B15141" t="s">
        <v>17</v>
      </c>
      <c r="C15141" s="2">
        <v>2011</v>
      </c>
      <c r="D15141" t="s">
        <v>18</v>
      </c>
      <c r="E15141">
        <v>12</v>
      </c>
      <c r="F15141" s="2" t="s">
        <v>19</v>
      </c>
      <c r="G15141" s="2">
        <v>1</v>
      </c>
      <c r="H15141" s="2">
        <v>20</v>
      </c>
      <c r="I15141" s="2">
        <v>74.099999999999994</v>
      </c>
      <c r="J15141" s="2">
        <v>208</v>
      </c>
      <c r="K15141" s="2">
        <v>0</v>
      </c>
      <c r="L15141" s="2">
        <v>0</v>
      </c>
      <c r="M15141" s="2">
        <v>3</v>
      </c>
      <c r="N15141" s="2">
        <v>53</v>
      </c>
      <c r="O15141" s="2">
        <v>1</v>
      </c>
      <c r="P15141" s="2">
        <v>0</v>
      </c>
    </row>
    <row r="15142" spans="1:16" x14ac:dyDescent="0.55000000000000004">
      <c r="A15142" t="s">
        <v>148</v>
      </c>
      <c r="B15142" t="s">
        <v>17</v>
      </c>
      <c r="C15142" s="2">
        <v>2011</v>
      </c>
      <c r="D15142" t="s">
        <v>18</v>
      </c>
      <c r="E15142">
        <v>13</v>
      </c>
      <c r="F15142" s="2" t="s">
        <v>19</v>
      </c>
      <c r="G15142" s="2">
        <v>1</v>
      </c>
      <c r="H15142" s="2">
        <v>12</v>
      </c>
      <c r="I15142" s="2">
        <v>57.1</v>
      </c>
      <c r="J15142" s="2">
        <v>204</v>
      </c>
      <c r="K15142" s="2">
        <v>1</v>
      </c>
      <c r="L15142" s="2">
        <v>0</v>
      </c>
      <c r="M15142" s="2">
        <v>2</v>
      </c>
      <c r="N15142" s="2">
        <v>54</v>
      </c>
      <c r="O15142" s="2">
        <v>3</v>
      </c>
      <c r="P15142" s="2">
        <v>0</v>
      </c>
    </row>
    <row r="15143" spans="1:16" x14ac:dyDescent="0.55000000000000004">
      <c r="A15143" t="s">
        <v>148</v>
      </c>
      <c r="B15143" t="s">
        <v>17</v>
      </c>
      <c r="C15143" s="2">
        <v>2011</v>
      </c>
      <c r="D15143" t="s">
        <v>18</v>
      </c>
      <c r="E15143">
        <v>14</v>
      </c>
      <c r="F15143" s="2" t="s">
        <v>20</v>
      </c>
      <c r="G15143" s="2">
        <v>1</v>
      </c>
      <c r="H15143" s="2">
        <v>19</v>
      </c>
      <c r="I15143" s="2">
        <v>48.7</v>
      </c>
      <c r="J15143" s="2">
        <v>276</v>
      </c>
      <c r="K15143" s="2">
        <v>2</v>
      </c>
      <c r="L15143" s="2">
        <v>2</v>
      </c>
      <c r="M15143" s="2">
        <v>2</v>
      </c>
      <c r="N15143" s="2">
        <v>36</v>
      </c>
      <c r="O15143" s="2">
        <v>0</v>
      </c>
      <c r="P15143" s="2">
        <v>0</v>
      </c>
    </row>
    <row r="15144" spans="1:16" x14ac:dyDescent="0.55000000000000004">
      <c r="A15144" t="s">
        <v>148</v>
      </c>
      <c r="B15144" t="s">
        <v>17</v>
      </c>
      <c r="C15144" s="2">
        <v>2011</v>
      </c>
      <c r="D15144" t="s">
        <v>18</v>
      </c>
      <c r="E15144">
        <v>15</v>
      </c>
      <c r="F15144" s="2" t="s">
        <v>19</v>
      </c>
      <c r="G15144" s="2">
        <v>1</v>
      </c>
      <c r="H15144" s="2">
        <v>13</v>
      </c>
      <c r="I15144" s="2">
        <v>56.5</v>
      </c>
      <c r="J15144" s="2">
        <v>149</v>
      </c>
      <c r="K15144" s="2">
        <v>2</v>
      </c>
      <c r="L15144" s="2">
        <v>0</v>
      </c>
      <c r="M15144" s="2">
        <v>2</v>
      </c>
      <c r="N15144" s="2">
        <v>55</v>
      </c>
      <c r="O15144" s="2">
        <v>0</v>
      </c>
      <c r="P15144" s="2">
        <v>0</v>
      </c>
    </row>
    <row r="15145" spans="1:16" x14ac:dyDescent="0.55000000000000004">
      <c r="A15145" t="s">
        <v>148</v>
      </c>
      <c r="B15145" t="s">
        <v>17</v>
      </c>
      <c r="C15145" s="2">
        <v>2011</v>
      </c>
      <c r="D15145" t="s">
        <v>18</v>
      </c>
      <c r="E15145">
        <v>16</v>
      </c>
      <c r="F15145" s="2" t="s">
        <v>19</v>
      </c>
      <c r="G15145" s="2">
        <v>1</v>
      </c>
      <c r="H15145" s="2">
        <v>12</v>
      </c>
      <c r="I15145" s="2">
        <v>70.599999999999994</v>
      </c>
      <c r="J15145" s="2">
        <v>171</v>
      </c>
      <c r="K15145" s="2">
        <v>3</v>
      </c>
      <c r="L15145" s="2">
        <v>0</v>
      </c>
      <c r="M15145" s="2">
        <v>1</v>
      </c>
      <c r="N15145" s="2">
        <v>65</v>
      </c>
      <c r="O15145" s="2">
        <v>1</v>
      </c>
      <c r="P15145" s="2">
        <v>0</v>
      </c>
    </row>
    <row r="15146" spans="1:16" x14ac:dyDescent="0.55000000000000004">
      <c r="A15146" t="s">
        <v>148</v>
      </c>
      <c r="B15146" t="s">
        <v>17</v>
      </c>
      <c r="C15146" s="2">
        <v>2011</v>
      </c>
      <c r="D15146" t="s">
        <v>18</v>
      </c>
      <c r="E15146">
        <v>17</v>
      </c>
      <c r="F15146" s="2" t="s">
        <v>20</v>
      </c>
      <c r="G15146" s="2">
        <v>1</v>
      </c>
      <c r="H15146" s="2">
        <v>15</v>
      </c>
      <c r="I15146" s="2">
        <v>60</v>
      </c>
      <c r="J15146" s="2">
        <v>158</v>
      </c>
      <c r="K15146" s="2">
        <v>1</v>
      </c>
      <c r="L15146" s="2">
        <v>1</v>
      </c>
      <c r="M15146" s="2">
        <v>2</v>
      </c>
      <c r="N15146" s="2">
        <v>32</v>
      </c>
      <c r="O15146" s="2">
        <v>0</v>
      </c>
      <c r="P15146" s="2">
        <v>0</v>
      </c>
    </row>
    <row r="15147" spans="1:16" x14ac:dyDescent="0.55000000000000004">
      <c r="A15147" t="s">
        <v>149</v>
      </c>
      <c r="C15147" s="2">
        <v>2011</v>
      </c>
      <c r="D15147" t="s">
        <v>18</v>
      </c>
      <c r="E15147">
        <v>1</v>
      </c>
      <c r="F15147" s="2" t="s">
        <v>20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2">
        <v>0</v>
      </c>
      <c r="N15147" s="2">
        <v>0</v>
      </c>
      <c r="O15147" s="2">
        <v>0</v>
      </c>
      <c r="P15147" s="2">
        <v>0</v>
      </c>
    </row>
    <row r="15148" spans="1:16" x14ac:dyDescent="0.55000000000000004">
      <c r="A15148" t="s">
        <v>149</v>
      </c>
      <c r="C15148" s="2">
        <v>2011</v>
      </c>
      <c r="D15148" t="s">
        <v>18</v>
      </c>
      <c r="E15148">
        <v>2</v>
      </c>
      <c r="F15148" s="2" t="s">
        <v>20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2">
        <v>0</v>
      </c>
      <c r="N15148" s="2">
        <v>0</v>
      </c>
      <c r="O15148" s="2">
        <v>0</v>
      </c>
      <c r="P15148" s="2">
        <v>0</v>
      </c>
    </row>
    <row r="15149" spans="1:16" x14ac:dyDescent="0.55000000000000004">
      <c r="A15149" t="s">
        <v>149</v>
      </c>
      <c r="C15149" s="2">
        <v>2011</v>
      </c>
      <c r="D15149" t="s">
        <v>18</v>
      </c>
      <c r="E15149">
        <v>3</v>
      </c>
      <c r="F15149" s="2" t="s">
        <v>20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0</v>
      </c>
      <c r="N15149" s="2">
        <v>0</v>
      </c>
      <c r="O15149" s="2">
        <v>0</v>
      </c>
      <c r="P15149" s="2">
        <v>0</v>
      </c>
    </row>
    <row r="15150" spans="1:16" x14ac:dyDescent="0.55000000000000004">
      <c r="A15150" t="s">
        <v>149</v>
      </c>
      <c r="C15150" s="2">
        <v>2011</v>
      </c>
      <c r="D15150" t="s">
        <v>18</v>
      </c>
      <c r="E15150">
        <v>4</v>
      </c>
      <c r="F15150" s="2" t="s">
        <v>19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0</v>
      </c>
      <c r="O15150" s="2">
        <v>0</v>
      </c>
      <c r="P15150" s="2">
        <v>0</v>
      </c>
    </row>
    <row r="15151" spans="1:16" x14ac:dyDescent="0.55000000000000004">
      <c r="A15151" t="s">
        <v>149</v>
      </c>
      <c r="C15151" s="2">
        <v>2011</v>
      </c>
      <c r="D15151" t="s">
        <v>18</v>
      </c>
      <c r="E15151">
        <v>5</v>
      </c>
      <c r="F15151" s="2" t="s">
        <v>19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>
        <v>0</v>
      </c>
      <c r="O15151" s="2">
        <v>0</v>
      </c>
      <c r="P15151" s="2">
        <v>0</v>
      </c>
    </row>
    <row r="15152" spans="1:16" x14ac:dyDescent="0.55000000000000004">
      <c r="A15152" t="s">
        <v>149</v>
      </c>
      <c r="C15152" s="2">
        <v>2011</v>
      </c>
      <c r="D15152" t="s">
        <v>18</v>
      </c>
      <c r="E15152">
        <v>7</v>
      </c>
      <c r="F15152" s="2" t="s">
        <v>19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>
        <v>0</v>
      </c>
      <c r="O15152" s="2">
        <v>0</v>
      </c>
      <c r="P15152" s="2">
        <v>0</v>
      </c>
    </row>
    <row r="15153" spans="1:16" x14ac:dyDescent="0.55000000000000004">
      <c r="A15153" t="s">
        <v>149</v>
      </c>
      <c r="C15153" s="2">
        <v>2011</v>
      </c>
      <c r="D15153" t="s">
        <v>18</v>
      </c>
      <c r="E15153">
        <v>8</v>
      </c>
      <c r="F15153" s="2" t="s">
        <v>19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0</v>
      </c>
      <c r="N15153" s="2">
        <v>0</v>
      </c>
      <c r="O15153" s="2">
        <v>0</v>
      </c>
      <c r="P15153" s="2">
        <v>0</v>
      </c>
    </row>
    <row r="15154" spans="1:16" x14ac:dyDescent="0.55000000000000004">
      <c r="A15154" t="s">
        <v>149</v>
      </c>
      <c r="C15154" s="2">
        <v>2011</v>
      </c>
      <c r="D15154" t="s">
        <v>18</v>
      </c>
      <c r="E15154">
        <v>9</v>
      </c>
      <c r="F15154" s="2" t="s">
        <v>20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2">
        <v>0</v>
      </c>
      <c r="N15154" s="2">
        <v>0</v>
      </c>
      <c r="O15154" s="2">
        <v>0</v>
      </c>
      <c r="P15154" s="2">
        <v>0</v>
      </c>
    </row>
    <row r="15155" spans="1:16" x14ac:dyDescent="0.55000000000000004">
      <c r="A15155" t="s">
        <v>149</v>
      </c>
      <c r="C15155" s="2">
        <v>2011</v>
      </c>
      <c r="D15155" t="s">
        <v>18</v>
      </c>
      <c r="E15155">
        <v>10</v>
      </c>
      <c r="F15155" s="2" t="s">
        <v>20</v>
      </c>
      <c r="G15155" s="2">
        <v>0</v>
      </c>
      <c r="H15155" s="2">
        <v>5</v>
      </c>
      <c r="I15155" s="2">
        <v>83.3</v>
      </c>
      <c r="J15155" s="2">
        <v>47</v>
      </c>
      <c r="K15155" s="2">
        <v>0</v>
      </c>
      <c r="L15155" s="2">
        <v>0</v>
      </c>
      <c r="M15155" s="2">
        <v>0</v>
      </c>
      <c r="N15155" s="2">
        <v>8</v>
      </c>
      <c r="O15155" s="2">
        <v>0</v>
      </c>
      <c r="P15155" s="2">
        <v>0</v>
      </c>
    </row>
    <row r="15156" spans="1:16" x14ac:dyDescent="0.55000000000000004">
      <c r="A15156" t="s">
        <v>149</v>
      </c>
      <c r="C15156" s="2">
        <v>2011</v>
      </c>
      <c r="D15156" t="s">
        <v>18</v>
      </c>
      <c r="E15156">
        <v>11</v>
      </c>
      <c r="F15156" s="2" t="s">
        <v>20</v>
      </c>
      <c r="G15156" s="2">
        <v>1</v>
      </c>
      <c r="H15156" s="2">
        <v>24</v>
      </c>
      <c r="I15156" s="2">
        <v>64.900000000000006</v>
      </c>
      <c r="J15156" s="2">
        <v>230</v>
      </c>
      <c r="K15156" s="2">
        <v>0</v>
      </c>
      <c r="L15156" s="2">
        <v>3</v>
      </c>
      <c r="M15156" s="2">
        <v>3</v>
      </c>
      <c r="N15156" s="2">
        <v>-6</v>
      </c>
      <c r="O15156" s="2">
        <v>0</v>
      </c>
      <c r="P15156" s="2">
        <v>0</v>
      </c>
    </row>
    <row r="15157" spans="1:16" x14ac:dyDescent="0.55000000000000004">
      <c r="A15157" t="s">
        <v>149</v>
      </c>
      <c r="C15157" s="2">
        <v>2011</v>
      </c>
      <c r="D15157" t="s">
        <v>18</v>
      </c>
      <c r="E15157">
        <v>12</v>
      </c>
      <c r="F15157" s="2" t="s">
        <v>20</v>
      </c>
      <c r="G15157" s="2">
        <v>1</v>
      </c>
      <c r="H15157" s="2">
        <v>18</v>
      </c>
      <c r="I15157" s="2">
        <v>64.3</v>
      </c>
      <c r="J15157" s="2">
        <v>167</v>
      </c>
      <c r="K15157" s="2">
        <v>0</v>
      </c>
      <c r="L15157" s="2">
        <v>3</v>
      </c>
      <c r="M15157" s="2">
        <v>1</v>
      </c>
      <c r="N15157" s="2">
        <v>0</v>
      </c>
      <c r="O15157" s="2">
        <v>0</v>
      </c>
      <c r="P15157" s="2">
        <v>1</v>
      </c>
    </row>
    <row r="15158" spans="1:16" x14ac:dyDescent="0.55000000000000004">
      <c r="A15158" t="s">
        <v>149</v>
      </c>
      <c r="C15158" s="2">
        <v>2011</v>
      </c>
      <c r="D15158" t="s">
        <v>18</v>
      </c>
      <c r="E15158">
        <v>13</v>
      </c>
      <c r="F15158" s="2" t="s">
        <v>19</v>
      </c>
      <c r="G15158" s="2">
        <v>1</v>
      </c>
      <c r="H15158" s="2">
        <v>17</v>
      </c>
      <c r="I15158" s="2">
        <v>56.7</v>
      </c>
      <c r="J15158" s="2">
        <v>157</v>
      </c>
      <c r="K15158" s="2">
        <v>1</v>
      </c>
      <c r="L15158" s="2">
        <v>0</v>
      </c>
      <c r="M15158" s="2">
        <v>2</v>
      </c>
      <c r="N15158" s="2">
        <v>1</v>
      </c>
      <c r="O15158" s="2">
        <v>0</v>
      </c>
      <c r="P15158" s="2">
        <v>0</v>
      </c>
    </row>
    <row r="15159" spans="1:16" x14ac:dyDescent="0.55000000000000004">
      <c r="A15159" t="s">
        <v>149</v>
      </c>
      <c r="C15159" s="2">
        <v>2011</v>
      </c>
      <c r="D15159" t="s">
        <v>18</v>
      </c>
      <c r="E15159">
        <v>14</v>
      </c>
      <c r="F15159" s="2" t="s">
        <v>20</v>
      </c>
      <c r="G15159" s="2">
        <v>1</v>
      </c>
      <c r="H15159" s="2">
        <v>16</v>
      </c>
      <c r="I15159" s="2">
        <v>50</v>
      </c>
      <c r="J15159" s="2">
        <v>195</v>
      </c>
      <c r="K15159" s="2">
        <v>1</v>
      </c>
      <c r="L15159" s="2">
        <v>1</v>
      </c>
      <c r="M15159" s="2">
        <v>5</v>
      </c>
      <c r="N15159" s="2">
        <v>12</v>
      </c>
      <c r="O15159" s="2">
        <v>0</v>
      </c>
      <c r="P15159" s="2">
        <v>0</v>
      </c>
    </row>
    <row r="15160" spans="1:16" x14ac:dyDescent="0.55000000000000004">
      <c r="A15160" t="s">
        <v>149</v>
      </c>
      <c r="C15160" s="2">
        <v>2011</v>
      </c>
      <c r="D15160" t="s">
        <v>18</v>
      </c>
      <c r="E15160">
        <v>15</v>
      </c>
      <c r="F15160" s="2" t="s">
        <v>19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0</v>
      </c>
      <c r="O15160" s="2">
        <v>0</v>
      </c>
      <c r="P15160" s="2">
        <v>0</v>
      </c>
    </row>
    <row r="15161" spans="1:16" x14ac:dyDescent="0.55000000000000004">
      <c r="A15161" t="s">
        <v>149</v>
      </c>
      <c r="C15161" s="2">
        <v>2011</v>
      </c>
      <c r="D15161" t="s">
        <v>18</v>
      </c>
      <c r="E15161">
        <v>16</v>
      </c>
      <c r="F15161" s="2" t="s">
        <v>20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>
        <v>0</v>
      </c>
      <c r="O15161" s="2">
        <v>0</v>
      </c>
      <c r="P15161" s="2">
        <v>0</v>
      </c>
    </row>
    <row r="15162" spans="1:16" x14ac:dyDescent="0.55000000000000004">
      <c r="A15162" t="s">
        <v>149</v>
      </c>
      <c r="C15162" s="2">
        <v>2011</v>
      </c>
      <c r="D15162" t="s">
        <v>18</v>
      </c>
      <c r="E15162">
        <v>17</v>
      </c>
      <c r="F15162" s="2" t="s">
        <v>19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0</v>
      </c>
      <c r="O15162" s="2">
        <v>0</v>
      </c>
      <c r="P15162" s="2">
        <v>0</v>
      </c>
    </row>
    <row r="15163" spans="1:16" x14ac:dyDescent="0.55000000000000004">
      <c r="A15163" t="s">
        <v>150</v>
      </c>
      <c r="B15163" t="s">
        <v>17</v>
      </c>
      <c r="C15163" s="2">
        <v>2011</v>
      </c>
      <c r="D15163" t="s">
        <v>18</v>
      </c>
      <c r="E15163">
        <v>1</v>
      </c>
      <c r="F15163" s="2" t="s">
        <v>19</v>
      </c>
      <c r="G15163" s="2">
        <v>1</v>
      </c>
      <c r="H15163" s="2">
        <v>10</v>
      </c>
      <c r="I15163" s="2">
        <v>66.7</v>
      </c>
      <c r="J15163" s="2">
        <v>81</v>
      </c>
      <c r="K15163" s="2">
        <v>1</v>
      </c>
      <c r="L15163" s="2">
        <v>0</v>
      </c>
      <c r="M15163" s="2">
        <v>3</v>
      </c>
      <c r="N15163" s="2">
        <v>0</v>
      </c>
      <c r="O15163" s="2">
        <v>0</v>
      </c>
      <c r="P15163" s="2">
        <v>1</v>
      </c>
    </row>
    <row r="15164" spans="1:16" x14ac:dyDescent="0.55000000000000004">
      <c r="A15164" t="s">
        <v>150</v>
      </c>
      <c r="B15164" t="s">
        <v>17</v>
      </c>
      <c r="C15164" s="2">
        <v>2011</v>
      </c>
      <c r="D15164" t="s">
        <v>18</v>
      </c>
      <c r="E15164">
        <v>2</v>
      </c>
      <c r="F15164" s="2" t="s">
        <v>20</v>
      </c>
      <c r="G15164" s="2">
        <v>1</v>
      </c>
      <c r="H15164" s="2">
        <v>27</v>
      </c>
      <c r="I15164" s="2">
        <v>65.900000000000006</v>
      </c>
      <c r="J15164" s="2">
        <v>332</v>
      </c>
      <c r="K15164" s="2">
        <v>2</v>
      </c>
      <c r="L15164" s="2">
        <v>0</v>
      </c>
      <c r="M15164" s="2">
        <v>2</v>
      </c>
      <c r="N15164" s="2">
        <v>3</v>
      </c>
      <c r="O15164" s="2">
        <v>0</v>
      </c>
      <c r="P15164" s="2">
        <v>0</v>
      </c>
    </row>
    <row r="15165" spans="1:16" x14ac:dyDescent="0.55000000000000004">
      <c r="A15165" t="s">
        <v>150</v>
      </c>
      <c r="B15165" t="s">
        <v>17</v>
      </c>
      <c r="C15165" s="2">
        <v>2011</v>
      </c>
      <c r="D15165" t="s">
        <v>18</v>
      </c>
      <c r="E15165">
        <v>3</v>
      </c>
      <c r="F15165" s="2" t="s">
        <v>20</v>
      </c>
      <c r="G15165" s="2">
        <v>1</v>
      </c>
      <c r="H15165" s="2">
        <v>17</v>
      </c>
      <c r="I15165" s="2">
        <v>53.1</v>
      </c>
      <c r="J15165" s="2">
        <v>157</v>
      </c>
      <c r="K15165" s="2">
        <v>0</v>
      </c>
      <c r="L15165" s="2">
        <v>2</v>
      </c>
      <c r="M15165" s="2">
        <v>1</v>
      </c>
      <c r="N15165" s="2">
        <v>5</v>
      </c>
      <c r="O15165" s="2">
        <v>0</v>
      </c>
      <c r="P15165" s="2">
        <v>0</v>
      </c>
    </row>
    <row r="15166" spans="1:16" x14ac:dyDescent="0.55000000000000004">
      <c r="A15166" t="s">
        <v>150</v>
      </c>
      <c r="B15166" t="s">
        <v>17</v>
      </c>
      <c r="C15166" s="2">
        <v>2011</v>
      </c>
      <c r="D15166" t="s">
        <v>18</v>
      </c>
      <c r="E15166">
        <v>4</v>
      </c>
      <c r="F15166" s="2" t="s">
        <v>19</v>
      </c>
      <c r="G15166" s="2">
        <v>1</v>
      </c>
      <c r="H15166" s="2">
        <v>18</v>
      </c>
      <c r="I15166" s="2">
        <v>50</v>
      </c>
      <c r="J15166" s="2">
        <v>298</v>
      </c>
      <c r="K15166" s="2">
        <v>1</v>
      </c>
      <c r="L15166" s="2">
        <v>2</v>
      </c>
      <c r="M15166" s="2">
        <v>2</v>
      </c>
      <c r="N15166" s="2">
        <v>12</v>
      </c>
      <c r="O15166" s="2">
        <v>1</v>
      </c>
      <c r="P15166" s="2">
        <v>0</v>
      </c>
    </row>
    <row r="15167" spans="1:16" x14ac:dyDescent="0.55000000000000004">
      <c r="A15167" t="s">
        <v>150</v>
      </c>
      <c r="B15167" t="s">
        <v>17</v>
      </c>
      <c r="C15167" s="2">
        <v>2011</v>
      </c>
      <c r="D15167" t="s">
        <v>18</v>
      </c>
      <c r="E15167">
        <v>5</v>
      </c>
      <c r="F15167" s="2" t="s">
        <v>19</v>
      </c>
      <c r="G15167" s="2">
        <v>1</v>
      </c>
      <c r="H15167" s="2">
        <v>21</v>
      </c>
      <c r="I15167" s="2">
        <v>63.6</v>
      </c>
      <c r="J15167" s="2">
        <v>179</v>
      </c>
      <c r="K15167" s="2">
        <v>2</v>
      </c>
      <c r="L15167" s="2">
        <v>1</v>
      </c>
      <c r="M15167" s="2">
        <v>2</v>
      </c>
      <c r="N15167" s="2">
        <v>0</v>
      </c>
      <c r="O15167" s="2">
        <v>0</v>
      </c>
      <c r="P15167" s="2">
        <v>0</v>
      </c>
    </row>
    <row r="15168" spans="1:16" x14ac:dyDescent="0.55000000000000004">
      <c r="A15168" t="s">
        <v>150</v>
      </c>
      <c r="B15168" t="s">
        <v>17</v>
      </c>
      <c r="C15168" s="2">
        <v>2011</v>
      </c>
      <c r="D15168" t="s">
        <v>18</v>
      </c>
      <c r="E15168">
        <v>6</v>
      </c>
      <c r="F15168" s="2" t="s">
        <v>19</v>
      </c>
      <c r="G15168" s="2">
        <v>1</v>
      </c>
      <c r="H15168" s="2">
        <v>25</v>
      </c>
      <c r="I15168" s="2">
        <v>78.099999999999994</v>
      </c>
      <c r="J15168" s="2">
        <v>264</v>
      </c>
      <c r="K15168" s="2">
        <v>1</v>
      </c>
      <c r="L15168" s="2">
        <v>0</v>
      </c>
      <c r="M15168" s="2">
        <v>0</v>
      </c>
      <c r="N15168" s="2">
        <v>-1</v>
      </c>
      <c r="O15168" s="2">
        <v>0</v>
      </c>
      <c r="P15168" s="2">
        <v>0</v>
      </c>
    </row>
    <row r="15169" spans="1:16" x14ac:dyDescent="0.55000000000000004">
      <c r="A15169" t="s">
        <v>150</v>
      </c>
      <c r="B15169" t="s">
        <v>17</v>
      </c>
      <c r="C15169" s="2">
        <v>2011</v>
      </c>
      <c r="D15169" t="s">
        <v>18</v>
      </c>
      <c r="E15169">
        <v>8</v>
      </c>
      <c r="F15169" s="2" t="s">
        <v>19</v>
      </c>
      <c r="G15169" s="2">
        <v>1</v>
      </c>
      <c r="H15169" s="2">
        <v>18</v>
      </c>
      <c r="I15169" s="2">
        <v>62.1</v>
      </c>
      <c r="J15169" s="2">
        <v>168</v>
      </c>
      <c r="K15169" s="2">
        <v>2</v>
      </c>
      <c r="L15169" s="2">
        <v>2</v>
      </c>
      <c r="M15169" s="2">
        <v>1</v>
      </c>
      <c r="N15169" s="2">
        <v>3</v>
      </c>
      <c r="O15169" s="2">
        <v>0</v>
      </c>
      <c r="P15169" s="2">
        <v>0</v>
      </c>
    </row>
    <row r="15170" spans="1:16" x14ac:dyDescent="0.55000000000000004">
      <c r="A15170" t="s">
        <v>150</v>
      </c>
      <c r="B15170" t="s">
        <v>17</v>
      </c>
      <c r="C15170" s="2">
        <v>2011</v>
      </c>
      <c r="D15170" t="s">
        <v>18</v>
      </c>
      <c r="E15170">
        <v>9</v>
      </c>
      <c r="F15170" s="2" t="s">
        <v>19</v>
      </c>
      <c r="G15170" s="2">
        <v>1</v>
      </c>
      <c r="H15170" s="2">
        <v>22</v>
      </c>
      <c r="I15170" s="2">
        <v>56.4</v>
      </c>
      <c r="J15170" s="2">
        <v>217</v>
      </c>
      <c r="K15170" s="2">
        <v>3</v>
      </c>
      <c r="L15170" s="2">
        <v>0</v>
      </c>
      <c r="M15170" s="2">
        <v>1</v>
      </c>
      <c r="N15170" s="2">
        <v>4</v>
      </c>
      <c r="O15170" s="2">
        <v>0</v>
      </c>
      <c r="P15170" s="2">
        <v>0</v>
      </c>
    </row>
    <row r="15171" spans="1:16" x14ac:dyDescent="0.55000000000000004">
      <c r="A15171" t="s">
        <v>150</v>
      </c>
      <c r="B15171" t="s">
        <v>17</v>
      </c>
      <c r="C15171" s="2">
        <v>2011</v>
      </c>
      <c r="D15171" t="s">
        <v>18</v>
      </c>
      <c r="E15171">
        <v>10</v>
      </c>
      <c r="F15171" s="2" t="s">
        <v>20</v>
      </c>
      <c r="G15171" s="2">
        <v>1</v>
      </c>
      <c r="H15171" s="2">
        <v>15</v>
      </c>
      <c r="I15171" s="2">
        <v>50</v>
      </c>
      <c r="J15171" s="2">
        <v>170</v>
      </c>
      <c r="K15171" s="2">
        <v>2</v>
      </c>
      <c r="L15171" s="2">
        <v>2</v>
      </c>
      <c r="M15171" s="2">
        <v>0</v>
      </c>
      <c r="N15171" s="2">
        <v>0</v>
      </c>
      <c r="O15171" s="2">
        <v>0</v>
      </c>
      <c r="P15171" s="2">
        <v>0</v>
      </c>
    </row>
    <row r="15172" spans="1:16" x14ac:dyDescent="0.55000000000000004">
      <c r="A15172" t="s">
        <v>150</v>
      </c>
      <c r="B15172" t="s">
        <v>17</v>
      </c>
      <c r="C15172" s="2">
        <v>2011</v>
      </c>
      <c r="D15172" t="s">
        <v>18</v>
      </c>
      <c r="E15172">
        <v>11</v>
      </c>
      <c r="F15172" s="2" t="s">
        <v>20</v>
      </c>
      <c r="G15172" s="2">
        <v>1</v>
      </c>
      <c r="H15172" s="2">
        <v>24</v>
      </c>
      <c r="I15172" s="2">
        <v>53.3</v>
      </c>
      <c r="J15172" s="2">
        <v>373</v>
      </c>
      <c r="K15172" s="2">
        <v>1</v>
      </c>
      <c r="L15172" s="2">
        <v>3</v>
      </c>
      <c r="M15172" s="2">
        <v>2</v>
      </c>
      <c r="N15172" s="2">
        <v>32</v>
      </c>
      <c r="O15172" s="2">
        <v>0</v>
      </c>
      <c r="P15172" s="2">
        <v>1</v>
      </c>
    </row>
    <row r="15173" spans="1:16" x14ac:dyDescent="0.55000000000000004">
      <c r="A15173" t="s">
        <v>150</v>
      </c>
      <c r="B15173" t="s">
        <v>17</v>
      </c>
      <c r="C15173" s="2">
        <v>2011</v>
      </c>
      <c r="D15173" t="s">
        <v>18</v>
      </c>
      <c r="E15173">
        <v>12</v>
      </c>
      <c r="F15173" s="2" t="s">
        <v>19</v>
      </c>
      <c r="G15173" s="2">
        <v>1</v>
      </c>
      <c r="H15173" s="2">
        <v>21</v>
      </c>
      <c r="I15173" s="2">
        <v>67.7</v>
      </c>
      <c r="J15173" s="2">
        <v>270</v>
      </c>
      <c r="K15173" s="2">
        <v>1</v>
      </c>
      <c r="L15173" s="2">
        <v>0</v>
      </c>
      <c r="M15173" s="2">
        <v>2</v>
      </c>
      <c r="N15173" s="2">
        <v>23</v>
      </c>
      <c r="O15173" s="2">
        <v>0</v>
      </c>
      <c r="P15173" s="2">
        <v>1</v>
      </c>
    </row>
    <row r="15174" spans="1:16" x14ac:dyDescent="0.55000000000000004">
      <c r="A15174" t="s">
        <v>150</v>
      </c>
      <c r="B15174" t="s">
        <v>17</v>
      </c>
      <c r="C15174" s="2">
        <v>2011</v>
      </c>
      <c r="D15174" t="s">
        <v>18</v>
      </c>
      <c r="E15174">
        <v>13</v>
      </c>
      <c r="F15174" s="2" t="s">
        <v>20</v>
      </c>
      <c r="G15174" s="2">
        <v>1</v>
      </c>
      <c r="H15174" s="2">
        <v>11</v>
      </c>
      <c r="I15174" s="2">
        <v>45.8</v>
      </c>
      <c r="J15174" s="2">
        <v>135</v>
      </c>
      <c r="K15174" s="2">
        <v>1</v>
      </c>
      <c r="L15174" s="2">
        <v>0</v>
      </c>
      <c r="M15174" s="2">
        <v>3</v>
      </c>
      <c r="N15174" s="2">
        <v>6</v>
      </c>
      <c r="O15174" s="2">
        <v>0</v>
      </c>
      <c r="P15174" s="2">
        <v>0</v>
      </c>
    </row>
    <row r="15175" spans="1:16" x14ac:dyDescent="0.55000000000000004">
      <c r="A15175" t="s">
        <v>150</v>
      </c>
      <c r="B15175" t="s">
        <v>17</v>
      </c>
      <c r="C15175" s="2">
        <v>2011</v>
      </c>
      <c r="D15175" t="s">
        <v>18</v>
      </c>
      <c r="E15175">
        <v>14</v>
      </c>
      <c r="F15175" s="2" t="s">
        <v>20</v>
      </c>
      <c r="G15175" s="2">
        <v>1</v>
      </c>
      <c r="H15175" s="2">
        <v>16</v>
      </c>
      <c r="I15175" s="2">
        <v>57.1</v>
      </c>
      <c r="J15175" s="2">
        <v>189</v>
      </c>
      <c r="K15175" s="2">
        <v>1</v>
      </c>
      <c r="L15175" s="2">
        <v>0</v>
      </c>
      <c r="M15175" s="2">
        <v>1</v>
      </c>
      <c r="N15175" s="2">
        <v>2</v>
      </c>
      <c r="O15175" s="2">
        <v>0</v>
      </c>
      <c r="P15175" s="2">
        <v>1</v>
      </c>
    </row>
    <row r="15176" spans="1:16" x14ac:dyDescent="0.55000000000000004">
      <c r="A15176" t="s">
        <v>150</v>
      </c>
      <c r="B15176" t="s">
        <v>17</v>
      </c>
      <c r="C15176" s="2">
        <v>2011</v>
      </c>
      <c r="D15176" t="s">
        <v>18</v>
      </c>
      <c r="E15176">
        <v>15</v>
      </c>
      <c r="F15176" s="2" t="s">
        <v>19</v>
      </c>
      <c r="G15176" s="2">
        <v>1</v>
      </c>
      <c r="H15176" s="2">
        <v>15</v>
      </c>
      <c r="I15176" s="2">
        <v>57.7</v>
      </c>
      <c r="J15176" s="2">
        <v>179</v>
      </c>
      <c r="K15176" s="2">
        <v>0</v>
      </c>
      <c r="L15176" s="2">
        <v>1</v>
      </c>
      <c r="M15176" s="2">
        <v>1</v>
      </c>
      <c r="N15176" s="2">
        <v>-2</v>
      </c>
      <c r="O15176" s="2">
        <v>0</v>
      </c>
      <c r="P15176" s="2">
        <v>0</v>
      </c>
    </row>
    <row r="15177" spans="1:16" x14ac:dyDescent="0.55000000000000004">
      <c r="A15177" t="s">
        <v>150</v>
      </c>
      <c r="B15177" t="s">
        <v>17</v>
      </c>
      <c r="C15177" s="2">
        <v>2011</v>
      </c>
      <c r="D15177" t="s">
        <v>18</v>
      </c>
      <c r="E15177">
        <v>16</v>
      </c>
      <c r="F15177" s="2" t="s">
        <v>19</v>
      </c>
      <c r="G15177" s="2">
        <v>1</v>
      </c>
      <c r="H15177" s="2">
        <v>18</v>
      </c>
      <c r="I15177" s="2">
        <v>58.1</v>
      </c>
      <c r="J15177" s="2">
        <v>154</v>
      </c>
      <c r="K15177" s="2">
        <v>2</v>
      </c>
      <c r="L15177" s="2">
        <v>0</v>
      </c>
      <c r="M15177" s="2">
        <v>2</v>
      </c>
      <c r="N15177" s="2">
        <v>48</v>
      </c>
      <c r="O15177" s="2">
        <v>0</v>
      </c>
      <c r="P15177" s="2">
        <v>0</v>
      </c>
    </row>
    <row r="15178" spans="1:16" x14ac:dyDescent="0.55000000000000004">
      <c r="A15178" t="s">
        <v>150</v>
      </c>
      <c r="B15178" t="s">
        <v>17</v>
      </c>
      <c r="C15178" s="2">
        <v>2011</v>
      </c>
      <c r="D15178" t="s">
        <v>18</v>
      </c>
      <c r="E15178">
        <v>17</v>
      </c>
      <c r="F15178" s="2" t="s">
        <v>20</v>
      </c>
      <c r="G15178" s="2">
        <v>1</v>
      </c>
      <c r="H15178" s="2">
        <v>22</v>
      </c>
      <c r="I15178" s="2">
        <v>50</v>
      </c>
      <c r="J15178" s="2">
        <v>232</v>
      </c>
      <c r="K15178" s="2">
        <v>0</v>
      </c>
      <c r="L15178" s="2">
        <v>0</v>
      </c>
      <c r="M15178" s="2">
        <v>1</v>
      </c>
      <c r="N15178" s="2">
        <v>17</v>
      </c>
      <c r="O15178" s="2">
        <v>0</v>
      </c>
      <c r="P15178" s="2">
        <v>0</v>
      </c>
    </row>
    <row r="15179" spans="1:16" x14ac:dyDescent="0.55000000000000004">
      <c r="A15179" t="s">
        <v>150</v>
      </c>
      <c r="B15179" t="s">
        <v>17</v>
      </c>
      <c r="C15179" s="2">
        <v>2011</v>
      </c>
      <c r="D15179" t="s">
        <v>22</v>
      </c>
      <c r="E15179">
        <v>18</v>
      </c>
      <c r="F15179" s="2" t="s">
        <v>20</v>
      </c>
      <c r="G15179" s="2">
        <v>1</v>
      </c>
      <c r="H15179" s="2">
        <v>27</v>
      </c>
      <c r="I15179" s="2">
        <v>64.3</v>
      </c>
      <c r="J15179" s="2">
        <v>257</v>
      </c>
      <c r="K15179" s="2">
        <v>0</v>
      </c>
      <c r="L15179" s="2">
        <v>3</v>
      </c>
      <c r="M15179" s="2">
        <v>4</v>
      </c>
      <c r="N15179" s="2">
        <v>17</v>
      </c>
      <c r="O15179" s="2">
        <v>0</v>
      </c>
      <c r="P15179" s="2">
        <v>1</v>
      </c>
    </row>
    <row r="15180" spans="1:16" x14ac:dyDescent="0.55000000000000004">
      <c r="A15180" t="s">
        <v>152</v>
      </c>
      <c r="B15180" t="s">
        <v>17</v>
      </c>
      <c r="C15180" s="2">
        <v>2011</v>
      </c>
      <c r="D15180" t="s">
        <v>18</v>
      </c>
      <c r="E15180">
        <v>12</v>
      </c>
      <c r="F15180" s="2" t="s">
        <v>19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2">
        <v>0</v>
      </c>
      <c r="N15180" s="2">
        <v>0</v>
      </c>
      <c r="O15180" s="2">
        <v>0</v>
      </c>
      <c r="P15180" s="2">
        <v>0</v>
      </c>
    </row>
    <row r="15181" spans="1:16" x14ac:dyDescent="0.55000000000000004">
      <c r="A15181" t="s">
        <v>152</v>
      </c>
      <c r="B15181" t="s">
        <v>17</v>
      </c>
      <c r="C15181" s="2">
        <v>2011</v>
      </c>
      <c r="D15181" t="s">
        <v>18</v>
      </c>
      <c r="E15181">
        <v>13</v>
      </c>
      <c r="F15181" s="2" t="s">
        <v>19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0</v>
      </c>
      <c r="O15181" s="2">
        <v>0</v>
      </c>
      <c r="P15181" s="2">
        <v>0</v>
      </c>
    </row>
    <row r="15182" spans="1:16" x14ac:dyDescent="0.55000000000000004">
      <c r="A15182" t="s">
        <v>152</v>
      </c>
      <c r="B15182" t="s">
        <v>17</v>
      </c>
      <c r="C15182" s="2">
        <v>2011</v>
      </c>
      <c r="D15182" t="s">
        <v>18</v>
      </c>
      <c r="E15182">
        <v>14</v>
      </c>
      <c r="F15182" s="2" t="s">
        <v>20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0</v>
      </c>
      <c r="O15182" s="2">
        <v>0</v>
      </c>
      <c r="P15182" s="2">
        <v>0</v>
      </c>
    </row>
    <row r="15183" spans="1:16" x14ac:dyDescent="0.55000000000000004">
      <c r="A15183" t="s">
        <v>152</v>
      </c>
      <c r="B15183" t="s">
        <v>17</v>
      </c>
      <c r="C15183" s="2">
        <v>2011</v>
      </c>
      <c r="D15183" t="s">
        <v>18</v>
      </c>
      <c r="E15183">
        <v>15</v>
      </c>
      <c r="F15183" s="2" t="s">
        <v>20</v>
      </c>
      <c r="G15183" s="2">
        <v>1</v>
      </c>
      <c r="H15183" s="2">
        <v>25</v>
      </c>
      <c r="I15183" s="2">
        <v>69.400000000000006</v>
      </c>
      <c r="J15183" s="2">
        <v>229</v>
      </c>
      <c r="K15183" s="2">
        <v>1</v>
      </c>
      <c r="L15183" s="2">
        <v>0</v>
      </c>
      <c r="M15183" s="2">
        <v>3</v>
      </c>
      <c r="N15183" s="2">
        <v>9</v>
      </c>
      <c r="O15183" s="2">
        <v>0</v>
      </c>
      <c r="P15183" s="2">
        <v>1</v>
      </c>
    </row>
    <row r="15184" spans="1:16" x14ac:dyDescent="0.55000000000000004">
      <c r="A15184" t="s">
        <v>152</v>
      </c>
      <c r="B15184" t="s">
        <v>17</v>
      </c>
      <c r="C15184" s="2">
        <v>2011</v>
      </c>
      <c r="D15184" t="s">
        <v>18</v>
      </c>
      <c r="E15184">
        <v>16</v>
      </c>
      <c r="F15184" s="2" t="s">
        <v>20</v>
      </c>
      <c r="G15184" s="2">
        <v>1</v>
      </c>
      <c r="H15184" s="2">
        <v>9</v>
      </c>
      <c r="I15184" s="2">
        <v>37.5</v>
      </c>
      <c r="J15184" s="2">
        <v>91</v>
      </c>
      <c r="K15184" s="2">
        <v>0</v>
      </c>
      <c r="L15184" s="2">
        <v>0</v>
      </c>
      <c r="M15184" s="2">
        <v>3</v>
      </c>
      <c r="N15184" s="2">
        <v>10</v>
      </c>
      <c r="O15184" s="2">
        <v>0</v>
      </c>
      <c r="P15184" s="2">
        <v>1</v>
      </c>
    </row>
    <row r="15185" spans="1:16" x14ac:dyDescent="0.55000000000000004">
      <c r="A15185" t="s">
        <v>152</v>
      </c>
      <c r="B15185" t="s">
        <v>17</v>
      </c>
      <c r="C15185" s="2">
        <v>2011</v>
      </c>
      <c r="D15185" t="s">
        <v>18</v>
      </c>
      <c r="E15185">
        <v>17</v>
      </c>
      <c r="F15185" s="2" t="s">
        <v>20</v>
      </c>
      <c r="G15185" s="2">
        <v>1</v>
      </c>
      <c r="H15185" s="2">
        <v>14</v>
      </c>
      <c r="I15185" s="2">
        <v>45.2</v>
      </c>
      <c r="J15185" s="2">
        <v>226</v>
      </c>
      <c r="K15185" s="2">
        <v>1</v>
      </c>
      <c r="L15185" s="2">
        <v>1</v>
      </c>
      <c r="M15185" s="2">
        <v>3</v>
      </c>
      <c r="N15185" s="2">
        <v>18</v>
      </c>
      <c r="O15185" s="2">
        <v>1</v>
      </c>
      <c r="P15185" s="2">
        <v>0</v>
      </c>
    </row>
    <row r="15186" spans="1:16" x14ac:dyDescent="0.55000000000000004">
      <c r="A15186" t="s">
        <v>153</v>
      </c>
      <c r="B15186" t="s">
        <v>17</v>
      </c>
      <c r="C15186" s="2">
        <v>2011</v>
      </c>
      <c r="D15186" t="s">
        <v>18</v>
      </c>
      <c r="E15186">
        <v>1</v>
      </c>
      <c r="F15186" s="2" t="s">
        <v>20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2">
        <v>0</v>
      </c>
      <c r="N15186" s="2">
        <v>-2</v>
      </c>
      <c r="O15186" s="2">
        <v>0</v>
      </c>
      <c r="P15186" s="2">
        <v>0</v>
      </c>
    </row>
    <row r="15187" spans="1:16" x14ac:dyDescent="0.55000000000000004">
      <c r="A15187" t="s">
        <v>153</v>
      </c>
      <c r="B15187" t="s">
        <v>17</v>
      </c>
      <c r="C15187" s="2">
        <v>2011</v>
      </c>
      <c r="D15187" t="s">
        <v>18</v>
      </c>
      <c r="E15187">
        <v>2</v>
      </c>
      <c r="F15187" s="2" t="s">
        <v>20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>
        <v>0</v>
      </c>
      <c r="O15187" s="2">
        <v>0</v>
      </c>
      <c r="P15187" s="2">
        <v>0</v>
      </c>
    </row>
    <row r="15188" spans="1:16" x14ac:dyDescent="0.55000000000000004">
      <c r="A15188" t="s">
        <v>153</v>
      </c>
      <c r="B15188" t="s">
        <v>17</v>
      </c>
      <c r="C15188" s="2">
        <v>2011</v>
      </c>
      <c r="D15188" t="s">
        <v>18</v>
      </c>
      <c r="E15188">
        <v>3</v>
      </c>
      <c r="F15188" s="2" t="s">
        <v>20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0</v>
      </c>
      <c r="O15188" s="2">
        <v>0</v>
      </c>
      <c r="P15188" s="2">
        <v>0</v>
      </c>
    </row>
    <row r="15189" spans="1:16" x14ac:dyDescent="0.55000000000000004">
      <c r="A15189" t="s">
        <v>153</v>
      </c>
      <c r="B15189" t="s">
        <v>17</v>
      </c>
      <c r="C15189" s="2">
        <v>2011</v>
      </c>
      <c r="D15189" t="s">
        <v>18</v>
      </c>
      <c r="E15189">
        <v>4</v>
      </c>
      <c r="F15189" s="2" t="s">
        <v>20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0</v>
      </c>
      <c r="N15189" s="2">
        <v>0</v>
      </c>
      <c r="O15189" s="2">
        <v>0</v>
      </c>
      <c r="P15189" s="2">
        <v>0</v>
      </c>
    </row>
    <row r="15190" spans="1:16" x14ac:dyDescent="0.55000000000000004">
      <c r="A15190" t="s">
        <v>153</v>
      </c>
      <c r="B15190" t="s">
        <v>17</v>
      </c>
      <c r="C15190" s="2">
        <v>2011</v>
      </c>
      <c r="D15190" t="s">
        <v>18</v>
      </c>
      <c r="E15190">
        <v>5</v>
      </c>
      <c r="F15190" s="2" t="s">
        <v>19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0</v>
      </c>
      <c r="O15190" s="2">
        <v>0</v>
      </c>
      <c r="P15190" s="2">
        <v>0</v>
      </c>
    </row>
    <row r="15191" spans="1:16" x14ac:dyDescent="0.55000000000000004">
      <c r="A15191" t="s">
        <v>153</v>
      </c>
      <c r="B15191" t="s">
        <v>17</v>
      </c>
      <c r="C15191" s="2">
        <v>2011</v>
      </c>
      <c r="D15191" t="s">
        <v>18</v>
      </c>
      <c r="E15191">
        <v>6</v>
      </c>
      <c r="F15191" s="2" t="s">
        <v>20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2">
        <v>0</v>
      </c>
      <c r="N15191" s="2">
        <v>1</v>
      </c>
      <c r="O15191" s="2">
        <v>0</v>
      </c>
      <c r="P15191" s="2">
        <v>0</v>
      </c>
    </row>
    <row r="15192" spans="1:16" x14ac:dyDescent="0.55000000000000004">
      <c r="A15192" t="s">
        <v>153</v>
      </c>
      <c r="B15192" t="s">
        <v>17</v>
      </c>
      <c r="C15192" s="2">
        <v>2011</v>
      </c>
      <c r="D15192" t="s">
        <v>18</v>
      </c>
      <c r="E15192">
        <v>7</v>
      </c>
      <c r="F15192" s="2" t="s">
        <v>20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2">
        <v>0</v>
      </c>
      <c r="N15192" s="2">
        <v>0</v>
      </c>
      <c r="O15192" s="2">
        <v>0</v>
      </c>
      <c r="P15192" s="2">
        <v>0</v>
      </c>
    </row>
    <row r="15193" spans="1:16" x14ac:dyDescent="0.55000000000000004">
      <c r="A15193" t="s">
        <v>153</v>
      </c>
      <c r="B15193" t="s">
        <v>17</v>
      </c>
      <c r="C15193" s="2">
        <v>2011</v>
      </c>
      <c r="D15193" t="s">
        <v>18</v>
      </c>
      <c r="E15193">
        <v>8</v>
      </c>
      <c r="F15193" s="2" t="s">
        <v>19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>
        <v>0</v>
      </c>
      <c r="O15193" s="2">
        <v>0</v>
      </c>
      <c r="P15193" s="2">
        <v>0</v>
      </c>
    </row>
    <row r="15194" spans="1:16" x14ac:dyDescent="0.55000000000000004">
      <c r="A15194" t="s">
        <v>153</v>
      </c>
      <c r="B15194" t="s">
        <v>17</v>
      </c>
      <c r="C15194" s="2">
        <v>2011</v>
      </c>
      <c r="D15194" t="s">
        <v>18</v>
      </c>
      <c r="E15194">
        <v>10</v>
      </c>
      <c r="F15194" s="2" t="s">
        <v>20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>
        <v>6</v>
      </c>
      <c r="O15194" s="2">
        <v>0</v>
      </c>
      <c r="P15194" s="2">
        <v>0</v>
      </c>
    </row>
    <row r="15195" spans="1:16" x14ac:dyDescent="0.55000000000000004">
      <c r="A15195" t="s">
        <v>153</v>
      </c>
      <c r="B15195" t="s">
        <v>17</v>
      </c>
      <c r="C15195" s="2">
        <v>2011</v>
      </c>
      <c r="D15195" t="s">
        <v>18</v>
      </c>
      <c r="E15195">
        <v>11</v>
      </c>
      <c r="F15195" s="2" t="s">
        <v>20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0</v>
      </c>
      <c r="O15195" s="2">
        <v>0</v>
      </c>
      <c r="P15195" s="2">
        <v>0</v>
      </c>
    </row>
    <row r="15196" spans="1:16" x14ac:dyDescent="0.55000000000000004">
      <c r="A15196" t="s">
        <v>153</v>
      </c>
      <c r="B15196" t="s">
        <v>17</v>
      </c>
      <c r="C15196" s="2">
        <v>2011</v>
      </c>
      <c r="D15196" t="s">
        <v>18</v>
      </c>
      <c r="E15196">
        <v>12</v>
      </c>
      <c r="F15196" s="2" t="s">
        <v>20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  <c r="N15196" s="2">
        <v>0</v>
      </c>
      <c r="O15196" s="2">
        <v>0</v>
      </c>
      <c r="P15196" s="2">
        <v>0</v>
      </c>
    </row>
    <row r="15197" spans="1:16" x14ac:dyDescent="0.55000000000000004">
      <c r="A15197" t="s">
        <v>153</v>
      </c>
      <c r="B15197" t="s">
        <v>17</v>
      </c>
      <c r="C15197" s="2">
        <v>2011</v>
      </c>
      <c r="D15197" t="s">
        <v>18</v>
      </c>
      <c r="E15197">
        <v>13</v>
      </c>
      <c r="F15197" s="2" t="s">
        <v>20</v>
      </c>
      <c r="G15197" s="2">
        <v>1</v>
      </c>
      <c r="H15197" s="2">
        <v>1</v>
      </c>
      <c r="I15197" s="2">
        <v>100</v>
      </c>
      <c r="J15197" s="2">
        <v>8</v>
      </c>
      <c r="K15197" s="2">
        <v>0</v>
      </c>
      <c r="L15197" s="2">
        <v>0</v>
      </c>
      <c r="M15197" s="2">
        <v>0</v>
      </c>
      <c r="N15197" s="2">
        <v>4</v>
      </c>
      <c r="O15197" s="2">
        <v>0</v>
      </c>
      <c r="P15197" s="2">
        <v>0</v>
      </c>
    </row>
    <row r="15198" spans="1:16" x14ac:dyDescent="0.55000000000000004">
      <c r="A15198" t="s">
        <v>153</v>
      </c>
      <c r="B15198" t="s">
        <v>17</v>
      </c>
      <c r="C15198" s="2">
        <v>2011</v>
      </c>
      <c r="D15198" t="s">
        <v>18</v>
      </c>
      <c r="E15198">
        <v>14</v>
      </c>
      <c r="F15198" s="2" t="s">
        <v>20</v>
      </c>
      <c r="G15198" s="2">
        <v>0</v>
      </c>
      <c r="H15198" s="2">
        <v>12</v>
      </c>
      <c r="I15198" s="2">
        <v>52.2</v>
      </c>
      <c r="J15198" s="2">
        <v>84</v>
      </c>
      <c r="K15198" s="2">
        <v>1</v>
      </c>
      <c r="L15198" s="2">
        <v>0</v>
      </c>
      <c r="M15198" s="2">
        <v>1</v>
      </c>
      <c r="N15198" s="2">
        <v>109</v>
      </c>
      <c r="O15198" s="2">
        <v>1</v>
      </c>
      <c r="P15198" s="2">
        <v>1</v>
      </c>
    </row>
    <row r="15199" spans="1:16" x14ac:dyDescent="0.55000000000000004">
      <c r="A15199" t="s">
        <v>153</v>
      </c>
      <c r="B15199" t="s">
        <v>17</v>
      </c>
      <c r="C15199" s="2">
        <v>2011</v>
      </c>
      <c r="D15199" t="s">
        <v>18</v>
      </c>
      <c r="E15199">
        <v>15</v>
      </c>
      <c r="F15199" s="2" t="s">
        <v>20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  <c r="N15199" s="2">
        <v>0</v>
      </c>
      <c r="O15199" s="2">
        <v>0</v>
      </c>
      <c r="P15199" s="2">
        <v>0</v>
      </c>
    </row>
    <row r="15200" spans="1:16" x14ac:dyDescent="0.55000000000000004">
      <c r="A15200" t="s">
        <v>153</v>
      </c>
      <c r="B15200" t="s">
        <v>17</v>
      </c>
      <c r="C15200" s="2">
        <v>2011</v>
      </c>
      <c r="D15200" t="s">
        <v>18</v>
      </c>
      <c r="E15200">
        <v>16</v>
      </c>
      <c r="F15200" s="2" t="s">
        <v>19</v>
      </c>
      <c r="G15200" s="2">
        <v>0</v>
      </c>
      <c r="H15200" s="2">
        <v>4</v>
      </c>
      <c r="I15200" s="2">
        <v>80</v>
      </c>
      <c r="J15200" s="2">
        <v>84</v>
      </c>
      <c r="K15200" s="2">
        <v>2</v>
      </c>
      <c r="L15200" s="2">
        <v>0</v>
      </c>
      <c r="M15200" s="2">
        <v>1</v>
      </c>
      <c r="N15200" s="2">
        <v>34</v>
      </c>
      <c r="O15200" s="2">
        <v>1</v>
      </c>
      <c r="P15200" s="2">
        <v>0</v>
      </c>
    </row>
    <row r="15201" spans="1:16" x14ac:dyDescent="0.55000000000000004">
      <c r="A15201" t="s">
        <v>153</v>
      </c>
      <c r="B15201" t="s">
        <v>17</v>
      </c>
      <c r="C15201" s="2">
        <v>2011</v>
      </c>
      <c r="D15201" t="s">
        <v>18</v>
      </c>
      <c r="E15201">
        <v>17</v>
      </c>
      <c r="F15201" s="2" t="s">
        <v>20</v>
      </c>
      <c r="G15201" s="2">
        <v>0</v>
      </c>
      <c r="H15201" s="2">
        <v>17</v>
      </c>
      <c r="I15201" s="2">
        <v>53.1</v>
      </c>
      <c r="J15201" s="2">
        <v>200</v>
      </c>
      <c r="K15201" s="2">
        <v>0</v>
      </c>
      <c r="L15201" s="2">
        <v>2</v>
      </c>
      <c r="M15201" s="2">
        <v>1</v>
      </c>
      <c r="N15201" s="2">
        <v>2</v>
      </c>
      <c r="O15201" s="2">
        <v>0</v>
      </c>
      <c r="P15201" s="2">
        <v>0</v>
      </c>
    </row>
    <row r="15202" spans="1:16" x14ac:dyDescent="0.55000000000000004">
      <c r="A15202" t="s">
        <v>156</v>
      </c>
      <c r="C15202" s="2">
        <v>2011</v>
      </c>
      <c r="D15202" t="s">
        <v>18</v>
      </c>
      <c r="E15202">
        <v>1</v>
      </c>
      <c r="F15202" s="2" t="s">
        <v>19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  <c r="N15202" s="2">
        <v>0</v>
      </c>
      <c r="O15202" s="2">
        <v>0</v>
      </c>
      <c r="P15202" s="2">
        <v>0</v>
      </c>
    </row>
    <row r="15203" spans="1:16" x14ac:dyDescent="0.55000000000000004">
      <c r="A15203" t="s">
        <v>156</v>
      </c>
      <c r="C15203" s="2">
        <v>2011</v>
      </c>
      <c r="D15203" t="s">
        <v>18</v>
      </c>
      <c r="E15203">
        <v>2</v>
      </c>
      <c r="F15203" s="2" t="s">
        <v>20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0</v>
      </c>
      <c r="O15203" s="2">
        <v>0</v>
      </c>
      <c r="P15203" s="2">
        <v>0</v>
      </c>
    </row>
    <row r="15204" spans="1:16" x14ac:dyDescent="0.55000000000000004">
      <c r="A15204" t="s">
        <v>156</v>
      </c>
      <c r="C15204" s="2">
        <v>2011</v>
      </c>
      <c r="D15204" t="s">
        <v>18</v>
      </c>
      <c r="E15204">
        <v>3</v>
      </c>
      <c r="F15204" s="2" t="s">
        <v>20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0</v>
      </c>
      <c r="N15204" s="2">
        <v>0</v>
      </c>
      <c r="O15204" s="2">
        <v>0</v>
      </c>
      <c r="P15204" s="2">
        <v>0</v>
      </c>
    </row>
    <row r="15205" spans="1:16" x14ac:dyDescent="0.55000000000000004">
      <c r="A15205" t="s">
        <v>156</v>
      </c>
      <c r="C15205" s="2">
        <v>2011</v>
      </c>
      <c r="D15205" t="s">
        <v>18</v>
      </c>
      <c r="E15205">
        <v>4</v>
      </c>
      <c r="F15205" s="2" t="s">
        <v>19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2">
        <v>0</v>
      </c>
      <c r="N15205" s="2">
        <v>0</v>
      </c>
      <c r="O15205" s="2">
        <v>0</v>
      </c>
      <c r="P15205" s="2">
        <v>0</v>
      </c>
    </row>
    <row r="15206" spans="1:16" x14ac:dyDescent="0.55000000000000004">
      <c r="A15206" t="s">
        <v>156</v>
      </c>
      <c r="C15206" s="2">
        <v>2011</v>
      </c>
      <c r="D15206" t="s">
        <v>18</v>
      </c>
      <c r="E15206">
        <v>5</v>
      </c>
      <c r="F15206" s="2" t="s">
        <v>20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0</v>
      </c>
      <c r="O15206" s="2">
        <v>0</v>
      </c>
      <c r="P15206" s="2">
        <v>0</v>
      </c>
    </row>
    <row r="15207" spans="1:16" x14ac:dyDescent="0.55000000000000004">
      <c r="A15207" t="s">
        <v>156</v>
      </c>
      <c r="C15207" s="2">
        <v>2011</v>
      </c>
      <c r="D15207" t="s">
        <v>18</v>
      </c>
      <c r="E15207">
        <v>6</v>
      </c>
      <c r="F15207" s="2" t="s">
        <v>19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0</v>
      </c>
      <c r="O15207" s="2">
        <v>0</v>
      </c>
      <c r="P15207" s="2">
        <v>0</v>
      </c>
    </row>
    <row r="15208" spans="1:16" x14ac:dyDescent="0.55000000000000004">
      <c r="A15208" t="s">
        <v>156</v>
      </c>
      <c r="C15208" s="2">
        <v>2011</v>
      </c>
      <c r="D15208" t="s">
        <v>18</v>
      </c>
      <c r="E15208">
        <v>7</v>
      </c>
      <c r="F15208" s="2" t="s">
        <v>19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>
        <v>0</v>
      </c>
      <c r="O15208" s="2">
        <v>0</v>
      </c>
      <c r="P15208" s="2">
        <v>0</v>
      </c>
    </row>
    <row r="15209" spans="1:16" x14ac:dyDescent="0.55000000000000004">
      <c r="A15209" t="s">
        <v>156</v>
      </c>
      <c r="C15209" s="2">
        <v>2011</v>
      </c>
      <c r="D15209" t="s">
        <v>18</v>
      </c>
      <c r="E15209">
        <v>9</v>
      </c>
      <c r="F15209" s="2" t="s">
        <v>19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0</v>
      </c>
      <c r="O15209" s="2">
        <v>0</v>
      </c>
      <c r="P15209" s="2">
        <v>0</v>
      </c>
    </row>
    <row r="15210" spans="1:16" x14ac:dyDescent="0.55000000000000004">
      <c r="A15210" t="s">
        <v>156</v>
      </c>
      <c r="C15210" s="2">
        <v>2011</v>
      </c>
      <c r="D15210" t="s">
        <v>18</v>
      </c>
      <c r="E15210">
        <v>10</v>
      </c>
      <c r="F15210" s="2" t="s">
        <v>19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0</v>
      </c>
      <c r="O15210" s="2">
        <v>0</v>
      </c>
      <c r="P15210" s="2">
        <v>0</v>
      </c>
    </row>
    <row r="15211" spans="1:16" x14ac:dyDescent="0.55000000000000004">
      <c r="A15211" t="s">
        <v>156</v>
      </c>
      <c r="C15211" s="2">
        <v>2011</v>
      </c>
      <c r="D15211" t="s">
        <v>18</v>
      </c>
      <c r="E15211">
        <v>11</v>
      </c>
      <c r="F15211" s="2" t="s">
        <v>19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2">
        <v>0</v>
      </c>
      <c r="N15211" s="2">
        <v>0</v>
      </c>
      <c r="O15211" s="2">
        <v>0</v>
      </c>
      <c r="P15211" s="2">
        <v>0</v>
      </c>
    </row>
    <row r="15212" spans="1:16" x14ac:dyDescent="0.55000000000000004">
      <c r="A15212" t="s">
        <v>156</v>
      </c>
      <c r="C15212" s="2">
        <v>2011</v>
      </c>
      <c r="D15212" t="s">
        <v>18</v>
      </c>
      <c r="E15212">
        <v>12</v>
      </c>
      <c r="F15212" s="2" t="s">
        <v>20</v>
      </c>
      <c r="G15212" s="2">
        <v>1</v>
      </c>
      <c r="H15212" s="2">
        <v>18</v>
      </c>
      <c r="I15212" s="2">
        <v>50</v>
      </c>
      <c r="J15212" s="2">
        <v>254</v>
      </c>
      <c r="K15212" s="2">
        <v>2</v>
      </c>
      <c r="L15212" s="2">
        <v>3</v>
      </c>
      <c r="M15212" s="2">
        <v>4</v>
      </c>
      <c r="N15212" s="2">
        <v>50</v>
      </c>
      <c r="O15212" s="2">
        <v>0</v>
      </c>
      <c r="P15212" s="2">
        <v>0</v>
      </c>
    </row>
    <row r="15213" spans="1:16" x14ac:dyDescent="0.55000000000000004">
      <c r="A15213" t="s">
        <v>156</v>
      </c>
      <c r="C15213" s="2">
        <v>2011</v>
      </c>
      <c r="D15213" t="s">
        <v>18</v>
      </c>
      <c r="E15213">
        <v>13</v>
      </c>
      <c r="F15213" s="2" t="s">
        <v>20</v>
      </c>
      <c r="G15213" s="2">
        <v>1</v>
      </c>
      <c r="H15213" s="2">
        <v>11</v>
      </c>
      <c r="I15213" s="2">
        <v>45.8</v>
      </c>
      <c r="J15213" s="2">
        <v>133</v>
      </c>
      <c r="K15213" s="2">
        <v>0</v>
      </c>
      <c r="L15213" s="2">
        <v>3</v>
      </c>
      <c r="M15213" s="2">
        <v>7</v>
      </c>
      <c r="N15213" s="2">
        <v>3</v>
      </c>
      <c r="O15213" s="2">
        <v>0</v>
      </c>
      <c r="P15213" s="2">
        <v>1</v>
      </c>
    </row>
    <row r="15214" spans="1:16" x14ac:dyDescent="0.55000000000000004">
      <c r="A15214" t="s">
        <v>156</v>
      </c>
      <c r="C15214" s="2">
        <v>2011</v>
      </c>
      <c r="D15214" t="s">
        <v>18</v>
      </c>
      <c r="E15214">
        <v>14</v>
      </c>
      <c r="F15214" s="2" t="s">
        <v>20</v>
      </c>
      <c r="G15214" s="2">
        <v>1</v>
      </c>
      <c r="H15214" s="2">
        <v>12</v>
      </c>
      <c r="I15214" s="2">
        <v>63.2</v>
      </c>
      <c r="J15214" s="2">
        <v>115</v>
      </c>
      <c r="K15214" s="2">
        <v>0</v>
      </c>
      <c r="L15214" s="2">
        <v>0</v>
      </c>
      <c r="M15214" s="2">
        <v>4</v>
      </c>
      <c r="N15214" s="2">
        <v>11</v>
      </c>
      <c r="O15214" s="2">
        <v>0</v>
      </c>
      <c r="P15214" s="2">
        <v>0</v>
      </c>
    </row>
    <row r="15215" spans="1:16" x14ac:dyDescent="0.55000000000000004">
      <c r="A15215" t="s">
        <v>156</v>
      </c>
      <c r="C15215" s="2">
        <v>2011</v>
      </c>
      <c r="D15215" t="s">
        <v>18</v>
      </c>
      <c r="E15215">
        <v>15</v>
      </c>
      <c r="F15215" s="2" t="s">
        <v>20</v>
      </c>
      <c r="G15215" s="2">
        <v>1</v>
      </c>
      <c r="H15215" s="2">
        <v>10</v>
      </c>
      <c r="I15215" s="2">
        <v>43.5</v>
      </c>
      <c r="J15215" s="2">
        <v>111</v>
      </c>
      <c r="K15215" s="2">
        <v>1</v>
      </c>
      <c r="L15215" s="2">
        <v>3</v>
      </c>
      <c r="M15215" s="2">
        <v>4</v>
      </c>
      <c r="N15215" s="2">
        <v>34</v>
      </c>
      <c r="O15215" s="2">
        <v>0</v>
      </c>
      <c r="P15215" s="2">
        <v>0</v>
      </c>
    </row>
    <row r="15216" spans="1:16" x14ac:dyDescent="0.55000000000000004">
      <c r="A15216" t="s">
        <v>156</v>
      </c>
      <c r="C15216" s="2">
        <v>2011</v>
      </c>
      <c r="D15216" t="s">
        <v>18</v>
      </c>
      <c r="E15216">
        <v>16</v>
      </c>
      <c r="F15216" s="2" t="s">
        <v>20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0</v>
      </c>
      <c r="N15216" s="2">
        <v>0</v>
      </c>
      <c r="O15216" s="2">
        <v>0</v>
      </c>
      <c r="P15216" s="2">
        <v>0</v>
      </c>
    </row>
    <row r="15217" spans="1:16" x14ac:dyDescent="0.55000000000000004">
      <c r="A15217" t="s">
        <v>156</v>
      </c>
      <c r="C15217" s="2">
        <v>2011</v>
      </c>
      <c r="D15217" t="s">
        <v>18</v>
      </c>
      <c r="E15217">
        <v>17</v>
      </c>
      <c r="F15217" s="2" t="s">
        <v>19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0</v>
      </c>
      <c r="O15217" s="2">
        <v>0</v>
      </c>
      <c r="P15217" s="2">
        <v>0</v>
      </c>
    </row>
    <row r="15218" spans="1:16" x14ac:dyDescent="0.55000000000000004">
      <c r="A15218" t="s">
        <v>162</v>
      </c>
      <c r="C15218" s="2">
        <v>2011</v>
      </c>
      <c r="D15218" t="s">
        <v>18</v>
      </c>
      <c r="E15218">
        <v>1</v>
      </c>
      <c r="F15218" s="2" t="s">
        <v>19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0</v>
      </c>
      <c r="O15218" s="2">
        <v>0</v>
      </c>
      <c r="P15218" s="2">
        <v>0</v>
      </c>
    </row>
    <row r="15219" spans="1:16" x14ac:dyDescent="0.55000000000000004">
      <c r="A15219" t="s">
        <v>162</v>
      </c>
      <c r="C15219" s="2">
        <v>2011</v>
      </c>
      <c r="D15219" t="s">
        <v>18</v>
      </c>
      <c r="E15219">
        <v>2</v>
      </c>
      <c r="F15219" s="2" t="s">
        <v>19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0</v>
      </c>
      <c r="O15219" s="2">
        <v>0</v>
      </c>
      <c r="P15219" s="2">
        <v>0</v>
      </c>
    </row>
    <row r="15220" spans="1:16" x14ac:dyDescent="0.55000000000000004">
      <c r="A15220" t="s">
        <v>162</v>
      </c>
      <c r="C15220" s="2">
        <v>2011</v>
      </c>
      <c r="D15220" t="s">
        <v>18</v>
      </c>
      <c r="E15220">
        <v>3</v>
      </c>
      <c r="F15220" s="2" t="s">
        <v>20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2">
        <v>0</v>
      </c>
      <c r="N15220" s="2">
        <v>0</v>
      </c>
      <c r="O15220" s="2">
        <v>0</v>
      </c>
      <c r="P15220" s="2">
        <v>0</v>
      </c>
    </row>
    <row r="15221" spans="1:16" x14ac:dyDescent="0.55000000000000004">
      <c r="A15221" t="s">
        <v>162</v>
      </c>
      <c r="C15221" s="2">
        <v>2011</v>
      </c>
      <c r="D15221" t="s">
        <v>18</v>
      </c>
      <c r="E15221">
        <v>4</v>
      </c>
      <c r="F15221" s="2" t="s">
        <v>19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0</v>
      </c>
      <c r="O15221" s="2">
        <v>0</v>
      </c>
      <c r="P15221" s="2">
        <v>0</v>
      </c>
    </row>
    <row r="15222" spans="1:16" x14ac:dyDescent="0.55000000000000004">
      <c r="A15222" t="s">
        <v>162</v>
      </c>
      <c r="C15222" s="2">
        <v>2011</v>
      </c>
      <c r="D15222" t="s">
        <v>18</v>
      </c>
      <c r="E15222">
        <v>6</v>
      </c>
      <c r="F15222" s="2" t="s">
        <v>20</v>
      </c>
      <c r="G15222" s="2">
        <v>0</v>
      </c>
      <c r="H15222" s="2">
        <v>8</v>
      </c>
      <c r="I15222" s="2">
        <v>53.3</v>
      </c>
      <c r="J15222" s="2">
        <v>117</v>
      </c>
      <c r="K15222" s="2">
        <v>0</v>
      </c>
      <c r="L15222" s="2">
        <v>0</v>
      </c>
      <c r="M15222" s="2">
        <v>1</v>
      </c>
      <c r="N15222" s="2">
        <v>14</v>
      </c>
      <c r="O15222" s="2">
        <v>1</v>
      </c>
      <c r="P15222" s="2">
        <v>1</v>
      </c>
    </row>
    <row r="15223" spans="1:16" x14ac:dyDescent="0.55000000000000004">
      <c r="A15223" t="s">
        <v>162</v>
      </c>
      <c r="C15223" s="2">
        <v>2011</v>
      </c>
      <c r="D15223" t="s">
        <v>18</v>
      </c>
      <c r="E15223">
        <v>7</v>
      </c>
      <c r="F15223" s="2" t="s">
        <v>20</v>
      </c>
      <c r="G15223" s="2">
        <v>1</v>
      </c>
      <c r="H15223" s="2">
        <v>22</v>
      </c>
      <c r="I15223" s="2">
        <v>59.5</v>
      </c>
      <c r="J15223" s="2">
        <v>279</v>
      </c>
      <c r="K15223" s="2">
        <v>1</v>
      </c>
      <c r="L15223" s="2">
        <v>1</v>
      </c>
      <c r="M15223" s="2">
        <v>3</v>
      </c>
      <c r="N15223" s="2">
        <v>10</v>
      </c>
      <c r="O15223" s="2">
        <v>1</v>
      </c>
      <c r="P15223" s="2">
        <v>1</v>
      </c>
    </row>
    <row r="15224" spans="1:16" x14ac:dyDescent="0.55000000000000004">
      <c r="A15224" t="s">
        <v>162</v>
      </c>
      <c r="C15224" s="2">
        <v>2011</v>
      </c>
      <c r="D15224" t="s">
        <v>18</v>
      </c>
      <c r="E15224">
        <v>8</v>
      </c>
      <c r="F15224" s="2" t="s">
        <v>20</v>
      </c>
      <c r="G15224" s="2">
        <v>1</v>
      </c>
      <c r="H15224" s="2">
        <v>20</v>
      </c>
      <c r="I15224" s="2">
        <v>60.6</v>
      </c>
      <c r="J15224" s="2">
        <v>208</v>
      </c>
      <c r="K15224" s="2">
        <v>0</v>
      </c>
      <c r="L15224" s="2">
        <v>2</v>
      </c>
      <c r="M15224" s="2">
        <v>10</v>
      </c>
      <c r="N15224" s="2">
        <v>10</v>
      </c>
      <c r="O15224" s="2">
        <v>0</v>
      </c>
      <c r="P15224" s="2">
        <v>1</v>
      </c>
    </row>
    <row r="15225" spans="1:16" x14ac:dyDescent="0.55000000000000004">
      <c r="A15225" t="s">
        <v>162</v>
      </c>
      <c r="C15225" s="2">
        <v>2011</v>
      </c>
      <c r="D15225" t="s">
        <v>18</v>
      </c>
      <c r="E15225">
        <v>9</v>
      </c>
      <c r="F15225" s="2" t="s">
        <v>20</v>
      </c>
      <c r="G15225" s="2">
        <v>1</v>
      </c>
      <c r="H15225" s="2">
        <v>30</v>
      </c>
      <c r="I15225" s="2">
        <v>63.8</v>
      </c>
      <c r="J15225" s="2">
        <v>254</v>
      </c>
      <c r="K15225" s="2">
        <v>1</v>
      </c>
      <c r="L15225" s="2">
        <v>1</v>
      </c>
      <c r="M15225" s="2">
        <v>2</v>
      </c>
      <c r="N15225" s="2">
        <v>9</v>
      </c>
      <c r="O15225" s="2">
        <v>0</v>
      </c>
      <c r="P15225" s="2">
        <v>0</v>
      </c>
    </row>
    <row r="15226" spans="1:16" x14ac:dyDescent="0.55000000000000004">
      <c r="A15226" t="s">
        <v>162</v>
      </c>
      <c r="C15226" s="2">
        <v>2011</v>
      </c>
      <c r="D15226" t="s">
        <v>18</v>
      </c>
      <c r="E15226">
        <v>10</v>
      </c>
      <c r="F15226" s="2" t="s">
        <v>20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  <c r="N15226" s="2">
        <v>0</v>
      </c>
      <c r="O15226" s="2">
        <v>0</v>
      </c>
      <c r="P15226" s="2">
        <v>0</v>
      </c>
    </row>
    <row r="15227" spans="1:16" x14ac:dyDescent="0.55000000000000004">
      <c r="A15227" t="s">
        <v>162</v>
      </c>
      <c r="C15227" s="2">
        <v>2011</v>
      </c>
      <c r="D15227" t="s">
        <v>18</v>
      </c>
      <c r="E15227">
        <v>11</v>
      </c>
      <c r="F15227" s="2" t="s">
        <v>20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0</v>
      </c>
      <c r="O15227" s="2">
        <v>0</v>
      </c>
      <c r="P15227" s="2">
        <v>0</v>
      </c>
    </row>
    <row r="15228" spans="1:16" x14ac:dyDescent="0.55000000000000004">
      <c r="A15228" t="s">
        <v>162</v>
      </c>
      <c r="C15228" s="2">
        <v>2011</v>
      </c>
      <c r="D15228" t="s">
        <v>18</v>
      </c>
      <c r="E15228">
        <v>12</v>
      </c>
      <c r="F15228" s="2" t="s">
        <v>19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0</v>
      </c>
      <c r="O15228" s="2">
        <v>0</v>
      </c>
      <c r="P15228" s="2">
        <v>0</v>
      </c>
    </row>
    <row r="15229" spans="1:16" x14ac:dyDescent="0.55000000000000004">
      <c r="A15229" t="s">
        <v>162</v>
      </c>
      <c r="C15229" s="2">
        <v>2011</v>
      </c>
      <c r="D15229" t="s">
        <v>18</v>
      </c>
      <c r="E15229">
        <v>13</v>
      </c>
      <c r="F15229" s="2" t="s">
        <v>20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2">
        <v>0</v>
      </c>
      <c r="N15229" s="2">
        <v>0</v>
      </c>
      <c r="O15229" s="2">
        <v>0</v>
      </c>
      <c r="P15229" s="2">
        <v>0</v>
      </c>
    </row>
    <row r="15230" spans="1:16" x14ac:dyDescent="0.55000000000000004">
      <c r="A15230" t="s">
        <v>162</v>
      </c>
      <c r="C15230" s="2">
        <v>2011</v>
      </c>
      <c r="D15230" t="s">
        <v>18</v>
      </c>
      <c r="E15230">
        <v>14</v>
      </c>
      <c r="F15230" s="2" t="s">
        <v>20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2">
        <v>0</v>
      </c>
      <c r="N15230" s="2">
        <v>0</v>
      </c>
      <c r="O15230" s="2">
        <v>0</v>
      </c>
      <c r="P15230" s="2">
        <v>0</v>
      </c>
    </row>
    <row r="15231" spans="1:16" x14ac:dyDescent="0.55000000000000004">
      <c r="A15231" t="s">
        <v>162</v>
      </c>
      <c r="C15231" s="2">
        <v>2011</v>
      </c>
      <c r="D15231" t="s">
        <v>18</v>
      </c>
      <c r="E15231">
        <v>15</v>
      </c>
      <c r="F15231" s="2" t="s">
        <v>19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>
        <v>0</v>
      </c>
      <c r="O15231" s="2">
        <v>0</v>
      </c>
      <c r="P15231" s="2">
        <v>0</v>
      </c>
    </row>
    <row r="15232" spans="1:16" x14ac:dyDescent="0.55000000000000004">
      <c r="A15232" t="s">
        <v>162</v>
      </c>
      <c r="C15232" s="2">
        <v>2011</v>
      </c>
      <c r="D15232" t="s">
        <v>18</v>
      </c>
      <c r="E15232">
        <v>16</v>
      </c>
      <c r="F15232" s="2" t="s">
        <v>20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0</v>
      </c>
      <c r="N15232" s="2">
        <v>0</v>
      </c>
      <c r="O15232" s="2">
        <v>0</v>
      </c>
      <c r="P15232" s="2">
        <v>0</v>
      </c>
    </row>
    <row r="15233" spans="1:16" x14ac:dyDescent="0.55000000000000004">
      <c r="A15233" t="s">
        <v>162</v>
      </c>
      <c r="C15233" s="2">
        <v>2011</v>
      </c>
      <c r="D15233" t="s">
        <v>18</v>
      </c>
      <c r="E15233">
        <v>17</v>
      </c>
      <c r="F15233" s="2" t="s">
        <v>20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  <c r="N15233" s="2">
        <v>0</v>
      </c>
      <c r="O15233" s="2">
        <v>0</v>
      </c>
      <c r="P15233" s="2">
        <v>0</v>
      </c>
    </row>
    <row r="15234" spans="1:16" x14ac:dyDescent="0.55000000000000004">
      <c r="A15234" t="s">
        <v>164</v>
      </c>
      <c r="C15234" s="2">
        <v>2011</v>
      </c>
      <c r="D15234" t="s">
        <v>18</v>
      </c>
      <c r="E15234">
        <v>1</v>
      </c>
      <c r="F15234" s="2" t="s">
        <v>20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  <c r="N15234" s="2">
        <v>0</v>
      </c>
      <c r="O15234" s="2">
        <v>0</v>
      </c>
      <c r="P15234" s="2">
        <v>0</v>
      </c>
    </row>
    <row r="15235" spans="1:16" x14ac:dyDescent="0.55000000000000004">
      <c r="A15235" t="s">
        <v>164</v>
      </c>
      <c r="C15235" s="2">
        <v>2011</v>
      </c>
      <c r="D15235" t="s">
        <v>18</v>
      </c>
      <c r="E15235">
        <v>2</v>
      </c>
      <c r="F15235" s="2" t="s">
        <v>19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>
        <v>0</v>
      </c>
      <c r="O15235" s="2">
        <v>0</v>
      </c>
      <c r="P15235" s="2">
        <v>0</v>
      </c>
    </row>
    <row r="15236" spans="1:16" x14ac:dyDescent="0.55000000000000004">
      <c r="A15236" t="s">
        <v>164</v>
      </c>
      <c r="C15236" s="2">
        <v>2011</v>
      </c>
      <c r="D15236" t="s">
        <v>18</v>
      </c>
      <c r="E15236">
        <v>3</v>
      </c>
      <c r="F15236" s="2" t="s">
        <v>20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0</v>
      </c>
      <c r="N15236" s="2">
        <v>0</v>
      </c>
      <c r="O15236" s="2">
        <v>0</v>
      </c>
      <c r="P15236" s="2">
        <v>0</v>
      </c>
    </row>
    <row r="15237" spans="1:16" x14ac:dyDescent="0.55000000000000004">
      <c r="A15237" t="s">
        <v>164</v>
      </c>
      <c r="C15237" s="2">
        <v>2011</v>
      </c>
      <c r="D15237" t="s">
        <v>18</v>
      </c>
      <c r="E15237">
        <v>4</v>
      </c>
      <c r="F15237" s="2" t="s">
        <v>20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>
        <v>-1</v>
      </c>
      <c r="O15237" s="2">
        <v>0</v>
      </c>
      <c r="P15237" s="2">
        <v>0</v>
      </c>
    </row>
    <row r="15238" spans="1:16" x14ac:dyDescent="0.55000000000000004">
      <c r="A15238" t="s">
        <v>164</v>
      </c>
      <c r="C15238" s="2">
        <v>2011</v>
      </c>
      <c r="D15238" t="s">
        <v>18</v>
      </c>
      <c r="E15238">
        <v>5</v>
      </c>
      <c r="F15238" s="2" t="s">
        <v>20</v>
      </c>
      <c r="G15238" s="2">
        <v>0</v>
      </c>
      <c r="H15238" s="2">
        <v>4</v>
      </c>
      <c r="I15238" s="2">
        <v>40</v>
      </c>
      <c r="J15238" s="2">
        <v>79</v>
      </c>
      <c r="K15238" s="2">
        <v>1</v>
      </c>
      <c r="L15238" s="2">
        <v>0</v>
      </c>
      <c r="M15238" s="2">
        <v>0</v>
      </c>
      <c r="N15238" s="2">
        <v>38</v>
      </c>
      <c r="O15238" s="2">
        <v>1</v>
      </c>
      <c r="P15238" s="2">
        <v>0</v>
      </c>
    </row>
    <row r="15239" spans="1:16" x14ac:dyDescent="0.55000000000000004">
      <c r="A15239" t="s">
        <v>164</v>
      </c>
      <c r="C15239" s="2">
        <v>2011</v>
      </c>
      <c r="D15239" t="s">
        <v>18</v>
      </c>
      <c r="E15239">
        <v>7</v>
      </c>
      <c r="F15239" s="2" t="s">
        <v>19</v>
      </c>
      <c r="G15239" s="2">
        <v>1</v>
      </c>
      <c r="H15239" s="2">
        <v>13</v>
      </c>
      <c r="I15239" s="2">
        <v>48.1</v>
      </c>
      <c r="J15239" s="2">
        <v>161</v>
      </c>
      <c r="K15239" s="2">
        <v>2</v>
      </c>
      <c r="L15239" s="2">
        <v>0</v>
      </c>
      <c r="M15239" s="2">
        <v>6</v>
      </c>
      <c r="N15239" s="2">
        <v>59</v>
      </c>
      <c r="O15239" s="2">
        <v>0</v>
      </c>
      <c r="P15239" s="2">
        <v>1</v>
      </c>
    </row>
    <row r="15240" spans="1:16" x14ac:dyDescent="0.55000000000000004">
      <c r="A15240" t="s">
        <v>164</v>
      </c>
      <c r="C15240" s="2">
        <v>2011</v>
      </c>
      <c r="D15240" t="s">
        <v>18</v>
      </c>
      <c r="E15240">
        <v>8</v>
      </c>
      <c r="F15240" s="2" t="s">
        <v>20</v>
      </c>
      <c r="G15240" s="2">
        <v>1</v>
      </c>
      <c r="H15240" s="2">
        <v>18</v>
      </c>
      <c r="I15240" s="2">
        <v>46.2</v>
      </c>
      <c r="J15240" s="2">
        <v>172</v>
      </c>
      <c r="K15240" s="2">
        <v>1</v>
      </c>
      <c r="L15240" s="2">
        <v>1</v>
      </c>
      <c r="M15240" s="2">
        <v>7</v>
      </c>
      <c r="N15240" s="2">
        <v>63</v>
      </c>
      <c r="O15240" s="2">
        <v>0</v>
      </c>
      <c r="P15240" s="2">
        <v>3</v>
      </c>
    </row>
    <row r="15241" spans="1:16" x14ac:dyDescent="0.55000000000000004">
      <c r="A15241" t="s">
        <v>164</v>
      </c>
      <c r="C15241" s="2">
        <v>2011</v>
      </c>
      <c r="D15241" t="s">
        <v>18</v>
      </c>
      <c r="E15241">
        <v>9</v>
      </c>
      <c r="F15241" s="2" t="s">
        <v>19</v>
      </c>
      <c r="G15241" s="2">
        <v>1</v>
      </c>
      <c r="H15241" s="2">
        <v>10</v>
      </c>
      <c r="I15241" s="2">
        <v>47.6</v>
      </c>
      <c r="J15241" s="2">
        <v>124</v>
      </c>
      <c r="K15241" s="2">
        <v>2</v>
      </c>
      <c r="L15241" s="2">
        <v>0</v>
      </c>
      <c r="M15241" s="2">
        <v>1</v>
      </c>
      <c r="N15241" s="2">
        <v>118</v>
      </c>
      <c r="O15241" s="2">
        <v>0</v>
      </c>
      <c r="P15241" s="2">
        <v>0</v>
      </c>
    </row>
    <row r="15242" spans="1:16" x14ac:dyDescent="0.55000000000000004">
      <c r="A15242" t="s">
        <v>164</v>
      </c>
      <c r="C15242" s="2">
        <v>2011</v>
      </c>
      <c r="D15242" t="s">
        <v>18</v>
      </c>
      <c r="E15242">
        <v>10</v>
      </c>
      <c r="F15242" s="2" t="s">
        <v>19</v>
      </c>
      <c r="G15242" s="2">
        <v>1</v>
      </c>
      <c r="H15242" s="2">
        <v>2</v>
      </c>
      <c r="I15242" s="2">
        <v>25</v>
      </c>
      <c r="J15242" s="2">
        <v>69</v>
      </c>
      <c r="K15242" s="2">
        <v>1</v>
      </c>
      <c r="L15242" s="2">
        <v>0</v>
      </c>
      <c r="M15242" s="2">
        <v>0</v>
      </c>
      <c r="N15242" s="2">
        <v>43</v>
      </c>
      <c r="O15242" s="2">
        <v>1</v>
      </c>
      <c r="P15242" s="2">
        <v>0</v>
      </c>
    </row>
    <row r="15243" spans="1:16" x14ac:dyDescent="0.55000000000000004">
      <c r="A15243" t="s">
        <v>164</v>
      </c>
      <c r="C15243" s="2">
        <v>2011</v>
      </c>
      <c r="D15243" t="s">
        <v>18</v>
      </c>
      <c r="E15243">
        <v>11</v>
      </c>
      <c r="F15243" s="2" t="s">
        <v>19</v>
      </c>
      <c r="G15243" s="2">
        <v>1</v>
      </c>
      <c r="H15243" s="2">
        <v>9</v>
      </c>
      <c r="I15243" s="2">
        <v>45</v>
      </c>
      <c r="J15243" s="2">
        <v>104</v>
      </c>
      <c r="K15243" s="2">
        <v>0</v>
      </c>
      <c r="L15243" s="2">
        <v>0</v>
      </c>
      <c r="M15243" s="2">
        <v>1</v>
      </c>
      <c r="N15243" s="2">
        <v>68</v>
      </c>
      <c r="O15243" s="2">
        <v>1</v>
      </c>
      <c r="P15243" s="2">
        <v>0</v>
      </c>
    </row>
    <row r="15244" spans="1:16" x14ac:dyDescent="0.55000000000000004">
      <c r="A15244" t="s">
        <v>164</v>
      </c>
      <c r="C15244" s="2">
        <v>2011</v>
      </c>
      <c r="D15244" t="s">
        <v>18</v>
      </c>
      <c r="E15244">
        <v>12</v>
      </c>
      <c r="F15244" s="2" t="s">
        <v>19</v>
      </c>
      <c r="G15244" s="2">
        <v>1</v>
      </c>
      <c r="H15244" s="2">
        <v>9</v>
      </c>
      <c r="I15244" s="2">
        <v>50</v>
      </c>
      <c r="J15244" s="2">
        <v>143</v>
      </c>
      <c r="K15244" s="2">
        <v>1</v>
      </c>
      <c r="L15244" s="2">
        <v>0</v>
      </c>
      <c r="M15244" s="2">
        <v>1</v>
      </c>
      <c r="N15244" s="2">
        <v>67</v>
      </c>
      <c r="O15244" s="2">
        <v>0</v>
      </c>
      <c r="P15244" s="2">
        <v>1</v>
      </c>
    </row>
    <row r="15245" spans="1:16" x14ac:dyDescent="0.55000000000000004">
      <c r="A15245" t="s">
        <v>164</v>
      </c>
      <c r="C15245" s="2">
        <v>2011</v>
      </c>
      <c r="D15245" t="s">
        <v>18</v>
      </c>
      <c r="E15245">
        <v>13</v>
      </c>
      <c r="F15245" s="2" t="s">
        <v>19</v>
      </c>
      <c r="G15245" s="2">
        <v>1</v>
      </c>
      <c r="H15245" s="2">
        <v>10</v>
      </c>
      <c r="I15245" s="2">
        <v>66.7</v>
      </c>
      <c r="J15245" s="2">
        <v>202</v>
      </c>
      <c r="K15245" s="2">
        <v>2</v>
      </c>
      <c r="L15245" s="2">
        <v>0</v>
      </c>
      <c r="M15245" s="2">
        <v>2</v>
      </c>
      <c r="N15245" s="2">
        <v>13</v>
      </c>
      <c r="O15245" s="2">
        <v>0</v>
      </c>
      <c r="P15245" s="2">
        <v>1</v>
      </c>
    </row>
    <row r="15246" spans="1:16" x14ac:dyDescent="0.55000000000000004">
      <c r="A15246" t="s">
        <v>164</v>
      </c>
      <c r="C15246" s="2">
        <v>2011</v>
      </c>
      <c r="D15246" t="s">
        <v>18</v>
      </c>
      <c r="E15246">
        <v>14</v>
      </c>
      <c r="F15246" s="2" t="s">
        <v>19</v>
      </c>
      <c r="G15246" s="2">
        <v>1</v>
      </c>
      <c r="H15246" s="2">
        <v>21</v>
      </c>
      <c r="I15246" s="2">
        <v>52.5</v>
      </c>
      <c r="J15246" s="2">
        <v>236</v>
      </c>
      <c r="K15246" s="2">
        <v>1</v>
      </c>
      <c r="L15246" s="2">
        <v>1</v>
      </c>
      <c r="M15246" s="2">
        <v>5</v>
      </c>
      <c r="N15246" s="2">
        <v>49</v>
      </c>
      <c r="O15246" s="2">
        <v>0</v>
      </c>
      <c r="P15246" s="2">
        <v>2</v>
      </c>
    </row>
    <row r="15247" spans="1:16" x14ac:dyDescent="0.55000000000000004">
      <c r="A15247" t="s">
        <v>164</v>
      </c>
      <c r="C15247" s="2">
        <v>2011</v>
      </c>
      <c r="D15247" t="s">
        <v>18</v>
      </c>
      <c r="E15247">
        <v>15</v>
      </c>
      <c r="F15247" s="2" t="s">
        <v>20</v>
      </c>
      <c r="G15247" s="2">
        <v>1</v>
      </c>
      <c r="H15247" s="2">
        <v>11</v>
      </c>
      <c r="I15247" s="2">
        <v>50</v>
      </c>
      <c r="J15247" s="2">
        <v>194</v>
      </c>
      <c r="K15247" s="2">
        <v>0</v>
      </c>
      <c r="L15247" s="2">
        <v>0</v>
      </c>
      <c r="M15247" s="2">
        <v>4</v>
      </c>
      <c r="N15247" s="2">
        <v>93</v>
      </c>
      <c r="O15247" s="2">
        <v>2</v>
      </c>
      <c r="P15247" s="2">
        <v>2</v>
      </c>
    </row>
    <row r="15248" spans="1:16" x14ac:dyDescent="0.55000000000000004">
      <c r="A15248" t="s">
        <v>164</v>
      </c>
      <c r="C15248" s="2">
        <v>2011</v>
      </c>
      <c r="D15248" t="s">
        <v>18</v>
      </c>
      <c r="E15248">
        <v>16</v>
      </c>
      <c r="F15248" s="2" t="s">
        <v>20</v>
      </c>
      <c r="G15248" s="2">
        <v>1</v>
      </c>
      <c r="H15248" s="2">
        <v>13</v>
      </c>
      <c r="I15248" s="2">
        <v>44.8</v>
      </c>
      <c r="J15248" s="2">
        <v>185</v>
      </c>
      <c r="K15248" s="2">
        <v>1</v>
      </c>
      <c r="L15248" s="2">
        <v>3</v>
      </c>
      <c r="M15248" s="2">
        <v>4</v>
      </c>
      <c r="N15248" s="2">
        <v>34</v>
      </c>
      <c r="O15248" s="2">
        <v>1</v>
      </c>
      <c r="P15248" s="2">
        <v>2</v>
      </c>
    </row>
    <row r="15249" spans="1:16" x14ac:dyDescent="0.55000000000000004">
      <c r="A15249" t="s">
        <v>164</v>
      </c>
      <c r="C15249" s="2">
        <v>2011</v>
      </c>
      <c r="D15249" t="s">
        <v>18</v>
      </c>
      <c r="E15249">
        <v>17</v>
      </c>
      <c r="F15249" s="2" t="s">
        <v>20</v>
      </c>
      <c r="G15249" s="2">
        <v>1</v>
      </c>
      <c r="H15249" s="2">
        <v>6</v>
      </c>
      <c r="I15249" s="2">
        <v>27.3</v>
      </c>
      <c r="J15249" s="2">
        <v>60</v>
      </c>
      <c r="K15249" s="2">
        <v>0</v>
      </c>
      <c r="L15249" s="2">
        <v>1</v>
      </c>
      <c r="M15249" s="2">
        <v>2</v>
      </c>
      <c r="N15249" s="2">
        <v>16</v>
      </c>
      <c r="O15249" s="2">
        <v>0</v>
      </c>
      <c r="P15249" s="2">
        <v>1</v>
      </c>
    </row>
    <row r="15250" spans="1:16" x14ac:dyDescent="0.55000000000000004">
      <c r="A15250" t="s">
        <v>164</v>
      </c>
      <c r="C15250" s="2">
        <v>2011</v>
      </c>
      <c r="D15250" t="s">
        <v>22</v>
      </c>
      <c r="E15250">
        <v>18</v>
      </c>
      <c r="F15250" s="2" t="s">
        <v>19</v>
      </c>
      <c r="G15250" s="2">
        <v>1</v>
      </c>
      <c r="H15250" s="2">
        <v>10</v>
      </c>
      <c r="I15250" s="2">
        <v>47.6</v>
      </c>
      <c r="J15250" s="2">
        <v>316</v>
      </c>
      <c r="K15250" s="2">
        <v>2</v>
      </c>
      <c r="L15250" s="2">
        <v>0</v>
      </c>
      <c r="M15250" s="2">
        <v>0</v>
      </c>
      <c r="N15250" s="2">
        <v>50</v>
      </c>
      <c r="O15250" s="2">
        <v>1</v>
      </c>
      <c r="P15250" s="2">
        <v>0</v>
      </c>
    </row>
    <row r="15251" spans="1:16" x14ac:dyDescent="0.55000000000000004">
      <c r="A15251" t="s">
        <v>164</v>
      </c>
      <c r="C15251" s="2">
        <v>2011</v>
      </c>
      <c r="D15251" t="s">
        <v>22</v>
      </c>
      <c r="E15251">
        <v>19</v>
      </c>
      <c r="F15251" s="2" t="s">
        <v>20</v>
      </c>
      <c r="G15251" s="2">
        <v>1</v>
      </c>
      <c r="H15251" s="2">
        <v>9</v>
      </c>
      <c r="I15251" s="2">
        <v>34.6</v>
      </c>
      <c r="J15251" s="2">
        <v>136</v>
      </c>
      <c r="K15251" s="2">
        <v>0</v>
      </c>
      <c r="L15251" s="2">
        <v>0</v>
      </c>
      <c r="M15251" s="2">
        <v>5</v>
      </c>
      <c r="N15251" s="2">
        <v>13</v>
      </c>
      <c r="O15251" s="2">
        <v>0</v>
      </c>
      <c r="P15251" s="2">
        <v>1</v>
      </c>
    </row>
    <row r="15252" spans="1:16" x14ac:dyDescent="0.55000000000000004">
      <c r="A15252" t="s">
        <v>170</v>
      </c>
      <c r="C15252" s="2">
        <v>2011</v>
      </c>
      <c r="D15252" t="s">
        <v>18</v>
      </c>
      <c r="E15252">
        <v>1</v>
      </c>
      <c r="F15252" s="2" t="s">
        <v>19</v>
      </c>
      <c r="G15252" s="2">
        <v>1</v>
      </c>
      <c r="H15252" s="2">
        <v>18</v>
      </c>
      <c r="I15252" s="2">
        <v>66.7</v>
      </c>
      <c r="J15252" s="2">
        <v>309</v>
      </c>
      <c r="K15252" s="2">
        <v>2</v>
      </c>
      <c r="L15252" s="2">
        <v>0</v>
      </c>
      <c r="M15252" s="2">
        <v>2</v>
      </c>
      <c r="N15252" s="2">
        <v>-1</v>
      </c>
      <c r="O15252" s="2">
        <v>0</v>
      </c>
      <c r="P15252" s="2">
        <v>2</v>
      </c>
    </row>
    <row r="15253" spans="1:16" x14ac:dyDescent="0.55000000000000004">
      <c r="A15253" t="s">
        <v>170</v>
      </c>
      <c r="C15253" s="2">
        <v>2011</v>
      </c>
      <c r="D15253" t="s">
        <v>18</v>
      </c>
      <c r="E15253">
        <v>2</v>
      </c>
      <c r="F15253" s="2" t="s">
        <v>20</v>
      </c>
      <c r="G15253" s="2">
        <v>1</v>
      </c>
      <c r="H15253" s="2">
        <v>17</v>
      </c>
      <c r="I15253" s="2">
        <v>56.7</v>
      </c>
      <c r="J15253" s="2">
        <v>251</v>
      </c>
      <c r="K15253" s="2">
        <v>2</v>
      </c>
      <c r="L15253" s="2">
        <v>1</v>
      </c>
      <c r="M15253" s="2">
        <v>3</v>
      </c>
      <c r="N15253" s="2">
        <v>0</v>
      </c>
      <c r="O15253" s="2">
        <v>0</v>
      </c>
      <c r="P15253" s="2">
        <v>1</v>
      </c>
    </row>
    <row r="15254" spans="1:16" x14ac:dyDescent="0.55000000000000004">
      <c r="A15254" t="s">
        <v>170</v>
      </c>
      <c r="C15254" s="2">
        <v>2011</v>
      </c>
      <c r="D15254" t="s">
        <v>18</v>
      </c>
      <c r="E15254">
        <v>3</v>
      </c>
      <c r="F15254" s="2" t="s">
        <v>20</v>
      </c>
      <c r="G15254" s="2">
        <v>1</v>
      </c>
      <c r="H15254" s="2">
        <v>25</v>
      </c>
      <c r="I15254" s="2">
        <v>64.099999999999994</v>
      </c>
      <c r="J15254" s="2">
        <v>252</v>
      </c>
      <c r="K15254" s="2">
        <v>1</v>
      </c>
      <c r="L15254" s="2">
        <v>2</v>
      </c>
      <c r="M15254" s="2">
        <v>3</v>
      </c>
      <c r="N15254" s="2">
        <v>16</v>
      </c>
      <c r="O15254" s="2">
        <v>0</v>
      </c>
      <c r="P15254" s="2">
        <v>1</v>
      </c>
    </row>
    <row r="15255" spans="1:16" x14ac:dyDescent="0.55000000000000004">
      <c r="A15255" t="s">
        <v>170</v>
      </c>
      <c r="C15255" s="2">
        <v>2011</v>
      </c>
      <c r="D15255" t="s">
        <v>18</v>
      </c>
      <c r="E15255">
        <v>4</v>
      </c>
      <c r="F15255" s="2" t="s">
        <v>20</v>
      </c>
      <c r="G15255" s="2">
        <v>1</v>
      </c>
      <c r="H15255" s="2">
        <v>20</v>
      </c>
      <c r="I15255" s="2">
        <v>58.8</v>
      </c>
      <c r="J15255" s="2">
        <v>237</v>
      </c>
      <c r="K15255" s="2">
        <v>0</v>
      </c>
      <c r="L15255" s="2">
        <v>1</v>
      </c>
      <c r="M15255" s="2">
        <v>4</v>
      </c>
      <c r="N15255" s="2">
        <v>1</v>
      </c>
      <c r="O15255" s="2">
        <v>0</v>
      </c>
      <c r="P15255" s="2">
        <v>1</v>
      </c>
    </row>
    <row r="15256" spans="1:16" x14ac:dyDescent="0.55000000000000004">
      <c r="A15256" t="s">
        <v>170</v>
      </c>
      <c r="C15256" s="2">
        <v>2011</v>
      </c>
      <c r="D15256" t="s">
        <v>18</v>
      </c>
      <c r="E15256">
        <v>5</v>
      </c>
      <c r="F15256" s="2" t="s">
        <v>20</v>
      </c>
      <c r="G15256" s="2">
        <v>1</v>
      </c>
      <c r="H15256" s="2">
        <v>21</v>
      </c>
      <c r="I15256" s="2">
        <v>50</v>
      </c>
      <c r="J15256" s="2">
        <v>232</v>
      </c>
      <c r="K15256" s="2">
        <v>0</v>
      </c>
      <c r="L15256" s="2">
        <v>2</v>
      </c>
      <c r="M15256" s="2">
        <v>4</v>
      </c>
      <c r="N15256" s="2">
        <v>10</v>
      </c>
      <c r="O15256" s="2">
        <v>0</v>
      </c>
      <c r="P15256" s="2">
        <v>1</v>
      </c>
    </row>
    <row r="15257" spans="1:16" x14ac:dyDescent="0.55000000000000004">
      <c r="A15257" t="s">
        <v>170</v>
      </c>
      <c r="C15257" s="2">
        <v>2011</v>
      </c>
      <c r="D15257" t="s">
        <v>18</v>
      </c>
      <c r="E15257">
        <v>7</v>
      </c>
      <c r="F15257" s="2" t="s">
        <v>20</v>
      </c>
      <c r="G15257" s="2">
        <v>1</v>
      </c>
      <c r="H15257" s="2">
        <v>18</v>
      </c>
      <c r="I15257" s="2">
        <v>52.9</v>
      </c>
      <c r="J15257" s="2">
        <v>272</v>
      </c>
      <c r="K15257" s="2">
        <v>2</v>
      </c>
      <c r="L15257" s="2">
        <v>1</v>
      </c>
      <c r="M15257" s="2">
        <v>2</v>
      </c>
      <c r="N15257" s="2">
        <v>14</v>
      </c>
      <c r="O15257" s="2">
        <v>0</v>
      </c>
      <c r="P15257" s="2">
        <v>0</v>
      </c>
    </row>
    <row r="15258" spans="1:16" x14ac:dyDescent="0.55000000000000004">
      <c r="A15258" t="s">
        <v>170</v>
      </c>
      <c r="C15258" s="2">
        <v>2011</v>
      </c>
      <c r="D15258" t="s">
        <v>18</v>
      </c>
      <c r="E15258">
        <v>8</v>
      </c>
      <c r="F15258" s="2" t="s">
        <v>20</v>
      </c>
      <c r="G15258" s="2">
        <v>1</v>
      </c>
      <c r="H15258" s="2">
        <v>10</v>
      </c>
      <c r="I15258" s="2">
        <v>47.6</v>
      </c>
      <c r="J15258" s="2">
        <v>153</v>
      </c>
      <c r="K15258" s="2">
        <v>1</v>
      </c>
      <c r="L15258" s="2">
        <v>1</v>
      </c>
      <c r="M15258" s="2">
        <v>6</v>
      </c>
      <c r="N15258" s="2">
        <v>5</v>
      </c>
      <c r="O15258" s="2">
        <v>0</v>
      </c>
      <c r="P15258" s="2">
        <v>1</v>
      </c>
    </row>
    <row r="15259" spans="1:16" x14ac:dyDescent="0.55000000000000004">
      <c r="A15259" t="s">
        <v>170</v>
      </c>
      <c r="C15259" s="2">
        <v>2011</v>
      </c>
      <c r="D15259" t="s">
        <v>18</v>
      </c>
      <c r="E15259">
        <v>9</v>
      </c>
      <c r="F15259" s="2" t="s">
        <v>19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0</v>
      </c>
      <c r="O15259" s="2">
        <v>0</v>
      </c>
      <c r="P15259" s="2">
        <v>0</v>
      </c>
    </row>
    <row r="15260" spans="1:16" x14ac:dyDescent="0.55000000000000004">
      <c r="A15260" t="s">
        <v>170</v>
      </c>
      <c r="C15260" s="2">
        <v>2011</v>
      </c>
      <c r="D15260" t="s">
        <v>18</v>
      </c>
      <c r="E15260">
        <v>10</v>
      </c>
      <c r="F15260" s="2" t="s">
        <v>19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0</v>
      </c>
      <c r="O15260" s="2">
        <v>0</v>
      </c>
      <c r="P15260" s="2">
        <v>0</v>
      </c>
    </row>
    <row r="15261" spans="1:16" x14ac:dyDescent="0.55000000000000004">
      <c r="A15261" t="s">
        <v>170</v>
      </c>
      <c r="C15261" s="2">
        <v>2011</v>
      </c>
      <c r="D15261" t="s">
        <v>18</v>
      </c>
      <c r="E15261">
        <v>11</v>
      </c>
      <c r="F15261" s="2" t="s">
        <v>20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0</v>
      </c>
      <c r="O15261" s="2">
        <v>0</v>
      </c>
      <c r="P15261" s="2">
        <v>0</v>
      </c>
    </row>
    <row r="15262" spans="1:16" x14ac:dyDescent="0.55000000000000004">
      <c r="A15262" t="s">
        <v>170</v>
      </c>
      <c r="C15262" s="2">
        <v>2011</v>
      </c>
      <c r="D15262" t="s">
        <v>18</v>
      </c>
      <c r="E15262">
        <v>12</v>
      </c>
      <c r="F15262" s="2" t="s">
        <v>19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0</v>
      </c>
      <c r="O15262" s="2">
        <v>0</v>
      </c>
      <c r="P15262" s="2">
        <v>0</v>
      </c>
    </row>
    <row r="15263" spans="1:16" x14ac:dyDescent="0.55000000000000004">
      <c r="A15263" t="s">
        <v>170</v>
      </c>
      <c r="C15263" s="2">
        <v>2011</v>
      </c>
      <c r="D15263" t="s">
        <v>18</v>
      </c>
      <c r="E15263">
        <v>13</v>
      </c>
      <c r="F15263" s="2" t="s">
        <v>19</v>
      </c>
      <c r="G15263" s="2">
        <v>1</v>
      </c>
      <c r="H15263" s="2">
        <v>16</v>
      </c>
      <c r="I15263" s="2">
        <v>64</v>
      </c>
      <c r="J15263" s="2">
        <v>247</v>
      </c>
      <c r="K15263" s="2">
        <v>1</v>
      </c>
      <c r="L15263" s="2">
        <v>0</v>
      </c>
      <c r="M15263" s="2">
        <v>5</v>
      </c>
      <c r="N15263" s="2">
        <v>20</v>
      </c>
      <c r="O15263" s="2">
        <v>0</v>
      </c>
      <c r="P15263" s="2">
        <v>0</v>
      </c>
    </row>
    <row r="15264" spans="1:16" x14ac:dyDescent="0.55000000000000004">
      <c r="A15264" t="s">
        <v>170</v>
      </c>
      <c r="C15264" s="2">
        <v>2011</v>
      </c>
      <c r="D15264" t="s">
        <v>18</v>
      </c>
      <c r="E15264">
        <v>14</v>
      </c>
      <c r="F15264" s="2" t="s">
        <v>19</v>
      </c>
      <c r="G15264" s="2">
        <v>1</v>
      </c>
      <c r="H15264" s="2">
        <v>1</v>
      </c>
      <c r="I15264" s="2">
        <v>100</v>
      </c>
      <c r="J15264" s="2">
        <v>2</v>
      </c>
      <c r="K15264" s="2">
        <v>0</v>
      </c>
      <c r="L15264" s="2">
        <v>0</v>
      </c>
      <c r="M15264" s="2">
        <v>1</v>
      </c>
      <c r="N15264" s="2">
        <v>0</v>
      </c>
      <c r="O15264" s="2">
        <v>0</v>
      </c>
      <c r="P15264" s="2">
        <v>1</v>
      </c>
    </row>
    <row r="15265" spans="1:16" x14ac:dyDescent="0.55000000000000004">
      <c r="A15265" t="s">
        <v>170</v>
      </c>
      <c r="C15265" s="2">
        <v>2011</v>
      </c>
      <c r="D15265" t="s">
        <v>18</v>
      </c>
      <c r="E15265">
        <v>15</v>
      </c>
      <c r="F15265" s="2" t="s">
        <v>19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0</v>
      </c>
      <c r="N15265" s="2">
        <v>0</v>
      </c>
      <c r="O15265" s="2">
        <v>0</v>
      </c>
      <c r="P15265" s="2">
        <v>0</v>
      </c>
    </row>
    <row r="15266" spans="1:16" x14ac:dyDescent="0.55000000000000004">
      <c r="A15266" t="s">
        <v>170</v>
      </c>
      <c r="C15266" s="2">
        <v>2011</v>
      </c>
      <c r="D15266" t="s">
        <v>18</v>
      </c>
      <c r="E15266">
        <v>16</v>
      </c>
      <c r="F15266" s="2" t="s">
        <v>20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0</v>
      </c>
      <c r="N15266" s="2">
        <v>0</v>
      </c>
      <c r="O15266" s="2">
        <v>0</v>
      </c>
      <c r="P15266" s="2">
        <v>0</v>
      </c>
    </row>
    <row r="15267" spans="1:16" x14ac:dyDescent="0.55000000000000004">
      <c r="A15267" t="s">
        <v>170</v>
      </c>
      <c r="C15267" s="2">
        <v>2011</v>
      </c>
      <c r="D15267" t="s">
        <v>18</v>
      </c>
      <c r="E15267">
        <v>17</v>
      </c>
      <c r="F15267" s="2" t="s">
        <v>19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0</v>
      </c>
      <c r="N15267" s="2">
        <v>0</v>
      </c>
      <c r="O15267" s="2">
        <v>0</v>
      </c>
      <c r="P15267" s="2">
        <v>0</v>
      </c>
    </row>
    <row r="15268" spans="1:16" x14ac:dyDescent="0.55000000000000004">
      <c r="A15268" t="s">
        <v>172</v>
      </c>
      <c r="B15268" t="s">
        <v>17</v>
      </c>
      <c r="C15268" s="2">
        <v>2011</v>
      </c>
      <c r="D15268" t="s">
        <v>18</v>
      </c>
      <c r="E15268">
        <v>1</v>
      </c>
      <c r="F15268" s="2" t="s">
        <v>19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0</v>
      </c>
      <c r="N15268" s="2">
        <v>0</v>
      </c>
      <c r="O15268" s="2">
        <v>0</v>
      </c>
      <c r="P15268" s="2">
        <v>0</v>
      </c>
    </row>
    <row r="15269" spans="1:16" x14ac:dyDescent="0.55000000000000004">
      <c r="A15269" t="s">
        <v>172</v>
      </c>
      <c r="B15269" t="s">
        <v>17</v>
      </c>
      <c r="C15269" s="2">
        <v>2011</v>
      </c>
      <c r="D15269" t="s">
        <v>18</v>
      </c>
      <c r="E15269">
        <v>2</v>
      </c>
      <c r="F15269" s="2" t="s">
        <v>19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0</v>
      </c>
      <c r="N15269" s="2">
        <v>0</v>
      </c>
      <c r="O15269" s="2">
        <v>0</v>
      </c>
      <c r="P15269" s="2">
        <v>0</v>
      </c>
    </row>
    <row r="15270" spans="1:16" x14ac:dyDescent="0.55000000000000004">
      <c r="A15270" t="s">
        <v>172</v>
      </c>
      <c r="B15270" t="s">
        <v>17</v>
      </c>
      <c r="C15270" s="2">
        <v>2011</v>
      </c>
      <c r="D15270" t="s">
        <v>18</v>
      </c>
      <c r="E15270">
        <v>3</v>
      </c>
      <c r="F15270" s="2" t="s">
        <v>20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0</v>
      </c>
      <c r="N15270" s="2">
        <v>0</v>
      </c>
      <c r="O15270" s="2">
        <v>0</v>
      </c>
      <c r="P15270" s="2">
        <v>0</v>
      </c>
    </row>
    <row r="15271" spans="1:16" x14ac:dyDescent="0.55000000000000004">
      <c r="A15271" t="s">
        <v>172</v>
      </c>
      <c r="B15271" t="s">
        <v>17</v>
      </c>
      <c r="C15271" s="2">
        <v>2011</v>
      </c>
      <c r="D15271" t="s">
        <v>18</v>
      </c>
      <c r="E15271">
        <v>4</v>
      </c>
      <c r="F15271" s="2" t="s">
        <v>19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0</v>
      </c>
      <c r="O15271" s="2">
        <v>0</v>
      </c>
      <c r="P15271" s="2">
        <v>0</v>
      </c>
    </row>
    <row r="15272" spans="1:16" x14ac:dyDescent="0.55000000000000004">
      <c r="A15272" t="s">
        <v>172</v>
      </c>
      <c r="B15272" t="s">
        <v>17</v>
      </c>
      <c r="C15272" s="2">
        <v>2011</v>
      </c>
      <c r="D15272" t="s">
        <v>18</v>
      </c>
      <c r="E15272">
        <v>5</v>
      </c>
      <c r="F15272" s="2" t="s">
        <v>19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0</v>
      </c>
      <c r="N15272" s="2">
        <v>0</v>
      </c>
      <c r="O15272" s="2">
        <v>0</v>
      </c>
      <c r="P15272" s="2">
        <v>0</v>
      </c>
    </row>
    <row r="15273" spans="1:16" x14ac:dyDescent="0.55000000000000004">
      <c r="A15273" t="s">
        <v>172</v>
      </c>
      <c r="B15273" t="s">
        <v>17</v>
      </c>
      <c r="C15273" s="2">
        <v>2011</v>
      </c>
      <c r="D15273" t="s">
        <v>18</v>
      </c>
      <c r="E15273">
        <v>6</v>
      </c>
      <c r="F15273" s="2" t="s">
        <v>19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2">
        <v>0</v>
      </c>
      <c r="N15273" s="2">
        <v>0</v>
      </c>
      <c r="O15273" s="2">
        <v>0</v>
      </c>
      <c r="P15273" s="2">
        <v>0</v>
      </c>
    </row>
    <row r="15274" spans="1:16" x14ac:dyDescent="0.55000000000000004">
      <c r="A15274" t="s">
        <v>172</v>
      </c>
      <c r="B15274" t="s">
        <v>17</v>
      </c>
      <c r="C15274" s="2">
        <v>2011</v>
      </c>
      <c r="D15274" t="s">
        <v>18</v>
      </c>
      <c r="E15274">
        <v>8</v>
      </c>
      <c r="F15274" s="2" t="s">
        <v>20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0</v>
      </c>
      <c r="N15274" s="2">
        <v>0</v>
      </c>
      <c r="O15274" s="2">
        <v>0</v>
      </c>
      <c r="P15274" s="2">
        <v>0</v>
      </c>
    </row>
    <row r="15275" spans="1:16" x14ac:dyDescent="0.55000000000000004">
      <c r="A15275" t="s">
        <v>172</v>
      </c>
      <c r="B15275" t="s">
        <v>17</v>
      </c>
      <c r="C15275" s="2">
        <v>2011</v>
      </c>
      <c r="D15275" t="s">
        <v>18</v>
      </c>
      <c r="E15275">
        <v>9</v>
      </c>
      <c r="F15275" s="2" t="s">
        <v>20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>
        <v>0</v>
      </c>
      <c r="O15275" s="2">
        <v>0</v>
      </c>
      <c r="P15275" s="2">
        <v>0</v>
      </c>
    </row>
    <row r="15276" spans="1:16" x14ac:dyDescent="0.55000000000000004">
      <c r="A15276" t="s">
        <v>172</v>
      </c>
      <c r="B15276" t="s">
        <v>17</v>
      </c>
      <c r="C15276" s="2">
        <v>2011</v>
      </c>
      <c r="D15276" t="s">
        <v>18</v>
      </c>
      <c r="E15276">
        <v>10</v>
      </c>
      <c r="F15276" s="2" t="s">
        <v>19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0</v>
      </c>
      <c r="N15276" s="2">
        <v>0</v>
      </c>
      <c r="O15276" s="2">
        <v>0</v>
      </c>
      <c r="P15276" s="2">
        <v>0</v>
      </c>
    </row>
    <row r="15277" spans="1:16" x14ac:dyDescent="0.55000000000000004">
      <c r="A15277" t="s">
        <v>172</v>
      </c>
      <c r="B15277" t="s">
        <v>17</v>
      </c>
      <c r="C15277" s="2">
        <v>2011</v>
      </c>
      <c r="D15277" t="s">
        <v>18</v>
      </c>
      <c r="E15277">
        <v>11</v>
      </c>
      <c r="F15277" s="2" t="s">
        <v>19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0</v>
      </c>
      <c r="O15277" s="2">
        <v>0</v>
      </c>
      <c r="P15277" s="2">
        <v>0</v>
      </c>
    </row>
    <row r="15278" spans="1:16" x14ac:dyDescent="0.55000000000000004">
      <c r="A15278" t="s">
        <v>172</v>
      </c>
      <c r="B15278" t="s">
        <v>17</v>
      </c>
      <c r="C15278" s="2">
        <v>2011</v>
      </c>
      <c r="D15278" t="s">
        <v>18</v>
      </c>
      <c r="E15278">
        <v>12</v>
      </c>
      <c r="F15278" s="2" t="s">
        <v>19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0</v>
      </c>
      <c r="N15278" s="2">
        <v>-1</v>
      </c>
      <c r="O15278" s="2">
        <v>0</v>
      </c>
      <c r="P15278" s="2">
        <v>0</v>
      </c>
    </row>
    <row r="15279" spans="1:16" x14ac:dyDescent="0.55000000000000004">
      <c r="A15279" t="s">
        <v>172</v>
      </c>
      <c r="B15279" t="s">
        <v>17</v>
      </c>
      <c r="C15279" s="2">
        <v>2011</v>
      </c>
      <c r="D15279" t="s">
        <v>18</v>
      </c>
      <c r="E15279">
        <v>13</v>
      </c>
      <c r="F15279" s="2" t="s">
        <v>19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0</v>
      </c>
      <c r="N15279" s="2">
        <v>0</v>
      </c>
      <c r="O15279" s="2">
        <v>0</v>
      </c>
      <c r="P15279" s="2">
        <v>0</v>
      </c>
    </row>
    <row r="15280" spans="1:16" x14ac:dyDescent="0.55000000000000004">
      <c r="A15280" t="s">
        <v>172</v>
      </c>
      <c r="B15280" t="s">
        <v>17</v>
      </c>
      <c r="C15280" s="2">
        <v>2011</v>
      </c>
      <c r="D15280" t="s">
        <v>18</v>
      </c>
      <c r="E15280">
        <v>14</v>
      </c>
      <c r="F15280" s="2" t="s">
        <v>19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0</v>
      </c>
      <c r="O15280" s="2">
        <v>0</v>
      </c>
      <c r="P15280" s="2">
        <v>0</v>
      </c>
    </row>
    <row r="15281" spans="1:16" x14ac:dyDescent="0.55000000000000004">
      <c r="A15281" t="s">
        <v>172</v>
      </c>
      <c r="B15281" t="s">
        <v>17</v>
      </c>
      <c r="C15281" s="2">
        <v>2011</v>
      </c>
      <c r="D15281" t="s">
        <v>18</v>
      </c>
      <c r="E15281">
        <v>15</v>
      </c>
      <c r="F15281" s="2" t="s">
        <v>19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0</v>
      </c>
      <c r="O15281" s="2">
        <v>0</v>
      </c>
      <c r="P15281" s="2">
        <v>0</v>
      </c>
    </row>
    <row r="15282" spans="1:16" x14ac:dyDescent="0.55000000000000004">
      <c r="A15282" t="s">
        <v>172</v>
      </c>
      <c r="B15282" t="s">
        <v>17</v>
      </c>
      <c r="C15282" s="2">
        <v>2011</v>
      </c>
      <c r="D15282" t="s">
        <v>18</v>
      </c>
      <c r="E15282">
        <v>16</v>
      </c>
      <c r="F15282" s="2" t="s">
        <v>19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0</v>
      </c>
      <c r="O15282" s="2">
        <v>0</v>
      </c>
      <c r="P15282" s="2">
        <v>0</v>
      </c>
    </row>
    <row r="15283" spans="1:16" x14ac:dyDescent="0.55000000000000004">
      <c r="A15283" t="s">
        <v>172</v>
      </c>
      <c r="B15283" t="s">
        <v>17</v>
      </c>
      <c r="C15283" s="2">
        <v>2011</v>
      </c>
      <c r="D15283" t="s">
        <v>18</v>
      </c>
      <c r="E15283">
        <v>17</v>
      </c>
      <c r="F15283" s="2" t="s">
        <v>19</v>
      </c>
      <c r="G15283" s="2">
        <v>0</v>
      </c>
      <c r="H15283" s="2">
        <v>1</v>
      </c>
      <c r="I15283" s="2">
        <v>100</v>
      </c>
      <c r="J15283" s="2">
        <v>22</v>
      </c>
      <c r="K15283" s="2">
        <v>0</v>
      </c>
      <c r="L15283" s="2">
        <v>0</v>
      </c>
      <c r="M15283" s="2">
        <v>0</v>
      </c>
      <c r="N15283" s="2">
        <v>-2</v>
      </c>
      <c r="O15283" s="2">
        <v>0</v>
      </c>
      <c r="P15283" s="2">
        <v>0</v>
      </c>
    </row>
    <row r="15284" spans="1:16" x14ac:dyDescent="0.55000000000000004">
      <c r="A15284" t="s">
        <v>172</v>
      </c>
      <c r="B15284" t="s">
        <v>17</v>
      </c>
      <c r="C15284" s="2">
        <v>2011</v>
      </c>
      <c r="D15284" t="s">
        <v>22</v>
      </c>
      <c r="E15284">
        <v>19</v>
      </c>
      <c r="F15284" s="2" t="s">
        <v>19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0</v>
      </c>
      <c r="O15284" s="2">
        <v>0</v>
      </c>
      <c r="P15284" s="2">
        <v>0</v>
      </c>
    </row>
    <row r="15285" spans="1:16" x14ac:dyDescent="0.55000000000000004">
      <c r="A15285" t="s">
        <v>172</v>
      </c>
      <c r="B15285" t="s">
        <v>17</v>
      </c>
      <c r="C15285" s="2">
        <v>2011</v>
      </c>
      <c r="D15285" t="s">
        <v>22</v>
      </c>
      <c r="E15285">
        <v>20</v>
      </c>
      <c r="F15285" s="2" t="s">
        <v>19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 s="2">
        <v>0</v>
      </c>
      <c r="P15285" s="2">
        <v>0</v>
      </c>
    </row>
    <row r="15286" spans="1:16" x14ac:dyDescent="0.55000000000000004">
      <c r="A15286" t="s">
        <v>172</v>
      </c>
      <c r="B15286" t="s">
        <v>17</v>
      </c>
      <c r="C15286" s="2">
        <v>2011</v>
      </c>
      <c r="D15286" t="s">
        <v>22</v>
      </c>
      <c r="E15286">
        <v>22</v>
      </c>
      <c r="F15286" s="2" t="s">
        <v>20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0</v>
      </c>
      <c r="O15286" s="2">
        <v>0</v>
      </c>
      <c r="P15286" s="2">
        <v>0</v>
      </c>
    </row>
    <row r="15287" spans="1:16" x14ac:dyDescent="0.55000000000000004">
      <c r="A15287" t="s">
        <v>174</v>
      </c>
      <c r="B15287" t="s">
        <v>17</v>
      </c>
      <c r="C15287" s="2">
        <v>2011</v>
      </c>
      <c r="D15287" t="s">
        <v>18</v>
      </c>
      <c r="E15287">
        <v>1</v>
      </c>
      <c r="F15287" s="2" t="s">
        <v>19</v>
      </c>
      <c r="G15287" s="2">
        <v>1</v>
      </c>
      <c r="H15287" s="2">
        <v>17</v>
      </c>
      <c r="I15287" s="2">
        <v>70.8</v>
      </c>
      <c r="J15287" s="2">
        <v>220</v>
      </c>
      <c r="K15287" s="2">
        <v>1</v>
      </c>
      <c r="L15287" s="2">
        <v>2</v>
      </c>
      <c r="M15287" s="2">
        <v>1</v>
      </c>
      <c r="N15287" s="2">
        <v>0</v>
      </c>
      <c r="O15287" s="2">
        <v>0</v>
      </c>
      <c r="P15287" s="2">
        <v>0</v>
      </c>
    </row>
    <row r="15288" spans="1:16" x14ac:dyDescent="0.55000000000000004">
      <c r="A15288" t="s">
        <v>174</v>
      </c>
      <c r="B15288" t="s">
        <v>17</v>
      </c>
      <c r="C15288" s="2">
        <v>2011</v>
      </c>
      <c r="D15288" t="s">
        <v>18</v>
      </c>
      <c r="E15288">
        <v>2</v>
      </c>
      <c r="F15288" s="2" t="s">
        <v>19</v>
      </c>
      <c r="G15288" s="2">
        <v>1</v>
      </c>
      <c r="H15288" s="2">
        <v>21</v>
      </c>
      <c r="I15288" s="2">
        <v>72.400000000000006</v>
      </c>
      <c r="J15288" s="2">
        <v>230</v>
      </c>
      <c r="K15288" s="2">
        <v>2</v>
      </c>
      <c r="L15288" s="2">
        <v>0</v>
      </c>
      <c r="M15288" s="2">
        <v>3</v>
      </c>
      <c r="N15288" s="2">
        <v>2</v>
      </c>
      <c r="O15288" s="2">
        <v>0</v>
      </c>
      <c r="P15288" s="2">
        <v>0</v>
      </c>
    </row>
    <row r="15289" spans="1:16" x14ac:dyDescent="0.55000000000000004">
      <c r="A15289" t="s">
        <v>174</v>
      </c>
      <c r="B15289" t="s">
        <v>17</v>
      </c>
      <c r="C15289" s="2">
        <v>2011</v>
      </c>
      <c r="D15289" t="s">
        <v>18</v>
      </c>
      <c r="E15289">
        <v>3</v>
      </c>
      <c r="F15289" s="2" t="s">
        <v>20</v>
      </c>
      <c r="G15289" s="2">
        <v>1</v>
      </c>
      <c r="H15289" s="2">
        <v>22</v>
      </c>
      <c r="I15289" s="2">
        <v>56.4</v>
      </c>
      <c r="J15289" s="2">
        <v>373</v>
      </c>
      <c r="K15289" s="2">
        <v>3</v>
      </c>
      <c r="L15289" s="2">
        <v>1</v>
      </c>
      <c r="M15289" s="2">
        <v>2</v>
      </c>
      <c r="N15289" s="2">
        <v>0</v>
      </c>
      <c r="O15289" s="2">
        <v>0</v>
      </c>
      <c r="P15289" s="2">
        <v>0</v>
      </c>
    </row>
    <row r="15290" spans="1:16" x14ac:dyDescent="0.55000000000000004">
      <c r="A15290" t="s">
        <v>174</v>
      </c>
      <c r="B15290" t="s">
        <v>17</v>
      </c>
      <c r="C15290" s="2">
        <v>2011</v>
      </c>
      <c r="D15290" t="s">
        <v>18</v>
      </c>
      <c r="E15290">
        <v>4</v>
      </c>
      <c r="F15290" s="2" t="s">
        <v>19</v>
      </c>
      <c r="G15290" s="2">
        <v>1</v>
      </c>
      <c r="H15290" s="2">
        <v>14</v>
      </c>
      <c r="I15290" s="2">
        <v>66.7</v>
      </c>
      <c r="J15290" s="2">
        <v>138</v>
      </c>
      <c r="K15290" s="2">
        <v>1</v>
      </c>
      <c r="L15290" s="2">
        <v>0</v>
      </c>
      <c r="M15290" s="2">
        <v>0</v>
      </c>
      <c r="N15290" s="2">
        <v>1</v>
      </c>
      <c r="O15290" s="2">
        <v>0</v>
      </c>
      <c r="P15290" s="2">
        <v>0</v>
      </c>
    </row>
    <row r="15291" spans="1:16" x14ac:dyDescent="0.55000000000000004">
      <c r="A15291" t="s">
        <v>174</v>
      </c>
      <c r="B15291" t="s">
        <v>17</v>
      </c>
      <c r="C15291" s="2">
        <v>2011</v>
      </c>
      <c r="D15291" t="s">
        <v>18</v>
      </c>
      <c r="E15291">
        <v>5</v>
      </c>
      <c r="F15291" s="2" t="s">
        <v>20</v>
      </c>
      <c r="G15291" s="2">
        <v>1</v>
      </c>
      <c r="H15291" s="2">
        <v>24</v>
      </c>
      <c r="I15291" s="2">
        <v>47.1</v>
      </c>
      <c r="J15291" s="2">
        <v>416</v>
      </c>
      <c r="K15291" s="2">
        <v>2</v>
      </c>
      <c r="L15291" s="2">
        <v>2</v>
      </c>
      <c r="M15291" s="2">
        <v>3</v>
      </c>
      <c r="N15291" s="2">
        <v>0</v>
      </c>
      <c r="O15291" s="2">
        <v>0</v>
      </c>
      <c r="P15291" s="2">
        <v>1</v>
      </c>
    </row>
    <row r="15292" spans="1:16" x14ac:dyDescent="0.55000000000000004">
      <c r="A15292" t="s">
        <v>174</v>
      </c>
      <c r="B15292" t="s">
        <v>17</v>
      </c>
      <c r="C15292" s="2">
        <v>2011</v>
      </c>
      <c r="D15292" t="s">
        <v>18</v>
      </c>
      <c r="E15292">
        <v>6</v>
      </c>
      <c r="F15292" s="2" t="s">
        <v>20</v>
      </c>
      <c r="G15292" s="2">
        <v>1</v>
      </c>
      <c r="H15292" s="2">
        <v>21</v>
      </c>
      <c r="I15292" s="2">
        <v>56.8</v>
      </c>
      <c r="J15292" s="2">
        <v>220</v>
      </c>
      <c r="K15292" s="2">
        <v>1</v>
      </c>
      <c r="L15292" s="2">
        <v>0</v>
      </c>
      <c r="M15292" s="2">
        <v>4</v>
      </c>
      <c r="N15292" s="2">
        <v>3</v>
      </c>
      <c r="O15292" s="2">
        <v>0</v>
      </c>
      <c r="P15292" s="2">
        <v>1</v>
      </c>
    </row>
    <row r="15293" spans="1:16" x14ac:dyDescent="0.55000000000000004">
      <c r="A15293" t="s">
        <v>174</v>
      </c>
      <c r="B15293" t="s">
        <v>17</v>
      </c>
      <c r="C15293" s="2">
        <v>2011</v>
      </c>
      <c r="D15293" t="s">
        <v>18</v>
      </c>
      <c r="E15293">
        <v>7</v>
      </c>
      <c r="F15293" s="2" t="s">
        <v>19</v>
      </c>
      <c r="G15293" s="2">
        <v>1</v>
      </c>
      <c r="H15293" s="2">
        <v>18</v>
      </c>
      <c r="I15293" s="2">
        <v>78.3</v>
      </c>
      <c r="J15293" s="2">
        <v>296</v>
      </c>
      <c r="K15293" s="2">
        <v>2</v>
      </c>
      <c r="L15293" s="2">
        <v>0</v>
      </c>
      <c r="M15293" s="2">
        <v>0</v>
      </c>
      <c r="N15293" s="2">
        <v>0</v>
      </c>
      <c r="O15293" s="2">
        <v>0</v>
      </c>
      <c r="P15293" s="2">
        <v>0</v>
      </c>
    </row>
    <row r="15294" spans="1:16" x14ac:dyDescent="0.55000000000000004">
      <c r="A15294" t="s">
        <v>174</v>
      </c>
      <c r="B15294" t="s">
        <v>17</v>
      </c>
      <c r="C15294" s="2">
        <v>2011</v>
      </c>
      <c r="D15294" t="s">
        <v>18</v>
      </c>
      <c r="E15294">
        <v>8</v>
      </c>
      <c r="F15294" s="2" t="s">
        <v>19</v>
      </c>
      <c r="G15294" s="2">
        <v>1</v>
      </c>
      <c r="H15294" s="2">
        <v>16</v>
      </c>
      <c r="I15294" s="2">
        <v>53.3</v>
      </c>
      <c r="J15294" s="2">
        <v>225</v>
      </c>
      <c r="K15294" s="2">
        <v>1</v>
      </c>
      <c r="L15294" s="2">
        <v>0</v>
      </c>
      <c r="M15294" s="2">
        <v>2</v>
      </c>
      <c r="N15294" s="2">
        <v>2</v>
      </c>
      <c r="O15294" s="2">
        <v>1</v>
      </c>
      <c r="P15294" s="2">
        <v>1</v>
      </c>
    </row>
    <row r="15295" spans="1:16" x14ac:dyDescent="0.55000000000000004">
      <c r="A15295" t="s">
        <v>174</v>
      </c>
      <c r="B15295" t="s">
        <v>17</v>
      </c>
      <c r="C15295" s="2">
        <v>2011</v>
      </c>
      <c r="D15295" t="s">
        <v>18</v>
      </c>
      <c r="E15295">
        <v>9</v>
      </c>
      <c r="F15295" s="2" t="s">
        <v>19</v>
      </c>
      <c r="G15295" s="2">
        <v>1</v>
      </c>
      <c r="H15295" s="2">
        <v>14</v>
      </c>
      <c r="I15295" s="2">
        <v>60.9</v>
      </c>
      <c r="J15295" s="2">
        <v>119</v>
      </c>
      <c r="K15295" s="2">
        <v>0</v>
      </c>
      <c r="L15295" s="2">
        <v>1</v>
      </c>
      <c r="M15295" s="2">
        <v>0</v>
      </c>
      <c r="N15295" s="2">
        <v>0</v>
      </c>
      <c r="O15295" s="2">
        <v>1</v>
      </c>
      <c r="P15295" s="2">
        <v>0</v>
      </c>
    </row>
    <row r="15296" spans="1:16" x14ac:dyDescent="0.55000000000000004">
      <c r="A15296" t="s">
        <v>174</v>
      </c>
      <c r="B15296" t="s">
        <v>17</v>
      </c>
      <c r="C15296" s="2">
        <v>2011</v>
      </c>
      <c r="D15296" t="s">
        <v>18</v>
      </c>
      <c r="E15296">
        <v>10</v>
      </c>
      <c r="F15296" s="2" t="s">
        <v>19</v>
      </c>
      <c r="G15296" s="2">
        <v>1</v>
      </c>
      <c r="H15296" s="2">
        <v>11</v>
      </c>
      <c r="I15296" s="2">
        <v>73.3</v>
      </c>
      <c r="J15296" s="2">
        <v>242</v>
      </c>
      <c r="K15296" s="2">
        <v>2</v>
      </c>
      <c r="L15296" s="2">
        <v>0</v>
      </c>
      <c r="M15296" s="2">
        <v>1</v>
      </c>
      <c r="N15296" s="2">
        <v>1</v>
      </c>
      <c r="O15296" s="2">
        <v>0</v>
      </c>
      <c r="P15296" s="2">
        <v>0</v>
      </c>
    </row>
    <row r="15297" spans="1:16" x14ac:dyDescent="0.55000000000000004">
      <c r="A15297" t="s">
        <v>175</v>
      </c>
      <c r="C15297" s="2">
        <v>2011</v>
      </c>
      <c r="D15297" t="s">
        <v>18</v>
      </c>
      <c r="E15297">
        <v>7</v>
      </c>
      <c r="F15297" s="2" t="s">
        <v>19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0</v>
      </c>
      <c r="O15297" s="2">
        <v>0</v>
      </c>
      <c r="P15297" s="2">
        <v>0</v>
      </c>
    </row>
    <row r="15298" spans="1:16" x14ac:dyDescent="0.55000000000000004">
      <c r="A15298" t="s">
        <v>180</v>
      </c>
      <c r="B15298" t="s">
        <v>17</v>
      </c>
      <c r="C15298" s="2">
        <v>2011</v>
      </c>
      <c r="D15298" t="s">
        <v>18</v>
      </c>
      <c r="E15298">
        <v>1</v>
      </c>
      <c r="F15298" s="2" t="s">
        <v>20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2">
        <v>0</v>
      </c>
      <c r="N15298" s="2">
        <v>0</v>
      </c>
      <c r="O15298" s="2">
        <v>0</v>
      </c>
      <c r="P15298" s="2">
        <v>0</v>
      </c>
    </row>
    <row r="15299" spans="1:16" x14ac:dyDescent="0.55000000000000004">
      <c r="A15299" t="s">
        <v>180</v>
      </c>
      <c r="B15299" t="s">
        <v>17</v>
      </c>
      <c r="C15299" s="2">
        <v>2011</v>
      </c>
      <c r="D15299" t="s">
        <v>18</v>
      </c>
      <c r="E15299">
        <v>2</v>
      </c>
      <c r="F15299" s="2" t="s">
        <v>20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0</v>
      </c>
      <c r="O15299" s="2">
        <v>0</v>
      </c>
      <c r="P15299" s="2">
        <v>0</v>
      </c>
    </row>
    <row r="15300" spans="1:16" x14ac:dyDescent="0.55000000000000004">
      <c r="A15300" t="s">
        <v>180</v>
      </c>
      <c r="B15300" t="s">
        <v>17</v>
      </c>
      <c r="C15300" s="2">
        <v>2011</v>
      </c>
      <c r="D15300" t="s">
        <v>18</v>
      </c>
      <c r="E15300">
        <v>3</v>
      </c>
      <c r="F15300" s="2" t="s">
        <v>20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0</v>
      </c>
      <c r="O15300" s="2">
        <v>0</v>
      </c>
      <c r="P15300" s="2">
        <v>0</v>
      </c>
    </row>
    <row r="15301" spans="1:16" x14ac:dyDescent="0.55000000000000004">
      <c r="A15301" t="s">
        <v>180</v>
      </c>
      <c r="B15301" t="s">
        <v>17</v>
      </c>
      <c r="C15301" s="2">
        <v>2011</v>
      </c>
      <c r="D15301" t="s">
        <v>18</v>
      </c>
      <c r="E15301">
        <v>4</v>
      </c>
      <c r="F15301" s="2" t="s">
        <v>20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>
        <v>0</v>
      </c>
      <c r="O15301" s="2">
        <v>0</v>
      </c>
      <c r="P15301" s="2">
        <v>0</v>
      </c>
    </row>
    <row r="15302" spans="1:16" x14ac:dyDescent="0.55000000000000004">
      <c r="A15302" t="s">
        <v>180</v>
      </c>
      <c r="B15302" t="s">
        <v>17</v>
      </c>
      <c r="C15302" s="2">
        <v>2011</v>
      </c>
      <c r="D15302" t="s">
        <v>18</v>
      </c>
      <c r="E15302">
        <v>5</v>
      </c>
      <c r="F15302" s="2" t="s">
        <v>19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0</v>
      </c>
      <c r="O15302" s="2">
        <v>0</v>
      </c>
      <c r="P15302" s="2">
        <v>0</v>
      </c>
    </row>
    <row r="15303" spans="1:16" x14ac:dyDescent="0.55000000000000004">
      <c r="A15303" t="s">
        <v>180</v>
      </c>
      <c r="B15303" t="s">
        <v>17</v>
      </c>
      <c r="C15303" s="2">
        <v>2011</v>
      </c>
      <c r="D15303" t="s">
        <v>18</v>
      </c>
      <c r="E15303">
        <v>6</v>
      </c>
      <c r="F15303" s="2" t="s">
        <v>20</v>
      </c>
      <c r="G15303" s="2">
        <v>0</v>
      </c>
      <c r="H15303" s="2">
        <v>9</v>
      </c>
      <c r="I15303" s="2">
        <v>52.9</v>
      </c>
      <c r="J15303" s="2">
        <v>99</v>
      </c>
      <c r="K15303" s="2">
        <v>0</v>
      </c>
      <c r="L15303" s="2">
        <v>0</v>
      </c>
      <c r="M15303" s="2">
        <v>0</v>
      </c>
      <c r="N15303" s="2">
        <v>8</v>
      </c>
      <c r="O15303" s="2">
        <v>0</v>
      </c>
      <c r="P15303" s="2">
        <v>0</v>
      </c>
    </row>
    <row r="15304" spans="1:16" x14ac:dyDescent="0.55000000000000004">
      <c r="A15304" t="s">
        <v>180</v>
      </c>
      <c r="B15304" t="s">
        <v>17</v>
      </c>
      <c r="C15304" s="2">
        <v>2011</v>
      </c>
      <c r="D15304" t="s">
        <v>18</v>
      </c>
      <c r="E15304">
        <v>7</v>
      </c>
      <c r="F15304" s="2" t="s">
        <v>20</v>
      </c>
      <c r="G15304" s="2">
        <v>1</v>
      </c>
      <c r="H15304" s="2">
        <v>13</v>
      </c>
      <c r="I15304" s="2">
        <v>40.6</v>
      </c>
      <c r="J15304" s="2">
        <v>219</v>
      </c>
      <c r="K15304" s="2">
        <v>2</v>
      </c>
      <c r="L15304" s="2">
        <v>2</v>
      </c>
      <c r="M15304" s="2">
        <v>2</v>
      </c>
      <c r="N15304" s="2">
        <v>31</v>
      </c>
      <c r="O15304" s="2">
        <v>0</v>
      </c>
      <c r="P15304" s="2">
        <v>0</v>
      </c>
    </row>
    <row r="15305" spans="1:16" x14ac:dyDescent="0.55000000000000004">
      <c r="A15305" t="s">
        <v>180</v>
      </c>
      <c r="B15305" t="s">
        <v>17</v>
      </c>
      <c r="C15305" s="2">
        <v>2011</v>
      </c>
      <c r="D15305" t="s">
        <v>18</v>
      </c>
      <c r="E15305">
        <v>8</v>
      </c>
      <c r="F15305" s="2" t="s">
        <v>19</v>
      </c>
      <c r="G15305" s="2">
        <v>1</v>
      </c>
      <c r="H15305" s="2">
        <v>18</v>
      </c>
      <c r="I15305" s="2">
        <v>64.3</v>
      </c>
      <c r="J15305" s="2">
        <v>236</v>
      </c>
      <c r="K15305" s="2">
        <v>1</v>
      </c>
      <c r="L15305" s="2">
        <v>0</v>
      </c>
      <c r="M15305" s="2">
        <v>4</v>
      </c>
      <c r="N15305" s="2">
        <v>4</v>
      </c>
      <c r="O15305" s="2">
        <v>0</v>
      </c>
      <c r="P15305" s="2">
        <v>1</v>
      </c>
    </row>
    <row r="15306" spans="1:16" x14ac:dyDescent="0.55000000000000004">
      <c r="A15306" t="s">
        <v>180</v>
      </c>
      <c r="B15306" t="s">
        <v>17</v>
      </c>
      <c r="C15306" s="2">
        <v>2011</v>
      </c>
      <c r="D15306" t="s">
        <v>18</v>
      </c>
      <c r="E15306">
        <v>10</v>
      </c>
      <c r="F15306" s="2" t="s">
        <v>20</v>
      </c>
      <c r="G15306" s="2">
        <v>1</v>
      </c>
      <c r="H15306" s="2">
        <v>16</v>
      </c>
      <c r="I15306" s="2">
        <v>47.1</v>
      </c>
      <c r="J15306" s="2">
        <v>190</v>
      </c>
      <c r="K15306" s="2">
        <v>0</v>
      </c>
      <c r="L15306" s="2">
        <v>1</v>
      </c>
      <c r="M15306" s="2">
        <v>3</v>
      </c>
      <c r="N15306" s="2">
        <v>17</v>
      </c>
      <c r="O15306" s="2">
        <v>0</v>
      </c>
      <c r="P15306" s="2">
        <v>1</v>
      </c>
    </row>
    <row r="15307" spans="1:16" x14ac:dyDescent="0.55000000000000004">
      <c r="A15307" t="s">
        <v>180</v>
      </c>
      <c r="B15307" t="s">
        <v>17</v>
      </c>
      <c r="C15307" s="2">
        <v>2011</v>
      </c>
      <c r="D15307" t="s">
        <v>18</v>
      </c>
      <c r="E15307">
        <v>11</v>
      </c>
      <c r="F15307" s="2" t="s">
        <v>20</v>
      </c>
      <c r="G15307" s="2">
        <v>1</v>
      </c>
      <c r="H15307" s="2">
        <v>19</v>
      </c>
      <c r="I15307" s="2">
        <v>57.6</v>
      </c>
      <c r="J15307" s="2">
        <v>211</v>
      </c>
      <c r="K15307" s="2">
        <v>2</v>
      </c>
      <c r="L15307" s="2">
        <v>3</v>
      </c>
      <c r="M15307" s="2">
        <v>5</v>
      </c>
      <c r="N15307" s="2">
        <v>71</v>
      </c>
      <c r="O15307" s="2">
        <v>0</v>
      </c>
      <c r="P15307" s="2">
        <v>1</v>
      </c>
    </row>
    <row r="15308" spans="1:16" x14ac:dyDescent="0.55000000000000004">
      <c r="A15308" t="s">
        <v>180</v>
      </c>
      <c r="B15308" t="s">
        <v>17</v>
      </c>
      <c r="C15308" s="2">
        <v>2011</v>
      </c>
      <c r="D15308" t="s">
        <v>18</v>
      </c>
      <c r="E15308">
        <v>12</v>
      </c>
      <c r="F15308" s="2" t="s">
        <v>20</v>
      </c>
      <c r="G15308" s="2">
        <v>1</v>
      </c>
      <c r="H15308" s="2">
        <v>17</v>
      </c>
      <c r="I15308" s="2">
        <v>68</v>
      </c>
      <c r="J15308" s="2">
        <v>186</v>
      </c>
      <c r="K15308" s="2">
        <v>1</v>
      </c>
      <c r="L15308" s="2">
        <v>0</v>
      </c>
      <c r="M15308" s="2">
        <v>4</v>
      </c>
      <c r="N15308" s="2">
        <v>9</v>
      </c>
      <c r="O15308" s="2">
        <v>0</v>
      </c>
      <c r="P15308" s="2">
        <v>0</v>
      </c>
    </row>
    <row r="15309" spans="1:16" x14ac:dyDescent="0.55000000000000004">
      <c r="A15309" t="s">
        <v>180</v>
      </c>
      <c r="B15309" t="s">
        <v>17</v>
      </c>
      <c r="C15309" s="2">
        <v>2011</v>
      </c>
      <c r="D15309" t="s">
        <v>18</v>
      </c>
      <c r="E15309">
        <v>13</v>
      </c>
      <c r="F15309" s="2" t="s">
        <v>20</v>
      </c>
      <c r="G15309" s="2">
        <v>1</v>
      </c>
      <c r="H15309" s="2">
        <v>29</v>
      </c>
      <c r="I15309" s="2">
        <v>61.7</v>
      </c>
      <c r="J15309" s="2">
        <v>381</v>
      </c>
      <c r="K15309" s="2">
        <v>3</v>
      </c>
      <c r="L15309" s="2">
        <v>2</v>
      </c>
      <c r="M15309" s="2">
        <v>3</v>
      </c>
      <c r="N15309" s="2">
        <v>12</v>
      </c>
      <c r="O15309" s="2">
        <v>0</v>
      </c>
      <c r="P15309" s="2">
        <v>1</v>
      </c>
    </row>
    <row r="15310" spans="1:16" x14ac:dyDescent="0.55000000000000004">
      <c r="A15310" t="s">
        <v>180</v>
      </c>
      <c r="B15310" t="s">
        <v>17</v>
      </c>
      <c r="C15310" s="2">
        <v>2011</v>
      </c>
      <c r="D15310" t="s">
        <v>18</v>
      </c>
      <c r="E15310">
        <v>14</v>
      </c>
      <c r="F15310" s="2" t="s">
        <v>20</v>
      </c>
      <c r="G15310" s="2">
        <v>1</v>
      </c>
      <c r="H15310" s="2">
        <v>11</v>
      </c>
      <c r="I15310" s="2">
        <v>52.4</v>
      </c>
      <c r="J15310" s="2">
        <v>115</v>
      </c>
      <c r="K15310" s="2">
        <v>2</v>
      </c>
      <c r="L15310" s="2">
        <v>3</v>
      </c>
      <c r="M15310" s="2">
        <v>3</v>
      </c>
      <c r="N15310" s="2">
        <v>13</v>
      </c>
      <c r="O15310" s="2">
        <v>0</v>
      </c>
      <c r="P15310" s="2">
        <v>2</v>
      </c>
    </row>
    <row r="15311" spans="1:16" x14ac:dyDescent="0.55000000000000004">
      <c r="A15311" t="s">
        <v>180</v>
      </c>
      <c r="B15311" t="s">
        <v>17</v>
      </c>
      <c r="C15311" s="2">
        <v>2011</v>
      </c>
      <c r="D15311" t="s">
        <v>18</v>
      </c>
      <c r="E15311">
        <v>15</v>
      </c>
      <c r="F15311" s="2" t="s">
        <v>20</v>
      </c>
      <c r="G15311" s="2">
        <v>1</v>
      </c>
      <c r="H15311" s="2">
        <v>14</v>
      </c>
      <c r="I15311" s="2">
        <v>45.2</v>
      </c>
      <c r="J15311" s="2">
        <v>120</v>
      </c>
      <c r="K15311" s="2">
        <v>2</v>
      </c>
      <c r="L15311" s="2">
        <v>1</v>
      </c>
      <c r="M15311" s="2">
        <v>4</v>
      </c>
      <c r="N15311" s="2">
        <v>34</v>
      </c>
      <c r="O15311" s="2">
        <v>0</v>
      </c>
      <c r="P15311" s="2">
        <v>0</v>
      </c>
    </row>
    <row r="15312" spans="1:16" x14ac:dyDescent="0.55000000000000004">
      <c r="A15312" t="s">
        <v>180</v>
      </c>
      <c r="B15312" t="s">
        <v>17</v>
      </c>
      <c r="C15312" s="2">
        <v>2011</v>
      </c>
      <c r="D15312" t="s">
        <v>18</v>
      </c>
      <c r="E15312">
        <v>16</v>
      </c>
      <c r="F15312" s="2" t="s">
        <v>19</v>
      </c>
      <c r="G15312" s="2">
        <v>1</v>
      </c>
      <c r="H15312" s="2">
        <v>8</v>
      </c>
      <c r="I15312" s="2">
        <v>61.5</v>
      </c>
      <c r="J15312" s="2">
        <v>68</v>
      </c>
      <c r="K15312" s="2">
        <v>0</v>
      </c>
      <c r="L15312" s="2">
        <v>0</v>
      </c>
      <c r="M15312" s="2">
        <v>1</v>
      </c>
      <c r="N15312" s="2">
        <v>20</v>
      </c>
      <c r="O15312" s="2">
        <v>0</v>
      </c>
      <c r="P15312" s="2">
        <v>0</v>
      </c>
    </row>
    <row r="15313" spans="1:16" x14ac:dyDescent="0.55000000000000004">
      <c r="A15313" t="s">
        <v>180</v>
      </c>
      <c r="B15313" t="s">
        <v>17</v>
      </c>
      <c r="C15313" s="2">
        <v>2011</v>
      </c>
      <c r="D15313" t="s">
        <v>18</v>
      </c>
      <c r="E15313">
        <v>17</v>
      </c>
      <c r="F15313" s="2" t="s">
        <v>20</v>
      </c>
      <c r="G15313" s="2">
        <v>1</v>
      </c>
      <c r="H15313" s="2">
        <v>4</v>
      </c>
      <c r="I15313" s="2">
        <v>40</v>
      </c>
      <c r="J15313" s="2">
        <v>28</v>
      </c>
      <c r="K15313" s="2">
        <v>0</v>
      </c>
      <c r="L15313" s="2">
        <v>1</v>
      </c>
      <c r="M15313" s="2">
        <v>1</v>
      </c>
      <c r="N15313" s="2">
        <v>0</v>
      </c>
      <c r="O15313" s="2">
        <v>0</v>
      </c>
      <c r="P15313" s="2">
        <v>0</v>
      </c>
    </row>
    <row r="15314" spans="1:16" x14ac:dyDescent="0.55000000000000004">
      <c r="A15314" t="s">
        <v>184</v>
      </c>
      <c r="B15314" t="s">
        <v>17</v>
      </c>
      <c r="C15314" s="2">
        <v>2011</v>
      </c>
      <c r="D15314" t="s">
        <v>18</v>
      </c>
      <c r="E15314">
        <v>1</v>
      </c>
      <c r="F15314" s="2" t="s">
        <v>20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0</v>
      </c>
      <c r="O15314" s="2">
        <v>0</v>
      </c>
      <c r="P15314" s="2">
        <v>0</v>
      </c>
    </row>
    <row r="15315" spans="1:16" x14ac:dyDescent="0.55000000000000004">
      <c r="A15315" t="s">
        <v>184</v>
      </c>
      <c r="B15315" t="s">
        <v>17</v>
      </c>
      <c r="C15315" s="2">
        <v>2011</v>
      </c>
      <c r="D15315" t="s">
        <v>18</v>
      </c>
      <c r="E15315">
        <v>2</v>
      </c>
      <c r="F15315" s="2" t="s">
        <v>20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>
        <v>0</v>
      </c>
      <c r="O15315" s="2">
        <v>0</v>
      </c>
      <c r="P15315" s="2">
        <v>0</v>
      </c>
    </row>
    <row r="15316" spans="1:16" x14ac:dyDescent="0.55000000000000004">
      <c r="A15316" t="s">
        <v>184</v>
      </c>
      <c r="B15316" t="s">
        <v>17</v>
      </c>
      <c r="C15316" s="2">
        <v>2011</v>
      </c>
      <c r="D15316" t="s">
        <v>18</v>
      </c>
      <c r="E15316">
        <v>3</v>
      </c>
      <c r="F15316" s="2" t="s">
        <v>19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0</v>
      </c>
      <c r="O15316" s="2">
        <v>0</v>
      </c>
      <c r="P15316" s="2">
        <v>0</v>
      </c>
    </row>
    <row r="15317" spans="1:16" x14ac:dyDescent="0.55000000000000004">
      <c r="A15317" t="s">
        <v>184</v>
      </c>
      <c r="B15317" t="s">
        <v>17</v>
      </c>
      <c r="C15317" s="2">
        <v>2011</v>
      </c>
      <c r="D15317" t="s">
        <v>18</v>
      </c>
      <c r="E15317">
        <v>4</v>
      </c>
      <c r="F15317" s="2" t="s">
        <v>20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0</v>
      </c>
      <c r="O15317" s="2">
        <v>0</v>
      </c>
      <c r="P15317" s="2">
        <v>0</v>
      </c>
    </row>
    <row r="15318" spans="1:16" x14ac:dyDescent="0.55000000000000004">
      <c r="A15318" t="s">
        <v>184</v>
      </c>
      <c r="B15318" t="s">
        <v>17</v>
      </c>
      <c r="C15318" s="2">
        <v>2011</v>
      </c>
      <c r="D15318" t="s">
        <v>18</v>
      </c>
      <c r="E15318">
        <v>5</v>
      </c>
      <c r="F15318" s="2" t="s">
        <v>20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0</v>
      </c>
      <c r="O15318" s="2">
        <v>0</v>
      </c>
      <c r="P15318" s="2">
        <v>0</v>
      </c>
    </row>
    <row r="15319" spans="1:16" x14ac:dyDescent="0.55000000000000004">
      <c r="A15319" t="s">
        <v>184</v>
      </c>
      <c r="B15319" t="s">
        <v>17</v>
      </c>
      <c r="C15319" s="2">
        <v>2011</v>
      </c>
      <c r="D15319" t="s">
        <v>18</v>
      </c>
      <c r="E15319">
        <v>6</v>
      </c>
      <c r="F15319" s="2" t="s">
        <v>20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0</v>
      </c>
      <c r="N15319" s="2">
        <v>0</v>
      </c>
      <c r="O15319" s="2">
        <v>0</v>
      </c>
      <c r="P15319" s="2">
        <v>0</v>
      </c>
    </row>
    <row r="15320" spans="1:16" x14ac:dyDescent="0.55000000000000004">
      <c r="A15320" t="s">
        <v>184</v>
      </c>
      <c r="B15320" t="s">
        <v>17</v>
      </c>
      <c r="C15320" s="2">
        <v>2011</v>
      </c>
      <c r="D15320" t="s">
        <v>18</v>
      </c>
      <c r="E15320">
        <v>7</v>
      </c>
      <c r="F15320" s="2" t="s">
        <v>19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0</v>
      </c>
      <c r="O15320" s="2">
        <v>0</v>
      </c>
      <c r="P15320" s="2">
        <v>0</v>
      </c>
    </row>
    <row r="15321" spans="1:16" x14ac:dyDescent="0.55000000000000004">
      <c r="A15321" t="s">
        <v>184</v>
      </c>
      <c r="B15321" t="s">
        <v>17</v>
      </c>
      <c r="C15321" s="2">
        <v>2011</v>
      </c>
      <c r="D15321" t="s">
        <v>18</v>
      </c>
      <c r="E15321">
        <v>8</v>
      </c>
      <c r="F15321" s="2" t="s">
        <v>20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0</v>
      </c>
      <c r="N15321" s="2">
        <v>0</v>
      </c>
      <c r="O15321" s="2">
        <v>0</v>
      </c>
      <c r="P15321" s="2">
        <v>0</v>
      </c>
    </row>
    <row r="15322" spans="1:16" x14ac:dyDescent="0.55000000000000004">
      <c r="A15322" t="s">
        <v>184</v>
      </c>
      <c r="B15322" t="s">
        <v>17</v>
      </c>
      <c r="C15322" s="2">
        <v>2011</v>
      </c>
      <c r="D15322" t="s">
        <v>18</v>
      </c>
      <c r="E15322">
        <v>10</v>
      </c>
      <c r="F15322" s="2" t="s">
        <v>20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>
        <v>0</v>
      </c>
      <c r="O15322" s="2">
        <v>0</v>
      </c>
      <c r="P15322" s="2">
        <v>0</v>
      </c>
    </row>
    <row r="15323" spans="1:16" x14ac:dyDescent="0.55000000000000004">
      <c r="A15323" t="s">
        <v>184</v>
      </c>
      <c r="B15323" t="s">
        <v>17</v>
      </c>
      <c r="C15323" s="2">
        <v>2011</v>
      </c>
      <c r="D15323" t="s">
        <v>18</v>
      </c>
      <c r="E15323">
        <v>11</v>
      </c>
      <c r="F15323" s="2" t="s">
        <v>20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0</v>
      </c>
      <c r="O15323" s="2">
        <v>0</v>
      </c>
      <c r="P15323" s="2">
        <v>0</v>
      </c>
    </row>
    <row r="15324" spans="1:16" x14ac:dyDescent="0.55000000000000004">
      <c r="A15324" t="s">
        <v>184</v>
      </c>
      <c r="B15324" t="s">
        <v>17</v>
      </c>
      <c r="C15324" s="2">
        <v>2011</v>
      </c>
      <c r="D15324" t="s">
        <v>18</v>
      </c>
      <c r="E15324">
        <v>12</v>
      </c>
      <c r="F15324" s="2" t="s">
        <v>19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>
        <v>0</v>
      </c>
      <c r="O15324" s="2">
        <v>0</v>
      </c>
      <c r="P15324" s="2">
        <v>0</v>
      </c>
    </row>
    <row r="15325" spans="1:16" x14ac:dyDescent="0.55000000000000004">
      <c r="A15325" t="s">
        <v>184</v>
      </c>
      <c r="B15325" t="s">
        <v>17</v>
      </c>
      <c r="C15325" s="2">
        <v>2011</v>
      </c>
      <c r="D15325" t="s">
        <v>18</v>
      </c>
      <c r="E15325">
        <v>13</v>
      </c>
      <c r="F15325" s="2" t="s">
        <v>19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  <c r="O15325" s="2">
        <v>0</v>
      </c>
      <c r="P15325" s="2">
        <v>0</v>
      </c>
    </row>
    <row r="15326" spans="1:16" x14ac:dyDescent="0.55000000000000004">
      <c r="A15326" t="s">
        <v>184</v>
      </c>
      <c r="B15326" t="s">
        <v>17</v>
      </c>
      <c r="C15326" s="2">
        <v>2011</v>
      </c>
      <c r="D15326" t="s">
        <v>18</v>
      </c>
      <c r="E15326">
        <v>14</v>
      </c>
      <c r="F15326" s="2" t="s">
        <v>20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0</v>
      </c>
      <c r="O15326" s="2">
        <v>0</v>
      </c>
      <c r="P15326" s="2">
        <v>0</v>
      </c>
    </row>
    <row r="15327" spans="1:16" x14ac:dyDescent="0.55000000000000004">
      <c r="A15327" t="s">
        <v>184</v>
      </c>
      <c r="B15327" t="s">
        <v>17</v>
      </c>
      <c r="C15327" s="2">
        <v>2011</v>
      </c>
      <c r="D15327" t="s">
        <v>18</v>
      </c>
      <c r="E15327">
        <v>15</v>
      </c>
      <c r="F15327" s="2" t="s">
        <v>19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  <c r="O15327" s="2">
        <v>0</v>
      </c>
      <c r="P15327" s="2">
        <v>0</v>
      </c>
    </row>
    <row r="15328" spans="1:16" x14ac:dyDescent="0.55000000000000004">
      <c r="A15328" t="s">
        <v>184</v>
      </c>
      <c r="B15328" t="s">
        <v>17</v>
      </c>
      <c r="C15328" s="2">
        <v>2011</v>
      </c>
      <c r="D15328" t="s">
        <v>18</v>
      </c>
      <c r="E15328">
        <v>16</v>
      </c>
      <c r="F15328" s="2" t="s">
        <v>19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-1</v>
      </c>
      <c r="O15328" s="2">
        <v>0</v>
      </c>
      <c r="P15328" s="2">
        <v>0</v>
      </c>
    </row>
    <row r="15329" spans="1:16" x14ac:dyDescent="0.55000000000000004">
      <c r="A15329" t="s">
        <v>184</v>
      </c>
      <c r="B15329" t="s">
        <v>17</v>
      </c>
      <c r="C15329" s="2">
        <v>2011</v>
      </c>
      <c r="D15329" t="s">
        <v>18</v>
      </c>
      <c r="E15329">
        <v>17</v>
      </c>
      <c r="F15329" s="2" t="s">
        <v>20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  <c r="N15329" s="2">
        <v>-1</v>
      </c>
      <c r="O15329" s="2">
        <v>0</v>
      </c>
      <c r="P15329" s="2">
        <v>0</v>
      </c>
    </row>
    <row r="15330" spans="1:16" x14ac:dyDescent="0.55000000000000004">
      <c r="A15330" t="s">
        <v>191</v>
      </c>
      <c r="B15330" t="s">
        <v>17</v>
      </c>
      <c r="C15330" s="2">
        <v>2011</v>
      </c>
      <c r="D15330" t="s">
        <v>18</v>
      </c>
      <c r="E15330">
        <v>1</v>
      </c>
      <c r="F15330" s="2" t="s">
        <v>19</v>
      </c>
      <c r="G15330" s="2">
        <v>1</v>
      </c>
      <c r="H15330" s="2">
        <v>17</v>
      </c>
      <c r="I15330" s="2">
        <v>58.6</v>
      </c>
      <c r="J15330" s="2">
        <v>224</v>
      </c>
      <c r="K15330" s="2">
        <v>3</v>
      </c>
      <c r="L15330" s="2">
        <v>0</v>
      </c>
      <c r="M15330" s="2">
        <v>1</v>
      </c>
      <c r="N15330" s="2">
        <v>0</v>
      </c>
      <c r="O15330" s="2">
        <v>0</v>
      </c>
      <c r="P15330" s="2">
        <v>0</v>
      </c>
    </row>
    <row r="15331" spans="1:16" x14ac:dyDescent="0.55000000000000004">
      <c r="A15331" t="s">
        <v>191</v>
      </c>
      <c r="B15331" t="s">
        <v>17</v>
      </c>
      <c r="C15331" s="2">
        <v>2011</v>
      </c>
      <c r="D15331" t="s">
        <v>18</v>
      </c>
      <c r="E15331">
        <v>2</v>
      </c>
      <c r="F15331" s="2" t="s">
        <v>20</v>
      </c>
      <c r="G15331" s="2">
        <v>1</v>
      </c>
      <c r="H15331" s="2">
        <v>15</v>
      </c>
      <c r="I15331" s="2">
        <v>46.9</v>
      </c>
      <c r="J15331" s="2">
        <v>197</v>
      </c>
      <c r="K15331" s="2">
        <v>1</v>
      </c>
      <c r="L15331" s="2">
        <v>2</v>
      </c>
      <c r="M15331" s="2">
        <v>3</v>
      </c>
      <c r="N15331" s="2">
        <v>0</v>
      </c>
      <c r="O15331" s="2">
        <v>0</v>
      </c>
      <c r="P15331" s="2">
        <v>1</v>
      </c>
    </row>
    <row r="15332" spans="1:16" x14ac:dyDescent="0.55000000000000004">
      <c r="A15332" t="s">
        <v>191</v>
      </c>
      <c r="B15332" t="s">
        <v>17</v>
      </c>
      <c r="C15332" s="2">
        <v>2011</v>
      </c>
      <c r="D15332" t="s">
        <v>18</v>
      </c>
      <c r="E15332">
        <v>3</v>
      </c>
      <c r="F15332" s="2" t="s">
        <v>19</v>
      </c>
      <c r="G15332" s="2">
        <v>1</v>
      </c>
      <c r="H15332" s="2">
        <v>27</v>
      </c>
      <c r="I15332" s="2">
        <v>56.3</v>
      </c>
      <c r="J15332" s="2">
        <v>389</v>
      </c>
      <c r="K15332" s="2">
        <v>3</v>
      </c>
      <c r="L15332" s="2">
        <v>0</v>
      </c>
      <c r="M15332" s="2">
        <v>2</v>
      </c>
      <c r="N15332" s="2">
        <v>27</v>
      </c>
      <c r="O15332" s="2">
        <v>0</v>
      </c>
      <c r="P15332" s="2">
        <v>2</v>
      </c>
    </row>
    <row r="15333" spans="1:16" x14ac:dyDescent="0.55000000000000004">
      <c r="A15333" t="s">
        <v>191</v>
      </c>
      <c r="B15333" t="s">
        <v>17</v>
      </c>
      <c r="C15333" s="2">
        <v>2011</v>
      </c>
      <c r="D15333" t="s">
        <v>18</v>
      </c>
      <c r="E15333">
        <v>4</v>
      </c>
      <c r="F15333" s="2" t="s">
        <v>19</v>
      </c>
      <c r="G15333" s="2">
        <v>1</v>
      </c>
      <c r="H15333" s="2">
        <v>10</v>
      </c>
      <c r="I15333" s="2">
        <v>32.299999999999997</v>
      </c>
      <c r="J15333" s="2">
        <v>163</v>
      </c>
      <c r="K15333" s="2">
        <v>0</v>
      </c>
      <c r="L15333" s="2">
        <v>1</v>
      </c>
      <c r="M15333" s="2">
        <v>2</v>
      </c>
      <c r="N15333" s="2">
        <v>-3</v>
      </c>
      <c r="O15333" s="2">
        <v>0</v>
      </c>
      <c r="P15333" s="2">
        <v>1</v>
      </c>
    </row>
    <row r="15334" spans="1:16" x14ac:dyDescent="0.55000000000000004">
      <c r="A15334" t="s">
        <v>191</v>
      </c>
      <c r="B15334" t="s">
        <v>17</v>
      </c>
      <c r="C15334" s="2">
        <v>2011</v>
      </c>
      <c r="D15334" t="s">
        <v>18</v>
      </c>
      <c r="E15334">
        <v>6</v>
      </c>
      <c r="F15334" s="2" t="s">
        <v>19</v>
      </c>
      <c r="G15334" s="2">
        <v>1</v>
      </c>
      <c r="H15334" s="2">
        <v>20</v>
      </c>
      <c r="I15334" s="2">
        <v>60.6</v>
      </c>
      <c r="J15334" s="2">
        <v>305</v>
      </c>
      <c r="K15334" s="2">
        <v>0</v>
      </c>
      <c r="L15334" s="2">
        <v>1</v>
      </c>
      <c r="M15334" s="2">
        <v>2</v>
      </c>
      <c r="N15334" s="2">
        <v>-1</v>
      </c>
      <c r="O15334" s="2">
        <v>1</v>
      </c>
      <c r="P15334" s="2">
        <v>1</v>
      </c>
    </row>
    <row r="15335" spans="1:16" x14ac:dyDescent="0.55000000000000004">
      <c r="A15335" t="s">
        <v>191</v>
      </c>
      <c r="B15335" t="s">
        <v>17</v>
      </c>
      <c r="C15335" s="2">
        <v>2011</v>
      </c>
      <c r="D15335" t="s">
        <v>18</v>
      </c>
      <c r="E15335">
        <v>7</v>
      </c>
      <c r="F15335" s="2" t="s">
        <v>20</v>
      </c>
      <c r="G15335" s="2">
        <v>1</v>
      </c>
      <c r="H15335" s="2">
        <v>21</v>
      </c>
      <c r="I15335" s="2">
        <v>55.3</v>
      </c>
      <c r="J15335" s="2">
        <v>137</v>
      </c>
      <c r="K15335" s="2">
        <v>1</v>
      </c>
      <c r="L15335" s="2">
        <v>1</v>
      </c>
      <c r="M15335" s="2">
        <v>3</v>
      </c>
      <c r="N15335" s="2">
        <v>0</v>
      </c>
      <c r="O15335" s="2">
        <v>0</v>
      </c>
      <c r="P15335" s="2">
        <v>1</v>
      </c>
    </row>
    <row r="15336" spans="1:16" x14ac:dyDescent="0.55000000000000004">
      <c r="A15336" t="s">
        <v>191</v>
      </c>
      <c r="B15336" t="s">
        <v>17</v>
      </c>
      <c r="C15336" s="2">
        <v>2011</v>
      </c>
      <c r="D15336" t="s">
        <v>18</v>
      </c>
      <c r="E15336">
        <v>8</v>
      </c>
      <c r="F15336" s="2" t="s">
        <v>19</v>
      </c>
      <c r="G15336" s="2">
        <v>1</v>
      </c>
      <c r="H15336" s="2">
        <v>31</v>
      </c>
      <c r="I15336" s="2">
        <v>60.8</v>
      </c>
      <c r="J15336" s="2">
        <v>336</v>
      </c>
      <c r="K15336" s="2">
        <v>0</v>
      </c>
      <c r="L15336" s="2">
        <v>1</v>
      </c>
      <c r="M15336" s="2">
        <v>3</v>
      </c>
      <c r="N15336" s="2">
        <v>15</v>
      </c>
      <c r="O15336" s="2">
        <v>0</v>
      </c>
      <c r="P15336" s="2">
        <v>2</v>
      </c>
    </row>
    <row r="15337" spans="1:16" x14ac:dyDescent="0.55000000000000004">
      <c r="A15337" t="s">
        <v>191</v>
      </c>
      <c r="B15337" t="s">
        <v>17</v>
      </c>
      <c r="C15337" s="2">
        <v>2011</v>
      </c>
      <c r="D15337" t="s">
        <v>18</v>
      </c>
      <c r="E15337">
        <v>9</v>
      </c>
      <c r="F15337" s="2" t="s">
        <v>19</v>
      </c>
      <c r="G15337" s="2">
        <v>1</v>
      </c>
      <c r="H15337" s="2">
        <v>28</v>
      </c>
      <c r="I15337" s="2">
        <v>59.6</v>
      </c>
      <c r="J15337" s="2">
        <v>300</v>
      </c>
      <c r="K15337" s="2">
        <v>1</v>
      </c>
      <c r="L15337" s="2">
        <v>0</v>
      </c>
      <c r="M15337" s="2">
        <v>3</v>
      </c>
      <c r="N15337" s="2">
        <v>0</v>
      </c>
      <c r="O15337" s="2">
        <v>0</v>
      </c>
      <c r="P15337" s="2">
        <v>1</v>
      </c>
    </row>
    <row r="15338" spans="1:16" x14ac:dyDescent="0.55000000000000004">
      <c r="A15338" t="s">
        <v>191</v>
      </c>
      <c r="B15338" t="s">
        <v>17</v>
      </c>
      <c r="C15338" s="2">
        <v>2011</v>
      </c>
      <c r="D15338" t="s">
        <v>18</v>
      </c>
      <c r="E15338">
        <v>10</v>
      </c>
      <c r="F15338" s="2" t="s">
        <v>20</v>
      </c>
      <c r="G15338" s="2">
        <v>1</v>
      </c>
      <c r="H15338" s="2">
        <v>29</v>
      </c>
      <c r="I15338" s="2">
        <v>55.8</v>
      </c>
      <c r="J15338" s="2">
        <v>255</v>
      </c>
      <c r="K15338" s="2">
        <v>1</v>
      </c>
      <c r="L15338" s="2">
        <v>1</v>
      </c>
      <c r="M15338" s="2">
        <v>1</v>
      </c>
      <c r="N15338" s="2">
        <v>8</v>
      </c>
      <c r="O15338" s="2">
        <v>0</v>
      </c>
      <c r="P15338" s="2">
        <v>0</v>
      </c>
    </row>
    <row r="15339" spans="1:16" x14ac:dyDescent="0.55000000000000004">
      <c r="A15339" t="s">
        <v>191</v>
      </c>
      <c r="B15339" t="s">
        <v>17</v>
      </c>
      <c r="C15339" s="2">
        <v>2011</v>
      </c>
      <c r="D15339" t="s">
        <v>18</v>
      </c>
      <c r="E15339">
        <v>11</v>
      </c>
      <c r="F15339" s="2" t="s">
        <v>19</v>
      </c>
      <c r="G15339" s="2">
        <v>1</v>
      </c>
      <c r="H15339" s="2">
        <v>17</v>
      </c>
      <c r="I15339" s="2">
        <v>63</v>
      </c>
      <c r="J15339" s="2">
        <v>270</v>
      </c>
      <c r="K15339" s="2">
        <v>2</v>
      </c>
      <c r="L15339" s="2">
        <v>1</v>
      </c>
      <c r="M15339" s="2">
        <v>1</v>
      </c>
      <c r="N15339" s="2">
        <v>-2</v>
      </c>
      <c r="O15339" s="2">
        <v>0</v>
      </c>
      <c r="P15339" s="2">
        <v>1</v>
      </c>
    </row>
    <row r="15340" spans="1:16" x14ac:dyDescent="0.55000000000000004">
      <c r="A15340" t="s">
        <v>191</v>
      </c>
      <c r="B15340" t="s">
        <v>17</v>
      </c>
      <c r="C15340" s="2">
        <v>2011</v>
      </c>
      <c r="D15340" t="s">
        <v>18</v>
      </c>
      <c r="E15340">
        <v>12</v>
      </c>
      <c r="F15340" s="2" t="s">
        <v>19</v>
      </c>
      <c r="G15340" s="2">
        <v>1</v>
      </c>
      <c r="H15340" s="2">
        <v>15</v>
      </c>
      <c r="I15340" s="2">
        <v>65.2</v>
      </c>
      <c r="J15340" s="2">
        <v>161</v>
      </c>
      <c r="K15340" s="2">
        <v>1</v>
      </c>
      <c r="L15340" s="2">
        <v>0</v>
      </c>
      <c r="M15340" s="2">
        <v>0</v>
      </c>
      <c r="N15340" s="2">
        <v>2</v>
      </c>
      <c r="O15340" s="2">
        <v>0</v>
      </c>
      <c r="P15340" s="2">
        <v>0</v>
      </c>
    </row>
    <row r="15341" spans="1:16" x14ac:dyDescent="0.55000000000000004">
      <c r="A15341" t="s">
        <v>191</v>
      </c>
      <c r="B15341" t="s">
        <v>17</v>
      </c>
      <c r="C15341" s="2">
        <v>2011</v>
      </c>
      <c r="D15341" t="s">
        <v>18</v>
      </c>
      <c r="E15341">
        <v>13</v>
      </c>
      <c r="F15341" s="2" t="s">
        <v>19</v>
      </c>
      <c r="G15341" s="2">
        <v>1</v>
      </c>
      <c r="H15341" s="2">
        <v>10</v>
      </c>
      <c r="I15341" s="2">
        <v>43.5</v>
      </c>
      <c r="J15341" s="2">
        <v>158</v>
      </c>
      <c r="K15341" s="2">
        <v>0</v>
      </c>
      <c r="L15341" s="2">
        <v>0</v>
      </c>
      <c r="M15341" s="2">
        <v>1</v>
      </c>
      <c r="N15341" s="2">
        <v>-1</v>
      </c>
      <c r="O15341" s="2">
        <v>0</v>
      </c>
      <c r="P15341" s="2">
        <v>1</v>
      </c>
    </row>
    <row r="15342" spans="1:16" x14ac:dyDescent="0.55000000000000004">
      <c r="A15342" t="s">
        <v>191</v>
      </c>
      <c r="B15342" t="s">
        <v>17</v>
      </c>
      <c r="C15342" s="2">
        <v>2011</v>
      </c>
      <c r="D15342" t="s">
        <v>18</v>
      </c>
      <c r="E15342">
        <v>14</v>
      </c>
      <c r="F15342" s="2" t="s">
        <v>19</v>
      </c>
      <c r="G15342" s="2">
        <v>1</v>
      </c>
      <c r="H15342" s="2">
        <v>23</v>
      </c>
      <c r="I15342" s="2">
        <v>74.2</v>
      </c>
      <c r="J15342" s="2">
        <v>227</v>
      </c>
      <c r="K15342" s="2">
        <v>2</v>
      </c>
      <c r="L15342" s="2">
        <v>1</v>
      </c>
      <c r="M15342" s="2">
        <v>2</v>
      </c>
      <c r="N15342" s="2">
        <v>0</v>
      </c>
      <c r="O15342" s="2">
        <v>0</v>
      </c>
      <c r="P15342" s="2">
        <v>0</v>
      </c>
    </row>
    <row r="15343" spans="1:16" x14ac:dyDescent="0.55000000000000004">
      <c r="A15343" t="s">
        <v>191</v>
      </c>
      <c r="B15343" t="s">
        <v>17</v>
      </c>
      <c r="C15343" s="2">
        <v>2011</v>
      </c>
      <c r="D15343" t="s">
        <v>18</v>
      </c>
      <c r="E15343">
        <v>15</v>
      </c>
      <c r="F15343" s="2" t="s">
        <v>20</v>
      </c>
      <c r="G15343" s="2">
        <v>1</v>
      </c>
      <c r="H15343" s="2">
        <v>23</v>
      </c>
      <c r="I15343" s="2">
        <v>67.599999999999994</v>
      </c>
      <c r="J15343" s="2">
        <v>226</v>
      </c>
      <c r="K15343" s="2">
        <v>2</v>
      </c>
      <c r="L15343" s="2">
        <v>2</v>
      </c>
      <c r="M15343" s="2">
        <v>5</v>
      </c>
      <c r="N15343" s="2">
        <v>12</v>
      </c>
      <c r="O15343" s="2">
        <v>0</v>
      </c>
      <c r="P15343" s="2">
        <v>0</v>
      </c>
    </row>
    <row r="15344" spans="1:16" x14ac:dyDescent="0.55000000000000004">
      <c r="A15344" t="s">
        <v>191</v>
      </c>
      <c r="B15344" t="s">
        <v>17</v>
      </c>
      <c r="C15344" s="2">
        <v>2011</v>
      </c>
      <c r="D15344" t="s">
        <v>18</v>
      </c>
      <c r="E15344">
        <v>16</v>
      </c>
      <c r="F15344" s="2" t="s">
        <v>19</v>
      </c>
      <c r="G15344" s="2">
        <v>1</v>
      </c>
      <c r="H15344" s="2">
        <v>11</v>
      </c>
      <c r="I15344" s="2">
        <v>45.8</v>
      </c>
      <c r="J15344" s="2">
        <v>132</v>
      </c>
      <c r="K15344" s="2">
        <v>2</v>
      </c>
      <c r="L15344" s="2">
        <v>1</v>
      </c>
      <c r="M15344" s="2">
        <v>1</v>
      </c>
      <c r="N15344" s="2">
        <v>30</v>
      </c>
      <c r="O15344" s="2">
        <v>0</v>
      </c>
      <c r="P15344" s="2">
        <v>0</v>
      </c>
    </row>
    <row r="15345" spans="1:16" x14ac:dyDescent="0.55000000000000004">
      <c r="A15345" t="s">
        <v>191</v>
      </c>
      <c r="B15345" t="s">
        <v>17</v>
      </c>
      <c r="C15345" s="2">
        <v>2011</v>
      </c>
      <c r="D15345" t="s">
        <v>18</v>
      </c>
      <c r="E15345">
        <v>17</v>
      </c>
      <c r="F15345" s="2" t="s">
        <v>19</v>
      </c>
      <c r="G15345" s="2">
        <v>1</v>
      </c>
      <c r="H15345" s="2">
        <v>15</v>
      </c>
      <c r="I15345" s="2">
        <v>78.900000000000006</v>
      </c>
      <c r="J15345" s="2">
        <v>130</v>
      </c>
      <c r="K15345" s="2">
        <v>1</v>
      </c>
      <c r="L15345" s="2">
        <v>0</v>
      </c>
      <c r="M15345" s="2">
        <v>1</v>
      </c>
      <c r="N15345" s="2">
        <v>1</v>
      </c>
      <c r="O15345" s="2">
        <v>0</v>
      </c>
      <c r="P15345" s="2">
        <v>0</v>
      </c>
    </row>
    <row r="15346" spans="1:16" x14ac:dyDescent="0.55000000000000004">
      <c r="A15346" t="s">
        <v>191</v>
      </c>
      <c r="B15346" t="s">
        <v>17</v>
      </c>
      <c r="C15346" s="2">
        <v>2011</v>
      </c>
      <c r="D15346" t="s">
        <v>22</v>
      </c>
      <c r="E15346">
        <v>19</v>
      </c>
      <c r="F15346" s="2" t="s">
        <v>19</v>
      </c>
      <c r="G15346" s="2">
        <v>1</v>
      </c>
      <c r="H15346" s="2">
        <v>14</v>
      </c>
      <c r="I15346" s="2">
        <v>51.9</v>
      </c>
      <c r="J15346" s="2">
        <v>176</v>
      </c>
      <c r="K15346" s="2">
        <v>2</v>
      </c>
      <c r="L15346" s="2">
        <v>0</v>
      </c>
      <c r="M15346" s="2">
        <v>5</v>
      </c>
      <c r="N15346" s="2">
        <v>-1</v>
      </c>
      <c r="O15346" s="2">
        <v>0</v>
      </c>
      <c r="P15346" s="2">
        <v>1</v>
      </c>
    </row>
    <row r="15347" spans="1:16" x14ac:dyDescent="0.55000000000000004">
      <c r="A15347" t="s">
        <v>191</v>
      </c>
      <c r="B15347" t="s">
        <v>17</v>
      </c>
      <c r="C15347" s="2">
        <v>2011</v>
      </c>
      <c r="D15347" t="s">
        <v>22</v>
      </c>
      <c r="E15347">
        <v>20</v>
      </c>
      <c r="F15347" s="2" t="s">
        <v>20</v>
      </c>
      <c r="G15347" s="2">
        <v>1</v>
      </c>
      <c r="H15347" s="2">
        <v>22</v>
      </c>
      <c r="I15347" s="2">
        <v>61.1</v>
      </c>
      <c r="J15347" s="2">
        <v>306</v>
      </c>
      <c r="K15347" s="2">
        <v>2</v>
      </c>
      <c r="L15347" s="2">
        <v>1</v>
      </c>
      <c r="M15347" s="2">
        <v>3</v>
      </c>
      <c r="N15347" s="2">
        <v>27</v>
      </c>
      <c r="O15347" s="2">
        <v>0</v>
      </c>
      <c r="P15347" s="2">
        <v>0</v>
      </c>
    </row>
    <row r="15348" spans="1:16" x14ac:dyDescent="0.55000000000000004">
      <c r="A15348" t="s">
        <v>196</v>
      </c>
      <c r="C15348" s="2">
        <v>2011</v>
      </c>
      <c r="D15348" t="s">
        <v>18</v>
      </c>
      <c r="E15348">
        <v>13</v>
      </c>
      <c r="F15348" s="2" t="s">
        <v>19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  <c r="N15348" s="2">
        <v>0</v>
      </c>
      <c r="O15348" s="2">
        <v>0</v>
      </c>
      <c r="P15348" s="2">
        <v>0</v>
      </c>
    </row>
    <row r="15349" spans="1:16" x14ac:dyDescent="0.55000000000000004">
      <c r="A15349" t="s">
        <v>196</v>
      </c>
      <c r="C15349" s="2">
        <v>2011</v>
      </c>
      <c r="D15349" t="s">
        <v>18</v>
      </c>
      <c r="E15349">
        <v>14</v>
      </c>
      <c r="F15349" s="2" t="s">
        <v>19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0</v>
      </c>
      <c r="N15349" s="2">
        <v>0</v>
      </c>
      <c r="O15349" s="2">
        <v>0</v>
      </c>
      <c r="P15349" s="2">
        <v>0</v>
      </c>
    </row>
    <row r="15350" spans="1:16" x14ac:dyDescent="0.55000000000000004">
      <c r="A15350" t="s">
        <v>196</v>
      </c>
      <c r="C15350" s="2">
        <v>2011</v>
      </c>
      <c r="D15350" t="s">
        <v>18</v>
      </c>
      <c r="E15350">
        <v>15</v>
      </c>
      <c r="F15350" s="2" t="s">
        <v>20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  <c r="O15350" s="2">
        <v>0</v>
      </c>
      <c r="P15350" s="2">
        <v>0</v>
      </c>
    </row>
    <row r="15351" spans="1:16" x14ac:dyDescent="0.55000000000000004">
      <c r="A15351" t="s">
        <v>196</v>
      </c>
      <c r="C15351" s="2">
        <v>2011</v>
      </c>
      <c r="D15351" t="s">
        <v>18</v>
      </c>
      <c r="E15351">
        <v>16</v>
      </c>
      <c r="F15351" s="2" t="s">
        <v>20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  <c r="O15351" s="2">
        <v>0</v>
      </c>
      <c r="P15351" s="2">
        <v>0</v>
      </c>
    </row>
    <row r="15352" spans="1:16" x14ac:dyDescent="0.55000000000000004">
      <c r="A15352" t="s">
        <v>196</v>
      </c>
      <c r="C15352" s="2">
        <v>2011</v>
      </c>
      <c r="D15352" t="s">
        <v>18</v>
      </c>
      <c r="E15352">
        <v>17</v>
      </c>
      <c r="F15352" s="2" t="s">
        <v>20</v>
      </c>
      <c r="G15352" s="2">
        <v>0</v>
      </c>
      <c r="H15352" s="2">
        <v>18</v>
      </c>
      <c r="I15352" s="2">
        <v>64.3</v>
      </c>
      <c r="J15352" s="2">
        <v>211</v>
      </c>
      <c r="K15352" s="2">
        <v>1</v>
      </c>
      <c r="L15352" s="2">
        <v>0</v>
      </c>
      <c r="M15352" s="2">
        <v>2</v>
      </c>
      <c r="N15352" s="2">
        <v>0</v>
      </c>
      <c r="O15352" s="2">
        <v>0</v>
      </c>
      <c r="P15352" s="2">
        <v>1</v>
      </c>
    </row>
    <row r="15353" spans="1:16" x14ac:dyDescent="0.55000000000000004">
      <c r="A15353" t="s">
        <v>196</v>
      </c>
      <c r="C15353" s="2">
        <v>2011</v>
      </c>
      <c r="D15353" t="s">
        <v>22</v>
      </c>
      <c r="E15353">
        <v>18</v>
      </c>
      <c r="F15353" s="2" t="s">
        <v>19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0</v>
      </c>
      <c r="O15353" s="2">
        <v>0</v>
      </c>
      <c r="P15353" s="2">
        <v>0</v>
      </c>
    </row>
    <row r="15354" spans="1:16" x14ac:dyDescent="0.55000000000000004">
      <c r="A15354" t="s">
        <v>196</v>
      </c>
      <c r="C15354" s="2">
        <v>2011</v>
      </c>
      <c r="D15354" t="s">
        <v>22</v>
      </c>
      <c r="E15354">
        <v>19</v>
      </c>
      <c r="F15354" s="2" t="s">
        <v>20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>
        <v>0</v>
      </c>
      <c r="O15354" s="2">
        <v>0</v>
      </c>
      <c r="P15354" s="2">
        <v>0</v>
      </c>
    </row>
    <row r="15355" spans="1:16" x14ac:dyDescent="0.55000000000000004">
      <c r="A15355" t="s">
        <v>134</v>
      </c>
      <c r="B15355" t="s">
        <v>17</v>
      </c>
      <c r="C15355" s="2">
        <v>2011</v>
      </c>
      <c r="D15355" t="s">
        <v>18</v>
      </c>
      <c r="E15355">
        <v>7</v>
      </c>
      <c r="F15355" s="2" t="s">
        <v>20</v>
      </c>
      <c r="G15355" s="2">
        <v>0</v>
      </c>
      <c r="H15355" s="2">
        <v>8</v>
      </c>
      <c r="I15355" s="2">
        <v>38.1</v>
      </c>
      <c r="J15355" s="2">
        <v>116</v>
      </c>
      <c r="K15355" s="2">
        <v>0</v>
      </c>
      <c r="L15355" s="2">
        <v>3</v>
      </c>
      <c r="M15355" s="2">
        <v>0</v>
      </c>
      <c r="N15355" s="2">
        <v>0</v>
      </c>
      <c r="O15355" s="2">
        <v>0</v>
      </c>
      <c r="P15355" s="2">
        <v>0</v>
      </c>
    </row>
    <row r="15356" spans="1:16" x14ac:dyDescent="0.55000000000000004">
      <c r="A15356" t="s">
        <v>134</v>
      </c>
      <c r="B15356" t="s">
        <v>17</v>
      </c>
      <c r="C15356" s="2">
        <v>2011</v>
      </c>
      <c r="D15356" t="s">
        <v>18</v>
      </c>
      <c r="E15356">
        <v>9</v>
      </c>
      <c r="F15356" s="2" t="s">
        <v>20</v>
      </c>
      <c r="G15356" s="2">
        <v>1</v>
      </c>
      <c r="H15356" s="2">
        <v>19</v>
      </c>
      <c r="I15356" s="2">
        <v>54.3</v>
      </c>
      <c r="J15356" s="2">
        <v>332</v>
      </c>
      <c r="K15356" s="2">
        <v>3</v>
      </c>
      <c r="L15356" s="2">
        <v>3</v>
      </c>
      <c r="M15356" s="2">
        <v>2</v>
      </c>
      <c r="N15356" s="2">
        <v>3</v>
      </c>
      <c r="O15356" s="2">
        <v>0</v>
      </c>
      <c r="P15356" s="2">
        <v>1</v>
      </c>
    </row>
    <row r="15357" spans="1:16" x14ac:dyDescent="0.55000000000000004">
      <c r="A15357" t="s">
        <v>134</v>
      </c>
      <c r="B15357" t="s">
        <v>17</v>
      </c>
      <c r="C15357" s="2">
        <v>2011</v>
      </c>
      <c r="D15357" t="s">
        <v>18</v>
      </c>
      <c r="E15357">
        <v>10</v>
      </c>
      <c r="F15357" s="2" t="s">
        <v>19</v>
      </c>
      <c r="G15357" s="2">
        <v>1</v>
      </c>
      <c r="H15357" s="2">
        <v>14</v>
      </c>
      <c r="I15357" s="2">
        <v>70</v>
      </c>
      <c r="J15357" s="2">
        <v>299</v>
      </c>
      <c r="K15357" s="2">
        <v>2</v>
      </c>
      <c r="L15357" s="2">
        <v>1</v>
      </c>
      <c r="M15357" s="2">
        <v>1</v>
      </c>
      <c r="N15357" s="2">
        <v>-8</v>
      </c>
      <c r="O15357" s="2">
        <v>0</v>
      </c>
      <c r="P15357" s="2">
        <v>1</v>
      </c>
    </row>
    <row r="15358" spans="1:16" x14ac:dyDescent="0.55000000000000004">
      <c r="A15358" t="s">
        <v>134</v>
      </c>
      <c r="B15358" t="s">
        <v>17</v>
      </c>
      <c r="C15358" s="2">
        <v>2011</v>
      </c>
      <c r="D15358" t="s">
        <v>18</v>
      </c>
      <c r="E15358">
        <v>11</v>
      </c>
      <c r="F15358" s="2" t="s">
        <v>19</v>
      </c>
      <c r="G15358" s="2">
        <v>1</v>
      </c>
      <c r="H15358" s="2">
        <v>17</v>
      </c>
      <c r="I15358" s="2">
        <v>73.900000000000006</v>
      </c>
      <c r="J15358" s="2">
        <v>164</v>
      </c>
      <c r="K15358" s="2">
        <v>1</v>
      </c>
      <c r="L15358" s="2">
        <v>0</v>
      </c>
      <c r="M15358" s="2">
        <v>4</v>
      </c>
      <c r="N15358" s="2">
        <v>5</v>
      </c>
      <c r="O15358" s="2">
        <v>1</v>
      </c>
      <c r="P15358" s="2">
        <v>0</v>
      </c>
    </row>
    <row r="15359" spans="1:16" x14ac:dyDescent="0.55000000000000004">
      <c r="A15359" t="s">
        <v>134</v>
      </c>
      <c r="B15359" t="s">
        <v>17</v>
      </c>
      <c r="C15359" s="2">
        <v>2011</v>
      </c>
      <c r="D15359" t="s">
        <v>18</v>
      </c>
      <c r="E15359">
        <v>12</v>
      </c>
      <c r="F15359" s="2" t="s">
        <v>19</v>
      </c>
      <c r="G15359" s="2">
        <v>1</v>
      </c>
      <c r="H15359" s="2">
        <v>21</v>
      </c>
      <c r="I15359" s="2">
        <v>56.8</v>
      </c>
      <c r="J15359" s="2">
        <v>301</v>
      </c>
      <c r="K15359" s="2">
        <v>0</v>
      </c>
      <c r="L15359" s="2">
        <v>1</v>
      </c>
      <c r="M15359" s="2">
        <v>4</v>
      </c>
      <c r="N15359" s="2">
        <v>0</v>
      </c>
      <c r="O15359" s="2">
        <v>0</v>
      </c>
      <c r="P15359" s="2">
        <v>0</v>
      </c>
    </row>
    <row r="15360" spans="1:16" x14ac:dyDescent="0.55000000000000004">
      <c r="A15360" t="s">
        <v>134</v>
      </c>
      <c r="B15360" t="s">
        <v>17</v>
      </c>
      <c r="C15360" s="2">
        <v>2011</v>
      </c>
      <c r="D15360" t="s">
        <v>18</v>
      </c>
      <c r="E15360">
        <v>13</v>
      </c>
      <c r="F15360" s="2" t="s">
        <v>20</v>
      </c>
      <c r="G15360" s="2">
        <v>1</v>
      </c>
      <c r="H15360" s="2">
        <v>20</v>
      </c>
      <c r="I15360" s="2">
        <v>48.8</v>
      </c>
      <c r="J15360" s="2">
        <v>273</v>
      </c>
      <c r="K15360" s="2">
        <v>2</v>
      </c>
      <c r="L15360" s="2">
        <v>1</v>
      </c>
      <c r="M15360" s="2">
        <v>2</v>
      </c>
      <c r="N15360" s="2">
        <v>2</v>
      </c>
      <c r="O15360" s="2">
        <v>0</v>
      </c>
      <c r="P15360" s="2">
        <v>0</v>
      </c>
    </row>
    <row r="15361" spans="1:16" x14ac:dyDescent="0.55000000000000004">
      <c r="A15361" t="s">
        <v>134</v>
      </c>
      <c r="B15361" t="s">
        <v>17</v>
      </c>
      <c r="C15361" s="2">
        <v>2011</v>
      </c>
      <c r="D15361" t="s">
        <v>18</v>
      </c>
      <c r="E15361">
        <v>14</v>
      </c>
      <c r="F15361" s="2" t="s">
        <v>20</v>
      </c>
      <c r="G15361" s="2">
        <v>1</v>
      </c>
      <c r="H15361" s="2">
        <v>24</v>
      </c>
      <c r="I15361" s="2">
        <v>57.1</v>
      </c>
      <c r="J15361" s="2">
        <v>247</v>
      </c>
      <c r="K15361" s="2">
        <v>1</v>
      </c>
      <c r="L15361" s="2">
        <v>4</v>
      </c>
      <c r="M15361" s="2">
        <v>1</v>
      </c>
      <c r="N15361" s="2">
        <v>12</v>
      </c>
      <c r="O15361" s="2">
        <v>0</v>
      </c>
      <c r="P15361" s="2">
        <v>0</v>
      </c>
    </row>
    <row r="15362" spans="1:16" x14ac:dyDescent="0.55000000000000004">
      <c r="A15362" t="s">
        <v>134</v>
      </c>
      <c r="B15362" t="s">
        <v>17</v>
      </c>
      <c r="C15362" s="2">
        <v>2011</v>
      </c>
      <c r="D15362" t="s">
        <v>18</v>
      </c>
      <c r="E15362">
        <v>15</v>
      </c>
      <c r="F15362" s="2" t="s">
        <v>20</v>
      </c>
      <c r="G15362" s="2">
        <v>1</v>
      </c>
      <c r="H15362" s="2">
        <v>32</v>
      </c>
      <c r="I15362" s="2">
        <v>80</v>
      </c>
      <c r="J15362" s="2">
        <v>367</v>
      </c>
      <c r="K15362" s="2">
        <v>1</v>
      </c>
      <c r="L15362" s="2">
        <v>0</v>
      </c>
      <c r="M15362" s="2">
        <v>3</v>
      </c>
      <c r="N15362" s="2">
        <v>0</v>
      </c>
      <c r="O15362" s="2">
        <v>0</v>
      </c>
      <c r="P15362" s="2">
        <v>0</v>
      </c>
    </row>
    <row r="15363" spans="1:16" x14ac:dyDescent="0.55000000000000004">
      <c r="A15363" t="s">
        <v>134</v>
      </c>
      <c r="B15363" t="s">
        <v>17</v>
      </c>
      <c r="C15363" s="2">
        <v>2011</v>
      </c>
      <c r="D15363" t="s">
        <v>18</v>
      </c>
      <c r="E15363">
        <v>16</v>
      </c>
      <c r="F15363" s="2" t="s">
        <v>19</v>
      </c>
      <c r="G15363" s="2">
        <v>1</v>
      </c>
      <c r="H15363" s="2">
        <v>16</v>
      </c>
      <c r="I15363" s="2">
        <v>61.5</v>
      </c>
      <c r="J15363" s="2">
        <v>237</v>
      </c>
      <c r="K15363" s="2">
        <v>1</v>
      </c>
      <c r="L15363" s="2">
        <v>2</v>
      </c>
      <c r="M15363" s="2">
        <v>0</v>
      </c>
      <c r="N15363" s="2">
        <v>0</v>
      </c>
      <c r="O15363" s="2">
        <v>0</v>
      </c>
      <c r="P15363" s="2">
        <v>0</v>
      </c>
    </row>
    <row r="15364" spans="1:16" x14ac:dyDescent="0.55000000000000004">
      <c r="A15364" t="s">
        <v>134</v>
      </c>
      <c r="B15364" t="s">
        <v>17</v>
      </c>
      <c r="C15364" s="2">
        <v>2011</v>
      </c>
      <c r="D15364" t="s">
        <v>18</v>
      </c>
      <c r="E15364">
        <v>17</v>
      </c>
      <c r="F15364" s="2" t="s">
        <v>20</v>
      </c>
      <c r="G15364" s="2">
        <v>1</v>
      </c>
      <c r="H15364" s="2">
        <v>28</v>
      </c>
      <c r="I15364" s="2">
        <v>65.099999999999994</v>
      </c>
      <c r="J15364" s="2">
        <v>417</v>
      </c>
      <c r="K15364" s="2">
        <v>2</v>
      </c>
      <c r="L15364" s="2">
        <v>1</v>
      </c>
      <c r="M15364" s="2">
        <v>0</v>
      </c>
      <c r="N15364" s="2">
        <v>6</v>
      </c>
      <c r="O15364" s="2">
        <v>0</v>
      </c>
      <c r="P15364" s="2">
        <v>0</v>
      </c>
    </row>
    <row r="15365" spans="1:16" x14ac:dyDescent="0.55000000000000004">
      <c r="A15365" t="s">
        <v>87</v>
      </c>
      <c r="C15365" s="2">
        <v>2011</v>
      </c>
      <c r="D15365" t="s">
        <v>18</v>
      </c>
      <c r="E15365">
        <v>1</v>
      </c>
      <c r="F15365" s="2" t="s">
        <v>20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>
        <v>0</v>
      </c>
      <c r="O15365" s="2">
        <v>0</v>
      </c>
      <c r="P15365" s="2">
        <v>0</v>
      </c>
    </row>
    <row r="15366" spans="1:16" x14ac:dyDescent="0.55000000000000004">
      <c r="A15366" t="s">
        <v>87</v>
      </c>
      <c r="C15366" s="2">
        <v>2011</v>
      </c>
      <c r="D15366" t="s">
        <v>18</v>
      </c>
      <c r="E15366">
        <v>2</v>
      </c>
      <c r="F15366" s="2" t="s">
        <v>19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>
        <v>0</v>
      </c>
      <c r="O15366" s="2">
        <v>0</v>
      </c>
      <c r="P15366" s="2">
        <v>0</v>
      </c>
    </row>
    <row r="15367" spans="1:16" x14ac:dyDescent="0.55000000000000004">
      <c r="A15367" t="s">
        <v>87</v>
      </c>
      <c r="C15367" s="2">
        <v>2011</v>
      </c>
      <c r="D15367" t="s">
        <v>18</v>
      </c>
      <c r="E15367">
        <v>3</v>
      </c>
      <c r="F15367" s="2" t="s">
        <v>20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0</v>
      </c>
      <c r="O15367" s="2">
        <v>0</v>
      </c>
      <c r="P15367" s="2">
        <v>0</v>
      </c>
    </row>
    <row r="15368" spans="1:16" x14ac:dyDescent="0.55000000000000004">
      <c r="A15368" t="s">
        <v>87</v>
      </c>
      <c r="C15368" s="2">
        <v>2011</v>
      </c>
      <c r="D15368" t="s">
        <v>18</v>
      </c>
      <c r="E15368">
        <v>4</v>
      </c>
      <c r="F15368" s="2" t="s">
        <v>20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  <c r="O15368" s="2">
        <v>0</v>
      </c>
      <c r="P15368" s="2">
        <v>0</v>
      </c>
    </row>
    <row r="15369" spans="1:16" x14ac:dyDescent="0.55000000000000004">
      <c r="A15369" t="s">
        <v>87</v>
      </c>
      <c r="C15369" s="2">
        <v>2011</v>
      </c>
      <c r="D15369" t="s">
        <v>18</v>
      </c>
      <c r="E15369">
        <v>5</v>
      </c>
      <c r="F15369" s="2" t="s">
        <v>20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0</v>
      </c>
      <c r="O15369" s="2">
        <v>0</v>
      </c>
      <c r="P15369" s="2">
        <v>0</v>
      </c>
    </row>
    <row r="15370" spans="1:16" x14ac:dyDescent="0.55000000000000004">
      <c r="A15370" t="s">
        <v>87</v>
      </c>
      <c r="C15370" s="2">
        <v>2011</v>
      </c>
      <c r="D15370" t="s">
        <v>18</v>
      </c>
      <c r="E15370">
        <v>7</v>
      </c>
      <c r="F15370" s="2" t="s">
        <v>19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0</v>
      </c>
      <c r="O15370" s="2">
        <v>0</v>
      </c>
      <c r="P15370" s="2">
        <v>0</v>
      </c>
    </row>
    <row r="15371" spans="1:16" x14ac:dyDescent="0.55000000000000004">
      <c r="A15371" t="s">
        <v>87</v>
      </c>
      <c r="C15371" s="2">
        <v>2011</v>
      </c>
      <c r="D15371" t="s">
        <v>18</v>
      </c>
      <c r="E15371">
        <v>8</v>
      </c>
      <c r="F15371" s="2" t="s">
        <v>20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0</v>
      </c>
      <c r="O15371" s="2">
        <v>0</v>
      </c>
      <c r="P15371" s="2">
        <v>0</v>
      </c>
    </row>
    <row r="15372" spans="1:16" x14ac:dyDescent="0.55000000000000004">
      <c r="A15372" t="s">
        <v>87</v>
      </c>
      <c r="C15372" s="2">
        <v>2011</v>
      </c>
      <c r="D15372" t="s">
        <v>18</v>
      </c>
      <c r="E15372">
        <v>9</v>
      </c>
      <c r="F15372" s="2" t="s">
        <v>19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2">
        <v>0</v>
      </c>
      <c r="N15372" s="2">
        <v>0</v>
      </c>
      <c r="O15372" s="2">
        <v>0</v>
      </c>
      <c r="P15372" s="2">
        <v>0</v>
      </c>
    </row>
    <row r="15373" spans="1:16" x14ac:dyDescent="0.55000000000000004">
      <c r="A15373" t="s">
        <v>87</v>
      </c>
      <c r="C15373" s="2">
        <v>2011</v>
      </c>
      <c r="D15373" t="s">
        <v>18</v>
      </c>
      <c r="E15373">
        <v>10</v>
      </c>
      <c r="F15373" s="2" t="s">
        <v>19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  <c r="O15373" s="2">
        <v>0</v>
      </c>
      <c r="P15373" s="2">
        <v>0</v>
      </c>
    </row>
    <row r="15374" spans="1:16" x14ac:dyDescent="0.55000000000000004">
      <c r="A15374" t="s">
        <v>87</v>
      </c>
      <c r="C15374" s="2">
        <v>2011</v>
      </c>
      <c r="D15374" t="s">
        <v>18</v>
      </c>
      <c r="E15374">
        <v>11</v>
      </c>
      <c r="F15374" s="2" t="s">
        <v>19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  <c r="N15374" s="2">
        <v>0</v>
      </c>
      <c r="O15374" s="2">
        <v>0</v>
      </c>
      <c r="P15374" s="2">
        <v>0</v>
      </c>
    </row>
    <row r="15375" spans="1:16" x14ac:dyDescent="0.55000000000000004">
      <c r="A15375" t="s">
        <v>87</v>
      </c>
      <c r="C15375" s="2">
        <v>2011</v>
      </c>
      <c r="D15375" t="s">
        <v>18</v>
      </c>
      <c r="E15375">
        <v>12</v>
      </c>
      <c r="F15375" s="2" t="s">
        <v>19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0</v>
      </c>
      <c r="O15375" s="2">
        <v>0</v>
      </c>
      <c r="P15375" s="2">
        <v>0</v>
      </c>
    </row>
    <row r="15376" spans="1:16" x14ac:dyDescent="0.55000000000000004">
      <c r="A15376" t="s">
        <v>87</v>
      </c>
      <c r="C15376" s="2">
        <v>2011</v>
      </c>
      <c r="D15376" t="s">
        <v>18</v>
      </c>
      <c r="E15376">
        <v>13</v>
      </c>
      <c r="F15376" s="2" t="s">
        <v>19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0</v>
      </c>
      <c r="O15376" s="2">
        <v>0</v>
      </c>
      <c r="P15376" s="2">
        <v>0</v>
      </c>
    </row>
    <row r="15377" spans="1:16" x14ac:dyDescent="0.55000000000000004">
      <c r="A15377" t="s">
        <v>87</v>
      </c>
      <c r="C15377" s="2">
        <v>2011</v>
      </c>
      <c r="D15377" t="s">
        <v>18</v>
      </c>
      <c r="E15377">
        <v>14</v>
      </c>
      <c r="F15377" s="2" t="s">
        <v>19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0</v>
      </c>
      <c r="O15377" s="2">
        <v>0</v>
      </c>
      <c r="P15377" s="2">
        <v>0</v>
      </c>
    </row>
    <row r="15378" spans="1:16" x14ac:dyDescent="0.55000000000000004">
      <c r="A15378" t="s">
        <v>87</v>
      </c>
      <c r="C15378" s="2">
        <v>2011</v>
      </c>
      <c r="D15378" t="s">
        <v>18</v>
      </c>
      <c r="E15378">
        <v>15</v>
      </c>
      <c r="F15378" s="2" t="s">
        <v>20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  <c r="O15378" s="2">
        <v>0</v>
      </c>
      <c r="P15378" s="2">
        <v>0</v>
      </c>
    </row>
    <row r="15379" spans="1:16" x14ac:dyDescent="0.55000000000000004">
      <c r="A15379" t="s">
        <v>87</v>
      </c>
      <c r="C15379" s="2">
        <v>2011</v>
      </c>
      <c r="D15379" t="s">
        <v>18</v>
      </c>
      <c r="E15379">
        <v>16</v>
      </c>
      <c r="F15379" s="2" t="s">
        <v>20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0</v>
      </c>
      <c r="O15379" s="2">
        <v>0</v>
      </c>
      <c r="P15379" s="2">
        <v>0</v>
      </c>
    </row>
    <row r="15380" spans="1:16" x14ac:dyDescent="0.55000000000000004">
      <c r="A15380" t="s">
        <v>87</v>
      </c>
      <c r="C15380" s="2">
        <v>2011</v>
      </c>
      <c r="D15380" t="s">
        <v>18</v>
      </c>
      <c r="E15380">
        <v>17</v>
      </c>
      <c r="F15380" s="2" t="s">
        <v>20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0</v>
      </c>
      <c r="O15380" s="2">
        <v>0</v>
      </c>
      <c r="P15380" s="2">
        <v>0</v>
      </c>
    </row>
    <row r="15381" spans="1:16" x14ac:dyDescent="0.55000000000000004">
      <c r="A15381" t="s">
        <v>87</v>
      </c>
      <c r="C15381" s="2">
        <v>2011</v>
      </c>
      <c r="D15381" t="s">
        <v>22</v>
      </c>
      <c r="E15381">
        <v>18</v>
      </c>
      <c r="F15381" s="2" t="s">
        <v>19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0</v>
      </c>
      <c r="O15381" s="2">
        <v>0</v>
      </c>
      <c r="P15381" s="2">
        <v>0</v>
      </c>
    </row>
    <row r="15382" spans="1:16" x14ac:dyDescent="0.55000000000000004">
      <c r="A15382" t="s">
        <v>87</v>
      </c>
      <c r="C15382" s="2">
        <v>2011</v>
      </c>
      <c r="D15382" t="s">
        <v>22</v>
      </c>
      <c r="E15382">
        <v>19</v>
      </c>
      <c r="F15382" s="2" t="s">
        <v>20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  <c r="O15382" s="2">
        <v>0</v>
      </c>
      <c r="P15382" s="2">
        <v>0</v>
      </c>
    </row>
    <row r="15383" spans="1:16" x14ac:dyDescent="0.55000000000000004">
      <c r="A15383" t="s">
        <v>212</v>
      </c>
      <c r="C15383" s="2">
        <v>2011</v>
      </c>
      <c r="D15383" t="s">
        <v>18</v>
      </c>
      <c r="E15383">
        <v>1</v>
      </c>
      <c r="F15383" s="2" t="s">
        <v>19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0</v>
      </c>
      <c r="O15383" s="2">
        <v>0</v>
      </c>
      <c r="P15383" s="2">
        <v>0</v>
      </c>
    </row>
    <row r="15384" spans="1:16" x14ac:dyDescent="0.55000000000000004">
      <c r="A15384" t="s">
        <v>212</v>
      </c>
      <c r="C15384" s="2">
        <v>2011</v>
      </c>
      <c r="D15384" t="s">
        <v>18</v>
      </c>
      <c r="E15384">
        <v>2</v>
      </c>
      <c r="F15384" s="2" t="s">
        <v>20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0</v>
      </c>
      <c r="O15384" s="2">
        <v>0</v>
      </c>
      <c r="P15384" s="2">
        <v>0</v>
      </c>
    </row>
    <row r="15385" spans="1:16" x14ac:dyDescent="0.55000000000000004">
      <c r="A15385" t="s">
        <v>212</v>
      </c>
      <c r="C15385" s="2">
        <v>2011</v>
      </c>
      <c r="D15385" t="s">
        <v>18</v>
      </c>
      <c r="E15385">
        <v>3</v>
      </c>
      <c r="F15385" s="2" t="s">
        <v>20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0</v>
      </c>
      <c r="N15385" s="2">
        <v>0</v>
      </c>
      <c r="O15385" s="2">
        <v>0</v>
      </c>
      <c r="P15385" s="2">
        <v>0</v>
      </c>
    </row>
    <row r="15386" spans="1:16" x14ac:dyDescent="0.55000000000000004">
      <c r="A15386" t="s">
        <v>212</v>
      </c>
      <c r="C15386" s="2">
        <v>2011</v>
      </c>
      <c r="D15386" t="s">
        <v>18</v>
      </c>
      <c r="E15386">
        <v>4</v>
      </c>
      <c r="F15386" s="2" t="s">
        <v>20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  <c r="O15386" s="2">
        <v>0</v>
      </c>
      <c r="P15386" s="2">
        <v>0</v>
      </c>
    </row>
    <row r="15387" spans="1:16" x14ac:dyDescent="0.55000000000000004">
      <c r="A15387" t="s">
        <v>212</v>
      </c>
      <c r="C15387" s="2">
        <v>2011</v>
      </c>
      <c r="D15387" t="s">
        <v>18</v>
      </c>
      <c r="E15387">
        <v>5</v>
      </c>
      <c r="F15387" s="2" t="s">
        <v>20</v>
      </c>
      <c r="G15387" s="2">
        <v>0</v>
      </c>
      <c r="H15387" s="2">
        <v>2</v>
      </c>
      <c r="I15387" s="2">
        <v>33.299999999999997</v>
      </c>
      <c r="J15387" s="2">
        <v>22</v>
      </c>
      <c r="K15387" s="2">
        <v>0</v>
      </c>
      <c r="L15387" s="2">
        <v>1</v>
      </c>
      <c r="M15387" s="2">
        <v>0</v>
      </c>
      <c r="N15387" s="2">
        <v>0</v>
      </c>
      <c r="O15387" s="2">
        <v>0</v>
      </c>
      <c r="P15387" s="2">
        <v>0</v>
      </c>
    </row>
    <row r="15388" spans="1:16" x14ac:dyDescent="0.55000000000000004">
      <c r="A15388" t="s">
        <v>212</v>
      </c>
      <c r="C15388" s="2">
        <v>2011</v>
      </c>
      <c r="D15388" t="s">
        <v>18</v>
      </c>
      <c r="E15388">
        <v>7</v>
      </c>
      <c r="F15388" s="2" t="s">
        <v>20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0</v>
      </c>
      <c r="O15388" s="2">
        <v>0</v>
      </c>
      <c r="P15388" s="2">
        <v>0</v>
      </c>
    </row>
    <row r="15389" spans="1:16" x14ac:dyDescent="0.55000000000000004">
      <c r="A15389" t="s">
        <v>212</v>
      </c>
      <c r="C15389" s="2">
        <v>2011</v>
      </c>
      <c r="D15389" t="s">
        <v>18</v>
      </c>
      <c r="E15389">
        <v>8</v>
      </c>
      <c r="F15389" s="2" t="s">
        <v>20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0</v>
      </c>
      <c r="O15389" s="2">
        <v>0</v>
      </c>
      <c r="P15389" s="2">
        <v>0</v>
      </c>
    </row>
    <row r="15390" spans="1:16" x14ac:dyDescent="0.55000000000000004">
      <c r="A15390" t="s">
        <v>212</v>
      </c>
      <c r="C15390" s="2">
        <v>2011</v>
      </c>
      <c r="D15390" t="s">
        <v>18</v>
      </c>
      <c r="E15390">
        <v>9</v>
      </c>
      <c r="F15390" s="2" t="s">
        <v>19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0</v>
      </c>
      <c r="O15390" s="2">
        <v>0</v>
      </c>
      <c r="P15390" s="2">
        <v>0</v>
      </c>
    </row>
    <row r="15391" spans="1:16" x14ac:dyDescent="0.55000000000000004">
      <c r="A15391" t="s">
        <v>212</v>
      </c>
      <c r="C15391" s="2">
        <v>2011</v>
      </c>
      <c r="D15391" t="s">
        <v>18</v>
      </c>
      <c r="E15391">
        <v>10</v>
      </c>
      <c r="F15391" s="2" t="s">
        <v>19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0</v>
      </c>
      <c r="O15391" s="2">
        <v>0</v>
      </c>
      <c r="P15391" s="2">
        <v>0</v>
      </c>
    </row>
    <row r="15392" spans="1:16" x14ac:dyDescent="0.55000000000000004">
      <c r="A15392" t="s">
        <v>212</v>
      </c>
      <c r="C15392" s="2">
        <v>2011</v>
      </c>
      <c r="D15392" t="s">
        <v>18</v>
      </c>
      <c r="E15392">
        <v>11</v>
      </c>
      <c r="F15392" s="2" t="s">
        <v>20</v>
      </c>
      <c r="G15392" s="2">
        <v>0</v>
      </c>
      <c r="H15392" s="2">
        <v>8</v>
      </c>
      <c r="I15392" s="2">
        <v>50</v>
      </c>
      <c r="J15392" s="2">
        <v>64</v>
      </c>
      <c r="K15392" s="2">
        <v>1</v>
      </c>
      <c r="L15392" s="2">
        <v>0</v>
      </c>
      <c r="M15392" s="2">
        <v>1</v>
      </c>
      <c r="N15392" s="2">
        <v>9</v>
      </c>
      <c r="O15392" s="2">
        <v>0</v>
      </c>
      <c r="P15392" s="2">
        <v>0</v>
      </c>
    </row>
    <row r="15393" spans="1:16" x14ac:dyDescent="0.55000000000000004">
      <c r="A15393" t="s">
        <v>212</v>
      </c>
      <c r="C15393" s="2">
        <v>2011</v>
      </c>
      <c r="D15393" t="s">
        <v>18</v>
      </c>
      <c r="E15393">
        <v>12</v>
      </c>
      <c r="F15393" s="2" t="s">
        <v>19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  <c r="O15393" s="2">
        <v>0</v>
      </c>
      <c r="P15393" s="2">
        <v>0</v>
      </c>
    </row>
    <row r="15394" spans="1:16" x14ac:dyDescent="0.55000000000000004">
      <c r="A15394" t="s">
        <v>212</v>
      </c>
      <c r="C15394" s="2">
        <v>2011</v>
      </c>
      <c r="D15394" t="s">
        <v>18</v>
      </c>
      <c r="E15394">
        <v>13</v>
      </c>
      <c r="F15394" s="2" t="s">
        <v>19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0</v>
      </c>
      <c r="O15394" s="2">
        <v>0</v>
      </c>
      <c r="P15394" s="2">
        <v>0</v>
      </c>
    </row>
    <row r="15395" spans="1:16" x14ac:dyDescent="0.55000000000000004">
      <c r="A15395" t="s">
        <v>212</v>
      </c>
      <c r="C15395" s="2">
        <v>2011</v>
      </c>
      <c r="D15395" t="s">
        <v>18</v>
      </c>
      <c r="E15395">
        <v>14</v>
      </c>
      <c r="F15395" s="2" t="s">
        <v>19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0</v>
      </c>
      <c r="N15395" s="2">
        <v>0</v>
      </c>
      <c r="O15395" s="2">
        <v>0</v>
      </c>
      <c r="P15395" s="2">
        <v>0</v>
      </c>
    </row>
    <row r="15396" spans="1:16" x14ac:dyDescent="0.55000000000000004">
      <c r="A15396" t="s">
        <v>212</v>
      </c>
      <c r="C15396" s="2">
        <v>2011</v>
      </c>
      <c r="D15396" t="s">
        <v>18</v>
      </c>
      <c r="E15396">
        <v>15</v>
      </c>
      <c r="F15396" s="2" t="s">
        <v>19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0</v>
      </c>
      <c r="O15396" s="2">
        <v>0</v>
      </c>
      <c r="P15396" s="2">
        <v>0</v>
      </c>
    </row>
    <row r="15397" spans="1:16" x14ac:dyDescent="0.55000000000000004">
      <c r="A15397" t="s">
        <v>212</v>
      </c>
      <c r="C15397" s="2">
        <v>2011</v>
      </c>
      <c r="D15397" t="s">
        <v>18</v>
      </c>
      <c r="E15397">
        <v>16</v>
      </c>
      <c r="F15397" s="2" t="s">
        <v>20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2">
        <v>0</v>
      </c>
      <c r="N15397" s="2">
        <v>0</v>
      </c>
      <c r="O15397" s="2">
        <v>0</v>
      </c>
      <c r="P15397" s="2">
        <v>0</v>
      </c>
    </row>
    <row r="15398" spans="1:16" x14ac:dyDescent="0.55000000000000004">
      <c r="A15398" t="s">
        <v>212</v>
      </c>
      <c r="C15398" s="2">
        <v>2011</v>
      </c>
      <c r="D15398" t="s">
        <v>18</v>
      </c>
      <c r="E15398">
        <v>17</v>
      </c>
      <c r="F15398" s="2" t="s">
        <v>19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0</v>
      </c>
      <c r="O15398" s="2">
        <v>0</v>
      </c>
      <c r="P15398" s="2">
        <v>0</v>
      </c>
    </row>
    <row r="15399" spans="1:16" x14ac:dyDescent="0.55000000000000004">
      <c r="A15399" t="s">
        <v>214</v>
      </c>
      <c r="B15399" t="s">
        <v>17</v>
      </c>
      <c r="C15399" s="2">
        <v>2011</v>
      </c>
      <c r="D15399" t="s">
        <v>18</v>
      </c>
      <c r="E15399">
        <v>1</v>
      </c>
      <c r="F15399" s="2" t="s">
        <v>19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0</v>
      </c>
      <c r="O15399" s="2">
        <v>0</v>
      </c>
      <c r="P15399" s="2">
        <v>0</v>
      </c>
    </row>
    <row r="15400" spans="1:16" x14ac:dyDescent="0.55000000000000004">
      <c r="A15400" t="s">
        <v>214</v>
      </c>
      <c r="B15400" t="s">
        <v>17</v>
      </c>
      <c r="C15400" s="2">
        <v>2011</v>
      </c>
      <c r="D15400" t="s">
        <v>18</v>
      </c>
      <c r="E15400">
        <v>2</v>
      </c>
      <c r="F15400" s="2" t="s">
        <v>20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0</v>
      </c>
      <c r="N15400" s="2">
        <v>0</v>
      </c>
      <c r="O15400" s="2">
        <v>0</v>
      </c>
      <c r="P15400" s="2">
        <v>0</v>
      </c>
    </row>
    <row r="15401" spans="1:16" x14ac:dyDescent="0.55000000000000004">
      <c r="A15401" t="s">
        <v>214</v>
      </c>
      <c r="B15401" t="s">
        <v>17</v>
      </c>
      <c r="C15401" s="2">
        <v>2011</v>
      </c>
      <c r="D15401" t="s">
        <v>18</v>
      </c>
      <c r="E15401">
        <v>3</v>
      </c>
      <c r="F15401" s="2" t="s">
        <v>19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>
        <v>0</v>
      </c>
      <c r="O15401" s="2">
        <v>0</v>
      </c>
      <c r="P15401" s="2">
        <v>0</v>
      </c>
    </row>
    <row r="15402" spans="1:16" x14ac:dyDescent="0.55000000000000004">
      <c r="A15402" t="s">
        <v>214</v>
      </c>
      <c r="B15402" t="s">
        <v>17</v>
      </c>
      <c r="C15402" s="2">
        <v>2011</v>
      </c>
      <c r="D15402" t="s">
        <v>18</v>
      </c>
      <c r="E15402">
        <v>4</v>
      </c>
      <c r="F15402" s="2" t="s">
        <v>19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0</v>
      </c>
      <c r="N15402" s="2">
        <v>0</v>
      </c>
      <c r="O15402" s="2">
        <v>0</v>
      </c>
      <c r="P15402" s="2">
        <v>0</v>
      </c>
    </row>
    <row r="15403" spans="1:16" x14ac:dyDescent="0.55000000000000004">
      <c r="A15403" t="s">
        <v>214</v>
      </c>
      <c r="B15403" t="s">
        <v>17</v>
      </c>
      <c r="C15403" s="2">
        <v>2011</v>
      </c>
      <c r="D15403" t="s">
        <v>18</v>
      </c>
      <c r="E15403">
        <v>5</v>
      </c>
      <c r="F15403" s="2" t="s">
        <v>19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0</v>
      </c>
      <c r="N15403" s="2">
        <v>0</v>
      </c>
      <c r="O15403" s="2">
        <v>0</v>
      </c>
      <c r="P15403" s="2">
        <v>0</v>
      </c>
    </row>
    <row r="15404" spans="1:16" x14ac:dyDescent="0.55000000000000004">
      <c r="A15404" t="s">
        <v>214</v>
      </c>
      <c r="B15404" t="s">
        <v>17</v>
      </c>
      <c r="C15404" s="2">
        <v>2011</v>
      </c>
      <c r="D15404" t="s">
        <v>18</v>
      </c>
      <c r="E15404">
        <v>6</v>
      </c>
      <c r="F15404" s="2" t="s">
        <v>19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  <c r="O15404" s="2">
        <v>0</v>
      </c>
      <c r="P15404" s="2">
        <v>0</v>
      </c>
    </row>
    <row r="15405" spans="1:16" x14ac:dyDescent="0.55000000000000004">
      <c r="A15405" t="s">
        <v>214</v>
      </c>
      <c r="B15405" t="s">
        <v>17</v>
      </c>
      <c r="C15405" s="2">
        <v>2011</v>
      </c>
      <c r="D15405" t="s">
        <v>18</v>
      </c>
      <c r="E15405">
        <v>8</v>
      </c>
      <c r="F15405" s="2" t="s">
        <v>19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0</v>
      </c>
      <c r="N15405" s="2">
        <v>0</v>
      </c>
      <c r="O15405" s="2">
        <v>0</v>
      </c>
      <c r="P15405" s="2">
        <v>0</v>
      </c>
    </row>
    <row r="15406" spans="1:16" x14ac:dyDescent="0.55000000000000004">
      <c r="A15406" t="s">
        <v>214</v>
      </c>
      <c r="B15406" t="s">
        <v>17</v>
      </c>
      <c r="C15406" s="2">
        <v>2011</v>
      </c>
      <c r="D15406" t="s">
        <v>18</v>
      </c>
      <c r="E15406">
        <v>9</v>
      </c>
      <c r="F15406" s="2" t="s">
        <v>19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0</v>
      </c>
      <c r="O15406" s="2">
        <v>0</v>
      </c>
      <c r="P15406" s="2">
        <v>0</v>
      </c>
    </row>
    <row r="15407" spans="1:16" x14ac:dyDescent="0.55000000000000004">
      <c r="A15407" t="s">
        <v>214</v>
      </c>
      <c r="B15407" t="s">
        <v>17</v>
      </c>
      <c r="C15407" s="2">
        <v>2011</v>
      </c>
      <c r="D15407" t="s">
        <v>18</v>
      </c>
      <c r="E15407">
        <v>10</v>
      </c>
      <c r="F15407" s="2" t="s">
        <v>19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0</v>
      </c>
      <c r="N15407" s="2">
        <v>0</v>
      </c>
      <c r="O15407" s="2">
        <v>0</v>
      </c>
      <c r="P15407" s="2">
        <v>0</v>
      </c>
    </row>
    <row r="15408" spans="1:16" x14ac:dyDescent="0.55000000000000004">
      <c r="A15408" t="s">
        <v>214</v>
      </c>
      <c r="B15408" t="s">
        <v>17</v>
      </c>
      <c r="C15408" s="2">
        <v>2011</v>
      </c>
      <c r="D15408" t="s">
        <v>18</v>
      </c>
      <c r="E15408">
        <v>11</v>
      </c>
      <c r="F15408" s="2" t="s">
        <v>19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  <c r="O15408" s="2">
        <v>0</v>
      </c>
      <c r="P15408" s="2">
        <v>0</v>
      </c>
    </row>
    <row r="15409" spans="1:16" x14ac:dyDescent="0.55000000000000004">
      <c r="A15409" t="s">
        <v>214</v>
      </c>
      <c r="B15409" t="s">
        <v>17</v>
      </c>
      <c r="C15409" s="2">
        <v>2011</v>
      </c>
      <c r="D15409" t="s">
        <v>18</v>
      </c>
      <c r="E15409">
        <v>12</v>
      </c>
      <c r="F15409" s="2" t="s">
        <v>20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M15409" s="2">
        <v>0</v>
      </c>
      <c r="N15409" s="2">
        <v>0</v>
      </c>
      <c r="O15409" s="2">
        <v>0</v>
      </c>
      <c r="P15409" s="2">
        <v>0</v>
      </c>
    </row>
    <row r="15410" spans="1:16" x14ac:dyDescent="0.55000000000000004">
      <c r="A15410" t="s">
        <v>214</v>
      </c>
      <c r="B15410" t="s">
        <v>17</v>
      </c>
      <c r="C15410" s="2">
        <v>2011</v>
      </c>
      <c r="D15410" t="s">
        <v>18</v>
      </c>
      <c r="E15410">
        <v>13</v>
      </c>
      <c r="F15410" s="2" t="s">
        <v>19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2">
        <v>0</v>
      </c>
      <c r="N15410" s="2">
        <v>0</v>
      </c>
      <c r="O15410" s="2">
        <v>0</v>
      </c>
      <c r="P15410" s="2">
        <v>0</v>
      </c>
    </row>
    <row r="15411" spans="1:16" x14ac:dyDescent="0.55000000000000004">
      <c r="A15411" t="s">
        <v>214</v>
      </c>
      <c r="B15411" t="s">
        <v>17</v>
      </c>
      <c r="C15411" s="2">
        <v>2011</v>
      </c>
      <c r="D15411" t="s">
        <v>18</v>
      </c>
      <c r="E15411">
        <v>14</v>
      </c>
      <c r="F15411" s="2" t="s">
        <v>20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  <c r="O15411" s="2">
        <v>0</v>
      </c>
      <c r="P15411" s="2">
        <v>0</v>
      </c>
    </row>
    <row r="15412" spans="1:16" x14ac:dyDescent="0.55000000000000004">
      <c r="A15412" t="s">
        <v>214</v>
      </c>
      <c r="B15412" t="s">
        <v>17</v>
      </c>
      <c r="C15412" s="2">
        <v>2011</v>
      </c>
      <c r="D15412" t="s">
        <v>18</v>
      </c>
      <c r="E15412">
        <v>15</v>
      </c>
      <c r="F15412" s="2" t="s">
        <v>19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0</v>
      </c>
      <c r="N15412" s="2">
        <v>0</v>
      </c>
      <c r="O15412" s="2">
        <v>0</v>
      </c>
      <c r="P15412" s="2">
        <v>0</v>
      </c>
    </row>
    <row r="15413" spans="1:16" x14ac:dyDescent="0.55000000000000004">
      <c r="A15413" t="s">
        <v>214</v>
      </c>
      <c r="B15413" t="s">
        <v>17</v>
      </c>
      <c r="C15413" s="2">
        <v>2011</v>
      </c>
      <c r="D15413" t="s">
        <v>18</v>
      </c>
      <c r="E15413">
        <v>16</v>
      </c>
      <c r="F15413" s="2" t="s">
        <v>19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0</v>
      </c>
      <c r="O15413" s="2">
        <v>0</v>
      </c>
      <c r="P15413" s="2">
        <v>0</v>
      </c>
    </row>
    <row r="15414" spans="1:16" x14ac:dyDescent="0.55000000000000004">
      <c r="A15414" t="s">
        <v>214</v>
      </c>
      <c r="B15414" t="s">
        <v>17</v>
      </c>
      <c r="C15414" s="2">
        <v>2011</v>
      </c>
      <c r="D15414" t="s">
        <v>18</v>
      </c>
      <c r="E15414">
        <v>17</v>
      </c>
      <c r="F15414" s="2" t="s">
        <v>19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>
        <v>0</v>
      </c>
      <c r="O15414" s="2">
        <v>0</v>
      </c>
      <c r="P15414" s="2">
        <v>0</v>
      </c>
    </row>
    <row r="15415" spans="1:16" x14ac:dyDescent="0.55000000000000004">
      <c r="A15415" t="s">
        <v>214</v>
      </c>
      <c r="B15415" t="s">
        <v>17</v>
      </c>
      <c r="C15415" s="2">
        <v>2011</v>
      </c>
      <c r="D15415" t="s">
        <v>22</v>
      </c>
      <c r="E15415">
        <v>19</v>
      </c>
      <c r="F15415" s="2" t="s">
        <v>19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0</v>
      </c>
      <c r="O15415" s="2">
        <v>0</v>
      </c>
      <c r="P15415" s="2">
        <v>0</v>
      </c>
    </row>
    <row r="15416" spans="1:16" x14ac:dyDescent="0.55000000000000004">
      <c r="A15416" t="s">
        <v>214</v>
      </c>
      <c r="B15416" t="s">
        <v>17</v>
      </c>
      <c r="C15416" s="2">
        <v>2011</v>
      </c>
      <c r="D15416" t="s">
        <v>22</v>
      </c>
      <c r="E15416">
        <v>20</v>
      </c>
      <c r="F15416" s="2" t="s">
        <v>20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0</v>
      </c>
      <c r="N15416" s="2">
        <v>0</v>
      </c>
      <c r="O15416" s="2">
        <v>0</v>
      </c>
      <c r="P15416" s="2">
        <v>0</v>
      </c>
    </row>
    <row r="15417" spans="1:16" x14ac:dyDescent="0.55000000000000004">
      <c r="A15417" t="s">
        <v>220</v>
      </c>
      <c r="B15417" t="s">
        <v>17</v>
      </c>
      <c r="C15417" s="2">
        <v>2011</v>
      </c>
      <c r="D15417" t="s">
        <v>18</v>
      </c>
      <c r="E15417">
        <v>1</v>
      </c>
      <c r="F15417" s="2" t="s">
        <v>19</v>
      </c>
      <c r="G15417" s="2">
        <v>1</v>
      </c>
      <c r="H15417" s="2">
        <v>17</v>
      </c>
      <c r="I15417" s="2">
        <v>68</v>
      </c>
      <c r="J15417" s="2">
        <v>208</v>
      </c>
      <c r="K15417" s="2">
        <v>4</v>
      </c>
      <c r="L15417" s="2">
        <v>0</v>
      </c>
      <c r="M15417" s="2">
        <v>1</v>
      </c>
      <c r="N15417" s="2">
        <v>3</v>
      </c>
      <c r="O15417" s="2">
        <v>0</v>
      </c>
      <c r="P15417" s="2">
        <v>1</v>
      </c>
    </row>
    <row r="15418" spans="1:16" x14ac:dyDescent="0.55000000000000004">
      <c r="A15418" t="s">
        <v>220</v>
      </c>
      <c r="B15418" t="s">
        <v>17</v>
      </c>
      <c r="C15418" s="2">
        <v>2011</v>
      </c>
      <c r="D15418" t="s">
        <v>18</v>
      </c>
      <c r="E15418">
        <v>2</v>
      </c>
      <c r="F15418" s="2" t="s">
        <v>19</v>
      </c>
      <c r="G15418" s="2">
        <v>1</v>
      </c>
      <c r="H15418" s="2">
        <v>28</v>
      </c>
      <c r="I15418" s="2">
        <v>60.9</v>
      </c>
      <c r="J15418" s="2">
        <v>264</v>
      </c>
      <c r="K15418" s="2">
        <v>3</v>
      </c>
      <c r="L15418" s="2">
        <v>1</v>
      </c>
      <c r="M15418" s="2">
        <v>0</v>
      </c>
      <c r="N15418" s="2">
        <v>23</v>
      </c>
      <c r="O15418" s="2">
        <v>0</v>
      </c>
      <c r="P15418" s="2">
        <v>0</v>
      </c>
    </row>
    <row r="15419" spans="1:16" x14ac:dyDescent="0.55000000000000004">
      <c r="A15419" t="s">
        <v>220</v>
      </c>
      <c r="B15419" t="s">
        <v>17</v>
      </c>
      <c r="C15419" s="2">
        <v>2011</v>
      </c>
      <c r="D15419" t="s">
        <v>18</v>
      </c>
      <c r="E15419">
        <v>3</v>
      </c>
      <c r="F15419" s="2" t="s">
        <v>19</v>
      </c>
      <c r="G15419" s="2">
        <v>1</v>
      </c>
      <c r="H15419" s="2">
        <v>27</v>
      </c>
      <c r="I15419" s="2">
        <v>67.5</v>
      </c>
      <c r="J15419" s="2">
        <v>369</v>
      </c>
      <c r="K15419" s="2">
        <v>2</v>
      </c>
      <c r="L15419" s="2">
        <v>2</v>
      </c>
      <c r="M15419" s="2">
        <v>0</v>
      </c>
      <c r="N15419" s="2">
        <v>-6</v>
      </c>
      <c r="O15419" s="2">
        <v>0</v>
      </c>
      <c r="P15419" s="2">
        <v>0</v>
      </c>
    </row>
    <row r="15420" spans="1:16" x14ac:dyDescent="0.55000000000000004">
      <c r="A15420" t="s">
        <v>220</v>
      </c>
      <c r="B15420" t="s">
        <v>17</v>
      </c>
      <c r="C15420" s="2">
        <v>2011</v>
      </c>
      <c r="D15420" t="s">
        <v>18</v>
      </c>
      <c r="E15420">
        <v>4</v>
      </c>
      <c r="F15420" s="2" t="s">
        <v>20</v>
      </c>
      <c r="G15420" s="2">
        <v>1</v>
      </c>
      <c r="H15420" s="2">
        <v>20</v>
      </c>
      <c r="I15420" s="2">
        <v>58.8</v>
      </c>
      <c r="J15420" s="2">
        <v>199</v>
      </c>
      <c r="K15420" s="2">
        <v>0</v>
      </c>
      <c r="L15420" s="2">
        <v>0</v>
      </c>
      <c r="M15420" s="2">
        <v>1</v>
      </c>
      <c r="N15420" s="2">
        <v>5</v>
      </c>
      <c r="O15420" s="2">
        <v>0</v>
      </c>
      <c r="P15420" s="2">
        <v>0</v>
      </c>
    </row>
    <row r="15421" spans="1:16" x14ac:dyDescent="0.55000000000000004">
      <c r="A15421" t="s">
        <v>220</v>
      </c>
      <c r="B15421" t="s">
        <v>17</v>
      </c>
      <c r="C15421" s="2">
        <v>2011</v>
      </c>
      <c r="D15421" t="s">
        <v>18</v>
      </c>
      <c r="E15421">
        <v>5</v>
      </c>
      <c r="F15421" s="2" t="s">
        <v>19</v>
      </c>
      <c r="G15421" s="2">
        <v>1</v>
      </c>
      <c r="H15421" s="2">
        <v>21</v>
      </c>
      <c r="I15421" s="2">
        <v>77.8</v>
      </c>
      <c r="J15421" s="2">
        <v>193</v>
      </c>
      <c r="K15421" s="2">
        <v>1</v>
      </c>
      <c r="L15421" s="2">
        <v>1</v>
      </c>
      <c r="M15421" s="2">
        <v>1</v>
      </c>
      <c r="N15421" s="2">
        <v>7</v>
      </c>
      <c r="O15421" s="2">
        <v>0</v>
      </c>
      <c r="P15421" s="2">
        <v>0</v>
      </c>
    </row>
    <row r="15422" spans="1:16" x14ac:dyDescent="0.55000000000000004">
      <c r="A15422" t="s">
        <v>220</v>
      </c>
      <c r="B15422" t="s">
        <v>17</v>
      </c>
      <c r="C15422" s="2">
        <v>2011</v>
      </c>
      <c r="D15422" t="s">
        <v>18</v>
      </c>
      <c r="E15422">
        <v>6</v>
      </c>
      <c r="F15422" s="2" t="s">
        <v>20</v>
      </c>
      <c r="G15422" s="2">
        <v>1</v>
      </c>
      <c r="H15422" s="2">
        <v>21</v>
      </c>
      <c r="I15422" s="2">
        <v>70</v>
      </c>
      <c r="J15422" s="2">
        <v>244</v>
      </c>
      <c r="K15422" s="2">
        <v>2</v>
      </c>
      <c r="L15422" s="2">
        <v>2</v>
      </c>
      <c r="M15422" s="2">
        <v>3</v>
      </c>
      <c r="N15422" s="2">
        <v>8</v>
      </c>
      <c r="O15422" s="2">
        <v>0</v>
      </c>
      <c r="P15422" s="2">
        <v>1</v>
      </c>
    </row>
    <row r="15423" spans="1:16" x14ac:dyDescent="0.55000000000000004">
      <c r="A15423" t="s">
        <v>220</v>
      </c>
      <c r="B15423" t="s">
        <v>17</v>
      </c>
      <c r="C15423" s="2">
        <v>2011</v>
      </c>
      <c r="D15423" t="s">
        <v>18</v>
      </c>
      <c r="E15423">
        <v>8</v>
      </c>
      <c r="F15423" s="2" t="s">
        <v>19</v>
      </c>
      <c r="G15423" s="2">
        <v>1</v>
      </c>
      <c r="H15423" s="2">
        <v>21</v>
      </c>
      <c r="I15423" s="2">
        <v>77.8</v>
      </c>
      <c r="J15423" s="2">
        <v>262</v>
      </c>
      <c r="K15423" s="2">
        <v>2</v>
      </c>
      <c r="L15423" s="2">
        <v>1</v>
      </c>
      <c r="M15423" s="2">
        <v>2</v>
      </c>
      <c r="N15423" s="2">
        <v>4</v>
      </c>
      <c r="O15423" s="2">
        <v>0</v>
      </c>
      <c r="P15423" s="2">
        <v>1</v>
      </c>
    </row>
    <row r="15424" spans="1:16" x14ac:dyDescent="0.55000000000000004">
      <c r="A15424" t="s">
        <v>220</v>
      </c>
      <c r="B15424" t="s">
        <v>17</v>
      </c>
      <c r="C15424" s="2">
        <v>2011</v>
      </c>
      <c r="D15424" t="s">
        <v>18</v>
      </c>
      <c r="E15424">
        <v>9</v>
      </c>
      <c r="F15424" s="2" t="s">
        <v>20</v>
      </c>
      <c r="G15424" s="2">
        <v>1</v>
      </c>
      <c r="H15424" s="2">
        <v>15</v>
      </c>
      <c r="I15424" s="2">
        <v>48.4</v>
      </c>
      <c r="J15424" s="2">
        <v>191</v>
      </c>
      <c r="K15424" s="2">
        <v>1</v>
      </c>
      <c r="L15424" s="2">
        <v>2</v>
      </c>
      <c r="M15424" s="2">
        <v>0</v>
      </c>
      <c r="N15424" s="2">
        <v>9</v>
      </c>
      <c r="O15424" s="2">
        <v>0</v>
      </c>
      <c r="P15424" s="2">
        <v>0</v>
      </c>
    </row>
    <row r="15425" spans="1:16" x14ac:dyDescent="0.55000000000000004">
      <c r="A15425" t="s">
        <v>220</v>
      </c>
      <c r="B15425" t="s">
        <v>17</v>
      </c>
      <c r="C15425" s="2">
        <v>2011</v>
      </c>
      <c r="D15425" t="s">
        <v>18</v>
      </c>
      <c r="E15425">
        <v>10</v>
      </c>
      <c r="F15425" s="2" t="s">
        <v>20</v>
      </c>
      <c r="G15425" s="2">
        <v>1</v>
      </c>
      <c r="H15425" s="2">
        <v>20</v>
      </c>
      <c r="I15425" s="2">
        <v>64.5</v>
      </c>
      <c r="J15425" s="2">
        <v>146</v>
      </c>
      <c r="K15425" s="2">
        <v>1</v>
      </c>
      <c r="L15425" s="2">
        <v>3</v>
      </c>
      <c r="M15425" s="2">
        <v>1</v>
      </c>
      <c r="N15425" s="2">
        <v>20</v>
      </c>
      <c r="O15425" s="2">
        <v>0</v>
      </c>
      <c r="P15425" s="2">
        <v>0</v>
      </c>
    </row>
    <row r="15426" spans="1:16" x14ac:dyDescent="0.55000000000000004">
      <c r="A15426" t="s">
        <v>220</v>
      </c>
      <c r="B15426" t="s">
        <v>17</v>
      </c>
      <c r="C15426" s="2">
        <v>2011</v>
      </c>
      <c r="D15426" t="s">
        <v>18</v>
      </c>
      <c r="E15426">
        <v>11</v>
      </c>
      <c r="F15426" s="2" t="s">
        <v>20</v>
      </c>
      <c r="G15426" s="2">
        <v>1</v>
      </c>
      <c r="H15426" s="2">
        <v>20</v>
      </c>
      <c r="I15426" s="2">
        <v>51.3</v>
      </c>
      <c r="J15426" s="2">
        <v>209</v>
      </c>
      <c r="K15426" s="2">
        <v>0</v>
      </c>
      <c r="L15426" s="2">
        <v>2</v>
      </c>
      <c r="M15426" s="2">
        <v>2</v>
      </c>
      <c r="N15426" s="2">
        <v>16</v>
      </c>
      <c r="O15426" s="2">
        <v>0</v>
      </c>
      <c r="P15426" s="2">
        <v>3</v>
      </c>
    </row>
    <row r="15427" spans="1:16" x14ac:dyDescent="0.55000000000000004">
      <c r="A15427" t="s">
        <v>220</v>
      </c>
      <c r="B15427" t="s">
        <v>17</v>
      </c>
      <c r="C15427" s="2">
        <v>2011</v>
      </c>
      <c r="D15427" t="s">
        <v>18</v>
      </c>
      <c r="E15427">
        <v>12</v>
      </c>
      <c r="F15427" s="2" t="s">
        <v>20</v>
      </c>
      <c r="G15427" s="2">
        <v>1</v>
      </c>
      <c r="H15427" s="2">
        <v>26</v>
      </c>
      <c r="I15427" s="2">
        <v>66.7</v>
      </c>
      <c r="J15427" s="2">
        <v>264</v>
      </c>
      <c r="K15427" s="2">
        <v>3</v>
      </c>
      <c r="L15427" s="2">
        <v>0</v>
      </c>
      <c r="M15427" s="2">
        <v>3</v>
      </c>
      <c r="N15427" s="2">
        <v>34</v>
      </c>
      <c r="O15427" s="2">
        <v>0</v>
      </c>
      <c r="P15427" s="2">
        <v>0</v>
      </c>
    </row>
    <row r="15428" spans="1:16" x14ac:dyDescent="0.55000000000000004">
      <c r="A15428" t="s">
        <v>220</v>
      </c>
      <c r="B15428" t="s">
        <v>17</v>
      </c>
      <c r="C15428" s="2">
        <v>2011</v>
      </c>
      <c r="D15428" t="s">
        <v>18</v>
      </c>
      <c r="E15428">
        <v>13</v>
      </c>
      <c r="F15428" s="2" t="s">
        <v>20</v>
      </c>
      <c r="G15428" s="2">
        <v>1</v>
      </c>
      <c r="H15428" s="2">
        <v>29</v>
      </c>
      <c r="I15428" s="2">
        <v>63</v>
      </c>
      <c r="J15428" s="2">
        <v>288</v>
      </c>
      <c r="K15428" s="2">
        <v>1</v>
      </c>
      <c r="L15428" s="2">
        <v>0</v>
      </c>
      <c r="M15428" s="2">
        <v>1</v>
      </c>
      <c r="N15428" s="2">
        <v>1</v>
      </c>
      <c r="O15428" s="2">
        <v>0</v>
      </c>
      <c r="P15428" s="2">
        <v>1</v>
      </c>
    </row>
    <row r="15429" spans="1:16" x14ac:dyDescent="0.55000000000000004">
      <c r="A15429" t="s">
        <v>220</v>
      </c>
      <c r="B15429" t="s">
        <v>17</v>
      </c>
      <c r="C15429" s="2">
        <v>2011</v>
      </c>
      <c r="D15429" t="s">
        <v>18</v>
      </c>
      <c r="E15429">
        <v>14</v>
      </c>
      <c r="F15429" s="2" t="s">
        <v>20</v>
      </c>
      <c r="G15429" s="2">
        <v>1</v>
      </c>
      <c r="H15429" s="2">
        <v>13</v>
      </c>
      <c r="I15429" s="2">
        <v>38.200000000000003</v>
      </c>
      <c r="J15429" s="2">
        <v>176</v>
      </c>
      <c r="K15429" s="2">
        <v>0</v>
      </c>
      <c r="L15429" s="2">
        <v>2</v>
      </c>
      <c r="M15429" s="2">
        <v>1</v>
      </c>
      <c r="N15429" s="2">
        <v>26</v>
      </c>
      <c r="O15429" s="2">
        <v>0</v>
      </c>
      <c r="P15429" s="2">
        <v>0</v>
      </c>
    </row>
    <row r="15430" spans="1:16" x14ac:dyDescent="0.55000000000000004">
      <c r="A15430" t="s">
        <v>220</v>
      </c>
      <c r="B15430" t="s">
        <v>17</v>
      </c>
      <c r="C15430" s="2">
        <v>2011</v>
      </c>
      <c r="D15430" t="s">
        <v>18</v>
      </c>
      <c r="E15430">
        <v>15</v>
      </c>
      <c r="F15430" s="2" t="s">
        <v>20</v>
      </c>
      <c r="G15430" s="2">
        <v>1</v>
      </c>
      <c r="H15430" s="2">
        <v>31</v>
      </c>
      <c r="I15430" s="2">
        <v>66</v>
      </c>
      <c r="J15430" s="2">
        <v>316</v>
      </c>
      <c r="K15430" s="2">
        <v>2</v>
      </c>
      <c r="L15430" s="2">
        <v>3</v>
      </c>
      <c r="M15430" s="2">
        <v>3</v>
      </c>
      <c r="N15430" s="2">
        <v>7</v>
      </c>
      <c r="O15430" s="2">
        <v>0</v>
      </c>
      <c r="P15430" s="2">
        <v>0</v>
      </c>
    </row>
    <row r="15431" spans="1:16" x14ac:dyDescent="0.55000000000000004">
      <c r="A15431" t="s">
        <v>220</v>
      </c>
      <c r="B15431" t="s">
        <v>17</v>
      </c>
      <c r="C15431" s="2">
        <v>2011</v>
      </c>
      <c r="D15431" t="s">
        <v>18</v>
      </c>
      <c r="E15431">
        <v>16</v>
      </c>
      <c r="F15431" s="2" t="s">
        <v>19</v>
      </c>
      <c r="G15431" s="2">
        <v>1</v>
      </c>
      <c r="H15431" s="2">
        <v>15</v>
      </c>
      <c r="I15431" s="2">
        <v>55.6</v>
      </c>
      <c r="J15431" s="2">
        <v>196</v>
      </c>
      <c r="K15431" s="2">
        <v>0</v>
      </c>
      <c r="L15431" s="2">
        <v>0</v>
      </c>
      <c r="M15431" s="2">
        <v>1</v>
      </c>
      <c r="N15431" s="2">
        <v>22</v>
      </c>
      <c r="O15431" s="2">
        <v>0</v>
      </c>
      <c r="P15431" s="2">
        <v>0</v>
      </c>
    </row>
    <row r="15432" spans="1:16" x14ac:dyDescent="0.55000000000000004">
      <c r="A15432" t="s">
        <v>220</v>
      </c>
      <c r="B15432" t="s">
        <v>17</v>
      </c>
      <c r="C15432" s="2">
        <v>2011</v>
      </c>
      <c r="D15432" t="s">
        <v>18</v>
      </c>
      <c r="E15432">
        <v>17</v>
      </c>
      <c r="F15432" s="2" t="s">
        <v>20</v>
      </c>
      <c r="G15432" s="2">
        <v>1</v>
      </c>
      <c r="H15432" s="2">
        <v>29</v>
      </c>
      <c r="I15432" s="2">
        <v>63</v>
      </c>
      <c r="J15432" s="2">
        <v>307</v>
      </c>
      <c r="K15432" s="2">
        <v>2</v>
      </c>
      <c r="L15432" s="2">
        <v>4</v>
      </c>
      <c r="M15432" s="2">
        <v>2</v>
      </c>
      <c r="N15432" s="2">
        <v>36</v>
      </c>
      <c r="O15432" s="2">
        <v>0</v>
      </c>
      <c r="P15432" s="2">
        <v>0</v>
      </c>
    </row>
    <row r="15433" spans="1:16" x14ac:dyDescent="0.55000000000000004">
      <c r="A15433" t="s">
        <v>228</v>
      </c>
      <c r="C15433" s="2">
        <v>2011</v>
      </c>
      <c r="D15433" t="s">
        <v>18</v>
      </c>
      <c r="E15433">
        <v>16</v>
      </c>
      <c r="F15433" s="2" t="s">
        <v>20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0</v>
      </c>
      <c r="O15433" s="2">
        <v>0</v>
      </c>
      <c r="P15433" s="2">
        <v>0</v>
      </c>
    </row>
    <row r="15434" spans="1:16" x14ac:dyDescent="0.55000000000000004">
      <c r="A15434" t="s">
        <v>228</v>
      </c>
      <c r="C15434" s="2">
        <v>2011</v>
      </c>
      <c r="D15434" t="s">
        <v>18</v>
      </c>
      <c r="E15434">
        <v>17</v>
      </c>
      <c r="F15434" s="2" t="s">
        <v>19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2">
        <v>0</v>
      </c>
      <c r="N15434" s="2">
        <v>0</v>
      </c>
      <c r="O15434" s="2">
        <v>0</v>
      </c>
      <c r="P15434" s="2">
        <v>0</v>
      </c>
    </row>
    <row r="15435" spans="1:16" x14ac:dyDescent="0.55000000000000004">
      <c r="A15435" t="s">
        <v>230</v>
      </c>
      <c r="C15435" s="2">
        <v>2011</v>
      </c>
      <c r="D15435" t="s">
        <v>18</v>
      </c>
      <c r="E15435">
        <v>1</v>
      </c>
      <c r="F15435" s="2" t="s">
        <v>20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>
        <v>0</v>
      </c>
      <c r="O15435" s="2">
        <v>0</v>
      </c>
      <c r="P15435" s="2">
        <v>0</v>
      </c>
    </row>
    <row r="15436" spans="1:16" x14ac:dyDescent="0.55000000000000004">
      <c r="A15436" t="s">
        <v>230</v>
      </c>
      <c r="C15436" s="2">
        <v>2011</v>
      </c>
      <c r="D15436" t="s">
        <v>18</v>
      </c>
      <c r="E15436">
        <v>2</v>
      </c>
      <c r="F15436" s="2" t="s">
        <v>19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0</v>
      </c>
      <c r="N15436" s="2">
        <v>0</v>
      </c>
      <c r="O15436" s="2">
        <v>0</v>
      </c>
      <c r="P15436" s="2">
        <v>0</v>
      </c>
    </row>
    <row r="15437" spans="1:16" x14ac:dyDescent="0.55000000000000004">
      <c r="A15437" t="s">
        <v>230</v>
      </c>
      <c r="C15437" s="2">
        <v>2011</v>
      </c>
      <c r="D15437" t="s">
        <v>18</v>
      </c>
      <c r="E15437">
        <v>3</v>
      </c>
      <c r="F15437" s="2" t="s">
        <v>19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2">
        <v>0</v>
      </c>
      <c r="N15437" s="2">
        <v>0</v>
      </c>
      <c r="O15437" s="2">
        <v>0</v>
      </c>
      <c r="P15437" s="2">
        <v>0</v>
      </c>
    </row>
    <row r="15438" spans="1:16" x14ac:dyDescent="0.55000000000000004">
      <c r="A15438" t="s">
        <v>230</v>
      </c>
      <c r="C15438" s="2">
        <v>2011</v>
      </c>
      <c r="D15438" t="s">
        <v>18</v>
      </c>
      <c r="E15438">
        <v>4</v>
      </c>
      <c r="F15438" s="2" t="s">
        <v>20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0</v>
      </c>
      <c r="N15438" s="2">
        <v>0</v>
      </c>
      <c r="O15438" s="2">
        <v>0</v>
      </c>
      <c r="P15438" s="2">
        <v>0</v>
      </c>
    </row>
    <row r="15439" spans="1:16" x14ac:dyDescent="0.55000000000000004">
      <c r="A15439" t="s">
        <v>230</v>
      </c>
      <c r="C15439" s="2">
        <v>2011</v>
      </c>
      <c r="D15439" t="s">
        <v>18</v>
      </c>
      <c r="E15439">
        <v>6</v>
      </c>
      <c r="F15439" s="2" t="s">
        <v>20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0</v>
      </c>
      <c r="N15439" s="2">
        <v>0</v>
      </c>
      <c r="O15439" s="2">
        <v>0</v>
      </c>
      <c r="P15439" s="2">
        <v>0</v>
      </c>
    </row>
    <row r="15440" spans="1:16" x14ac:dyDescent="0.55000000000000004">
      <c r="A15440" t="s">
        <v>230</v>
      </c>
      <c r="C15440" s="2">
        <v>2011</v>
      </c>
      <c r="D15440" t="s">
        <v>18</v>
      </c>
      <c r="E15440">
        <v>7</v>
      </c>
      <c r="F15440" s="2" t="s">
        <v>19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0</v>
      </c>
      <c r="O15440" s="2">
        <v>0</v>
      </c>
      <c r="P15440" s="2">
        <v>0</v>
      </c>
    </row>
    <row r="15441" spans="1:16" x14ac:dyDescent="0.55000000000000004">
      <c r="A15441" t="s">
        <v>230</v>
      </c>
      <c r="C15441" s="2">
        <v>2011</v>
      </c>
      <c r="D15441" t="s">
        <v>18</v>
      </c>
      <c r="E15441">
        <v>8</v>
      </c>
      <c r="F15441" s="2" t="s">
        <v>20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>
        <v>0</v>
      </c>
      <c r="O15441" s="2">
        <v>0</v>
      </c>
      <c r="P15441" s="2">
        <v>0</v>
      </c>
    </row>
    <row r="15442" spans="1:16" x14ac:dyDescent="0.55000000000000004">
      <c r="A15442" t="s">
        <v>230</v>
      </c>
      <c r="C15442" s="2">
        <v>2011</v>
      </c>
      <c r="D15442" t="s">
        <v>18</v>
      </c>
      <c r="E15442">
        <v>9</v>
      </c>
      <c r="F15442" s="2" t="s">
        <v>20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0</v>
      </c>
      <c r="N15442" s="2">
        <v>0</v>
      </c>
      <c r="O15442" s="2">
        <v>0</v>
      </c>
      <c r="P15442" s="2">
        <v>0</v>
      </c>
    </row>
    <row r="15443" spans="1:16" x14ac:dyDescent="0.55000000000000004">
      <c r="A15443" t="s">
        <v>230</v>
      </c>
      <c r="C15443" s="2">
        <v>2011</v>
      </c>
      <c r="D15443" t="s">
        <v>18</v>
      </c>
      <c r="E15443">
        <v>10</v>
      </c>
      <c r="F15443" s="2" t="s">
        <v>20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  <c r="O15443" s="2">
        <v>0</v>
      </c>
      <c r="P15443" s="2">
        <v>0</v>
      </c>
    </row>
    <row r="15444" spans="1:16" x14ac:dyDescent="0.55000000000000004">
      <c r="A15444" t="s">
        <v>230</v>
      </c>
      <c r="C15444" s="2">
        <v>2011</v>
      </c>
      <c r="D15444" t="s">
        <v>18</v>
      </c>
      <c r="E15444">
        <v>11</v>
      </c>
      <c r="F15444" s="2" t="s">
        <v>19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>
        <v>0</v>
      </c>
      <c r="O15444" s="2">
        <v>0</v>
      </c>
      <c r="P15444" s="2">
        <v>0</v>
      </c>
    </row>
    <row r="15445" spans="1:16" x14ac:dyDescent="0.55000000000000004">
      <c r="A15445" t="s">
        <v>230</v>
      </c>
      <c r="C15445" s="2">
        <v>2011</v>
      </c>
      <c r="D15445" t="s">
        <v>18</v>
      </c>
      <c r="E15445">
        <v>12</v>
      </c>
      <c r="F15445" s="2" t="s">
        <v>20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0</v>
      </c>
      <c r="O15445" s="2">
        <v>0</v>
      </c>
      <c r="P15445" s="2">
        <v>0</v>
      </c>
    </row>
    <row r="15446" spans="1:16" x14ac:dyDescent="0.55000000000000004">
      <c r="A15446" t="s">
        <v>230</v>
      </c>
      <c r="C15446" s="2">
        <v>2011</v>
      </c>
      <c r="D15446" t="s">
        <v>18</v>
      </c>
      <c r="E15446">
        <v>13</v>
      </c>
      <c r="F15446" s="2" t="s">
        <v>20</v>
      </c>
      <c r="G15446" s="2">
        <v>0</v>
      </c>
      <c r="H15446" s="2">
        <v>1</v>
      </c>
      <c r="I15446" s="2">
        <v>100</v>
      </c>
      <c r="J15446" s="2">
        <v>4</v>
      </c>
      <c r="K15446" s="2">
        <v>0</v>
      </c>
      <c r="L15446" s="2">
        <v>0</v>
      </c>
      <c r="M15446" s="2">
        <v>0</v>
      </c>
      <c r="N15446" s="2">
        <v>0</v>
      </c>
      <c r="O15446" s="2">
        <v>0</v>
      </c>
      <c r="P15446" s="2">
        <v>0</v>
      </c>
    </row>
    <row r="15447" spans="1:16" x14ac:dyDescent="0.55000000000000004">
      <c r="A15447" t="s">
        <v>230</v>
      </c>
      <c r="C15447" s="2">
        <v>2011</v>
      </c>
      <c r="D15447" t="s">
        <v>18</v>
      </c>
      <c r="E15447">
        <v>14</v>
      </c>
      <c r="F15447" s="2" t="s">
        <v>20</v>
      </c>
      <c r="G15447" s="2">
        <v>0</v>
      </c>
      <c r="H15447" s="2">
        <v>1</v>
      </c>
      <c r="I15447" s="2">
        <v>100</v>
      </c>
      <c r="J15447" s="2">
        <v>13</v>
      </c>
      <c r="K15447" s="2">
        <v>0</v>
      </c>
      <c r="L15447" s="2">
        <v>0</v>
      </c>
      <c r="M15447" s="2">
        <v>0</v>
      </c>
      <c r="N15447" s="2">
        <v>0</v>
      </c>
      <c r="O15447" s="2">
        <v>0</v>
      </c>
      <c r="P15447" s="2">
        <v>0</v>
      </c>
    </row>
    <row r="15448" spans="1:16" x14ac:dyDescent="0.55000000000000004">
      <c r="A15448" t="s">
        <v>230</v>
      </c>
      <c r="C15448" s="2">
        <v>2011</v>
      </c>
      <c r="D15448" t="s">
        <v>18</v>
      </c>
      <c r="E15448">
        <v>15</v>
      </c>
      <c r="F15448" s="2" t="s">
        <v>20</v>
      </c>
      <c r="G15448" s="2">
        <v>1</v>
      </c>
      <c r="H15448" s="2">
        <v>18</v>
      </c>
      <c r="I15448" s="2">
        <v>58.1</v>
      </c>
      <c r="J15448" s="2">
        <v>226</v>
      </c>
      <c r="K15448" s="2">
        <v>1</v>
      </c>
      <c r="L15448" s="2">
        <v>0</v>
      </c>
      <c r="M15448" s="2">
        <v>2</v>
      </c>
      <c r="N15448" s="2">
        <v>21</v>
      </c>
      <c r="O15448" s="2">
        <v>0</v>
      </c>
      <c r="P15448" s="2">
        <v>1</v>
      </c>
    </row>
    <row r="15449" spans="1:16" x14ac:dyDescent="0.55000000000000004">
      <c r="A15449" t="s">
        <v>230</v>
      </c>
      <c r="C15449" s="2">
        <v>2011</v>
      </c>
      <c r="D15449" t="s">
        <v>18</v>
      </c>
      <c r="E15449">
        <v>16</v>
      </c>
      <c r="F15449" s="2" t="s">
        <v>20</v>
      </c>
      <c r="G15449" s="2">
        <v>1</v>
      </c>
      <c r="H15449" s="2">
        <v>19</v>
      </c>
      <c r="I15449" s="2">
        <v>57.6</v>
      </c>
      <c r="J15449" s="2">
        <v>147</v>
      </c>
      <c r="K15449" s="2">
        <v>1</v>
      </c>
      <c r="L15449" s="2">
        <v>1</v>
      </c>
      <c r="M15449" s="2">
        <v>2</v>
      </c>
      <c r="N15449" s="2">
        <v>5</v>
      </c>
      <c r="O15449" s="2">
        <v>0</v>
      </c>
      <c r="P15449" s="2">
        <v>0</v>
      </c>
    </row>
    <row r="15450" spans="1:16" x14ac:dyDescent="0.55000000000000004">
      <c r="A15450" t="s">
        <v>230</v>
      </c>
      <c r="C15450" s="2">
        <v>2011</v>
      </c>
      <c r="D15450" t="s">
        <v>18</v>
      </c>
      <c r="E15450">
        <v>17</v>
      </c>
      <c r="F15450" s="2" t="s">
        <v>20</v>
      </c>
      <c r="G15450" s="2">
        <v>1</v>
      </c>
      <c r="H15450" s="2">
        <v>16</v>
      </c>
      <c r="I15450" s="2">
        <v>39</v>
      </c>
      <c r="J15450" s="2">
        <v>177</v>
      </c>
      <c r="K15450" s="2">
        <v>0</v>
      </c>
      <c r="L15450" s="2">
        <v>1</v>
      </c>
      <c r="M15450" s="2">
        <v>2</v>
      </c>
      <c r="N15450" s="2">
        <v>44</v>
      </c>
      <c r="O15450" s="2">
        <v>0</v>
      </c>
      <c r="P15450" s="2">
        <v>0</v>
      </c>
    </row>
    <row r="15451" spans="1:16" x14ac:dyDescent="0.55000000000000004">
      <c r="A15451" t="s">
        <v>232</v>
      </c>
      <c r="C15451" s="2">
        <v>2011</v>
      </c>
      <c r="D15451" t="s">
        <v>18</v>
      </c>
      <c r="E15451">
        <v>1</v>
      </c>
      <c r="F15451" s="2" t="s">
        <v>19</v>
      </c>
      <c r="G15451" s="2">
        <v>1</v>
      </c>
      <c r="H15451" s="2">
        <v>14</v>
      </c>
      <c r="I15451" s="2">
        <v>43.8</v>
      </c>
      <c r="J15451" s="2">
        <v>187</v>
      </c>
      <c r="K15451" s="2">
        <v>2</v>
      </c>
      <c r="L15451" s="2">
        <v>0</v>
      </c>
      <c r="M15451" s="2">
        <v>3</v>
      </c>
      <c r="N15451" s="2">
        <v>97</v>
      </c>
      <c r="O15451" s="2">
        <v>0</v>
      </c>
      <c r="P15451" s="2">
        <v>1</v>
      </c>
    </row>
    <row r="15452" spans="1:16" x14ac:dyDescent="0.55000000000000004">
      <c r="A15452" t="s">
        <v>232</v>
      </c>
      <c r="C15452" s="2">
        <v>2011</v>
      </c>
      <c r="D15452" t="s">
        <v>18</v>
      </c>
      <c r="E15452">
        <v>2</v>
      </c>
      <c r="F15452" s="2" t="s">
        <v>20</v>
      </c>
      <c r="G15452" s="2">
        <v>1</v>
      </c>
      <c r="H15452" s="2">
        <v>19</v>
      </c>
      <c r="I15452" s="2">
        <v>67.900000000000006</v>
      </c>
      <c r="J15452" s="2">
        <v>242</v>
      </c>
      <c r="K15452" s="2">
        <v>2</v>
      </c>
      <c r="L15452" s="2">
        <v>1</v>
      </c>
      <c r="M15452" s="2">
        <v>0</v>
      </c>
      <c r="N15452" s="2">
        <v>25</v>
      </c>
      <c r="O15452" s="2">
        <v>0</v>
      </c>
      <c r="P15452" s="2">
        <v>3</v>
      </c>
    </row>
    <row r="15453" spans="1:16" x14ac:dyDescent="0.55000000000000004">
      <c r="A15453" t="s">
        <v>232</v>
      </c>
      <c r="C15453" s="2">
        <v>2011</v>
      </c>
      <c r="D15453" t="s">
        <v>18</v>
      </c>
      <c r="E15453">
        <v>3</v>
      </c>
      <c r="F15453" s="2" t="s">
        <v>20</v>
      </c>
      <c r="G15453" s="2">
        <v>1</v>
      </c>
      <c r="H15453" s="2">
        <v>16</v>
      </c>
      <c r="I15453" s="2">
        <v>69.599999999999994</v>
      </c>
      <c r="J15453" s="2">
        <v>176</v>
      </c>
      <c r="K15453" s="2">
        <v>0</v>
      </c>
      <c r="L15453" s="2">
        <v>1</v>
      </c>
      <c r="M15453" s="2">
        <v>1</v>
      </c>
      <c r="N15453" s="2">
        <v>31</v>
      </c>
      <c r="O15453" s="2">
        <v>0</v>
      </c>
      <c r="P15453" s="2">
        <v>3</v>
      </c>
    </row>
    <row r="15454" spans="1:16" x14ac:dyDescent="0.55000000000000004">
      <c r="A15454" t="s">
        <v>232</v>
      </c>
      <c r="C15454" s="2">
        <v>2011</v>
      </c>
      <c r="D15454" t="s">
        <v>18</v>
      </c>
      <c r="E15454">
        <v>4</v>
      </c>
      <c r="F15454" s="2" t="s">
        <v>20</v>
      </c>
      <c r="G15454" s="2">
        <v>1</v>
      </c>
      <c r="H15454" s="2">
        <v>30</v>
      </c>
      <c r="I15454" s="2">
        <v>65.2</v>
      </c>
      <c r="J15454" s="2">
        <v>416</v>
      </c>
      <c r="K15454" s="2">
        <v>2</v>
      </c>
      <c r="L15454" s="2">
        <v>1</v>
      </c>
      <c r="M15454" s="2">
        <v>2</v>
      </c>
      <c r="N15454" s="2">
        <v>75</v>
      </c>
      <c r="O15454" s="2">
        <v>0</v>
      </c>
      <c r="P15454" s="2">
        <v>0</v>
      </c>
    </row>
    <row r="15455" spans="1:16" x14ac:dyDescent="0.55000000000000004">
      <c r="A15455" t="s">
        <v>232</v>
      </c>
      <c r="C15455" s="2">
        <v>2011</v>
      </c>
      <c r="D15455" t="s">
        <v>18</v>
      </c>
      <c r="E15455">
        <v>5</v>
      </c>
      <c r="F15455" s="2" t="s">
        <v>20</v>
      </c>
      <c r="G15455" s="2">
        <v>1</v>
      </c>
      <c r="H15455" s="2">
        <v>26</v>
      </c>
      <c r="I15455" s="2">
        <v>65</v>
      </c>
      <c r="J15455" s="2">
        <v>315</v>
      </c>
      <c r="K15455" s="2">
        <v>2</v>
      </c>
      <c r="L15455" s="2">
        <v>4</v>
      </c>
      <c r="M15455" s="2">
        <v>0</v>
      </c>
      <c r="N15455" s="2">
        <v>90</v>
      </c>
      <c r="O15455" s="2">
        <v>0</v>
      </c>
      <c r="P15455" s="2">
        <v>0</v>
      </c>
    </row>
    <row r="15456" spans="1:16" x14ac:dyDescent="0.55000000000000004">
      <c r="A15456" t="s">
        <v>232</v>
      </c>
      <c r="C15456" s="2">
        <v>2011</v>
      </c>
      <c r="D15456" t="s">
        <v>18</v>
      </c>
      <c r="E15456">
        <v>6</v>
      </c>
      <c r="F15456" s="2" t="s">
        <v>19</v>
      </c>
      <c r="G15456" s="2">
        <v>1</v>
      </c>
      <c r="H15456" s="2">
        <v>18</v>
      </c>
      <c r="I15456" s="2">
        <v>58.1</v>
      </c>
      <c r="J15456" s="2">
        <v>237</v>
      </c>
      <c r="K15456" s="2">
        <v>1</v>
      </c>
      <c r="L15456" s="2">
        <v>1</v>
      </c>
      <c r="M15456" s="2">
        <v>2</v>
      </c>
      <c r="N15456" s="2">
        <v>54</v>
      </c>
      <c r="O15456" s="2">
        <v>0</v>
      </c>
      <c r="P15456" s="2">
        <v>0</v>
      </c>
    </row>
    <row r="15457" spans="1:16" x14ac:dyDescent="0.55000000000000004">
      <c r="A15457" t="s">
        <v>232</v>
      </c>
      <c r="C15457" s="2">
        <v>2011</v>
      </c>
      <c r="D15457" t="s">
        <v>18</v>
      </c>
      <c r="E15457">
        <v>8</v>
      </c>
      <c r="F15457" s="2" t="s">
        <v>19</v>
      </c>
      <c r="G15457" s="2">
        <v>1</v>
      </c>
      <c r="H15457" s="2">
        <v>21</v>
      </c>
      <c r="I15457" s="2">
        <v>75</v>
      </c>
      <c r="J15457" s="2">
        <v>279</v>
      </c>
      <c r="K15457" s="2">
        <v>2</v>
      </c>
      <c r="L15457" s="2">
        <v>0</v>
      </c>
      <c r="M15457" s="2">
        <v>4</v>
      </c>
      <c r="N15457" s="2">
        <v>50</v>
      </c>
      <c r="O15457" s="2">
        <v>0</v>
      </c>
      <c r="P15457" s="2">
        <v>1</v>
      </c>
    </row>
    <row r="15458" spans="1:16" x14ac:dyDescent="0.55000000000000004">
      <c r="A15458" t="s">
        <v>232</v>
      </c>
      <c r="C15458" s="2">
        <v>2011</v>
      </c>
      <c r="D15458" t="s">
        <v>18</v>
      </c>
      <c r="E15458">
        <v>9</v>
      </c>
      <c r="F15458" s="2" t="s">
        <v>20</v>
      </c>
      <c r="G15458" s="2">
        <v>1</v>
      </c>
      <c r="H15458" s="2">
        <v>21</v>
      </c>
      <c r="I15458" s="2">
        <v>55.3</v>
      </c>
      <c r="J15458" s="2">
        <v>213</v>
      </c>
      <c r="K15458" s="2">
        <v>0</v>
      </c>
      <c r="L15458" s="2">
        <v>1</v>
      </c>
      <c r="M15458" s="2">
        <v>1</v>
      </c>
      <c r="N15458" s="2">
        <v>34</v>
      </c>
      <c r="O15458" s="2">
        <v>0</v>
      </c>
      <c r="P15458" s="2">
        <v>0</v>
      </c>
    </row>
    <row r="15459" spans="1:16" x14ac:dyDescent="0.55000000000000004">
      <c r="A15459" t="s">
        <v>232</v>
      </c>
      <c r="C15459" s="2">
        <v>2011</v>
      </c>
      <c r="D15459" t="s">
        <v>18</v>
      </c>
      <c r="E15459">
        <v>10</v>
      </c>
      <c r="F15459" s="2" t="s">
        <v>20</v>
      </c>
      <c r="G15459" s="2">
        <v>1</v>
      </c>
      <c r="H15459" s="2">
        <v>16</v>
      </c>
      <c r="I15459" s="2">
        <v>47.1</v>
      </c>
      <c r="J15459" s="2">
        <v>128</v>
      </c>
      <c r="K15459" s="2">
        <v>0</v>
      </c>
      <c r="L15459" s="2">
        <v>2</v>
      </c>
      <c r="M15459" s="2">
        <v>2</v>
      </c>
      <c r="N15459" s="2">
        <v>79</v>
      </c>
      <c r="O15459" s="2">
        <v>0</v>
      </c>
      <c r="P15459" s="2">
        <v>0</v>
      </c>
    </row>
    <row r="15460" spans="1:16" x14ac:dyDescent="0.55000000000000004">
      <c r="A15460" t="s">
        <v>232</v>
      </c>
      <c r="C15460" s="2">
        <v>2011</v>
      </c>
      <c r="D15460" t="s">
        <v>18</v>
      </c>
      <c r="E15460">
        <v>11</v>
      </c>
      <c r="F15460" s="2" t="s">
        <v>19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  <c r="O15460" s="2">
        <v>0</v>
      </c>
      <c r="P15460" s="2">
        <v>0</v>
      </c>
    </row>
    <row r="15461" spans="1:16" x14ac:dyDescent="0.55000000000000004">
      <c r="A15461" t="s">
        <v>232</v>
      </c>
      <c r="C15461" s="2">
        <v>2011</v>
      </c>
      <c r="D15461" t="s">
        <v>18</v>
      </c>
      <c r="E15461">
        <v>12</v>
      </c>
      <c r="F15461" s="2" t="s">
        <v>20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0</v>
      </c>
      <c r="N15461" s="2">
        <v>0</v>
      </c>
      <c r="O15461" s="2">
        <v>0</v>
      </c>
      <c r="P15461" s="2">
        <v>0</v>
      </c>
    </row>
    <row r="15462" spans="1:16" x14ac:dyDescent="0.55000000000000004">
      <c r="A15462" t="s">
        <v>232</v>
      </c>
      <c r="C15462" s="2">
        <v>2011</v>
      </c>
      <c r="D15462" t="s">
        <v>18</v>
      </c>
      <c r="E15462">
        <v>13</v>
      </c>
      <c r="F15462" s="2" t="s">
        <v>20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0</v>
      </c>
      <c r="N15462" s="2">
        <v>0</v>
      </c>
      <c r="O15462" s="2">
        <v>0</v>
      </c>
      <c r="P15462" s="2">
        <v>0</v>
      </c>
    </row>
    <row r="15463" spans="1:16" x14ac:dyDescent="0.55000000000000004">
      <c r="A15463" t="s">
        <v>232</v>
      </c>
      <c r="C15463" s="2">
        <v>2011</v>
      </c>
      <c r="D15463" t="s">
        <v>18</v>
      </c>
      <c r="E15463">
        <v>14</v>
      </c>
      <c r="F15463" s="2" t="s">
        <v>19</v>
      </c>
      <c r="G15463" s="2">
        <v>1</v>
      </c>
      <c r="H15463" s="2">
        <v>15</v>
      </c>
      <c r="I15463" s="2">
        <v>50</v>
      </c>
      <c r="J15463" s="2">
        <v>208</v>
      </c>
      <c r="K15463" s="2">
        <v>1</v>
      </c>
      <c r="L15463" s="2">
        <v>1</v>
      </c>
      <c r="M15463" s="2">
        <v>4</v>
      </c>
      <c r="N15463" s="2">
        <v>9</v>
      </c>
      <c r="O15463" s="2">
        <v>0</v>
      </c>
      <c r="P15463" s="2">
        <v>0</v>
      </c>
    </row>
    <row r="15464" spans="1:16" x14ac:dyDescent="0.55000000000000004">
      <c r="A15464" t="s">
        <v>232</v>
      </c>
      <c r="C15464" s="2">
        <v>2011</v>
      </c>
      <c r="D15464" t="s">
        <v>18</v>
      </c>
      <c r="E15464">
        <v>15</v>
      </c>
      <c r="F15464" s="2" t="s">
        <v>19</v>
      </c>
      <c r="G15464" s="2">
        <v>1</v>
      </c>
      <c r="H15464" s="2">
        <v>15</v>
      </c>
      <c r="I15464" s="2">
        <v>68.2</v>
      </c>
      <c r="J15464" s="2">
        <v>274</v>
      </c>
      <c r="K15464" s="2">
        <v>1</v>
      </c>
      <c r="L15464" s="2">
        <v>1</v>
      </c>
      <c r="M15464" s="2">
        <v>0</v>
      </c>
      <c r="N15464" s="2">
        <v>32</v>
      </c>
      <c r="O15464" s="2">
        <v>1</v>
      </c>
      <c r="P15464" s="2">
        <v>1</v>
      </c>
    </row>
    <row r="15465" spans="1:16" x14ac:dyDescent="0.55000000000000004">
      <c r="A15465" t="s">
        <v>232</v>
      </c>
      <c r="C15465" s="2">
        <v>2011</v>
      </c>
      <c r="D15465" t="s">
        <v>18</v>
      </c>
      <c r="E15465">
        <v>16</v>
      </c>
      <c r="F15465" s="2" t="s">
        <v>19</v>
      </c>
      <c r="G15465" s="2">
        <v>1</v>
      </c>
      <c r="H15465" s="2">
        <v>18</v>
      </c>
      <c r="I15465" s="2">
        <v>56.3</v>
      </c>
      <c r="J15465" s="2">
        <v>293</v>
      </c>
      <c r="K15465" s="2">
        <v>2</v>
      </c>
      <c r="L15465" s="2">
        <v>0</v>
      </c>
      <c r="M15465" s="2">
        <v>2</v>
      </c>
      <c r="N15465" s="2">
        <v>10</v>
      </c>
      <c r="O15465" s="2">
        <v>0</v>
      </c>
      <c r="P15465" s="2">
        <v>0</v>
      </c>
    </row>
    <row r="15466" spans="1:16" x14ac:dyDescent="0.55000000000000004">
      <c r="A15466" t="s">
        <v>232</v>
      </c>
      <c r="C15466" s="2">
        <v>2011</v>
      </c>
      <c r="D15466" t="s">
        <v>18</v>
      </c>
      <c r="E15466">
        <v>17</v>
      </c>
      <c r="F15466" s="2" t="s">
        <v>19</v>
      </c>
      <c r="G15466" s="2">
        <v>1</v>
      </c>
      <c r="H15466" s="2">
        <v>24</v>
      </c>
      <c r="I15466" s="2">
        <v>61.5</v>
      </c>
      <c r="J15466" s="2">
        <v>335</v>
      </c>
      <c r="K15466" s="2">
        <v>3</v>
      </c>
      <c r="L15466" s="2">
        <v>1</v>
      </c>
      <c r="M15466" s="2">
        <v>2</v>
      </c>
      <c r="N15466" s="2">
        <v>3</v>
      </c>
      <c r="O15466" s="2">
        <v>0</v>
      </c>
      <c r="P15466" s="2">
        <v>1</v>
      </c>
    </row>
    <row r="15467" spans="1:16" x14ac:dyDescent="0.55000000000000004">
      <c r="A15467" t="s">
        <v>233</v>
      </c>
      <c r="C15467" s="2">
        <v>2011</v>
      </c>
      <c r="D15467" t="s">
        <v>18</v>
      </c>
      <c r="E15467">
        <v>14</v>
      </c>
      <c r="F15467" s="2" t="s">
        <v>19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0</v>
      </c>
      <c r="O15467" s="2">
        <v>0</v>
      </c>
      <c r="P15467" s="2">
        <v>0</v>
      </c>
    </row>
    <row r="15468" spans="1:16" x14ac:dyDescent="0.55000000000000004">
      <c r="A15468" t="s">
        <v>233</v>
      </c>
      <c r="C15468" s="2">
        <v>2011</v>
      </c>
      <c r="D15468" t="s">
        <v>18</v>
      </c>
      <c r="E15468">
        <v>15</v>
      </c>
      <c r="F15468" s="2" t="s">
        <v>20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2">
        <v>0</v>
      </c>
      <c r="N15468" s="2">
        <v>0</v>
      </c>
      <c r="O15468" s="2">
        <v>0</v>
      </c>
      <c r="P15468" s="2">
        <v>0</v>
      </c>
    </row>
    <row r="15469" spans="1:16" x14ac:dyDescent="0.55000000000000004">
      <c r="A15469" t="s">
        <v>233</v>
      </c>
      <c r="C15469" s="2">
        <v>2011</v>
      </c>
      <c r="D15469" t="s">
        <v>18</v>
      </c>
      <c r="E15469">
        <v>16</v>
      </c>
      <c r="F15469" s="2" t="s">
        <v>19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0</v>
      </c>
      <c r="N15469" s="2">
        <v>0</v>
      </c>
      <c r="O15469" s="2">
        <v>0</v>
      </c>
      <c r="P15469" s="2">
        <v>0</v>
      </c>
    </row>
    <row r="15470" spans="1:16" x14ac:dyDescent="0.55000000000000004">
      <c r="A15470" t="s">
        <v>233</v>
      </c>
      <c r="C15470" s="2">
        <v>2011</v>
      </c>
      <c r="D15470" t="s">
        <v>18</v>
      </c>
      <c r="E15470">
        <v>17</v>
      </c>
      <c r="F15470" s="2" t="s">
        <v>19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0</v>
      </c>
      <c r="N15470" s="2">
        <v>0</v>
      </c>
      <c r="O15470" s="2">
        <v>0</v>
      </c>
      <c r="P15470" s="2">
        <v>0</v>
      </c>
    </row>
    <row r="15471" spans="1:16" x14ac:dyDescent="0.55000000000000004">
      <c r="A15471" t="s">
        <v>233</v>
      </c>
      <c r="C15471" s="2">
        <v>2011</v>
      </c>
      <c r="D15471" t="s">
        <v>22</v>
      </c>
      <c r="E15471">
        <v>19</v>
      </c>
      <c r="F15471" s="2" t="s">
        <v>20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0</v>
      </c>
      <c r="N15471" s="2">
        <v>0</v>
      </c>
      <c r="O15471" s="2">
        <v>0</v>
      </c>
      <c r="P15471" s="2">
        <v>0</v>
      </c>
    </row>
    <row r="15472" spans="1:16" x14ac:dyDescent="0.55000000000000004">
      <c r="A15472" t="s">
        <v>235</v>
      </c>
      <c r="B15472" t="s">
        <v>17</v>
      </c>
      <c r="C15472" s="2">
        <v>2011</v>
      </c>
      <c r="D15472" t="s">
        <v>18</v>
      </c>
      <c r="E15472">
        <v>1</v>
      </c>
      <c r="F15472" s="2" t="s">
        <v>19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>
        <v>0</v>
      </c>
      <c r="O15472" s="2">
        <v>0</v>
      </c>
      <c r="P15472" s="2">
        <v>0</v>
      </c>
    </row>
    <row r="15473" spans="1:16" x14ac:dyDescent="0.55000000000000004">
      <c r="A15473" t="s">
        <v>235</v>
      </c>
      <c r="B15473" t="s">
        <v>17</v>
      </c>
      <c r="C15473" s="2">
        <v>2011</v>
      </c>
      <c r="D15473" t="s">
        <v>18</v>
      </c>
      <c r="E15473">
        <v>2</v>
      </c>
      <c r="F15473" s="2" t="s">
        <v>19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>
        <v>0</v>
      </c>
      <c r="O15473" s="2">
        <v>0</v>
      </c>
      <c r="P15473" s="2">
        <v>0</v>
      </c>
    </row>
    <row r="15474" spans="1:16" x14ac:dyDescent="0.55000000000000004">
      <c r="A15474" t="s">
        <v>235</v>
      </c>
      <c r="B15474" t="s">
        <v>17</v>
      </c>
      <c r="C15474" s="2">
        <v>2011</v>
      </c>
      <c r="D15474" t="s">
        <v>18</v>
      </c>
      <c r="E15474">
        <v>3</v>
      </c>
      <c r="F15474" s="2" t="s">
        <v>20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0</v>
      </c>
      <c r="O15474" s="2">
        <v>0</v>
      </c>
      <c r="P15474" s="2">
        <v>0</v>
      </c>
    </row>
    <row r="15475" spans="1:16" x14ac:dyDescent="0.55000000000000004">
      <c r="A15475" t="s">
        <v>235</v>
      </c>
      <c r="B15475" t="s">
        <v>17</v>
      </c>
      <c r="C15475" s="2">
        <v>2011</v>
      </c>
      <c r="D15475" t="s">
        <v>18</v>
      </c>
      <c r="E15475">
        <v>4</v>
      </c>
      <c r="F15475" s="2" t="s">
        <v>19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>
        <v>0</v>
      </c>
      <c r="O15475" s="2">
        <v>0</v>
      </c>
      <c r="P15475" s="2">
        <v>0</v>
      </c>
    </row>
    <row r="15476" spans="1:16" x14ac:dyDescent="0.55000000000000004">
      <c r="A15476" t="s">
        <v>235</v>
      </c>
      <c r="B15476" t="s">
        <v>17</v>
      </c>
      <c r="C15476" s="2">
        <v>2011</v>
      </c>
      <c r="D15476" t="s">
        <v>18</v>
      </c>
      <c r="E15476">
        <v>5</v>
      </c>
      <c r="F15476" s="2" t="s">
        <v>19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0</v>
      </c>
      <c r="O15476" s="2">
        <v>0</v>
      </c>
      <c r="P15476" s="2">
        <v>0</v>
      </c>
    </row>
    <row r="15477" spans="1:16" x14ac:dyDescent="0.55000000000000004">
      <c r="A15477" t="s">
        <v>235</v>
      </c>
      <c r="B15477" t="s">
        <v>17</v>
      </c>
      <c r="C15477" s="2">
        <v>2011</v>
      </c>
      <c r="D15477" t="s">
        <v>18</v>
      </c>
      <c r="E15477">
        <v>6</v>
      </c>
      <c r="F15477" s="2" t="s">
        <v>19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0</v>
      </c>
      <c r="N15477" s="2">
        <v>0</v>
      </c>
      <c r="O15477" s="2">
        <v>0</v>
      </c>
      <c r="P15477" s="2">
        <v>0</v>
      </c>
    </row>
    <row r="15478" spans="1:16" x14ac:dyDescent="0.55000000000000004">
      <c r="A15478" t="s">
        <v>235</v>
      </c>
      <c r="B15478" t="s">
        <v>17</v>
      </c>
      <c r="C15478" s="2">
        <v>2011</v>
      </c>
      <c r="D15478" t="s">
        <v>18</v>
      </c>
      <c r="E15478">
        <v>8</v>
      </c>
      <c r="F15478" s="2" t="s">
        <v>20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0</v>
      </c>
      <c r="N15478" s="2">
        <v>0</v>
      </c>
      <c r="O15478" s="2">
        <v>0</v>
      </c>
      <c r="P15478" s="2">
        <v>0</v>
      </c>
    </row>
    <row r="15479" spans="1:16" x14ac:dyDescent="0.55000000000000004">
      <c r="A15479" t="s">
        <v>235</v>
      </c>
      <c r="B15479" t="s">
        <v>17</v>
      </c>
      <c r="C15479" s="2">
        <v>2011</v>
      </c>
      <c r="D15479" t="s">
        <v>18</v>
      </c>
      <c r="E15479">
        <v>9</v>
      </c>
      <c r="F15479" s="2" t="s">
        <v>20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0</v>
      </c>
      <c r="N15479" s="2">
        <v>0</v>
      </c>
      <c r="O15479" s="2">
        <v>0</v>
      </c>
      <c r="P15479" s="2">
        <v>0</v>
      </c>
    </row>
    <row r="15480" spans="1:16" x14ac:dyDescent="0.55000000000000004">
      <c r="A15480" t="s">
        <v>235</v>
      </c>
      <c r="B15480" t="s">
        <v>17</v>
      </c>
      <c r="C15480" s="2">
        <v>2011</v>
      </c>
      <c r="D15480" t="s">
        <v>18</v>
      </c>
      <c r="E15480">
        <v>10</v>
      </c>
      <c r="F15480" s="2" t="s">
        <v>19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>
        <v>0</v>
      </c>
      <c r="O15480" s="2">
        <v>0</v>
      </c>
      <c r="P15480" s="2">
        <v>0</v>
      </c>
    </row>
    <row r="15481" spans="1:16" x14ac:dyDescent="0.55000000000000004">
      <c r="A15481" t="s">
        <v>235</v>
      </c>
      <c r="B15481" t="s">
        <v>17</v>
      </c>
      <c r="C15481" s="2">
        <v>2011</v>
      </c>
      <c r="D15481" t="s">
        <v>18</v>
      </c>
      <c r="E15481">
        <v>11</v>
      </c>
      <c r="F15481" s="2" t="s">
        <v>19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>
        <v>0</v>
      </c>
      <c r="O15481" s="2">
        <v>0</v>
      </c>
      <c r="P15481" s="2">
        <v>0</v>
      </c>
    </row>
    <row r="15482" spans="1:16" x14ac:dyDescent="0.55000000000000004">
      <c r="A15482" t="s">
        <v>235</v>
      </c>
      <c r="B15482" t="s">
        <v>17</v>
      </c>
      <c r="C15482" s="2">
        <v>2011</v>
      </c>
      <c r="D15482" t="s">
        <v>18</v>
      </c>
      <c r="E15482">
        <v>12</v>
      </c>
      <c r="F15482" s="2" t="s">
        <v>19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0</v>
      </c>
      <c r="N15482" s="2">
        <v>0</v>
      </c>
      <c r="O15482" s="2">
        <v>0</v>
      </c>
      <c r="P15482" s="2">
        <v>0</v>
      </c>
    </row>
    <row r="15483" spans="1:16" x14ac:dyDescent="0.55000000000000004">
      <c r="A15483" t="s">
        <v>235</v>
      </c>
      <c r="B15483" t="s">
        <v>17</v>
      </c>
      <c r="C15483" s="2">
        <v>2011</v>
      </c>
      <c r="D15483" t="s">
        <v>18</v>
      </c>
      <c r="E15483">
        <v>13</v>
      </c>
      <c r="F15483" s="2" t="s">
        <v>19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>
        <v>0</v>
      </c>
      <c r="O15483" s="2">
        <v>0</v>
      </c>
      <c r="P15483" s="2">
        <v>0</v>
      </c>
    </row>
    <row r="15484" spans="1:16" x14ac:dyDescent="0.55000000000000004">
      <c r="A15484" t="s">
        <v>235</v>
      </c>
      <c r="B15484" t="s">
        <v>17</v>
      </c>
      <c r="C15484" s="2">
        <v>2011</v>
      </c>
      <c r="D15484" t="s">
        <v>18</v>
      </c>
      <c r="E15484">
        <v>14</v>
      </c>
      <c r="F15484" s="2" t="s">
        <v>19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0</v>
      </c>
      <c r="O15484" s="2">
        <v>0</v>
      </c>
      <c r="P15484" s="2">
        <v>0</v>
      </c>
    </row>
    <row r="15485" spans="1:16" x14ac:dyDescent="0.55000000000000004">
      <c r="A15485" t="s">
        <v>235</v>
      </c>
      <c r="B15485" t="s">
        <v>17</v>
      </c>
      <c r="C15485" s="2">
        <v>2011</v>
      </c>
      <c r="D15485" t="s">
        <v>18</v>
      </c>
      <c r="E15485">
        <v>15</v>
      </c>
      <c r="F15485" s="2" t="s">
        <v>19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  <c r="O15485" s="2">
        <v>0</v>
      </c>
      <c r="P15485" s="2">
        <v>0</v>
      </c>
    </row>
    <row r="15486" spans="1:16" x14ac:dyDescent="0.55000000000000004">
      <c r="A15486" t="s">
        <v>235</v>
      </c>
      <c r="B15486" t="s">
        <v>17</v>
      </c>
      <c r="C15486" s="2">
        <v>2011</v>
      </c>
      <c r="D15486" t="s">
        <v>18</v>
      </c>
      <c r="E15486">
        <v>16</v>
      </c>
      <c r="F15486" s="2" t="s">
        <v>19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0</v>
      </c>
      <c r="N15486" s="2">
        <v>0</v>
      </c>
      <c r="O15486" s="2">
        <v>0</v>
      </c>
      <c r="P15486" s="2">
        <v>0</v>
      </c>
    </row>
    <row r="15487" spans="1:16" x14ac:dyDescent="0.55000000000000004">
      <c r="A15487" t="s">
        <v>235</v>
      </c>
      <c r="B15487" t="s">
        <v>17</v>
      </c>
      <c r="C15487" s="2">
        <v>2011</v>
      </c>
      <c r="D15487" t="s">
        <v>18</v>
      </c>
      <c r="E15487">
        <v>17</v>
      </c>
      <c r="F15487" s="2" t="s">
        <v>19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  <c r="N15487" s="2">
        <v>0</v>
      </c>
      <c r="O15487" s="2">
        <v>0</v>
      </c>
      <c r="P15487" s="2">
        <v>0</v>
      </c>
    </row>
    <row r="15488" spans="1:16" x14ac:dyDescent="0.55000000000000004">
      <c r="A15488" t="s">
        <v>235</v>
      </c>
      <c r="B15488" t="s">
        <v>17</v>
      </c>
      <c r="C15488" s="2">
        <v>2011</v>
      </c>
      <c r="D15488" t="s">
        <v>22</v>
      </c>
      <c r="E15488">
        <v>19</v>
      </c>
      <c r="F15488" s="2" t="s">
        <v>19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  <c r="O15488" s="2">
        <v>0</v>
      </c>
      <c r="P15488" s="2">
        <v>0</v>
      </c>
    </row>
    <row r="15489" spans="1:16" x14ac:dyDescent="0.55000000000000004">
      <c r="A15489" t="s">
        <v>235</v>
      </c>
      <c r="B15489" t="s">
        <v>17</v>
      </c>
      <c r="C15489" s="2">
        <v>2011</v>
      </c>
      <c r="D15489" t="s">
        <v>22</v>
      </c>
      <c r="E15489">
        <v>20</v>
      </c>
      <c r="F15489" s="2" t="s">
        <v>19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0</v>
      </c>
      <c r="N15489" s="2">
        <v>0</v>
      </c>
      <c r="O15489" s="2">
        <v>0</v>
      </c>
      <c r="P15489" s="2">
        <v>0</v>
      </c>
    </row>
    <row r="15490" spans="1:16" x14ac:dyDescent="0.55000000000000004">
      <c r="A15490" t="s">
        <v>235</v>
      </c>
      <c r="B15490" t="s">
        <v>17</v>
      </c>
      <c r="C15490" s="2">
        <v>2011</v>
      </c>
      <c r="D15490" t="s">
        <v>22</v>
      </c>
      <c r="E15490">
        <v>22</v>
      </c>
      <c r="F15490" s="2" t="s">
        <v>20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>
        <v>0</v>
      </c>
      <c r="O15490" s="2">
        <v>0</v>
      </c>
      <c r="P15490" s="2">
        <v>0</v>
      </c>
    </row>
    <row r="15491" spans="1:16" x14ac:dyDescent="0.55000000000000004">
      <c r="A15491" t="s">
        <v>236</v>
      </c>
      <c r="C15491" s="2">
        <v>2011</v>
      </c>
      <c r="D15491" t="s">
        <v>18</v>
      </c>
      <c r="E15491">
        <v>1</v>
      </c>
      <c r="F15491" s="2" t="s">
        <v>20</v>
      </c>
      <c r="G15491" s="2">
        <v>0</v>
      </c>
      <c r="H15491" s="2">
        <v>1</v>
      </c>
      <c r="I15491" s="2">
        <v>20</v>
      </c>
      <c r="J15491" s="2">
        <v>21</v>
      </c>
      <c r="K15491" s="2">
        <v>0</v>
      </c>
      <c r="L15491" s="2">
        <v>0</v>
      </c>
      <c r="M15491" s="2">
        <v>1</v>
      </c>
      <c r="N15491" s="2">
        <v>0</v>
      </c>
      <c r="O15491" s="2">
        <v>0</v>
      </c>
      <c r="P15491" s="2">
        <v>0</v>
      </c>
    </row>
    <row r="15492" spans="1:16" x14ac:dyDescent="0.55000000000000004">
      <c r="A15492" t="s">
        <v>236</v>
      </c>
      <c r="C15492" s="2">
        <v>2011</v>
      </c>
      <c r="D15492" t="s">
        <v>18</v>
      </c>
      <c r="E15492">
        <v>2</v>
      </c>
      <c r="F15492" s="2" t="s">
        <v>20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0</v>
      </c>
      <c r="N15492" s="2">
        <v>0</v>
      </c>
      <c r="O15492" s="2">
        <v>0</v>
      </c>
      <c r="P15492" s="2">
        <v>0</v>
      </c>
    </row>
    <row r="15493" spans="1:16" x14ac:dyDescent="0.55000000000000004">
      <c r="A15493" t="s">
        <v>236</v>
      </c>
      <c r="C15493" s="2">
        <v>2011</v>
      </c>
      <c r="D15493" t="s">
        <v>18</v>
      </c>
      <c r="E15493">
        <v>3</v>
      </c>
      <c r="F15493" s="2" t="s">
        <v>20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  <c r="N15493" s="2">
        <v>0</v>
      </c>
      <c r="O15493" s="2">
        <v>0</v>
      </c>
      <c r="P15493" s="2">
        <v>0</v>
      </c>
    </row>
    <row r="15494" spans="1:16" x14ac:dyDescent="0.55000000000000004">
      <c r="A15494" t="s">
        <v>236</v>
      </c>
      <c r="C15494" s="2">
        <v>2011</v>
      </c>
      <c r="D15494" t="s">
        <v>18</v>
      </c>
      <c r="E15494">
        <v>4</v>
      </c>
      <c r="F15494" s="2" t="s">
        <v>20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0</v>
      </c>
      <c r="N15494" s="2">
        <v>0</v>
      </c>
      <c r="O15494" s="2">
        <v>0</v>
      </c>
      <c r="P15494" s="2">
        <v>0</v>
      </c>
    </row>
    <row r="15495" spans="1:16" x14ac:dyDescent="0.55000000000000004">
      <c r="A15495" t="s">
        <v>236</v>
      </c>
      <c r="C15495" s="2">
        <v>2011</v>
      </c>
      <c r="D15495" t="s">
        <v>18</v>
      </c>
      <c r="E15495">
        <v>6</v>
      </c>
      <c r="F15495" s="2" t="s">
        <v>20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0</v>
      </c>
      <c r="O15495" s="2">
        <v>0</v>
      </c>
      <c r="P15495" s="2">
        <v>0</v>
      </c>
    </row>
    <row r="15496" spans="1:16" x14ac:dyDescent="0.55000000000000004">
      <c r="A15496" t="s">
        <v>236</v>
      </c>
      <c r="C15496" s="2">
        <v>2011</v>
      </c>
      <c r="D15496" t="s">
        <v>18</v>
      </c>
      <c r="E15496">
        <v>7</v>
      </c>
      <c r="F15496" s="2" t="s">
        <v>20</v>
      </c>
      <c r="G15496" s="2">
        <v>1</v>
      </c>
      <c r="H15496" s="2">
        <v>20</v>
      </c>
      <c r="I15496" s="2">
        <v>60.6</v>
      </c>
      <c r="J15496" s="2">
        <v>196</v>
      </c>
      <c r="K15496" s="2">
        <v>0</v>
      </c>
      <c r="L15496" s="2">
        <v>1</v>
      </c>
      <c r="M15496" s="2">
        <v>1</v>
      </c>
      <c r="N15496" s="2">
        <v>-1</v>
      </c>
      <c r="O15496" s="2">
        <v>0</v>
      </c>
      <c r="P15496" s="2">
        <v>1</v>
      </c>
    </row>
    <row r="15497" spans="1:16" x14ac:dyDescent="0.55000000000000004">
      <c r="A15497" t="s">
        <v>236</v>
      </c>
      <c r="C15497" s="2">
        <v>2011</v>
      </c>
      <c r="D15497" t="s">
        <v>18</v>
      </c>
      <c r="E15497">
        <v>8</v>
      </c>
      <c r="F15497" s="2" t="s">
        <v>19</v>
      </c>
      <c r="G15497" s="2">
        <v>1</v>
      </c>
      <c r="H15497" s="2">
        <v>20</v>
      </c>
      <c r="I15497" s="2">
        <v>54.1</v>
      </c>
      <c r="J15497" s="2">
        <v>175</v>
      </c>
      <c r="K15497" s="2">
        <v>1</v>
      </c>
      <c r="L15497" s="2">
        <v>0</v>
      </c>
      <c r="M15497" s="2">
        <v>4</v>
      </c>
      <c r="N15497" s="2">
        <v>5</v>
      </c>
      <c r="O15497" s="2">
        <v>0</v>
      </c>
      <c r="P15497" s="2">
        <v>1</v>
      </c>
    </row>
    <row r="15498" spans="1:16" x14ac:dyDescent="0.55000000000000004">
      <c r="A15498" t="s">
        <v>236</v>
      </c>
      <c r="C15498" s="2">
        <v>2011</v>
      </c>
      <c r="D15498" t="s">
        <v>18</v>
      </c>
      <c r="E15498">
        <v>9</v>
      </c>
      <c r="F15498" s="2" t="s">
        <v>20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0</v>
      </c>
      <c r="O15498" s="2">
        <v>0</v>
      </c>
      <c r="P15498" s="2">
        <v>0</v>
      </c>
    </row>
    <row r="15499" spans="1:16" x14ac:dyDescent="0.55000000000000004">
      <c r="A15499" t="s">
        <v>236</v>
      </c>
      <c r="C15499" s="2">
        <v>2011</v>
      </c>
      <c r="D15499" t="s">
        <v>18</v>
      </c>
      <c r="E15499">
        <v>10</v>
      </c>
      <c r="F15499" s="2" t="s">
        <v>19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2">
        <v>0</v>
      </c>
      <c r="N15499" s="2">
        <v>0</v>
      </c>
      <c r="O15499" s="2">
        <v>0</v>
      </c>
      <c r="P15499" s="2">
        <v>0</v>
      </c>
    </row>
    <row r="15500" spans="1:16" x14ac:dyDescent="0.55000000000000004">
      <c r="A15500" t="s">
        <v>236</v>
      </c>
      <c r="C15500" s="2">
        <v>2011</v>
      </c>
      <c r="D15500" t="s">
        <v>18</v>
      </c>
      <c r="E15500">
        <v>11</v>
      </c>
      <c r="F15500" s="2" t="s">
        <v>20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  <c r="N15500" s="2">
        <v>0</v>
      </c>
      <c r="O15500" s="2">
        <v>0</v>
      </c>
      <c r="P15500" s="2">
        <v>0</v>
      </c>
    </row>
    <row r="15501" spans="1:16" x14ac:dyDescent="0.55000000000000004">
      <c r="A15501" t="s">
        <v>236</v>
      </c>
      <c r="C15501" s="2">
        <v>2011</v>
      </c>
      <c r="D15501" t="s">
        <v>18</v>
      </c>
      <c r="E15501">
        <v>12</v>
      </c>
      <c r="F15501" s="2" t="s">
        <v>20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0</v>
      </c>
      <c r="O15501" s="2">
        <v>0</v>
      </c>
      <c r="P15501" s="2">
        <v>0</v>
      </c>
    </row>
    <row r="15502" spans="1:16" x14ac:dyDescent="0.55000000000000004">
      <c r="A15502" t="s">
        <v>236</v>
      </c>
      <c r="C15502" s="2">
        <v>2011</v>
      </c>
      <c r="D15502" t="s">
        <v>18</v>
      </c>
      <c r="E15502">
        <v>13</v>
      </c>
      <c r="F15502" s="2" t="s">
        <v>20</v>
      </c>
      <c r="G15502" s="2">
        <v>1</v>
      </c>
      <c r="H15502" s="2">
        <v>12</v>
      </c>
      <c r="I15502" s="2">
        <v>54.5</v>
      </c>
      <c r="J15502" s="2">
        <v>156</v>
      </c>
      <c r="K15502" s="2">
        <v>0</v>
      </c>
      <c r="L15502" s="2">
        <v>1</v>
      </c>
      <c r="M15502" s="2">
        <v>4</v>
      </c>
      <c r="N15502" s="2">
        <v>0</v>
      </c>
      <c r="O15502" s="2">
        <v>0</v>
      </c>
      <c r="P15502" s="2">
        <v>1</v>
      </c>
    </row>
    <row r="15503" spans="1:16" x14ac:dyDescent="0.55000000000000004">
      <c r="A15503" t="s">
        <v>236</v>
      </c>
      <c r="C15503" s="2">
        <v>2011</v>
      </c>
      <c r="D15503" t="s">
        <v>18</v>
      </c>
      <c r="E15503">
        <v>14</v>
      </c>
      <c r="F15503" s="2" t="s">
        <v>20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0</v>
      </c>
      <c r="N15503" s="2">
        <v>0</v>
      </c>
      <c r="O15503" s="2">
        <v>0</v>
      </c>
      <c r="P15503" s="2">
        <v>0</v>
      </c>
    </row>
    <row r="15504" spans="1:16" x14ac:dyDescent="0.55000000000000004">
      <c r="A15504" t="s">
        <v>236</v>
      </c>
      <c r="C15504" s="2">
        <v>2011</v>
      </c>
      <c r="D15504" t="s">
        <v>18</v>
      </c>
      <c r="E15504">
        <v>15</v>
      </c>
      <c r="F15504" s="2" t="s">
        <v>20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>
        <v>0</v>
      </c>
      <c r="O15504" s="2">
        <v>0</v>
      </c>
      <c r="P15504" s="2">
        <v>0</v>
      </c>
    </row>
    <row r="15505" spans="1:16" x14ac:dyDescent="0.55000000000000004">
      <c r="A15505" t="s">
        <v>236</v>
      </c>
      <c r="C15505" s="2">
        <v>2011</v>
      </c>
      <c r="D15505" t="s">
        <v>18</v>
      </c>
      <c r="E15505">
        <v>16</v>
      </c>
      <c r="F15505" s="2" t="s">
        <v>20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0</v>
      </c>
      <c r="N15505" s="2">
        <v>0</v>
      </c>
      <c r="O15505" s="2">
        <v>0</v>
      </c>
      <c r="P15505" s="2">
        <v>0</v>
      </c>
    </row>
    <row r="15506" spans="1:16" x14ac:dyDescent="0.55000000000000004">
      <c r="A15506" t="s">
        <v>236</v>
      </c>
      <c r="C15506" s="2">
        <v>2011</v>
      </c>
      <c r="D15506" t="s">
        <v>18</v>
      </c>
      <c r="E15506">
        <v>17</v>
      </c>
      <c r="F15506" s="2" t="s">
        <v>20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>
        <v>0</v>
      </c>
      <c r="O15506" s="2">
        <v>0</v>
      </c>
      <c r="P15506" s="2">
        <v>0</v>
      </c>
    </row>
    <row r="15507" spans="1:16" x14ac:dyDescent="0.55000000000000004">
      <c r="A15507" t="s">
        <v>240</v>
      </c>
      <c r="B15507" t="s">
        <v>17</v>
      </c>
      <c r="C15507" s="2">
        <v>2011</v>
      </c>
      <c r="D15507" t="s">
        <v>18</v>
      </c>
      <c r="E15507">
        <v>1</v>
      </c>
      <c r="F15507" s="2" t="s">
        <v>19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0</v>
      </c>
      <c r="N15507" s="2">
        <v>0</v>
      </c>
      <c r="O15507" s="2">
        <v>0</v>
      </c>
      <c r="P15507" s="2">
        <v>0</v>
      </c>
    </row>
    <row r="15508" spans="1:16" x14ac:dyDescent="0.55000000000000004">
      <c r="A15508" t="s">
        <v>240</v>
      </c>
      <c r="B15508" t="s">
        <v>17</v>
      </c>
      <c r="C15508" s="2">
        <v>2011</v>
      </c>
      <c r="D15508" t="s">
        <v>18</v>
      </c>
      <c r="E15508">
        <v>2</v>
      </c>
      <c r="F15508" s="2" t="s">
        <v>20</v>
      </c>
      <c r="G15508" s="2">
        <v>0</v>
      </c>
      <c r="H15508" s="2">
        <v>5</v>
      </c>
      <c r="I15508" s="2">
        <v>83.3</v>
      </c>
      <c r="J15508" s="2">
        <v>52</v>
      </c>
      <c r="K15508" s="2">
        <v>0</v>
      </c>
      <c r="L15508" s="2">
        <v>0</v>
      </c>
      <c r="M15508" s="2">
        <v>1</v>
      </c>
      <c r="N15508" s="2">
        <v>1</v>
      </c>
      <c r="O15508" s="2">
        <v>0</v>
      </c>
      <c r="P15508" s="2">
        <v>0</v>
      </c>
    </row>
    <row r="15509" spans="1:16" x14ac:dyDescent="0.55000000000000004">
      <c r="A15509" t="s">
        <v>240</v>
      </c>
      <c r="B15509" t="s">
        <v>17</v>
      </c>
      <c r="C15509" s="2">
        <v>2011</v>
      </c>
      <c r="D15509" t="s">
        <v>18</v>
      </c>
      <c r="E15509">
        <v>3</v>
      </c>
      <c r="F15509" s="2" t="s">
        <v>20</v>
      </c>
      <c r="G15509" s="2">
        <v>1</v>
      </c>
      <c r="H15509" s="2">
        <v>12</v>
      </c>
      <c r="I15509" s="2">
        <v>57.1</v>
      </c>
      <c r="J15509" s="2">
        <v>139</v>
      </c>
      <c r="K15509" s="2">
        <v>1</v>
      </c>
      <c r="L15509" s="2">
        <v>1</v>
      </c>
      <c r="M15509" s="2">
        <v>2</v>
      </c>
      <c r="N15509" s="2">
        <v>2</v>
      </c>
      <c r="O15509" s="2">
        <v>0</v>
      </c>
      <c r="P15509" s="2">
        <v>3</v>
      </c>
    </row>
    <row r="15510" spans="1:16" x14ac:dyDescent="0.55000000000000004">
      <c r="A15510" t="s">
        <v>240</v>
      </c>
      <c r="B15510" t="s">
        <v>17</v>
      </c>
      <c r="C15510" s="2">
        <v>2011</v>
      </c>
      <c r="D15510" t="s">
        <v>18</v>
      </c>
      <c r="E15510">
        <v>4</v>
      </c>
      <c r="F15510" s="2" t="s">
        <v>20</v>
      </c>
      <c r="G15510" s="2">
        <v>1</v>
      </c>
      <c r="H15510" s="2">
        <v>16</v>
      </c>
      <c r="I15510" s="2">
        <v>38.1</v>
      </c>
      <c r="J15510" s="2">
        <v>196</v>
      </c>
      <c r="K15510" s="2">
        <v>1</v>
      </c>
      <c r="L15510" s="2">
        <v>1</v>
      </c>
      <c r="M15510" s="2">
        <v>3</v>
      </c>
      <c r="N15510" s="2">
        <v>14</v>
      </c>
      <c r="O15510" s="2">
        <v>0</v>
      </c>
      <c r="P15510" s="2">
        <v>0</v>
      </c>
    </row>
    <row r="15511" spans="1:16" x14ac:dyDescent="0.55000000000000004">
      <c r="A15511" t="s">
        <v>240</v>
      </c>
      <c r="B15511" t="s">
        <v>17</v>
      </c>
      <c r="C15511" s="2">
        <v>2011</v>
      </c>
      <c r="D15511" t="s">
        <v>18</v>
      </c>
      <c r="E15511">
        <v>5</v>
      </c>
      <c r="F15511" s="2" t="s">
        <v>20</v>
      </c>
      <c r="G15511" s="2">
        <v>1</v>
      </c>
      <c r="H15511" s="2">
        <v>15</v>
      </c>
      <c r="I15511" s="2">
        <v>53.6</v>
      </c>
      <c r="J15511" s="2">
        <v>221</v>
      </c>
      <c r="K15511" s="2">
        <v>1</v>
      </c>
      <c r="L15511" s="2">
        <v>0</v>
      </c>
      <c r="M15511" s="2">
        <v>3</v>
      </c>
      <c r="N15511" s="2">
        <v>11</v>
      </c>
      <c r="O15511" s="2">
        <v>0</v>
      </c>
      <c r="P15511" s="2">
        <v>2</v>
      </c>
    </row>
    <row r="15512" spans="1:16" x14ac:dyDescent="0.55000000000000004">
      <c r="A15512" t="s">
        <v>240</v>
      </c>
      <c r="B15512" t="s">
        <v>17</v>
      </c>
      <c r="C15512" s="2">
        <v>2011</v>
      </c>
      <c r="D15512" t="s">
        <v>18</v>
      </c>
      <c r="E15512">
        <v>6</v>
      </c>
      <c r="F15512" s="2" t="s">
        <v>20</v>
      </c>
      <c r="G15512" s="2">
        <v>1</v>
      </c>
      <c r="H15512" s="2">
        <v>12</v>
      </c>
      <c r="I15512" s="2">
        <v>46.2</v>
      </c>
      <c r="J15512" s="2">
        <v>109</v>
      </c>
      <c r="K15512" s="2">
        <v>1</v>
      </c>
      <c r="L15512" s="2">
        <v>0</v>
      </c>
      <c r="M15512" s="2">
        <v>5</v>
      </c>
      <c r="N15512" s="2">
        <v>16</v>
      </c>
      <c r="O15512" s="2">
        <v>0</v>
      </c>
      <c r="P15512" s="2">
        <v>0</v>
      </c>
    </row>
    <row r="15513" spans="1:16" x14ac:dyDescent="0.55000000000000004">
      <c r="A15513" t="s">
        <v>240</v>
      </c>
      <c r="B15513" t="s">
        <v>17</v>
      </c>
      <c r="C15513" s="2">
        <v>2011</v>
      </c>
      <c r="D15513" t="s">
        <v>18</v>
      </c>
      <c r="E15513">
        <v>7</v>
      </c>
      <c r="F15513" s="2" t="s">
        <v>19</v>
      </c>
      <c r="G15513" s="2">
        <v>1</v>
      </c>
      <c r="H15513" s="2">
        <v>9</v>
      </c>
      <c r="I15513" s="2">
        <v>45</v>
      </c>
      <c r="J15513" s="2">
        <v>93</v>
      </c>
      <c r="K15513" s="2">
        <v>0</v>
      </c>
      <c r="L15513" s="2">
        <v>0</v>
      </c>
      <c r="M15513" s="2">
        <v>4</v>
      </c>
      <c r="N15513" s="2">
        <v>-1</v>
      </c>
      <c r="O15513" s="2">
        <v>0</v>
      </c>
      <c r="P15513" s="2">
        <v>1</v>
      </c>
    </row>
    <row r="15514" spans="1:16" x14ac:dyDescent="0.55000000000000004">
      <c r="A15514" t="s">
        <v>240</v>
      </c>
      <c r="B15514" t="s">
        <v>17</v>
      </c>
      <c r="C15514" s="2">
        <v>2011</v>
      </c>
      <c r="D15514" t="s">
        <v>18</v>
      </c>
      <c r="E15514">
        <v>8</v>
      </c>
      <c r="F15514" s="2" t="s">
        <v>20</v>
      </c>
      <c r="G15514" s="2">
        <v>1</v>
      </c>
      <c r="H15514" s="2">
        <v>10</v>
      </c>
      <c r="I15514" s="2">
        <v>33.299999999999997</v>
      </c>
      <c r="J15514" s="2">
        <v>97</v>
      </c>
      <c r="K15514" s="2">
        <v>1</v>
      </c>
      <c r="L15514" s="2">
        <v>2</v>
      </c>
      <c r="M15514" s="2">
        <v>1</v>
      </c>
      <c r="N15514" s="2">
        <v>14</v>
      </c>
      <c r="O15514" s="2">
        <v>0</v>
      </c>
      <c r="P15514" s="2">
        <v>1</v>
      </c>
    </row>
    <row r="15515" spans="1:16" x14ac:dyDescent="0.55000000000000004">
      <c r="A15515" t="s">
        <v>240</v>
      </c>
      <c r="B15515" t="s">
        <v>17</v>
      </c>
      <c r="C15515" s="2">
        <v>2011</v>
      </c>
      <c r="D15515" t="s">
        <v>18</v>
      </c>
      <c r="E15515">
        <v>10</v>
      </c>
      <c r="F15515" s="2" t="s">
        <v>19</v>
      </c>
      <c r="G15515" s="2">
        <v>1</v>
      </c>
      <c r="H15515" s="2">
        <v>14</v>
      </c>
      <c r="I15515" s="2">
        <v>66.7</v>
      </c>
      <c r="J15515" s="2">
        <v>118</v>
      </c>
      <c r="K15515" s="2">
        <v>1</v>
      </c>
      <c r="L15515" s="2">
        <v>1</v>
      </c>
      <c r="M15515" s="2">
        <v>2</v>
      </c>
      <c r="N15515" s="2">
        <v>8</v>
      </c>
      <c r="O15515" s="2">
        <v>0</v>
      </c>
      <c r="P15515" s="2">
        <v>0</v>
      </c>
    </row>
    <row r="15516" spans="1:16" x14ac:dyDescent="0.55000000000000004">
      <c r="A15516" t="s">
        <v>240</v>
      </c>
      <c r="B15516" t="s">
        <v>17</v>
      </c>
      <c r="C15516" s="2">
        <v>2011</v>
      </c>
      <c r="D15516" t="s">
        <v>18</v>
      </c>
      <c r="E15516">
        <v>11</v>
      </c>
      <c r="F15516" s="2" t="s">
        <v>20</v>
      </c>
      <c r="G15516" s="2">
        <v>1</v>
      </c>
      <c r="H15516" s="2">
        <v>22</v>
      </c>
      <c r="I15516" s="2">
        <v>53.7</v>
      </c>
      <c r="J15516" s="2">
        <v>210</v>
      </c>
      <c r="K15516" s="2">
        <v>0</v>
      </c>
      <c r="L15516" s="2">
        <v>0</v>
      </c>
      <c r="M15516" s="2">
        <v>1</v>
      </c>
      <c r="N15516" s="2">
        <v>10</v>
      </c>
      <c r="O15516" s="2">
        <v>0</v>
      </c>
      <c r="P15516" s="2">
        <v>1</v>
      </c>
    </row>
    <row r="15517" spans="1:16" x14ac:dyDescent="0.55000000000000004">
      <c r="A15517" t="s">
        <v>240</v>
      </c>
      <c r="B15517" t="s">
        <v>17</v>
      </c>
      <c r="C15517" s="2">
        <v>2011</v>
      </c>
      <c r="D15517" t="s">
        <v>18</v>
      </c>
      <c r="E15517">
        <v>12</v>
      </c>
      <c r="F15517" s="2" t="s">
        <v>20</v>
      </c>
      <c r="G15517" s="2">
        <v>1</v>
      </c>
      <c r="H15517" s="2">
        <v>13</v>
      </c>
      <c r="I15517" s="2">
        <v>44.8</v>
      </c>
      <c r="J15517" s="2">
        <v>136</v>
      </c>
      <c r="K15517" s="2">
        <v>0</v>
      </c>
      <c r="L15517" s="2">
        <v>1</v>
      </c>
      <c r="M15517" s="2">
        <v>6</v>
      </c>
      <c r="N15517" s="2">
        <v>1</v>
      </c>
      <c r="O15517" s="2">
        <v>0</v>
      </c>
      <c r="P15517" s="2">
        <v>0</v>
      </c>
    </row>
    <row r="15518" spans="1:16" x14ac:dyDescent="0.55000000000000004">
      <c r="A15518" t="s">
        <v>240</v>
      </c>
      <c r="B15518" t="s">
        <v>17</v>
      </c>
      <c r="C15518" s="2">
        <v>2011</v>
      </c>
      <c r="D15518" t="s">
        <v>18</v>
      </c>
      <c r="E15518">
        <v>13</v>
      </c>
      <c r="F15518" s="2" t="s">
        <v>20</v>
      </c>
      <c r="G15518" s="2">
        <v>1</v>
      </c>
      <c r="H15518" s="2">
        <v>19</v>
      </c>
      <c r="I15518" s="2">
        <v>57.6</v>
      </c>
      <c r="J15518" s="2">
        <v>195</v>
      </c>
      <c r="K15518" s="2">
        <v>2</v>
      </c>
      <c r="L15518" s="2">
        <v>1</v>
      </c>
      <c r="M15518" s="2">
        <v>2</v>
      </c>
      <c r="N15518" s="2">
        <v>19</v>
      </c>
      <c r="O15518" s="2">
        <v>0</v>
      </c>
      <c r="P15518" s="2">
        <v>1</v>
      </c>
    </row>
    <row r="15519" spans="1:16" x14ac:dyDescent="0.55000000000000004">
      <c r="A15519" t="s">
        <v>240</v>
      </c>
      <c r="B15519" t="s">
        <v>17</v>
      </c>
      <c r="C15519" s="2">
        <v>2011</v>
      </c>
      <c r="D15519" t="s">
        <v>18</v>
      </c>
      <c r="E15519">
        <v>14</v>
      </c>
      <c r="F15519" s="2" t="s">
        <v>19</v>
      </c>
      <c r="G15519" s="2">
        <v>1</v>
      </c>
      <c r="H15519" s="2">
        <v>19</v>
      </c>
      <c r="I15519" s="2">
        <v>57.6</v>
      </c>
      <c r="J15519" s="2">
        <v>217</v>
      </c>
      <c r="K15519" s="2">
        <v>2</v>
      </c>
      <c r="L15519" s="2">
        <v>2</v>
      </c>
      <c r="M15519" s="2">
        <v>1</v>
      </c>
      <c r="N15519" s="2">
        <v>-3</v>
      </c>
      <c r="O15519" s="2">
        <v>0</v>
      </c>
      <c r="P15519" s="2">
        <v>2</v>
      </c>
    </row>
    <row r="15520" spans="1:16" x14ac:dyDescent="0.55000000000000004">
      <c r="A15520" t="s">
        <v>240</v>
      </c>
      <c r="B15520" t="s">
        <v>17</v>
      </c>
      <c r="C15520" s="2">
        <v>2011</v>
      </c>
      <c r="D15520" t="s">
        <v>18</v>
      </c>
      <c r="E15520">
        <v>15</v>
      </c>
      <c r="F15520" s="2" t="s">
        <v>20</v>
      </c>
      <c r="G15520" s="2">
        <v>1</v>
      </c>
      <c r="H15520" s="2">
        <v>12</v>
      </c>
      <c r="I15520" s="2">
        <v>54.5</v>
      </c>
      <c r="J15520" s="2">
        <v>141</v>
      </c>
      <c r="K15520" s="2">
        <v>1</v>
      </c>
      <c r="L15520" s="2">
        <v>1</v>
      </c>
      <c r="M15520" s="2">
        <v>5</v>
      </c>
      <c r="N15520" s="2">
        <v>5</v>
      </c>
      <c r="O15520" s="2">
        <v>0</v>
      </c>
      <c r="P15520" s="2">
        <v>2</v>
      </c>
    </row>
    <row r="15521" spans="1:16" x14ac:dyDescent="0.55000000000000004">
      <c r="A15521" t="s">
        <v>240</v>
      </c>
      <c r="B15521" t="s">
        <v>17</v>
      </c>
      <c r="C15521" s="2">
        <v>2011</v>
      </c>
      <c r="D15521" t="s">
        <v>18</v>
      </c>
      <c r="E15521">
        <v>16</v>
      </c>
      <c r="F15521" s="2" t="s">
        <v>20</v>
      </c>
      <c r="G15521" s="2">
        <v>1</v>
      </c>
      <c r="H15521" s="2">
        <v>21</v>
      </c>
      <c r="I15521" s="2">
        <v>50</v>
      </c>
      <c r="J15521" s="2">
        <v>198</v>
      </c>
      <c r="K15521" s="2">
        <v>0</v>
      </c>
      <c r="L15521" s="2">
        <v>1</v>
      </c>
      <c r="M15521" s="2">
        <v>1</v>
      </c>
      <c r="N15521" s="2">
        <v>4</v>
      </c>
      <c r="O15521" s="2">
        <v>0</v>
      </c>
      <c r="P15521" s="2">
        <v>0</v>
      </c>
    </row>
    <row r="15522" spans="1:16" x14ac:dyDescent="0.55000000000000004">
      <c r="A15522" t="s">
        <v>240</v>
      </c>
      <c r="B15522" t="s">
        <v>17</v>
      </c>
      <c r="C15522" s="2">
        <v>2011</v>
      </c>
      <c r="D15522" t="s">
        <v>18</v>
      </c>
      <c r="E15522">
        <v>17</v>
      </c>
      <c r="F15522" s="2" t="s">
        <v>19</v>
      </c>
      <c r="G15522" s="2">
        <v>1</v>
      </c>
      <c r="H15522" s="2">
        <v>11</v>
      </c>
      <c r="I15522" s="2">
        <v>57.9</v>
      </c>
      <c r="J15522" s="2">
        <v>92</v>
      </c>
      <c r="K15522" s="2">
        <v>1</v>
      </c>
      <c r="L15522" s="2">
        <v>0</v>
      </c>
      <c r="M15522" s="2">
        <v>3</v>
      </c>
      <c r="N15522" s="2">
        <v>-3</v>
      </c>
      <c r="O15522" s="2">
        <v>0</v>
      </c>
      <c r="P15522" s="2">
        <v>1</v>
      </c>
    </row>
    <row r="15523" spans="1:16" x14ac:dyDescent="0.55000000000000004">
      <c r="A15523" t="s">
        <v>243</v>
      </c>
      <c r="B15523" t="s">
        <v>17</v>
      </c>
      <c r="C15523" s="2">
        <v>2011</v>
      </c>
      <c r="D15523" t="s">
        <v>18</v>
      </c>
      <c r="E15523">
        <v>1</v>
      </c>
      <c r="F15523" s="2" t="s">
        <v>20</v>
      </c>
      <c r="G15523" s="2">
        <v>1</v>
      </c>
      <c r="H15523" s="2">
        <v>22</v>
      </c>
      <c r="I15523" s="2">
        <v>61.1</v>
      </c>
      <c r="J15523" s="2">
        <v>119</v>
      </c>
      <c r="K15523" s="2">
        <v>1</v>
      </c>
      <c r="L15523" s="2">
        <v>1</v>
      </c>
      <c r="M15523" s="2">
        <v>2</v>
      </c>
      <c r="N15523" s="2">
        <v>0</v>
      </c>
      <c r="O15523" s="2">
        <v>0</v>
      </c>
      <c r="P15523" s="2">
        <v>0</v>
      </c>
    </row>
    <row r="15524" spans="1:16" x14ac:dyDescent="0.55000000000000004">
      <c r="A15524" t="s">
        <v>243</v>
      </c>
      <c r="B15524" t="s">
        <v>17</v>
      </c>
      <c r="C15524" s="2">
        <v>2011</v>
      </c>
      <c r="D15524" t="s">
        <v>18</v>
      </c>
      <c r="E15524">
        <v>2</v>
      </c>
      <c r="F15524" s="2" t="s">
        <v>20</v>
      </c>
      <c r="G15524" s="2">
        <v>1</v>
      </c>
      <c r="H15524" s="2">
        <v>15</v>
      </c>
      <c r="I15524" s="2">
        <v>68.2</v>
      </c>
      <c r="J15524" s="2">
        <v>133</v>
      </c>
      <c r="K15524" s="2">
        <v>0</v>
      </c>
      <c r="L15524" s="2">
        <v>3</v>
      </c>
      <c r="M15524" s="2">
        <v>2</v>
      </c>
      <c r="N15524" s="2">
        <v>0</v>
      </c>
      <c r="O15524" s="2">
        <v>0</v>
      </c>
      <c r="P15524" s="2">
        <v>1</v>
      </c>
    </row>
    <row r="15525" spans="1:16" x14ac:dyDescent="0.55000000000000004">
      <c r="A15525" t="s">
        <v>243</v>
      </c>
      <c r="B15525" t="s">
        <v>17</v>
      </c>
      <c r="C15525" s="2">
        <v>2011</v>
      </c>
      <c r="D15525" t="s">
        <v>18</v>
      </c>
      <c r="E15525">
        <v>3</v>
      </c>
      <c r="F15525" s="2" t="s">
        <v>20</v>
      </c>
      <c r="G15525" s="2">
        <v>1</v>
      </c>
      <c r="H15525" s="2">
        <v>17</v>
      </c>
      <c r="I15525" s="2">
        <v>70.8</v>
      </c>
      <c r="J15525" s="2">
        <v>176</v>
      </c>
      <c r="K15525" s="2">
        <v>2</v>
      </c>
      <c r="L15525" s="2">
        <v>1</v>
      </c>
      <c r="M15525" s="2">
        <v>1</v>
      </c>
      <c r="N15525" s="2">
        <v>1</v>
      </c>
      <c r="O15525" s="2">
        <v>0</v>
      </c>
      <c r="P15525" s="2">
        <v>1</v>
      </c>
    </row>
    <row r="15526" spans="1:16" x14ac:dyDescent="0.55000000000000004">
      <c r="A15526" t="s">
        <v>243</v>
      </c>
      <c r="B15526" t="s">
        <v>17</v>
      </c>
      <c r="C15526" s="2">
        <v>2011</v>
      </c>
      <c r="D15526" t="s">
        <v>18</v>
      </c>
      <c r="E15526">
        <v>4</v>
      </c>
      <c r="F15526" s="2" t="s">
        <v>19</v>
      </c>
      <c r="G15526" s="2">
        <v>1</v>
      </c>
      <c r="H15526" s="2">
        <v>18</v>
      </c>
      <c r="I15526" s="2">
        <v>62.1</v>
      </c>
      <c r="J15526" s="2">
        <v>260</v>
      </c>
      <c r="K15526" s="2">
        <v>1</v>
      </c>
      <c r="L15526" s="2">
        <v>0</v>
      </c>
      <c r="M15526" s="2">
        <v>3</v>
      </c>
      <c r="N15526" s="2">
        <v>20</v>
      </c>
      <c r="O15526" s="2">
        <v>0</v>
      </c>
      <c r="P15526" s="2">
        <v>0</v>
      </c>
    </row>
    <row r="15527" spans="1:16" x14ac:dyDescent="0.55000000000000004">
      <c r="A15527" t="s">
        <v>243</v>
      </c>
      <c r="B15527" t="s">
        <v>17</v>
      </c>
      <c r="C15527" s="2">
        <v>2011</v>
      </c>
      <c r="D15527" t="s">
        <v>18</v>
      </c>
      <c r="E15527">
        <v>5</v>
      </c>
      <c r="F15527" s="2" t="s">
        <v>19</v>
      </c>
      <c r="G15527" s="2">
        <v>1</v>
      </c>
      <c r="H15527" s="2">
        <v>21</v>
      </c>
      <c r="I15527" s="2">
        <v>72.400000000000006</v>
      </c>
      <c r="J15527" s="2">
        <v>257</v>
      </c>
      <c r="K15527" s="2">
        <v>4</v>
      </c>
      <c r="L15527" s="2">
        <v>0</v>
      </c>
      <c r="M15527" s="2">
        <v>2</v>
      </c>
      <c r="N15527" s="2">
        <v>12</v>
      </c>
      <c r="O15527" s="2">
        <v>0</v>
      </c>
      <c r="P15527" s="2">
        <v>0</v>
      </c>
    </row>
    <row r="15528" spans="1:16" x14ac:dyDescent="0.55000000000000004">
      <c r="A15528" t="s">
        <v>243</v>
      </c>
      <c r="B15528" t="s">
        <v>17</v>
      </c>
      <c r="C15528" s="2">
        <v>2011</v>
      </c>
      <c r="D15528" t="s">
        <v>18</v>
      </c>
      <c r="E15528">
        <v>7</v>
      </c>
      <c r="F15528" s="2" t="s">
        <v>19</v>
      </c>
      <c r="G15528" s="2">
        <v>1</v>
      </c>
      <c r="H15528" s="2">
        <v>15</v>
      </c>
      <c r="I15528" s="2">
        <v>50</v>
      </c>
      <c r="J15528" s="2">
        <v>161</v>
      </c>
      <c r="K15528" s="2">
        <v>0</v>
      </c>
      <c r="L15528" s="2">
        <v>2</v>
      </c>
      <c r="M15528" s="2">
        <v>0</v>
      </c>
      <c r="N15528" s="2">
        <v>-2</v>
      </c>
      <c r="O15528" s="2">
        <v>0</v>
      </c>
      <c r="P15528" s="2">
        <v>0</v>
      </c>
    </row>
    <row r="15529" spans="1:16" x14ac:dyDescent="0.55000000000000004">
      <c r="A15529" t="s">
        <v>243</v>
      </c>
      <c r="B15529" t="s">
        <v>17</v>
      </c>
      <c r="C15529" s="2">
        <v>2011</v>
      </c>
      <c r="D15529" t="s">
        <v>18</v>
      </c>
      <c r="E15529">
        <v>8</v>
      </c>
      <c r="F15529" s="2" t="s">
        <v>19</v>
      </c>
      <c r="G15529" s="2">
        <v>1</v>
      </c>
      <c r="H15529" s="2">
        <v>19</v>
      </c>
      <c r="I15529" s="2">
        <v>59.4</v>
      </c>
      <c r="J15529" s="2">
        <v>261</v>
      </c>
      <c r="K15529" s="2">
        <v>1</v>
      </c>
      <c r="L15529" s="2">
        <v>2</v>
      </c>
      <c r="M15529" s="2">
        <v>3</v>
      </c>
      <c r="N15529" s="2">
        <v>14</v>
      </c>
      <c r="O15529" s="2">
        <v>0</v>
      </c>
      <c r="P15529" s="2">
        <v>1</v>
      </c>
    </row>
    <row r="15530" spans="1:16" x14ac:dyDescent="0.55000000000000004">
      <c r="A15530" t="s">
        <v>243</v>
      </c>
      <c r="B15530" t="s">
        <v>17</v>
      </c>
      <c r="C15530" s="2">
        <v>2011</v>
      </c>
      <c r="D15530" t="s">
        <v>18</v>
      </c>
      <c r="E15530">
        <v>9</v>
      </c>
      <c r="F15530" s="2" t="s">
        <v>20</v>
      </c>
      <c r="G15530" s="2">
        <v>1</v>
      </c>
      <c r="H15530" s="2">
        <v>20</v>
      </c>
      <c r="I15530" s="2">
        <v>51.3</v>
      </c>
      <c r="J15530" s="2">
        <v>253</v>
      </c>
      <c r="K15530" s="2">
        <v>0</v>
      </c>
      <c r="L15530" s="2">
        <v>0</v>
      </c>
      <c r="M15530" s="2">
        <v>5</v>
      </c>
      <c r="N15530" s="2">
        <v>38</v>
      </c>
      <c r="O15530" s="2">
        <v>0</v>
      </c>
      <c r="P15530" s="2">
        <v>1</v>
      </c>
    </row>
    <row r="15531" spans="1:16" x14ac:dyDescent="0.55000000000000004">
      <c r="A15531" t="s">
        <v>243</v>
      </c>
      <c r="B15531" t="s">
        <v>17</v>
      </c>
      <c r="C15531" s="2">
        <v>2011</v>
      </c>
      <c r="D15531" t="s">
        <v>18</v>
      </c>
      <c r="E15531">
        <v>10</v>
      </c>
      <c r="F15531" s="2" t="s">
        <v>20</v>
      </c>
      <c r="G15531" s="2">
        <v>1</v>
      </c>
      <c r="H15531" s="2">
        <v>13</v>
      </c>
      <c r="I15531" s="2">
        <v>46.4</v>
      </c>
      <c r="J15531" s="2">
        <v>93</v>
      </c>
      <c r="K15531" s="2">
        <v>1</v>
      </c>
      <c r="L15531" s="2">
        <v>0</v>
      </c>
      <c r="M15531" s="2">
        <v>4</v>
      </c>
      <c r="N15531" s="2">
        <v>16</v>
      </c>
      <c r="O15531" s="2">
        <v>0</v>
      </c>
      <c r="P15531" s="2">
        <v>1</v>
      </c>
    </row>
    <row r="15532" spans="1:16" x14ac:dyDescent="0.55000000000000004">
      <c r="A15532" t="s">
        <v>65</v>
      </c>
      <c r="C15532" s="2">
        <v>2011</v>
      </c>
      <c r="D15532" t="s">
        <v>18</v>
      </c>
      <c r="E15532">
        <v>1</v>
      </c>
      <c r="F15532" s="2" t="s">
        <v>20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>
        <v>0</v>
      </c>
      <c r="O15532" s="2">
        <v>0</v>
      </c>
      <c r="P15532" s="2">
        <v>0</v>
      </c>
    </row>
    <row r="15533" spans="1:16" x14ac:dyDescent="0.55000000000000004">
      <c r="A15533" t="s">
        <v>65</v>
      </c>
      <c r="C15533" s="2">
        <v>2011</v>
      </c>
      <c r="D15533" t="s">
        <v>18</v>
      </c>
      <c r="E15533">
        <v>2</v>
      </c>
      <c r="F15533" s="2" t="s">
        <v>19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0</v>
      </c>
      <c r="O15533" s="2">
        <v>0</v>
      </c>
      <c r="P15533" s="2">
        <v>0</v>
      </c>
    </row>
    <row r="15534" spans="1:16" x14ac:dyDescent="0.55000000000000004">
      <c r="A15534" t="s">
        <v>65</v>
      </c>
      <c r="C15534" s="2">
        <v>2011</v>
      </c>
      <c r="D15534" t="s">
        <v>18</v>
      </c>
      <c r="E15534">
        <v>3</v>
      </c>
      <c r="F15534" s="2" t="s">
        <v>19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0</v>
      </c>
      <c r="O15534" s="2">
        <v>0</v>
      </c>
      <c r="P15534" s="2">
        <v>0</v>
      </c>
    </row>
    <row r="15535" spans="1:16" x14ac:dyDescent="0.55000000000000004">
      <c r="A15535" t="s">
        <v>65</v>
      </c>
      <c r="C15535" s="2">
        <v>2011</v>
      </c>
      <c r="D15535" t="s">
        <v>18</v>
      </c>
      <c r="E15535">
        <v>4</v>
      </c>
      <c r="F15535" s="2" t="s">
        <v>19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0</v>
      </c>
      <c r="O15535" s="2">
        <v>0</v>
      </c>
      <c r="P15535" s="2">
        <v>0</v>
      </c>
    </row>
    <row r="15536" spans="1:16" x14ac:dyDescent="0.55000000000000004">
      <c r="A15536" t="s">
        <v>65</v>
      </c>
      <c r="C15536" s="2">
        <v>2011</v>
      </c>
      <c r="D15536" t="s">
        <v>18</v>
      </c>
      <c r="E15536">
        <v>5</v>
      </c>
      <c r="F15536" s="2" t="s">
        <v>20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2">
        <v>0</v>
      </c>
      <c r="N15536" s="2">
        <v>0</v>
      </c>
      <c r="O15536" s="2">
        <v>0</v>
      </c>
      <c r="P15536" s="2">
        <v>0</v>
      </c>
    </row>
    <row r="15537" spans="1:16" x14ac:dyDescent="0.55000000000000004">
      <c r="A15537" t="s">
        <v>65</v>
      </c>
      <c r="C15537" s="2">
        <v>2011</v>
      </c>
      <c r="D15537" t="s">
        <v>18</v>
      </c>
      <c r="E15537">
        <v>6</v>
      </c>
      <c r="F15537" s="2" t="s">
        <v>19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2">
        <v>0</v>
      </c>
      <c r="N15537" s="2">
        <v>0</v>
      </c>
      <c r="O15537" s="2">
        <v>0</v>
      </c>
      <c r="P15537" s="2">
        <v>0</v>
      </c>
    </row>
    <row r="15538" spans="1:16" x14ac:dyDescent="0.55000000000000004">
      <c r="A15538" t="s">
        <v>65</v>
      </c>
      <c r="C15538" s="2">
        <v>2011</v>
      </c>
      <c r="D15538" t="s">
        <v>18</v>
      </c>
      <c r="E15538">
        <v>8</v>
      </c>
      <c r="F15538" s="2" t="s">
        <v>19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0</v>
      </c>
      <c r="O15538" s="2">
        <v>0</v>
      </c>
      <c r="P15538" s="2">
        <v>0</v>
      </c>
    </row>
    <row r="15539" spans="1:16" x14ac:dyDescent="0.55000000000000004">
      <c r="A15539" t="s">
        <v>65</v>
      </c>
      <c r="C15539" s="2">
        <v>2011</v>
      </c>
      <c r="D15539" t="s">
        <v>18</v>
      </c>
      <c r="E15539">
        <v>9</v>
      </c>
      <c r="F15539" s="2" t="s">
        <v>19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>
        <v>0</v>
      </c>
      <c r="O15539" s="2">
        <v>0</v>
      </c>
      <c r="P15539" s="2">
        <v>0</v>
      </c>
    </row>
    <row r="15540" spans="1:16" x14ac:dyDescent="0.55000000000000004">
      <c r="A15540" t="s">
        <v>65</v>
      </c>
      <c r="C15540" s="2">
        <v>2011</v>
      </c>
      <c r="D15540" t="s">
        <v>18</v>
      </c>
      <c r="E15540">
        <v>10</v>
      </c>
      <c r="F15540" s="2" t="s">
        <v>20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0</v>
      </c>
      <c r="O15540" s="2">
        <v>0</v>
      </c>
      <c r="P15540" s="2">
        <v>0</v>
      </c>
    </row>
    <row r="15541" spans="1:16" x14ac:dyDescent="0.55000000000000004">
      <c r="A15541" t="s">
        <v>65</v>
      </c>
      <c r="C15541" s="2">
        <v>2011</v>
      </c>
      <c r="D15541" t="s">
        <v>18</v>
      </c>
      <c r="E15541">
        <v>11</v>
      </c>
      <c r="F15541" s="2" t="s">
        <v>20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0</v>
      </c>
      <c r="O15541" s="2">
        <v>0</v>
      </c>
      <c r="P15541" s="2">
        <v>0</v>
      </c>
    </row>
    <row r="15542" spans="1:16" x14ac:dyDescent="0.55000000000000004">
      <c r="A15542" t="s">
        <v>65</v>
      </c>
      <c r="C15542" s="2">
        <v>2011</v>
      </c>
      <c r="D15542" t="s">
        <v>18</v>
      </c>
      <c r="E15542">
        <v>12</v>
      </c>
      <c r="F15542" s="2" t="s">
        <v>20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0</v>
      </c>
      <c r="O15542" s="2">
        <v>0</v>
      </c>
      <c r="P15542" s="2">
        <v>0</v>
      </c>
    </row>
    <row r="15543" spans="1:16" x14ac:dyDescent="0.55000000000000004">
      <c r="A15543" t="s">
        <v>65</v>
      </c>
      <c r="C15543" s="2">
        <v>2011</v>
      </c>
      <c r="D15543" t="s">
        <v>18</v>
      </c>
      <c r="E15543">
        <v>13</v>
      </c>
      <c r="F15543" s="2" t="s">
        <v>20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0</v>
      </c>
      <c r="O15543" s="2">
        <v>0</v>
      </c>
      <c r="P15543" s="2">
        <v>0</v>
      </c>
    </row>
    <row r="15544" spans="1:16" x14ac:dyDescent="0.55000000000000004">
      <c r="A15544" t="s">
        <v>65</v>
      </c>
      <c r="C15544" s="2">
        <v>2011</v>
      </c>
      <c r="D15544" t="s">
        <v>18</v>
      </c>
      <c r="E15544">
        <v>14</v>
      </c>
      <c r="F15544" s="2" t="s">
        <v>19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0</v>
      </c>
      <c r="O15544" s="2">
        <v>0</v>
      </c>
      <c r="P15544" s="2">
        <v>0</v>
      </c>
    </row>
    <row r="15545" spans="1:16" x14ac:dyDescent="0.55000000000000004">
      <c r="A15545" t="s">
        <v>65</v>
      </c>
      <c r="C15545" s="2">
        <v>2011</v>
      </c>
      <c r="D15545" t="s">
        <v>18</v>
      </c>
      <c r="E15545">
        <v>15</v>
      </c>
      <c r="F15545" s="2" t="s">
        <v>20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  <c r="N15545" s="2">
        <v>0</v>
      </c>
      <c r="O15545" s="2">
        <v>0</v>
      </c>
      <c r="P15545" s="2">
        <v>0</v>
      </c>
    </row>
    <row r="15546" spans="1:16" x14ac:dyDescent="0.55000000000000004">
      <c r="A15546" t="s">
        <v>65</v>
      </c>
      <c r="C15546" s="2">
        <v>2011</v>
      </c>
      <c r="D15546" t="s">
        <v>18</v>
      </c>
      <c r="E15546">
        <v>16</v>
      </c>
      <c r="F15546" s="2" t="s">
        <v>19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0</v>
      </c>
      <c r="N15546" s="2">
        <v>0</v>
      </c>
      <c r="O15546" s="2">
        <v>0</v>
      </c>
      <c r="P15546" s="2">
        <v>0</v>
      </c>
    </row>
    <row r="15547" spans="1:16" x14ac:dyDescent="0.55000000000000004">
      <c r="A15547" t="s">
        <v>65</v>
      </c>
      <c r="C15547" s="2">
        <v>2011</v>
      </c>
      <c r="D15547" t="s">
        <v>18</v>
      </c>
      <c r="E15547">
        <v>17</v>
      </c>
      <c r="F15547" s="2" t="s">
        <v>19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>
        <v>0</v>
      </c>
      <c r="O15547" s="2">
        <v>0</v>
      </c>
      <c r="P15547" s="2">
        <v>0</v>
      </c>
    </row>
    <row r="15548" spans="1:16" x14ac:dyDescent="0.55000000000000004">
      <c r="A15548" t="s">
        <v>65</v>
      </c>
      <c r="C15548" s="2">
        <v>2011</v>
      </c>
      <c r="D15548" t="s">
        <v>22</v>
      </c>
      <c r="E15548">
        <v>18</v>
      </c>
      <c r="F15548" s="2" t="s">
        <v>19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0</v>
      </c>
      <c r="O15548" s="2">
        <v>0</v>
      </c>
      <c r="P15548" s="2">
        <v>0</v>
      </c>
    </row>
    <row r="15549" spans="1:16" x14ac:dyDescent="0.55000000000000004">
      <c r="A15549" t="s">
        <v>65</v>
      </c>
      <c r="C15549" s="2">
        <v>2011</v>
      </c>
      <c r="D15549" t="s">
        <v>22</v>
      </c>
      <c r="E15549">
        <v>19</v>
      </c>
      <c r="F15549" s="2" t="s">
        <v>19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0</v>
      </c>
      <c r="O15549" s="2">
        <v>0</v>
      </c>
      <c r="P15549" s="2">
        <v>0</v>
      </c>
    </row>
    <row r="15550" spans="1:16" x14ac:dyDescent="0.55000000000000004">
      <c r="A15550" t="s">
        <v>65</v>
      </c>
      <c r="C15550" s="2">
        <v>2011</v>
      </c>
      <c r="D15550" t="s">
        <v>22</v>
      </c>
      <c r="E15550">
        <v>20</v>
      </c>
      <c r="F15550" s="2" t="s">
        <v>19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0</v>
      </c>
      <c r="O15550" s="2">
        <v>0</v>
      </c>
      <c r="P15550" s="2">
        <v>0</v>
      </c>
    </row>
    <row r="15551" spans="1:16" x14ac:dyDescent="0.55000000000000004">
      <c r="A15551" t="s">
        <v>65</v>
      </c>
      <c r="C15551" s="2">
        <v>2011</v>
      </c>
      <c r="D15551" t="s">
        <v>22</v>
      </c>
      <c r="E15551">
        <v>22</v>
      </c>
      <c r="F15551" s="2" t="s">
        <v>19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0</v>
      </c>
      <c r="O15551" s="2">
        <v>0</v>
      </c>
      <c r="P15551" s="2">
        <v>0</v>
      </c>
    </row>
    <row r="15552" spans="1:16" x14ac:dyDescent="0.55000000000000004">
      <c r="A15552" t="s">
        <v>244</v>
      </c>
      <c r="C15552" s="2">
        <v>2011</v>
      </c>
      <c r="D15552" t="s">
        <v>18</v>
      </c>
      <c r="E15552">
        <v>1</v>
      </c>
      <c r="F15552" s="2" t="s">
        <v>20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  <c r="N15552" s="2">
        <v>0</v>
      </c>
      <c r="O15552" s="2">
        <v>0</v>
      </c>
      <c r="P15552" s="2">
        <v>0</v>
      </c>
    </row>
    <row r="15553" spans="1:16" x14ac:dyDescent="0.55000000000000004">
      <c r="A15553" t="s">
        <v>244</v>
      </c>
      <c r="C15553" s="2">
        <v>2011</v>
      </c>
      <c r="D15553" t="s">
        <v>18</v>
      </c>
      <c r="E15553">
        <v>2</v>
      </c>
      <c r="F15553" s="2" t="s">
        <v>20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0</v>
      </c>
      <c r="O15553" s="2">
        <v>0</v>
      </c>
      <c r="P15553" s="2">
        <v>0</v>
      </c>
    </row>
    <row r="15554" spans="1:16" x14ac:dyDescent="0.55000000000000004">
      <c r="A15554" t="s">
        <v>244</v>
      </c>
      <c r="C15554" s="2">
        <v>2011</v>
      </c>
      <c r="D15554" t="s">
        <v>18</v>
      </c>
      <c r="E15554">
        <v>3</v>
      </c>
      <c r="F15554" s="2" t="s">
        <v>20</v>
      </c>
      <c r="G15554" s="2">
        <v>0</v>
      </c>
      <c r="H15554" s="2">
        <v>5</v>
      </c>
      <c r="I15554" s="2">
        <v>45.5</v>
      </c>
      <c r="J15554" s="2">
        <v>60</v>
      </c>
      <c r="K15554" s="2">
        <v>0</v>
      </c>
      <c r="L15554" s="2">
        <v>0</v>
      </c>
      <c r="M15554" s="2">
        <v>1</v>
      </c>
      <c r="N15554" s="2">
        <v>0</v>
      </c>
      <c r="O15554" s="2">
        <v>0</v>
      </c>
      <c r="P15554" s="2">
        <v>1</v>
      </c>
    </row>
    <row r="15555" spans="1:16" x14ac:dyDescent="0.55000000000000004">
      <c r="A15555" t="s">
        <v>244</v>
      </c>
      <c r="C15555" s="2">
        <v>2011</v>
      </c>
      <c r="D15555" t="s">
        <v>18</v>
      </c>
      <c r="E15555">
        <v>4</v>
      </c>
      <c r="F15555" s="2" t="s">
        <v>20</v>
      </c>
      <c r="G15555" s="2">
        <v>1</v>
      </c>
      <c r="H15555" s="2">
        <v>13</v>
      </c>
      <c r="I15555" s="2">
        <v>43.3</v>
      </c>
      <c r="J15555" s="2">
        <v>281</v>
      </c>
      <c r="K15555" s="2">
        <v>2</v>
      </c>
      <c r="L15555" s="2">
        <v>0</v>
      </c>
      <c r="M15555" s="2">
        <v>4</v>
      </c>
      <c r="N15555" s="2">
        <v>0</v>
      </c>
      <c r="O15555" s="2">
        <v>0</v>
      </c>
      <c r="P15555" s="2">
        <v>1</v>
      </c>
    </row>
    <row r="15556" spans="1:16" x14ac:dyDescent="0.55000000000000004">
      <c r="A15556" t="s">
        <v>244</v>
      </c>
      <c r="C15556" s="2">
        <v>2011</v>
      </c>
      <c r="D15556" t="s">
        <v>18</v>
      </c>
      <c r="E15556">
        <v>5</v>
      </c>
      <c r="F15556" s="2" t="s">
        <v>20</v>
      </c>
      <c r="G15556" s="2">
        <v>1</v>
      </c>
      <c r="H15556" s="2">
        <v>15</v>
      </c>
      <c r="I15556" s="2">
        <v>55.6</v>
      </c>
      <c r="J15556" s="2">
        <v>277</v>
      </c>
      <c r="K15556" s="2">
        <v>2</v>
      </c>
      <c r="L15556" s="2">
        <v>0</v>
      </c>
      <c r="M15556" s="2">
        <v>0</v>
      </c>
      <c r="N15556" s="2">
        <v>-1</v>
      </c>
      <c r="O15556" s="2">
        <v>0</v>
      </c>
      <c r="P15556" s="2">
        <v>0</v>
      </c>
    </row>
    <row r="15557" spans="1:16" x14ac:dyDescent="0.55000000000000004">
      <c r="A15557" t="s">
        <v>244</v>
      </c>
      <c r="C15557" s="2">
        <v>2011</v>
      </c>
      <c r="D15557" t="s">
        <v>18</v>
      </c>
      <c r="E15557">
        <v>6</v>
      </c>
      <c r="F15557" s="2" t="s">
        <v>20</v>
      </c>
      <c r="G15557" s="2">
        <v>1</v>
      </c>
      <c r="H15557" s="2">
        <v>23</v>
      </c>
      <c r="I15557" s="2">
        <v>67.599999999999994</v>
      </c>
      <c r="J15557" s="2">
        <v>188</v>
      </c>
      <c r="K15557" s="2">
        <v>1</v>
      </c>
      <c r="L15557" s="2">
        <v>1</v>
      </c>
      <c r="M15557" s="2">
        <v>1</v>
      </c>
      <c r="N15557" s="2">
        <v>14</v>
      </c>
      <c r="O15557" s="2">
        <v>0</v>
      </c>
      <c r="P15557" s="2">
        <v>0</v>
      </c>
    </row>
    <row r="15558" spans="1:16" x14ac:dyDescent="0.55000000000000004">
      <c r="A15558" t="s">
        <v>244</v>
      </c>
      <c r="C15558" s="2">
        <v>2011</v>
      </c>
      <c r="D15558" t="s">
        <v>18</v>
      </c>
      <c r="E15558">
        <v>7</v>
      </c>
      <c r="F15558" s="2" t="s">
        <v>20</v>
      </c>
      <c r="G15558" s="2">
        <v>1</v>
      </c>
      <c r="H15558" s="2">
        <v>9</v>
      </c>
      <c r="I15558" s="2">
        <v>52.9</v>
      </c>
      <c r="J15558" s="2">
        <v>67</v>
      </c>
      <c r="K15558" s="2">
        <v>0</v>
      </c>
      <c r="L15558" s="2">
        <v>1</v>
      </c>
      <c r="M15558" s="2">
        <v>1</v>
      </c>
      <c r="N15558" s="2">
        <v>11</v>
      </c>
      <c r="O15558" s="2">
        <v>0</v>
      </c>
      <c r="P15558" s="2">
        <v>1</v>
      </c>
    </row>
    <row r="15559" spans="1:16" x14ac:dyDescent="0.55000000000000004">
      <c r="A15559" t="s">
        <v>244</v>
      </c>
      <c r="C15559" s="2">
        <v>2011</v>
      </c>
      <c r="D15559" t="s">
        <v>18</v>
      </c>
      <c r="E15559">
        <v>8</v>
      </c>
      <c r="F15559" s="2" t="s">
        <v>20</v>
      </c>
      <c r="G15559" s="2">
        <v>1</v>
      </c>
      <c r="H15559" s="2">
        <v>26</v>
      </c>
      <c r="I15559" s="2">
        <v>53.1</v>
      </c>
      <c r="J15559" s="2">
        <v>250</v>
      </c>
      <c r="K15559" s="2">
        <v>0</v>
      </c>
      <c r="L15559" s="2">
        <v>2</v>
      </c>
      <c r="M15559" s="2">
        <v>2</v>
      </c>
      <c r="N15559" s="2">
        <v>79</v>
      </c>
      <c r="O15559" s="2">
        <v>0</v>
      </c>
      <c r="P15559" s="2">
        <v>0</v>
      </c>
    </row>
    <row r="15560" spans="1:16" x14ac:dyDescent="0.55000000000000004">
      <c r="A15560" t="s">
        <v>244</v>
      </c>
      <c r="C15560" s="2">
        <v>2011</v>
      </c>
      <c r="D15560" t="s">
        <v>18</v>
      </c>
      <c r="E15560">
        <v>9</v>
      </c>
      <c r="F15560" s="2" t="s">
        <v>20</v>
      </c>
      <c r="G15560" s="2">
        <v>1</v>
      </c>
      <c r="H15560" s="2">
        <v>13</v>
      </c>
      <c r="I15560" s="2">
        <v>48.1</v>
      </c>
      <c r="J15560" s="2">
        <v>98</v>
      </c>
      <c r="K15560" s="2">
        <v>0</v>
      </c>
      <c r="L15560" s="2">
        <v>1</v>
      </c>
      <c r="M15560" s="2">
        <v>2</v>
      </c>
      <c r="N15560" s="2">
        <v>5</v>
      </c>
      <c r="O15560" s="2">
        <v>0</v>
      </c>
      <c r="P15560" s="2">
        <v>0</v>
      </c>
    </row>
    <row r="15561" spans="1:16" x14ac:dyDescent="0.55000000000000004">
      <c r="A15561" t="s">
        <v>244</v>
      </c>
      <c r="C15561" s="2">
        <v>2011</v>
      </c>
      <c r="D15561" t="s">
        <v>18</v>
      </c>
      <c r="E15561">
        <v>10</v>
      </c>
      <c r="F15561" s="2" t="s">
        <v>20</v>
      </c>
      <c r="G15561" s="2">
        <v>1</v>
      </c>
      <c r="H15561" s="2">
        <v>13</v>
      </c>
      <c r="I15561" s="2">
        <v>68.400000000000006</v>
      </c>
      <c r="J15561" s="2">
        <v>94</v>
      </c>
      <c r="K15561" s="2">
        <v>0</v>
      </c>
      <c r="L15561" s="2">
        <v>2</v>
      </c>
      <c r="M15561" s="2">
        <v>3</v>
      </c>
      <c r="N15561" s="2">
        <v>-1</v>
      </c>
      <c r="O15561" s="2">
        <v>0</v>
      </c>
      <c r="P15561" s="2">
        <v>1</v>
      </c>
    </row>
    <row r="15562" spans="1:16" x14ac:dyDescent="0.55000000000000004">
      <c r="A15562" t="s">
        <v>244</v>
      </c>
      <c r="C15562" s="2">
        <v>2011</v>
      </c>
      <c r="D15562" t="s">
        <v>18</v>
      </c>
      <c r="E15562">
        <v>12</v>
      </c>
      <c r="F15562" s="2" t="s">
        <v>20</v>
      </c>
      <c r="G15562" s="2">
        <v>1</v>
      </c>
      <c r="H15562" s="2">
        <v>15</v>
      </c>
      <c r="I15562" s="2">
        <v>51.7</v>
      </c>
      <c r="J15562" s="2">
        <v>226</v>
      </c>
      <c r="K15562" s="2">
        <v>1</v>
      </c>
      <c r="L15562" s="2">
        <v>2</v>
      </c>
      <c r="M15562" s="2">
        <v>2</v>
      </c>
      <c r="N15562" s="2">
        <v>0</v>
      </c>
      <c r="O15562" s="2">
        <v>0</v>
      </c>
      <c r="P15562" s="2">
        <v>1</v>
      </c>
    </row>
    <row r="15563" spans="1:16" x14ac:dyDescent="0.55000000000000004">
      <c r="A15563" t="s">
        <v>244</v>
      </c>
      <c r="C15563" s="2">
        <v>2011</v>
      </c>
      <c r="D15563" t="s">
        <v>18</v>
      </c>
      <c r="E15563">
        <v>13</v>
      </c>
      <c r="F15563" s="2" t="s">
        <v>20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0</v>
      </c>
      <c r="N15563" s="2">
        <v>0</v>
      </c>
      <c r="O15563" s="2">
        <v>0</v>
      </c>
      <c r="P15563" s="2">
        <v>0</v>
      </c>
    </row>
    <row r="15564" spans="1:16" x14ac:dyDescent="0.55000000000000004">
      <c r="A15564" t="s">
        <v>244</v>
      </c>
      <c r="C15564" s="2">
        <v>2011</v>
      </c>
      <c r="D15564" t="s">
        <v>18</v>
      </c>
      <c r="E15564">
        <v>14</v>
      </c>
      <c r="F15564" s="2" t="s">
        <v>20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 s="2">
        <v>0</v>
      </c>
      <c r="P15564" s="2">
        <v>0</v>
      </c>
    </row>
    <row r="15565" spans="1:16" x14ac:dyDescent="0.55000000000000004">
      <c r="A15565" t="s">
        <v>244</v>
      </c>
      <c r="C15565" s="2">
        <v>2011</v>
      </c>
      <c r="D15565" t="s">
        <v>18</v>
      </c>
      <c r="E15565">
        <v>15</v>
      </c>
      <c r="F15565" s="2" t="s">
        <v>19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  <c r="N15565" s="2">
        <v>0</v>
      </c>
      <c r="O15565" s="2">
        <v>0</v>
      </c>
      <c r="P15565" s="2">
        <v>0</v>
      </c>
    </row>
    <row r="15566" spans="1:16" x14ac:dyDescent="0.55000000000000004">
      <c r="A15566" t="s">
        <v>244</v>
      </c>
      <c r="C15566" s="2">
        <v>2011</v>
      </c>
      <c r="D15566" t="s">
        <v>18</v>
      </c>
      <c r="E15566">
        <v>16</v>
      </c>
      <c r="F15566" s="2" t="s">
        <v>19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>
        <v>0</v>
      </c>
      <c r="O15566" s="2">
        <v>0</v>
      </c>
      <c r="P15566" s="2">
        <v>0</v>
      </c>
    </row>
    <row r="15567" spans="1:16" x14ac:dyDescent="0.55000000000000004">
      <c r="A15567" t="s">
        <v>244</v>
      </c>
      <c r="C15567" s="2">
        <v>2011</v>
      </c>
      <c r="D15567" t="s">
        <v>18</v>
      </c>
      <c r="E15567">
        <v>17</v>
      </c>
      <c r="F15567" s="2" t="s">
        <v>20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  <c r="O15567" s="2">
        <v>0</v>
      </c>
      <c r="P15567" s="2">
        <v>0</v>
      </c>
    </row>
    <row r="15568" spans="1:16" x14ac:dyDescent="0.55000000000000004">
      <c r="A15568" t="s">
        <v>247</v>
      </c>
      <c r="B15568" t="s">
        <v>17</v>
      </c>
      <c r="C15568" s="2">
        <v>2011</v>
      </c>
      <c r="D15568" t="s">
        <v>18</v>
      </c>
      <c r="E15568">
        <v>1</v>
      </c>
      <c r="F15568" s="2" t="s">
        <v>20</v>
      </c>
      <c r="G15568" s="2">
        <v>1</v>
      </c>
      <c r="H15568" s="2">
        <v>30</v>
      </c>
      <c r="I15568" s="2">
        <v>61.2</v>
      </c>
      <c r="J15568" s="2">
        <v>416</v>
      </c>
      <c r="K15568" s="2">
        <v>2</v>
      </c>
      <c r="L15568" s="2">
        <v>1</v>
      </c>
      <c r="M15568" s="2">
        <v>4</v>
      </c>
      <c r="N15568" s="2">
        <v>59</v>
      </c>
      <c r="O15568" s="2">
        <v>1</v>
      </c>
      <c r="P15568" s="2">
        <v>1</v>
      </c>
    </row>
    <row r="15569" spans="1:16" x14ac:dyDescent="0.55000000000000004">
      <c r="A15569" t="s">
        <v>247</v>
      </c>
      <c r="B15569" t="s">
        <v>17</v>
      </c>
      <c r="C15569" s="2">
        <v>2011</v>
      </c>
      <c r="D15569" t="s">
        <v>18</v>
      </c>
      <c r="E15569">
        <v>2</v>
      </c>
      <c r="F15569" s="2" t="s">
        <v>20</v>
      </c>
      <c r="G15569" s="2">
        <v>1</v>
      </c>
      <c r="H15569" s="2">
        <v>12</v>
      </c>
      <c r="I15569" s="2">
        <v>40</v>
      </c>
      <c r="J15569" s="2">
        <v>170</v>
      </c>
      <c r="K15569" s="2">
        <v>1</v>
      </c>
      <c r="L15569" s="2">
        <v>1</v>
      </c>
      <c r="M15569" s="2">
        <v>2</v>
      </c>
      <c r="N15569" s="2">
        <v>26</v>
      </c>
      <c r="O15569" s="2">
        <v>0</v>
      </c>
      <c r="P15569" s="2">
        <v>0</v>
      </c>
    </row>
    <row r="15570" spans="1:16" x14ac:dyDescent="0.55000000000000004">
      <c r="A15570" t="s">
        <v>247</v>
      </c>
      <c r="B15570" t="s">
        <v>17</v>
      </c>
      <c r="C15570" s="2">
        <v>2011</v>
      </c>
      <c r="D15570" t="s">
        <v>18</v>
      </c>
      <c r="E15570">
        <v>3</v>
      </c>
      <c r="F15570" s="2" t="s">
        <v>20</v>
      </c>
      <c r="G15570" s="2">
        <v>1</v>
      </c>
      <c r="H15570" s="2">
        <v>19</v>
      </c>
      <c r="I15570" s="2">
        <v>65.5</v>
      </c>
      <c r="J15570" s="2">
        <v>255</v>
      </c>
      <c r="K15570" s="2">
        <v>1</v>
      </c>
      <c r="L15570" s="2">
        <v>1</v>
      </c>
      <c r="M15570" s="2">
        <v>5</v>
      </c>
      <c r="N15570" s="2">
        <v>26</v>
      </c>
      <c r="O15570" s="2">
        <v>0</v>
      </c>
      <c r="P15570" s="2">
        <v>0</v>
      </c>
    </row>
    <row r="15571" spans="1:16" x14ac:dyDescent="0.55000000000000004">
      <c r="A15571" t="s">
        <v>247</v>
      </c>
      <c r="B15571" t="s">
        <v>17</v>
      </c>
      <c r="C15571" s="2">
        <v>2011</v>
      </c>
      <c r="D15571" t="s">
        <v>18</v>
      </c>
      <c r="E15571">
        <v>4</v>
      </c>
      <c r="F15571" s="2" t="s">
        <v>20</v>
      </c>
      <c r="G15571" s="2">
        <v>1</v>
      </c>
      <c r="H15571" s="2">
        <v>3</v>
      </c>
      <c r="I15571" s="2">
        <v>75</v>
      </c>
      <c r="J15571" s="2">
        <v>27</v>
      </c>
      <c r="K15571" s="2">
        <v>0</v>
      </c>
      <c r="L15571" s="2">
        <v>1</v>
      </c>
      <c r="M15571" s="2">
        <v>0</v>
      </c>
      <c r="N15571" s="2">
        <v>1</v>
      </c>
      <c r="O15571" s="2">
        <v>0</v>
      </c>
      <c r="P15571" s="2">
        <v>0</v>
      </c>
    </row>
    <row r="15572" spans="1:16" x14ac:dyDescent="0.55000000000000004">
      <c r="A15572" t="s">
        <v>253</v>
      </c>
      <c r="B15572" t="s">
        <v>17</v>
      </c>
      <c r="C15572" s="2">
        <v>2011</v>
      </c>
      <c r="D15572" t="s">
        <v>18</v>
      </c>
      <c r="E15572">
        <v>1</v>
      </c>
      <c r="F15572" s="2" t="s">
        <v>19</v>
      </c>
      <c r="G15572" s="2">
        <v>1</v>
      </c>
      <c r="H15572" s="2">
        <v>27</v>
      </c>
      <c r="I15572" s="2">
        <v>77.099999999999994</v>
      </c>
      <c r="J15572" s="2">
        <v>312</v>
      </c>
      <c r="K15572" s="2">
        <v>3</v>
      </c>
      <c r="L15572" s="2">
        <v>0</v>
      </c>
      <c r="M15572" s="2">
        <v>2</v>
      </c>
      <c r="N15572" s="2">
        <v>1</v>
      </c>
      <c r="O15572" s="2">
        <v>0</v>
      </c>
      <c r="P15572" s="2">
        <v>0</v>
      </c>
    </row>
    <row r="15573" spans="1:16" x14ac:dyDescent="0.55000000000000004">
      <c r="A15573" t="s">
        <v>253</v>
      </c>
      <c r="B15573" t="s">
        <v>17</v>
      </c>
      <c r="C15573" s="2">
        <v>2011</v>
      </c>
      <c r="D15573" t="s">
        <v>18</v>
      </c>
      <c r="E15573">
        <v>2</v>
      </c>
      <c r="F15573" s="2" t="s">
        <v>19</v>
      </c>
      <c r="G15573" s="2">
        <v>1</v>
      </c>
      <c r="H15573" s="2">
        <v>19</v>
      </c>
      <c r="I15573" s="2">
        <v>63.3</v>
      </c>
      <c r="J15573" s="2">
        <v>308</v>
      </c>
      <c r="K15573" s="2">
        <v>2</v>
      </c>
      <c r="L15573" s="2">
        <v>0</v>
      </c>
      <c r="M15573" s="2">
        <v>1</v>
      </c>
      <c r="N15573" s="2">
        <v>13</v>
      </c>
      <c r="O15573" s="2">
        <v>0</v>
      </c>
      <c r="P15573" s="2">
        <v>0</v>
      </c>
    </row>
    <row r="15574" spans="1:16" x14ac:dyDescent="0.55000000000000004">
      <c r="A15574" t="s">
        <v>253</v>
      </c>
      <c r="B15574" t="s">
        <v>17</v>
      </c>
      <c r="C15574" s="2">
        <v>2011</v>
      </c>
      <c r="D15574" t="s">
        <v>18</v>
      </c>
      <c r="E15574">
        <v>3</v>
      </c>
      <c r="F15574" s="2" t="s">
        <v>19</v>
      </c>
      <c r="G15574" s="2">
        <v>1</v>
      </c>
      <c r="H15574" s="2">
        <v>28</v>
      </c>
      <c r="I15574" s="2">
        <v>73.7</v>
      </c>
      <c r="J15574" s="2">
        <v>297</v>
      </c>
      <c r="K15574" s="2">
        <v>3</v>
      </c>
      <c r="L15574" s="2">
        <v>1</v>
      </c>
      <c r="M15574" s="2">
        <v>2</v>
      </c>
      <c r="N15574" s="2">
        <v>3</v>
      </c>
      <c r="O15574" s="2">
        <v>0</v>
      </c>
      <c r="P15574" s="2">
        <v>1</v>
      </c>
    </row>
    <row r="15575" spans="1:16" x14ac:dyDescent="0.55000000000000004">
      <c r="A15575" t="s">
        <v>253</v>
      </c>
      <c r="B15575" t="s">
        <v>17</v>
      </c>
      <c r="C15575" s="2">
        <v>2011</v>
      </c>
      <c r="D15575" t="s">
        <v>18</v>
      </c>
      <c r="E15575">
        <v>4</v>
      </c>
      <c r="F15575" s="2" t="s">
        <v>19</v>
      </c>
      <c r="G15575" s="2">
        <v>1</v>
      </c>
      <c r="H15575" s="2">
        <v>29</v>
      </c>
      <c r="I15575" s="2">
        <v>76.3</v>
      </c>
      <c r="J15575" s="2">
        <v>408</v>
      </c>
      <c r="K15575" s="2">
        <v>4</v>
      </c>
      <c r="L15575" s="2">
        <v>1</v>
      </c>
      <c r="M15575" s="2">
        <v>2</v>
      </c>
      <c r="N15575" s="2">
        <v>36</v>
      </c>
      <c r="O15575" s="2">
        <v>2</v>
      </c>
      <c r="P15575" s="2">
        <v>0</v>
      </c>
    </row>
    <row r="15576" spans="1:16" x14ac:dyDescent="0.55000000000000004">
      <c r="A15576" t="s">
        <v>253</v>
      </c>
      <c r="B15576" t="s">
        <v>17</v>
      </c>
      <c r="C15576" s="2">
        <v>2011</v>
      </c>
      <c r="D15576" t="s">
        <v>18</v>
      </c>
      <c r="E15576">
        <v>5</v>
      </c>
      <c r="F15576" s="2" t="s">
        <v>19</v>
      </c>
      <c r="G15576" s="2">
        <v>1</v>
      </c>
      <c r="H15576" s="2">
        <v>26</v>
      </c>
      <c r="I15576" s="2">
        <v>66.7</v>
      </c>
      <c r="J15576" s="2">
        <v>396</v>
      </c>
      <c r="K15576" s="2">
        <v>2</v>
      </c>
      <c r="L15576" s="2">
        <v>0</v>
      </c>
      <c r="M15576" s="2">
        <v>4</v>
      </c>
      <c r="N15576" s="2">
        <v>-1</v>
      </c>
      <c r="O15576" s="2">
        <v>0</v>
      </c>
      <c r="P15576" s="2">
        <v>0</v>
      </c>
    </row>
    <row r="15577" spans="1:16" x14ac:dyDescent="0.55000000000000004">
      <c r="A15577" t="s">
        <v>253</v>
      </c>
      <c r="B15577" t="s">
        <v>17</v>
      </c>
      <c r="C15577" s="2">
        <v>2011</v>
      </c>
      <c r="D15577" t="s">
        <v>18</v>
      </c>
      <c r="E15577">
        <v>6</v>
      </c>
      <c r="F15577" s="2" t="s">
        <v>19</v>
      </c>
      <c r="G15577" s="2">
        <v>1</v>
      </c>
      <c r="H15577" s="2">
        <v>18</v>
      </c>
      <c r="I15577" s="2">
        <v>62.1</v>
      </c>
      <c r="J15577" s="2">
        <v>316</v>
      </c>
      <c r="K15577" s="2">
        <v>3</v>
      </c>
      <c r="L15577" s="2">
        <v>1</v>
      </c>
      <c r="M15577" s="2">
        <v>1</v>
      </c>
      <c r="N15577" s="2">
        <v>15</v>
      </c>
      <c r="O15577" s="2">
        <v>0</v>
      </c>
      <c r="P15577" s="2">
        <v>0</v>
      </c>
    </row>
    <row r="15578" spans="1:16" x14ac:dyDescent="0.55000000000000004">
      <c r="A15578" t="s">
        <v>253</v>
      </c>
      <c r="B15578" t="s">
        <v>17</v>
      </c>
      <c r="C15578" s="2">
        <v>2011</v>
      </c>
      <c r="D15578" t="s">
        <v>18</v>
      </c>
      <c r="E15578">
        <v>7</v>
      </c>
      <c r="F15578" s="2" t="s">
        <v>19</v>
      </c>
      <c r="G15578" s="2">
        <v>1</v>
      </c>
      <c r="H15578" s="2">
        <v>24</v>
      </c>
      <c r="I15578" s="2">
        <v>80</v>
      </c>
      <c r="J15578" s="2">
        <v>335</v>
      </c>
      <c r="K15578" s="2">
        <v>3</v>
      </c>
      <c r="L15578" s="2">
        <v>0</v>
      </c>
      <c r="M15578" s="2">
        <v>4</v>
      </c>
      <c r="N15578" s="2">
        <v>8</v>
      </c>
      <c r="O15578" s="2">
        <v>0</v>
      </c>
      <c r="P15578" s="2">
        <v>0</v>
      </c>
    </row>
    <row r="15579" spans="1:16" x14ac:dyDescent="0.55000000000000004">
      <c r="A15579" t="s">
        <v>253</v>
      </c>
      <c r="B15579" t="s">
        <v>17</v>
      </c>
      <c r="C15579" s="2">
        <v>2011</v>
      </c>
      <c r="D15579" t="s">
        <v>18</v>
      </c>
      <c r="E15579">
        <v>9</v>
      </c>
      <c r="F15579" s="2" t="s">
        <v>19</v>
      </c>
      <c r="G15579" s="2">
        <v>1</v>
      </c>
      <c r="H15579" s="2">
        <v>21</v>
      </c>
      <c r="I15579" s="2">
        <v>80.8</v>
      </c>
      <c r="J15579" s="2">
        <v>247</v>
      </c>
      <c r="K15579" s="2">
        <v>4</v>
      </c>
      <c r="L15579" s="2">
        <v>0</v>
      </c>
      <c r="M15579" s="2">
        <v>4</v>
      </c>
      <c r="N15579" s="2">
        <v>52</v>
      </c>
      <c r="O15579" s="2">
        <v>0</v>
      </c>
      <c r="P15579" s="2">
        <v>0</v>
      </c>
    </row>
    <row r="15580" spans="1:16" x14ac:dyDescent="0.55000000000000004">
      <c r="A15580" t="s">
        <v>253</v>
      </c>
      <c r="B15580" t="s">
        <v>17</v>
      </c>
      <c r="C15580" s="2">
        <v>2011</v>
      </c>
      <c r="D15580" t="s">
        <v>18</v>
      </c>
      <c r="E15580">
        <v>10</v>
      </c>
      <c r="F15580" s="2" t="s">
        <v>19</v>
      </c>
      <c r="G15580" s="2">
        <v>1</v>
      </c>
      <c r="H15580" s="2">
        <v>23</v>
      </c>
      <c r="I15580" s="2">
        <v>76.7</v>
      </c>
      <c r="J15580" s="2">
        <v>250</v>
      </c>
      <c r="K15580" s="2">
        <v>4</v>
      </c>
      <c r="L15580" s="2">
        <v>0</v>
      </c>
      <c r="M15580" s="2">
        <v>3</v>
      </c>
      <c r="N15580" s="2">
        <v>21</v>
      </c>
      <c r="O15580" s="2">
        <v>0</v>
      </c>
      <c r="P15580" s="2">
        <v>1</v>
      </c>
    </row>
    <row r="15581" spans="1:16" x14ac:dyDescent="0.55000000000000004">
      <c r="A15581" t="s">
        <v>253</v>
      </c>
      <c r="B15581" t="s">
        <v>17</v>
      </c>
      <c r="C15581" s="2">
        <v>2011</v>
      </c>
      <c r="D15581" t="s">
        <v>18</v>
      </c>
      <c r="E15581">
        <v>11</v>
      </c>
      <c r="F15581" s="2" t="s">
        <v>19</v>
      </c>
      <c r="G15581" s="2">
        <v>1</v>
      </c>
      <c r="H15581" s="2">
        <v>23</v>
      </c>
      <c r="I15581" s="2">
        <v>67.599999999999994</v>
      </c>
      <c r="J15581" s="2">
        <v>299</v>
      </c>
      <c r="K15581" s="2">
        <v>3</v>
      </c>
      <c r="L15581" s="2">
        <v>1</v>
      </c>
      <c r="M15581" s="2">
        <v>2</v>
      </c>
      <c r="N15581" s="2">
        <v>28</v>
      </c>
      <c r="O15581" s="2">
        <v>0</v>
      </c>
      <c r="P15581" s="2">
        <v>0</v>
      </c>
    </row>
    <row r="15582" spans="1:16" x14ac:dyDescent="0.55000000000000004">
      <c r="A15582" t="s">
        <v>253</v>
      </c>
      <c r="B15582" t="s">
        <v>17</v>
      </c>
      <c r="C15582" s="2">
        <v>2011</v>
      </c>
      <c r="D15582" t="s">
        <v>18</v>
      </c>
      <c r="E15582">
        <v>12</v>
      </c>
      <c r="F15582" s="2" t="s">
        <v>19</v>
      </c>
      <c r="G15582" s="2">
        <v>1</v>
      </c>
      <c r="H15582" s="2">
        <v>22</v>
      </c>
      <c r="I15582" s="2">
        <v>66.7</v>
      </c>
      <c r="J15582" s="2">
        <v>307</v>
      </c>
      <c r="K15582" s="2">
        <v>2</v>
      </c>
      <c r="L15582" s="2">
        <v>0</v>
      </c>
      <c r="M15582" s="2">
        <v>2</v>
      </c>
      <c r="N15582" s="2">
        <v>-1</v>
      </c>
      <c r="O15582" s="2">
        <v>0</v>
      </c>
      <c r="P15582" s="2">
        <v>1</v>
      </c>
    </row>
    <row r="15583" spans="1:16" x14ac:dyDescent="0.55000000000000004">
      <c r="A15583" t="s">
        <v>253</v>
      </c>
      <c r="B15583" t="s">
        <v>17</v>
      </c>
      <c r="C15583" s="2">
        <v>2011</v>
      </c>
      <c r="D15583" t="s">
        <v>18</v>
      </c>
      <c r="E15583">
        <v>13</v>
      </c>
      <c r="F15583" s="2" t="s">
        <v>19</v>
      </c>
      <c r="G15583" s="2">
        <v>1</v>
      </c>
      <c r="H15583" s="2">
        <v>28</v>
      </c>
      <c r="I15583" s="2">
        <v>60.9</v>
      </c>
      <c r="J15583" s="2">
        <v>369</v>
      </c>
      <c r="K15583" s="2">
        <v>4</v>
      </c>
      <c r="L15583" s="2">
        <v>1</v>
      </c>
      <c r="M15583" s="2">
        <v>2</v>
      </c>
      <c r="N15583" s="2">
        <v>32</v>
      </c>
      <c r="O15583" s="2">
        <v>0</v>
      </c>
      <c r="P15583" s="2">
        <v>0</v>
      </c>
    </row>
    <row r="15584" spans="1:16" x14ac:dyDescent="0.55000000000000004">
      <c r="A15584" t="s">
        <v>253</v>
      </c>
      <c r="B15584" t="s">
        <v>17</v>
      </c>
      <c r="C15584" s="2">
        <v>2011</v>
      </c>
      <c r="D15584" t="s">
        <v>18</v>
      </c>
      <c r="E15584">
        <v>14</v>
      </c>
      <c r="F15584" s="2" t="s">
        <v>19</v>
      </c>
      <c r="G15584" s="2">
        <v>1</v>
      </c>
      <c r="H15584" s="2">
        <v>17</v>
      </c>
      <c r="I15584" s="2">
        <v>56.7</v>
      </c>
      <c r="J15584" s="2">
        <v>281</v>
      </c>
      <c r="K15584" s="2">
        <v>2</v>
      </c>
      <c r="L15584" s="2">
        <v>1</v>
      </c>
      <c r="M15584" s="2">
        <v>3</v>
      </c>
      <c r="N15584" s="2">
        <v>0</v>
      </c>
      <c r="O15584" s="2">
        <v>0</v>
      </c>
      <c r="P15584" s="2">
        <v>0</v>
      </c>
    </row>
    <row r="15585" spans="1:16" x14ac:dyDescent="0.55000000000000004">
      <c r="A15585" t="s">
        <v>253</v>
      </c>
      <c r="B15585" t="s">
        <v>17</v>
      </c>
      <c r="C15585" s="2">
        <v>2011</v>
      </c>
      <c r="D15585" t="s">
        <v>18</v>
      </c>
      <c r="E15585">
        <v>15</v>
      </c>
      <c r="F15585" s="2" t="s">
        <v>20</v>
      </c>
      <c r="G15585" s="2">
        <v>1</v>
      </c>
      <c r="H15585" s="2">
        <v>17</v>
      </c>
      <c r="I15585" s="2">
        <v>48.6</v>
      </c>
      <c r="J15585" s="2">
        <v>235</v>
      </c>
      <c r="K15585" s="2">
        <v>1</v>
      </c>
      <c r="L15585" s="2">
        <v>0</v>
      </c>
      <c r="M15585" s="2">
        <v>4</v>
      </c>
      <c r="N15585" s="2">
        <v>32</v>
      </c>
      <c r="O15585" s="2">
        <v>1</v>
      </c>
      <c r="P15585" s="2">
        <v>1</v>
      </c>
    </row>
    <row r="15586" spans="1:16" x14ac:dyDescent="0.55000000000000004">
      <c r="A15586" t="s">
        <v>253</v>
      </c>
      <c r="B15586" t="s">
        <v>17</v>
      </c>
      <c r="C15586" s="2">
        <v>2011</v>
      </c>
      <c r="D15586" t="s">
        <v>18</v>
      </c>
      <c r="E15586">
        <v>16</v>
      </c>
      <c r="F15586" s="2" t="s">
        <v>19</v>
      </c>
      <c r="G15586" s="2">
        <v>1</v>
      </c>
      <c r="H15586" s="2">
        <v>21</v>
      </c>
      <c r="I15586" s="2">
        <v>72.400000000000006</v>
      </c>
      <c r="J15586" s="2">
        <v>283</v>
      </c>
      <c r="K15586" s="2">
        <v>5</v>
      </c>
      <c r="L15586" s="2">
        <v>0</v>
      </c>
      <c r="M15586" s="2">
        <v>0</v>
      </c>
      <c r="N15586" s="2">
        <v>18</v>
      </c>
      <c r="O15586" s="2">
        <v>0</v>
      </c>
      <c r="P15586" s="2">
        <v>0</v>
      </c>
    </row>
    <row r="15587" spans="1:16" x14ac:dyDescent="0.55000000000000004">
      <c r="A15587" t="s">
        <v>253</v>
      </c>
      <c r="B15587" t="s">
        <v>17</v>
      </c>
      <c r="C15587" s="2">
        <v>2011</v>
      </c>
      <c r="D15587" t="s">
        <v>18</v>
      </c>
      <c r="E15587">
        <v>17</v>
      </c>
      <c r="F15587" s="2" t="s">
        <v>19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2">
        <v>0</v>
      </c>
      <c r="N15587" s="2">
        <v>0</v>
      </c>
      <c r="O15587" s="2">
        <v>0</v>
      </c>
      <c r="P15587" s="2">
        <v>0</v>
      </c>
    </row>
    <row r="15588" spans="1:16" x14ac:dyDescent="0.55000000000000004">
      <c r="A15588" t="s">
        <v>253</v>
      </c>
      <c r="B15588" t="s">
        <v>17</v>
      </c>
      <c r="C15588" s="2">
        <v>2011</v>
      </c>
      <c r="D15588" t="s">
        <v>22</v>
      </c>
      <c r="E15588">
        <v>19</v>
      </c>
      <c r="F15588" s="2" t="s">
        <v>20</v>
      </c>
      <c r="G15588" s="2">
        <v>1</v>
      </c>
      <c r="H15588" s="2">
        <v>26</v>
      </c>
      <c r="I15588" s="2">
        <v>56.5</v>
      </c>
      <c r="J15588" s="2">
        <v>264</v>
      </c>
      <c r="K15588" s="2">
        <v>2</v>
      </c>
      <c r="L15588" s="2">
        <v>1</v>
      </c>
      <c r="M15588" s="2">
        <v>4</v>
      </c>
      <c r="N15588" s="2">
        <v>66</v>
      </c>
      <c r="O15588" s="2">
        <v>0</v>
      </c>
      <c r="P15588" s="2">
        <v>1</v>
      </c>
    </row>
    <row r="15589" spans="1:16" x14ac:dyDescent="0.55000000000000004">
      <c r="A15589" t="s">
        <v>36</v>
      </c>
      <c r="C15589" s="2">
        <v>2012</v>
      </c>
      <c r="D15589" t="s">
        <v>18</v>
      </c>
      <c r="E15589">
        <v>1</v>
      </c>
      <c r="F15589" s="2" t="s">
        <v>20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0</v>
      </c>
      <c r="O15589" s="2">
        <v>0</v>
      </c>
      <c r="P15589" s="2">
        <v>0</v>
      </c>
    </row>
    <row r="15590" spans="1:16" x14ac:dyDescent="0.55000000000000004">
      <c r="A15590" t="s">
        <v>36</v>
      </c>
      <c r="C15590" s="2">
        <v>2012</v>
      </c>
      <c r="D15590" t="s">
        <v>18</v>
      </c>
      <c r="E15590">
        <v>2</v>
      </c>
      <c r="F15590" s="2" t="s">
        <v>19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0</v>
      </c>
      <c r="N15590" s="2">
        <v>0</v>
      </c>
      <c r="O15590" s="2">
        <v>0</v>
      </c>
      <c r="P15590" s="2">
        <v>0</v>
      </c>
    </row>
    <row r="15591" spans="1:16" x14ac:dyDescent="0.55000000000000004">
      <c r="A15591" t="s">
        <v>36</v>
      </c>
      <c r="C15591" s="2">
        <v>2012</v>
      </c>
      <c r="D15591" t="s">
        <v>18</v>
      </c>
      <c r="E15591">
        <v>3</v>
      </c>
      <c r="F15591" s="2" t="s">
        <v>20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2">
        <v>0</v>
      </c>
      <c r="N15591" s="2">
        <v>0</v>
      </c>
      <c r="O15591" s="2">
        <v>0</v>
      </c>
      <c r="P15591" s="2">
        <v>0</v>
      </c>
    </row>
    <row r="15592" spans="1:16" x14ac:dyDescent="0.55000000000000004">
      <c r="A15592" t="s">
        <v>36</v>
      </c>
      <c r="C15592" s="2">
        <v>2012</v>
      </c>
      <c r="D15592" t="s">
        <v>18</v>
      </c>
      <c r="E15592">
        <v>5</v>
      </c>
      <c r="F15592" s="2" t="s">
        <v>19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>
        <v>0</v>
      </c>
      <c r="O15592" s="2">
        <v>0</v>
      </c>
      <c r="P15592" s="2">
        <v>0</v>
      </c>
    </row>
    <row r="15593" spans="1:16" x14ac:dyDescent="0.55000000000000004">
      <c r="A15593" t="s">
        <v>36</v>
      </c>
      <c r="C15593" s="2">
        <v>2012</v>
      </c>
      <c r="D15593" t="s">
        <v>18</v>
      </c>
      <c r="E15593">
        <v>6</v>
      </c>
      <c r="F15593" s="2" t="s">
        <v>20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2">
        <v>0</v>
      </c>
      <c r="N15593" s="2">
        <v>0</v>
      </c>
      <c r="O15593" s="2">
        <v>0</v>
      </c>
      <c r="P15593" s="2">
        <v>0</v>
      </c>
    </row>
    <row r="15594" spans="1:16" x14ac:dyDescent="0.55000000000000004">
      <c r="A15594" t="s">
        <v>36</v>
      </c>
      <c r="C15594" s="2">
        <v>2012</v>
      </c>
      <c r="D15594" t="s">
        <v>18</v>
      </c>
      <c r="E15594">
        <v>7</v>
      </c>
      <c r="F15594" s="2" t="s">
        <v>19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0</v>
      </c>
      <c r="O15594" s="2">
        <v>0</v>
      </c>
      <c r="P15594" s="2">
        <v>0</v>
      </c>
    </row>
    <row r="15595" spans="1:16" x14ac:dyDescent="0.55000000000000004">
      <c r="A15595" t="s">
        <v>36</v>
      </c>
      <c r="C15595" s="2">
        <v>2012</v>
      </c>
      <c r="D15595" t="s">
        <v>18</v>
      </c>
      <c r="E15595">
        <v>8</v>
      </c>
      <c r="F15595" s="2" t="s">
        <v>19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0</v>
      </c>
      <c r="O15595" s="2">
        <v>0</v>
      </c>
      <c r="P15595" s="2">
        <v>0</v>
      </c>
    </row>
    <row r="15596" spans="1:16" x14ac:dyDescent="0.55000000000000004">
      <c r="A15596" t="s">
        <v>36</v>
      </c>
      <c r="C15596" s="2">
        <v>2012</v>
      </c>
      <c r="D15596" t="s">
        <v>18</v>
      </c>
      <c r="E15596">
        <v>9</v>
      </c>
      <c r="F15596" s="2" t="s">
        <v>19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2">
        <v>0</v>
      </c>
      <c r="N15596" s="2">
        <v>0</v>
      </c>
      <c r="O15596" s="2">
        <v>0</v>
      </c>
      <c r="P15596" s="2">
        <v>0</v>
      </c>
    </row>
    <row r="15597" spans="1:16" x14ac:dyDescent="0.55000000000000004">
      <c r="A15597" t="s">
        <v>36</v>
      </c>
      <c r="C15597" s="2">
        <v>2012</v>
      </c>
      <c r="D15597" t="s">
        <v>18</v>
      </c>
      <c r="E15597">
        <v>10</v>
      </c>
      <c r="F15597" s="2" t="s">
        <v>19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0</v>
      </c>
      <c r="N15597" s="2">
        <v>0</v>
      </c>
      <c r="O15597" s="2">
        <v>0</v>
      </c>
      <c r="P15597" s="2">
        <v>0</v>
      </c>
    </row>
    <row r="15598" spans="1:16" x14ac:dyDescent="0.55000000000000004">
      <c r="A15598" t="s">
        <v>36</v>
      </c>
      <c r="C15598" s="2">
        <v>2012</v>
      </c>
      <c r="D15598" t="s">
        <v>18</v>
      </c>
      <c r="E15598">
        <v>11</v>
      </c>
      <c r="F15598" s="2" t="s">
        <v>20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0</v>
      </c>
      <c r="O15598" s="2">
        <v>0</v>
      </c>
      <c r="P15598" s="2">
        <v>0</v>
      </c>
    </row>
    <row r="15599" spans="1:16" x14ac:dyDescent="0.55000000000000004">
      <c r="A15599" t="s">
        <v>36</v>
      </c>
      <c r="C15599" s="2">
        <v>2012</v>
      </c>
      <c r="D15599" t="s">
        <v>18</v>
      </c>
      <c r="E15599">
        <v>12</v>
      </c>
      <c r="F15599" s="2" t="s">
        <v>20</v>
      </c>
      <c r="G15599" s="2">
        <v>1</v>
      </c>
      <c r="H15599" s="2">
        <v>20</v>
      </c>
      <c r="I15599" s="2">
        <v>58.8</v>
      </c>
      <c r="J15599" s="2">
        <v>199</v>
      </c>
      <c r="K15599" s="2">
        <v>0</v>
      </c>
      <c r="L15599" s="2">
        <v>3</v>
      </c>
      <c r="M15599" s="2">
        <v>1</v>
      </c>
      <c r="N15599" s="2">
        <v>0</v>
      </c>
      <c r="O15599" s="2">
        <v>0</v>
      </c>
      <c r="P15599" s="2">
        <v>0</v>
      </c>
    </row>
    <row r="15600" spans="1:16" x14ac:dyDescent="0.55000000000000004">
      <c r="A15600" t="s">
        <v>36</v>
      </c>
      <c r="C15600" s="2">
        <v>2012</v>
      </c>
      <c r="D15600" t="s">
        <v>18</v>
      </c>
      <c r="E15600">
        <v>13</v>
      </c>
      <c r="F15600" s="2" t="s">
        <v>19</v>
      </c>
      <c r="G15600" s="2">
        <v>1</v>
      </c>
      <c r="H15600" s="2">
        <v>25</v>
      </c>
      <c r="I15600" s="2">
        <v>69.400000000000006</v>
      </c>
      <c r="J15600" s="2">
        <v>276</v>
      </c>
      <c r="K15600" s="2">
        <v>1</v>
      </c>
      <c r="L15600" s="2">
        <v>1</v>
      </c>
      <c r="M15600" s="2">
        <v>2</v>
      </c>
      <c r="N15600" s="2">
        <v>0</v>
      </c>
      <c r="O15600" s="2">
        <v>0</v>
      </c>
      <c r="P15600" s="2">
        <v>1</v>
      </c>
    </row>
    <row r="15601" spans="1:16" x14ac:dyDescent="0.55000000000000004">
      <c r="A15601" t="s">
        <v>36</v>
      </c>
      <c r="C15601" s="2">
        <v>2012</v>
      </c>
      <c r="D15601" t="s">
        <v>18</v>
      </c>
      <c r="E15601">
        <v>14</v>
      </c>
      <c r="F15601" s="2" t="s">
        <v>20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2">
        <v>0</v>
      </c>
      <c r="N15601" s="2">
        <v>0</v>
      </c>
      <c r="O15601" s="2">
        <v>0</v>
      </c>
      <c r="P15601" s="2">
        <v>0</v>
      </c>
    </row>
    <row r="15602" spans="1:16" x14ac:dyDescent="0.55000000000000004">
      <c r="A15602" t="s">
        <v>36</v>
      </c>
      <c r="C15602" s="2">
        <v>2012</v>
      </c>
      <c r="D15602" t="s">
        <v>18</v>
      </c>
      <c r="E15602">
        <v>15</v>
      </c>
      <c r="F15602" s="2" t="s">
        <v>20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2">
        <v>0</v>
      </c>
      <c r="N15602" s="2">
        <v>0</v>
      </c>
      <c r="O15602" s="2">
        <v>0</v>
      </c>
      <c r="P15602" s="2">
        <v>0</v>
      </c>
    </row>
    <row r="15603" spans="1:16" x14ac:dyDescent="0.55000000000000004">
      <c r="A15603" t="s">
        <v>36</v>
      </c>
      <c r="C15603" s="2">
        <v>2012</v>
      </c>
      <c r="D15603" t="s">
        <v>18</v>
      </c>
      <c r="E15603">
        <v>16</v>
      </c>
      <c r="F15603" s="2" t="s">
        <v>20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2">
        <v>0</v>
      </c>
      <c r="N15603" s="2">
        <v>0</v>
      </c>
      <c r="O15603" s="2">
        <v>0</v>
      </c>
      <c r="P15603" s="2">
        <v>0</v>
      </c>
    </row>
    <row r="15604" spans="1:16" x14ac:dyDescent="0.55000000000000004">
      <c r="A15604" t="s">
        <v>36</v>
      </c>
      <c r="C15604" s="2">
        <v>2012</v>
      </c>
      <c r="D15604" t="s">
        <v>18</v>
      </c>
      <c r="E15604">
        <v>17</v>
      </c>
      <c r="F15604" s="2" t="s">
        <v>19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2">
        <v>0</v>
      </c>
      <c r="N15604" s="2">
        <v>0</v>
      </c>
      <c r="O15604" s="2">
        <v>0</v>
      </c>
      <c r="P15604" s="2">
        <v>0</v>
      </c>
    </row>
    <row r="15605" spans="1:16" x14ac:dyDescent="0.55000000000000004">
      <c r="A15605" t="s">
        <v>40</v>
      </c>
      <c r="B15605" t="s">
        <v>17</v>
      </c>
      <c r="C15605" s="2">
        <v>2012</v>
      </c>
      <c r="D15605" t="s">
        <v>18</v>
      </c>
      <c r="E15605">
        <v>1</v>
      </c>
      <c r="F15605" s="2" t="s">
        <v>19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0</v>
      </c>
      <c r="N15605" s="2">
        <v>0</v>
      </c>
      <c r="O15605" s="2">
        <v>0</v>
      </c>
      <c r="P15605" s="2">
        <v>0</v>
      </c>
    </row>
    <row r="15606" spans="1:16" x14ac:dyDescent="0.55000000000000004">
      <c r="A15606" t="s">
        <v>40</v>
      </c>
      <c r="B15606" t="s">
        <v>17</v>
      </c>
      <c r="C15606" s="2">
        <v>2012</v>
      </c>
      <c r="D15606" t="s">
        <v>18</v>
      </c>
      <c r="E15606">
        <v>2</v>
      </c>
      <c r="F15606" s="2" t="s">
        <v>19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>
        <v>0</v>
      </c>
      <c r="O15606" s="2">
        <v>0</v>
      </c>
      <c r="P15606" s="2">
        <v>0</v>
      </c>
    </row>
    <row r="15607" spans="1:16" x14ac:dyDescent="0.55000000000000004">
      <c r="A15607" t="s">
        <v>40</v>
      </c>
      <c r="B15607" t="s">
        <v>17</v>
      </c>
      <c r="C15607" s="2">
        <v>2012</v>
      </c>
      <c r="D15607" t="s">
        <v>18</v>
      </c>
      <c r="E15607">
        <v>3</v>
      </c>
      <c r="F15607" s="2" t="s">
        <v>19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2">
        <v>0</v>
      </c>
      <c r="N15607" s="2">
        <v>0</v>
      </c>
      <c r="O15607" s="2">
        <v>0</v>
      </c>
      <c r="P15607" s="2">
        <v>0</v>
      </c>
    </row>
    <row r="15608" spans="1:16" x14ac:dyDescent="0.55000000000000004">
      <c r="A15608" t="s">
        <v>40</v>
      </c>
      <c r="B15608" t="s">
        <v>17</v>
      </c>
      <c r="C15608" s="2">
        <v>2012</v>
      </c>
      <c r="D15608" t="s">
        <v>18</v>
      </c>
      <c r="E15608">
        <v>4</v>
      </c>
      <c r="F15608" s="2" t="s">
        <v>19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>
        <v>0</v>
      </c>
      <c r="O15608" s="2">
        <v>0</v>
      </c>
      <c r="P15608" s="2">
        <v>0</v>
      </c>
    </row>
    <row r="15609" spans="1:16" x14ac:dyDescent="0.55000000000000004">
      <c r="A15609" t="s">
        <v>40</v>
      </c>
      <c r="B15609" t="s">
        <v>17</v>
      </c>
      <c r="C15609" s="2">
        <v>2012</v>
      </c>
      <c r="D15609" t="s">
        <v>18</v>
      </c>
      <c r="E15609">
        <v>5</v>
      </c>
      <c r="F15609" s="2" t="s">
        <v>19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2">
        <v>0</v>
      </c>
      <c r="N15609" s="2">
        <v>0</v>
      </c>
      <c r="O15609" s="2">
        <v>0</v>
      </c>
      <c r="P15609" s="2">
        <v>0</v>
      </c>
    </row>
    <row r="15610" spans="1:16" x14ac:dyDescent="0.55000000000000004">
      <c r="A15610" t="s">
        <v>40</v>
      </c>
      <c r="B15610" t="s">
        <v>17</v>
      </c>
      <c r="C15610" s="2">
        <v>2012</v>
      </c>
      <c r="D15610" t="s">
        <v>18</v>
      </c>
      <c r="E15610">
        <v>6</v>
      </c>
      <c r="F15610" s="2" t="s">
        <v>20</v>
      </c>
      <c r="G15610" s="2">
        <v>0</v>
      </c>
      <c r="H15610" s="2">
        <v>2</v>
      </c>
      <c r="I15610" s="2">
        <v>40</v>
      </c>
      <c r="J15610" s="2">
        <v>23</v>
      </c>
      <c r="K15610" s="2">
        <v>0</v>
      </c>
      <c r="L15610" s="2">
        <v>1</v>
      </c>
      <c r="M15610" s="2">
        <v>0</v>
      </c>
      <c r="N15610" s="2">
        <v>0</v>
      </c>
      <c r="O15610" s="2">
        <v>0</v>
      </c>
      <c r="P15610" s="2">
        <v>0</v>
      </c>
    </row>
    <row r="15611" spans="1:16" x14ac:dyDescent="0.55000000000000004">
      <c r="A15611" t="s">
        <v>40</v>
      </c>
      <c r="B15611" t="s">
        <v>17</v>
      </c>
      <c r="C15611" s="2">
        <v>2012</v>
      </c>
      <c r="D15611" t="s">
        <v>18</v>
      </c>
      <c r="E15611">
        <v>7</v>
      </c>
      <c r="F15611" s="2" t="s">
        <v>19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2">
        <v>0</v>
      </c>
      <c r="N15611" s="2">
        <v>0</v>
      </c>
      <c r="O15611" s="2">
        <v>0</v>
      </c>
      <c r="P15611" s="2">
        <v>0</v>
      </c>
    </row>
    <row r="15612" spans="1:16" x14ac:dyDescent="0.55000000000000004">
      <c r="A15612" t="s">
        <v>40</v>
      </c>
      <c r="B15612" t="s">
        <v>17</v>
      </c>
      <c r="C15612" s="2">
        <v>2012</v>
      </c>
      <c r="D15612" t="s">
        <v>18</v>
      </c>
      <c r="E15612">
        <v>9</v>
      </c>
      <c r="F15612" s="2" t="s">
        <v>19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0</v>
      </c>
      <c r="O15612" s="2">
        <v>0</v>
      </c>
      <c r="P15612" s="2">
        <v>0</v>
      </c>
    </row>
    <row r="15613" spans="1:16" x14ac:dyDescent="0.55000000000000004">
      <c r="A15613" t="s">
        <v>40</v>
      </c>
      <c r="B15613" t="s">
        <v>17</v>
      </c>
      <c r="C15613" s="2">
        <v>2012</v>
      </c>
      <c r="D15613" t="s">
        <v>18</v>
      </c>
      <c r="E15613">
        <v>10</v>
      </c>
      <c r="F15613" s="2" t="s">
        <v>19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2">
        <v>0</v>
      </c>
      <c r="N15613" s="2">
        <v>0</v>
      </c>
      <c r="O15613" s="2">
        <v>0</v>
      </c>
      <c r="P15613" s="2">
        <v>0</v>
      </c>
    </row>
    <row r="15614" spans="1:16" x14ac:dyDescent="0.55000000000000004">
      <c r="A15614" t="s">
        <v>40</v>
      </c>
      <c r="B15614" t="s">
        <v>17</v>
      </c>
      <c r="C15614" s="2">
        <v>2012</v>
      </c>
      <c r="D15614" t="s">
        <v>18</v>
      </c>
      <c r="E15614">
        <v>11</v>
      </c>
      <c r="F15614" s="2" t="s">
        <v>19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2">
        <v>0</v>
      </c>
      <c r="N15614" s="2">
        <v>0</v>
      </c>
      <c r="O15614" s="2">
        <v>0</v>
      </c>
      <c r="P15614" s="2">
        <v>0</v>
      </c>
    </row>
    <row r="15615" spans="1:16" x14ac:dyDescent="0.55000000000000004">
      <c r="A15615" t="s">
        <v>40</v>
      </c>
      <c r="B15615" t="s">
        <v>17</v>
      </c>
      <c r="C15615" s="2">
        <v>2012</v>
      </c>
      <c r="D15615" t="s">
        <v>18</v>
      </c>
      <c r="E15615">
        <v>12</v>
      </c>
      <c r="F15615" s="2" t="s">
        <v>19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0</v>
      </c>
      <c r="N15615" s="2">
        <v>0</v>
      </c>
      <c r="O15615" s="2">
        <v>0</v>
      </c>
      <c r="P15615" s="2">
        <v>0</v>
      </c>
    </row>
    <row r="15616" spans="1:16" x14ac:dyDescent="0.55000000000000004">
      <c r="A15616" t="s">
        <v>40</v>
      </c>
      <c r="B15616" t="s">
        <v>17</v>
      </c>
      <c r="C15616" s="2">
        <v>2012</v>
      </c>
      <c r="D15616" t="s">
        <v>18</v>
      </c>
      <c r="E15616">
        <v>13</v>
      </c>
      <c r="F15616" s="2" t="s">
        <v>19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>
        <v>0</v>
      </c>
      <c r="O15616" s="2">
        <v>0</v>
      </c>
      <c r="P15616" s="2">
        <v>0</v>
      </c>
    </row>
    <row r="15617" spans="1:16" x14ac:dyDescent="0.55000000000000004">
      <c r="A15617" t="s">
        <v>40</v>
      </c>
      <c r="B15617" t="s">
        <v>17</v>
      </c>
      <c r="C15617" s="2">
        <v>2012</v>
      </c>
      <c r="D15617" t="s">
        <v>18</v>
      </c>
      <c r="E15617">
        <v>14</v>
      </c>
      <c r="F15617" s="2" t="s">
        <v>20</v>
      </c>
      <c r="G15617" s="2">
        <v>0</v>
      </c>
      <c r="H15617" s="2">
        <v>2</v>
      </c>
      <c r="I15617" s="2">
        <v>50</v>
      </c>
      <c r="J15617" s="2">
        <v>15</v>
      </c>
      <c r="K15617" s="2">
        <v>0</v>
      </c>
      <c r="L15617" s="2">
        <v>0</v>
      </c>
      <c r="M15617" s="2">
        <v>0</v>
      </c>
      <c r="N15617" s="2">
        <v>1</v>
      </c>
      <c r="O15617" s="2">
        <v>1</v>
      </c>
      <c r="P15617" s="2">
        <v>0</v>
      </c>
    </row>
    <row r="15618" spans="1:16" x14ac:dyDescent="0.55000000000000004">
      <c r="A15618" t="s">
        <v>40</v>
      </c>
      <c r="B15618" t="s">
        <v>17</v>
      </c>
      <c r="C15618" s="2">
        <v>2012</v>
      </c>
      <c r="D15618" t="s">
        <v>18</v>
      </c>
      <c r="E15618">
        <v>15</v>
      </c>
      <c r="F15618" s="2" t="s">
        <v>19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0</v>
      </c>
      <c r="O15618" s="2">
        <v>0</v>
      </c>
      <c r="P15618" s="2">
        <v>0</v>
      </c>
    </row>
    <row r="15619" spans="1:16" x14ac:dyDescent="0.55000000000000004">
      <c r="A15619" t="s">
        <v>40</v>
      </c>
      <c r="B15619" t="s">
        <v>17</v>
      </c>
      <c r="C15619" s="2">
        <v>2012</v>
      </c>
      <c r="D15619" t="s">
        <v>18</v>
      </c>
      <c r="E15619">
        <v>16</v>
      </c>
      <c r="F15619" s="2" t="s">
        <v>20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1</v>
      </c>
      <c r="N15619" s="2">
        <v>-2</v>
      </c>
      <c r="O15619" s="2">
        <v>0</v>
      </c>
      <c r="P15619" s="2">
        <v>2</v>
      </c>
    </row>
    <row r="15620" spans="1:16" x14ac:dyDescent="0.55000000000000004">
      <c r="A15620" t="s">
        <v>40</v>
      </c>
      <c r="B15620" t="s">
        <v>17</v>
      </c>
      <c r="C15620" s="2">
        <v>2012</v>
      </c>
      <c r="D15620" t="s">
        <v>18</v>
      </c>
      <c r="E15620">
        <v>17</v>
      </c>
      <c r="F15620" s="2" t="s">
        <v>20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0</v>
      </c>
      <c r="O15620" s="2">
        <v>0</v>
      </c>
      <c r="P15620" s="2">
        <v>0</v>
      </c>
    </row>
    <row r="15621" spans="1:16" x14ac:dyDescent="0.55000000000000004">
      <c r="A15621" t="s">
        <v>40</v>
      </c>
      <c r="B15621" t="s">
        <v>17</v>
      </c>
      <c r="C15621" s="2">
        <v>2012</v>
      </c>
      <c r="D15621" t="s">
        <v>22</v>
      </c>
      <c r="E15621">
        <v>18</v>
      </c>
      <c r="F15621" s="2" t="s">
        <v>19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2">
        <v>0</v>
      </c>
      <c r="N15621" s="2">
        <v>0</v>
      </c>
      <c r="O15621" s="2">
        <v>0</v>
      </c>
      <c r="P15621" s="2">
        <v>0</v>
      </c>
    </row>
    <row r="15622" spans="1:16" x14ac:dyDescent="0.55000000000000004">
      <c r="A15622" t="s">
        <v>40</v>
      </c>
      <c r="B15622" t="s">
        <v>17</v>
      </c>
      <c r="C15622" s="2">
        <v>2012</v>
      </c>
      <c r="D15622" t="s">
        <v>22</v>
      </c>
      <c r="E15622">
        <v>19</v>
      </c>
      <c r="F15622" s="2" t="s">
        <v>20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2">
        <v>0</v>
      </c>
      <c r="N15622" s="2">
        <v>0</v>
      </c>
      <c r="O15622" s="2">
        <v>0</v>
      </c>
      <c r="P15622" s="2">
        <v>0</v>
      </c>
    </row>
    <row r="15623" spans="1:16" x14ac:dyDescent="0.55000000000000004">
      <c r="A15623" t="s">
        <v>43</v>
      </c>
      <c r="B15623" t="s">
        <v>17</v>
      </c>
      <c r="C15623" s="2">
        <v>2012</v>
      </c>
      <c r="D15623" t="s">
        <v>18</v>
      </c>
      <c r="E15623">
        <v>1</v>
      </c>
      <c r="F15623" s="2" t="s">
        <v>20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>
        <v>0</v>
      </c>
      <c r="O15623" s="2">
        <v>0</v>
      </c>
      <c r="P15623" s="2">
        <v>0</v>
      </c>
    </row>
    <row r="15624" spans="1:16" x14ac:dyDescent="0.55000000000000004">
      <c r="A15624" t="s">
        <v>43</v>
      </c>
      <c r="B15624" t="s">
        <v>17</v>
      </c>
      <c r="C15624" s="2">
        <v>2012</v>
      </c>
      <c r="D15624" t="s">
        <v>18</v>
      </c>
      <c r="E15624">
        <v>2</v>
      </c>
      <c r="F15624" s="2" t="s">
        <v>20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2">
        <v>0</v>
      </c>
      <c r="N15624" s="2">
        <v>0</v>
      </c>
      <c r="O15624" s="2">
        <v>0</v>
      </c>
      <c r="P15624" s="2">
        <v>0</v>
      </c>
    </row>
    <row r="15625" spans="1:16" x14ac:dyDescent="0.55000000000000004">
      <c r="A15625" t="s">
        <v>43</v>
      </c>
      <c r="B15625" t="s">
        <v>17</v>
      </c>
      <c r="C15625" s="2">
        <v>2012</v>
      </c>
      <c r="D15625" t="s">
        <v>18</v>
      </c>
      <c r="E15625">
        <v>3</v>
      </c>
      <c r="F15625" s="2" t="s">
        <v>20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  <c r="N15625" s="2">
        <v>0</v>
      </c>
      <c r="O15625" s="2">
        <v>0</v>
      </c>
      <c r="P15625" s="2">
        <v>0</v>
      </c>
    </row>
    <row r="15626" spans="1:16" x14ac:dyDescent="0.55000000000000004">
      <c r="A15626" t="s">
        <v>43</v>
      </c>
      <c r="B15626" t="s">
        <v>17</v>
      </c>
      <c r="C15626" s="2">
        <v>2012</v>
      </c>
      <c r="D15626" t="s">
        <v>18</v>
      </c>
      <c r="E15626">
        <v>4</v>
      </c>
      <c r="F15626" s="2" t="s">
        <v>20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  <c r="N15626" s="2">
        <v>0</v>
      </c>
      <c r="O15626" s="2">
        <v>0</v>
      </c>
      <c r="P15626" s="2">
        <v>0</v>
      </c>
    </row>
    <row r="15627" spans="1:16" x14ac:dyDescent="0.55000000000000004">
      <c r="A15627" t="s">
        <v>43</v>
      </c>
      <c r="B15627" t="s">
        <v>17</v>
      </c>
      <c r="C15627" s="2">
        <v>2012</v>
      </c>
      <c r="D15627" t="s">
        <v>18</v>
      </c>
      <c r="E15627">
        <v>5</v>
      </c>
      <c r="F15627" s="2" t="s">
        <v>20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2">
        <v>0</v>
      </c>
      <c r="N15627" s="2">
        <v>0</v>
      </c>
      <c r="O15627" s="2">
        <v>0</v>
      </c>
      <c r="P15627" s="2">
        <v>0</v>
      </c>
    </row>
    <row r="15628" spans="1:16" x14ac:dyDescent="0.55000000000000004">
      <c r="A15628" t="s">
        <v>43</v>
      </c>
      <c r="B15628" t="s">
        <v>17</v>
      </c>
      <c r="C15628" s="2">
        <v>2012</v>
      </c>
      <c r="D15628" t="s">
        <v>18</v>
      </c>
      <c r="E15628">
        <v>6</v>
      </c>
      <c r="F15628" s="2" t="s">
        <v>19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2">
        <v>0</v>
      </c>
      <c r="N15628" s="2">
        <v>0</v>
      </c>
      <c r="O15628" s="2">
        <v>0</v>
      </c>
      <c r="P15628" s="2">
        <v>0</v>
      </c>
    </row>
    <row r="15629" spans="1:16" x14ac:dyDescent="0.55000000000000004">
      <c r="A15629" t="s">
        <v>43</v>
      </c>
      <c r="B15629" t="s">
        <v>17</v>
      </c>
      <c r="C15629" s="2">
        <v>2012</v>
      </c>
      <c r="D15629" t="s">
        <v>18</v>
      </c>
      <c r="E15629">
        <v>7</v>
      </c>
      <c r="F15629" s="2" t="s">
        <v>20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2">
        <v>0</v>
      </c>
      <c r="N15629" s="2">
        <v>0</v>
      </c>
      <c r="O15629" s="2">
        <v>0</v>
      </c>
      <c r="P15629" s="2">
        <v>0</v>
      </c>
    </row>
    <row r="15630" spans="1:16" x14ac:dyDescent="0.55000000000000004">
      <c r="A15630" t="s">
        <v>43</v>
      </c>
      <c r="B15630" t="s">
        <v>17</v>
      </c>
      <c r="C15630" s="2">
        <v>2012</v>
      </c>
      <c r="D15630" t="s">
        <v>18</v>
      </c>
      <c r="E15630">
        <v>8</v>
      </c>
      <c r="F15630" s="2" t="s">
        <v>19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2">
        <v>0</v>
      </c>
      <c r="N15630" s="2">
        <v>0</v>
      </c>
      <c r="O15630" s="2">
        <v>0</v>
      </c>
      <c r="P15630" s="2">
        <v>0</v>
      </c>
    </row>
    <row r="15631" spans="1:16" x14ac:dyDescent="0.55000000000000004">
      <c r="A15631" t="s">
        <v>43</v>
      </c>
      <c r="B15631" t="s">
        <v>17</v>
      </c>
      <c r="C15631" s="2">
        <v>2012</v>
      </c>
      <c r="D15631" t="s">
        <v>18</v>
      </c>
      <c r="E15631">
        <v>9</v>
      </c>
      <c r="F15631" s="2" t="s">
        <v>20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 s="2">
        <v>0</v>
      </c>
      <c r="N15631" s="2">
        <v>0</v>
      </c>
      <c r="O15631" s="2">
        <v>0</v>
      </c>
      <c r="P15631" s="2">
        <v>0</v>
      </c>
    </row>
    <row r="15632" spans="1:16" x14ac:dyDescent="0.55000000000000004">
      <c r="A15632" t="s">
        <v>43</v>
      </c>
      <c r="B15632" t="s">
        <v>17</v>
      </c>
      <c r="C15632" s="2">
        <v>2012</v>
      </c>
      <c r="D15632" t="s">
        <v>18</v>
      </c>
      <c r="E15632">
        <v>11</v>
      </c>
      <c r="F15632" s="2" t="s">
        <v>20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2">
        <v>0</v>
      </c>
      <c r="N15632" s="2">
        <v>0</v>
      </c>
      <c r="O15632" s="2">
        <v>0</v>
      </c>
      <c r="P15632" s="2">
        <v>0</v>
      </c>
    </row>
    <row r="15633" spans="1:16" x14ac:dyDescent="0.55000000000000004">
      <c r="A15633" t="s">
        <v>43</v>
      </c>
      <c r="B15633" t="s">
        <v>17</v>
      </c>
      <c r="C15633" s="2">
        <v>2012</v>
      </c>
      <c r="D15633" t="s">
        <v>18</v>
      </c>
      <c r="E15633">
        <v>12</v>
      </c>
      <c r="F15633" s="2" t="s">
        <v>19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2">
        <v>0</v>
      </c>
      <c r="N15633" s="2">
        <v>0</v>
      </c>
      <c r="O15633" s="2">
        <v>0</v>
      </c>
      <c r="P15633" s="2">
        <v>0</v>
      </c>
    </row>
    <row r="15634" spans="1:16" x14ac:dyDescent="0.55000000000000004">
      <c r="A15634" t="s">
        <v>43</v>
      </c>
      <c r="B15634" t="s">
        <v>17</v>
      </c>
      <c r="C15634" s="2">
        <v>2012</v>
      </c>
      <c r="D15634" t="s">
        <v>18</v>
      </c>
      <c r="E15634">
        <v>13</v>
      </c>
      <c r="F15634" s="2" t="s">
        <v>19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  <c r="N15634" s="2">
        <v>0</v>
      </c>
      <c r="O15634" s="2">
        <v>0</v>
      </c>
      <c r="P15634" s="2">
        <v>0</v>
      </c>
    </row>
    <row r="15635" spans="1:16" x14ac:dyDescent="0.55000000000000004">
      <c r="A15635" t="s">
        <v>43</v>
      </c>
      <c r="B15635" t="s">
        <v>17</v>
      </c>
      <c r="C15635" s="2">
        <v>2012</v>
      </c>
      <c r="D15635" t="s">
        <v>18</v>
      </c>
      <c r="E15635">
        <v>14</v>
      </c>
      <c r="F15635" s="2" t="s">
        <v>19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2">
        <v>0</v>
      </c>
      <c r="N15635" s="2">
        <v>-2</v>
      </c>
      <c r="O15635" s="2">
        <v>0</v>
      </c>
      <c r="P15635" s="2">
        <v>0</v>
      </c>
    </row>
    <row r="15636" spans="1:16" x14ac:dyDescent="0.55000000000000004">
      <c r="A15636" t="s">
        <v>43</v>
      </c>
      <c r="B15636" t="s">
        <v>17</v>
      </c>
      <c r="C15636" s="2">
        <v>2012</v>
      </c>
      <c r="D15636" t="s">
        <v>18</v>
      </c>
      <c r="E15636">
        <v>15</v>
      </c>
      <c r="F15636" s="2" t="s">
        <v>20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2">
        <v>0</v>
      </c>
      <c r="N15636" s="2">
        <v>0</v>
      </c>
      <c r="O15636" s="2">
        <v>0</v>
      </c>
      <c r="P15636" s="2">
        <v>0</v>
      </c>
    </row>
    <row r="15637" spans="1:16" x14ac:dyDescent="0.55000000000000004">
      <c r="A15637" t="s">
        <v>43</v>
      </c>
      <c r="B15637" t="s">
        <v>17</v>
      </c>
      <c r="C15637" s="2">
        <v>2012</v>
      </c>
      <c r="D15637" t="s">
        <v>18</v>
      </c>
      <c r="E15637">
        <v>16</v>
      </c>
      <c r="F15637" s="2" t="s">
        <v>20</v>
      </c>
      <c r="G15637" s="2">
        <v>0</v>
      </c>
      <c r="H15637" s="2">
        <v>9</v>
      </c>
      <c r="I15637" s="2">
        <v>52.9</v>
      </c>
      <c r="J15637" s="2">
        <v>79</v>
      </c>
      <c r="K15637" s="2">
        <v>1</v>
      </c>
      <c r="L15637" s="2">
        <v>0</v>
      </c>
      <c r="M15637" s="2">
        <v>4</v>
      </c>
      <c r="N15637" s="2">
        <v>17</v>
      </c>
      <c r="O15637" s="2">
        <v>0</v>
      </c>
      <c r="P15637" s="2">
        <v>0</v>
      </c>
    </row>
    <row r="15638" spans="1:16" x14ac:dyDescent="0.55000000000000004">
      <c r="A15638" t="s">
        <v>43</v>
      </c>
      <c r="B15638" t="s">
        <v>17</v>
      </c>
      <c r="C15638" s="2">
        <v>2012</v>
      </c>
      <c r="D15638" t="s">
        <v>18</v>
      </c>
      <c r="E15638">
        <v>17</v>
      </c>
      <c r="F15638" s="2" t="s">
        <v>20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2">
        <v>0</v>
      </c>
      <c r="N15638" s="2">
        <v>0</v>
      </c>
      <c r="O15638" s="2">
        <v>0</v>
      </c>
      <c r="P15638" s="2">
        <v>0</v>
      </c>
    </row>
    <row r="15639" spans="1:16" x14ac:dyDescent="0.55000000000000004">
      <c r="A15639" t="s">
        <v>44</v>
      </c>
      <c r="C15639" s="2">
        <v>2012</v>
      </c>
      <c r="D15639" t="s">
        <v>18</v>
      </c>
      <c r="E15639">
        <v>1</v>
      </c>
      <c r="F15639" s="2" t="s">
        <v>20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2">
        <v>0</v>
      </c>
      <c r="N15639" s="2">
        <v>0</v>
      </c>
      <c r="O15639" s="2">
        <v>0</v>
      </c>
      <c r="P15639" s="2">
        <v>0</v>
      </c>
    </row>
    <row r="15640" spans="1:16" x14ac:dyDescent="0.55000000000000004">
      <c r="A15640" t="s">
        <v>44</v>
      </c>
      <c r="C15640" s="2">
        <v>2012</v>
      </c>
      <c r="D15640" t="s">
        <v>18</v>
      </c>
      <c r="E15640">
        <v>2</v>
      </c>
      <c r="F15640" s="2" t="s">
        <v>19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2">
        <v>0</v>
      </c>
      <c r="N15640" s="2">
        <v>0</v>
      </c>
      <c r="O15640" s="2">
        <v>0</v>
      </c>
      <c r="P15640" s="2">
        <v>0</v>
      </c>
    </row>
    <row r="15641" spans="1:16" x14ac:dyDescent="0.55000000000000004">
      <c r="A15641" t="s">
        <v>44</v>
      </c>
      <c r="C15641" s="2">
        <v>2012</v>
      </c>
      <c r="D15641" t="s">
        <v>18</v>
      </c>
      <c r="E15641">
        <v>3</v>
      </c>
      <c r="F15641" s="2" t="s">
        <v>19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2">
        <v>0</v>
      </c>
      <c r="N15641" s="2">
        <v>0</v>
      </c>
      <c r="O15641" s="2">
        <v>0</v>
      </c>
      <c r="P15641" s="2">
        <v>0</v>
      </c>
    </row>
    <row r="15642" spans="1:16" x14ac:dyDescent="0.55000000000000004">
      <c r="A15642" t="s">
        <v>44</v>
      </c>
      <c r="C15642" s="2">
        <v>2012</v>
      </c>
      <c r="D15642" t="s">
        <v>18</v>
      </c>
      <c r="E15642">
        <v>4</v>
      </c>
      <c r="F15642" s="2" t="s">
        <v>20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>
        <v>0</v>
      </c>
      <c r="O15642" s="2">
        <v>0</v>
      </c>
      <c r="P15642" s="2">
        <v>0</v>
      </c>
    </row>
    <row r="15643" spans="1:16" x14ac:dyDescent="0.55000000000000004">
      <c r="A15643" t="s">
        <v>44</v>
      </c>
      <c r="C15643" s="2">
        <v>2012</v>
      </c>
      <c r="D15643" t="s">
        <v>18</v>
      </c>
      <c r="E15643">
        <v>5</v>
      </c>
      <c r="F15643" s="2" t="s">
        <v>20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2">
        <v>0</v>
      </c>
      <c r="N15643" s="2">
        <v>0</v>
      </c>
      <c r="O15643" s="2">
        <v>0</v>
      </c>
      <c r="P15643" s="2">
        <v>0</v>
      </c>
    </row>
    <row r="15644" spans="1:16" x14ac:dyDescent="0.55000000000000004">
      <c r="A15644" t="s">
        <v>44</v>
      </c>
      <c r="C15644" s="2">
        <v>2012</v>
      </c>
      <c r="D15644" t="s">
        <v>18</v>
      </c>
      <c r="E15644">
        <v>6</v>
      </c>
      <c r="F15644" s="2" t="s">
        <v>19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2">
        <v>0</v>
      </c>
      <c r="N15644" s="2">
        <v>0</v>
      </c>
      <c r="O15644" s="2">
        <v>0</v>
      </c>
      <c r="P15644" s="2">
        <v>0</v>
      </c>
    </row>
    <row r="15645" spans="1:16" x14ac:dyDescent="0.55000000000000004">
      <c r="A15645" t="s">
        <v>44</v>
      </c>
      <c r="C15645" s="2">
        <v>2012</v>
      </c>
      <c r="D15645" t="s">
        <v>18</v>
      </c>
      <c r="E15645">
        <v>7</v>
      </c>
      <c r="F15645" s="2" t="s">
        <v>20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2">
        <v>0</v>
      </c>
      <c r="N15645" s="2">
        <v>0</v>
      </c>
      <c r="O15645" s="2">
        <v>0</v>
      </c>
      <c r="P15645" s="2">
        <v>0</v>
      </c>
    </row>
    <row r="15646" spans="1:16" x14ac:dyDescent="0.55000000000000004">
      <c r="A15646" t="s">
        <v>44</v>
      </c>
      <c r="C15646" s="2">
        <v>2012</v>
      </c>
      <c r="D15646" t="s">
        <v>18</v>
      </c>
      <c r="E15646">
        <v>9</v>
      </c>
      <c r="F15646" s="2" t="s">
        <v>20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2">
        <v>0</v>
      </c>
      <c r="N15646" s="2">
        <v>0</v>
      </c>
      <c r="O15646" s="2">
        <v>0</v>
      </c>
      <c r="P15646" s="2">
        <v>0</v>
      </c>
    </row>
    <row r="15647" spans="1:16" x14ac:dyDescent="0.55000000000000004">
      <c r="A15647" t="s">
        <v>44</v>
      </c>
      <c r="C15647" s="2">
        <v>2012</v>
      </c>
      <c r="D15647" t="s">
        <v>18</v>
      </c>
      <c r="E15647">
        <v>10</v>
      </c>
      <c r="F15647" s="2" t="s">
        <v>20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2">
        <v>0</v>
      </c>
      <c r="N15647" s="2">
        <v>0</v>
      </c>
      <c r="O15647" s="2">
        <v>0</v>
      </c>
      <c r="P15647" s="2">
        <v>0</v>
      </c>
    </row>
    <row r="15648" spans="1:16" x14ac:dyDescent="0.55000000000000004">
      <c r="A15648" t="s">
        <v>44</v>
      </c>
      <c r="C15648" s="2">
        <v>2012</v>
      </c>
      <c r="D15648" t="s">
        <v>18</v>
      </c>
      <c r="E15648">
        <v>11</v>
      </c>
      <c r="F15648" s="2" t="s">
        <v>19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2">
        <v>0</v>
      </c>
      <c r="N15648" s="2">
        <v>0</v>
      </c>
      <c r="O15648" s="2">
        <v>0</v>
      </c>
      <c r="P15648" s="2">
        <v>0</v>
      </c>
    </row>
    <row r="15649" spans="1:16" x14ac:dyDescent="0.55000000000000004">
      <c r="A15649" t="s">
        <v>44</v>
      </c>
      <c r="C15649" s="2">
        <v>2012</v>
      </c>
      <c r="D15649" t="s">
        <v>18</v>
      </c>
      <c r="E15649">
        <v>12</v>
      </c>
      <c r="F15649" s="2" t="s">
        <v>20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2">
        <v>0</v>
      </c>
      <c r="N15649" s="2">
        <v>0</v>
      </c>
      <c r="O15649" s="2">
        <v>0</v>
      </c>
      <c r="P15649" s="2">
        <v>0</v>
      </c>
    </row>
    <row r="15650" spans="1:16" x14ac:dyDescent="0.55000000000000004">
      <c r="A15650" t="s">
        <v>44</v>
      </c>
      <c r="C15650" s="2">
        <v>2012</v>
      </c>
      <c r="D15650" t="s">
        <v>18</v>
      </c>
      <c r="E15650">
        <v>13</v>
      </c>
      <c r="F15650" s="2" t="s">
        <v>19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0</v>
      </c>
      <c r="O15650" s="2">
        <v>0</v>
      </c>
      <c r="P15650" s="2">
        <v>0</v>
      </c>
    </row>
    <row r="15651" spans="1:16" x14ac:dyDescent="0.55000000000000004">
      <c r="A15651" t="s">
        <v>44</v>
      </c>
      <c r="C15651" s="2">
        <v>2012</v>
      </c>
      <c r="D15651" t="s">
        <v>18</v>
      </c>
      <c r="E15651">
        <v>14</v>
      </c>
      <c r="F15651" s="2" t="s">
        <v>20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2">
        <v>0</v>
      </c>
      <c r="N15651" s="2">
        <v>0</v>
      </c>
      <c r="O15651" s="2">
        <v>0</v>
      </c>
      <c r="P15651" s="2">
        <v>0</v>
      </c>
    </row>
    <row r="15652" spans="1:16" x14ac:dyDescent="0.55000000000000004">
      <c r="A15652" t="s">
        <v>44</v>
      </c>
      <c r="C15652" s="2">
        <v>2012</v>
      </c>
      <c r="D15652" t="s">
        <v>18</v>
      </c>
      <c r="E15652">
        <v>15</v>
      </c>
      <c r="F15652" s="2" t="s">
        <v>20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2">
        <v>0</v>
      </c>
      <c r="N15652" s="2">
        <v>0</v>
      </c>
      <c r="O15652" s="2">
        <v>0</v>
      </c>
      <c r="P15652" s="2">
        <v>0</v>
      </c>
    </row>
    <row r="15653" spans="1:16" x14ac:dyDescent="0.55000000000000004">
      <c r="A15653" t="s">
        <v>44</v>
      </c>
      <c r="C15653" s="2">
        <v>2012</v>
      </c>
      <c r="D15653" t="s">
        <v>18</v>
      </c>
      <c r="E15653">
        <v>16</v>
      </c>
      <c r="F15653" s="2" t="s">
        <v>20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2">
        <v>0</v>
      </c>
      <c r="N15653" s="2">
        <v>0</v>
      </c>
      <c r="O15653" s="2">
        <v>0</v>
      </c>
      <c r="P15653" s="2">
        <v>0</v>
      </c>
    </row>
    <row r="15654" spans="1:16" x14ac:dyDescent="0.55000000000000004">
      <c r="A15654" t="s">
        <v>44</v>
      </c>
      <c r="C15654" s="2">
        <v>2012</v>
      </c>
      <c r="D15654" t="s">
        <v>18</v>
      </c>
      <c r="E15654">
        <v>17</v>
      </c>
      <c r="F15654" s="2" t="s">
        <v>19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2">
        <v>0</v>
      </c>
      <c r="N15654" s="2">
        <v>0</v>
      </c>
      <c r="O15654" s="2">
        <v>0</v>
      </c>
      <c r="P15654" s="2">
        <v>0</v>
      </c>
    </row>
    <row r="15655" spans="1:16" x14ac:dyDescent="0.55000000000000004">
      <c r="A15655" t="s">
        <v>46</v>
      </c>
      <c r="B15655" t="s">
        <v>17</v>
      </c>
      <c r="C15655" s="2">
        <v>2012</v>
      </c>
      <c r="D15655" t="s">
        <v>18</v>
      </c>
      <c r="E15655">
        <v>1</v>
      </c>
      <c r="F15655" s="2" t="s">
        <v>19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2">
        <v>0</v>
      </c>
      <c r="N15655" s="2">
        <v>0</v>
      </c>
      <c r="O15655" s="2">
        <v>0</v>
      </c>
      <c r="P15655" s="2">
        <v>0</v>
      </c>
    </row>
    <row r="15656" spans="1:16" x14ac:dyDescent="0.55000000000000004">
      <c r="A15656" t="s">
        <v>46</v>
      </c>
      <c r="B15656" t="s">
        <v>17</v>
      </c>
      <c r="C15656" s="2">
        <v>2012</v>
      </c>
      <c r="D15656" t="s">
        <v>18</v>
      </c>
      <c r="E15656">
        <v>2</v>
      </c>
      <c r="F15656" s="2" t="s">
        <v>19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  <c r="N15656" s="2">
        <v>0</v>
      </c>
      <c r="O15656" s="2">
        <v>0</v>
      </c>
      <c r="P15656" s="2">
        <v>0</v>
      </c>
    </row>
    <row r="15657" spans="1:16" x14ac:dyDescent="0.55000000000000004">
      <c r="A15657" t="s">
        <v>46</v>
      </c>
      <c r="B15657" t="s">
        <v>17</v>
      </c>
      <c r="C15657" s="2">
        <v>2012</v>
      </c>
      <c r="D15657" t="s">
        <v>18</v>
      </c>
      <c r="E15657">
        <v>3</v>
      </c>
      <c r="F15657" s="2" t="s">
        <v>19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2">
        <v>0</v>
      </c>
      <c r="N15657" s="2">
        <v>0</v>
      </c>
      <c r="O15657" s="2">
        <v>0</v>
      </c>
      <c r="P15657" s="2">
        <v>0</v>
      </c>
    </row>
    <row r="15658" spans="1:16" x14ac:dyDescent="0.55000000000000004">
      <c r="A15658" t="s">
        <v>46</v>
      </c>
      <c r="B15658" t="s">
        <v>17</v>
      </c>
      <c r="C15658" s="2">
        <v>2012</v>
      </c>
      <c r="D15658" t="s">
        <v>18</v>
      </c>
      <c r="E15658">
        <v>4</v>
      </c>
      <c r="F15658" s="2" t="s">
        <v>19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  <c r="N15658" s="2">
        <v>0</v>
      </c>
      <c r="O15658" s="2">
        <v>0</v>
      </c>
      <c r="P15658" s="2">
        <v>0</v>
      </c>
    </row>
    <row r="15659" spans="1:16" x14ac:dyDescent="0.55000000000000004">
      <c r="A15659" t="s">
        <v>46</v>
      </c>
      <c r="B15659" t="s">
        <v>17</v>
      </c>
      <c r="C15659" s="2">
        <v>2012</v>
      </c>
      <c r="D15659" t="s">
        <v>18</v>
      </c>
      <c r="E15659">
        <v>5</v>
      </c>
      <c r="F15659" s="2" t="s">
        <v>19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2">
        <v>0</v>
      </c>
      <c r="N15659" s="2">
        <v>0</v>
      </c>
      <c r="O15659" s="2">
        <v>0</v>
      </c>
      <c r="P15659" s="2">
        <v>0</v>
      </c>
    </row>
    <row r="15660" spans="1:16" x14ac:dyDescent="0.55000000000000004">
      <c r="A15660" t="s">
        <v>46</v>
      </c>
      <c r="B15660" t="s">
        <v>17</v>
      </c>
      <c r="C15660" s="2">
        <v>2012</v>
      </c>
      <c r="D15660" t="s">
        <v>18</v>
      </c>
      <c r="E15660">
        <v>6</v>
      </c>
      <c r="F15660" s="2" t="s">
        <v>19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2">
        <v>0</v>
      </c>
      <c r="N15660" s="2">
        <v>0</v>
      </c>
      <c r="O15660" s="2">
        <v>0</v>
      </c>
      <c r="P15660" s="2">
        <v>0</v>
      </c>
    </row>
    <row r="15661" spans="1:16" x14ac:dyDescent="0.55000000000000004">
      <c r="A15661" t="s">
        <v>46</v>
      </c>
      <c r="B15661" t="s">
        <v>17</v>
      </c>
      <c r="C15661" s="2">
        <v>2012</v>
      </c>
      <c r="D15661" t="s">
        <v>18</v>
      </c>
      <c r="E15661">
        <v>8</v>
      </c>
      <c r="F15661" s="2" t="s">
        <v>19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  <c r="N15661" s="2">
        <v>0</v>
      </c>
      <c r="O15661" s="2">
        <v>0</v>
      </c>
      <c r="P15661" s="2">
        <v>0</v>
      </c>
    </row>
    <row r="15662" spans="1:16" x14ac:dyDescent="0.55000000000000004">
      <c r="A15662" t="s">
        <v>46</v>
      </c>
      <c r="B15662" t="s">
        <v>17</v>
      </c>
      <c r="C15662" s="2">
        <v>2012</v>
      </c>
      <c r="D15662" t="s">
        <v>18</v>
      </c>
      <c r="E15662">
        <v>9</v>
      </c>
      <c r="F15662" s="2" t="s">
        <v>19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0</v>
      </c>
      <c r="N15662" s="2">
        <v>0</v>
      </c>
      <c r="O15662" s="2">
        <v>0</v>
      </c>
      <c r="P15662" s="2">
        <v>0</v>
      </c>
    </row>
    <row r="15663" spans="1:16" x14ac:dyDescent="0.55000000000000004">
      <c r="A15663" t="s">
        <v>46</v>
      </c>
      <c r="B15663" t="s">
        <v>17</v>
      </c>
      <c r="C15663" s="2">
        <v>2012</v>
      </c>
      <c r="D15663" t="s">
        <v>18</v>
      </c>
      <c r="E15663">
        <v>10</v>
      </c>
      <c r="F15663" s="2" t="s">
        <v>20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2">
        <v>0</v>
      </c>
      <c r="N15663" s="2">
        <v>0</v>
      </c>
      <c r="O15663" s="2">
        <v>0</v>
      </c>
      <c r="P15663" s="2">
        <v>0</v>
      </c>
    </row>
    <row r="15664" spans="1:16" x14ac:dyDescent="0.55000000000000004">
      <c r="A15664" t="s">
        <v>46</v>
      </c>
      <c r="B15664" t="s">
        <v>17</v>
      </c>
      <c r="C15664" s="2">
        <v>2012</v>
      </c>
      <c r="D15664" t="s">
        <v>18</v>
      </c>
      <c r="E15664">
        <v>11</v>
      </c>
      <c r="F15664" s="2" t="s">
        <v>19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2">
        <v>0</v>
      </c>
      <c r="N15664" s="2">
        <v>0</v>
      </c>
      <c r="O15664" s="2">
        <v>0</v>
      </c>
      <c r="P15664" s="2">
        <v>0</v>
      </c>
    </row>
    <row r="15665" spans="1:16" x14ac:dyDescent="0.55000000000000004">
      <c r="A15665" t="s">
        <v>46</v>
      </c>
      <c r="B15665" t="s">
        <v>17</v>
      </c>
      <c r="C15665" s="2">
        <v>2012</v>
      </c>
      <c r="D15665" t="s">
        <v>18</v>
      </c>
      <c r="E15665">
        <v>12</v>
      </c>
      <c r="F15665" s="2" t="s">
        <v>19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2">
        <v>0</v>
      </c>
      <c r="N15665" s="2">
        <v>0</v>
      </c>
      <c r="O15665" s="2">
        <v>0</v>
      </c>
      <c r="P15665" s="2">
        <v>0</v>
      </c>
    </row>
    <row r="15666" spans="1:16" x14ac:dyDescent="0.55000000000000004">
      <c r="A15666" t="s">
        <v>46</v>
      </c>
      <c r="B15666" t="s">
        <v>17</v>
      </c>
      <c r="C15666" s="2">
        <v>2012</v>
      </c>
      <c r="D15666" t="s">
        <v>18</v>
      </c>
      <c r="E15666">
        <v>13</v>
      </c>
      <c r="F15666" s="2" t="s">
        <v>19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2">
        <v>0</v>
      </c>
      <c r="N15666" s="2">
        <v>0</v>
      </c>
      <c r="O15666" s="2">
        <v>0</v>
      </c>
      <c r="P15666" s="2">
        <v>0</v>
      </c>
    </row>
    <row r="15667" spans="1:16" x14ac:dyDescent="0.55000000000000004">
      <c r="A15667" t="s">
        <v>46</v>
      </c>
      <c r="B15667" t="s">
        <v>17</v>
      </c>
      <c r="C15667" s="2">
        <v>2012</v>
      </c>
      <c r="D15667" t="s">
        <v>18</v>
      </c>
      <c r="E15667">
        <v>14</v>
      </c>
      <c r="F15667" s="2" t="s">
        <v>20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2">
        <v>0</v>
      </c>
      <c r="N15667" s="2">
        <v>0</v>
      </c>
      <c r="O15667" s="2">
        <v>0</v>
      </c>
      <c r="P15667" s="2">
        <v>0</v>
      </c>
    </row>
    <row r="15668" spans="1:16" x14ac:dyDescent="0.55000000000000004">
      <c r="A15668" t="s">
        <v>46</v>
      </c>
      <c r="B15668" t="s">
        <v>17</v>
      </c>
      <c r="C15668" s="2">
        <v>2012</v>
      </c>
      <c r="D15668" t="s">
        <v>18</v>
      </c>
      <c r="E15668">
        <v>15</v>
      </c>
      <c r="F15668" s="2" t="s">
        <v>19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2">
        <v>0</v>
      </c>
      <c r="N15668" s="2">
        <v>-3</v>
      </c>
      <c r="O15668" s="2">
        <v>0</v>
      </c>
      <c r="P15668" s="2">
        <v>0</v>
      </c>
    </row>
    <row r="15669" spans="1:16" x14ac:dyDescent="0.55000000000000004">
      <c r="A15669" t="s">
        <v>46</v>
      </c>
      <c r="B15669" t="s">
        <v>17</v>
      </c>
      <c r="C15669" s="2">
        <v>2012</v>
      </c>
      <c r="D15669" t="s">
        <v>18</v>
      </c>
      <c r="E15669">
        <v>16</v>
      </c>
      <c r="F15669" s="2" t="s">
        <v>19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2">
        <v>0</v>
      </c>
      <c r="N15669" s="2">
        <v>0</v>
      </c>
      <c r="O15669" s="2">
        <v>0</v>
      </c>
      <c r="P15669" s="2">
        <v>0</v>
      </c>
    </row>
    <row r="15670" spans="1:16" x14ac:dyDescent="0.55000000000000004">
      <c r="A15670" t="s">
        <v>46</v>
      </c>
      <c r="B15670" t="s">
        <v>17</v>
      </c>
      <c r="C15670" s="2">
        <v>2012</v>
      </c>
      <c r="D15670" t="s">
        <v>18</v>
      </c>
      <c r="E15670">
        <v>17</v>
      </c>
      <c r="F15670" s="2" t="s">
        <v>20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M15670" s="2">
        <v>0</v>
      </c>
      <c r="N15670" s="2">
        <v>0</v>
      </c>
      <c r="O15670" s="2">
        <v>0</v>
      </c>
      <c r="P15670" s="2">
        <v>0</v>
      </c>
    </row>
    <row r="15671" spans="1:16" x14ac:dyDescent="0.55000000000000004">
      <c r="A15671" t="s">
        <v>46</v>
      </c>
      <c r="B15671" t="s">
        <v>17</v>
      </c>
      <c r="C15671" s="2">
        <v>2012</v>
      </c>
      <c r="D15671" t="s">
        <v>22</v>
      </c>
      <c r="E15671">
        <v>19</v>
      </c>
      <c r="F15671" s="2" t="s">
        <v>19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M15671" s="2">
        <v>0</v>
      </c>
      <c r="N15671" s="2">
        <v>0</v>
      </c>
      <c r="O15671" s="2">
        <v>0</v>
      </c>
      <c r="P15671" s="2">
        <v>0</v>
      </c>
    </row>
    <row r="15672" spans="1:16" x14ac:dyDescent="0.55000000000000004">
      <c r="A15672" t="s">
        <v>46</v>
      </c>
      <c r="B15672" t="s">
        <v>17</v>
      </c>
      <c r="C15672" s="2">
        <v>2012</v>
      </c>
      <c r="D15672" t="s">
        <v>22</v>
      </c>
      <c r="E15672">
        <v>20</v>
      </c>
      <c r="F15672" s="2" t="s">
        <v>20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2">
        <v>0</v>
      </c>
      <c r="N15672" s="2">
        <v>0</v>
      </c>
      <c r="O15672" s="2">
        <v>0</v>
      </c>
      <c r="P15672" s="2">
        <v>0</v>
      </c>
    </row>
    <row r="15673" spans="1:16" x14ac:dyDescent="0.55000000000000004">
      <c r="A15673" t="s">
        <v>48</v>
      </c>
      <c r="B15673" t="s">
        <v>17</v>
      </c>
      <c r="C15673" s="2">
        <v>2005</v>
      </c>
      <c r="D15673" t="s">
        <v>18</v>
      </c>
      <c r="E15673">
        <v>17</v>
      </c>
      <c r="F15673" s="2" t="s">
        <v>20</v>
      </c>
      <c r="G15673" s="2">
        <v>1</v>
      </c>
      <c r="H15673" s="2">
        <v>8</v>
      </c>
      <c r="I15673" s="2">
        <v>57.1</v>
      </c>
      <c r="J15673" s="2">
        <v>68</v>
      </c>
      <c r="K15673" s="2">
        <v>0</v>
      </c>
      <c r="L15673" s="2">
        <v>0</v>
      </c>
      <c r="M15673" s="2">
        <v>3</v>
      </c>
      <c r="N15673" s="2">
        <v>0</v>
      </c>
      <c r="O15673" s="2">
        <v>0</v>
      </c>
      <c r="P15673" s="2">
        <v>1</v>
      </c>
    </row>
    <row r="15674" spans="1:16" x14ac:dyDescent="0.55000000000000004">
      <c r="A15674" t="s">
        <v>48</v>
      </c>
      <c r="B15674" t="s">
        <v>17</v>
      </c>
      <c r="C15674" s="2">
        <v>2006</v>
      </c>
      <c r="D15674" t="s">
        <v>18</v>
      </c>
      <c r="E15674">
        <v>1</v>
      </c>
      <c r="F15674" s="2" t="s">
        <v>19</v>
      </c>
      <c r="G15674" s="2">
        <v>1</v>
      </c>
      <c r="H15674" s="2">
        <v>16</v>
      </c>
      <c r="I15674" s="2">
        <v>53.3</v>
      </c>
      <c r="J15674" s="2">
        <v>170</v>
      </c>
      <c r="K15674" s="2">
        <v>1</v>
      </c>
      <c r="L15674" s="2">
        <v>1</v>
      </c>
      <c r="M15674" s="2">
        <v>0</v>
      </c>
      <c r="N15674" s="2">
        <v>-2</v>
      </c>
      <c r="O15674" s="2">
        <v>0</v>
      </c>
      <c r="P15674" s="2">
        <v>0</v>
      </c>
    </row>
    <row r="15675" spans="1:16" x14ac:dyDescent="0.55000000000000004">
      <c r="A15675" t="s">
        <v>48</v>
      </c>
      <c r="B15675" t="s">
        <v>17</v>
      </c>
      <c r="C15675" s="2">
        <v>2006</v>
      </c>
      <c r="D15675" t="s">
        <v>18</v>
      </c>
      <c r="E15675">
        <v>2</v>
      </c>
      <c r="F15675" s="2" t="s">
        <v>19</v>
      </c>
      <c r="G15675" s="2">
        <v>1</v>
      </c>
      <c r="H15675" s="2">
        <v>26</v>
      </c>
      <c r="I15675" s="2">
        <v>63.4</v>
      </c>
      <c r="J15675" s="2">
        <v>353</v>
      </c>
      <c r="K15675" s="2">
        <v>2</v>
      </c>
      <c r="L15675" s="2">
        <v>1</v>
      </c>
      <c r="M15675" s="2">
        <v>4</v>
      </c>
      <c r="N15675" s="2">
        <v>-4</v>
      </c>
      <c r="O15675" s="2">
        <v>0</v>
      </c>
      <c r="P15675" s="2">
        <v>3</v>
      </c>
    </row>
    <row r="15676" spans="1:16" x14ac:dyDescent="0.55000000000000004">
      <c r="A15676" t="s">
        <v>48</v>
      </c>
      <c r="B15676" t="s">
        <v>17</v>
      </c>
      <c r="C15676" s="2">
        <v>2006</v>
      </c>
      <c r="D15676" t="s">
        <v>18</v>
      </c>
      <c r="E15676">
        <v>3</v>
      </c>
      <c r="F15676" s="2" t="s">
        <v>19</v>
      </c>
      <c r="G15676" s="2">
        <v>1</v>
      </c>
      <c r="H15676" s="2">
        <v>20</v>
      </c>
      <c r="I15676" s="2">
        <v>71.400000000000006</v>
      </c>
      <c r="J15676" s="2">
        <v>191</v>
      </c>
      <c r="K15676" s="2">
        <v>0</v>
      </c>
      <c r="L15676" s="2">
        <v>0</v>
      </c>
      <c r="M15676" s="2">
        <v>1</v>
      </c>
      <c r="N15676" s="2">
        <v>1</v>
      </c>
      <c r="O15676" s="2">
        <v>0</v>
      </c>
      <c r="P15676" s="2">
        <v>0</v>
      </c>
    </row>
    <row r="15677" spans="1:16" x14ac:dyDescent="0.55000000000000004">
      <c r="A15677" t="s">
        <v>48</v>
      </c>
      <c r="B15677" t="s">
        <v>17</v>
      </c>
      <c r="C15677" s="2">
        <v>2006</v>
      </c>
      <c r="D15677" t="s">
        <v>18</v>
      </c>
      <c r="E15677">
        <v>4</v>
      </c>
      <c r="F15677" s="2" t="s">
        <v>20</v>
      </c>
      <c r="G15677" s="2">
        <v>1</v>
      </c>
      <c r="H15677" s="2">
        <v>28</v>
      </c>
      <c r="I15677" s="2">
        <v>73.7</v>
      </c>
      <c r="J15677" s="2">
        <v>349</v>
      </c>
      <c r="K15677" s="2">
        <v>1</v>
      </c>
      <c r="L15677" s="2">
        <v>0</v>
      </c>
      <c r="M15677" s="2">
        <v>1</v>
      </c>
      <c r="N15677" s="2">
        <v>2</v>
      </c>
      <c r="O15677" s="2">
        <v>0</v>
      </c>
      <c r="P15677" s="2">
        <v>1</v>
      </c>
    </row>
    <row r="15678" spans="1:16" x14ac:dyDescent="0.55000000000000004">
      <c r="A15678" t="s">
        <v>48</v>
      </c>
      <c r="B15678" t="s">
        <v>17</v>
      </c>
      <c r="C15678" s="2">
        <v>2006</v>
      </c>
      <c r="D15678" t="s">
        <v>18</v>
      </c>
      <c r="E15678">
        <v>5</v>
      </c>
      <c r="F15678" s="2" t="s">
        <v>19</v>
      </c>
      <c r="G15678" s="2">
        <v>1</v>
      </c>
      <c r="H15678" s="2">
        <v>21</v>
      </c>
      <c r="I15678" s="2">
        <v>63.6</v>
      </c>
      <c r="J15678" s="2">
        <v>171</v>
      </c>
      <c r="K15678" s="2">
        <v>1</v>
      </c>
      <c r="L15678" s="2">
        <v>0</v>
      </c>
      <c r="M15678" s="2">
        <v>0</v>
      </c>
      <c r="N15678" s="2">
        <v>-3</v>
      </c>
      <c r="O15678" s="2">
        <v>0</v>
      </c>
      <c r="P15678" s="2">
        <v>0</v>
      </c>
    </row>
    <row r="15679" spans="1:16" x14ac:dyDescent="0.55000000000000004">
      <c r="A15679" t="s">
        <v>48</v>
      </c>
      <c r="B15679" t="s">
        <v>17</v>
      </c>
      <c r="C15679" s="2">
        <v>2006</v>
      </c>
      <c r="D15679" t="s">
        <v>18</v>
      </c>
      <c r="E15679">
        <v>6</v>
      </c>
      <c r="F15679" s="2" t="s">
        <v>19</v>
      </c>
      <c r="G15679" s="2">
        <v>1</v>
      </c>
      <c r="H15679" s="2">
        <v>27</v>
      </c>
      <c r="I15679" s="2">
        <v>73</v>
      </c>
      <c r="J15679" s="2">
        <v>275</v>
      </c>
      <c r="K15679" s="2">
        <v>3</v>
      </c>
      <c r="L15679" s="2">
        <v>2</v>
      </c>
      <c r="M15679" s="2">
        <v>0</v>
      </c>
      <c r="N15679" s="2">
        <v>-1</v>
      </c>
      <c r="O15679" s="2">
        <v>0</v>
      </c>
      <c r="P15679" s="2">
        <v>0</v>
      </c>
    </row>
    <row r="15680" spans="1:16" x14ac:dyDescent="0.55000000000000004">
      <c r="A15680" t="s">
        <v>48</v>
      </c>
      <c r="B15680" t="s">
        <v>17</v>
      </c>
      <c r="C15680" s="2">
        <v>2006</v>
      </c>
      <c r="D15680" t="s">
        <v>18</v>
      </c>
      <c r="E15680">
        <v>8</v>
      </c>
      <c r="F15680" s="2" t="s">
        <v>20</v>
      </c>
      <c r="G15680" s="2">
        <v>1</v>
      </c>
      <c r="H15680" s="2">
        <v>24</v>
      </c>
      <c r="I15680" s="2">
        <v>53.3</v>
      </c>
      <c r="J15680" s="2">
        <v>383</v>
      </c>
      <c r="K15680" s="2">
        <v>3</v>
      </c>
      <c r="L15680" s="2">
        <v>3</v>
      </c>
      <c r="M15680" s="2">
        <v>2</v>
      </c>
      <c r="N15680" s="2">
        <v>6</v>
      </c>
      <c r="O15680" s="2">
        <v>0</v>
      </c>
      <c r="P15680" s="2">
        <v>1</v>
      </c>
    </row>
    <row r="15681" spans="1:16" x14ac:dyDescent="0.55000000000000004">
      <c r="A15681" t="s">
        <v>48</v>
      </c>
      <c r="B15681" t="s">
        <v>17</v>
      </c>
      <c r="C15681" s="2">
        <v>2006</v>
      </c>
      <c r="D15681" t="s">
        <v>18</v>
      </c>
      <c r="E15681">
        <v>9</v>
      </c>
      <c r="F15681" s="2" t="s">
        <v>19</v>
      </c>
      <c r="G15681" s="2">
        <v>1</v>
      </c>
      <c r="H15681" s="2">
        <v>24</v>
      </c>
      <c r="I15681" s="2">
        <v>75</v>
      </c>
      <c r="J15681" s="2">
        <v>314</v>
      </c>
      <c r="K15681" s="2">
        <v>3</v>
      </c>
      <c r="L15681" s="2">
        <v>0</v>
      </c>
      <c r="M15681" s="2">
        <v>0</v>
      </c>
      <c r="N15681" s="2">
        <v>9</v>
      </c>
      <c r="O15681" s="2">
        <v>0</v>
      </c>
      <c r="P15681" s="2">
        <v>0</v>
      </c>
    </row>
    <row r="15682" spans="1:16" x14ac:dyDescent="0.55000000000000004">
      <c r="A15682" t="s">
        <v>48</v>
      </c>
      <c r="B15682" t="s">
        <v>17</v>
      </c>
      <c r="C15682" s="2">
        <v>2006</v>
      </c>
      <c r="D15682" t="s">
        <v>18</v>
      </c>
      <c r="E15682">
        <v>10</v>
      </c>
      <c r="F15682" s="2" t="s">
        <v>20</v>
      </c>
      <c r="G15682" s="2">
        <v>1</v>
      </c>
      <c r="H15682" s="2">
        <v>31</v>
      </c>
      <c r="I15682" s="2">
        <v>66</v>
      </c>
      <c r="J15682" s="2">
        <v>398</v>
      </c>
      <c r="K15682" s="2">
        <v>1</v>
      </c>
      <c r="L15682" s="2">
        <v>0</v>
      </c>
      <c r="M15682" s="2">
        <v>1</v>
      </c>
      <c r="N15682" s="2">
        <v>14</v>
      </c>
      <c r="O15682" s="2">
        <v>0</v>
      </c>
      <c r="P15682" s="2">
        <v>1</v>
      </c>
    </row>
    <row r="15683" spans="1:16" x14ac:dyDescent="0.55000000000000004">
      <c r="A15683" t="s">
        <v>48</v>
      </c>
      <c r="B15683" t="s">
        <v>17</v>
      </c>
      <c r="C15683" s="2">
        <v>2006</v>
      </c>
      <c r="D15683" t="s">
        <v>18</v>
      </c>
      <c r="E15683">
        <v>11</v>
      </c>
      <c r="F15683" s="2" t="s">
        <v>20</v>
      </c>
      <c r="G15683" s="2">
        <v>1</v>
      </c>
      <c r="H15683" s="2">
        <v>37</v>
      </c>
      <c r="I15683" s="2">
        <v>71.2</v>
      </c>
      <c r="J15683" s="2">
        <v>510</v>
      </c>
      <c r="K15683" s="2">
        <v>2</v>
      </c>
      <c r="L15683" s="2">
        <v>3</v>
      </c>
      <c r="M15683" s="2">
        <v>2</v>
      </c>
      <c r="N15683" s="2">
        <v>0</v>
      </c>
      <c r="O15683" s="2">
        <v>0</v>
      </c>
      <c r="P15683" s="2">
        <v>0</v>
      </c>
    </row>
    <row r="15684" spans="1:16" x14ac:dyDescent="0.55000000000000004">
      <c r="A15684" t="s">
        <v>48</v>
      </c>
      <c r="B15684" t="s">
        <v>17</v>
      </c>
      <c r="C15684" s="2">
        <v>2006</v>
      </c>
      <c r="D15684" t="s">
        <v>18</v>
      </c>
      <c r="E15684">
        <v>12</v>
      </c>
      <c r="F15684" s="2" t="s">
        <v>19</v>
      </c>
      <c r="G15684" s="2">
        <v>1</v>
      </c>
      <c r="H15684" s="2">
        <v>21</v>
      </c>
      <c r="I15684" s="2">
        <v>70</v>
      </c>
      <c r="J15684" s="2">
        <v>349</v>
      </c>
      <c r="K15684" s="2">
        <v>2</v>
      </c>
      <c r="L15684" s="2">
        <v>0</v>
      </c>
      <c r="M15684" s="2">
        <v>2</v>
      </c>
      <c r="N15684" s="2">
        <v>0</v>
      </c>
      <c r="O15684" s="2">
        <v>0</v>
      </c>
      <c r="P15684" s="2">
        <v>0</v>
      </c>
    </row>
    <row r="15685" spans="1:16" x14ac:dyDescent="0.55000000000000004">
      <c r="A15685" t="s">
        <v>48</v>
      </c>
      <c r="B15685" t="s">
        <v>17</v>
      </c>
      <c r="C15685" s="2">
        <v>2006</v>
      </c>
      <c r="D15685" t="s">
        <v>18</v>
      </c>
      <c r="E15685">
        <v>13</v>
      </c>
      <c r="F15685" s="2" t="s">
        <v>19</v>
      </c>
      <c r="G15685" s="2">
        <v>1</v>
      </c>
      <c r="H15685" s="2">
        <v>17</v>
      </c>
      <c r="I15685" s="2">
        <v>60.7</v>
      </c>
      <c r="J15685" s="2">
        <v>186</v>
      </c>
      <c r="K15685" s="2">
        <v>1</v>
      </c>
      <c r="L15685" s="2">
        <v>0</v>
      </c>
      <c r="M15685" s="2">
        <v>1</v>
      </c>
      <c r="N15685" s="2">
        <v>14</v>
      </c>
      <c r="O15685" s="2">
        <v>0</v>
      </c>
      <c r="P15685" s="2">
        <v>1</v>
      </c>
    </row>
    <row r="15686" spans="1:16" x14ac:dyDescent="0.55000000000000004">
      <c r="A15686" t="s">
        <v>48</v>
      </c>
      <c r="B15686" t="s">
        <v>17</v>
      </c>
      <c r="C15686" s="2">
        <v>2006</v>
      </c>
      <c r="D15686" t="s">
        <v>18</v>
      </c>
      <c r="E15686">
        <v>14</v>
      </c>
      <c r="F15686" s="2" t="s">
        <v>19</v>
      </c>
      <c r="G15686" s="2">
        <v>1</v>
      </c>
      <c r="H15686" s="2">
        <v>26</v>
      </c>
      <c r="I15686" s="2">
        <v>68.400000000000006</v>
      </c>
      <c r="J15686" s="2">
        <v>384</v>
      </c>
      <c r="K15686" s="2">
        <v>5</v>
      </c>
      <c r="L15686" s="2">
        <v>0</v>
      </c>
      <c r="M15686" s="2">
        <v>1</v>
      </c>
      <c r="N15686" s="2">
        <v>-6</v>
      </c>
      <c r="O15686" s="2">
        <v>0</v>
      </c>
      <c r="P15686" s="2">
        <v>0</v>
      </c>
    </row>
    <row r="15687" spans="1:16" x14ac:dyDescent="0.55000000000000004">
      <c r="A15687" t="s">
        <v>48</v>
      </c>
      <c r="B15687" t="s">
        <v>17</v>
      </c>
      <c r="C15687" s="2">
        <v>2006</v>
      </c>
      <c r="D15687" t="s">
        <v>18</v>
      </c>
      <c r="E15687">
        <v>15</v>
      </c>
      <c r="F15687" s="2" t="s">
        <v>20</v>
      </c>
      <c r="G15687" s="2">
        <v>1</v>
      </c>
      <c r="H15687" s="2">
        <v>21</v>
      </c>
      <c r="I15687" s="2">
        <v>55.3</v>
      </c>
      <c r="J15687" s="2">
        <v>207</v>
      </c>
      <c r="K15687" s="2">
        <v>0</v>
      </c>
      <c r="L15687" s="2">
        <v>1</v>
      </c>
      <c r="M15687" s="2">
        <v>2</v>
      </c>
      <c r="N15687" s="2">
        <v>3</v>
      </c>
      <c r="O15687" s="2">
        <v>0</v>
      </c>
      <c r="P15687" s="2">
        <v>0</v>
      </c>
    </row>
    <row r="15688" spans="1:16" x14ac:dyDescent="0.55000000000000004">
      <c r="A15688" t="s">
        <v>48</v>
      </c>
      <c r="B15688" t="s">
        <v>17</v>
      </c>
      <c r="C15688" s="2">
        <v>2006</v>
      </c>
      <c r="D15688" t="s">
        <v>18</v>
      </c>
      <c r="E15688">
        <v>16</v>
      </c>
      <c r="F15688" s="2" t="s">
        <v>19</v>
      </c>
      <c r="G15688" s="2">
        <v>1</v>
      </c>
      <c r="H15688" s="2">
        <v>13</v>
      </c>
      <c r="I15688" s="2">
        <v>40.6</v>
      </c>
      <c r="J15688" s="2">
        <v>132</v>
      </c>
      <c r="K15688" s="2">
        <v>1</v>
      </c>
      <c r="L15688" s="2">
        <v>0</v>
      </c>
      <c r="M15688" s="2">
        <v>1</v>
      </c>
      <c r="N15688" s="2">
        <v>-1</v>
      </c>
      <c r="O15688" s="2">
        <v>0</v>
      </c>
      <c r="P15688" s="2">
        <v>0</v>
      </c>
    </row>
    <row r="15689" spans="1:16" x14ac:dyDescent="0.55000000000000004">
      <c r="A15689" t="s">
        <v>49</v>
      </c>
      <c r="B15689" t="s">
        <v>17</v>
      </c>
      <c r="C15689" s="2">
        <v>2012</v>
      </c>
      <c r="D15689" t="s">
        <v>18</v>
      </c>
      <c r="E15689">
        <v>1</v>
      </c>
      <c r="F15689" s="2" t="s">
        <v>19</v>
      </c>
      <c r="G15689" s="2">
        <v>1</v>
      </c>
      <c r="H15689" s="2">
        <v>24</v>
      </c>
      <c r="I15689" s="2">
        <v>72.7</v>
      </c>
      <c r="J15689" s="2">
        <v>231</v>
      </c>
      <c r="K15689" s="2">
        <v>1</v>
      </c>
      <c r="L15689" s="2">
        <v>0</v>
      </c>
      <c r="M15689" s="2">
        <v>1</v>
      </c>
      <c r="N15689" s="2">
        <v>-2</v>
      </c>
      <c r="O15689" s="2">
        <v>0</v>
      </c>
      <c r="P15689" s="2">
        <v>0</v>
      </c>
    </row>
    <row r="15690" spans="1:16" x14ac:dyDescent="0.55000000000000004">
      <c r="A15690" t="s">
        <v>49</v>
      </c>
      <c r="B15690" t="s">
        <v>17</v>
      </c>
      <c r="C15690" s="2">
        <v>2012</v>
      </c>
      <c r="D15690" t="s">
        <v>18</v>
      </c>
      <c r="E15690">
        <v>2</v>
      </c>
      <c r="F15690" s="2" t="s">
        <v>19</v>
      </c>
      <c r="G15690" s="2">
        <v>1</v>
      </c>
      <c r="H15690" s="2">
        <v>24</v>
      </c>
      <c r="I15690" s="2">
        <v>75</v>
      </c>
      <c r="J15690" s="2">
        <v>284</v>
      </c>
      <c r="K15690" s="2">
        <v>3</v>
      </c>
      <c r="L15690" s="2">
        <v>1</v>
      </c>
      <c r="M15690" s="2">
        <v>4</v>
      </c>
      <c r="N15690" s="2">
        <v>9</v>
      </c>
      <c r="O15690" s="2">
        <v>0</v>
      </c>
      <c r="P15690" s="2">
        <v>2</v>
      </c>
    </row>
    <row r="15691" spans="1:16" x14ac:dyDescent="0.55000000000000004">
      <c r="A15691" t="s">
        <v>49</v>
      </c>
      <c r="B15691" t="s">
        <v>17</v>
      </c>
      <c r="C15691" s="2">
        <v>2012</v>
      </c>
      <c r="D15691" t="s">
        <v>18</v>
      </c>
      <c r="E15691">
        <v>3</v>
      </c>
      <c r="F15691" s="2" t="s">
        <v>20</v>
      </c>
      <c r="G15691" s="2">
        <v>1</v>
      </c>
      <c r="H15691" s="2">
        <v>21</v>
      </c>
      <c r="I15691" s="2">
        <v>55.3</v>
      </c>
      <c r="J15691" s="2">
        <v>173</v>
      </c>
      <c r="K15691" s="2">
        <v>0</v>
      </c>
      <c r="L15691" s="2">
        <v>2</v>
      </c>
      <c r="M15691" s="2">
        <v>1</v>
      </c>
      <c r="N15691" s="2">
        <v>2</v>
      </c>
      <c r="O15691" s="2">
        <v>0</v>
      </c>
      <c r="P15691" s="2">
        <v>0</v>
      </c>
    </row>
    <row r="15692" spans="1:16" x14ac:dyDescent="0.55000000000000004">
      <c r="A15692" t="s">
        <v>49</v>
      </c>
      <c r="B15692" t="s">
        <v>17</v>
      </c>
      <c r="C15692" s="2">
        <v>2012</v>
      </c>
      <c r="D15692" t="s">
        <v>18</v>
      </c>
      <c r="E15692">
        <v>4</v>
      </c>
      <c r="F15692" s="2" t="s">
        <v>19</v>
      </c>
      <c r="G15692" s="2">
        <v>1</v>
      </c>
      <c r="H15692" s="2">
        <v>18</v>
      </c>
      <c r="I15692" s="2">
        <v>78.3</v>
      </c>
      <c r="J15692" s="2">
        <v>209</v>
      </c>
      <c r="K15692" s="2">
        <v>2</v>
      </c>
      <c r="L15692" s="2">
        <v>1</v>
      </c>
      <c r="M15692" s="2">
        <v>3</v>
      </c>
      <c r="N15692" s="2">
        <v>0</v>
      </c>
      <c r="O15692" s="2">
        <v>0</v>
      </c>
      <c r="P15692" s="2">
        <v>1</v>
      </c>
    </row>
    <row r="15693" spans="1:16" x14ac:dyDescent="0.55000000000000004">
      <c r="A15693" t="s">
        <v>49</v>
      </c>
      <c r="B15693" t="s">
        <v>17</v>
      </c>
      <c r="C15693" s="2">
        <v>2012</v>
      </c>
      <c r="D15693" t="s">
        <v>18</v>
      </c>
      <c r="E15693">
        <v>5</v>
      </c>
      <c r="F15693" s="2" t="s">
        <v>20</v>
      </c>
      <c r="G15693" s="2">
        <v>1</v>
      </c>
      <c r="H15693" s="2">
        <v>27</v>
      </c>
      <c r="I15693" s="2">
        <v>64.3</v>
      </c>
      <c r="J15693" s="2">
        <v>354</v>
      </c>
      <c r="K15693" s="2">
        <v>2</v>
      </c>
      <c r="L15693" s="2">
        <v>1</v>
      </c>
      <c r="M15693" s="2">
        <v>5</v>
      </c>
      <c r="N15693" s="2">
        <v>0</v>
      </c>
      <c r="O15693" s="2">
        <v>0</v>
      </c>
      <c r="P15693" s="2">
        <v>1</v>
      </c>
    </row>
    <row r="15694" spans="1:16" x14ac:dyDescent="0.55000000000000004">
      <c r="A15694" t="s">
        <v>49</v>
      </c>
      <c r="B15694" t="s">
        <v>17</v>
      </c>
      <c r="C15694" s="2">
        <v>2012</v>
      </c>
      <c r="D15694" t="s">
        <v>18</v>
      </c>
      <c r="E15694">
        <v>6</v>
      </c>
      <c r="F15694" s="2" t="s">
        <v>20</v>
      </c>
      <c r="G15694" s="2">
        <v>1</v>
      </c>
      <c r="H15694" s="2">
        <v>25</v>
      </c>
      <c r="I15694" s="2">
        <v>61</v>
      </c>
      <c r="J15694" s="2">
        <v>241</v>
      </c>
      <c r="K15694" s="2">
        <v>2</v>
      </c>
      <c r="L15694" s="2">
        <v>4</v>
      </c>
      <c r="M15694" s="2">
        <v>4</v>
      </c>
      <c r="N15694" s="2">
        <v>0</v>
      </c>
      <c r="O15694" s="2">
        <v>0</v>
      </c>
      <c r="P15694" s="2">
        <v>2</v>
      </c>
    </row>
    <row r="15695" spans="1:16" x14ac:dyDescent="0.55000000000000004">
      <c r="A15695" t="s">
        <v>49</v>
      </c>
      <c r="B15695" t="s">
        <v>17</v>
      </c>
      <c r="C15695" s="2">
        <v>2012</v>
      </c>
      <c r="D15695" t="s">
        <v>18</v>
      </c>
      <c r="E15695">
        <v>8</v>
      </c>
      <c r="F15695" s="2" t="s">
        <v>20</v>
      </c>
      <c r="G15695" s="2">
        <v>1</v>
      </c>
      <c r="H15695" s="2">
        <v>18</v>
      </c>
      <c r="I15695" s="2">
        <v>52.9</v>
      </c>
      <c r="J15695" s="2">
        <v>154</v>
      </c>
      <c r="K15695" s="2">
        <v>0</v>
      </c>
      <c r="L15695" s="2">
        <v>0</v>
      </c>
      <c r="M15695" s="2">
        <v>1</v>
      </c>
      <c r="N15695" s="2">
        <v>0</v>
      </c>
      <c r="O15695" s="2">
        <v>0</v>
      </c>
      <c r="P15695" s="2">
        <v>0</v>
      </c>
    </row>
    <row r="15696" spans="1:16" x14ac:dyDescent="0.55000000000000004">
      <c r="A15696" t="s">
        <v>49</v>
      </c>
      <c r="B15696" t="s">
        <v>17</v>
      </c>
      <c r="C15696" s="2">
        <v>2012</v>
      </c>
      <c r="D15696" t="s">
        <v>18</v>
      </c>
      <c r="E15696">
        <v>9</v>
      </c>
      <c r="F15696" s="2" t="s">
        <v>19</v>
      </c>
      <c r="G15696" s="2">
        <v>1</v>
      </c>
      <c r="H15696" s="2">
        <v>18</v>
      </c>
      <c r="I15696" s="2">
        <v>90</v>
      </c>
      <c r="J15696" s="2">
        <v>220</v>
      </c>
      <c r="K15696" s="2">
        <v>2</v>
      </c>
      <c r="L15696" s="2">
        <v>1</v>
      </c>
      <c r="M15696" s="2">
        <v>1</v>
      </c>
      <c r="N15696" s="2">
        <v>-2</v>
      </c>
      <c r="O15696" s="2">
        <v>0</v>
      </c>
      <c r="P15696" s="2">
        <v>0</v>
      </c>
    </row>
    <row r="15697" spans="1:16" x14ac:dyDescent="0.55000000000000004">
      <c r="A15697" t="s">
        <v>49</v>
      </c>
      <c r="B15697" t="s">
        <v>17</v>
      </c>
      <c r="C15697" s="2">
        <v>2012</v>
      </c>
      <c r="D15697" t="s">
        <v>18</v>
      </c>
      <c r="E15697">
        <v>10</v>
      </c>
      <c r="F15697" s="2" t="s">
        <v>20</v>
      </c>
      <c r="G15697" s="2">
        <v>1</v>
      </c>
      <c r="H15697" s="2">
        <v>29</v>
      </c>
      <c r="I15697" s="2">
        <v>78.400000000000006</v>
      </c>
      <c r="J15697" s="2">
        <v>337</v>
      </c>
      <c r="K15697" s="2">
        <v>3</v>
      </c>
      <c r="L15697" s="2">
        <v>2</v>
      </c>
      <c r="M15697" s="2">
        <v>2</v>
      </c>
      <c r="N15697" s="2">
        <v>5</v>
      </c>
      <c r="O15697" s="2">
        <v>0</v>
      </c>
      <c r="P15697" s="2">
        <v>0</v>
      </c>
    </row>
    <row r="15698" spans="1:16" x14ac:dyDescent="0.55000000000000004">
      <c r="A15698" t="s">
        <v>49</v>
      </c>
      <c r="B15698" t="s">
        <v>17</v>
      </c>
      <c r="C15698" s="2">
        <v>2012</v>
      </c>
      <c r="D15698" t="s">
        <v>18</v>
      </c>
      <c r="E15698">
        <v>11</v>
      </c>
      <c r="F15698" s="2" t="s">
        <v>20</v>
      </c>
      <c r="G15698" s="2">
        <v>1</v>
      </c>
      <c r="H15698" s="2">
        <v>24</v>
      </c>
      <c r="I15698" s="2">
        <v>60</v>
      </c>
      <c r="J15698" s="2">
        <v>258</v>
      </c>
      <c r="K15698" s="2">
        <v>2</v>
      </c>
      <c r="L15698" s="2">
        <v>2</v>
      </c>
      <c r="M15698" s="2">
        <v>4</v>
      </c>
      <c r="N15698" s="2">
        <v>0</v>
      </c>
      <c r="O15698" s="2">
        <v>0</v>
      </c>
      <c r="P15698" s="2">
        <v>3</v>
      </c>
    </row>
    <row r="15699" spans="1:16" x14ac:dyDescent="0.55000000000000004">
      <c r="A15699" t="s">
        <v>49</v>
      </c>
      <c r="B15699" t="s">
        <v>17</v>
      </c>
      <c r="C15699" s="2">
        <v>2012</v>
      </c>
      <c r="D15699" t="s">
        <v>18</v>
      </c>
      <c r="E15699">
        <v>12</v>
      </c>
      <c r="F15699" s="2" t="s">
        <v>20</v>
      </c>
      <c r="G15699" s="2">
        <v>1</v>
      </c>
      <c r="H15699" s="2">
        <v>23</v>
      </c>
      <c r="I15699" s="2">
        <v>63.9</v>
      </c>
      <c r="J15699" s="2">
        <v>228</v>
      </c>
      <c r="K15699" s="2">
        <v>1</v>
      </c>
      <c r="L15699" s="2">
        <v>0</v>
      </c>
      <c r="M15699" s="2">
        <v>6</v>
      </c>
      <c r="N15699" s="2">
        <v>0</v>
      </c>
      <c r="O15699" s="2">
        <v>0</v>
      </c>
      <c r="P15699" s="2">
        <v>0</v>
      </c>
    </row>
    <row r="15700" spans="1:16" x14ac:dyDescent="0.55000000000000004">
      <c r="A15700" t="s">
        <v>49</v>
      </c>
      <c r="B15700" t="s">
        <v>17</v>
      </c>
      <c r="C15700" s="2">
        <v>2012</v>
      </c>
      <c r="D15700" t="s">
        <v>18</v>
      </c>
      <c r="E15700">
        <v>13</v>
      </c>
      <c r="F15700" s="2" t="s">
        <v>20</v>
      </c>
      <c r="G15700" s="2">
        <v>1</v>
      </c>
      <c r="H15700" s="2">
        <v>26</v>
      </c>
      <c r="I15700" s="2">
        <v>54.2</v>
      </c>
      <c r="J15700" s="2">
        <v>280</v>
      </c>
      <c r="K15700" s="2">
        <v>0</v>
      </c>
      <c r="L15700" s="2">
        <v>1</v>
      </c>
      <c r="M15700" s="2">
        <v>4</v>
      </c>
      <c r="N15700" s="2">
        <v>20</v>
      </c>
      <c r="O15700" s="2">
        <v>0</v>
      </c>
      <c r="P15700" s="2">
        <v>2</v>
      </c>
    </row>
    <row r="15701" spans="1:16" x14ac:dyDescent="0.55000000000000004">
      <c r="A15701" t="s">
        <v>49</v>
      </c>
      <c r="B15701" t="s">
        <v>17</v>
      </c>
      <c r="C15701" s="2">
        <v>2012</v>
      </c>
      <c r="D15701" t="s">
        <v>18</v>
      </c>
      <c r="E15701">
        <v>14</v>
      </c>
      <c r="F15701" s="2" t="s">
        <v>19</v>
      </c>
      <c r="G15701" s="2">
        <v>1</v>
      </c>
      <c r="H15701" s="2">
        <v>21</v>
      </c>
      <c r="I15701" s="2">
        <v>51.2</v>
      </c>
      <c r="J15701" s="2">
        <v>200</v>
      </c>
      <c r="K15701" s="2">
        <v>3</v>
      </c>
      <c r="L15701" s="2">
        <v>0</v>
      </c>
      <c r="M15701" s="2">
        <v>1</v>
      </c>
      <c r="N15701" s="2">
        <v>3</v>
      </c>
      <c r="O15701" s="2">
        <v>0</v>
      </c>
      <c r="P15701" s="2">
        <v>0</v>
      </c>
    </row>
    <row r="15702" spans="1:16" x14ac:dyDescent="0.55000000000000004">
      <c r="A15702" t="s">
        <v>49</v>
      </c>
      <c r="B15702" t="s">
        <v>17</v>
      </c>
      <c r="C15702" s="2">
        <v>2012</v>
      </c>
      <c r="D15702" t="s">
        <v>18</v>
      </c>
      <c r="E15702">
        <v>15</v>
      </c>
      <c r="F15702" s="2" t="s">
        <v>20</v>
      </c>
      <c r="G15702" s="2">
        <v>1</v>
      </c>
      <c r="H15702" s="2">
        <v>16</v>
      </c>
      <c r="I15702" s="2">
        <v>69.599999999999994</v>
      </c>
      <c r="J15702" s="2">
        <v>121</v>
      </c>
      <c r="K15702" s="2">
        <v>1</v>
      </c>
      <c r="L15702" s="2">
        <v>0</v>
      </c>
      <c r="M15702" s="2">
        <v>6</v>
      </c>
      <c r="N15702" s="2">
        <v>4</v>
      </c>
      <c r="O15702" s="2">
        <v>0</v>
      </c>
      <c r="P15702" s="2">
        <v>4</v>
      </c>
    </row>
    <row r="15703" spans="1:16" x14ac:dyDescent="0.55000000000000004">
      <c r="A15703" t="s">
        <v>49</v>
      </c>
      <c r="B15703" t="s">
        <v>17</v>
      </c>
      <c r="C15703" s="2">
        <v>2012</v>
      </c>
      <c r="D15703" t="s">
        <v>18</v>
      </c>
      <c r="E15703">
        <v>16</v>
      </c>
      <c r="F15703" s="2" t="s">
        <v>19</v>
      </c>
      <c r="G15703" s="2">
        <v>1</v>
      </c>
      <c r="H15703" s="2">
        <v>11</v>
      </c>
      <c r="I15703" s="2">
        <v>50</v>
      </c>
      <c r="J15703" s="2">
        <v>165</v>
      </c>
      <c r="K15703" s="2">
        <v>2</v>
      </c>
      <c r="L15703" s="2">
        <v>0</v>
      </c>
      <c r="M15703" s="2">
        <v>4</v>
      </c>
      <c r="N15703" s="2">
        <v>4</v>
      </c>
      <c r="O15703" s="2">
        <v>0</v>
      </c>
      <c r="P15703" s="2">
        <v>0</v>
      </c>
    </row>
    <row r="15704" spans="1:16" x14ac:dyDescent="0.55000000000000004">
      <c r="A15704" t="s">
        <v>49</v>
      </c>
      <c r="B15704" t="s">
        <v>17</v>
      </c>
      <c r="C15704" s="2">
        <v>2012</v>
      </c>
      <c r="D15704" t="s">
        <v>18</v>
      </c>
      <c r="E15704">
        <v>17</v>
      </c>
      <c r="F15704" s="2" t="s">
        <v>19</v>
      </c>
      <c r="G15704" s="2">
        <v>1</v>
      </c>
      <c r="H15704" s="2">
        <v>13</v>
      </c>
      <c r="I15704" s="2">
        <v>76.5</v>
      </c>
      <c r="J15704" s="2">
        <v>151</v>
      </c>
      <c r="K15704" s="2">
        <v>2</v>
      </c>
      <c r="L15704" s="2">
        <v>0</v>
      </c>
      <c r="M15704" s="2">
        <v>2</v>
      </c>
      <c r="N15704" s="2">
        <v>-3</v>
      </c>
      <c r="O15704" s="2">
        <v>0</v>
      </c>
      <c r="P15704" s="2">
        <v>0</v>
      </c>
    </row>
    <row r="15705" spans="1:16" x14ac:dyDescent="0.55000000000000004">
      <c r="A15705" t="s">
        <v>50</v>
      </c>
      <c r="B15705" t="s">
        <v>17</v>
      </c>
      <c r="C15705" s="2">
        <v>2012</v>
      </c>
      <c r="D15705" t="s">
        <v>18</v>
      </c>
      <c r="E15705">
        <v>1</v>
      </c>
      <c r="F15705" s="2" t="s">
        <v>19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0</v>
      </c>
      <c r="N15705" s="2">
        <v>0</v>
      </c>
      <c r="O15705" s="2">
        <v>0</v>
      </c>
      <c r="P15705" s="2">
        <v>0</v>
      </c>
    </row>
    <row r="15706" spans="1:16" x14ac:dyDescent="0.55000000000000004">
      <c r="A15706" t="s">
        <v>50</v>
      </c>
      <c r="B15706" t="s">
        <v>17</v>
      </c>
      <c r="C15706" s="2">
        <v>2012</v>
      </c>
      <c r="D15706" t="s">
        <v>18</v>
      </c>
      <c r="E15706">
        <v>2</v>
      </c>
      <c r="F15706" s="2" t="s">
        <v>20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0</v>
      </c>
      <c r="N15706" s="2">
        <v>0</v>
      </c>
      <c r="O15706" s="2">
        <v>0</v>
      </c>
      <c r="P15706" s="2">
        <v>0</v>
      </c>
    </row>
    <row r="15707" spans="1:16" x14ac:dyDescent="0.55000000000000004">
      <c r="A15707" t="s">
        <v>50</v>
      </c>
      <c r="B15707" t="s">
        <v>17</v>
      </c>
      <c r="C15707" s="2">
        <v>2012</v>
      </c>
      <c r="D15707" t="s">
        <v>18</v>
      </c>
      <c r="E15707">
        <v>3</v>
      </c>
      <c r="F15707" s="2" t="s">
        <v>20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0</v>
      </c>
      <c r="N15707" s="2">
        <v>0</v>
      </c>
      <c r="O15707" s="2">
        <v>0</v>
      </c>
      <c r="P15707" s="2">
        <v>0</v>
      </c>
    </row>
    <row r="15708" spans="1:16" x14ac:dyDescent="0.55000000000000004">
      <c r="A15708" t="s">
        <v>50</v>
      </c>
      <c r="B15708" t="s">
        <v>17</v>
      </c>
      <c r="C15708" s="2">
        <v>2012</v>
      </c>
      <c r="D15708" t="s">
        <v>18</v>
      </c>
      <c r="E15708">
        <v>4</v>
      </c>
      <c r="F15708" s="2" t="s">
        <v>20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2">
        <v>0</v>
      </c>
      <c r="N15708" s="2">
        <v>0</v>
      </c>
      <c r="O15708" s="2">
        <v>0</v>
      </c>
      <c r="P15708" s="2">
        <v>0</v>
      </c>
    </row>
    <row r="15709" spans="1:16" x14ac:dyDescent="0.55000000000000004">
      <c r="A15709" t="s">
        <v>50</v>
      </c>
      <c r="B15709" t="s">
        <v>17</v>
      </c>
      <c r="C15709" s="2">
        <v>2012</v>
      </c>
      <c r="D15709" t="s">
        <v>18</v>
      </c>
      <c r="E15709">
        <v>6</v>
      </c>
      <c r="F15709" s="2" t="s">
        <v>19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0</v>
      </c>
      <c r="N15709" s="2">
        <v>0</v>
      </c>
      <c r="O15709" s="2">
        <v>0</v>
      </c>
      <c r="P15709" s="2">
        <v>0</v>
      </c>
    </row>
    <row r="15710" spans="1:16" x14ac:dyDescent="0.55000000000000004">
      <c r="A15710" t="s">
        <v>50</v>
      </c>
      <c r="B15710" t="s">
        <v>17</v>
      </c>
      <c r="C15710" s="2">
        <v>2012</v>
      </c>
      <c r="D15710" t="s">
        <v>18</v>
      </c>
      <c r="E15710">
        <v>7</v>
      </c>
      <c r="F15710" s="2" t="s">
        <v>20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2">
        <v>0</v>
      </c>
      <c r="N15710" s="2">
        <v>0</v>
      </c>
      <c r="O15710" s="2">
        <v>0</v>
      </c>
      <c r="P15710" s="2">
        <v>0</v>
      </c>
    </row>
    <row r="15711" spans="1:16" x14ac:dyDescent="0.55000000000000004">
      <c r="A15711" t="s">
        <v>50</v>
      </c>
      <c r="B15711" t="s">
        <v>17</v>
      </c>
      <c r="C15711" s="2">
        <v>2012</v>
      </c>
      <c r="D15711" t="s">
        <v>18</v>
      </c>
      <c r="E15711">
        <v>8</v>
      </c>
      <c r="F15711" s="2" t="s">
        <v>19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0</v>
      </c>
      <c r="N15711" s="2">
        <v>0</v>
      </c>
      <c r="O15711" s="2">
        <v>0</v>
      </c>
      <c r="P15711" s="2">
        <v>0</v>
      </c>
    </row>
    <row r="15712" spans="1:16" x14ac:dyDescent="0.55000000000000004">
      <c r="A15712" t="s">
        <v>50</v>
      </c>
      <c r="B15712" t="s">
        <v>17</v>
      </c>
      <c r="C15712" s="2">
        <v>2012</v>
      </c>
      <c r="D15712" t="s">
        <v>18</v>
      </c>
      <c r="E15712">
        <v>9</v>
      </c>
      <c r="F15712" s="2" t="s">
        <v>19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>
        <v>0</v>
      </c>
      <c r="O15712" s="2">
        <v>0</v>
      </c>
      <c r="P15712" s="2">
        <v>0</v>
      </c>
    </row>
    <row r="15713" spans="1:16" x14ac:dyDescent="0.55000000000000004">
      <c r="A15713" t="s">
        <v>50</v>
      </c>
      <c r="B15713" t="s">
        <v>17</v>
      </c>
      <c r="C15713" s="2">
        <v>2012</v>
      </c>
      <c r="D15713" t="s">
        <v>18</v>
      </c>
      <c r="E15713">
        <v>10</v>
      </c>
      <c r="F15713" s="2" t="s">
        <v>20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2">
        <v>0</v>
      </c>
      <c r="N15713" s="2">
        <v>0</v>
      </c>
      <c r="O15713" s="2">
        <v>0</v>
      </c>
      <c r="P15713" s="2">
        <v>0</v>
      </c>
    </row>
    <row r="15714" spans="1:16" x14ac:dyDescent="0.55000000000000004">
      <c r="A15714" t="s">
        <v>50</v>
      </c>
      <c r="B15714" t="s">
        <v>17</v>
      </c>
      <c r="C15714" s="2">
        <v>2012</v>
      </c>
      <c r="D15714" t="s">
        <v>18</v>
      </c>
      <c r="E15714">
        <v>11</v>
      </c>
      <c r="F15714" s="2" t="s">
        <v>20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2">
        <v>0</v>
      </c>
      <c r="N15714" s="2">
        <v>0</v>
      </c>
      <c r="O15714" s="2">
        <v>0</v>
      </c>
      <c r="P15714" s="2">
        <v>0</v>
      </c>
    </row>
    <row r="15715" spans="1:16" x14ac:dyDescent="0.55000000000000004">
      <c r="A15715" t="s">
        <v>50</v>
      </c>
      <c r="B15715" t="s">
        <v>17</v>
      </c>
      <c r="C15715" s="2">
        <v>2012</v>
      </c>
      <c r="D15715" t="s">
        <v>18</v>
      </c>
      <c r="E15715">
        <v>12</v>
      </c>
      <c r="F15715" s="2" t="s">
        <v>20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2">
        <v>0</v>
      </c>
      <c r="N15715" s="2">
        <v>0</v>
      </c>
      <c r="O15715" s="2">
        <v>0</v>
      </c>
      <c r="P15715" s="2">
        <v>0</v>
      </c>
    </row>
    <row r="15716" spans="1:16" x14ac:dyDescent="0.55000000000000004">
      <c r="A15716" t="s">
        <v>50</v>
      </c>
      <c r="B15716" t="s">
        <v>17</v>
      </c>
      <c r="C15716" s="2">
        <v>2012</v>
      </c>
      <c r="D15716" t="s">
        <v>18</v>
      </c>
      <c r="E15716">
        <v>13</v>
      </c>
      <c r="F15716" s="2" t="s">
        <v>20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0</v>
      </c>
      <c r="O15716" s="2">
        <v>0</v>
      </c>
      <c r="P15716" s="2">
        <v>0</v>
      </c>
    </row>
    <row r="15717" spans="1:16" x14ac:dyDescent="0.55000000000000004">
      <c r="A15717" t="s">
        <v>50</v>
      </c>
      <c r="B15717" t="s">
        <v>17</v>
      </c>
      <c r="C15717" s="2">
        <v>2012</v>
      </c>
      <c r="D15717" t="s">
        <v>18</v>
      </c>
      <c r="E15717">
        <v>14</v>
      </c>
      <c r="F15717" s="2" t="s">
        <v>20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2">
        <v>0</v>
      </c>
      <c r="N15717" s="2">
        <v>0</v>
      </c>
      <c r="O15717" s="2">
        <v>0</v>
      </c>
      <c r="P15717" s="2">
        <v>0</v>
      </c>
    </row>
    <row r="15718" spans="1:16" x14ac:dyDescent="0.55000000000000004">
      <c r="A15718" t="s">
        <v>50</v>
      </c>
      <c r="B15718" t="s">
        <v>17</v>
      </c>
      <c r="C15718" s="2">
        <v>2012</v>
      </c>
      <c r="D15718" t="s">
        <v>18</v>
      </c>
      <c r="E15718">
        <v>15</v>
      </c>
      <c r="F15718" s="2" t="s">
        <v>20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>
        <v>0</v>
      </c>
      <c r="O15718" s="2">
        <v>0</v>
      </c>
      <c r="P15718" s="2">
        <v>0</v>
      </c>
    </row>
    <row r="15719" spans="1:16" x14ac:dyDescent="0.55000000000000004">
      <c r="A15719" t="s">
        <v>50</v>
      </c>
      <c r="B15719" t="s">
        <v>17</v>
      </c>
      <c r="C15719" s="2">
        <v>2012</v>
      </c>
      <c r="D15719" t="s">
        <v>18</v>
      </c>
      <c r="E15719">
        <v>16</v>
      </c>
      <c r="F15719" s="2" t="s">
        <v>20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  <c r="N15719" s="2">
        <v>0</v>
      </c>
      <c r="O15719" s="2">
        <v>0</v>
      </c>
      <c r="P15719" s="2">
        <v>0</v>
      </c>
    </row>
    <row r="15720" spans="1:16" x14ac:dyDescent="0.55000000000000004">
      <c r="A15720" t="s">
        <v>50</v>
      </c>
      <c r="B15720" t="s">
        <v>17</v>
      </c>
      <c r="C15720" s="2">
        <v>2012</v>
      </c>
      <c r="D15720" t="s">
        <v>18</v>
      </c>
      <c r="E15720">
        <v>17</v>
      </c>
      <c r="F15720" s="2" t="s">
        <v>20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2">
        <v>0</v>
      </c>
      <c r="N15720" s="2">
        <v>0</v>
      </c>
      <c r="O15720" s="2">
        <v>0</v>
      </c>
      <c r="P15720" s="2">
        <v>0</v>
      </c>
    </row>
    <row r="15721" spans="1:16" x14ac:dyDescent="0.55000000000000004">
      <c r="A15721" t="s">
        <v>55</v>
      </c>
      <c r="B15721" t="s">
        <v>17</v>
      </c>
      <c r="C15721" s="2">
        <v>2012</v>
      </c>
      <c r="D15721" t="s">
        <v>18</v>
      </c>
      <c r="E15721">
        <v>1</v>
      </c>
      <c r="F15721" s="2" t="s">
        <v>19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>
        <v>17</v>
      </c>
      <c r="O15721" s="2">
        <v>0</v>
      </c>
      <c r="P15721" s="2">
        <v>0</v>
      </c>
    </row>
    <row r="15722" spans="1:16" x14ac:dyDescent="0.55000000000000004">
      <c r="A15722" t="s">
        <v>55</v>
      </c>
      <c r="B15722" t="s">
        <v>17</v>
      </c>
      <c r="C15722" s="2">
        <v>2012</v>
      </c>
      <c r="D15722" t="s">
        <v>18</v>
      </c>
      <c r="E15722">
        <v>2</v>
      </c>
      <c r="F15722" s="2" t="s">
        <v>19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2">
        <v>0</v>
      </c>
      <c r="N15722" s="2">
        <v>0</v>
      </c>
      <c r="O15722" s="2">
        <v>0</v>
      </c>
      <c r="P15722" s="2">
        <v>0</v>
      </c>
    </row>
    <row r="15723" spans="1:16" x14ac:dyDescent="0.55000000000000004">
      <c r="A15723" t="s">
        <v>55</v>
      </c>
      <c r="B15723" t="s">
        <v>17</v>
      </c>
      <c r="C15723" s="2">
        <v>2012</v>
      </c>
      <c r="D15723" t="s">
        <v>18</v>
      </c>
      <c r="E15723">
        <v>3</v>
      </c>
      <c r="F15723" s="2" t="s">
        <v>20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2">
        <v>0</v>
      </c>
      <c r="N15723" s="2">
        <v>0</v>
      </c>
      <c r="O15723" s="2">
        <v>0</v>
      </c>
      <c r="P15723" s="2">
        <v>0</v>
      </c>
    </row>
    <row r="15724" spans="1:16" x14ac:dyDescent="0.55000000000000004">
      <c r="A15724" t="s">
        <v>55</v>
      </c>
      <c r="B15724" t="s">
        <v>17</v>
      </c>
      <c r="C15724" s="2">
        <v>2012</v>
      </c>
      <c r="D15724" t="s">
        <v>18</v>
      </c>
      <c r="E15724">
        <v>4</v>
      </c>
      <c r="F15724" s="2" t="s">
        <v>19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2">
        <v>0</v>
      </c>
      <c r="N15724" s="2">
        <v>50</v>
      </c>
      <c r="O15724" s="2">
        <v>1</v>
      </c>
      <c r="P15724" s="2">
        <v>0</v>
      </c>
    </row>
    <row r="15725" spans="1:16" x14ac:dyDescent="0.55000000000000004">
      <c r="A15725" t="s">
        <v>55</v>
      </c>
      <c r="B15725" t="s">
        <v>17</v>
      </c>
      <c r="C15725" s="2">
        <v>2012</v>
      </c>
      <c r="D15725" t="s">
        <v>18</v>
      </c>
      <c r="E15725">
        <v>5</v>
      </c>
      <c r="F15725" s="2" t="s">
        <v>19</v>
      </c>
      <c r="G15725" s="2">
        <v>0</v>
      </c>
      <c r="H15725" s="2">
        <v>1</v>
      </c>
      <c r="I15725" s="2">
        <v>100</v>
      </c>
      <c r="J15725" s="2">
        <v>7</v>
      </c>
      <c r="K15725" s="2">
        <v>0</v>
      </c>
      <c r="L15725" s="2">
        <v>0</v>
      </c>
      <c r="M15725" s="2">
        <v>0</v>
      </c>
      <c r="N15725" s="2">
        <v>39</v>
      </c>
      <c r="O15725" s="2">
        <v>1</v>
      </c>
      <c r="P15725" s="2">
        <v>1</v>
      </c>
    </row>
    <row r="15726" spans="1:16" x14ac:dyDescent="0.55000000000000004">
      <c r="A15726" t="s">
        <v>55</v>
      </c>
      <c r="B15726" t="s">
        <v>17</v>
      </c>
      <c r="C15726" s="2">
        <v>2012</v>
      </c>
      <c r="D15726" t="s">
        <v>18</v>
      </c>
      <c r="E15726">
        <v>6</v>
      </c>
      <c r="F15726" s="2" t="s">
        <v>20</v>
      </c>
      <c r="G15726" s="2">
        <v>0</v>
      </c>
      <c r="H15726" s="2">
        <v>4</v>
      </c>
      <c r="I15726" s="2">
        <v>57.1</v>
      </c>
      <c r="J15726" s="2">
        <v>82</v>
      </c>
      <c r="K15726" s="2">
        <v>0</v>
      </c>
      <c r="L15726" s="2">
        <v>0</v>
      </c>
      <c r="M15726" s="2">
        <v>2</v>
      </c>
      <c r="N15726" s="2">
        <v>6</v>
      </c>
      <c r="O15726" s="2">
        <v>0</v>
      </c>
      <c r="P15726" s="2">
        <v>0</v>
      </c>
    </row>
    <row r="15727" spans="1:16" x14ac:dyDescent="0.55000000000000004">
      <c r="A15727" t="s">
        <v>55</v>
      </c>
      <c r="B15727" t="s">
        <v>17</v>
      </c>
      <c r="C15727" s="2">
        <v>2012</v>
      </c>
      <c r="D15727" t="s">
        <v>18</v>
      </c>
      <c r="E15727">
        <v>7</v>
      </c>
      <c r="F15727" s="2" t="s">
        <v>19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-1</v>
      </c>
      <c r="O15727" s="2">
        <v>0</v>
      </c>
      <c r="P15727" s="2">
        <v>0</v>
      </c>
    </row>
    <row r="15728" spans="1:16" x14ac:dyDescent="0.55000000000000004">
      <c r="A15728" t="s">
        <v>55</v>
      </c>
      <c r="B15728" t="s">
        <v>17</v>
      </c>
      <c r="C15728" s="2">
        <v>2012</v>
      </c>
      <c r="D15728" t="s">
        <v>18</v>
      </c>
      <c r="E15728">
        <v>8</v>
      </c>
      <c r="F15728" s="2" t="s">
        <v>19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0</v>
      </c>
      <c r="O15728" s="2">
        <v>0</v>
      </c>
      <c r="P15728" s="2">
        <v>0</v>
      </c>
    </row>
    <row r="15729" spans="1:16" x14ac:dyDescent="0.55000000000000004">
      <c r="A15729" t="s">
        <v>55</v>
      </c>
      <c r="B15729" t="s">
        <v>17</v>
      </c>
      <c r="C15729" s="2">
        <v>2012</v>
      </c>
      <c r="D15729" t="s">
        <v>18</v>
      </c>
      <c r="E15729">
        <v>10</v>
      </c>
      <c r="F15729" s="2" t="s">
        <v>23</v>
      </c>
      <c r="G15729" s="2">
        <v>0</v>
      </c>
      <c r="H15729" s="2">
        <v>11</v>
      </c>
      <c r="I15729" s="2">
        <v>64.7</v>
      </c>
      <c r="J15729" s="2">
        <v>117</v>
      </c>
      <c r="K15729" s="2">
        <v>0</v>
      </c>
      <c r="L15729" s="2">
        <v>0</v>
      </c>
      <c r="M15729" s="2">
        <v>3</v>
      </c>
      <c r="N15729" s="2">
        <v>66</v>
      </c>
      <c r="O15729" s="2">
        <v>1</v>
      </c>
      <c r="P15729" s="2">
        <v>2</v>
      </c>
    </row>
    <row r="15730" spans="1:16" x14ac:dyDescent="0.55000000000000004">
      <c r="A15730" t="s">
        <v>55</v>
      </c>
      <c r="B15730" t="s">
        <v>17</v>
      </c>
      <c r="C15730" s="2">
        <v>2012</v>
      </c>
      <c r="D15730" t="s">
        <v>18</v>
      </c>
      <c r="E15730">
        <v>11</v>
      </c>
      <c r="F15730" s="2" t="s">
        <v>19</v>
      </c>
      <c r="G15730" s="2">
        <v>1</v>
      </c>
      <c r="H15730" s="2">
        <v>16</v>
      </c>
      <c r="I15730" s="2">
        <v>69.599999999999994</v>
      </c>
      <c r="J15730" s="2">
        <v>243</v>
      </c>
      <c r="K15730" s="2">
        <v>2</v>
      </c>
      <c r="L15730" s="2">
        <v>0</v>
      </c>
      <c r="M15730" s="2">
        <v>1</v>
      </c>
      <c r="N15730" s="2">
        <v>10</v>
      </c>
      <c r="O15730" s="2">
        <v>0</v>
      </c>
      <c r="P15730" s="2">
        <v>0</v>
      </c>
    </row>
    <row r="15731" spans="1:16" x14ac:dyDescent="0.55000000000000004">
      <c r="A15731" t="s">
        <v>55</v>
      </c>
      <c r="B15731" t="s">
        <v>17</v>
      </c>
      <c r="C15731" s="2">
        <v>2012</v>
      </c>
      <c r="D15731" t="s">
        <v>18</v>
      </c>
      <c r="E15731">
        <v>12</v>
      </c>
      <c r="F15731" s="2" t="s">
        <v>19</v>
      </c>
      <c r="G15731" s="2">
        <v>1</v>
      </c>
      <c r="H15731" s="2">
        <v>16</v>
      </c>
      <c r="I15731" s="2">
        <v>64</v>
      </c>
      <c r="J15731" s="2">
        <v>231</v>
      </c>
      <c r="K15731" s="2">
        <v>1</v>
      </c>
      <c r="L15731" s="2">
        <v>1</v>
      </c>
      <c r="M15731" s="2">
        <v>0</v>
      </c>
      <c r="N15731" s="2">
        <v>27</v>
      </c>
      <c r="O15731" s="2">
        <v>1</v>
      </c>
      <c r="P15731" s="2">
        <v>0</v>
      </c>
    </row>
    <row r="15732" spans="1:16" x14ac:dyDescent="0.55000000000000004">
      <c r="A15732" t="s">
        <v>55</v>
      </c>
      <c r="B15732" t="s">
        <v>17</v>
      </c>
      <c r="C15732" s="2">
        <v>2012</v>
      </c>
      <c r="D15732" t="s">
        <v>18</v>
      </c>
      <c r="E15732">
        <v>13</v>
      </c>
      <c r="F15732" s="2" t="s">
        <v>20</v>
      </c>
      <c r="G15732" s="2">
        <v>1</v>
      </c>
      <c r="H15732" s="2">
        <v>21</v>
      </c>
      <c r="I15732" s="2">
        <v>65.599999999999994</v>
      </c>
      <c r="J15732" s="2">
        <v>208</v>
      </c>
      <c r="K15732" s="2">
        <v>0</v>
      </c>
      <c r="L15732" s="2">
        <v>0</v>
      </c>
      <c r="M15732" s="2">
        <v>3</v>
      </c>
      <c r="N15732" s="2">
        <v>84</v>
      </c>
      <c r="O15732" s="2">
        <v>0</v>
      </c>
      <c r="P15732" s="2">
        <v>1</v>
      </c>
    </row>
    <row r="15733" spans="1:16" x14ac:dyDescent="0.55000000000000004">
      <c r="A15733" t="s">
        <v>55</v>
      </c>
      <c r="B15733" t="s">
        <v>17</v>
      </c>
      <c r="C15733" s="2">
        <v>2012</v>
      </c>
      <c r="D15733" t="s">
        <v>18</v>
      </c>
      <c r="E15733">
        <v>14</v>
      </c>
      <c r="F15733" s="2" t="s">
        <v>19</v>
      </c>
      <c r="G15733" s="2">
        <v>1</v>
      </c>
      <c r="H15733" s="2">
        <v>18</v>
      </c>
      <c r="I15733" s="2">
        <v>78.3</v>
      </c>
      <c r="J15733" s="2">
        <v>185</v>
      </c>
      <c r="K15733" s="2">
        <v>0</v>
      </c>
      <c r="L15733" s="2">
        <v>0</v>
      </c>
      <c r="M15733" s="2">
        <v>4</v>
      </c>
      <c r="N15733" s="2">
        <v>53</v>
      </c>
      <c r="O15733" s="2">
        <v>1</v>
      </c>
      <c r="P15733" s="2">
        <v>1</v>
      </c>
    </row>
    <row r="15734" spans="1:16" x14ac:dyDescent="0.55000000000000004">
      <c r="A15734" t="s">
        <v>55</v>
      </c>
      <c r="B15734" t="s">
        <v>17</v>
      </c>
      <c r="C15734" s="2">
        <v>2012</v>
      </c>
      <c r="D15734" t="s">
        <v>18</v>
      </c>
      <c r="E15734">
        <v>15</v>
      </c>
      <c r="F15734" s="2" t="s">
        <v>19</v>
      </c>
      <c r="G15734" s="2">
        <v>1</v>
      </c>
      <c r="H15734" s="2">
        <v>14</v>
      </c>
      <c r="I15734" s="2">
        <v>56</v>
      </c>
      <c r="J15734" s="2">
        <v>221</v>
      </c>
      <c r="K15734" s="2">
        <v>4</v>
      </c>
      <c r="L15734" s="2">
        <v>1</v>
      </c>
      <c r="M15734" s="2">
        <v>1</v>
      </c>
      <c r="N15734" s="2">
        <v>28</v>
      </c>
      <c r="O15734" s="2">
        <v>0</v>
      </c>
      <c r="P15734" s="2">
        <v>4</v>
      </c>
    </row>
    <row r="15735" spans="1:16" x14ac:dyDescent="0.55000000000000004">
      <c r="A15735" t="s">
        <v>55</v>
      </c>
      <c r="B15735" t="s">
        <v>17</v>
      </c>
      <c r="C15735" s="2">
        <v>2012</v>
      </c>
      <c r="D15735" t="s">
        <v>18</v>
      </c>
      <c r="E15735">
        <v>16</v>
      </c>
      <c r="F15735" s="2" t="s">
        <v>20</v>
      </c>
      <c r="G15735" s="2">
        <v>1</v>
      </c>
      <c r="H15735" s="2">
        <v>19</v>
      </c>
      <c r="I15735" s="2">
        <v>52.8</v>
      </c>
      <c r="J15735" s="2">
        <v>244</v>
      </c>
      <c r="K15735" s="2">
        <v>1</v>
      </c>
      <c r="L15735" s="2">
        <v>1</v>
      </c>
      <c r="M15735" s="2">
        <v>1</v>
      </c>
      <c r="N15735" s="2">
        <v>31</v>
      </c>
      <c r="O15735" s="2">
        <v>0</v>
      </c>
      <c r="P15735" s="2">
        <v>0</v>
      </c>
    </row>
    <row r="15736" spans="1:16" x14ac:dyDescent="0.55000000000000004">
      <c r="A15736" t="s">
        <v>55</v>
      </c>
      <c r="B15736" t="s">
        <v>17</v>
      </c>
      <c r="C15736" s="2">
        <v>2012</v>
      </c>
      <c r="D15736" t="s">
        <v>18</v>
      </c>
      <c r="E15736">
        <v>17</v>
      </c>
      <c r="F15736" s="2" t="s">
        <v>19</v>
      </c>
      <c r="G15736" s="2">
        <v>1</v>
      </c>
      <c r="H15736" s="2">
        <v>16</v>
      </c>
      <c r="I15736" s="2">
        <v>57.1</v>
      </c>
      <c r="J15736" s="2">
        <v>276</v>
      </c>
      <c r="K15736" s="2">
        <v>2</v>
      </c>
      <c r="L15736" s="2">
        <v>0</v>
      </c>
      <c r="M15736" s="2">
        <v>1</v>
      </c>
      <c r="N15736" s="2">
        <v>5</v>
      </c>
      <c r="O15736" s="2">
        <v>0</v>
      </c>
      <c r="P15736" s="2">
        <v>0</v>
      </c>
    </row>
    <row r="15737" spans="1:16" x14ac:dyDescent="0.55000000000000004">
      <c r="A15737" t="s">
        <v>55</v>
      </c>
      <c r="B15737" t="s">
        <v>17</v>
      </c>
      <c r="C15737" s="2">
        <v>2012</v>
      </c>
      <c r="D15737" t="s">
        <v>22</v>
      </c>
      <c r="E15737">
        <v>19</v>
      </c>
      <c r="F15737" s="2" t="s">
        <v>19</v>
      </c>
      <c r="G15737" s="2">
        <v>1</v>
      </c>
      <c r="H15737" s="2">
        <v>17</v>
      </c>
      <c r="I15737" s="2">
        <v>54.8</v>
      </c>
      <c r="J15737" s="2">
        <v>263</v>
      </c>
      <c r="K15737" s="2">
        <v>2</v>
      </c>
      <c r="L15737" s="2">
        <v>1</v>
      </c>
      <c r="M15737" s="2">
        <v>1</v>
      </c>
      <c r="N15737" s="2">
        <v>181</v>
      </c>
      <c r="O15737" s="2">
        <v>2</v>
      </c>
      <c r="P15737" s="2">
        <v>1</v>
      </c>
    </row>
    <row r="15738" spans="1:16" x14ac:dyDescent="0.55000000000000004">
      <c r="A15738" t="s">
        <v>55</v>
      </c>
      <c r="B15738" t="s">
        <v>17</v>
      </c>
      <c r="C15738" s="2">
        <v>2012</v>
      </c>
      <c r="D15738" t="s">
        <v>22</v>
      </c>
      <c r="E15738">
        <v>20</v>
      </c>
      <c r="F15738" s="2" t="s">
        <v>19</v>
      </c>
      <c r="G15738" s="2">
        <v>1</v>
      </c>
      <c r="H15738" s="2">
        <v>16</v>
      </c>
      <c r="I15738" s="2">
        <v>76.2</v>
      </c>
      <c r="J15738" s="2">
        <v>233</v>
      </c>
      <c r="K15738" s="2">
        <v>1</v>
      </c>
      <c r="L15738" s="2">
        <v>0</v>
      </c>
      <c r="M15738" s="2">
        <v>1</v>
      </c>
      <c r="N15738" s="2">
        <v>21</v>
      </c>
      <c r="O15738" s="2">
        <v>0</v>
      </c>
      <c r="P15738" s="2">
        <v>0</v>
      </c>
    </row>
    <row r="15739" spans="1:16" x14ac:dyDescent="0.55000000000000004">
      <c r="A15739" t="s">
        <v>55</v>
      </c>
      <c r="B15739" t="s">
        <v>17</v>
      </c>
      <c r="C15739" s="2">
        <v>2012</v>
      </c>
      <c r="D15739" t="s">
        <v>22</v>
      </c>
      <c r="E15739">
        <v>22</v>
      </c>
      <c r="F15739" s="2" t="s">
        <v>20</v>
      </c>
      <c r="G15739" s="2">
        <v>1</v>
      </c>
      <c r="H15739" s="2">
        <v>16</v>
      </c>
      <c r="I15739" s="2">
        <v>57.1</v>
      </c>
      <c r="J15739" s="2">
        <v>302</v>
      </c>
      <c r="K15739" s="2">
        <v>1</v>
      </c>
      <c r="L15739" s="2">
        <v>1</v>
      </c>
      <c r="M15739" s="2">
        <v>3</v>
      </c>
      <c r="N15739" s="2">
        <v>62</v>
      </c>
      <c r="O15739" s="2">
        <v>1</v>
      </c>
      <c r="P15739" s="2">
        <v>0</v>
      </c>
    </row>
    <row r="15740" spans="1:16" x14ac:dyDescent="0.55000000000000004">
      <c r="A15740" t="s">
        <v>60</v>
      </c>
      <c r="B15740" t="s">
        <v>17</v>
      </c>
      <c r="C15740" s="2">
        <v>2012</v>
      </c>
      <c r="D15740" t="s">
        <v>18</v>
      </c>
      <c r="E15740">
        <v>1</v>
      </c>
      <c r="F15740" s="2" t="s">
        <v>20</v>
      </c>
      <c r="G15740" s="2">
        <v>1</v>
      </c>
      <c r="H15740" s="2">
        <v>18</v>
      </c>
      <c r="I15740" s="2">
        <v>52.9</v>
      </c>
      <c r="J15740" s="2">
        <v>153</v>
      </c>
      <c r="K15740" s="2">
        <v>1</v>
      </c>
      <c r="L15740" s="2">
        <v>1</v>
      </c>
      <c r="M15740" s="2">
        <v>3</v>
      </c>
      <c r="N15740" s="2">
        <v>20</v>
      </c>
      <c r="O15740" s="2">
        <v>0</v>
      </c>
      <c r="P15740" s="2">
        <v>1</v>
      </c>
    </row>
    <row r="15741" spans="1:16" x14ac:dyDescent="0.55000000000000004">
      <c r="A15741" t="s">
        <v>60</v>
      </c>
      <c r="B15741" t="s">
        <v>17</v>
      </c>
      <c r="C15741" s="2">
        <v>2012</v>
      </c>
      <c r="D15741" t="s">
        <v>18</v>
      </c>
      <c r="E15741">
        <v>2</v>
      </c>
      <c r="F15741" s="2" t="s">
        <v>19</v>
      </c>
      <c r="G15741" s="2">
        <v>1</v>
      </c>
      <c r="H15741" s="2">
        <v>15</v>
      </c>
      <c r="I15741" s="2">
        <v>75</v>
      </c>
      <c r="J15741" s="2">
        <v>151</v>
      </c>
      <c r="K15741" s="2">
        <v>1</v>
      </c>
      <c r="L15741" s="2">
        <v>0</v>
      </c>
      <c r="M15741" s="2">
        <v>2</v>
      </c>
      <c r="N15741" s="2">
        <v>28</v>
      </c>
      <c r="O15741" s="2">
        <v>0</v>
      </c>
      <c r="P15741" s="2">
        <v>0</v>
      </c>
    </row>
    <row r="15742" spans="1:16" x14ac:dyDescent="0.55000000000000004">
      <c r="A15742" t="s">
        <v>60</v>
      </c>
      <c r="B15742" t="s">
        <v>17</v>
      </c>
      <c r="C15742" s="2">
        <v>2012</v>
      </c>
      <c r="D15742" t="s">
        <v>18</v>
      </c>
      <c r="E15742">
        <v>3</v>
      </c>
      <c r="F15742" s="2" t="s">
        <v>19</v>
      </c>
      <c r="G15742" s="2">
        <v>1</v>
      </c>
      <c r="H15742" s="2">
        <v>10</v>
      </c>
      <c r="I15742" s="2">
        <v>47.6</v>
      </c>
      <c r="J15742" s="2">
        <v>130</v>
      </c>
      <c r="K15742" s="2">
        <v>2</v>
      </c>
      <c r="L15742" s="2">
        <v>0</v>
      </c>
      <c r="M15742" s="2">
        <v>1</v>
      </c>
      <c r="N15742" s="2">
        <v>18</v>
      </c>
      <c r="O15742" s="2">
        <v>0</v>
      </c>
      <c r="P15742" s="2">
        <v>0</v>
      </c>
    </row>
    <row r="15743" spans="1:16" x14ac:dyDescent="0.55000000000000004">
      <c r="A15743" t="s">
        <v>60</v>
      </c>
      <c r="B15743" t="s">
        <v>17</v>
      </c>
      <c r="C15743" s="2">
        <v>2012</v>
      </c>
      <c r="D15743" t="s">
        <v>18</v>
      </c>
      <c r="E15743">
        <v>4</v>
      </c>
      <c r="F15743" s="2" t="s">
        <v>20</v>
      </c>
      <c r="G15743" s="2">
        <v>1</v>
      </c>
      <c r="H15743" s="2">
        <v>17</v>
      </c>
      <c r="I15743" s="2">
        <v>68</v>
      </c>
      <c r="J15743" s="2">
        <v>160</v>
      </c>
      <c r="K15743" s="2">
        <v>0</v>
      </c>
      <c r="L15743" s="2">
        <v>3</v>
      </c>
      <c r="M15743" s="2">
        <v>2</v>
      </c>
      <c r="N15743" s="2">
        <v>14</v>
      </c>
      <c r="O15743" s="2">
        <v>0</v>
      </c>
      <c r="P15743" s="2">
        <v>0</v>
      </c>
    </row>
    <row r="15744" spans="1:16" x14ac:dyDescent="0.55000000000000004">
      <c r="A15744" t="s">
        <v>60</v>
      </c>
      <c r="B15744" t="s">
        <v>17</v>
      </c>
      <c r="C15744" s="2">
        <v>2012</v>
      </c>
      <c r="D15744" t="s">
        <v>18</v>
      </c>
      <c r="E15744">
        <v>5</v>
      </c>
      <c r="F15744" s="2" t="s">
        <v>19</v>
      </c>
      <c r="G15744" s="2">
        <v>1</v>
      </c>
      <c r="H15744" s="2">
        <v>19</v>
      </c>
      <c r="I15744" s="2">
        <v>76</v>
      </c>
      <c r="J15744" s="2">
        <v>221</v>
      </c>
      <c r="K15744" s="2">
        <v>1</v>
      </c>
      <c r="L15744" s="2">
        <v>2</v>
      </c>
      <c r="M15744" s="2">
        <v>2</v>
      </c>
      <c r="N15744" s="2">
        <v>12</v>
      </c>
      <c r="O15744" s="2">
        <v>0</v>
      </c>
      <c r="P15744" s="2">
        <v>0</v>
      </c>
    </row>
    <row r="15745" spans="1:16" x14ac:dyDescent="0.55000000000000004">
      <c r="A15745" t="s">
        <v>60</v>
      </c>
      <c r="B15745" t="s">
        <v>17</v>
      </c>
      <c r="C15745" s="2">
        <v>2012</v>
      </c>
      <c r="D15745" t="s">
        <v>18</v>
      </c>
      <c r="E15745">
        <v>6</v>
      </c>
      <c r="F15745" s="2" t="s">
        <v>19</v>
      </c>
      <c r="G15745" s="2">
        <v>1</v>
      </c>
      <c r="H15745" s="2">
        <v>16</v>
      </c>
      <c r="I15745" s="2">
        <v>59.3</v>
      </c>
      <c r="J15745" s="2">
        <v>293</v>
      </c>
      <c r="K15745" s="2">
        <v>3</v>
      </c>
      <c r="L15745" s="2">
        <v>0</v>
      </c>
      <c r="M15745" s="2">
        <v>2</v>
      </c>
      <c r="N15745" s="2">
        <v>17</v>
      </c>
      <c r="O15745" s="2">
        <v>0</v>
      </c>
      <c r="P15745" s="2">
        <v>1</v>
      </c>
    </row>
    <row r="15746" spans="1:16" x14ac:dyDescent="0.55000000000000004">
      <c r="A15746" t="s">
        <v>60</v>
      </c>
      <c r="B15746" t="s">
        <v>17</v>
      </c>
      <c r="C15746" s="2">
        <v>2012</v>
      </c>
      <c r="D15746" t="s">
        <v>18</v>
      </c>
      <c r="E15746">
        <v>7</v>
      </c>
      <c r="F15746" s="2" t="s">
        <v>20</v>
      </c>
      <c r="G15746" s="2">
        <v>1</v>
      </c>
      <c r="H15746" s="2">
        <v>9</v>
      </c>
      <c r="I15746" s="2">
        <v>39.1</v>
      </c>
      <c r="J15746" s="2">
        <v>122</v>
      </c>
      <c r="K15746" s="2">
        <v>0</v>
      </c>
      <c r="L15746" s="2">
        <v>1</v>
      </c>
      <c r="M15746" s="2">
        <v>2</v>
      </c>
      <c r="N15746" s="2">
        <v>10</v>
      </c>
      <c r="O15746" s="2">
        <v>0</v>
      </c>
      <c r="P15746" s="2">
        <v>0</v>
      </c>
    </row>
    <row r="15747" spans="1:16" x14ac:dyDescent="0.55000000000000004">
      <c r="A15747" t="s">
        <v>60</v>
      </c>
      <c r="B15747" t="s">
        <v>17</v>
      </c>
      <c r="C15747" s="2">
        <v>2012</v>
      </c>
      <c r="D15747" t="s">
        <v>18</v>
      </c>
      <c r="E15747">
        <v>8</v>
      </c>
      <c r="F15747" s="2" t="s">
        <v>20</v>
      </c>
      <c r="G15747" s="2">
        <v>1</v>
      </c>
      <c r="H15747" s="2">
        <v>25</v>
      </c>
      <c r="I15747" s="2">
        <v>71.400000000000006</v>
      </c>
      <c r="J15747" s="2">
        <v>236</v>
      </c>
      <c r="K15747" s="2">
        <v>2</v>
      </c>
      <c r="L15747" s="2">
        <v>1</v>
      </c>
      <c r="M15747" s="2">
        <v>0</v>
      </c>
      <c r="N15747" s="2">
        <v>9</v>
      </c>
      <c r="O15747" s="2">
        <v>0</v>
      </c>
      <c r="P15747" s="2">
        <v>0</v>
      </c>
    </row>
    <row r="15748" spans="1:16" x14ac:dyDescent="0.55000000000000004">
      <c r="A15748" t="s">
        <v>60</v>
      </c>
      <c r="B15748" t="s">
        <v>17</v>
      </c>
      <c r="C15748" s="2">
        <v>2012</v>
      </c>
      <c r="D15748" t="s">
        <v>18</v>
      </c>
      <c r="E15748">
        <v>9</v>
      </c>
      <c r="F15748" s="2" t="s">
        <v>19</v>
      </c>
      <c r="G15748" s="2">
        <v>1</v>
      </c>
      <c r="H15748" s="2">
        <v>16</v>
      </c>
      <c r="I15748" s="2">
        <v>66.7</v>
      </c>
      <c r="J15748" s="2">
        <v>173</v>
      </c>
      <c r="K15748" s="2">
        <v>3</v>
      </c>
      <c r="L15748" s="2">
        <v>0</v>
      </c>
      <c r="M15748" s="2">
        <v>1</v>
      </c>
      <c r="N15748" s="2">
        <v>27</v>
      </c>
      <c r="O15748" s="2">
        <v>0</v>
      </c>
      <c r="P15748" s="2">
        <v>1</v>
      </c>
    </row>
    <row r="15749" spans="1:16" x14ac:dyDescent="0.55000000000000004">
      <c r="A15749" t="s">
        <v>60</v>
      </c>
      <c r="B15749" t="s">
        <v>17</v>
      </c>
      <c r="C15749" s="2">
        <v>2012</v>
      </c>
      <c r="D15749" t="s">
        <v>18</v>
      </c>
      <c r="E15749">
        <v>10</v>
      </c>
      <c r="F15749" s="2" t="s">
        <v>19</v>
      </c>
      <c r="G15749" s="2">
        <v>1</v>
      </c>
      <c r="H15749" s="2">
        <v>12</v>
      </c>
      <c r="I15749" s="2">
        <v>63.2</v>
      </c>
      <c r="J15749" s="2">
        <v>188</v>
      </c>
      <c r="K15749" s="2">
        <v>2</v>
      </c>
      <c r="L15749" s="2">
        <v>0</v>
      </c>
      <c r="M15749" s="2">
        <v>4</v>
      </c>
      <c r="N15749" s="2">
        <v>34</v>
      </c>
      <c r="O15749" s="2">
        <v>0</v>
      </c>
      <c r="P15749" s="2">
        <v>2</v>
      </c>
    </row>
    <row r="15750" spans="1:16" x14ac:dyDescent="0.55000000000000004">
      <c r="A15750" t="s">
        <v>60</v>
      </c>
      <c r="B15750" t="s">
        <v>17</v>
      </c>
      <c r="C15750" s="2">
        <v>2012</v>
      </c>
      <c r="D15750" t="s">
        <v>18</v>
      </c>
      <c r="E15750">
        <v>12</v>
      </c>
      <c r="F15750" s="2" t="s">
        <v>20</v>
      </c>
      <c r="G15750" s="2">
        <v>1</v>
      </c>
      <c r="H15750" s="2">
        <v>21</v>
      </c>
      <c r="I15750" s="2">
        <v>77.8</v>
      </c>
      <c r="J15750" s="2">
        <v>224</v>
      </c>
      <c r="K15750" s="2">
        <v>2</v>
      </c>
      <c r="L15750" s="2">
        <v>0</v>
      </c>
      <c r="M15750" s="2">
        <v>2</v>
      </c>
      <c r="N15750" s="2">
        <v>38</v>
      </c>
      <c r="O15750" s="2">
        <v>0</v>
      </c>
      <c r="P15750" s="2">
        <v>0</v>
      </c>
    </row>
    <row r="15751" spans="1:16" x14ac:dyDescent="0.55000000000000004">
      <c r="A15751" t="s">
        <v>60</v>
      </c>
      <c r="B15751" t="s">
        <v>17</v>
      </c>
      <c r="C15751" s="2">
        <v>2012</v>
      </c>
      <c r="D15751" t="s">
        <v>18</v>
      </c>
      <c r="E15751">
        <v>13</v>
      </c>
      <c r="F15751" s="2" t="s">
        <v>19</v>
      </c>
      <c r="G15751" s="2">
        <v>1</v>
      </c>
      <c r="H15751" s="2">
        <v>23</v>
      </c>
      <c r="I15751" s="2">
        <v>62.2</v>
      </c>
      <c r="J15751" s="2">
        <v>293</v>
      </c>
      <c r="K15751" s="2">
        <v>2</v>
      </c>
      <c r="L15751" s="2">
        <v>0</v>
      </c>
      <c r="M15751" s="2">
        <v>2</v>
      </c>
      <c r="N15751" s="2">
        <v>71</v>
      </c>
      <c r="O15751" s="2">
        <v>0</v>
      </c>
      <c r="P15751" s="2">
        <v>0</v>
      </c>
    </row>
    <row r="15752" spans="1:16" x14ac:dyDescent="0.55000000000000004">
      <c r="A15752" t="s">
        <v>60</v>
      </c>
      <c r="B15752" t="s">
        <v>17</v>
      </c>
      <c r="C15752" s="2">
        <v>2012</v>
      </c>
      <c r="D15752" t="s">
        <v>18</v>
      </c>
      <c r="E15752">
        <v>14</v>
      </c>
      <c r="F15752" s="2" t="s">
        <v>19</v>
      </c>
      <c r="G15752" s="2">
        <v>1</v>
      </c>
      <c r="H15752" s="2">
        <v>7</v>
      </c>
      <c r="I15752" s="2">
        <v>53.8</v>
      </c>
      <c r="J15752" s="2">
        <v>148</v>
      </c>
      <c r="K15752" s="2">
        <v>1</v>
      </c>
      <c r="L15752" s="2">
        <v>1</v>
      </c>
      <c r="M15752" s="2">
        <v>1</v>
      </c>
      <c r="N15752" s="2">
        <v>12</v>
      </c>
      <c r="O15752" s="2">
        <v>0</v>
      </c>
      <c r="P15752" s="2">
        <v>0</v>
      </c>
    </row>
    <row r="15753" spans="1:16" x14ac:dyDescent="0.55000000000000004">
      <c r="A15753" t="s">
        <v>60</v>
      </c>
      <c r="B15753" t="s">
        <v>17</v>
      </c>
      <c r="C15753" s="2">
        <v>2012</v>
      </c>
      <c r="D15753" t="s">
        <v>18</v>
      </c>
      <c r="E15753">
        <v>15</v>
      </c>
      <c r="F15753" s="2" t="s">
        <v>19</v>
      </c>
      <c r="G15753" s="2">
        <v>1</v>
      </c>
      <c r="H15753" s="2">
        <v>14</v>
      </c>
      <c r="I15753" s="2">
        <v>60.9</v>
      </c>
      <c r="J15753" s="2">
        <v>205</v>
      </c>
      <c r="K15753" s="2">
        <v>1</v>
      </c>
      <c r="L15753" s="2">
        <v>0</v>
      </c>
      <c r="M15753" s="2">
        <v>2</v>
      </c>
      <c r="N15753" s="2">
        <v>92</v>
      </c>
      <c r="O15753" s="2">
        <v>3</v>
      </c>
      <c r="P15753" s="2">
        <v>0</v>
      </c>
    </row>
    <row r="15754" spans="1:16" x14ac:dyDescent="0.55000000000000004">
      <c r="A15754" t="s">
        <v>60</v>
      </c>
      <c r="B15754" t="s">
        <v>17</v>
      </c>
      <c r="C15754" s="2">
        <v>2012</v>
      </c>
      <c r="D15754" t="s">
        <v>18</v>
      </c>
      <c r="E15754">
        <v>16</v>
      </c>
      <c r="F15754" s="2" t="s">
        <v>19</v>
      </c>
      <c r="G15754" s="2">
        <v>1</v>
      </c>
      <c r="H15754" s="2">
        <v>15</v>
      </c>
      <c r="I15754" s="2">
        <v>71.400000000000006</v>
      </c>
      <c r="J15754" s="2">
        <v>171</v>
      </c>
      <c r="K15754" s="2">
        <v>4</v>
      </c>
      <c r="L15754" s="2">
        <v>1</v>
      </c>
      <c r="M15754" s="2">
        <v>1</v>
      </c>
      <c r="N15754" s="2">
        <v>29</v>
      </c>
      <c r="O15754" s="2">
        <v>0</v>
      </c>
      <c r="P15754" s="2">
        <v>0</v>
      </c>
    </row>
    <row r="15755" spans="1:16" x14ac:dyDescent="0.55000000000000004">
      <c r="A15755" t="s">
        <v>60</v>
      </c>
      <c r="B15755" t="s">
        <v>17</v>
      </c>
      <c r="C15755" s="2">
        <v>2012</v>
      </c>
      <c r="D15755" t="s">
        <v>18</v>
      </c>
      <c r="E15755">
        <v>17</v>
      </c>
      <c r="F15755" s="2" t="s">
        <v>19</v>
      </c>
      <c r="G15755" s="2">
        <v>1</v>
      </c>
      <c r="H15755" s="2">
        <v>15</v>
      </c>
      <c r="I15755" s="2">
        <v>78.900000000000006</v>
      </c>
      <c r="J15755" s="2">
        <v>250</v>
      </c>
      <c r="K15755" s="2">
        <v>1</v>
      </c>
      <c r="L15755" s="2">
        <v>0</v>
      </c>
      <c r="M15755" s="2">
        <v>6</v>
      </c>
      <c r="N15755" s="2">
        <v>58</v>
      </c>
      <c r="O15755" s="2">
        <v>1</v>
      </c>
      <c r="P15755" s="2">
        <v>1</v>
      </c>
    </row>
    <row r="15756" spans="1:16" x14ac:dyDescent="0.55000000000000004">
      <c r="A15756" t="s">
        <v>60</v>
      </c>
      <c r="B15756" t="s">
        <v>17</v>
      </c>
      <c r="C15756" s="2">
        <v>2012</v>
      </c>
      <c r="D15756" t="s">
        <v>22</v>
      </c>
      <c r="E15756">
        <v>18</v>
      </c>
      <c r="F15756" s="2" t="s">
        <v>19</v>
      </c>
      <c r="G15756" s="2">
        <v>1</v>
      </c>
      <c r="H15756" s="2">
        <v>15</v>
      </c>
      <c r="I15756" s="2">
        <v>57.7</v>
      </c>
      <c r="J15756" s="2">
        <v>187</v>
      </c>
      <c r="K15756" s="2">
        <v>1</v>
      </c>
      <c r="L15756" s="2">
        <v>0</v>
      </c>
      <c r="M15756" s="2">
        <v>5</v>
      </c>
      <c r="N15756" s="2">
        <v>67</v>
      </c>
      <c r="O15756" s="2">
        <v>0</v>
      </c>
      <c r="P15756" s="2">
        <v>1</v>
      </c>
    </row>
    <row r="15757" spans="1:16" x14ac:dyDescent="0.55000000000000004">
      <c r="A15757" t="s">
        <v>60</v>
      </c>
      <c r="B15757" t="s">
        <v>17</v>
      </c>
      <c r="C15757" s="2">
        <v>2012</v>
      </c>
      <c r="D15757" t="s">
        <v>22</v>
      </c>
      <c r="E15757">
        <v>19</v>
      </c>
      <c r="F15757" s="2" t="s">
        <v>20</v>
      </c>
      <c r="G15757" s="2">
        <v>1</v>
      </c>
      <c r="H15757" s="2">
        <v>24</v>
      </c>
      <c r="I15757" s="2">
        <v>66.7</v>
      </c>
      <c r="J15757" s="2">
        <v>385</v>
      </c>
      <c r="K15757" s="2">
        <v>2</v>
      </c>
      <c r="L15757" s="2">
        <v>1</v>
      </c>
      <c r="M15757" s="2">
        <v>2</v>
      </c>
      <c r="N15757" s="2">
        <v>60</v>
      </c>
      <c r="O15757" s="2">
        <v>1</v>
      </c>
      <c r="P15757" s="2">
        <v>0</v>
      </c>
    </row>
    <row r="15758" spans="1:16" x14ac:dyDescent="0.55000000000000004">
      <c r="A15758" t="s">
        <v>67</v>
      </c>
      <c r="C15758" s="2">
        <v>2012</v>
      </c>
      <c r="D15758" t="s">
        <v>18</v>
      </c>
      <c r="E15758">
        <v>1</v>
      </c>
      <c r="F15758" s="2" t="s">
        <v>20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2">
        <v>0</v>
      </c>
      <c r="N15758" s="2">
        <v>0</v>
      </c>
      <c r="O15758" s="2">
        <v>0</v>
      </c>
      <c r="P15758" s="2">
        <v>0</v>
      </c>
    </row>
    <row r="15759" spans="1:16" x14ac:dyDescent="0.55000000000000004">
      <c r="A15759" t="s">
        <v>67</v>
      </c>
      <c r="C15759" s="2">
        <v>2012</v>
      </c>
      <c r="D15759" t="s">
        <v>18</v>
      </c>
      <c r="E15759">
        <v>2</v>
      </c>
      <c r="F15759" s="2" t="s">
        <v>19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0</v>
      </c>
      <c r="N15759" s="2">
        <v>0</v>
      </c>
      <c r="O15759" s="2">
        <v>0</v>
      </c>
      <c r="P15759" s="2">
        <v>0</v>
      </c>
    </row>
    <row r="15760" spans="1:16" x14ac:dyDescent="0.55000000000000004">
      <c r="A15760" t="s">
        <v>67</v>
      </c>
      <c r="C15760" s="2">
        <v>2012</v>
      </c>
      <c r="D15760" t="s">
        <v>18</v>
      </c>
      <c r="E15760">
        <v>3</v>
      </c>
      <c r="F15760" s="2" t="s">
        <v>20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2">
        <v>0</v>
      </c>
      <c r="N15760" s="2">
        <v>0</v>
      </c>
      <c r="O15760" s="2">
        <v>0</v>
      </c>
      <c r="P15760" s="2">
        <v>0</v>
      </c>
    </row>
    <row r="15761" spans="1:16" x14ac:dyDescent="0.55000000000000004">
      <c r="A15761" t="s">
        <v>67</v>
      </c>
      <c r="C15761" s="2">
        <v>2012</v>
      </c>
      <c r="D15761" t="s">
        <v>18</v>
      </c>
      <c r="E15761">
        <v>5</v>
      </c>
      <c r="F15761" s="2" t="s">
        <v>19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>
        <v>0</v>
      </c>
      <c r="O15761" s="2">
        <v>0</v>
      </c>
      <c r="P15761" s="2">
        <v>0</v>
      </c>
    </row>
    <row r="15762" spans="1:16" x14ac:dyDescent="0.55000000000000004">
      <c r="A15762" t="s">
        <v>67</v>
      </c>
      <c r="C15762" s="2">
        <v>2012</v>
      </c>
      <c r="D15762" t="s">
        <v>18</v>
      </c>
      <c r="E15762">
        <v>6</v>
      </c>
      <c r="F15762" s="2" t="s">
        <v>20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0</v>
      </c>
      <c r="O15762" s="2">
        <v>0</v>
      </c>
      <c r="P15762" s="2">
        <v>0</v>
      </c>
    </row>
    <row r="15763" spans="1:16" x14ac:dyDescent="0.55000000000000004">
      <c r="A15763" t="s">
        <v>67</v>
      </c>
      <c r="C15763" s="2">
        <v>2012</v>
      </c>
      <c r="D15763" t="s">
        <v>18</v>
      </c>
      <c r="E15763">
        <v>7</v>
      </c>
      <c r="F15763" s="2" t="s">
        <v>19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0</v>
      </c>
      <c r="N15763" s="2">
        <v>0</v>
      </c>
      <c r="O15763" s="2">
        <v>0</v>
      </c>
      <c r="P15763" s="2">
        <v>0</v>
      </c>
    </row>
    <row r="15764" spans="1:16" x14ac:dyDescent="0.55000000000000004">
      <c r="A15764" t="s">
        <v>67</v>
      </c>
      <c r="C15764" s="2">
        <v>2012</v>
      </c>
      <c r="D15764" t="s">
        <v>18</v>
      </c>
      <c r="E15764">
        <v>8</v>
      </c>
      <c r="F15764" s="2" t="s">
        <v>19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0</v>
      </c>
      <c r="N15764" s="2">
        <v>0</v>
      </c>
      <c r="O15764" s="2">
        <v>0</v>
      </c>
      <c r="P15764" s="2">
        <v>0</v>
      </c>
    </row>
    <row r="15765" spans="1:16" x14ac:dyDescent="0.55000000000000004">
      <c r="A15765" t="s">
        <v>67</v>
      </c>
      <c r="C15765" s="2">
        <v>2012</v>
      </c>
      <c r="D15765" t="s">
        <v>18</v>
      </c>
      <c r="E15765">
        <v>9</v>
      </c>
      <c r="F15765" s="2" t="s">
        <v>19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  <c r="O15765" s="2">
        <v>0</v>
      </c>
      <c r="P15765" s="2">
        <v>0</v>
      </c>
    </row>
    <row r="15766" spans="1:16" x14ac:dyDescent="0.55000000000000004">
      <c r="A15766" t="s">
        <v>67</v>
      </c>
      <c r="C15766" s="2">
        <v>2012</v>
      </c>
      <c r="D15766" t="s">
        <v>18</v>
      </c>
      <c r="E15766">
        <v>10</v>
      </c>
      <c r="F15766" s="2" t="s">
        <v>19</v>
      </c>
      <c r="G15766" s="2">
        <v>0</v>
      </c>
      <c r="H15766" s="2">
        <v>7</v>
      </c>
      <c r="I15766" s="2">
        <v>50</v>
      </c>
      <c r="J15766" s="2">
        <v>73</v>
      </c>
      <c r="K15766" s="2">
        <v>0</v>
      </c>
      <c r="L15766" s="2">
        <v>0</v>
      </c>
      <c r="M15766" s="2">
        <v>0</v>
      </c>
      <c r="N15766" s="2">
        <v>0</v>
      </c>
      <c r="O15766" s="2">
        <v>0</v>
      </c>
      <c r="P15766" s="2">
        <v>0</v>
      </c>
    </row>
    <row r="15767" spans="1:16" x14ac:dyDescent="0.55000000000000004">
      <c r="A15767" t="s">
        <v>67</v>
      </c>
      <c r="C15767" s="2">
        <v>2012</v>
      </c>
      <c r="D15767" t="s">
        <v>18</v>
      </c>
      <c r="E15767">
        <v>11</v>
      </c>
      <c r="F15767" s="2" t="s">
        <v>20</v>
      </c>
      <c r="G15767" s="2">
        <v>1</v>
      </c>
      <c r="H15767" s="2">
        <v>18</v>
      </c>
      <c r="I15767" s="2">
        <v>46.2</v>
      </c>
      <c r="J15767" s="2">
        <v>199</v>
      </c>
      <c r="K15767" s="2">
        <v>0</v>
      </c>
      <c r="L15767" s="2">
        <v>1</v>
      </c>
      <c r="M15767" s="2">
        <v>3</v>
      </c>
      <c r="N15767" s="2">
        <v>31</v>
      </c>
      <c r="O15767" s="2">
        <v>1</v>
      </c>
      <c r="P15767" s="2">
        <v>1</v>
      </c>
    </row>
    <row r="15768" spans="1:16" x14ac:dyDescent="0.55000000000000004">
      <c r="A15768" t="s">
        <v>67</v>
      </c>
      <c r="C15768" s="2">
        <v>2012</v>
      </c>
      <c r="D15768" t="s">
        <v>18</v>
      </c>
      <c r="E15768">
        <v>12</v>
      </c>
      <c r="F15768" s="2" t="s">
        <v>20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  <c r="N15768" s="2">
        <v>0</v>
      </c>
      <c r="O15768" s="2">
        <v>0</v>
      </c>
      <c r="P15768" s="2">
        <v>0</v>
      </c>
    </row>
    <row r="15769" spans="1:16" x14ac:dyDescent="0.55000000000000004">
      <c r="A15769" t="s">
        <v>67</v>
      </c>
      <c r="C15769" s="2">
        <v>2012</v>
      </c>
      <c r="D15769" t="s">
        <v>18</v>
      </c>
      <c r="E15769">
        <v>13</v>
      </c>
      <c r="F15769" s="2" t="s">
        <v>19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2">
        <v>0</v>
      </c>
      <c r="N15769" s="2">
        <v>0</v>
      </c>
      <c r="O15769" s="2">
        <v>0</v>
      </c>
      <c r="P15769" s="2">
        <v>0</v>
      </c>
    </row>
    <row r="15770" spans="1:16" x14ac:dyDescent="0.55000000000000004">
      <c r="A15770" t="s">
        <v>67</v>
      </c>
      <c r="C15770" s="2">
        <v>2012</v>
      </c>
      <c r="D15770" t="s">
        <v>18</v>
      </c>
      <c r="E15770">
        <v>14</v>
      </c>
      <c r="F15770" s="2" t="s">
        <v>20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2">
        <v>0</v>
      </c>
      <c r="N15770" s="2">
        <v>0</v>
      </c>
      <c r="O15770" s="2">
        <v>0</v>
      </c>
      <c r="P15770" s="2">
        <v>0</v>
      </c>
    </row>
    <row r="15771" spans="1:16" x14ac:dyDescent="0.55000000000000004">
      <c r="A15771" t="s">
        <v>67</v>
      </c>
      <c r="C15771" s="2">
        <v>2012</v>
      </c>
      <c r="D15771" t="s">
        <v>18</v>
      </c>
      <c r="E15771">
        <v>15</v>
      </c>
      <c r="F15771" s="2" t="s">
        <v>20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2">
        <v>0</v>
      </c>
      <c r="N15771" s="2">
        <v>0</v>
      </c>
      <c r="O15771" s="2">
        <v>0</v>
      </c>
      <c r="P15771" s="2">
        <v>0</v>
      </c>
    </row>
    <row r="15772" spans="1:16" x14ac:dyDescent="0.55000000000000004">
      <c r="A15772" t="s">
        <v>67</v>
      </c>
      <c r="C15772" s="2">
        <v>2012</v>
      </c>
      <c r="D15772" t="s">
        <v>18</v>
      </c>
      <c r="E15772">
        <v>16</v>
      </c>
      <c r="F15772" s="2" t="s">
        <v>20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>
        <v>0</v>
      </c>
      <c r="O15772" s="2">
        <v>0</v>
      </c>
      <c r="P15772" s="2">
        <v>0</v>
      </c>
    </row>
    <row r="15773" spans="1:16" x14ac:dyDescent="0.55000000000000004">
      <c r="A15773" t="s">
        <v>67</v>
      </c>
      <c r="C15773" s="2">
        <v>2012</v>
      </c>
      <c r="D15773" t="s">
        <v>18</v>
      </c>
      <c r="E15773">
        <v>17</v>
      </c>
      <c r="F15773" s="2" t="s">
        <v>19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>
        <v>0</v>
      </c>
      <c r="O15773" s="2">
        <v>0</v>
      </c>
      <c r="P15773" s="2">
        <v>0</v>
      </c>
    </row>
    <row r="15774" spans="1:16" x14ac:dyDescent="0.55000000000000004">
      <c r="A15774" t="s">
        <v>68</v>
      </c>
      <c r="B15774" t="s">
        <v>17</v>
      </c>
      <c r="C15774" s="2">
        <v>2012</v>
      </c>
      <c r="D15774" t="s">
        <v>18</v>
      </c>
      <c r="E15774">
        <v>1</v>
      </c>
      <c r="F15774" s="2" t="s">
        <v>19</v>
      </c>
      <c r="G15774" s="2">
        <v>1</v>
      </c>
      <c r="H15774" s="2">
        <v>20</v>
      </c>
      <c r="I15774" s="2">
        <v>76.900000000000006</v>
      </c>
      <c r="J15774" s="2">
        <v>211</v>
      </c>
      <c r="K15774" s="2">
        <v>2</v>
      </c>
      <c r="L15774" s="2">
        <v>0</v>
      </c>
      <c r="M15774" s="2">
        <v>4</v>
      </c>
      <c r="N15774" s="2">
        <v>13</v>
      </c>
      <c r="O15774" s="2">
        <v>0</v>
      </c>
      <c r="P15774" s="2">
        <v>0</v>
      </c>
    </row>
    <row r="15775" spans="1:16" x14ac:dyDescent="0.55000000000000004">
      <c r="A15775" t="s">
        <v>68</v>
      </c>
      <c r="B15775" t="s">
        <v>17</v>
      </c>
      <c r="C15775" s="2">
        <v>2012</v>
      </c>
      <c r="D15775" t="s">
        <v>18</v>
      </c>
      <c r="E15775">
        <v>2</v>
      </c>
      <c r="F15775" s="2" t="s">
        <v>19</v>
      </c>
      <c r="G15775" s="2">
        <v>1</v>
      </c>
      <c r="H15775" s="2">
        <v>20</v>
      </c>
      <c r="I15775" s="2">
        <v>64.5</v>
      </c>
      <c r="J15775" s="2">
        <v>226</v>
      </c>
      <c r="K15775" s="2">
        <v>2</v>
      </c>
      <c r="L15775" s="2">
        <v>0</v>
      </c>
      <c r="M15775" s="2">
        <v>3</v>
      </c>
      <c r="N15775" s="2">
        <v>7</v>
      </c>
      <c r="O15775" s="2">
        <v>0</v>
      </c>
      <c r="P15775" s="2">
        <v>1</v>
      </c>
    </row>
    <row r="15776" spans="1:16" x14ac:dyDescent="0.55000000000000004">
      <c r="A15776" t="s">
        <v>68</v>
      </c>
      <c r="B15776" t="s">
        <v>17</v>
      </c>
      <c r="C15776" s="2">
        <v>2012</v>
      </c>
      <c r="D15776" t="s">
        <v>18</v>
      </c>
      <c r="E15776">
        <v>3</v>
      </c>
      <c r="F15776" s="2" t="s">
        <v>20</v>
      </c>
      <c r="G15776" s="2">
        <v>1</v>
      </c>
      <c r="H15776" s="2">
        <v>24</v>
      </c>
      <c r="I15776" s="2">
        <v>68.599999999999994</v>
      </c>
      <c r="J15776" s="2">
        <v>204</v>
      </c>
      <c r="K15776" s="2">
        <v>1</v>
      </c>
      <c r="L15776" s="2">
        <v>1</v>
      </c>
      <c r="M15776" s="2">
        <v>3</v>
      </c>
      <c r="N15776" s="2">
        <v>26</v>
      </c>
      <c r="O15776" s="2">
        <v>0</v>
      </c>
      <c r="P15776" s="2">
        <v>1</v>
      </c>
    </row>
    <row r="15777" spans="1:16" x14ac:dyDescent="0.55000000000000004">
      <c r="A15777" t="s">
        <v>68</v>
      </c>
      <c r="B15777" t="s">
        <v>17</v>
      </c>
      <c r="C15777" s="2">
        <v>2012</v>
      </c>
      <c r="D15777" t="s">
        <v>18</v>
      </c>
      <c r="E15777">
        <v>4</v>
      </c>
      <c r="F15777" s="2" t="s">
        <v>19</v>
      </c>
      <c r="G15777" s="2">
        <v>1</v>
      </c>
      <c r="H15777" s="2">
        <v>12</v>
      </c>
      <c r="I15777" s="2">
        <v>57.1</v>
      </c>
      <c r="J15777" s="2">
        <v>143</v>
      </c>
      <c r="K15777" s="2">
        <v>0</v>
      </c>
      <c r="L15777" s="2">
        <v>0</v>
      </c>
      <c r="M15777" s="2">
        <v>2</v>
      </c>
      <c r="N15777" s="2">
        <v>12</v>
      </c>
      <c r="O15777" s="2">
        <v>0</v>
      </c>
      <c r="P15777" s="2">
        <v>1</v>
      </c>
    </row>
    <row r="15778" spans="1:16" x14ac:dyDescent="0.55000000000000004">
      <c r="A15778" t="s">
        <v>68</v>
      </c>
      <c r="B15778" t="s">
        <v>17</v>
      </c>
      <c r="C15778" s="2">
        <v>2012</v>
      </c>
      <c r="D15778" t="s">
        <v>18</v>
      </c>
      <c r="E15778">
        <v>5</v>
      </c>
      <c r="F15778" s="2" t="s">
        <v>19</v>
      </c>
      <c r="G15778" s="2">
        <v>1</v>
      </c>
      <c r="H15778" s="2">
        <v>18</v>
      </c>
      <c r="I15778" s="2">
        <v>75</v>
      </c>
      <c r="J15778" s="2">
        <v>303</v>
      </c>
      <c r="K15778" s="2">
        <v>3</v>
      </c>
      <c r="L15778" s="2">
        <v>0</v>
      </c>
      <c r="M15778" s="2">
        <v>0</v>
      </c>
      <c r="N15778" s="2">
        <v>49</v>
      </c>
      <c r="O15778" s="2">
        <v>0</v>
      </c>
      <c r="P15778" s="2">
        <v>0</v>
      </c>
    </row>
    <row r="15779" spans="1:16" x14ac:dyDescent="0.55000000000000004">
      <c r="A15779" t="s">
        <v>68</v>
      </c>
      <c r="B15779" t="s">
        <v>17</v>
      </c>
      <c r="C15779" s="2">
        <v>2012</v>
      </c>
      <c r="D15779" t="s">
        <v>18</v>
      </c>
      <c r="E15779">
        <v>6</v>
      </c>
      <c r="F15779" s="2" t="s">
        <v>20</v>
      </c>
      <c r="G15779" s="2">
        <v>1</v>
      </c>
      <c r="H15779" s="2">
        <v>19</v>
      </c>
      <c r="I15779" s="2">
        <v>63.3</v>
      </c>
      <c r="J15779" s="2">
        <v>200</v>
      </c>
      <c r="K15779" s="2">
        <v>0</v>
      </c>
      <c r="L15779" s="2">
        <v>3</v>
      </c>
      <c r="M15779" s="2">
        <v>4</v>
      </c>
      <c r="N15779" s="2">
        <v>5</v>
      </c>
      <c r="O15779" s="2">
        <v>0</v>
      </c>
      <c r="P15779" s="2">
        <v>1</v>
      </c>
    </row>
    <row r="15780" spans="1:16" x14ac:dyDescent="0.55000000000000004">
      <c r="A15780" t="s">
        <v>68</v>
      </c>
      <c r="B15780" t="s">
        <v>17</v>
      </c>
      <c r="C15780" s="2">
        <v>2012</v>
      </c>
      <c r="D15780" t="s">
        <v>18</v>
      </c>
      <c r="E15780">
        <v>7</v>
      </c>
      <c r="F15780" s="2" t="s">
        <v>19</v>
      </c>
      <c r="G15780" s="2">
        <v>1</v>
      </c>
      <c r="H15780" s="2">
        <v>14</v>
      </c>
      <c r="I15780" s="2">
        <v>60.9</v>
      </c>
      <c r="J15780" s="2">
        <v>140</v>
      </c>
      <c r="K15780" s="2">
        <v>1</v>
      </c>
      <c r="L15780" s="2">
        <v>1</v>
      </c>
      <c r="M15780" s="2">
        <v>2</v>
      </c>
      <c r="N15780" s="2">
        <v>11</v>
      </c>
      <c r="O15780" s="2">
        <v>0</v>
      </c>
      <c r="P15780" s="2">
        <v>0</v>
      </c>
    </row>
    <row r="15781" spans="1:16" x14ac:dyDescent="0.55000000000000004">
      <c r="A15781" t="s">
        <v>68</v>
      </c>
      <c r="B15781" t="s">
        <v>17</v>
      </c>
      <c r="C15781" s="2">
        <v>2012</v>
      </c>
      <c r="D15781" t="s">
        <v>18</v>
      </c>
      <c r="E15781">
        <v>8</v>
      </c>
      <c r="F15781" s="2" t="s">
        <v>19</v>
      </c>
      <c r="G15781" s="2">
        <v>1</v>
      </c>
      <c r="H15781" s="2">
        <v>18</v>
      </c>
      <c r="I15781" s="2">
        <v>94.7</v>
      </c>
      <c r="J15781" s="2">
        <v>232</v>
      </c>
      <c r="K15781" s="2">
        <v>3</v>
      </c>
      <c r="L15781" s="2">
        <v>0</v>
      </c>
      <c r="M15781" s="2">
        <v>4</v>
      </c>
      <c r="N15781" s="2">
        <v>6</v>
      </c>
      <c r="O15781" s="2">
        <v>0</v>
      </c>
      <c r="P15781" s="2">
        <v>0</v>
      </c>
    </row>
    <row r="15782" spans="1:16" x14ac:dyDescent="0.55000000000000004">
      <c r="A15782" t="s">
        <v>68</v>
      </c>
      <c r="B15782" t="s">
        <v>17</v>
      </c>
      <c r="C15782" s="2">
        <v>2012</v>
      </c>
      <c r="D15782" t="s">
        <v>18</v>
      </c>
      <c r="E15782">
        <v>10</v>
      </c>
      <c r="F15782" s="2" t="s">
        <v>23</v>
      </c>
      <c r="G15782" s="2">
        <v>1</v>
      </c>
      <c r="H15782" s="2">
        <v>7</v>
      </c>
      <c r="I15782" s="2">
        <v>87.5</v>
      </c>
      <c r="J15782" s="2">
        <v>72</v>
      </c>
      <c r="K15782" s="2">
        <v>1</v>
      </c>
      <c r="L15782" s="2">
        <v>0</v>
      </c>
      <c r="M15782" s="2">
        <v>2</v>
      </c>
      <c r="N15782" s="2">
        <v>5</v>
      </c>
      <c r="O15782" s="2">
        <v>0</v>
      </c>
      <c r="P15782" s="2">
        <v>0</v>
      </c>
    </row>
    <row r="15783" spans="1:16" x14ac:dyDescent="0.55000000000000004">
      <c r="A15783" t="s">
        <v>68</v>
      </c>
      <c r="B15783" t="s">
        <v>17</v>
      </c>
      <c r="C15783" s="2">
        <v>2012</v>
      </c>
      <c r="D15783" t="s">
        <v>18</v>
      </c>
      <c r="E15783">
        <v>11</v>
      </c>
      <c r="F15783" s="2" t="s">
        <v>19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0</v>
      </c>
      <c r="O15783" s="2">
        <v>0</v>
      </c>
      <c r="P15783" s="2">
        <v>0</v>
      </c>
    </row>
    <row r="15784" spans="1:16" x14ac:dyDescent="0.55000000000000004">
      <c r="A15784" t="s">
        <v>68</v>
      </c>
      <c r="B15784" t="s">
        <v>17</v>
      </c>
      <c r="C15784" s="2">
        <v>2012</v>
      </c>
      <c r="D15784" t="s">
        <v>18</v>
      </c>
      <c r="E15784">
        <v>12</v>
      </c>
      <c r="F15784" s="2" t="s">
        <v>19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>
        <v>0</v>
      </c>
      <c r="O15784" s="2">
        <v>0</v>
      </c>
      <c r="P15784" s="2">
        <v>0</v>
      </c>
    </row>
    <row r="15785" spans="1:16" x14ac:dyDescent="0.55000000000000004">
      <c r="A15785" t="s">
        <v>68</v>
      </c>
      <c r="B15785" t="s">
        <v>17</v>
      </c>
      <c r="C15785" s="2">
        <v>2012</v>
      </c>
      <c r="D15785" t="s">
        <v>18</v>
      </c>
      <c r="E15785">
        <v>13</v>
      </c>
      <c r="F15785" s="2" t="s">
        <v>20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>
        <v>0</v>
      </c>
      <c r="O15785" s="2">
        <v>0</v>
      </c>
      <c r="P15785" s="2">
        <v>0</v>
      </c>
    </row>
    <row r="15786" spans="1:16" x14ac:dyDescent="0.55000000000000004">
      <c r="A15786" t="s">
        <v>68</v>
      </c>
      <c r="B15786" t="s">
        <v>17</v>
      </c>
      <c r="C15786" s="2">
        <v>2012</v>
      </c>
      <c r="D15786" t="s">
        <v>18</v>
      </c>
      <c r="E15786">
        <v>14</v>
      </c>
      <c r="F15786" s="2" t="s">
        <v>19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0</v>
      </c>
      <c r="N15786" s="2">
        <v>0</v>
      </c>
      <c r="O15786" s="2">
        <v>0</v>
      </c>
      <c r="P15786" s="2">
        <v>0</v>
      </c>
    </row>
    <row r="15787" spans="1:16" x14ac:dyDescent="0.55000000000000004">
      <c r="A15787" t="s">
        <v>68</v>
      </c>
      <c r="B15787" t="s">
        <v>17</v>
      </c>
      <c r="C15787" s="2">
        <v>2012</v>
      </c>
      <c r="D15787" t="s">
        <v>18</v>
      </c>
      <c r="E15787">
        <v>15</v>
      </c>
      <c r="F15787" s="2" t="s">
        <v>19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2">
        <v>0</v>
      </c>
      <c r="N15787" s="2">
        <v>0</v>
      </c>
      <c r="O15787" s="2">
        <v>0</v>
      </c>
      <c r="P15787" s="2">
        <v>0</v>
      </c>
    </row>
    <row r="15788" spans="1:16" x14ac:dyDescent="0.55000000000000004">
      <c r="A15788" t="s">
        <v>68</v>
      </c>
      <c r="B15788" t="s">
        <v>17</v>
      </c>
      <c r="C15788" s="2">
        <v>2012</v>
      </c>
      <c r="D15788" t="s">
        <v>18</v>
      </c>
      <c r="E15788">
        <v>16</v>
      </c>
      <c r="F15788" s="2" t="s">
        <v>20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  <c r="N15788" s="2">
        <v>0</v>
      </c>
      <c r="O15788" s="2">
        <v>0</v>
      </c>
      <c r="P15788" s="2">
        <v>0</v>
      </c>
    </row>
    <row r="15789" spans="1:16" x14ac:dyDescent="0.55000000000000004">
      <c r="A15789" t="s">
        <v>68</v>
      </c>
      <c r="B15789" t="s">
        <v>17</v>
      </c>
      <c r="C15789" s="2">
        <v>2012</v>
      </c>
      <c r="D15789" t="s">
        <v>18</v>
      </c>
      <c r="E15789">
        <v>17</v>
      </c>
      <c r="F15789" s="2" t="s">
        <v>19</v>
      </c>
      <c r="G15789" s="2">
        <v>0</v>
      </c>
      <c r="H15789" s="2">
        <v>1</v>
      </c>
      <c r="I15789" s="2">
        <v>100</v>
      </c>
      <c r="J15789" s="2">
        <v>6</v>
      </c>
      <c r="K15789" s="2">
        <v>0</v>
      </c>
      <c r="L15789" s="2">
        <v>0</v>
      </c>
      <c r="M15789" s="2">
        <v>0</v>
      </c>
      <c r="N15789" s="2">
        <v>-2</v>
      </c>
      <c r="O15789" s="2">
        <v>0</v>
      </c>
      <c r="P15789" s="2">
        <v>0</v>
      </c>
    </row>
    <row r="15790" spans="1:16" x14ac:dyDescent="0.55000000000000004">
      <c r="A15790" t="s">
        <v>68</v>
      </c>
      <c r="B15790" t="s">
        <v>17</v>
      </c>
      <c r="C15790" s="2">
        <v>2012</v>
      </c>
      <c r="D15790" t="s">
        <v>22</v>
      </c>
      <c r="E15790">
        <v>19</v>
      </c>
      <c r="F15790" s="2" t="s">
        <v>19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2">
        <v>0</v>
      </c>
      <c r="N15790" s="2">
        <v>0</v>
      </c>
      <c r="O15790" s="2">
        <v>0</v>
      </c>
      <c r="P15790" s="2">
        <v>0</v>
      </c>
    </row>
    <row r="15791" spans="1:16" x14ac:dyDescent="0.55000000000000004">
      <c r="A15791" t="s">
        <v>68</v>
      </c>
      <c r="B15791" t="s">
        <v>17</v>
      </c>
      <c r="C15791" s="2">
        <v>2012</v>
      </c>
      <c r="D15791" t="s">
        <v>22</v>
      </c>
      <c r="E15791">
        <v>20</v>
      </c>
      <c r="F15791" s="2" t="s">
        <v>19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2">
        <v>0</v>
      </c>
      <c r="N15791" s="2">
        <v>0</v>
      </c>
      <c r="O15791" s="2">
        <v>0</v>
      </c>
      <c r="P15791" s="2">
        <v>0</v>
      </c>
    </row>
    <row r="15792" spans="1:16" x14ac:dyDescent="0.55000000000000004">
      <c r="A15792" t="s">
        <v>68</v>
      </c>
      <c r="B15792" t="s">
        <v>17</v>
      </c>
      <c r="C15792" s="2">
        <v>2012</v>
      </c>
      <c r="D15792" t="s">
        <v>22</v>
      </c>
      <c r="E15792">
        <v>22</v>
      </c>
      <c r="F15792" s="2" t="s">
        <v>20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0</v>
      </c>
      <c r="O15792" s="2">
        <v>0</v>
      </c>
      <c r="P15792" s="2">
        <v>0</v>
      </c>
    </row>
    <row r="15793" spans="1:16" x14ac:dyDescent="0.55000000000000004">
      <c r="A15793" t="s">
        <v>69</v>
      </c>
      <c r="C15793" s="2">
        <v>2012</v>
      </c>
      <c r="D15793" t="s">
        <v>18</v>
      </c>
      <c r="E15793">
        <v>1</v>
      </c>
      <c r="F15793" s="2" t="s">
        <v>19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0</v>
      </c>
      <c r="M15793" s="2">
        <v>0</v>
      </c>
      <c r="N15793" s="2">
        <v>0</v>
      </c>
      <c r="O15793" s="2">
        <v>0</v>
      </c>
      <c r="P15793" s="2">
        <v>0</v>
      </c>
    </row>
    <row r="15794" spans="1:16" x14ac:dyDescent="0.55000000000000004">
      <c r="A15794" t="s">
        <v>69</v>
      </c>
      <c r="C15794" s="2">
        <v>2012</v>
      </c>
      <c r="D15794" t="s">
        <v>18</v>
      </c>
      <c r="E15794">
        <v>2</v>
      </c>
      <c r="F15794" s="2" t="s">
        <v>20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>
        <v>0</v>
      </c>
      <c r="O15794" s="2">
        <v>0</v>
      </c>
      <c r="P15794" s="2">
        <v>0</v>
      </c>
    </row>
    <row r="15795" spans="1:16" x14ac:dyDescent="0.55000000000000004">
      <c r="A15795" t="s">
        <v>69</v>
      </c>
      <c r="C15795" s="2">
        <v>2012</v>
      </c>
      <c r="D15795" t="s">
        <v>18</v>
      </c>
      <c r="E15795">
        <v>3</v>
      </c>
      <c r="F15795" s="2" t="s">
        <v>19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0</v>
      </c>
      <c r="O15795" s="2">
        <v>0</v>
      </c>
      <c r="P15795" s="2">
        <v>0</v>
      </c>
    </row>
    <row r="15796" spans="1:16" x14ac:dyDescent="0.55000000000000004">
      <c r="A15796" t="s">
        <v>69</v>
      </c>
      <c r="C15796" s="2">
        <v>2012</v>
      </c>
      <c r="D15796" t="s">
        <v>18</v>
      </c>
      <c r="E15796">
        <v>4</v>
      </c>
      <c r="F15796" s="2" t="s">
        <v>19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2">
        <v>0</v>
      </c>
      <c r="N15796" s="2">
        <v>0</v>
      </c>
      <c r="O15796" s="2">
        <v>0</v>
      </c>
      <c r="P15796" s="2">
        <v>0</v>
      </c>
    </row>
    <row r="15797" spans="1:16" x14ac:dyDescent="0.55000000000000004">
      <c r="A15797" t="s">
        <v>69</v>
      </c>
      <c r="C15797" s="2">
        <v>2012</v>
      </c>
      <c r="D15797" t="s">
        <v>18</v>
      </c>
      <c r="E15797">
        <v>5</v>
      </c>
      <c r="F15797" s="2" t="s">
        <v>19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0</v>
      </c>
      <c r="O15797" s="2">
        <v>0</v>
      </c>
      <c r="P15797" s="2">
        <v>0</v>
      </c>
    </row>
    <row r="15798" spans="1:16" x14ac:dyDescent="0.55000000000000004">
      <c r="A15798" t="s">
        <v>69</v>
      </c>
      <c r="C15798" s="2">
        <v>2012</v>
      </c>
      <c r="D15798" t="s">
        <v>18</v>
      </c>
      <c r="E15798">
        <v>7</v>
      </c>
      <c r="F15798" s="2" t="s">
        <v>19</v>
      </c>
      <c r="G15798" s="2">
        <v>0</v>
      </c>
      <c r="H15798" s="2">
        <v>1</v>
      </c>
      <c r="I15798" s="2">
        <v>100</v>
      </c>
      <c r="J15798" s="2">
        <v>0</v>
      </c>
      <c r="K15798" s="2">
        <v>0</v>
      </c>
      <c r="L15798" s="2">
        <v>0</v>
      </c>
      <c r="M15798" s="2">
        <v>0</v>
      </c>
      <c r="N15798" s="2">
        <v>5</v>
      </c>
      <c r="O15798" s="2">
        <v>0</v>
      </c>
      <c r="P15798" s="2">
        <v>0</v>
      </c>
    </row>
    <row r="15799" spans="1:16" x14ac:dyDescent="0.55000000000000004">
      <c r="A15799" t="s">
        <v>69</v>
      </c>
      <c r="C15799" s="2">
        <v>2012</v>
      </c>
      <c r="D15799" t="s">
        <v>18</v>
      </c>
      <c r="E15799">
        <v>8</v>
      </c>
      <c r="F15799" s="2" t="s">
        <v>19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2">
        <v>0</v>
      </c>
      <c r="N15799" s="2">
        <v>0</v>
      </c>
      <c r="O15799" s="2">
        <v>0</v>
      </c>
      <c r="P15799" s="2">
        <v>0</v>
      </c>
    </row>
    <row r="15800" spans="1:16" x14ac:dyDescent="0.55000000000000004">
      <c r="A15800" t="s">
        <v>69</v>
      </c>
      <c r="C15800" s="2">
        <v>2012</v>
      </c>
      <c r="D15800" t="s">
        <v>18</v>
      </c>
      <c r="E15800">
        <v>9</v>
      </c>
      <c r="F15800" s="2" t="s">
        <v>19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0</v>
      </c>
      <c r="N15800" s="2">
        <v>-3</v>
      </c>
      <c r="O15800" s="2">
        <v>0</v>
      </c>
      <c r="P15800" s="2">
        <v>0</v>
      </c>
    </row>
    <row r="15801" spans="1:16" x14ac:dyDescent="0.55000000000000004">
      <c r="A15801" t="s">
        <v>69</v>
      </c>
      <c r="C15801" s="2">
        <v>2012</v>
      </c>
      <c r="D15801" t="s">
        <v>18</v>
      </c>
      <c r="E15801">
        <v>10</v>
      </c>
      <c r="F15801" s="2" t="s">
        <v>20</v>
      </c>
      <c r="G15801" s="2">
        <v>0</v>
      </c>
      <c r="H15801" s="2">
        <v>11</v>
      </c>
      <c r="I15801" s="2">
        <v>57.9</v>
      </c>
      <c r="J15801" s="2">
        <v>94</v>
      </c>
      <c r="K15801" s="2">
        <v>0</v>
      </c>
      <c r="L15801" s="2">
        <v>0</v>
      </c>
      <c r="M15801" s="2">
        <v>0</v>
      </c>
      <c r="N15801" s="2">
        <v>5</v>
      </c>
      <c r="O15801" s="2">
        <v>0</v>
      </c>
      <c r="P15801" s="2">
        <v>0</v>
      </c>
    </row>
    <row r="15802" spans="1:16" x14ac:dyDescent="0.55000000000000004">
      <c r="A15802" t="s">
        <v>69</v>
      </c>
      <c r="C15802" s="2">
        <v>2012</v>
      </c>
      <c r="D15802" t="s">
        <v>18</v>
      </c>
      <c r="E15802">
        <v>11</v>
      </c>
      <c r="F15802" s="2" t="s">
        <v>20</v>
      </c>
      <c r="G15802" s="2">
        <v>1</v>
      </c>
      <c r="H15802" s="2">
        <v>14</v>
      </c>
      <c r="I15802" s="2">
        <v>63.6</v>
      </c>
      <c r="J15802" s="2">
        <v>107</v>
      </c>
      <c r="K15802" s="2">
        <v>1</v>
      </c>
      <c r="L15802" s="2">
        <v>2</v>
      </c>
      <c r="M15802" s="2">
        <v>6</v>
      </c>
      <c r="N15802" s="2">
        <v>13</v>
      </c>
      <c r="O15802" s="2">
        <v>0</v>
      </c>
      <c r="P15802" s="2">
        <v>2</v>
      </c>
    </row>
    <row r="15803" spans="1:16" x14ac:dyDescent="0.55000000000000004">
      <c r="A15803" t="s">
        <v>69</v>
      </c>
      <c r="C15803" s="2">
        <v>2012</v>
      </c>
      <c r="D15803" t="s">
        <v>18</v>
      </c>
      <c r="E15803">
        <v>12</v>
      </c>
      <c r="F15803" s="2" t="s">
        <v>19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2">
        <v>0</v>
      </c>
      <c r="N15803" s="2">
        <v>0</v>
      </c>
      <c r="O15803" s="2">
        <v>0</v>
      </c>
      <c r="P15803" s="2">
        <v>0</v>
      </c>
    </row>
    <row r="15804" spans="1:16" x14ac:dyDescent="0.55000000000000004">
      <c r="A15804" t="s">
        <v>69</v>
      </c>
      <c r="C15804" s="2">
        <v>2012</v>
      </c>
      <c r="D15804" t="s">
        <v>18</v>
      </c>
      <c r="E15804">
        <v>13</v>
      </c>
      <c r="F15804" s="2" t="s">
        <v>20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0</v>
      </c>
      <c r="N15804" s="2">
        <v>0</v>
      </c>
      <c r="O15804" s="2">
        <v>0</v>
      </c>
      <c r="P15804" s="2">
        <v>0</v>
      </c>
    </row>
    <row r="15805" spans="1:16" x14ac:dyDescent="0.55000000000000004">
      <c r="A15805" t="s">
        <v>69</v>
      </c>
      <c r="C15805" s="2">
        <v>2012</v>
      </c>
      <c r="D15805" t="s">
        <v>18</v>
      </c>
      <c r="E15805">
        <v>14</v>
      </c>
      <c r="F15805" s="2" t="s">
        <v>20</v>
      </c>
      <c r="G15805" s="2">
        <v>0</v>
      </c>
      <c r="H15805" s="2">
        <v>6</v>
      </c>
      <c r="I15805" s="2">
        <v>66.7</v>
      </c>
      <c r="J15805" s="2">
        <v>64</v>
      </c>
      <c r="K15805" s="2">
        <v>1</v>
      </c>
      <c r="L15805" s="2">
        <v>0</v>
      </c>
      <c r="M15805" s="2">
        <v>0</v>
      </c>
      <c r="N15805" s="2">
        <v>8</v>
      </c>
      <c r="O15805" s="2">
        <v>0</v>
      </c>
      <c r="P15805" s="2">
        <v>0</v>
      </c>
    </row>
    <row r="15806" spans="1:16" x14ac:dyDescent="0.55000000000000004">
      <c r="A15806" t="s">
        <v>69</v>
      </c>
      <c r="C15806" s="2">
        <v>2012</v>
      </c>
      <c r="D15806" t="s">
        <v>18</v>
      </c>
      <c r="E15806">
        <v>15</v>
      </c>
      <c r="F15806" s="2" t="s">
        <v>20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>
        <v>0</v>
      </c>
      <c r="O15806" s="2">
        <v>0</v>
      </c>
      <c r="P15806" s="2">
        <v>0</v>
      </c>
    </row>
    <row r="15807" spans="1:16" x14ac:dyDescent="0.55000000000000004">
      <c r="A15807" t="s">
        <v>69</v>
      </c>
      <c r="C15807" s="2">
        <v>2012</v>
      </c>
      <c r="D15807" t="s">
        <v>18</v>
      </c>
      <c r="E15807">
        <v>16</v>
      </c>
      <c r="F15807" s="2" t="s">
        <v>19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0</v>
      </c>
      <c r="N15807" s="2">
        <v>0</v>
      </c>
      <c r="O15807" s="2">
        <v>0</v>
      </c>
      <c r="P15807" s="2">
        <v>0</v>
      </c>
    </row>
    <row r="15808" spans="1:16" x14ac:dyDescent="0.55000000000000004">
      <c r="A15808" t="s">
        <v>69</v>
      </c>
      <c r="C15808" s="2">
        <v>2012</v>
      </c>
      <c r="D15808" t="s">
        <v>18</v>
      </c>
      <c r="E15808">
        <v>17</v>
      </c>
      <c r="F15808" s="2" t="s">
        <v>19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  <c r="O15808" s="2">
        <v>0</v>
      </c>
      <c r="P15808" s="2">
        <v>0</v>
      </c>
    </row>
    <row r="15809" spans="1:16" x14ac:dyDescent="0.55000000000000004">
      <c r="A15809" t="s">
        <v>73</v>
      </c>
      <c r="C15809" s="2">
        <v>2012</v>
      </c>
      <c r="D15809" t="s">
        <v>18</v>
      </c>
      <c r="E15809">
        <v>1</v>
      </c>
      <c r="F15809" s="2" t="s">
        <v>19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  <c r="N15809" s="2">
        <v>0</v>
      </c>
      <c r="O15809" s="2">
        <v>0</v>
      </c>
      <c r="P15809" s="2">
        <v>0</v>
      </c>
    </row>
    <row r="15810" spans="1:16" x14ac:dyDescent="0.55000000000000004">
      <c r="A15810" t="s">
        <v>73</v>
      </c>
      <c r="C15810" s="2">
        <v>2012</v>
      </c>
      <c r="D15810" t="s">
        <v>18</v>
      </c>
      <c r="E15810">
        <v>2</v>
      </c>
      <c r="F15810" s="2" t="s">
        <v>20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>
        <v>0</v>
      </c>
      <c r="O15810" s="2">
        <v>0</v>
      </c>
      <c r="P15810" s="2">
        <v>0</v>
      </c>
    </row>
    <row r="15811" spans="1:16" x14ac:dyDescent="0.55000000000000004">
      <c r="A15811" t="s">
        <v>73</v>
      </c>
      <c r="C15811" s="2">
        <v>2012</v>
      </c>
      <c r="D15811" t="s">
        <v>18</v>
      </c>
      <c r="E15811">
        <v>3</v>
      </c>
      <c r="F15811" s="2" t="s">
        <v>19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0</v>
      </c>
      <c r="O15811" s="2">
        <v>0</v>
      </c>
      <c r="P15811" s="2">
        <v>0</v>
      </c>
    </row>
    <row r="15812" spans="1:16" x14ac:dyDescent="0.55000000000000004">
      <c r="A15812" t="s">
        <v>73</v>
      </c>
      <c r="C15812" s="2">
        <v>2012</v>
      </c>
      <c r="D15812" t="s">
        <v>18</v>
      </c>
      <c r="E15812">
        <v>4</v>
      </c>
      <c r="F15812" s="2" t="s">
        <v>20</v>
      </c>
      <c r="G15812" s="2">
        <v>0</v>
      </c>
      <c r="H15812" s="2">
        <v>9</v>
      </c>
      <c r="I15812" s="2">
        <v>90</v>
      </c>
      <c r="J15812" s="2">
        <v>89</v>
      </c>
      <c r="K15812" s="2">
        <v>1</v>
      </c>
      <c r="L15812" s="2">
        <v>0</v>
      </c>
      <c r="M15812" s="2">
        <v>0</v>
      </c>
      <c r="N15812" s="2">
        <v>0</v>
      </c>
      <c r="O15812" s="2">
        <v>0</v>
      </c>
      <c r="P15812" s="2">
        <v>0</v>
      </c>
    </row>
    <row r="15813" spans="1:16" x14ac:dyDescent="0.55000000000000004">
      <c r="A15813" t="s">
        <v>73</v>
      </c>
      <c r="C15813" s="2">
        <v>2012</v>
      </c>
      <c r="D15813" t="s">
        <v>18</v>
      </c>
      <c r="E15813">
        <v>6</v>
      </c>
      <c r="F15813" s="2" t="s">
        <v>20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0</v>
      </c>
      <c r="O15813" s="2">
        <v>0</v>
      </c>
      <c r="P15813" s="2">
        <v>0</v>
      </c>
    </row>
    <row r="15814" spans="1:16" x14ac:dyDescent="0.55000000000000004">
      <c r="A15814" t="s">
        <v>73</v>
      </c>
      <c r="C15814" s="2">
        <v>2012</v>
      </c>
      <c r="D15814" t="s">
        <v>18</v>
      </c>
      <c r="E15814">
        <v>7</v>
      </c>
      <c r="F15814" s="2" t="s">
        <v>19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2">
        <v>0</v>
      </c>
      <c r="N15814" s="2">
        <v>0</v>
      </c>
      <c r="O15814" s="2">
        <v>0</v>
      </c>
      <c r="P15814" s="2">
        <v>0</v>
      </c>
    </row>
    <row r="15815" spans="1:16" x14ac:dyDescent="0.55000000000000004">
      <c r="A15815" t="s">
        <v>73</v>
      </c>
      <c r="C15815" s="2">
        <v>2012</v>
      </c>
      <c r="D15815" t="s">
        <v>18</v>
      </c>
      <c r="E15815">
        <v>8</v>
      </c>
      <c r="F15815" s="2" t="s">
        <v>20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2">
        <v>0</v>
      </c>
      <c r="N15815" s="2">
        <v>0</v>
      </c>
      <c r="O15815" s="2">
        <v>0</v>
      </c>
      <c r="P15815" s="2">
        <v>0</v>
      </c>
    </row>
    <row r="15816" spans="1:16" x14ac:dyDescent="0.55000000000000004">
      <c r="A15816" t="s">
        <v>73</v>
      </c>
      <c r="C15816" s="2">
        <v>2012</v>
      </c>
      <c r="D15816" t="s">
        <v>18</v>
      </c>
      <c r="E15816">
        <v>9</v>
      </c>
      <c r="F15816" s="2" t="s">
        <v>20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2">
        <v>0</v>
      </c>
      <c r="N15816" s="2">
        <v>0</v>
      </c>
      <c r="O15816" s="2">
        <v>0</v>
      </c>
      <c r="P15816" s="2">
        <v>0</v>
      </c>
    </row>
    <row r="15817" spans="1:16" x14ac:dyDescent="0.55000000000000004">
      <c r="A15817" t="s">
        <v>73</v>
      </c>
      <c r="C15817" s="2">
        <v>2012</v>
      </c>
      <c r="D15817" t="s">
        <v>18</v>
      </c>
      <c r="E15817">
        <v>10</v>
      </c>
      <c r="F15817" s="2" t="s">
        <v>19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0</v>
      </c>
      <c r="O15817" s="2">
        <v>0</v>
      </c>
      <c r="P15817" s="2">
        <v>0</v>
      </c>
    </row>
    <row r="15818" spans="1:16" x14ac:dyDescent="0.55000000000000004">
      <c r="A15818" t="s">
        <v>73</v>
      </c>
      <c r="C15818" s="2">
        <v>2012</v>
      </c>
      <c r="D15818" t="s">
        <v>18</v>
      </c>
      <c r="E15818">
        <v>11</v>
      </c>
      <c r="F15818" s="2" t="s">
        <v>19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>
        <v>0</v>
      </c>
      <c r="O15818" s="2">
        <v>0</v>
      </c>
      <c r="P15818" s="2">
        <v>0</v>
      </c>
    </row>
    <row r="15819" spans="1:16" x14ac:dyDescent="0.55000000000000004">
      <c r="A15819" t="s">
        <v>73</v>
      </c>
      <c r="C15819" s="2">
        <v>2012</v>
      </c>
      <c r="D15819" t="s">
        <v>18</v>
      </c>
      <c r="E15819">
        <v>12</v>
      </c>
      <c r="F15819" s="2" t="s">
        <v>20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0</v>
      </c>
      <c r="O15819" s="2">
        <v>0</v>
      </c>
      <c r="P15819" s="2">
        <v>0</v>
      </c>
    </row>
    <row r="15820" spans="1:16" x14ac:dyDescent="0.55000000000000004">
      <c r="A15820" t="s">
        <v>73</v>
      </c>
      <c r="C15820" s="2">
        <v>2012</v>
      </c>
      <c r="D15820" t="s">
        <v>18</v>
      </c>
      <c r="E15820">
        <v>13</v>
      </c>
      <c r="F15820" s="2" t="s">
        <v>19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2">
        <v>0</v>
      </c>
      <c r="N15820" s="2">
        <v>0</v>
      </c>
      <c r="O15820" s="2">
        <v>0</v>
      </c>
      <c r="P15820" s="2">
        <v>0</v>
      </c>
    </row>
    <row r="15821" spans="1:16" x14ac:dyDescent="0.55000000000000004">
      <c r="A15821" t="s">
        <v>73</v>
      </c>
      <c r="C15821" s="2">
        <v>2012</v>
      </c>
      <c r="D15821" t="s">
        <v>18</v>
      </c>
      <c r="E15821">
        <v>14</v>
      </c>
      <c r="F15821" s="2" t="s">
        <v>19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0</v>
      </c>
      <c r="O15821" s="2">
        <v>0</v>
      </c>
      <c r="P15821" s="2">
        <v>0</v>
      </c>
    </row>
    <row r="15822" spans="1:16" x14ac:dyDescent="0.55000000000000004">
      <c r="A15822" t="s">
        <v>73</v>
      </c>
      <c r="C15822" s="2">
        <v>2012</v>
      </c>
      <c r="D15822" t="s">
        <v>18</v>
      </c>
      <c r="E15822">
        <v>15</v>
      </c>
      <c r="F15822" s="2" t="s">
        <v>19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2">
        <v>0</v>
      </c>
      <c r="N15822" s="2">
        <v>0</v>
      </c>
      <c r="O15822" s="2">
        <v>0</v>
      </c>
      <c r="P15822" s="2">
        <v>0</v>
      </c>
    </row>
    <row r="15823" spans="1:16" x14ac:dyDescent="0.55000000000000004">
      <c r="A15823" t="s">
        <v>73</v>
      </c>
      <c r="C15823" s="2">
        <v>2012</v>
      </c>
      <c r="D15823" t="s">
        <v>18</v>
      </c>
      <c r="E15823">
        <v>16</v>
      </c>
      <c r="F15823" s="2" t="s">
        <v>20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0</v>
      </c>
      <c r="N15823" s="2">
        <v>0</v>
      </c>
      <c r="O15823" s="2">
        <v>0</v>
      </c>
      <c r="P15823" s="2">
        <v>0</v>
      </c>
    </row>
    <row r="15824" spans="1:16" x14ac:dyDescent="0.55000000000000004">
      <c r="A15824" t="s">
        <v>73</v>
      </c>
      <c r="C15824" s="2">
        <v>2012</v>
      </c>
      <c r="D15824" t="s">
        <v>18</v>
      </c>
      <c r="E15824">
        <v>17</v>
      </c>
      <c r="F15824" s="2" t="s">
        <v>20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0</v>
      </c>
      <c r="N15824" s="2">
        <v>0</v>
      </c>
      <c r="O15824" s="2">
        <v>0</v>
      </c>
      <c r="P15824" s="2">
        <v>0</v>
      </c>
    </row>
    <row r="15825" spans="1:16" x14ac:dyDescent="0.55000000000000004">
      <c r="A15825" t="s">
        <v>74</v>
      </c>
      <c r="B15825" t="s">
        <v>17</v>
      </c>
      <c r="C15825" s="2">
        <v>2012</v>
      </c>
      <c r="D15825" t="s">
        <v>18</v>
      </c>
      <c r="E15825">
        <v>1</v>
      </c>
      <c r="F15825" s="2" t="s">
        <v>19</v>
      </c>
      <c r="G15825" s="2">
        <v>1</v>
      </c>
      <c r="H15825" s="2">
        <v>32</v>
      </c>
      <c r="I15825" s="2">
        <v>66.7</v>
      </c>
      <c r="J15825" s="2">
        <v>355</v>
      </c>
      <c r="K15825" s="2">
        <v>1</v>
      </c>
      <c r="L15825" s="2">
        <v>3</v>
      </c>
      <c r="M15825" s="2">
        <v>1</v>
      </c>
      <c r="N15825" s="2">
        <v>0</v>
      </c>
      <c r="O15825" s="2">
        <v>0</v>
      </c>
      <c r="P15825" s="2">
        <v>0</v>
      </c>
    </row>
    <row r="15826" spans="1:16" x14ac:dyDescent="0.55000000000000004">
      <c r="A15826" t="s">
        <v>74</v>
      </c>
      <c r="B15826" t="s">
        <v>17</v>
      </c>
      <c r="C15826" s="2">
        <v>2012</v>
      </c>
      <c r="D15826" t="s">
        <v>18</v>
      </c>
      <c r="E15826">
        <v>2</v>
      </c>
      <c r="F15826" s="2" t="s">
        <v>20</v>
      </c>
      <c r="G15826" s="2">
        <v>1</v>
      </c>
      <c r="H15826" s="2">
        <v>19</v>
      </c>
      <c r="I15826" s="2">
        <v>59.4</v>
      </c>
      <c r="J15826" s="2">
        <v>230</v>
      </c>
      <c r="K15826" s="2">
        <v>1</v>
      </c>
      <c r="L15826" s="2">
        <v>1</v>
      </c>
      <c r="M15826" s="2">
        <v>2</v>
      </c>
      <c r="N15826" s="2">
        <v>10</v>
      </c>
      <c r="O15826" s="2">
        <v>0</v>
      </c>
      <c r="P15826" s="2">
        <v>0</v>
      </c>
    </row>
    <row r="15827" spans="1:16" x14ac:dyDescent="0.55000000000000004">
      <c r="A15827" t="s">
        <v>74</v>
      </c>
      <c r="B15827" t="s">
        <v>17</v>
      </c>
      <c r="C15827" s="2">
        <v>2012</v>
      </c>
      <c r="D15827" t="s">
        <v>18</v>
      </c>
      <c r="E15827">
        <v>3</v>
      </c>
      <c r="F15827" s="2" t="s">
        <v>20</v>
      </c>
      <c r="G15827" s="2">
        <v>1</v>
      </c>
      <c r="H15827" s="2">
        <v>33</v>
      </c>
      <c r="I15827" s="2">
        <v>78.599999999999994</v>
      </c>
      <c r="J15827" s="2">
        <v>278</v>
      </c>
      <c r="K15827" s="2">
        <v>1</v>
      </c>
      <c r="L15827" s="2">
        <v>0</v>
      </c>
      <c r="M15827" s="2">
        <v>1</v>
      </c>
      <c r="N15827" s="2">
        <v>12</v>
      </c>
      <c r="O15827" s="2">
        <v>0</v>
      </c>
      <c r="P15827" s="2">
        <v>0</v>
      </c>
    </row>
    <row r="15828" spans="1:16" x14ac:dyDescent="0.55000000000000004">
      <c r="A15828" t="s">
        <v>74</v>
      </c>
      <c r="B15828" t="s">
        <v>17</v>
      </c>
      <c r="C15828" s="2">
        <v>2012</v>
      </c>
      <c r="D15828" t="s">
        <v>18</v>
      </c>
      <c r="E15828">
        <v>4</v>
      </c>
      <c r="F15828" s="2" t="s">
        <v>20</v>
      </c>
      <c r="G15828" s="2">
        <v>1</v>
      </c>
      <c r="H15828" s="2">
        <v>30</v>
      </c>
      <c r="I15828" s="2">
        <v>58.8</v>
      </c>
      <c r="J15828" s="2">
        <v>319</v>
      </c>
      <c r="K15828" s="2">
        <v>0</v>
      </c>
      <c r="L15828" s="2">
        <v>0</v>
      </c>
      <c r="M15828" s="2">
        <v>5</v>
      </c>
      <c r="N15828" s="2">
        <v>14</v>
      </c>
      <c r="O15828" s="2">
        <v>1</v>
      </c>
      <c r="P15828" s="2">
        <v>0</v>
      </c>
    </row>
    <row r="15829" spans="1:16" x14ac:dyDescent="0.55000000000000004">
      <c r="A15829" t="s">
        <v>74</v>
      </c>
      <c r="B15829" t="s">
        <v>17</v>
      </c>
      <c r="C15829" s="2">
        <v>2012</v>
      </c>
      <c r="D15829" t="s">
        <v>18</v>
      </c>
      <c r="E15829">
        <v>6</v>
      </c>
      <c r="F15829" s="2" t="s">
        <v>19</v>
      </c>
      <c r="G15829" s="2">
        <v>1</v>
      </c>
      <c r="H15829" s="2">
        <v>22</v>
      </c>
      <c r="I15829" s="2">
        <v>48.9</v>
      </c>
      <c r="J15829" s="2">
        <v>311</v>
      </c>
      <c r="K15829" s="2">
        <v>1</v>
      </c>
      <c r="L15829" s="2">
        <v>1</v>
      </c>
      <c r="M15829" s="2">
        <v>0</v>
      </c>
      <c r="N15829" s="2">
        <v>7</v>
      </c>
      <c r="O15829" s="2">
        <v>1</v>
      </c>
      <c r="P15829" s="2">
        <v>0</v>
      </c>
    </row>
    <row r="15830" spans="1:16" x14ac:dyDescent="0.55000000000000004">
      <c r="A15830" t="s">
        <v>74</v>
      </c>
      <c r="B15830" t="s">
        <v>17</v>
      </c>
      <c r="C15830" s="2">
        <v>2012</v>
      </c>
      <c r="D15830" t="s">
        <v>18</v>
      </c>
      <c r="E15830">
        <v>7</v>
      </c>
      <c r="F15830" s="2" t="s">
        <v>20</v>
      </c>
      <c r="G15830" s="2">
        <v>1</v>
      </c>
      <c r="H15830" s="2">
        <v>28</v>
      </c>
      <c r="I15830" s="2">
        <v>60.9</v>
      </c>
      <c r="J15830" s="2">
        <v>263</v>
      </c>
      <c r="K15830" s="2">
        <v>1</v>
      </c>
      <c r="L15830" s="2">
        <v>1</v>
      </c>
      <c r="M15830" s="2">
        <v>3</v>
      </c>
      <c r="N15830" s="2">
        <v>21</v>
      </c>
      <c r="O15830" s="2">
        <v>0</v>
      </c>
      <c r="P15830" s="2">
        <v>0</v>
      </c>
    </row>
    <row r="15831" spans="1:16" x14ac:dyDescent="0.55000000000000004">
      <c r="A15831" t="s">
        <v>74</v>
      </c>
      <c r="B15831" t="s">
        <v>17</v>
      </c>
      <c r="C15831" s="2">
        <v>2012</v>
      </c>
      <c r="D15831" t="s">
        <v>18</v>
      </c>
      <c r="E15831">
        <v>8</v>
      </c>
      <c r="F15831" s="2" t="s">
        <v>19</v>
      </c>
      <c r="G15831" s="2">
        <v>1</v>
      </c>
      <c r="H15831" s="2">
        <v>34</v>
      </c>
      <c r="I15831" s="2">
        <v>69.400000000000006</v>
      </c>
      <c r="J15831" s="2">
        <v>352</v>
      </c>
      <c r="K15831" s="2">
        <v>3</v>
      </c>
      <c r="L15831" s="2">
        <v>1</v>
      </c>
      <c r="M15831" s="2">
        <v>2</v>
      </c>
      <c r="N15831" s="2">
        <v>12</v>
      </c>
      <c r="O15831" s="2">
        <v>1</v>
      </c>
      <c r="P15831" s="2">
        <v>0</v>
      </c>
    </row>
    <row r="15832" spans="1:16" x14ac:dyDescent="0.55000000000000004">
      <c r="A15832" t="s">
        <v>74</v>
      </c>
      <c r="B15832" t="s">
        <v>17</v>
      </c>
      <c r="C15832" s="2">
        <v>2012</v>
      </c>
      <c r="D15832" t="s">
        <v>18</v>
      </c>
      <c r="E15832">
        <v>9</v>
      </c>
      <c r="F15832" s="2" t="s">
        <v>19</v>
      </c>
      <c r="G15832" s="2">
        <v>1</v>
      </c>
      <c r="H15832" s="2">
        <v>22</v>
      </c>
      <c r="I15832" s="2">
        <v>66.7</v>
      </c>
      <c r="J15832" s="2">
        <v>285</v>
      </c>
      <c r="K15832" s="2">
        <v>0</v>
      </c>
      <c r="L15832" s="2">
        <v>0</v>
      </c>
      <c r="M15832" s="2">
        <v>1</v>
      </c>
      <c r="N15832" s="2">
        <v>-2</v>
      </c>
      <c r="O15832" s="2">
        <v>0</v>
      </c>
      <c r="P15832" s="2">
        <v>0</v>
      </c>
    </row>
    <row r="15833" spans="1:16" x14ac:dyDescent="0.55000000000000004">
      <c r="A15833" t="s">
        <v>74</v>
      </c>
      <c r="B15833" t="s">
        <v>17</v>
      </c>
      <c r="C15833" s="2">
        <v>2012</v>
      </c>
      <c r="D15833" t="s">
        <v>18</v>
      </c>
      <c r="E15833">
        <v>10</v>
      </c>
      <c r="F15833" s="2" t="s">
        <v>20</v>
      </c>
      <c r="G15833" s="2">
        <v>1</v>
      </c>
      <c r="H15833" s="2">
        <v>28</v>
      </c>
      <c r="I15833" s="2">
        <v>66.7</v>
      </c>
      <c r="J15833" s="2">
        <v>329</v>
      </c>
      <c r="K15833" s="2">
        <v>3</v>
      </c>
      <c r="L15833" s="2">
        <v>1</v>
      </c>
      <c r="M15833" s="2">
        <v>2</v>
      </c>
      <c r="N15833" s="2">
        <v>13</v>
      </c>
      <c r="O15833" s="2">
        <v>0</v>
      </c>
      <c r="P15833" s="2">
        <v>1</v>
      </c>
    </row>
    <row r="15834" spans="1:16" x14ac:dyDescent="0.55000000000000004">
      <c r="A15834" t="s">
        <v>74</v>
      </c>
      <c r="B15834" t="s">
        <v>17</v>
      </c>
      <c r="C15834" s="2">
        <v>2012</v>
      </c>
      <c r="D15834" t="s">
        <v>18</v>
      </c>
      <c r="E15834">
        <v>11</v>
      </c>
      <c r="F15834" s="2" t="s">
        <v>20</v>
      </c>
      <c r="G15834" s="2">
        <v>1</v>
      </c>
      <c r="H15834" s="2">
        <v>17</v>
      </c>
      <c r="I15834" s="2">
        <v>43.6</v>
      </c>
      <c r="J15834" s="2">
        <v>266</v>
      </c>
      <c r="K15834" s="2">
        <v>1</v>
      </c>
      <c r="L15834" s="2">
        <v>2</v>
      </c>
      <c r="M15834" s="2">
        <v>5</v>
      </c>
      <c r="N15834" s="2">
        <v>12</v>
      </c>
      <c r="O15834" s="2">
        <v>0</v>
      </c>
      <c r="P15834" s="2">
        <v>1</v>
      </c>
    </row>
    <row r="15835" spans="1:16" x14ac:dyDescent="0.55000000000000004">
      <c r="A15835" t="s">
        <v>74</v>
      </c>
      <c r="B15835" t="s">
        <v>17</v>
      </c>
      <c r="C15835" s="2">
        <v>2012</v>
      </c>
      <c r="D15835" t="s">
        <v>18</v>
      </c>
      <c r="E15835">
        <v>12</v>
      </c>
      <c r="F15835" s="2" t="s">
        <v>20</v>
      </c>
      <c r="G15835" s="2">
        <v>1</v>
      </c>
      <c r="H15835" s="2">
        <v>31</v>
      </c>
      <c r="I15835" s="2">
        <v>50.8</v>
      </c>
      <c r="J15835" s="2">
        <v>441</v>
      </c>
      <c r="K15835" s="2">
        <v>2</v>
      </c>
      <c r="L15835" s="2">
        <v>0</v>
      </c>
      <c r="M15835" s="2">
        <v>3</v>
      </c>
      <c r="N15835" s="2">
        <v>7</v>
      </c>
      <c r="O15835" s="2">
        <v>0</v>
      </c>
      <c r="P15835" s="2">
        <v>0</v>
      </c>
    </row>
    <row r="15836" spans="1:16" x14ac:dyDescent="0.55000000000000004">
      <c r="A15836" t="s">
        <v>74</v>
      </c>
      <c r="B15836" t="s">
        <v>17</v>
      </c>
      <c r="C15836" s="2">
        <v>2012</v>
      </c>
      <c r="D15836" t="s">
        <v>18</v>
      </c>
      <c r="E15836">
        <v>13</v>
      </c>
      <c r="F15836" s="2" t="s">
        <v>20</v>
      </c>
      <c r="G15836" s="2">
        <v>1</v>
      </c>
      <c r="H15836" s="2">
        <v>27</v>
      </c>
      <c r="I15836" s="2">
        <v>58.7</v>
      </c>
      <c r="J15836" s="2">
        <v>313</v>
      </c>
      <c r="K15836" s="2">
        <v>2</v>
      </c>
      <c r="L15836" s="2">
        <v>1</v>
      </c>
      <c r="M15836" s="2">
        <v>0</v>
      </c>
      <c r="N15836" s="2">
        <v>0</v>
      </c>
      <c r="O15836" s="2">
        <v>0</v>
      </c>
      <c r="P15836" s="2">
        <v>1</v>
      </c>
    </row>
    <row r="15837" spans="1:16" x14ac:dyDescent="0.55000000000000004">
      <c r="A15837" t="s">
        <v>74</v>
      </c>
      <c r="B15837" t="s">
        <v>17</v>
      </c>
      <c r="C15837" s="2">
        <v>2012</v>
      </c>
      <c r="D15837" t="s">
        <v>18</v>
      </c>
      <c r="E15837">
        <v>14</v>
      </c>
      <c r="F15837" s="2" t="s">
        <v>20</v>
      </c>
      <c r="G15837" s="2">
        <v>1</v>
      </c>
      <c r="H15837" s="2">
        <v>27</v>
      </c>
      <c r="I15837" s="2">
        <v>60</v>
      </c>
      <c r="J15837" s="2">
        <v>264</v>
      </c>
      <c r="K15837" s="2">
        <v>1</v>
      </c>
      <c r="L15837" s="2">
        <v>1</v>
      </c>
      <c r="M15837" s="2">
        <v>1</v>
      </c>
      <c r="N15837" s="2">
        <v>9</v>
      </c>
      <c r="O15837" s="2">
        <v>1</v>
      </c>
      <c r="P15837" s="2">
        <v>1</v>
      </c>
    </row>
    <row r="15838" spans="1:16" x14ac:dyDescent="0.55000000000000004">
      <c r="A15838" t="s">
        <v>74</v>
      </c>
      <c r="B15838" t="s">
        <v>17</v>
      </c>
      <c r="C15838" s="2">
        <v>2012</v>
      </c>
      <c r="D15838" t="s">
        <v>18</v>
      </c>
      <c r="E15838">
        <v>15</v>
      </c>
      <c r="F15838" s="2" t="s">
        <v>20</v>
      </c>
      <c r="G15838" s="2">
        <v>1</v>
      </c>
      <c r="H15838" s="2">
        <v>24</v>
      </c>
      <c r="I15838" s="2">
        <v>48</v>
      </c>
      <c r="J15838" s="2">
        <v>246</v>
      </c>
      <c r="K15838" s="2">
        <v>0</v>
      </c>
      <c r="L15838" s="2">
        <v>3</v>
      </c>
      <c r="M15838" s="2">
        <v>2</v>
      </c>
      <c r="N15838" s="2">
        <v>0</v>
      </c>
      <c r="O15838" s="2">
        <v>0</v>
      </c>
      <c r="P15838" s="2">
        <v>0</v>
      </c>
    </row>
    <row r="15839" spans="1:16" x14ac:dyDescent="0.55000000000000004">
      <c r="A15839" t="s">
        <v>74</v>
      </c>
      <c r="B15839" t="s">
        <v>17</v>
      </c>
      <c r="C15839" s="2">
        <v>2012</v>
      </c>
      <c r="D15839" t="s">
        <v>18</v>
      </c>
      <c r="E15839">
        <v>16</v>
      </c>
      <c r="F15839" s="2" t="s">
        <v>20</v>
      </c>
      <c r="G15839" s="2">
        <v>1</v>
      </c>
      <c r="H15839" s="2">
        <v>37</v>
      </c>
      <c r="I15839" s="2">
        <v>66.099999999999994</v>
      </c>
      <c r="J15839" s="2">
        <v>443</v>
      </c>
      <c r="K15839" s="2">
        <v>0</v>
      </c>
      <c r="L15839" s="2">
        <v>1</v>
      </c>
      <c r="M15839" s="2">
        <v>0</v>
      </c>
      <c r="N15839" s="2">
        <v>2</v>
      </c>
      <c r="O15839" s="2">
        <v>0</v>
      </c>
      <c r="P15839" s="2">
        <v>0</v>
      </c>
    </row>
    <row r="15840" spans="1:16" x14ac:dyDescent="0.55000000000000004">
      <c r="A15840" t="s">
        <v>74</v>
      </c>
      <c r="B15840" t="s">
        <v>17</v>
      </c>
      <c r="C15840" s="2">
        <v>2012</v>
      </c>
      <c r="D15840" t="s">
        <v>18</v>
      </c>
      <c r="E15840">
        <v>17</v>
      </c>
      <c r="F15840" s="2" t="s">
        <v>20</v>
      </c>
      <c r="G15840" s="2">
        <v>1</v>
      </c>
      <c r="H15840" s="2">
        <v>24</v>
      </c>
      <c r="I15840" s="2">
        <v>57.1</v>
      </c>
      <c r="J15840" s="2">
        <v>272</v>
      </c>
      <c r="K15840" s="2">
        <v>3</v>
      </c>
      <c r="L15840" s="2">
        <v>1</v>
      </c>
      <c r="M15840" s="2">
        <v>1</v>
      </c>
      <c r="N15840" s="2">
        <v>9</v>
      </c>
      <c r="O15840" s="2">
        <v>0</v>
      </c>
      <c r="P15840" s="2">
        <v>2</v>
      </c>
    </row>
    <row r="15841" spans="1:16" x14ac:dyDescent="0.55000000000000004">
      <c r="A15841" t="s">
        <v>77</v>
      </c>
      <c r="B15841" t="s">
        <v>17</v>
      </c>
      <c r="C15841" s="2">
        <v>2012</v>
      </c>
      <c r="D15841" t="s">
        <v>18</v>
      </c>
      <c r="E15841">
        <v>1</v>
      </c>
      <c r="F15841" s="2" t="s">
        <v>20</v>
      </c>
      <c r="G15841" s="2">
        <v>1</v>
      </c>
      <c r="H15841" s="2">
        <v>12</v>
      </c>
      <c r="I15841" s="2">
        <v>34.299999999999997</v>
      </c>
      <c r="J15841" s="2">
        <v>118</v>
      </c>
      <c r="K15841" s="2">
        <v>0</v>
      </c>
      <c r="L15841" s="2">
        <v>4</v>
      </c>
      <c r="M15841" s="2">
        <v>2</v>
      </c>
      <c r="N15841" s="2">
        <v>25</v>
      </c>
      <c r="O15841" s="2">
        <v>0</v>
      </c>
      <c r="P15841" s="2">
        <v>2</v>
      </c>
    </row>
    <row r="15842" spans="1:16" x14ac:dyDescent="0.55000000000000004">
      <c r="A15842" t="s">
        <v>77</v>
      </c>
      <c r="B15842" t="s">
        <v>17</v>
      </c>
      <c r="C15842" s="2">
        <v>2012</v>
      </c>
      <c r="D15842" t="s">
        <v>18</v>
      </c>
      <c r="E15842">
        <v>2</v>
      </c>
      <c r="F15842" s="2" t="s">
        <v>20</v>
      </c>
      <c r="G15842" s="2">
        <v>1</v>
      </c>
      <c r="H15842" s="2">
        <v>26</v>
      </c>
      <c r="I15842" s="2">
        <v>70.3</v>
      </c>
      <c r="J15842" s="2">
        <v>322</v>
      </c>
      <c r="K15842" s="2">
        <v>2</v>
      </c>
      <c r="L15842" s="2">
        <v>0</v>
      </c>
      <c r="M15842" s="2">
        <v>2</v>
      </c>
      <c r="N15842" s="2">
        <v>6</v>
      </c>
      <c r="O15842" s="2">
        <v>0</v>
      </c>
      <c r="P15842" s="2">
        <v>0</v>
      </c>
    </row>
    <row r="15843" spans="1:16" x14ac:dyDescent="0.55000000000000004">
      <c r="A15843" t="s">
        <v>77</v>
      </c>
      <c r="B15843" t="s">
        <v>17</v>
      </c>
      <c r="C15843" s="2">
        <v>2012</v>
      </c>
      <c r="D15843" t="s">
        <v>18</v>
      </c>
      <c r="E15843">
        <v>3</v>
      </c>
      <c r="F15843" s="2" t="s">
        <v>20</v>
      </c>
      <c r="G15843" s="2">
        <v>1</v>
      </c>
      <c r="H15843" s="2">
        <v>27</v>
      </c>
      <c r="I15843" s="2">
        <v>62.8</v>
      </c>
      <c r="J15843" s="2">
        <v>237</v>
      </c>
      <c r="K15843" s="2">
        <v>1</v>
      </c>
      <c r="L15843" s="2">
        <v>2</v>
      </c>
      <c r="M15843" s="2">
        <v>4</v>
      </c>
      <c r="N15843" s="2">
        <v>0</v>
      </c>
      <c r="O15843" s="2">
        <v>0</v>
      </c>
      <c r="P15843" s="2">
        <v>0</v>
      </c>
    </row>
    <row r="15844" spans="1:16" x14ac:dyDescent="0.55000000000000004">
      <c r="A15844" t="s">
        <v>77</v>
      </c>
      <c r="B15844" t="s">
        <v>17</v>
      </c>
      <c r="C15844" s="2">
        <v>2012</v>
      </c>
      <c r="D15844" t="s">
        <v>18</v>
      </c>
      <c r="E15844">
        <v>4</v>
      </c>
      <c r="F15844" s="2" t="s">
        <v>20</v>
      </c>
      <c r="G15844" s="2">
        <v>1</v>
      </c>
      <c r="H15844" s="2">
        <v>25</v>
      </c>
      <c r="I15844" s="2">
        <v>48.1</v>
      </c>
      <c r="J15844" s="2">
        <v>320</v>
      </c>
      <c r="K15844" s="2">
        <v>0</v>
      </c>
      <c r="L15844" s="2">
        <v>1</v>
      </c>
      <c r="M15844" s="2">
        <v>1</v>
      </c>
      <c r="N15844" s="2">
        <v>0</v>
      </c>
      <c r="O15844" s="2">
        <v>0</v>
      </c>
      <c r="P15844" s="2">
        <v>0</v>
      </c>
    </row>
    <row r="15845" spans="1:16" x14ac:dyDescent="0.55000000000000004">
      <c r="A15845" t="s">
        <v>77</v>
      </c>
      <c r="B15845" t="s">
        <v>17</v>
      </c>
      <c r="C15845" s="2">
        <v>2012</v>
      </c>
      <c r="D15845" t="s">
        <v>18</v>
      </c>
      <c r="E15845">
        <v>5</v>
      </c>
      <c r="F15845" s="2" t="s">
        <v>20</v>
      </c>
      <c r="G15845" s="2">
        <v>1</v>
      </c>
      <c r="H15845" s="2">
        <v>22</v>
      </c>
      <c r="I15845" s="2">
        <v>62.9</v>
      </c>
      <c r="J15845" s="2">
        <v>291</v>
      </c>
      <c r="K15845" s="2">
        <v>2</v>
      </c>
      <c r="L15845" s="2">
        <v>2</v>
      </c>
      <c r="M15845" s="2">
        <v>0</v>
      </c>
      <c r="N15845" s="2">
        <v>2</v>
      </c>
      <c r="O15845" s="2">
        <v>0</v>
      </c>
      <c r="P15845" s="2">
        <v>0</v>
      </c>
    </row>
    <row r="15846" spans="1:16" x14ac:dyDescent="0.55000000000000004">
      <c r="A15846" t="s">
        <v>77</v>
      </c>
      <c r="B15846" t="s">
        <v>17</v>
      </c>
      <c r="C15846" s="2">
        <v>2012</v>
      </c>
      <c r="D15846" t="s">
        <v>18</v>
      </c>
      <c r="E15846">
        <v>6</v>
      </c>
      <c r="F15846" s="2" t="s">
        <v>19</v>
      </c>
      <c r="G15846" s="2">
        <v>1</v>
      </c>
      <c r="H15846" s="2">
        <v>17</v>
      </c>
      <c r="I15846" s="2">
        <v>58.6</v>
      </c>
      <c r="J15846" s="2">
        <v>231</v>
      </c>
      <c r="K15846" s="2">
        <v>2</v>
      </c>
      <c r="L15846" s="2">
        <v>1</v>
      </c>
      <c r="M15846" s="2">
        <v>2</v>
      </c>
      <c r="N15846" s="2">
        <v>3</v>
      </c>
      <c r="O15846" s="2">
        <v>0</v>
      </c>
      <c r="P15846" s="2">
        <v>0</v>
      </c>
    </row>
    <row r="15847" spans="1:16" x14ac:dyDescent="0.55000000000000004">
      <c r="A15847" t="s">
        <v>77</v>
      </c>
      <c r="B15847" t="s">
        <v>17</v>
      </c>
      <c r="C15847" s="2">
        <v>2012</v>
      </c>
      <c r="D15847" t="s">
        <v>18</v>
      </c>
      <c r="E15847">
        <v>7</v>
      </c>
      <c r="F15847" s="2" t="s">
        <v>20</v>
      </c>
      <c r="G15847" s="2">
        <v>1</v>
      </c>
      <c r="H15847" s="2">
        <v>25</v>
      </c>
      <c r="I15847" s="2">
        <v>61</v>
      </c>
      <c r="J15847" s="2">
        <v>264</v>
      </c>
      <c r="K15847" s="2">
        <v>2</v>
      </c>
      <c r="L15847" s="2">
        <v>0</v>
      </c>
      <c r="M15847" s="2">
        <v>0</v>
      </c>
      <c r="N15847" s="2">
        <v>13</v>
      </c>
      <c r="O15847" s="2">
        <v>0</v>
      </c>
      <c r="P15847" s="2">
        <v>1</v>
      </c>
    </row>
    <row r="15848" spans="1:16" x14ac:dyDescent="0.55000000000000004">
      <c r="A15848" t="s">
        <v>77</v>
      </c>
      <c r="B15848" t="s">
        <v>17</v>
      </c>
      <c r="C15848" s="2">
        <v>2012</v>
      </c>
      <c r="D15848" t="s">
        <v>18</v>
      </c>
      <c r="E15848">
        <v>8</v>
      </c>
      <c r="F15848" s="2" t="s">
        <v>19</v>
      </c>
      <c r="G15848" s="2">
        <v>1</v>
      </c>
      <c r="H15848" s="2">
        <v>11</v>
      </c>
      <c r="I15848" s="2">
        <v>40.700000000000003</v>
      </c>
      <c r="J15848" s="2">
        <v>129</v>
      </c>
      <c r="K15848" s="2">
        <v>0</v>
      </c>
      <c r="L15848" s="2">
        <v>0</v>
      </c>
      <c r="M15848" s="2">
        <v>2</v>
      </c>
      <c r="N15848" s="2">
        <v>4</v>
      </c>
      <c r="O15848" s="2">
        <v>0</v>
      </c>
      <c r="P15848" s="2">
        <v>0</v>
      </c>
    </row>
    <row r="15849" spans="1:16" x14ac:dyDescent="0.55000000000000004">
      <c r="A15849" t="s">
        <v>77</v>
      </c>
      <c r="B15849" t="s">
        <v>17</v>
      </c>
      <c r="C15849" s="2">
        <v>2012</v>
      </c>
      <c r="D15849" t="s">
        <v>18</v>
      </c>
      <c r="E15849">
        <v>9</v>
      </c>
      <c r="F15849" s="2" t="s">
        <v>20</v>
      </c>
      <c r="G15849" s="2">
        <v>1</v>
      </c>
      <c r="H15849" s="2">
        <v>20</v>
      </c>
      <c r="I15849" s="2">
        <v>54.1</v>
      </c>
      <c r="J15849" s="2">
        <v>176</v>
      </c>
      <c r="K15849" s="2">
        <v>0</v>
      </c>
      <c r="L15849" s="2">
        <v>2</v>
      </c>
      <c r="M15849" s="2">
        <v>1</v>
      </c>
      <c r="N15849" s="2">
        <v>11</v>
      </c>
      <c r="O15849" s="2">
        <v>0</v>
      </c>
      <c r="P15849" s="2">
        <v>0</v>
      </c>
    </row>
    <row r="15850" spans="1:16" x14ac:dyDescent="0.55000000000000004">
      <c r="A15850" t="s">
        <v>77</v>
      </c>
      <c r="B15850" t="s">
        <v>17</v>
      </c>
      <c r="C15850" s="2">
        <v>2012</v>
      </c>
      <c r="D15850" t="s">
        <v>18</v>
      </c>
      <c r="E15850">
        <v>11</v>
      </c>
      <c r="F15850" s="2" t="s">
        <v>20</v>
      </c>
      <c r="G15850" s="2">
        <v>1</v>
      </c>
      <c r="H15850" s="2">
        <v>20</v>
      </c>
      <c r="I15850" s="2">
        <v>57.1</v>
      </c>
      <c r="J15850" s="2">
        <v>210</v>
      </c>
      <c r="K15850" s="2">
        <v>2</v>
      </c>
      <c r="L15850" s="2">
        <v>0</v>
      </c>
      <c r="M15850" s="2">
        <v>2</v>
      </c>
      <c r="N15850" s="2">
        <v>0</v>
      </c>
      <c r="O15850" s="2">
        <v>0</v>
      </c>
      <c r="P15850" s="2">
        <v>1</v>
      </c>
    </row>
    <row r="15851" spans="1:16" x14ac:dyDescent="0.55000000000000004">
      <c r="A15851" t="s">
        <v>77</v>
      </c>
      <c r="B15851" t="s">
        <v>17</v>
      </c>
      <c r="C15851" s="2">
        <v>2012</v>
      </c>
      <c r="D15851" t="s">
        <v>18</v>
      </c>
      <c r="E15851">
        <v>12</v>
      </c>
      <c r="F15851" s="2" t="s">
        <v>19</v>
      </c>
      <c r="G15851" s="2">
        <v>1</v>
      </c>
      <c r="H15851" s="2">
        <v>17</v>
      </c>
      <c r="I15851" s="2">
        <v>65.400000000000006</v>
      </c>
      <c r="J15851" s="2">
        <v>158</v>
      </c>
      <c r="K15851" s="2">
        <v>1</v>
      </c>
      <c r="L15851" s="2">
        <v>1</v>
      </c>
      <c r="M15851" s="2">
        <v>4</v>
      </c>
      <c r="N15851" s="2">
        <v>8</v>
      </c>
      <c r="O15851" s="2">
        <v>0</v>
      </c>
      <c r="P15851" s="2">
        <v>0</v>
      </c>
    </row>
    <row r="15852" spans="1:16" x14ac:dyDescent="0.55000000000000004">
      <c r="A15852" t="s">
        <v>77</v>
      </c>
      <c r="B15852" t="s">
        <v>17</v>
      </c>
      <c r="C15852" s="2">
        <v>2012</v>
      </c>
      <c r="D15852" t="s">
        <v>18</v>
      </c>
      <c r="E15852">
        <v>13</v>
      </c>
      <c r="F15852" s="2" t="s">
        <v>19</v>
      </c>
      <c r="G15852" s="2">
        <v>1</v>
      </c>
      <c r="H15852" s="2">
        <v>25</v>
      </c>
      <c r="I15852" s="2">
        <v>69.400000000000006</v>
      </c>
      <c r="J15852" s="2">
        <v>364</v>
      </c>
      <c r="K15852" s="2">
        <v>1</v>
      </c>
      <c r="L15852" s="2">
        <v>2</v>
      </c>
      <c r="M15852" s="2">
        <v>1</v>
      </c>
      <c r="N15852" s="2">
        <v>11</v>
      </c>
      <c r="O15852" s="2">
        <v>0</v>
      </c>
      <c r="P15852" s="2">
        <v>0</v>
      </c>
    </row>
    <row r="15853" spans="1:16" x14ac:dyDescent="0.55000000000000004">
      <c r="A15853" t="s">
        <v>77</v>
      </c>
      <c r="B15853" t="s">
        <v>17</v>
      </c>
      <c r="C15853" s="2">
        <v>2012</v>
      </c>
      <c r="D15853" t="s">
        <v>18</v>
      </c>
      <c r="E15853">
        <v>14</v>
      </c>
      <c r="F15853" s="2" t="s">
        <v>19</v>
      </c>
      <c r="G15853" s="2">
        <v>1</v>
      </c>
      <c r="H15853" s="2">
        <v>17</v>
      </c>
      <c r="I15853" s="2">
        <v>56.7</v>
      </c>
      <c r="J15853" s="2">
        <v>217</v>
      </c>
      <c r="K15853" s="2">
        <v>0</v>
      </c>
      <c r="L15853" s="2">
        <v>0</v>
      </c>
      <c r="M15853" s="2">
        <v>3</v>
      </c>
      <c r="N15853" s="2">
        <v>15</v>
      </c>
      <c r="O15853" s="2">
        <v>0</v>
      </c>
      <c r="P15853" s="2">
        <v>1</v>
      </c>
    </row>
    <row r="15854" spans="1:16" x14ac:dyDescent="0.55000000000000004">
      <c r="A15854" t="s">
        <v>77</v>
      </c>
      <c r="B15854" t="s">
        <v>17</v>
      </c>
      <c r="C15854" s="2">
        <v>2012</v>
      </c>
      <c r="D15854" t="s">
        <v>18</v>
      </c>
      <c r="E15854">
        <v>15</v>
      </c>
      <c r="F15854" s="2" t="s">
        <v>20</v>
      </c>
      <c r="G15854" s="2">
        <v>1</v>
      </c>
      <c r="H15854" s="2">
        <v>21</v>
      </c>
      <c r="I15854" s="2">
        <v>60</v>
      </c>
      <c r="J15854" s="2">
        <v>244</v>
      </c>
      <c r="K15854" s="2">
        <v>1</v>
      </c>
      <c r="L15854" s="2">
        <v>2</v>
      </c>
      <c r="M15854" s="2">
        <v>2</v>
      </c>
      <c r="N15854" s="2">
        <v>9</v>
      </c>
      <c r="O15854" s="2">
        <v>0</v>
      </c>
      <c r="P15854" s="2">
        <v>1</v>
      </c>
    </row>
    <row r="15855" spans="1:16" x14ac:dyDescent="0.55000000000000004">
      <c r="A15855" t="s">
        <v>77</v>
      </c>
      <c r="B15855" t="s">
        <v>17</v>
      </c>
      <c r="C15855" s="2">
        <v>2012</v>
      </c>
      <c r="D15855" t="s">
        <v>18</v>
      </c>
      <c r="E15855">
        <v>16</v>
      </c>
      <c r="F15855" s="2" t="s">
        <v>20</v>
      </c>
      <c r="G15855" s="2">
        <v>1</v>
      </c>
      <c r="H15855" s="2">
        <v>12</v>
      </c>
      <c r="I15855" s="2">
        <v>63.2</v>
      </c>
      <c r="J15855" s="2">
        <v>104</v>
      </c>
      <c r="K15855" s="2">
        <v>0</v>
      </c>
      <c r="L15855" s="2">
        <v>0</v>
      </c>
      <c r="M15855" s="2">
        <v>2</v>
      </c>
      <c r="N15855" s="2">
        <v>4</v>
      </c>
      <c r="O15855" s="2">
        <v>0</v>
      </c>
      <c r="P15855" s="2">
        <v>0</v>
      </c>
    </row>
    <row r="15856" spans="1:16" x14ac:dyDescent="0.55000000000000004">
      <c r="A15856" t="s">
        <v>77</v>
      </c>
      <c r="B15856" t="s">
        <v>17</v>
      </c>
      <c r="C15856" s="2">
        <v>2012</v>
      </c>
      <c r="D15856" t="s">
        <v>18</v>
      </c>
      <c r="E15856">
        <v>17</v>
      </c>
      <c r="F15856" s="2" t="s">
        <v>20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2">
        <v>0</v>
      </c>
      <c r="N15856" s="2">
        <v>0</v>
      </c>
      <c r="O15856" s="2">
        <v>0</v>
      </c>
      <c r="P15856" s="2">
        <v>0</v>
      </c>
    </row>
    <row r="15857" spans="1:16" x14ac:dyDescent="0.55000000000000004">
      <c r="A15857" t="s">
        <v>78</v>
      </c>
      <c r="B15857" t="s">
        <v>17</v>
      </c>
      <c r="C15857" s="2">
        <v>2012</v>
      </c>
      <c r="D15857" t="s">
        <v>18</v>
      </c>
      <c r="E15857">
        <v>1</v>
      </c>
      <c r="F15857" s="2" t="s">
        <v>20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0</v>
      </c>
      <c r="O15857" s="2">
        <v>0</v>
      </c>
      <c r="P15857" s="2">
        <v>0</v>
      </c>
    </row>
    <row r="15858" spans="1:16" x14ac:dyDescent="0.55000000000000004">
      <c r="A15858" t="s">
        <v>78</v>
      </c>
      <c r="B15858" t="s">
        <v>17</v>
      </c>
      <c r="C15858" s="2">
        <v>2012</v>
      </c>
      <c r="D15858" t="s">
        <v>18</v>
      </c>
      <c r="E15858">
        <v>2</v>
      </c>
      <c r="F15858" s="2" t="s">
        <v>20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  <c r="O15858" s="2">
        <v>0</v>
      </c>
      <c r="P15858" s="2">
        <v>0</v>
      </c>
    </row>
    <row r="15859" spans="1:16" x14ac:dyDescent="0.55000000000000004">
      <c r="A15859" t="s">
        <v>78</v>
      </c>
      <c r="B15859" t="s">
        <v>17</v>
      </c>
      <c r="C15859" s="2">
        <v>2012</v>
      </c>
      <c r="D15859" t="s">
        <v>18</v>
      </c>
      <c r="E15859">
        <v>3</v>
      </c>
      <c r="F15859" s="2" t="s">
        <v>20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  <c r="O15859" s="2">
        <v>0</v>
      </c>
      <c r="P15859" s="2">
        <v>0</v>
      </c>
    </row>
    <row r="15860" spans="1:16" x14ac:dyDescent="0.55000000000000004">
      <c r="A15860" t="s">
        <v>78</v>
      </c>
      <c r="B15860" t="s">
        <v>17</v>
      </c>
      <c r="C15860" s="2">
        <v>2012</v>
      </c>
      <c r="D15860" t="s">
        <v>18</v>
      </c>
      <c r="E15860">
        <v>4</v>
      </c>
      <c r="F15860" s="2" t="s">
        <v>20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  <c r="O15860" s="2">
        <v>0</v>
      </c>
      <c r="P15860" s="2">
        <v>0</v>
      </c>
    </row>
    <row r="15861" spans="1:16" x14ac:dyDescent="0.55000000000000004">
      <c r="A15861" t="s">
        <v>78</v>
      </c>
      <c r="B15861" t="s">
        <v>17</v>
      </c>
      <c r="C15861" s="2">
        <v>2012</v>
      </c>
      <c r="D15861" t="s">
        <v>18</v>
      </c>
      <c r="E15861">
        <v>5</v>
      </c>
      <c r="F15861" s="2" t="s">
        <v>19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  <c r="O15861" s="2">
        <v>0</v>
      </c>
      <c r="P15861" s="2">
        <v>0</v>
      </c>
    </row>
    <row r="15862" spans="1:16" x14ac:dyDescent="0.55000000000000004">
      <c r="A15862" t="s">
        <v>78</v>
      </c>
      <c r="B15862" t="s">
        <v>17</v>
      </c>
      <c r="C15862" s="2">
        <v>2012</v>
      </c>
      <c r="D15862" t="s">
        <v>18</v>
      </c>
      <c r="E15862">
        <v>7</v>
      </c>
      <c r="F15862" s="2" t="s">
        <v>19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O15862" s="2">
        <v>0</v>
      </c>
      <c r="P15862" s="2">
        <v>0</v>
      </c>
    </row>
    <row r="15863" spans="1:16" x14ac:dyDescent="0.55000000000000004">
      <c r="A15863" t="s">
        <v>78</v>
      </c>
      <c r="B15863" t="s">
        <v>17</v>
      </c>
      <c r="C15863" s="2">
        <v>2012</v>
      </c>
      <c r="D15863" t="s">
        <v>18</v>
      </c>
      <c r="E15863">
        <v>8</v>
      </c>
      <c r="F15863" s="2" t="s">
        <v>20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2">
        <v>0</v>
      </c>
      <c r="N15863" s="2">
        <v>0</v>
      </c>
      <c r="O15863" s="2">
        <v>0</v>
      </c>
      <c r="P15863" s="2">
        <v>0</v>
      </c>
    </row>
    <row r="15864" spans="1:16" x14ac:dyDescent="0.55000000000000004">
      <c r="A15864" t="s">
        <v>78</v>
      </c>
      <c r="B15864" t="s">
        <v>17</v>
      </c>
      <c r="C15864" s="2">
        <v>2012</v>
      </c>
      <c r="D15864" t="s">
        <v>18</v>
      </c>
      <c r="E15864">
        <v>9</v>
      </c>
      <c r="F15864" s="2" t="s">
        <v>19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>
        <v>0</v>
      </c>
      <c r="O15864" s="2">
        <v>0</v>
      </c>
      <c r="P15864" s="2">
        <v>0</v>
      </c>
    </row>
    <row r="15865" spans="1:16" x14ac:dyDescent="0.55000000000000004">
      <c r="A15865" t="s">
        <v>78</v>
      </c>
      <c r="B15865" t="s">
        <v>17</v>
      </c>
      <c r="C15865" s="2">
        <v>2012</v>
      </c>
      <c r="D15865" t="s">
        <v>18</v>
      </c>
      <c r="E15865">
        <v>10</v>
      </c>
      <c r="F15865" s="2" t="s">
        <v>19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0</v>
      </c>
      <c r="O15865" s="2">
        <v>0</v>
      </c>
      <c r="P15865" s="2">
        <v>0</v>
      </c>
    </row>
    <row r="15866" spans="1:16" x14ac:dyDescent="0.55000000000000004">
      <c r="A15866" t="s">
        <v>78</v>
      </c>
      <c r="B15866" t="s">
        <v>17</v>
      </c>
      <c r="C15866" s="2">
        <v>2012</v>
      </c>
      <c r="D15866" t="s">
        <v>18</v>
      </c>
      <c r="E15866">
        <v>11</v>
      </c>
      <c r="F15866" s="2" t="s">
        <v>19</v>
      </c>
      <c r="G15866" s="2">
        <v>0</v>
      </c>
      <c r="H15866" s="2">
        <v>1</v>
      </c>
      <c r="I15866" s="2">
        <v>100</v>
      </c>
      <c r="J15866" s="2">
        <v>10</v>
      </c>
      <c r="K15866" s="2">
        <v>0</v>
      </c>
      <c r="L15866" s="2">
        <v>0</v>
      </c>
      <c r="M15866" s="2">
        <v>0</v>
      </c>
      <c r="N15866" s="2">
        <v>17</v>
      </c>
      <c r="O15866" s="2">
        <v>0</v>
      </c>
      <c r="P15866" s="2">
        <v>0</v>
      </c>
    </row>
    <row r="15867" spans="1:16" x14ac:dyDescent="0.55000000000000004">
      <c r="A15867" t="s">
        <v>78</v>
      </c>
      <c r="B15867" t="s">
        <v>17</v>
      </c>
      <c r="C15867" s="2">
        <v>2012</v>
      </c>
      <c r="D15867" t="s">
        <v>18</v>
      </c>
      <c r="E15867">
        <v>12</v>
      </c>
      <c r="F15867" s="2" t="s">
        <v>20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0</v>
      </c>
      <c r="N15867" s="2">
        <v>0</v>
      </c>
      <c r="O15867" s="2">
        <v>0</v>
      </c>
      <c r="P15867" s="2">
        <v>0</v>
      </c>
    </row>
    <row r="15868" spans="1:16" x14ac:dyDescent="0.55000000000000004">
      <c r="A15868" t="s">
        <v>78</v>
      </c>
      <c r="B15868" t="s">
        <v>17</v>
      </c>
      <c r="C15868" s="2">
        <v>2012</v>
      </c>
      <c r="D15868" t="s">
        <v>18</v>
      </c>
      <c r="E15868">
        <v>13</v>
      </c>
      <c r="F15868" s="2" t="s">
        <v>20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0</v>
      </c>
      <c r="O15868" s="2">
        <v>0</v>
      </c>
      <c r="P15868" s="2">
        <v>0</v>
      </c>
    </row>
    <row r="15869" spans="1:16" x14ac:dyDescent="0.55000000000000004">
      <c r="A15869" t="s">
        <v>78</v>
      </c>
      <c r="B15869" t="s">
        <v>17</v>
      </c>
      <c r="C15869" s="2">
        <v>2012</v>
      </c>
      <c r="D15869" t="s">
        <v>18</v>
      </c>
      <c r="E15869">
        <v>14</v>
      </c>
      <c r="F15869" s="2" t="s">
        <v>20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2">
        <v>0</v>
      </c>
      <c r="N15869" s="2">
        <v>0</v>
      </c>
      <c r="O15869" s="2">
        <v>0</v>
      </c>
      <c r="P15869" s="2">
        <v>0</v>
      </c>
    </row>
    <row r="15870" spans="1:16" x14ac:dyDescent="0.55000000000000004">
      <c r="A15870" t="s">
        <v>78</v>
      </c>
      <c r="B15870" t="s">
        <v>17</v>
      </c>
      <c r="C15870" s="2">
        <v>2012</v>
      </c>
      <c r="D15870" t="s">
        <v>18</v>
      </c>
      <c r="E15870">
        <v>15</v>
      </c>
      <c r="F15870" s="2" t="s">
        <v>19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0</v>
      </c>
      <c r="O15870" s="2">
        <v>0</v>
      </c>
      <c r="P15870" s="2">
        <v>0</v>
      </c>
    </row>
    <row r="15871" spans="1:16" x14ac:dyDescent="0.55000000000000004">
      <c r="A15871" t="s">
        <v>78</v>
      </c>
      <c r="B15871" t="s">
        <v>17</v>
      </c>
      <c r="C15871" s="2">
        <v>2012</v>
      </c>
      <c r="D15871" t="s">
        <v>18</v>
      </c>
      <c r="E15871">
        <v>16</v>
      </c>
      <c r="F15871" s="2" t="s">
        <v>19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2">
        <v>0</v>
      </c>
      <c r="N15871" s="2">
        <v>0</v>
      </c>
      <c r="O15871" s="2">
        <v>0</v>
      </c>
      <c r="P15871" s="2">
        <v>0</v>
      </c>
    </row>
    <row r="15872" spans="1:16" x14ac:dyDescent="0.55000000000000004">
      <c r="A15872" t="s">
        <v>78</v>
      </c>
      <c r="B15872" t="s">
        <v>17</v>
      </c>
      <c r="C15872" s="2">
        <v>2012</v>
      </c>
      <c r="D15872" t="s">
        <v>18</v>
      </c>
      <c r="E15872">
        <v>17</v>
      </c>
      <c r="F15872" s="2" t="s">
        <v>20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0</v>
      </c>
      <c r="O15872" s="2">
        <v>0</v>
      </c>
      <c r="P15872" s="2">
        <v>0</v>
      </c>
    </row>
    <row r="15873" spans="1:16" x14ac:dyDescent="0.55000000000000004">
      <c r="A15873" t="s">
        <v>85</v>
      </c>
      <c r="B15873" t="s">
        <v>17</v>
      </c>
      <c r="C15873" s="2">
        <v>2012</v>
      </c>
      <c r="D15873" t="s">
        <v>18</v>
      </c>
      <c r="E15873">
        <v>1</v>
      </c>
      <c r="F15873" s="2" t="s">
        <v>19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0</v>
      </c>
      <c r="N15873" s="2">
        <v>0</v>
      </c>
      <c r="O15873" s="2">
        <v>0</v>
      </c>
      <c r="P15873" s="2">
        <v>0</v>
      </c>
    </row>
    <row r="15874" spans="1:16" x14ac:dyDescent="0.55000000000000004">
      <c r="A15874" t="s">
        <v>85</v>
      </c>
      <c r="B15874" t="s">
        <v>17</v>
      </c>
      <c r="C15874" s="2">
        <v>2012</v>
      </c>
      <c r="D15874" t="s">
        <v>18</v>
      </c>
      <c r="E15874">
        <v>2</v>
      </c>
      <c r="F15874" s="2" t="s">
        <v>20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  <c r="N15874" s="2">
        <v>0</v>
      </c>
      <c r="O15874" s="2">
        <v>0</v>
      </c>
      <c r="P15874" s="2">
        <v>0</v>
      </c>
    </row>
    <row r="15875" spans="1:16" x14ac:dyDescent="0.55000000000000004">
      <c r="A15875" t="s">
        <v>85</v>
      </c>
      <c r="B15875" t="s">
        <v>17</v>
      </c>
      <c r="C15875" s="2">
        <v>2012</v>
      </c>
      <c r="D15875" t="s">
        <v>18</v>
      </c>
      <c r="E15875">
        <v>3</v>
      </c>
      <c r="F15875" s="2" t="s">
        <v>20</v>
      </c>
      <c r="G15875" s="2">
        <v>0</v>
      </c>
      <c r="H15875" s="2">
        <v>10</v>
      </c>
      <c r="I15875" s="2">
        <v>76.900000000000006</v>
      </c>
      <c r="J15875" s="2">
        <v>172</v>
      </c>
      <c r="K15875" s="2">
        <v>2</v>
      </c>
      <c r="L15875" s="2">
        <v>0</v>
      </c>
      <c r="M15875" s="2">
        <v>0</v>
      </c>
      <c r="N15875" s="2">
        <v>-1</v>
      </c>
      <c r="O15875" s="2">
        <v>0</v>
      </c>
      <c r="P15875" s="2">
        <v>0</v>
      </c>
    </row>
    <row r="15876" spans="1:16" x14ac:dyDescent="0.55000000000000004">
      <c r="A15876" t="s">
        <v>85</v>
      </c>
      <c r="B15876" t="s">
        <v>17</v>
      </c>
      <c r="C15876" s="2">
        <v>2012</v>
      </c>
      <c r="D15876" t="s">
        <v>18</v>
      </c>
      <c r="E15876">
        <v>4</v>
      </c>
      <c r="F15876" s="2" t="s">
        <v>20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0</v>
      </c>
      <c r="O15876" s="2">
        <v>0</v>
      </c>
      <c r="P15876" s="2">
        <v>0</v>
      </c>
    </row>
    <row r="15877" spans="1:16" x14ac:dyDescent="0.55000000000000004">
      <c r="A15877" t="s">
        <v>85</v>
      </c>
      <c r="B15877" t="s">
        <v>17</v>
      </c>
      <c r="C15877" s="2">
        <v>2012</v>
      </c>
      <c r="D15877" t="s">
        <v>18</v>
      </c>
      <c r="E15877">
        <v>6</v>
      </c>
      <c r="F15877" s="2" t="s">
        <v>19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0</v>
      </c>
      <c r="O15877" s="2">
        <v>0</v>
      </c>
      <c r="P15877" s="2">
        <v>0</v>
      </c>
    </row>
    <row r="15878" spans="1:16" x14ac:dyDescent="0.55000000000000004">
      <c r="A15878" t="s">
        <v>85</v>
      </c>
      <c r="B15878" t="s">
        <v>17</v>
      </c>
      <c r="C15878" s="2">
        <v>2012</v>
      </c>
      <c r="D15878" t="s">
        <v>18</v>
      </c>
      <c r="E15878">
        <v>7</v>
      </c>
      <c r="F15878" s="2" t="s">
        <v>20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0</v>
      </c>
      <c r="O15878" s="2">
        <v>0</v>
      </c>
      <c r="P15878" s="2">
        <v>0</v>
      </c>
    </row>
    <row r="15879" spans="1:16" x14ac:dyDescent="0.55000000000000004">
      <c r="A15879" t="s">
        <v>85</v>
      </c>
      <c r="B15879" t="s">
        <v>17</v>
      </c>
      <c r="C15879" s="2">
        <v>2012</v>
      </c>
      <c r="D15879" t="s">
        <v>18</v>
      </c>
      <c r="E15879">
        <v>8</v>
      </c>
      <c r="F15879" s="2" t="s">
        <v>19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2">
        <v>0</v>
      </c>
      <c r="N15879" s="2">
        <v>0</v>
      </c>
      <c r="O15879" s="2">
        <v>0</v>
      </c>
      <c r="P15879" s="2">
        <v>0</v>
      </c>
    </row>
    <row r="15880" spans="1:16" x14ac:dyDescent="0.55000000000000004">
      <c r="A15880" t="s">
        <v>85</v>
      </c>
      <c r="B15880" t="s">
        <v>17</v>
      </c>
      <c r="C15880" s="2">
        <v>2012</v>
      </c>
      <c r="D15880" t="s">
        <v>18</v>
      </c>
      <c r="E15880">
        <v>9</v>
      </c>
      <c r="F15880" s="2" t="s">
        <v>19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  <c r="O15880" s="2">
        <v>0</v>
      </c>
      <c r="P15880" s="2">
        <v>0</v>
      </c>
    </row>
    <row r="15881" spans="1:16" x14ac:dyDescent="0.55000000000000004">
      <c r="A15881" t="s">
        <v>85</v>
      </c>
      <c r="B15881" t="s">
        <v>17</v>
      </c>
      <c r="C15881" s="2">
        <v>2012</v>
      </c>
      <c r="D15881" t="s">
        <v>18</v>
      </c>
      <c r="E15881">
        <v>10</v>
      </c>
      <c r="F15881" s="2" t="s">
        <v>20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0</v>
      </c>
      <c r="O15881" s="2">
        <v>0</v>
      </c>
      <c r="P15881" s="2">
        <v>0</v>
      </c>
    </row>
    <row r="15882" spans="1:16" x14ac:dyDescent="0.55000000000000004">
      <c r="A15882" t="s">
        <v>85</v>
      </c>
      <c r="B15882" t="s">
        <v>17</v>
      </c>
      <c r="C15882" s="2">
        <v>2012</v>
      </c>
      <c r="D15882" t="s">
        <v>18</v>
      </c>
      <c r="E15882">
        <v>11</v>
      </c>
      <c r="F15882" s="2" t="s">
        <v>20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2">
        <v>0</v>
      </c>
      <c r="N15882" s="2">
        <v>0</v>
      </c>
      <c r="O15882" s="2">
        <v>0</v>
      </c>
      <c r="P15882" s="2">
        <v>0</v>
      </c>
    </row>
    <row r="15883" spans="1:16" x14ac:dyDescent="0.55000000000000004">
      <c r="A15883" t="s">
        <v>85</v>
      </c>
      <c r="B15883" t="s">
        <v>17</v>
      </c>
      <c r="C15883" s="2">
        <v>2012</v>
      </c>
      <c r="D15883" t="s">
        <v>18</v>
      </c>
      <c r="E15883">
        <v>12</v>
      </c>
      <c r="F15883" s="2" t="s">
        <v>20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0</v>
      </c>
      <c r="O15883" s="2">
        <v>0</v>
      </c>
      <c r="P15883" s="2">
        <v>0</v>
      </c>
    </row>
    <row r="15884" spans="1:16" x14ac:dyDescent="0.55000000000000004">
      <c r="A15884" t="s">
        <v>85</v>
      </c>
      <c r="B15884" t="s">
        <v>17</v>
      </c>
      <c r="C15884" s="2">
        <v>2012</v>
      </c>
      <c r="D15884" t="s">
        <v>18</v>
      </c>
      <c r="E15884">
        <v>13</v>
      </c>
      <c r="F15884" s="2" t="s">
        <v>20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0</v>
      </c>
      <c r="O15884" s="2">
        <v>0</v>
      </c>
      <c r="P15884" s="2">
        <v>0</v>
      </c>
    </row>
    <row r="15885" spans="1:16" x14ac:dyDescent="0.55000000000000004">
      <c r="A15885" t="s">
        <v>85</v>
      </c>
      <c r="B15885" t="s">
        <v>17</v>
      </c>
      <c r="C15885" s="2">
        <v>2012</v>
      </c>
      <c r="D15885" t="s">
        <v>18</v>
      </c>
      <c r="E15885">
        <v>14</v>
      </c>
      <c r="F15885" s="2" t="s">
        <v>20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>
        <v>0</v>
      </c>
      <c r="O15885" s="2">
        <v>0</v>
      </c>
      <c r="P15885" s="2">
        <v>0</v>
      </c>
    </row>
    <row r="15886" spans="1:16" x14ac:dyDescent="0.55000000000000004">
      <c r="A15886" t="s">
        <v>85</v>
      </c>
      <c r="B15886" t="s">
        <v>17</v>
      </c>
      <c r="C15886" s="2">
        <v>2012</v>
      </c>
      <c r="D15886" t="s">
        <v>18</v>
      </c>
      <c r="E15886">
        <v>15</v>
      </c>
      <c r="F15886" s="2" t="s">
        <v>20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O15886" s="2">
        <v>0</v>
      </c>
      <c r="P15886" s="2">
        <v>0</v>
      </c>
    </row>
    <row r="15887" spans="1:16" x14ac:dyDescent="0.55000000000000004">
      <c r="A15887" t="s">
        <v>85</v>
      </c>
      <c r="B15887" t="s">
        <v>17</v>
      </c>
      <c r="C15887" s="2">
        <v>2012</v>
      </c>
      <c r="D15887" t="s">
        <v>18</v>
      </c>
      <c r="E15887">
        <v>16</v>
      </c>
      <c r="F15887" s="2" t="s">
        <v>20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>
        <v>0</v>
      </c>
      <c r="O15887" s="2">
        <v>0</v>
      </c>
      <c r="P15887" s="2">
        <v>0</v>
      </c>
    </row>
    <row r="15888" spans="1:16" x14ac:dyDescent="0.55000000000000004">
      <c r="A15888" t="s">
        <v>85</v>
      </c>
      <c r="B15888" t="s">
        <v>17</v>
      </c>
      <c r="C15888" s="2">
        <v>2012</v>
      </c>
      <c r="D15888" t="s">
        <v>18</v>
      </c>
      <c r="E15888">
        <v>17</v>
      </c>
      <c r="F15888" s="2" t="s">
        <v>20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  <c r="O15888" s="2">
        <v>0</v>
      </c>
      <c r="P15888" s="2">
        <v>0</v>
      </c>
    </row>
    <row r="15889" spans="1:16" x14ac:dyDescent="0.55000000000000004">
      <c r="A15889" t="s">
        <v>88</v>
      </c>
      <c r="B15889" t="s">
        <v>17</v>
      </c>
      <c r="C15889" s="2">
        <v>2012</v>
      </c>
      <c r="D15889" t="s">
        <v>18</v>
      </c>
      <c r="E15889">
        <v>1</v>
      </c>
      <c r="F15889" s="2" t="s">
        <v>19</v>
      </c>
      <c r="G15889" s="2">
        <v>0</v>
      </c>
      <c r="H15889" s="2">
        <v>2</v>
      </c>
      <c r="I15889" s="2">
        <v>66.7</v>
      </c>
      <c r="J15889" s="2">
        <v>30</v>
      </c>
      <c r="K15889" s="2">
        <v>0</v>
      </c>
      <c r="L15889" s="2">
        <v>0</v>
      </c>
      <c r="M15889" s="2">
        <v>0</v>
      </c>
      <c r="N15889" s="2">
        <v>7</v>
      </c>
      <c r="O15889" s="2">
        <v>0</v>
      </c>
      <c r="P15889" s="2">
        <v>0</v>
      </c>
    </row>
    <row r="15890" spans="1:16" x14ac:dyDescent="0.55000000000000004">
      <c r="A15890" t="s">
        <v>88</v>
      </c>
      <c r="B15890" t="s">
        <v>17</v>
      </c>
      <c r="C15890" s="2">
        <v>2012</v>
      </c>
      <c r="D15890" t="s">
        <v>18</v>
      </c>
      <c r="E15890">
        <v>2</v>
      </c>
      <c r="F15890" s="2" t="s">
        <v>20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  <c r="O15890" s="2">
        <v>0</v>
      </c>
      <c r="P15890" s="2">
        <v>0</v>
      </c>
    </row>
    <row r="15891" spans="1:16" x14ac:dyDescent="0.55000000000000004">
      <c r="A15891" t="s">
        <v>88</v>
      </c>
      <c r="B15891" t="s">
        <v>17</v>
      </c>
      <c r="C15891" s="2">
        <v>2012</v>
      </c>
      <c r="D15891" t="s">
        <v>18</v>
      </c>
      <c r="E15891">
        <v>3</v>
      </c>
      <c r="F15891" s="2" t="s">
        <v>19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0</v>
      </c>
      <c r="O15891" s="2">
        <v>0</v>
      </c>
      <c r="P15891" s="2">
        <v>0</v>
      </c>
    </row>
    <row r="15892" spans="1:16" x14ac:dyDescent="0.55000000000000004">
      <c r="A15892" t="s">
        <v>88</v>
      </c>
      <c r="B15892" t="s">
        <v>17</v>
      </c>
      <c r="C15892" s="2">
        <v>2012</v>
      </c>
      <c r="D15892" t="s">
        <v>18</v>
      </c>
      <c r="E15892">
        <v>4</v>
      </c>
      <c r="F15892" s="2" t="s">
        <v>19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0</v>
      </c>
      <c r="O15892" s="2">
        <v>0</v>
      </c>
      <c r="P15892" s="2">
        <v>0</v>
      </c>
    </row>
    <row r="15893" spans="1:16" x14ac:dyDescent="0.55000000000000004">
      <c r="A15893" t="s">
        <v>88</v>
      </c>
      <c r="B15893" t="s">
        <v>17</v>
      </c>
      <c r="C15893" s="2">
        <v>2012</v>
      </c>
      <c r="D15893" t="s">
        <v>18</v>
      </c>
      <c r="E15893">
        <v>5</v>
      </c>
      <c r="F15893" s="2" t="s">
        <v>19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0</v>
      </c>
      <c r="O15893" s="2">
        <v>0</v>
      </c>
      <c r="P15893" s="2">
        <v>0</v>
      </c>
    </row>
    <row r="15894" spans="1:16" x14ac:dyDescent="0.55000000000000004">
      <c r="A15894" t="s">
        <v>88</v>
      </c>
      <c r="B15894" t="s">
        <v>17</v>
      </c>
      <c r="C15894" s="2">
        <v>2012</v>
      </c>
      <c r="D15894" t="s">
        <v>18</v>
      </c>
      <c r="E15894">
        <v>6</v>
      </c>
      <c r="F15894" s="2" t="s">
        <v>19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2">
        <v>0</v>
      </c>
      <c r="N15894" s="2">
        <v>0</v>
      </c>
      <c r="O15894" s="2">
        <v>0</v>
      </c>
      <c r="P15894" s="2">
        <v>0</v>
      </c>
    </row>
    <row r="15895" spans="1:16" x14ac:dyDescent="0.55000000000000004">
      <c r="A15895" t="s">
        <v>88</v>
      </c>
      <c r="B15895" t="s">
        <v>17</v>
      </c>
      <c r="C15895" s="2">
        <v>2012</v>
      </c>
      <c r="D15895" t="s">
        <v>18</v>
      </c>
      <c r="E15895">
        <v>7</v>
      </c>
      <c r="F15895" s="2" t="s">
        <v>20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2">
        <v>0</v>
      </c>
      <c r="N15895" s="2">
        <v>0</v>
      </c>
      <c r="O15895" s="2">
        <v>0</v>
      </c>
      <c r="P15895" s="2">
        <v>0</v>
      </c>
    </row>
    <row r="15896" spans="1:16" x14ac:dyDescent="0.55000000000000004">
      <c r="A15896" t="s">
        <v>88</v>
      </c>
      <c r="B15896" t="s">
        <v>17</v>
      </c>
      <c r="C15896" s="2">
        <v>2012</v>
      </c>
      <c r="D15896" t="s">
        <v>18</v>
      </c>
      <c r="E15896">
        <v>9</v>
      </c>
      <c r="F15896" s="2" t="s">
        <v>19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0</v>
      </c>
      <c r="N15896" s="2">
        <v>4</v>
      </c>
      <c r="O15896" s="2">
        <v>0</v>
      </c>
      <c r="P15896" s="2">
        <v>0</v>
      </c>
    </row>
    <row r="15897" spans="1:16" x14ac:dyDescent="0.55000000000000004">
      <c r="A15897" t="s">
        <v>88</v>
      </c>
      <c r="B15897" t="s">
        <v>17</v>
      </c>
      <c r="C15897" s="2">
        <v>2012</v>
      </c>
      <c r="D15897" t="s">
        <v>18</v>
      </c>
      <c r="E15897">
        <v>10</v>
      </c>
      <c r="F15897" s="2" t="s">
        <v>19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0</v>
      </c>
      <c r="O15897" s="2">
        <v>0</v>
      </c>
      <c r="P15897" s="2">
        <v>0</v>
      </c>
    </row>
    <row r="15898" spans="1:16" x14ac:dyDescent="0.55000000000000004">
      <c r="A15898" t="s">
        <v>88</v>
      </c>
      <c r="B15898" t="s">
        <v>17</v>
      </c>
      <c r="C15898" s="2">
        <v>2012</v>
      </c>
      <c r="D15898" t="s">
        <v>18</v>
      </c>
      <c r="E15898">
        <v>11</v>
      </c>
      <c r="F15898" s="2" t="s">
        <v>19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 s="2">
        <v>0</v>
      </c>
      <c r="P15898" s="2">
        <v>0</v>
      </c>
    </row>
    <row r="15899" spans="1:16" x14ac:dyDescent="0.55000000000000004">
      <c r="A15899" t="s">
        <v>88</v>
      </c>
      <c r="B15899" t="s">
        <v>17</v>
      </c>
      <c r="C15899" s="2">
        <v>2012</v>
      </c>
      <c r="D15899" t="s">
        <v>18</v>
      </c>
      <c r="E15899">
        <v>12</v>
      </c>
      <c r="F15899" s="2" t="s">
        <v>19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>
        <v>0</v>
      </c>
      <c r="O15899" s="2">
        <v>0</v>
      </c>
      <c r="P15899" s="2">
        <v>0</v>
      </c>
    </row>
    <row r="15900" spans="1:16" x14ac:dyDescent="0.55000000000000004">
      <c r="A15900" t="s">
        <v>88</v>
      </c>
      <c r="B15900" t="s">
        <v>17</v>
      </c>
      <c r="C15900" s="2">
        <v>2012</v>
      </c>
      <c r="D15900" t="s">
        <v>18</v>
      </c>
      <c r="E15900">
        <v>13</v>
      </c>
      <c r="F15900" s="2" t="s">
        <v>20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0</v>
      </c>
      <c r="N15900" s="2">
        <v>0</v>
      </c>
      <c r="O15900" s="2">
        <v>0</v>
      </c>
      <c r="P15900" s="2">
        <v>0</v>
      </c>
    </row>
    <row r="15901" spans="1:16" x14ac:dyDescent="0.55000000000000004">
      <c r="A15901" t="s">
        <v>88</v>
      </c>
      <c r="B15901" t="s">
        <v>17</v>
      </c>
      <c r="C15901" s="2">
        <v>2012</v>
      </c>
      <c r="D15901" t="s">
        <v>18</v>
      </c>
      <c r="E15901">
        <v>14</v>
      </c>
      <c r="F15901" s="2" t="s">
        <v>20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  <c r="O15901" s="2">
        <v>0</v>
      </c>
      <c r="P15901" s="2">
        <v>0</v>
      </c>
    </row>
    <row r="15902" spans="1:16" x14ac:dyDescent="0.55000000000000004">
      <c r="A15902" t="s">
        <v>88</v>
      </c>
      <c r="B15902" t="s">
        <v>17</v>
      </c>
      <c r="C15902" s="2">
        <v>2012</v>
      </c>
      <c r="D15902" t="s">
        <v>18</v>
      </c>
      <c r="E15902">
        <v>15</v>
      </c>
      <c r="F15902" s="2" t="s">
        <v>20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0</v>
      </c>
      <c r="O15902" s="2">
        <v>0</v>
      </c>
      <c r="P15902" s="2">
        <v>0</v>
      </c>
    </row>
    <row r="15903" spans="1:16" x14ac:dyDescent="0.55000000000000004">
      <c r="A15903" t="s">
        <v>88</v>
      </c>
      <c r="B15903" t="s">
        <v>17</v>
      </c>
      <c r="C15903" s="2">
        <v>2012</v>
      </c>
      <c r="D15903" t="s">
        <v>18</v>
      </c>
      <c r="E15903">
        <v>16</v>
      </c>
      <c r="F15903" s="2" t="s">
        <v>19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2">
        <v>0</v>
      </c>
      <c r="N15903" s="2">
        <v>-3</v>
      </c>
      <c r="O15903" s="2">
        <v>0</v>
      </c>
      <c r="P15903" s="2">
        <v>0</v>
      </c>
    </row>
    <row r="15904" spans="1:16" x14ac:dyDescent="0.55000000000000004">
      <c r="A15904" t="s">
        <v>88</v>
      </c>
      <c r="B15904" t="s">
        <v>17</v>
      </c>
      <c r="C15904" s="2">
        <v>2012</v>
      </c>
      <c r="D15904" t="s">
        <v>18</v>
      </c>
      <c r="E15904">
        <v>17</v>
      </c>
      <c r="F15904" s="2" t="s">
        <v>20</v>
      </c>
      <c r="G15904" s="2">
        <v>0</v>
      </c>
      <c r="H15904" s="2">
        <v>15</v>
      </c>
      <c r="I15904" s="2">
        <v>60</v>
      </c>
      <c r="J15904" s="2">
        <v>149</v>
      </c>
      <c r="K15904" s="2">
        <v>0</v>
      </c>
      <c r="L15904" s="2">
        <v>1</v>
      </c>
      <c r="M15904" s="2">
        <v>3</v>
      </c>
      <c r="N15904" s="2">
        <v>65</v>
      </c>
      <c r="O15904" s="2">
        <v>1</v>
      </c>
      <c r="P15904" s="2">
        <v>0</v>
      </c>
    </row>
    <row r="15905" spans="1:16" x14ac:dyDescent="0.55000000000000004">
      <c r="A15905" t="s">
        <v>88</v>
      </c>
      <c r="B15905" t="s">
        <v>17</v>
      </c>
      <c r="C15905" s="2">
        <v>2012</v>
      </c>
      <c r="D15905" t="s">
        <v>22</v>
      </c>
      <c r="E15905">
        <v>18</v>
      </c>
      <c r="F15905" s="2" t="s">
        <v>19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2">
        <v>0</v>
      </c>
      <c r="N15905" s="2">
        <v>0</v>
      </c>
      <c r="O15905" s="2">
        <v>0</v>
      </c>
      <c r="P15905" s="2">
        <v>0</v>
      </c>
    </row>
    <row r="15906" spans="1:16" x14ac:dyDescent="0.55000000000000004">
      <c r="A15906" t="s">
        <v>88</v>
      </c>
      <c r="B15906" t="s">
        <v>17</v>
      </c>
      <c r="C15906" s="2">
        <v>2012</v>
      </c>
      <c r="D15906" t="s">
        <v>22</v>
      </c>
      <c r="E15906">
        <v>19</v>
      </c>
      <c r="F15906" s="2" t="s">
        <v>19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2">
        <v>0</v>
      </c>
      <c r="N15906" s="2">
        <v>0</v>
      </c>
      <c r="O15906" s="2">
        <v>0</v>
      </c>
      <c r="P15906" s="2">
        <v>0</v>
      </c>
    </row>
    <row r="15907" spans="1:16" x14ac:dyDescent="0.55000000000000004">
      <c r="A15907" t="s">
        <v>88</v>
      </c>
      <c r="B15907" t="s">
        <v>17</v>
      </c>
      <c r="C15907" s="2">
        <v>2012</v>
      </c>
      <c r="D15907" t="s">
        <v>22</v>
      </c>
      <c r="E15907">
        <v>20</v>
      </c>
      <c r="F15907" s="2" t="s">
        <v>19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0</v>
      </c>
      <c r="O15907" s="2">
        <v>0</v>
      </c>
      <c r="P15907" s="2">
        <v>0</v>
      </c>
    </row>
    <row r="15908" spans="1:16" x14ac:dyDescent="0.55000000000000004">
      <c r="A15908" t="s">
        <v>88</v>
      </c>
      <c r="B15908" t="s">
        <v>17</v>
      </c>
      <c r="C15908" s="2">
        <v>2012</v>
      </c>
      <c r="D15908" t="s">
        <v>22</v>
      </c>
      <c r="E15908">
        <v>22</v>
      </c>
      <c r="F15908" s="2" t="s">
        <v>19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2">
        <v>0</v>
      </c>
      <c r="N15908" s="2">
        <v>0</v>
      </c>
      <c r="O15908" s="2">
        <v>0</v>
      </c>
      <c r="P15908" s="2">
        <v>0</v>
      </c>
    </row>
    <row r="15909" spans="1:16" x14ac:dyDescent="0.55000000000000004">
      <c r="A15909" t="s">
        <v>48</v>
      </c>
      <c r="B15909" t="s">
        <v>17</v>
      </c>
      <c r="C15909" s="2">
        <v>2006</v>
      </c>
      <c r="D15909" t="s">
        <v>18</v>
      </c>
      <c r="E15909">
        <v>17</v>
      </c>
      <c r="F15909" s="2" t="s">
        <v>20</v>
      </c>
      <c r="G15909" s="2">
        <v>1</v>
      </c>
      <c r="H15909" s="2">
        <v>4</v>
      </c>
      <c r="I15909" s="2">
        <v>80</v>
      </c>
      <c r="J15909" s="2">
        <v>46</v>
      </c>
      <c r="K15909" s="2">
        <v>0</v>
      </c>
      <c r="L15909" s="2">
        <v>0</v>
      </c>
      <c r="M15909" s="2">
        <v>0</v>
      </c>
      <c r="N15909" s="2">
        <v>0</v>
      </c>
      <c r="O15909" s="2">
        <v>0</v>
      </c>
      <c r="P15909" s="2">
        <v>1</v>
      </c>
    </row>
    <row r="15910" spans="1:16" x14ac:dyDescent="0.55000000000000004">
      <c r="A15910" t="s">
        <v>48</v>
      </c>
      <c r="B15910" t="s">
        <v>17</v>
      </c>
      <c r="C15910" s="2">
        <v>2006</v>
      </c>
      <c r="D15910" t="s">
        <v>22</v>
      </c>
      <c r="E15910">
        <v>19</v>
      </c>
      <c r="F15910" s="2" t="s">
        <v>19</v>
      </c>
      <c r="G15910" s="2">
        <v>1</v>
      </c>
      <c r="H15910" s="2">
        <v>20</v>
      </c>
      <c r="I15910" s="2">
        <v>62.5</v>
      </c>
      <c r="J15910" s="2">
        <v>243</v>
      </c>
      <c r="K15910" s="2">
        <v>1</v>
      </c>
      <c r="L15910" s="2">
        <v>0</v>
      </c>
      <c r="M15910" s="2">
        <v>3</v>
      </c>
      <c r="N15910" s="2">
        <v>-2</v>
      </c>
      <c r="O15910" s="2">
        <v>0</v>
      </c>
      <c r="P15910" s="2">
        <v>1</v>
      </c>
    </row>
    <row r="15911" spans="1:16" x14ac:dyDescent="0.55000000000000004">
      <c r="A15911" t="s">
        <v>48</v>
      </c>
      <c r="B15911" t="s">
        <v>17</v>
      </c>
      <c r="C15911" s="2">
        <v>2006</v>
      </c>
      <c r="D15911" t="s">
        <v>22</v>
      </c>
      <c r="E15911">
        <v>20</v>
      </c>
      <c r="F15911" s="2" t="s">
        <v>20</v>
      </c>
      <c r="G15911" s="2">
        <v>1</v>
      </c>
      <c r="H15911" s="2">
        <v>27</v>
      </c>
      <c r="I15911" s="2">
        <v>55.1</v>
      </c>
      <c r="J15911" s="2">
        <v>354</v>
      </c>
      <c r="K15911" s="2">
        <v>2</v>
      </c>
      <c r="L15911" s="2">
        <v>1</v>
      </c>
      <c r="M15911" s="2">
        <v>3</v>
      </c>
      <c r="N15911" s="2">
        <v>8</v>
      </c>
      <c r="O15911" s="2">
        <v>0</v>
      </c>
      <c r="P15911" s="2">
        <v>2</v>
      </c>
    </row>
    <row r="15912" spans="1:16" x14ac:dyDescent="0.55000000000000004">
      <c r="A15912" t="s">
        <v>48</v>
      </c>
      <c r="B15912" t="s">
        <v>17</v>
      </c>
      <c r="C15912" s="2">
        <v>2007</v>
      </c>
      <c r="D15912" t="s">
        <v>18</v>
      </c>
      <c r="E15912">
        <v>1</v>
      </c>
      <c r="F15912" s="2" t="s">
        <v>20</v>
      </c>
      <c r="G15912" s="2">
        <v>1</v>
      </c>
      <c r="H15912" s="2">
        <v>28</v>
      </c>
      <c r="I15912" s="2">
        <v>68.3</v>
      </c>
      <c r="J15912" s="2">
        <v>192</v>
      </c>
      <c r="K15912" s="2">
        <v>0</v>
      </c>
      <c r="L15912" s="2">
        <v>2</v>
      </c>
      <c r="M15912" s="2">
        <v>1</v>
      </c>
      <c r="N15912" s="2">
        <v>4</v>
      </c>
      <c r="O15912" s="2">
        <v>0</v>
      </c>
      <c r="P15912" s="2">
        <v>1</v>
      </c>
    </row>
    <row r="15913" spans="1:16" x14ac:dyDescent="0.55000000000000004">
      <c r="A15913" t="s">
        <v>48</v>
      </c>
      <c r="B15913" t="s">
        <v>17</v>
      </c>
      <c r="C15913" s="2">
        <v>2007</v>
      </c>
      <c r="D15913" t="s">
        <v>18</v>
      </c>
      <c r="E15913">
        <v>2</v>
      </c>
      <c r="F15913" s="2" t="s">
        <v>20</v>
      </c>
      <c r="G15913" s="2">
        <v>1</v>
      </c>
      <c r="H15913" s="2">
        <v>26</v>
      </c>
      <c r="I15913" s="2">
        <v>59.1</v>
      </c>
      <c r="J15913" s="2">
        <v>260</v>
      </c>
      <c r="K15913" s="2">
        <v>1</v>
      </c>
      <c r="L15913" s="2">
        <v>1</v>
      </c>
      <c r="M15913" s="2">
        <v>2</v>
      </c>
      <c r="N15913" s="2">
        <v>10</v>
      </c>
      <c r="O15913" s="2">
        <v>0</v>
      </c>
      <c r="P15913" s="2">
        <v>0</v>
      </c>
    </row>
    <row r="15914" spans="1:16" x14ac:dyDescent="0.55000000000000004">
      <c r="A15914" t="s">
        <v>48</v>
      </c>
      <c r="B15914" t="s">
        <v>17</v>
      </c>
      <c r="C15914" s="2">
        <v>2007</v>
      </c>
      <c r="D15914" t="s">
        <v>18</v>
      </c>
      <c r="E15914">
        <v>3</v>
      </c>
      <c r="F15914" s="2" t="s">
        <v>20</v>
      </c>
      <c r="G15914" s="2">
        <v>1</v>
      </c>
      <c r="H15914" s="2">
        <v>29</v>
      </c>
      <c r="I15914" s="2">
        <v>64.400000000000006</v>
      </c>
      <c r="J15914" s="2">
        <v>225</v>
      </c>
      <c r="K15914" s="2">
        <v>0</v>
      </c>
      <c r="L15914" s="2">
        <v>4</v>
      </c>
      <c r="M15914" s="2">
        <v>1</v>
      </c>
      <c r="N15914" s="2">
        <v>9</v>
      </c>
      <c r="O15914" s="2">
        <v>0</v>
      </c>
      <c r="P15914" s="2">
        <v>1</v>
      </c>
    </row>
    <row r="15915" spans="1:16" x14ac:dyDescent="0.55000000000000004">
      <c r="A15915" t="s">
        <v>48</v>
      </c>
      <c r="B15915" t="s">
        <v>17</v>
      </c>
      <c r="C15915" s="2">
        <v>2007</v>
      </c>
      <c r="D15915" t="s">
        <v>18</v>
      </c>
      <c r="E15915">
        <v>5</v>
      </c>
      <c r="F15915" s="2" t="s">
        <v>20</v>
      </c>
      <c r="G15915" s="2">
        <v>1</v>
      </c>
      <c r="H15915" s="2">
        <v>29</v>
      </c>
      <c r="I15915" s="2">
        <v>61.7</v>
      </c>
      <c r="J15915" s="2">
        <v>252</v>
      </c>
      <c r="K15915" s="2">
        <v>0</v>
      </c>
      <c r="L15915" s="2">
        <v>2</v>
      </c>
      <c r="M15915" s="2">
        <v>0</v>
      </c>
      <c r="N15915" s="2">
        <v>0</v>
      </c>
      <c r="O15915" s="2">
        <v>0</v>
      </c>
      <c r="P15915" s="2">
        <v>0</v>
      </c>
    </row>
    <row r="15916" spans="1:16" x14ac:dyDescent="0.55000000000000004">
      <c r="A15916" t="s">
        <v>48</v>
      </c>
      <c r="B15916" t="s">
        <v>17</v>
      </c>
      <c r="C15916" s="2">
        <v>2007</v>
      </c>
      <c r="D15916" t="s">
        <v>18</v>
      </c>
      <c r="E15916">
        <v>6</v>
      </c>
      <c r="F15916" s="2" t="s">
        <v>19</v>
      </c>
      <c r="G15916" s="2">
        <v>1</v>
      </c>
      <c r="H15916" s="2">
        <v>25</v>
      </c>
      <c r="I15916" s="2">
        <v>69.400000000000006</v>
      </c>
      <c r="J15916" s="2">
        <v>246</v>
      </c>
      <c r="K15916" s="2">
        <v>2</v>
      </c>
      <c r="L15916" s="2">
        <v>0</v>
      </c>
      <c r="M15916" s="2">
        <v>0</v>
      </c>
      <c r="N15916" s="2">
        <v>0</v>
      </c>
      <c r="O15916" s="2">
        <v>0</v>
      </c>
      <c r="P15916" s="2">
        <v>0</v>
      </c>
    </row>
    <row r="15917" spans="1:16" x14ac:dyDescent="0.55000000000000004">
      <c r="A15917" t="s">
        <v>48</v>
      </c>
      <c r="B15917" t="s">
        <v>17</v>
      </c>
      <c r="C15917" s="2">
        <v>2007</v>
      </c>
      <c r="D15917" t="s">
        <v>18</v>
      </c>
      <c r="E15917">
        <v>7</v>
      </c>
      <c r="F15917" s="2" t="s">
        <v>19</v>
      </c>
      <c r="G15917" s="2">
        <v>1</v>
      </c>
      <c r="H15917" s="2">
        <v>22</v>
      </c>
      <c r="I15917" s="2">
        <v>64.7</v>
      </c>
      <c r="J15917" s="2">
        <v>219</v>
      </c>
      <c r="K15917" s="2">
        <v>2</v>
      </c>
      <c r="L15917" s="2">
        <v>1</v>
      </c>
      <c r="M15917" s="2">
        <v>0</v>
      </c>
      <c r="N15917" s="2">
        <v>8</v>
      </c>
      <c r="O15917" s="2">
        <v>0</v>
      </c>
      <c r="P15917" s="2">
        <v>0</v>
      </c>
    </row>
    <row r="15918" spans="1:16" x14ac:dyDescent="0.55000000000000004">
      <c r="A15918" t="s">
        <v>48</v>
      </c>
      <c r="B15918" t="s">
        <v>17</v>
      </c>
      <c r="C15918" s="2">
        <v>2007</v>
      </c>
      <c r="D15918" t="s">
        <v>18</v>
      </c>
      <c r="E15918">
        <v>8</v>
      </c>
      <c r="F15918" s="2" t="s">
        <v>19</v>
      </c>
      <c r="G15918" s="2">
        <v>1</v>
      </c>
      <c r="H15918" s="2">
        <v>31</v>
      </c>
      <c r="I15918" s="2">
        <v>79.5</v>
      </c>
      <c r="J15918" s="2">
        <v>336</v>
      </c>
      <c r="K15918" s="2">
        <v>4</v>
      </c>
      <c r="L15918" s="2">
        <v>0</v>
      </c>
      <c r="M15918" s="2">
        <v>0</v>
      </c>
      <c r="N15918" s="2">
        <v>0</v>
      </c>
      <c r="O15918" s="2">
        <v>0</v>
      </c>
      <c r="P15918" s="2">
        <v>0</v>
      </c>
    </row>
    <row r="15919" spans="1:16" x14ac:dyDescent="0.55000000000000004">
      <c r="A15919" t="s">
        <v>48</v>
      </c>
      <c r="B15919" t="s">
        <v>17</v>
      </c>
      <c r="C15919" s="2">
        <v>2007</v>
      </c>
      <c r="D15919" t="s">
        <v>18</v>
      </c>
      <c r="E15919">
        <v>9</v>
      </c>
      <c r="F15919" s="2" t="s">
        <v>19</v>
      </c>
      <c r="G15919" s="2">
        <v>1</v>
      </c>
      <c r="H15919" s="2">
        <v>35</v>
      </c>
      <c r="I15919" s="2">
        <v>71.400000000000006</v>
      </c>
      <c r="J15919" s="2">
        <v>445</v>
      </c>
      <c r="K15919" s="2">
        <v>3</v>
      </c>
      <c r="L15919" s="2">
        <v>0</v>
      </c>
      <c r="M15919" s="2">
        <v>1</v>
      </c>
      <c r="N15919" s="2">
        <v>7</v>
      </c>
      <c r="O15919" s="2">
        <v>0</v>
      </c>
      <c r="P15919" s="2">
        <v>1</v>
      </c>
    </row>
    <row r="15920" spans="1:16" x14ac:dyDescent="0.55000000000000004">
      <c r="A15920" t="s">
        <v>48</v>
      </c>
      <c r="B15920" t="s">
        <v>17</v>
      </c>
      <c r="C15920" s="2">
        <v>2007</v>
      </c>
      <c r="D15920" t="s">
        <v>18</v>
      </c>
      <c r="E15920">
        <v>10</v>
      </c>
      <c r="F15920" s="2" t="s">
        <v>20</v>
      </c>
      <c r="G15920" s="2">
        <v>1</v>
      </c>
      <c r="H15920" s="2">
        <v>25</v>
      </c>
      <c r="I15920" s="2">
        <v>69.400000000000006</v>
      </c>
      <c r="J15920" s="2">
        <v>272</v>
      </c>
      <c r="K15920" s="2">
        <v>2</v>
      </c>
      <c r="L15920" s="2">
        <v>2</v>
      </c>
      <c r="M15920" s="2">
        <v>2</v>
      </c>
      <c r="N15920" s="2">
        <v>0</v>
      </c>
      <c r="O15920" s="2">
        <v>0</v>
      </c>
      <c r="P15920" s="2">
        <v>1</v>
      </c>
    </row>
    <row r="15921" spans="1:16" x14ac:dyDescent="0.55000000000000004">
      <c r="A15921" t="s">
        <v>48</v>
      </c>
      <c r="B15921" t="s">
        <v>17</v>
      </c>
      <c r="C15921" s="2">
        <v>2007</v>
      </c>
      <c r="D15921" t="s">
        <v>18</v>
      </c>
      <c r="E15921">
        <v>11</v>
      </c>
      <c r="F15921" s="2" t="s">
        <v>20</v>
      </c>
      <c r="G15921" s="2">
        <v>1</v>
      </c>
      <c r="H15921" s="2">
        <v>33</v>
      </c>
      <c r="I15921" s="2">
        <v>67.3</v>
      </c>
      <c r="J15921" s="2">
        <v>290</v>
      </c>
      <c r="K15921" s="2">
        <v>1</v>
      </c>
      <c r="L15921" s="2">
        <v>2</v>
      </c>
      <c r="M15921" s="2">
        <v>1</v>
      </c>
      <c r="N15921" s="2">
        <v>6</v>
      </c>
      <c r="O15921" s="2">
        <v>0</v>
      </c>
      <c r="P15921" s="2">
        <v>1</v>
      </c>
    </row>
    <row r="15922" spans="1:16" x14ac:dyDescent="0.55000000000000004">
      <c r="A15922" t="s">
        <v>48</v>
      </c>
      <c r="B15922" t="s">
        <v>17</v>
      </c>
      <c r="C15922" s="2">
        <v>2007</v>
      </c>
      <c r="D15922" t="s">
        <v>18</v>
      </c>
      <c r="E15922">
        <v>12</v>
      </c>
      <c r="F15922" s="2" t="s">
        <v>19</v>
      </c>
      <c r="G15922" s="2">
        <v>1</v>
      </c>
      <c r="H15922" s="2">
        <v>24</v>
      </c>
      <c r="I15922" s="2">
        <v>66.7</v>
      </c>
      <c r="J15922" s="2">
        <v>260</v>
      </c>
      <c r="K15922" s="2">
        <v>3</v>
      </c>
      <c r="L15922" s="2">
        <v>1</v>
      </c>
      <c r="M15922" s="2">
        <v>0</v>
      </c>
      <c r="N15922" s="2">
        <v>8</v>
      </c>
      <c r="O15922" s="2">
        <v>1</v>
      </c>
      <c r="P15922" s="2">
        <v>0</v>
      </c>
    </row>
    <row r="15923" spans="1:16" x14ac:dyDescent="0.55000000000000004">
      <c r="A15923" t="s">
        <v>48</v>
      </c>
      <c r="B15923" t="s">
        <v>17</v>
      </c>
      <c r="C15923" s="2">
        <v>2007</v>
      </c>
      <c r="D15923" t="s">
        <v>18</v>
      </c>
      <c r="E15923">
        <v>13</v>
      </c>
      <c r="F15923" s="2" t="s">
        <v>20</v>
      </c>
      <c r="G15923" s="2">
        <v>1</v>
      </c>
      <c r="H15923" s="2">
        <v>17</v>
      </c>
      <c r="I15923" s="2">
        <v>73.900000000000006</v>
      </c>
      <c r="J15923" s="2">
        <v>179</v>
      </c>
      <c r="K15923" s="2">
        <v>2</v>
      </c>
      <c r="L15923" s="2">
        <v>0</v>
      </c>
      <c r="M15923" s="2">
        <v>3</v>
      </c>
      <c r="N15923" s="2">
        <v>4</v>
      </c>
      <c r="O15923" s="2">
        <v>0</v>
      </c>
      <c r="P15923" s="2">
        <v>1</v>
      </c>
    </row>
    <row r="15924" spans="1:16" x14ac:dyDescent="0.55000000000000004">
      <c r="A15924" t="s">
        <v>48</v>
      </c>
      <c r="B15924" t="s">
        <v>17</v>
      </c>
      <c r="C15924" s="2">
        <v>2007</v>
      </c>
      <c r="D15924" t="s">
        <v>18</v>
      </c>
      <c r="E15924">
        <v>14</v>
      </c>
      <c r="F15924" s="2" t="s">
        <v>19</v>
      </c>
      <c r="G15924" s="2">
        <v>1</v>
      </c>
      <c r="H15924" s="2">
        <v>28</v>
      </c>
      <c r="I15924" s="2">
        <v>68.3</v>
      </c>
      <c r="J15924" s="2">
        <v>328</v>
      </c>
      <c r="K15924" s="2">
        <v>3</v>
      </c>
      <c r="L15924" s="2">
        <v>0</v>
      </c>
      <c r="M15924" s="2">
        <v>0</v>
      </c>
      <c r="N15924" s="2">
        <v>-1</v>
      </c>
      <c r="O15924" s="2">
        <v>0</v>
      </c>
      <c r="P15924" s="2">
        <v>0</v>
      </c>
    </row>
    <row r="15925" spans="1:16" x14ac:dyDescent="0.55000000000000004">
      <c r="A15925" t="s">
        <v>48</v>
      </c>
      <c r="B15925" t="s">
        <v>17</v>
      </c>
      <c r="C15925" s="2">
        <v>2007</v>
      </c>
      <c r="D15925" t="s">
        <v>18</v>
      </c>
      <c r="E15925">
        <v>15</v>
      </c>
      <c r="F15925" s="2" t="s">
        <v>19</v>
      </c>
      <c r="G15925" s="2">
        <v>1</v>
      </c>
      <c r="H15925" s="2">
        <v>26</v>
      </c>
      <c r="I15925" s="2">
        <v>86.7</v>
      </c>
      <c r="J15925" s="2">
        <v>315</v>
      </c>
      <c r="K15925" s="2">
        <v>2</v>
      </c>
      <c r="L15925" s="2">
        <v>0</v>
      </c>
      <c r="M15925" s="2">
        <v>1</v>
      </c>
      <c r="N15925" s="2">
        <v>-2</v>
      </c>
      <c r="O15925" s="2">
        <v>0</v>
      </c>
      <c r="P15925" s="2">
        <v>1</v>
      </c>
    </row>
    <row r="15926" spans="1:16" x14ac:dyDescent="0.55000000000000004">
      <c r="A15926" t="s">
        <v>48</v>
      </c>
      <c r="B15926" t="s">
        <v>17</v>
      </c>
      <c r="C15926" s="2">
        <v>2007</v>
      </c>
      <c r="D15926" t="s">
        <v>18</v>
      </c>
      <c r="E15926">
        <v>16</v>
      </c>
      <c r="F15926" s="2" t="s">
        <v>20</v>
      </c>
      <c r="G15926" s="2">
        <v>1</v>
      </c>
      <c r="H15926" s="2">
        <v>27</v>
      </c>
      <c r="I15926" s="2">
        <v>64.3</v>
      </c>
      <c r="J15926" s="2">
        <v>284</v>
      </c>
      <c r="K15926" s="2">
        <v>0</v>
      </c>
      <c r="L15926" s="2">
        <v>1</v>
      </c>
      <c r="M15926" s="2">
        <v>1</v>
      </c>
      <c r="N15926" s="2">
        <v>-1</v>
      </c>
      <c r="O15926" s="2">
        <v>0</v>
      </c>
      <c r="P15926" s="2">
        <v>0</v>
      </c>
    </row>
    <row r="15927" spans="1:16" x14ac:dyDescent="0.55000000000000004">
      <c r="A15927" t="s">
        <v>93</v>
      </c>
      <c r="B15927" t="s">
        <v>17</v>
      </c>
      <c r="C15927" s="2">
        <v>2012</v>
      </c>
      <c r="D15927" t="s">
        <v>18</v>
      </c>
      <c r="E15927">
        <v>1</v>
      </c>
      <c r="F15927" s="2" t="s">
        <v>19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 s="2">
        <v>0</v>
      </c>
      <c r="P15927" s="2">
        <v>0</v>
      </c>
    </row>
    <row r="15928" spans="1:16" x14ac:dyDescent="0.55000000000000004">
      <c r="A15928" t="s">
        <v>93</v>
      </c>
      <c r="B15928" t="s">
        <v>17</v>
      </c>
      <c r="C15928" s="2">
        <v>2012</v>
      </c>
      <c r="D15928" t="s">
        <v>18</v>
      </c>
      <c r="E15928">
        <v>2</v>
      </c>
      <c r="F15928" s="2" t="s">
        <v>20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  <c r="N15928" s="2">
        <v>0</v>
      </c>
      <c r="O15928" s="2">
        <v>0</v>
      </c>
      <c r="P15928" s="2">
        <v>0</v>
      </c>
    </row>
    <row r="15929" spans="1:16" x14ac:dyDescent="0.55000000000000004">
      <c r="A15929" t="s">
        <v>93</v>
      </c>
      <c r="B15929" t="s">
        <v>17</v>
      </c>
      <c r="C15929" s="2">
        <v>2012</v>
      </c>
      <c r="D15929" t="s">
        <v>18</v>
      </c>
      <c r="E15929">
        <v>3</v>
      </c>
      <c r="F15929" s="2" t="s">
        <v>20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2">
        <v>0</v>
      </c>
      <c r="N15929" s="2">
        <v>0</v>
      </c>
      <c r="O15929" s="2">
        <v>0</v>
      </c>
      <c r="P15929" s="2">
        <v>0</v>
      </c>
    </row>
    <row r="15930" spans="1:16" x14ac:dyDescent="0.55000000000000004">
      <c r="A15930" t="s">
        <v>93</v>
      </c>
      <c r="B15930" t="s">
        <v>17</v>
      </c>
      <c r="C15930" s="2">
        <v>2012</v>
      </c>
      <c r="D15930" t="s">
        <v>18</v>
      </c>
      <c r="E15930">
        <v>4</v>
      </c>
      <c r="F15930" s="2" t="s">
        <v>20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0</v>
      </c>
      <c r="O15930" s="2">
        <v>0</v>
      </c>
      <c r="P15930" s="2">
        <v>0</v>
      </c>
    </row>
    <row r="15931" spans="1:16" x14ac:dyDescent="0.55000000000000004">
      <c r="A15931" t="s">
        <v>93</v>
      </c>
      <c r="B15931" t="s">
        <v>17</v>
      </c>
      <c r="C15931" s="2">
        <v>2012</v>
      </c>
      <c r="D15931" t="s">
        <v>18</v>
      </c>
      <c r="E15931">
        <v>6</v>
      </c>
      <c r="F15931" s="2" t="s">
        <v>19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2">
        <v>0</v>
      </c>
      <c r="N15931" s="2">
        <v>0</v>
      </c>
      <c r="O15931" s="2">
        <v>0</v>
      </c>
      <c r="P15931" s="2">
        <v>0</v>
      </c>
    </row>
    <row r="15932" spans="1:16" x14ac:dyDescent="0.55000000000000004">
      <c r="A15932" t="s">
        <v>93</v>
      </c>
      <c r="B15932" t="s">
        <v>17</v>
      </c>
      <c r="C15932" s="2">
        <v>2012</v>
      </c>
      <c r="D15932" t="s">
        <v>18</v>
      </c>
      <c r="E15932">
        <v>7</v>
      </c>
      <c r="F15932" s="2" t="s">
        <v>20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2">
        <v>0</v>
      </c>
      <c r="N15932" s="2">
        <v>0</v>
      </c>
      <c r="O15932" s="2">
        <v>0</v>
      </c>
      <c r="P15932" s="2">
        <v>0</v>
      </c>
    </row>
    <row r="15933" spans="1:16" x14ac:dyDescent="0.55000000000000004">
      <c r="A15933" t="s">
        <v>93</v>
      </c>
      <c r="B15933" t="s">
        <v>17</v>
      </c>
      <c r="C15933" s="2">
        <v>2012</v>
      </c>
      <c r="D15933" t="s">
        <v>18</v>
      </c>
      <c r="E15933">
        <v>8</v>
      </c>
      <c r="F15933" s="2" t="s">
        <v>19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  <c r="O15933" s="2">
        <v>0</v>
      </c>
      <c r="P15933" s="2">
        <v>0</v>
      </c>
    </row>
    <row r="15934" spans="1:16" x14ac:dyDescent="0.55000000000000004">
      <c r="A15934" t="s">
        <v>93</v>
      </c>
      <c r="B15934" t="s">
        <v>17</v>
      </c>
      <c r="C15934" s="2">
        <v>2012</v>
      </c>
      <c r="D15934" t="s">
        <v>18</v>
      </c>
      <c r="E15934">
        <v>9</v>
      </c>
      <c r="F15934" s="2" t="s">
        <v>19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>
        <v>0</v>
      </c>
      <c r="O15934" s="2">
        <v>0</v>
      </c>
      <c r="P15934" s="2">
        <v>0</v>
      </c>
    </row>
    <row r="15935" spans="1:16" x14ac:dyDescent="0.55000000000000004">
      <c r="A15935" t="s">
        <v>93</v>
      </c>
      <c r="B15935" t="s">
        <v>17</v>
      </c>
      <c r="C15935" s="2">
        <v>2012</v>
      </c>
      <c r="D15935" t="s">
        <v>18</v>
      </c>
      <c r="E15935">
        <v>10</v>
      </c>
      <c r="F15935" s="2" t="s">
        <v>19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0</v>
      </c>
      <c r="N15935" s="2">
        <v>0</v>
      </c>
      <c r="O15935" s="2">
        <v>0</v>
      </c>
      <c r="P15935" s="2">
        <v>0</v>
      </c>
    </row>
    <row r="15936" spans="1:16" x14ac:dyDescent="0.55000000000000004">
      <c r="A15936" t="s">
        <v>93</v>
      </c>
      <c r="B15936" t="s">
        <v>17</v>
      </c>
      <c r="C15936" s="2">
        <v>2012</v>
      </c>
      <c r="D15936" t="s">
        <v>18</v>
      </c>
      <c r="E15936">
        <v>11</v>
      </c>
      <c r="F15936" s="2" t="s">
        <v>19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0</v>
      </c>
      <c r="N15936" s="2">
        <v>0</v>
      </c>
      <c r="O15936" s="2">
        <v>0</v>
      </c>
      <c r="P15936" s="2">
        <v>0</v>
      </c>
    </row>
    <row r="15937" spans="1:16" x14ac:dyDescent="0.55000000000000004">
      <c r="A15937" t="s">
        <v>93</v>
      </c>
      <c r="B15937" t="s">
        <v>17</v>
      </c>
      <c r="C15937" s="2">
        <v>2012</v>
      </c>
      <c r="D15937" t="s">
        <v>18</v>
      </c>
      <c r="E15937">
        <v>12</v>
      </c>
      <c r="F15937" s="2" t="s">
        <v>20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  <c r="N15937" s="2">
        <v>0</v>
      </c>
      <c r="O15937" s="2">
        <v>0</v>
      </c>
      <c r="P15937" s="2">
        <v>0</v>
      </c>
    </row>
    <row r="15938" spans="1:16" x14ac:dyDescent="0.55000000000000004">
      <c r="A15938" t="s">
        <v>93</v>
      </c>
      <c r="B15938" t="s">
        <v>17</v>
      </c>
      <c r="C15938" s="2">
        <v>2012</v>
      </c>
      <c r="D15938" t="s">
        <v>18</v>
      </c>
      <c r="E15938">
        <v>13</v>
      </c>
      <c r="F15938" s="2" t="s">
        <v>20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2">
        <v>0</v>
      </c>
      <c r="N15938" s="2">
        <v>0</v>
      </c>
      <c r="O15938" s="2">
        <v>0</v>
      </c>
      <c r="P15938" s="2">
        <v>0</v>
      </c>
    </row>
    <row r="15939" spans="1:16" x14ac:dyDescent="0.55000000000000004">
      <c r="A15939" t="s">
        <v>93</v>
      </c>
      <c r="B15939" t="s">
        <v>17</v>
      </c>
      <c r="C15939" s="2">
        <v>2012</v>
      </c>
      <c r="D15939" t="s">
        <v>18</v>
      </c>
      <c r="E15939">
        <v>14</v>
      </c>
      <c r="F15939" s="2" t="s">
        <v>20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>
        <v>0</v>
      </c>
      <c r="O15939" s="2">
        <v>0</v>
      </c>
      <c r="P15939" s="2">
        <v>0</v>
      </c>
    </row>
    <row r="15940" spans="1:16" x14ac:dyDescent="0.55000000000000004">
      <c r="A15940" t="s">
        <v>93</v>
      </c>
      <c r="B15940" t="s">
        <v>17</v>
      </c>
      <c r="C15940" s="2">
        <v>2012</v>
      </c>
      <c r="D15940" t="s">
        <v>18</v>
      </c>
      <c r="E15940">
        <v>15</v>
      </c>
      <c r="F15940" s="2" t="s">
        <v>20</v>
      </c>
      <c r="G15940" s="2">
        <v>0</v>
      </c>
      <c r="H15940" s="2">
        <v>4</v>
      </c>
      <c r="I15940" s="2">
        <v>57.1</v>
      </c>
      <c r="J15940" s="2">
        <v>51</v>
      </c>
      <c r="K15940" s="2">
        <v>0</v>
      </c>
      <c r="L15940" s="2">
        <v>0</v>
      </c>
      <c r="M15940" s="2">
        <v>0</v>
      </c>
      <c r="N15940" s="2">
        <v>0</v>
      </c>
      <c r="O15940" s="2">
        <v>0</v>
      </c>
      <c r="P15940" s="2">
        <v>0</v>
      </c>
    </row>
    <row r="15941" spans="1:16" x14ac:dyDescent="0.55000000000000004">
      <c r="A15941" t="s">
        <v>93</v>
      </c>
      <c r="B15941" t="s">
        <v>17</v>
      </c>
      <c r="C15941" s="2">
        <v>2012</v>
      </c>
      <c r="D15941" t="s">
        <v>18</v>
      </c>
      <c r="E15941">
        <v>16</v>
      </c>
      <c r="F15941" s="2" t="s">
        <v>20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>
        <v>0</v>
      </c>
      <c r="O15941" s="2">
        <v>0</v>
      </c>
      <c r="P15941" s="2">
        <v>0</v>
      </c>
    </row>
    <row r="15942" spans="1:16" x14ac:dyDescent="0.55000000000000004">
      <c r="A15942" t="s">
        <v>93</v>
      </c>
      <c r="B15942" t="s">
        <v>17</v>
      </c>
      <c r="C15942" s="2">
        <v>2012</v>
      </c>
      <c r="D15942" t="s">
        <v>18</v>
      </c>
      <c r="E15942">
        <v>17</v>
      </c>
      <c r="F15942" s="2" t="s">
        <v>19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2">
        <v>0</v>
      </c>
      <c r="N15942" s="2">
        <v>0</v>
      </c>
      <c r="O15942" s="2">
        <v>0</v>
      </c>
      <c r="P15942" s="2">
        <v>0</v>
      </c>
    </row>
    <row r="15943" spans="1:16" x14ac:dyDescent="0.55000000000000004">
      <c r="A15943" t="s">
        <v>94</v>
      </c>
      <c r="B15943" t="s">
        <v>17</v>
      </c>
      <c r="C15943" s="2">
        <v>2012</v>
      </c>
      <c r="D15943" t="s">
        <v>18</v>
      </c>
      <c r="E15943">
        <v>1</v>
      </c>
      <c r="F15943" s="2" t="s">
        <v>20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0</v>
      </c>
      <c r="O15943" s="2">
        <v>0</v>
      </c>
      <c r="P15943" s="2">
        <v>0</v>
      </c>
    </row>
    <row r="15944" spans="1:16" x14ac:dyDescent="0.55000000000000004">
      <c r="A15944" t="s">
        <v>94</v>
      </c>
      <c r="B15944" t="s">
        <v>17</v>
      </c>
      <c r="C15944" s="2">
        <v>2012</v>
      </c>
      <c r="D15944" t="s">
        <v>18</v>
      </c>
      <c r="E15944">
        <v>2</v>
      </c>
      <c r="F15944" s="2" t="s">
        <v>20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2">
        <v>0</v>
      </c>
      <c r="N15944" s="2">
        <v>0</v>
      </c>
      <c r="O15944" s="2">
        <v>0</v>
      </c>
      <c r="P15944" s="2">
        <v>0</v>
      </c>
    </row>
    <row r="15945" spans="1:16" x14ac:dyDescent="0.55000000000000004">
      <c r="A15945" t="s">
        <v>94</v>
      </c>
      <c r="B15945" t="s">
        <v>17</v>
      </c>
      <c r="C15945" s="2">
        <v>2012</v>
      </c>
      <c r="D15945" t="s">
        <v>18</v>
      </c>
      <c r="E15945">
        <v>3</v>
      </c>
      <c r="F15945" s="2" t="s">
        <v>20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2">
        <v>0</v>
      </c>
      <c r="N15945" s="2">
        <v>0</v>
      </c>
      <c r="O15945" s="2">
        <v>0</v>
      </c>
      <c r="P15945" s="2">
        <v>0</v>
      </c>
    </row>
    <row r="15946" spans="1:16" x14ac:dyDescent="0.55000000000000004">
      <c r="A15946" t="s">
        <v>94</v>
      </c>
      <c r="B15946" t="s">
        <v>17</v>
      </c>
      <c r="C15946" s="2">
        <v>2012</v>
      </c>
      <c r="D15946" t="s">
        <v>18</v>
      </c>
      <c r="E15946">
        <v>4</v>
      </c>
      <c r="F15946" s="2" t="s">
        <v>20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2">
        <v>0</v>
      </c>
      <c r="N15946" s="2">
        <v>0</v>
      </c>
      <c r="O15946" s="2">
        <v>0</v>
      </c>
      <c r="P15946" s="2">
        <v>0</v>
      </c>
    </row>
    <row r="15947" spans="1:16" x14ac:dyDescent="0.55000000000000004">
      <c r="A15947" t="s">
        <v>94</v>
      </c>
      <c r="B15947" t="s">
        <v>17</v>
      </c>
      <c r="C15947" s="2">
        <v>2012</v>
      </c>
      <c r="D15947" t="s">
        <v>18</v>
      </c>
      <c r="E15947">
        <v>5</v>
      </c>
      <c r="F15947" s="2" t="s">
        <v>20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2">
        <v>0</v>
      </c>
      <c r="N15947" s="2">
        <v>0</v>
      </c>
      <c r="O15947" s="2">
        <v>0</v>
      </c>
      <c r="P15947" s="2">
        <v>0</v>
      </c>
    </row>
    <row r="15948" spans="1:16" x14ac:dyDescent="0.55000000000000004">
      <c r="A15948" t="s">
        <v>94</v>
      </c>
      <c r="B15948" t="s">
        <v>17</v>
      </c>
      <c r="C15948" s="2">
        <v>2012</v>
      </c>
      <c r="D15948" t="s">
        <v>18</v>
      </c>
      <c r="E15948">
        <v>17</v>
      </c>
      <c r="F15948" s="2" t="s">
        <v>20</v>
      </c>
      <c r="G15948" s="2">
        <v>1</v>
      </c>
      <c r="H15948" s="2">
        <v>22</v>
      </c>
      <c r="I15948" s="2">
        <v>68.8</v>
      </c>
      <c r="J15948" s="2">
        <v>204</v>
      </c>
      <c r="K15948" s="2">
        <v>1</v>
      </c>
      <c r="L15948" s="2">
        <v>1</v>
      </c>
      <c r="M15948" s="2">
        <v>3</v>
      </c>
      <c r="N15948" s="2">
        <v>3</v>
      </c>
      <c r="O15948" s="2">
        <v>0</v>
      </c>
      <c r="P15948" s="2">
        <v>0</v>
      </c>
    </row>
    <row r="15949" spans="1:16" x14ac:dyDescent="0.55000000000000004">
      <c r="A15949" t="s">
        <v>46</v>
      </c>
      <c r="B15949" t="s">
        <v>17</v>
      </c>
      <c r="C15949" s="2">
        <v>2012</v>
      </c>
      <c r="D15949" t="s">
        <v>18</v>
      </c>
      <c r="E15949">
        <v>11</v>
      </c>
      <c r="F15949" s="2" t="s">
        <v>20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2">
        <v>0</v>
      </c>
      <c r="N15949" s="2">
        <v>0</v>
      </c>
      <c r="O15949" s="2">
        <v>0</v>
      </c>
      <c r="P15949" s="2">
        <v>0</v>
      </c>
    </row>
    <row r="15950" spans="1:16" x14ac:dyDescent="0.55000000000000004">
      <c r="A15950" t="s">
        <v>46</v>
      </c>
      <c r="B15950" t="s">
        <v>17</v>
      </c>
      <c r="C15950" s="2">
        <v>2012</v>
      </c>
      <c r="D15950" t="s">
        <v>18</v>
      </c>
      <c r="E15950">
        <v>12</v>
      </c>
      <c r="F15950" s="2" t="s">
        <v>19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2">
        <v>0</v>
      </c>
      <c r="N15950" s="2">
        <v>0</v>
      </c>
      <c r="O15950" s="2">
        <v>0</v>
      </c>
      <c r="P15950" s="2">
        <v>0</v>
      </c>
    </row>
    <row r="15951" spans="1:16" x14ac:dyDescent="0.55000000000000004">
      <c r="A15951" t="s">
        <v>46</v>
      </c>
      <c r="B15951" t="s">
        <v>17</v>
      </c>
      <c r="C15951" s="2">
        <v>2012</v>
      </c>
      <c r="D15951" t="s">
        <v>18</v>
      </c>
      <c r="E15951">
        <v>13</v>
      </c>
      <c r="F15951" s="2" t="s">
        <v>20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2">
        <v>0</v>
      </c>
      <c r="N15951" s="2">
        <v>0</v>
      </c>
      <c r="O15951" s="2">
        <v>0</v>
      </c>
      <c r="P15951" s="2">
        <v>0</v>
      </c>
    </row>
    <row r="15952" spans="1:16" x14ac:dyDescent="0.55000000000000004">
      <c r="A15952" t="s">
        <v>46</v>
      </c>
      <c r="B15952" t="s">
        <v>17</v>
      </c>
      <c r="C15952" s="2">
        <v>2012</v>
      </c>
      <c r="D15952" t="s">
        <v>18</v>
      </c>
      <c r="E15952">
        <v>14</v>
      </c>
      <c r="F15952" s="2" t="s">
        <v>20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0</v>
      </c>
      <c r="N15952" s="2">
        <v>0</v>
      </c>
      <c r="O15952" s="2">
        <v>0</v>
      </c>
      <c r="P15952" s="2">
        <v>0</v>
      </c>
    </row>
    <row r="15953" spans="1:16" x14ac:dyDescent="0.55000000000000004">
      <c r="A15953" t="s">
        <v>46</v>
      </c>
      <c r="B15953" t="s">
        <v>17</v>
      </c>
      <c r="C15953" s="2">
        <v>2012</v>
      </c>
      <c r="D15953" t="s">
        <v>18</v>
      </c>
      <c r="E15953">
        <v>15</v>
      </c>
      <c r="F15953" s="2" t="s">
        <v>20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>
        <v>0</v>
      </c>
      <c r="O15953" s="2">
        <v>0</v>
      </c>
      <c r="P15953" s="2">
        <v>0</v>
      </c>
    </row>
    <row r="15954" spans="1:16" x14ac:dyDescent="0.55000000000000004">
      <c r="A15954" t="s">
        <v>46</v>
      </c>
      <c r="B15954" t="s">
        <v>17</v>
      </c>
      <c r="C15954" s="2">
        <v>2012</v>
      </c>
      <c r="D15954" t="s">
        <v>18</v>
      </c>
      <c r="E15954">
        <v>16</v>
      </c>
      <c r="F15954" s="2" t="s">
        <v>19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2">
        <v>0</v>
      </c>
      <c r="N15954" s="2">
        <v>0</v>
      </c>
      <c r="O15954" s="2">
        <v>0</v>
      </c>
      <c r="P15954" s="2">
        <v>0</v>
      </c>
    </row>
    <row r="15955" spans="1:16" x14ac:dyDescent="0.55000000000000004">
      <c r="A15955" t="s">
        <v>46</v>
      </c>
      <c r="B15955" t="s">
        <v>17</v>
      </c>
      <c r="C15955" s="2">
        <v>2012</v>
      </c>
      <c r="D15955" t="s">
        <v>18</v>
      </c>
      <c r="E15955">
        <v>17</v>
      </c>
      <c r="F15955" s="2" t="s">
        <v>19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0</v>
      </c>
      <c r="O15955" s="2">
        <v>0</v>
      </c>
      <c r="P15955" s="2">
        <v>0</v>
      </c>
    </row>
    <row r="15956" spans="1:16" x14ac:dyDescent="0.55000000000000004">
      <c r="A15956" t="s">
        <v>102</v>
      </c>
      <c r="B15956" t="s">
        <v>17</v>
      </c>
      <c r="C15956" s="2">
        <v>2012</v>
      </c>
      <c r="D15956" t="s">
        <v>18</v>
      </c>
      <c r="E15956">
        <v>1</v>
      </c>
      <c r="F15956" s="2" t="s">
        <v>19</v>
      </c>
      <c r="G15956" s="2">
        <v>1</v>
      </c>
      <c r="H15956" s="2">
        <v>21</v>
      </c>
      <c r="I15956" s="2">
        <v>60</v>
      </c>
      <c r="J15956" s="2">
        <v>333</v>
      </c>
      <c r="K15956" s="2">
        <v>2</v>
      </c>
      <c r="L15956" s="2">
        <v>1</v>
      </c>
      <c r="M15956" s="2">
        <v>2</v>
      </c>
      <c r="N15956" s="2">
        <v>-4</v>
      </c>
      <c r="O15956" s="2">
        <v>0</v>
      </c>
      <c r="P15956" s="2">
        <v>0</v>
      </c>
    </row>
    <row r="15957" spans="1:16" x14ac:dyDescent="0.55000000000000004">
      <c r="A15957" t="s">
        <v>102</v>
      </c>
      <c r="B15957" t="s">
        <v>17</v>
      </c>
      <c r="C15957" s="2">
        <v>2012</v>
      </c>
      <c r="D15957" t="s">
        <v>18</v>
      </c>
      <c r="E15957">
        <v>2</v>
      </c>
      <c r="F15957" s="2" t="s">
        <v>20</v>
      </c>
      <c r="G15957" s="2">
        <v>1</v>
      </c>
      <c r="H15957" s="2">
        <v>11</v>
      </c>
      <c r="I15957" s="2">
        <v>40.700000000000003</v>
      </c>
      <c r="J15957" s="2">
        <v>126</v>
      </c>
      <c r="K15957" s="2">
        <v>1</v>
      </c>
      <c r="L15957" s="2">
        <v>4</v>
      </c>
      <c r="M15957" s="2">
        <v>7</v>
      </c>
      <c r="N15957" s="2">
        <v>12</v>
      </c>
      <c r="O15957" s="2">
        <v>0</v>
      </c>
      <c r="P15957" s="2">
        <v>0</v>
      </c>
    </row>
    <row r="15958" spans="1:16" x14ac:dyDescent="0.55000000000000004">
      <c r="A15958" t="s">
        <v>102</v>
      </c>
      <c r="B15958" t="s">
        <v>17</v>
      </c>
      <c r="C15958" s="2">
        <v>2012</v>
      </c>
      <c r="D15958" t="s">
        <v>18</v>
      </c>
      <c r="E15958">
        <v>3</v>
      </c>
      <c r="F15958" s="2" t="s">
        <v>19</v>
      </c>
      <c r="G15958" s="2">
        <v>1</v>
      </c>
      <c r="H15958" s="2">
        <v>17</v>
      </c>
      <c r="I15958" s="2">
        <v>54.8</v>
      </c>
      <c r="J15958" s="2">
        <v>183</v>
      </c>
      <c r="K15958" s="2">
        <v>0</v>
      </c>
      <c r="L15958" s="2">
        <v>1</v>
      </c>
      <c r="M15958" s="2">
        <v>2</v>
      </c>
      <c r="N15958" s="2">
        <v>18</v>
      </c>
      <c r="O15958" s="2">
        <v>0</v>
      </c>
      <c r="P15958" s="2">
        <v>0</v>
      </c>
    </row>
    <row r="15959" spans="1:16" x14ac:dyDescent="0.55000000000000004">
      <c r="A15959" t="s">
        <v>102</v>
      </c>
      <c r="B15959" t="s">
        <v>17</v>
      </c>
      <c r="C15959" s="2">
        <v>2012</v>
      </c>
      <c r="D15959" t="s">
        <v>18</v>
      </c>
      <c r="E15959">
        <v>4</v>
      </c>
      <c r="F15959" s="2" t="s">
        <v>19</v>
      </c>
      <c r="G15959" s="2">
        <v>1</v>
      </c>
      <c r="H15959" s="2">
        <v>18</v>
      </c>
      <c r="I15959" s="2">
        <v>75</v>
      </c>
      <c r="J15959" s="2">
        <v>275</v>
      </c>
      <c r="K15959" s="2">
        <v>2</v>
      </c>
      <c r="L15959" s="2">
        <v>0</v>
      </c>
      <c r="M15959" s="2">
        <v>2</v>
      </c>
      <c r="N15959" s="2">
        <v>0</v>
      </c>
      <c r="O15959" s="2">
        <v>0</v>
      </c>
      <c r="P15959" s="2">
        <v>1</v>
      </c>
    </row>
    <row r="15960" spans="1:16" x14ac:dyDescent="0.55000000000000004">
      <c r="A15960" t="s">
        <v>102</v>
      </c>
      <c r="B15960" t="s">
        <v>17</v>
      </c>
      <c r="C15960" s="2">
        <v>2012</v>
      </c>
      <c r="D15960" t="s">
        <v>18</v>
      </c>
      <c r="E15960">
        <v>5</v>
      </c>
      <c r="F15960" s="2" t="s">
        <v>19</v>
      </c>
      <c r="G15960" s="2">
        <v>1</v>
      </c>
      <c r="H15960" s="2">
        <v>23</v>
      </c>
      <c r="I15960" s="2">
        <v>59</v>
      </c>
      <c r="J15960" s="2">
        <v>292</v>
      </c>
      <c r="K15960" s="2">
        <v>2</v>
      </c>
      <c r="L15960" s="2">
        <v>1</v>
      </c>
      <c r="M15960" s="2">
        <v>1</v>
      </c>
      <c r="N15960" s="2">
        <v>22</v>
      </c>
      <c r="O15960" s="2">
        <v>0</v>
      </c>
      <c r="P15960" s="2">
        <v>0</v>
      </c>
    </row>
    <row r="15961" spans="1:16" x14ac:dyDescent="0.55000000000000004">
      <c r="A15961" t="s">
        <v>102</v>
      </c>
      <c r="B15961" t="s">
        <v>17</v>
      </c>
      <c r="C15961" s="2">
        <v>2012</v>
      </c>
      <c r="D15961" t="s">
        <v>18</v>
      </c>
      <c r="E15961">
        <v>7</v>
      </c>
      <c r="F15961" s="2" t="s">
        <v>19</v>
      </c>
      <c r="G15961" s="2">
        <v>1</v>
      </c>
      <c r="H15961" s="2">
        <v>16</v>
      </c>
      <c r="I15961" s="2">
        <v>51.6</v>
      </c>
      <c r="J15961" s="2">
        <v>150</v>
      </c>
      <c r="K15961" s="2">
        <v>1</v>
      </c>
      <c r="L15961" s="2">
        <v>0</v>
      </c>
      <c r="M15961" s="2">
        <v>5</v>
      </c>
      <c r="N15961" s="2">
        <v>34</v>
      </c>
      <c r="O15961" s="2">
        <v>0</v>
      </c>
      <c r="P15961" s="2">
        <v>0</v>
      </c>
    </row>
    <row r="15962" spans="1:16" x14ac:dyDescent="0.55000000000000004">
      <c r="A15962" t="s">
        <v>102</v>
      </c>
      <c r="B15962" t="s">
        <v>17</v>
      </c>
      <c r="C15962" s="2">
        <v>2012</v>
      </c>
      <c r="D15962" t="s">
        <v>18</v>
      </c>
      <c r="E15962">
        <v>8</v>
      </c>
      <c r="F15962" s="2" t="s">
        <v>19</v>
      </c>
      <c r="G15962" s="2">
        <v>1</v>
      </c>
      <c r="H15962" s="2">
        <v>19</v>
      </c>
      <c r="I15962" s="2">
        <v>67.900000000000006</v>
      </c>
      <c r="J15962" s="2">
        <v>186</v>
      </c>
      <c r="K15962" s="2">
        <v>1</v>
      </c>
      <c r="L15962" s="2">
        <v>1</v>
      </c>
      <c r="M15962" s="2">
        <v>6</v>
      </c>
      <c r="N15962" s="2">
        <v>4</v>
      </c>
      <c r="O15962" s="2">
        <v>0</v>
      </c>
      <c r="P15962" s="2">
        <v>2</v>
      </c>
    </row>
    <row r="15963" spans="1:16" x14ac:dyDescent="0.55000000000000004">
      <c r="A15963" t="s">
        <v>102</v>
      </c>
      <c r="B15963" t="s">
        <v>17</v>
      </c>
      <c r="C15963" s="2">
        <v>2012</v>
      </c>
      <c r="D15963" t="s">
        <v>18</v>
      </c>
      <c r="E15963">
        <v>9</v>
      </c>
      <c r="F15963" s="2" t="s">
        <v>19</v>
      </c>
      <c r="G15963" s="2">
        <v>1</v>
      </c>
      <c r="H15963" s="2">
        <v>19</v>
      </c>
      <c r="I15963" s="2">
        <v>73.099999999999994</v>
      </c>
      <c r="J15963" s="2">
        <v>229</v>
      </c>
      <c r="K15963" s="2">
        <v>3</v>
      </c>
      <c r="L15963" s="2">
        <v>0</v>
      </c>
      <c r="M15963" s="2">
        <v>3</v>
      </c>
      <c r="N15963" s="2">
        <v>12</v>
      </c>
      <c r="O15963" s="2">
        <v>0</v>
      </c>
      <c r="P15963" s="2">
        <v>1</v>
      </c>
    </row>
    <row r="15964" spans="1:16" x14ac:dyDescent="0.55000000000000004">
      <c r="A15964" t="s">
        <v>102</v>
      </c>
      <c r="B15964" t="s">
        <v>17</v>
      </c>
      <c r="C15964" s="2">
        <v>2012</v>
      </c>
      <c r="D15964" t="s">
        <v>18</v>
      </c>
      <c r="E15964">
        <v>10</v>
      </c>
      <c r="F15964" s="2" t="s">
        <v>20</v>
      </c>
      <c r="G15964" s="2">
        <v>1</v>
      </c>
      <c r="H15964" s="2">
        <v>7</v>
      </c>
      <c r="I15964" s="2">
        <v>50</v>
      </c>
      <c r="J15964" s="2">
        <v>40</v>
      </c>
      <c r="K15964" s="2">
        <v>0</v>
      </c>
      <c r="L15964" s="2">
        <v>2</v>
      </c>
      <c r="M15964" s="2">
        <v>0</v>
      </c>
      <c r="N15964" s="2">
        <v>37</v>
      </c>
      <c r="O15964" s="2">
        <v>0</v>
      </c>
      <c r="P15964" s="2">
        <v>0</v>
      </c>
    </row>
    <row r="15965" spans="1:16" x14ac:dyDescent="0.55000000000000004">
      <c r="A15965" t="s">
        <v>102</v>
      </c>
      <c r="B15965" t="s">
        <v>17</v>
      </c>
      <c r="C15965" s="2">
        <v>2012</v>
      </c>
      <c r="D15965" t="s">
        <v>18</v>
      </c>
      <c r="E15965">
        <v>11</v>
      </c>
      <c r="F15965" s="2" t="s">
        <v>20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>
        <v>0</v>
      </c>
      <c r="O15965" s="2">
        <v>0</v>
      </c>
      <c r="P15965" s="2">
        <v>0</v>
      </c>
    </row>
    <row r="15966" spans="1:16" x14ac:dyDescent="0.55000000000000004">
      <c r="A15966" t="s">
        <v>102</v>
      </c>
      <c r="B15966" t="s">
        <v>17</v>
      </c>
      <c r="C15966" s="2">
        <v>2012</v>
      </c>
      <c r="D15966" t="s">
        <v>18</v>
      </c>
      <c r="E15966">
        <v>12</v>
      </c>
      <c r="F15966" s="2" t="s">
        <v>19</v>
      </c>
      <c r="G15966" s="2">
        <v>1</v>
      </c>
      <c r="H15966" s="2">
        <v>23</v>
      </c>
      <c r="I15966" s="2">
        <v>74.2</v>
      </c>
      <c r="J15966" s="2">
        <v>188</v>
      </c>
      <c r="K15966" s="2">
        <v>1</v>
      </c>
      <c r="L15966" s="2">
        <v>1</v>
      </c>
      <c r="M15966" s="2">
        <v>1</v>
      </c>
      <c r="N15966" s="2">
        <v>9</v>
      </c>
      <c r="O15966" s="2">
        <v>0</v>
      </c>
      <c r="P15966" s="2">
        <v>0</v>
      </c>
    </row>
    <row r="15967" spans="1:16" x14ac:dyDescent="0.55000000000000004">
      <c r="A15967" t="s">
        <v>102</v>
      </c>
      <c r="B15967" t="s">
        <v>17</v>
      </c>
      <c r="C15967" s="2">
        <v>2012</v>
      </c>
      <c r="D15967" t="s">
        <v>18</v>
      </c>
      <c r="E15967">
        <v>13</v>
      </c>
      <c r="F15967" s="2" t="s">
        <v>20</v>
      </c>
      <c r="G15967" s="2">
        <v>1</v>
      </c>
      <c r="H15967" s="2">
        <v>17</v>
      </c>
      <c r="I15967" s="2">
        <v>65.400000000000006</v>
      </c>
      <c r="J15967" s="2">
        <v>233</v>
      </c>
      <c r="K15967" s="2">
        <v>2</v>
      </c>
      <c r="L15967" s="2">
        <v>0</v>
      </c>
      <c r="M15967" s="2">
        <v>0</v>
      </c>
      <c r="N15967" s="2">
        <v>27</v>
      </c>
      <c r="O15967" s="2">
        <v>0</v>
      </c>
      <c r="P15967" s="2">
        <v>1</v>
      </c>
    </row>
    <row r="15968" spans="1:16" x14ac:dyDescent="0.55000000000000004">
      <c r="A15968" t="s">
        <v>102</v>
      </c>
      <c r="B15968" t="s">
        <v>17</v>
      </c>
      <c r="C15968" s="2">
        <v>2012</v>
      </c>
      <c r="D15968" t="s">
        <v>18</v>
      </c>
      <c r="E15968">
        <v>14</v>
      </c>
      <c r="F15968" s="2" t="s">
        <v>20</v>
      </c>
      <c r="G15968" s="2">
        <v>1</v>
      </c>
      <c r="H15968" s="2">
        <v>22</v>
      </c>
      <c r="I15968" s="2">
        <v>50</v>
      </c>
      <c r="J15968" s="2">
        <v>260</v>
      </c>
      <c r="K15968" s="2">
        <v>1</v>
      </c>
      <c r="L15968" s="2">
        <v>2</v>
      </c>
      <c r="M15968" s="2">
        <v>2</v>
      </c>
      <c r="N15968" s="2">
        <v>16</v>
      </c>
      <c r="O15968" s="2">
        <v>0</v>
      </c>
      <c r="P15968" s="2">
        <v>1</v>
      </c>
    </row>
    <row r="15969" spans="1:16" x14ac:dyDescent="0.55000000000000004">
      <c r="A15969" t="s">
        <v>102</v>
      </c>
      <c r="B15969" t="s">
        <v>17</v>
      </c>
      <c r="C15969" s="2">
        <v>2012</v>
      </c>
      <c r="D15969" t="s">
        <v>18</v>
      </c>
      <c r="E15969">
        <v>15</v>
      </c>
      <c r="F15969" s="2" t="s">
        <v>20</v>
      </c>
      <c r="G15969" s="2">
        <v>1</v>
      </c>
      <c r="H15969" s="2">
        <v>12</v>
      </c>
      <c r="I15969" s="2">
        <v>57.1</v>
      </c>
      <c r="J15969" s="2">
        <v>135</v>
      </c>
      <c r="K15969" s="2">
        <v>1</v>
      </c>
      <c r="L15969" s="2">
        <v>1</v>
      </c>
      <c r="M15969" s="2">
        <v>4</v>
      </c>
      <c r="N15969" s="2">
        <v>9</v>
      </c>
      <c r="O15969" s="2">
        <v>0</v>
      </c>
      <c r="P15969" s="2">
        <v>1</v>
      </c>
    </row>
    <row r="15970" spans="1:16" x14ac:dyDescent="0.55000000000000004">
      <c r="A15970" t="s">
        <v>102</v>
      </c>
      <c r="B15970" t="s">
        <v>17</v>
      </c>
      <c r="C15970" s="2">
        <v>2012</v>
      </c>
      <c r="D15970" t="s">
        <v>18</v>
      </c>
      <c r="E15970">
        <v>16</v>
      </c>
      <c r="F15970" s="2" t="s">
        <v>19</v>
      </c>
      <c r="G15970" s="2">
        <v>1</v>
      </c>
      <c r="H15970" s="2">
        <v>12</v>
      </c>
      <c r="I15970" s="2">
        <v>46.2</v>
      </c>
      <c r="J15970" s="2">
        <v>146</v>
      </c>
      <c r="K15970" s="2">
        <v>1</v>
      </c>
      <c r="L15970" s="2">
        <v>0</v>
      </c>
      <c r="M15970" s="2">
        <v>1</v>
      </c>
      <c r="N15970" s="2">
        <v>8</v>
      </c>
      <c r="O15970" s="2">
        <v>0</v>
      </c>
      <c r="P15970" s="2">
        <v>0</v>
      </c>
    </row>
    <row r="15971" spans="1:16" x14ac:dyDescent="0.55000000000000004">
      <c r="A15971" t="s">
        <v>102</v>
      </c>
      <c r="B15971" t="s">
        <v>17</v>
      </c>
      <c r="C15971" s="2">
        <v>2012</v>
      </c>
      <c r="D15971" t="s">
        <v>18</v>
      </c>
      <c r="E15971">
        <v>17</v>
      </c>
      <c r="F15971" s="2" t="s">
        <v>19</v>
      </c>
      <c r="G15971" s="2">
        <v>1</v>
      </c>
      <c r="H15971" s="2">
        <v>18</v>
      </c>
      <c r="I15971" s="2">
        <v>58.1</v>
      </c>
      <c r="J15971" s="2">
        <v>257</v>
      </c>
      <c r="K15971" s="2">
        <v>1</v>
      </c>
      <c r="L15971" s="2">
        <v>0</v>
      </c>
      <c r="M15971" s="2">
        <v>2</v>
      </c>
      <c r="N15971" s="2">
        <v>29</v>
      </c>
      <c r="O15971" s="2">
        <v>0</v>
      </c>
      <c r="P15971" s="2">
        <v>1</v>
      </c>
    </row>
    <row r="15972" spans="1:16" x14ac:dyDescent="0.55000000000000004">
      <c r="A15972" t="s">
        <v>50</v>
      </c>
      <c r="B15972" t="s">
        <v>17</v>
      </c>
      <c r="C15972" s="2">
        <v>2012</v>
      </c>
      <c r="D15972" t="s">
        <v>18</v>
      </c>
      <c r="E15972">
        <v>1</v>
      </c>
      <c r="F15972" s="2" t="s">
        <v>20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2">
        <v>0</v>
      </c>
      <c r="N15972" s="2">
        <v>0</v>
      </c>
      <c r="O15972" s="2">
        <v>0</v>
      </c>
      <c r="P15972" s="2">
        <v>0</v>
      </c>
    </row>
    <row r="15973" spans="1:16" x14ac:dyDescent="0.55000000000000004">
      <c r="A15973" t="s">
        <v>50</v>
      </c>
      <c r="B15973" t="s">
        <v>17</v>
      </c>
      <c r="C15973" s="2">
        <v>2012</v>
      </c>
      <c r="D15973" t="s">
        <v>18</v>
      </c>
      <c r="E15973">
        <v>2</v>
      </c>
      <c r="F15973" s="2" t="s">
        <v>19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2">
        <v>0</v>
      </c>
      <c r="N15973" s="2">
        <v>0</v>
      </c>
      <c r="O15973" s="2">
        <v>0</v>
      </c>
      <c r="P15973" s="2">
        <v>0</v>
      </c>
    </row>
    <row r="15974" spans="1:16" x14ac:dyDescent="0.55000000000000004">
      <c r="A15974" t="s">
        <v>50</v>
      </c>
      <c r="B15974" t="s">
        <v>17</v>
      </c>
      <c r="C15974" s="2">
        <v>2012</v>
      </c>
      <c r="D15974" t="s">
        <v>18</v>
      </c>
      <c r="E15974">
        <v>3</v>
      </c>
      <c r="F15974" s="2" t="s">
        <v>20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2">
        <v>0</v>
      </c>
      <c r="N15974" s="2">
        <v>0</v>
      </c>
      <c r="O15974" s="2">
        <v>0</v>
      </c>
      <c r="P15974" s="2">
        <v>0</v>
      </c>
    </row>
    <row r="15975" spans="1:16" x14ac:dyDescent="0.55000000000000004">
      <c r="A15975" t="s">
        <v>50</v>
      </c>
      <c r="B15975" t="s">
        <v>17</v>
      </c>
      <c r="C15975" s="2">
        <v>2012</v>
      </c>
      <c r="D15975" t="s">
        <v>18</v>
      </c>
      <c r="E15975">
        <v>4</v>
      </c>
      <c r="F15975" s="2" t="s">
        <v>20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2">
        <v>0</v>
      </c>
      <c r="N15975" s="2">
        <v>0</v>
      </c>
      <c r="O15975" s="2">
        <v>0</v>
      </c>
      <c r="P15975" s="2">
        <v>0</v>
      </c>
    </row>
    <row r="15976" spans="1:16" x14ac:dyDescent="0.55000000000000004">
      <c r="A15976" t="s">
        <v>50</v>
      </c>
      <c r="B15976" t="s">
        <v>17</v>
      </c>
      <c r="C15976" s="2">
        <v>2012</v>
      </c>
      <c r="D15976" t="s">
        <v>18</v>
      </c>
      <c r="E15976">
        <v>5</v>
      </c>
      <c r="F15976" s="2" t="s">
        <v>19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2">
        <v>0</v>
      </c>
      <c r="N15976" s="2">
        <v>0</v>
      </c>
      <c r="O15976" s="2">
        <v>0</v>
      </c>
      <c r="P15976" s="2">
        <v>0</v>
      </c>
    </row>
    <row r="15977" spans="1:16" x14ac:dyDescent="0.55000000000000004">
      <c r="A15977" t="s">
        <v>50</v>
      </c>
      <c r="B15977" t="s">
        <v>17</v>
      </c>
      <c r="C15977" s="2">
        <v>2012</v>
      </c>
      <c r="D15977" t="s">
        <v>18</v>
      </c>
      <c r="E15977">
        <v>6</v>
      </c>
      <c r="F15977" s="2" t="s">
        <v>19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0</v>
      </c>
      <c r="N15977" s="2">
        <v>0</v>
      </c>
      <c r="O15977" s="2">
        <v>0</v>
      </c>
      <c r="P15977" s="2">
        <v>0</v>
      </c>
    </row>
    <row r="15978" spans="1:16" x14ac:dyDescent="0.55000000000000004">
      <c r="A15978" t="s">
        <v>50</v>
      </c>
      <c r="B15978" t="s">
        <v>17</v>
      </c>
      <c r="C15978" s="2">
        <v>2012</v>
      </c>
      <c r="D15978" t="s">
        <v>18</v>
      </c>
      <c r="E15978">
        <v>8</v>
      </c>
      <c r="F15978" s="2" t="s">
        <v>19</v>
      </c>
      <c r="G15978" s="2">
        <v>0</v>
      </c>
      <c r="H15978" s="2">
        <v>11</v>
      </c>
      <c r="I15978" s="2">
        <v>57.9</v>
      </c>
      <c r="J15978" s="2">
        <v>131</v>
      </c>
      <c r="K15978" s="2">
        <v>1</v>
      </c>
      <c r="L15978" s="2">
        <v>0</v>
      </c>
      <c r="M15978" s="2">
        <v>1</v>
      </c>
      <c r="N15978" s="2">
        <v>-4</v>
      </c>
      <c r="O15978" s="2">
        <v>0</v>
      </c>
      <c r="P15978" s="2">
        <v>0</v>
      </c>
    </row>
    <row r="15979" spans="1:16" x14ac:dyDescent="0.55000000000000004">
      <c r="A15979" t="s">
        <v>50</v>
      </c>
      <c r="B15979" t="s">
        <v>17</v>
      </c>
      <c r="C15979" s="2">
        <v>2012</v>
      </c>
      <c r="D15979" t="s">
        <v>18</v>
      </c>
      <c r="E15979">
        <v>9</v>
      </c>
      <c r="F15979" s="2" t="s">
        <v>20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0</v>
      </c>
      <c r="N15979" s="2">
        <v>0</v>
      </c>
      <c r="O15979" s="2">
        <v>0</v>
      </c>
      <c r="P15979" s="2">
        <v>0</v>
      </c>
    </row>
    <row r="15980" spans="1:16" x14ac:dyDescent="0.55000000000000004">
      <c r="A15980" t="s">
        <v>50</v>
      </c>
      <c r="B15980" t="s">
        <v>17</v>
      </c>
      <c r="C15980" s="2">
        <v>2012</v>
      </c>
      <c r="D15980" t="s">
        <v>18</v>
      </c>
      <c r="E15980">
        <v>10</v>
      </c>
      <c r="F15980" s="2" t="s">
        <v>20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1</v>
      </c>
      <c r="N15980" s="2">
        <v>1</v>
      </c>
      <c r="O15980" s="2">
        <v>0</v>
      </c>
      <c r="P15980" s="2">
        <v>0</v>
      </c>
    </row>
    <row r="15981" spans="1:16" x14ac:dyDescent="0.55000000000000004">
      <c r="A15981" t="s">
        <v>50</v>
      </c>
      <c r="B15981" t="s">
        <v>17</v>
      </c>
      <c r="C15981" s="2">
        <v>2012</v>
      </c>
      <c r="D15981" t="s">
        <v>18</v>
      </c>
      <c r="E15981">
        <v>11</v>
      </c>
      <c r="F15981" s="2" t="s">
        <v>20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>
        <v>0</v>
      </c>
      <c r="O15981" s="2">
        <v>0</v>
      </c>
      <c r="P15981" s="2">
        <v>0</v>
      </c>
    </row>
    <row r="15982" spans="1:16" x14ac:dyDescent="0.55000000000000004">
      <c r="A15982" t="s">
        <v>50</v>
      </c>
      <c r="B15982" t="s">
        <v>17</v>
      </c>
      <c r="C15982" s="2">
        <v>2012</v>
      </c>
      <c r="D15982" t="s">
        <v>18</v>
      </c>
      <c r="E15982">
        <v>12</v>
      </c>
      <c r="F15982" s="2" t="s">
        <v>19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  <c r="O15982" s="2">
        <v>0</v>
      </c>
      <c r="P15982" s="2">
        <v>0</v>
      </c>
    </row>
    <row r="15983" spans="1:16" x14ac:dyDescent="0.55000000000000004">
      <c r="A15983" t="s">
        <v>50</v>
      </c>
      <c r="B15983" t="s">
        <v>17</v>
      </c>
      <c r="C15983" s="2">
        <v>2012</v>
      </c>
      <c r="D15983" t="s">
        <v>18</v>
      </c>
      <c r="E15983">
        <v>13</v>
      </c>
      <c r="F15983" s="2" t="s">
        <v>20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>
        <v>0</v>
      </c>
      <c r="O15983" s="2">
        <v>0</v>
      </c>
      <c r="P15983" s="2">
        <v>0</v>
      </c>
    </row>
    <row r="15984" spans="1:16" x14ac:dyDescent="0.55000000000000004">
      <c r="A15984" t="s">
        <v>50</v>
      </c>
      <c r="B15984" t="s">
        <v>17</v>
      </c>
      <c r="C15984" s="2">
        <v>2012</v>
      </c>
      <c r="D15984" t="s">
        <v>18</v>
      </c>
      <c r="E15984">
        <v>14</v>
      </c>
      <c r="F15984" s="2" t="s">
        <v>20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>
        <v>0</v>
      </c>
      <c r="O15984" s="2">
        <v>0</v>
      </c>
      <c r="P15984" s="2">
        <v>0</v>
      </c>
    </row>
    <row r="15985" spans="1:16" x14ac:dyDescent="0.55000000000000004">
      <c r="A15985" t="s">
        <v>50</v>
      </c>
      <c r="B15985" t="s">
        <v>17</v>
      </c>
      <c r="C15985" s="2">
        <v>2012</v>
      </c>
      <c r="D15985" t="s">
        <v>18</v>
      </c>
      <c r="E15985">
        <v>15</v>
      </c>
      <c r="F15985" s="2" t="s">
        <v>19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2">
        <v>0</v>
      </c>
      <c r="N15985" s="2">
        <v>0</v>
      </c>
      <c r="O15985" s="2">
        <v>0</v>
      </c>
      <c r="P15985" s="2">
        <v>0</v>
      </c>
    </row>
    <row r="15986" spans="1:16" x14ac:dyDescent="0.55000000000000004">
      <c r="A15986" t="s">
        <v>50</v>
      </c>
      <c r="B15986" t="s">
        <v>17</v>
      </c>
      <c r="C15986" s="2">
        <v>2012</v>
      </c>
      <c r="D15986" t="s">
        <v>18</v>
      </c>
      <c r="E15986">
        <v>16</v>
      </c>
      <c r="F15986" s="2" t="s">
        <v>19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  <c r="O15986" s="2">
        <v>0</v>
      </c>
      <c r="P15986" s="2">
        <v>0</v>
      </c>
    </row>
    <row r="15987" spans="1:16" x14ac:dyDescent="0.55000000000000004">
      <c r="A15987" t="s">
        <v>50</v>
      </c>
      <c r="B15987" t="s">
        <v>17</v>
      </c>
      <c r="C15987" s="2">
        <v>2012</v>
      </c>
      <c r="D15987" t="s">
        <v>18</v>
      </c>
      <c r="E15987">
        <v>17</v>
      </c>
      <c r="F15987" s="2" t="s">
        <v>20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0</v>
      </c>
      <c r="O15987" s="2">
        <v>0</v>
      </c>
      <c r="P15987" s="2">
        <v>0</v>
      </c>
    </row>
    <row r="15988" spans="1:16" x14ac:dyDescent="0.55000000000000004">
      <c r="A15988" t="s">
        <v>104</v>
      </c>
      <c r="C15988" s="2">
        <v>2012</v>
      </c>
      <c r="D15988" t="s">
        <v>18</v>
      </c>
      <c r="E15988">
        <v>1</v>
      </c>
      <c r="F15988" s="2" t="s">
        <v>20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2">
        <v>0</v>
      </c>
      <c r="N15988" s="2">
        <v>0</v>
      </c>
      <c r="O15988" s="2">
        <v>0</v>
      </c>
      <c r="P15988" s="2">
        <v>0</v>
      </c>
    </row>
    <row r="15989" spans="1:16" x14ac:dyDescent="0.55000000000000004">
      <c r="A15989" t="s">
        <v>104</v>
      </c>
      <c r="C15989" s="2">
        <v>2012</v>
      </c>
      <c r="D15989" t="s">
        <v>18</v>
      </c>
      <c r="E15989">
        <v>2</v>
      </c>
      <c r="F15989" s="2" t="s">
        <v>19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2">
        <v>0</v>
      </c>
      <c r="N15989" s="2">
        <v>0</v>
      </c>
      <c r="O15989" s="2">
        <v>0</v>
      </c>
      <c r="P15989" s="2">
        <v>0</v>
      </c>
    </row>
    <row r="15990" spans="1:16" x14ac:dyDescent="0.55000000000000004">
      <c r="A15990" t="s">
        <v>104</v>
      </c>
      <c r="C15990" s="2">
        <v>2012</v>
      </c>
      <c r="D15990" t="s">
        <v>18</v>
      </c>
      <c r="E15990">
        <v>3</v>
      </c>
      <c r="F15990" s="2" t="s">
        <v>20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2">
        <v>0</v>
      </c>
      <c r="N15990" s="2">
        <v>0</v>
      </c>
      <c r="O15990" s="2">
        <v>0</v>
      </c>
      <c r="P15990" s="2">
        <v>0</v>
      </c>
    </row>
    <row r="15991" spans="1:16" x14ac:dyDescent="0.55000000000000004">
      <c r="A15991" t="s">
        <v>104</v>
      </c>
      <c r="C15991" s="2">
        <v>2012</v>
      </c>
      <c r="D15991" t="s">
        <v>18</v>
      </c>
      <c r="E15991">
        <v>5</v>
      </c>
      <c r="F15991" s="2" t="s">
        <v>19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0</v>
      </c>
      <c r="N15991" s="2">
        <v>0</v>
      </c>
      <c r="O15991" s="2">
        <v>0</v>
      </c>
      <c r="P15991" s="2">
        <v>0</v>
      </c>
    </row>
    <row r="15992" spans="1:16" x14ac:dyDescent="0.55000000000000004">
      <c r="A15992" t="s">
        <v>104</v>
      </c>
      <c r="C15992" s="2">
        <v>2012</v>
      </c>
      <c r="D15992" t="s">
        <v>18</v>
      </c>
      <c r="E15992">
        <v>6</v>
      </c>
      <c r="F15992" s="2" t="s">
        <v>20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0</v>
      </c>
      <c r="N15992" s="2">
        <v>0</v>
      </c>
      <c r="O15992" s="2">
        <v>0</v>
      </c>
      <c r="P15992" s="2">
        <v>0</v>
      </c>
    </row>
    <row r="15993" spans="1:16" x14ac:dyDescent="0.55000000000000004">
      <c r="A15993" t="s">
        <v>105</v>
      </c>
      <c r="C15993" s="2">
        <v>2012</v>
      </c>
      <c r="D15993" t="s">
        <v>18</v>
      </c>
      <c r="E15993">
        <v>1</v>
      </c>
      <c r="F15993" s="2" t="s">
        <v>20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2">
        <v>0</v>
      </c>
      <c r="N15993" s="2">
        <v>0</v>
      </c>
      <c r="O15993" s="2">
        <v>0</v>
      </c>
      <c r="P15993" s="2">
        <v>0</v>
      </c>
    </row>
    <row r="15994" spans="1:16" x14ac:dyDescent="0.55000000000000004">
      <c r="A15994" t="s">
        <v>105</v>
      </c>
      <c r="C15994" s="2">
        <v>2012</v>
      </c>
      <c r="D15994" t="s">
        <v>18</v>
      </c>
      <c r="E15994">
        <v>2</v>
      </c>
      <c r="F15994" s="2" t="s">
        <v>20</v>
      </c>
      <c r="G15994" s="2">
        <v>0</v>
      </c>
      <c r="H15994" s="2">
        <v>0</v>
      </c>
      <c r="I15994" s="2">
        <v>0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  <c r="O15994" s="2">
        <v>0</v>
      </c>
      <c r="P15994" s="2">
        <v>0</v>
      </c>
    </row>
    <row r="15995" spans="1:16" x14ac:dyDescent="0.55000000000000004">
      <c r="A15995" t="s">
        <v>105</v>
      </c>
      <c r="C15995" s="2">
        <v>2012</v>
      </c>
      <c r="D15995" t="s">
        <v>18</v>
      </c>
      <c r="E15995">
        <v>3</v>
      </c>
      <c r="F15995" s="2" t="s">
        <v>19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2">
        <v>0</v>
      </c>
      <c r="N15995" s="2">
        <v>0</v>
      </c>
      <c r="O15995" s="2">
        <v>0</v>
      </c>
      <c r="P15995" s="2">
        <v>0</v>
      </c>
    </row>
    <row r="15996" spans="1:16" x14ac:dyDescent="0.55000000000000004">
      <c r="A15996" t="s">
        <v>105</v>
      </c>
      <c r="C15996" s="2">
        <v>2012</v>
      </c>
      <c r="D15996" t="s">
        <v>18</v>
      </c>
      <c r="E15996">
        <v>4</v>
      </c>
      <c r="F15996" s="2" t="s">
        <v>20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0</v>
      </c>
      <c r="N15996" s="2">
        <v>0</v>
      </c>
      <c r="O15996" s="2">
        <v>0</v>
      </c>
      <c r="P15996" s="2">
        <v>0</v>
      </c>
    </row>
    <row r="15997" spans="1:16" x14ac:dyDescent="0.55000000000000004">
      <c r="A15997" t="s">
        <v>105</v>
      </c>
      <c r="C15997" s="2">
        <v>2012</v>
      </c>
      <c r="D15997" t="s">
        <v>18</v>
      </c>
      <c r="E15997">
        <v>6</v>
      </c>
      <c r="F15997" s="2" t="s">
        <v>20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0</v>
      </c>
      <c r="N15997" s="2">
        <v>0</v>
      </c>
      <c r="O15997" s="2">
        <v>0</v>
      </c>
      <c r="P15997" s="2">
        <v>0</v>
      </c>
    </row>
    <row r="15998" spans="1:16" x14ac:dyDescent="0.55000000000000004">
      <c r="A15998" t="s">
        <v>105</v>
      </c>
      <c r="C15998" s="2">
        <v>2012</v>
      </c>
      <c r="D15998" t="s">
        <v>18</v>
      </c>
      <c r="E15998">
        <v>7</v>
      </c>
      <c r="F15998" s="2" t="s">
        <v>19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2">
        <v>0</v>
      </c>
      <c r="N15998" s="2">
        <v>0</v>
      </c>
      <c r="O15998" s="2">
        <v>0</v>
      </c>
      <c r="P15998" s="2">
        <v>0</v>
      </c>
    </row>
    <row r="15999" spans="1:16" x14ac:dyDescent="0.55000000000000004">
      <c r="A15999" t="s">
        <v>105</v>
      </c>
      <c r="C15999" s="2">
        <v>2012</v>
      </c>
      <c r="D15999" t="s">
        <v>18</v>
      </c>
      <c r="E15999">
        <v>8</v>
      </c>
      <c r="F15999" s="2" t="s">
        <v>19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0</v>
      </c>
      <c r="N15999" s="2">
        <v>0</v>
      </c>
      <c r="O15999" s="2">
        <v>0</v>
      </c>
      <c r="P15999" s="2">
        <v>0</v>
      </c>
    </row>
    <row r="16000" spans="1:16" x14ac:dyDescent="0.55000000000000004">
      <c r="A16000" t="s">
        <v>105</v>
      </c>
      <c r="C16000" s="2">
        <v>2012</v>
      </c>
      <c r="D16000" t="s">
        <v>18</v>
      </c>
      <c r="E16000">
        <v>9</v>
      </c>
      <c r="F16000" s="2" t="s">
        <v>20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2">
        <v>0</v>
      </c>
      <c r="N16000" s="2">
        <v>0</v>
      </c>
      <c r="O16000" s="2">
        <v>0</v>
      </c>
      <c r="P16000" s="2">
        <v>0</v>
      </c>
    </row>
    <row r="16001" spans="1:16" x14ac:dyDescent="0.55000000000000004">
      <c r="A16001" t="s">
        <v>105</v>
      </c>
      <c r="C16001" s="2">
        <v>2012</v>
      </c>
      <c r="D16001" t="s">
        <v>18</v>
      </c>
      <c r="E16001">
        <v>10</v>
      </c>
      <c r="F16001" s="2" t="s">
        <v>20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2">
        <v>0</v>
      </c>
      <c r="N16001" s="2">
        <v>0</v>
      </c>
      <c r="O16001" s="2">
        <v>0</v>
      </c>
      <c r="P16001" s="2">
        <v>0</v>
      </c>
    </row>
    <row r="16002" spans="1:16" x14ac:dyDescent="0.55000000000000004">
      <c r="A16002" t="s">
        <v>105</v>
      </c>
      <c r="C16002" s="2">
        <v>2012</v>
      </c>
      <c r="D16002" t="s">
        <v>18</v>
      </c>
      <c r="E16002">
        <v>11</v>
      </c>
      <c r="F16002" s="2" t="s">
        <v>20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2">
        <v>0</v>
      </c>
      <c r="N16002" s="2">
        <v>0</v>
      </c>
      <c r="O16002" s="2">
        <v>0</v>
      </c>
      <c r="P16002" s="2">
        <v>0</v>
      </c>
    </row>
    <row r="16003" spans="1:16" x14ac:dyDescent="0.55000000000000004">
      <c r="A16003" t="s">
        <v>105</v>
      </c>
      <c r="C16003" s="2">
        <v>2012</v>
      </c>
      <c r="D16003" t="s">
        <v>18</v>
      </c>
      <c r="E16003">
        <v>12</v>
      </c>
      <c r="F16003" s="2" t="s">
        <v>20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2">
        <v>0</v>
      </c>
      <c r="N16003" s="2">
        <v>0</v>
      </c>
      <c r="O16003" s="2">
        <v>0</v>
      </c>
      <c r="P16003" s="2">
        <v>0</v>
      </c>
    </row>
    <row r="16004" spans="1:16" x14ac:dyDescent="0.55000000000000004">
      <c r="A16004" t="s">
        <v>105</v>
      </c>
      <c r="C16004" s="2">
        <v>2012</v>
      </c>
      <c r="D16004" t="s">
        <v>18</v>
      </c>
      <c r="E16004">
        <v>13</v>
      </c>
      <c r="F16004" s="2" t="s">
        <v>20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2">
        <v>0</v>
      </c>
      <c r="N16004" s="2">
        <v>0</v>
      </c>
      <c r="O16004" s="2">
        <v>0</v>
      </c>
      <c r="P16004" s="2">
        <v>0</v>
      </c>
    </row>
    <row r="16005" spans="1:16" x14ac:dyDescent="0.55000000000000004">
      <c r="A16005" t="s">
        <v>105</v>
      </c>
      <c r="C16005" s="2">
        <v>2012</v>
      </c>
      <c r="D16005" t="s">
        <v>18</v>
      </c>
      <c r="E16005">
        <v>14</v>
      </c>
      <c r="F16005" s="2" t="s">
        <v>20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2">
        <v>0</v>
      </c>
      <c r="N16005" s="2">
        <v>0</v>
      </c>
      <c r="O16005" s="2">
        <v>0</v>
      </c>
      <c r="P16005" s="2">
        <v>0</v>
      </c>
    </row>
    <row r="16006" spans="1:16" x14ac:dyDescent="0.55000000000000004">
      <c r="A16006" t="s">
        <v>105</v>
      </c>
      <c r="C16006" s="2">
        <v>2012</v>
      </c>
      <c r="D16006" t="s">
        <v>18</v>
      </c>
      <c r="E16006">
        <v>15</v>
      </c>
      <c r="F16006" s="2" t="s">
        <v>19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>
        <v>0</v>
      </c>
      <c r="O16006" s="2">
        <v>0</v>
      </c>
      <c r="P16006" s="2">
        <v>0</v>
      </c>
    </row>
    <row r="16007" spans="1:16" x14ac:dyDescent="0.55000000000000004">
      <c r="A16007" t="s">
        <v>105</v>
      </c>
      <c r="C16007" s="2">
        <v>2012</v>
      </c>
      <c r="D16007" t="s">
        <v>18</v>
      </c>
      <c r="E16007">
        <v>16</v>
      </c>
      <c r="F16007" s="2" t="s">
        <v>20</v>
      </c>
      <c r="G16007" s="2">
        <v>0</v>
      </c>
      <c r="H16007" s="2">
        <v>16</v>
      </c>
      <c r="I16007" s="2">
        <v>50</v>
      </c>
      <c r="J16007" s="2">
        <v>115</v>
      </c>
      <c r="K16007" s="2">
        <v>0</v>
      </c>
      <c r="L16007" s="2">
        <v>1</v>
      </c>
      <c r="M16007" s="2">
        <v>1</v>
      </c>
      <c r="N16007" s="2">
        <v>0</v>
      </c>
      <c r="O16007" s="2">
        <v>0</v>
      </c>
      <c r="P16007" s="2">
        <v>0</v>
      </c>
    </row>
    <row r="16008" spans="1:16" x14ac:dyDescent="0.55000000000000004">
      <c r="A16008" t="s">
        <v>105</v>
      </c>
      <c r="C16008" s="2">
        <v>2012</v>
      </c>
      <c r="D16008" t="s">
        <v>18</v>
      </c>
      <c r="E16008">
        <v>17</v>
      </c>
      <c r="F16008" s="2" t="s">
        <v>20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>
        <v>0</v>
      </c>
      <c r="O16008" s="2">
        <v>0</v>
      </c>
      <c r="P16008" s="2">
        <v>0</v>
      </c>
    </row>
    <row r="16009" spans="1:16" x14ac:dyDescent="0.55000000000000004">
      <c r="A16009" t="s">
        <v>106</v>
      </c>
      <c r="B16009" t="s">
        <v>17</v>
      </c>
      <c r="C16009" s="2">
        <v>2012</v>
      </c>
      <c r="D16009" t="s">
        <v>18</v>
      </c>
      <c r="E16009">
        <v>1</v>
      </c>
      <c r="F16009" s="2" t="s">
        <v>19</v>
      </c>
      <c r="G16009" s="2">
        <v>1</v>
      </c>
      <c r="H16009" s="2">
        <v>23</v>
      </c>
      <c r="I16009" s="2">
        <v>74.2</v>
      </c>
      <c r="J16009" s="2">
        <v>299</v>
      </c>
      <c r="K16009" s="2">
        <v>3</v>
      </c>
      <c r="L16009" s="2">
        <v>0</v>
      </c>
      <c r="M16009" s="2">
        <v>1</v>
      </c>
      <c r="N16009" s="2">
        <v>25</v>
      </c>
      <c r="O16009" s="2">
        <v>1</v>
      </c>
      <c r="P16009" s="2">
        <v>0</v>
      </c>
    </row>
    <row r="16010" spans="1:16" x14ac:dyDescent="0.55000000000000004">
      <c r="A16010" t="s">
        <v>106</v>
      </c>
      <c r="B16010" t="s">
        <v>17</v>
      </c>
      <c r="C16010" s="2">
        <v>2012</v>
      </c>
      <c r="D16010" t="s">
        <v>18</v>
      </c>
      <c r="E16010">
        <v>2</v>
      </c>
      <c r="F16010" s="2" t="s">
        <v>19</v>
      </c>
      <c r="G16010" s="2">
        <v>1</v>
      </c>
      <c r="H16010" s="2">
        <v>24</v>
      </c>
      <c r="I16010" s="2">
        <v>66.7</v>
      </c>
      <c r="J16010" s="2">
        <v>219</v>
      </c>
      <c r="K16010" s="2">
        <v>2</v>
      </c>
      <c r="L16010" s="2">
        <v>0</v>
      </c>
      <c r="M16010" s="2">
        <v>1</v>
      </c>
      <c r="N16010" s="2">
        <v>19</v>
      </c>
      <c r="O16010" s="2">
        <v>0</v>
      </c>
      <c r="P16010" s="2">
        <v>0</v>
      </c>
    </row>
    <row r="16011" spans="1:16" x14ac:dyDescent="0.55000000000000004">
      <c r="A16011" t="s">
        <v>106</v>
      </c>
      <c r="B16011" t="s">
        <v>17</v>
      </c>
      <c r="C16011" s="2">
        <v>2012</v>
      </c>
      <c r="D16011" t="s">
        <v>18</v>
      </c>
      <c r="E16011">
        <v>3</v>
      </c>
      <c r="F16011" s="2" t="s">
        <v>19</v>
      </c>
      <c r="G16011" s="2">
        <v>1</v>
      </c>
      <c r="H16011" s="2">
        <v>30</v>
      </c>
      <c r="I16011" s="2">
        <v>75</v>
      </c>
      <c r="J16011" s="2">
        <v>275</v>
      </c>
      <c r="K16011" s="2">
        <v>3</v>
      </c>
      <c r="L16011" s="2">
        <v>1</v>
      </c>
      <c r="M16011" s="2">
        <v>2</v>
      </c>
      <c r="N16011" s="2">
        <v>4</v>
      </c>
      <c r="O16011" s="2">
        <v>0</v>
      </c>
      <c r="P16011" s="2">
        <v>0</v>
      </c>
    </row>
    <row r="16012" spans="1:16" x14ac:dyDescent="0.55000000000000004">
      <c r="A16012" t="s">
        <v>106</v>
      </c>
      <c r="B16012" t="s">
        <v>17</v>
      </c>
      <c r="C16012" s="2">
        <v>2012</v>
      </c>
      <c r="D16012" t="s">
        <v>18</v>
      </c>
      <c r="E16012">
        <v>4</v>
      </c>
      <c r="F16012" s="2" t="s">
        <v>19</v>
      </c>
      <c r="G16012" s="2">
        <v>1</v>
      </c>
      <c r="H16012" s="2">
        <v>25</v>
      </c>
      <c r="I16012" s="2">
        <v>62.5</v>
      </c>
      <c r="J16012" s="2">
        <v>369</v>
      </c>
      <c r="K16012" s="2">
        <v>3</v>
      </c>
      <c r="L16012" s="2">
        <v>1</v>
      </c>
      <c r="M16012" s="2">
        <v>7</v>
      </c>
      <c r="N16012" s="2">
        <v>0</v>
      </c>
      <c r="O16012" s="2">
        <v>0</v>
      </c>
      <c r="P16012" s="2">
        <v>0</v>
      </c>
    </row>
    <row r="16013" spans="1:16" x14ac:dyDescent="0.55000000000000004">
      <c r="A16013" t="s">
        <v>106</v>
      </c>
      <c r="B16013" t="s">
        <v>17</v>
      </c>
      <c r="C16013" s="2">
        <v>2012</v>
      </c>
      <c r="D16013" t="s">
        <v>18</v>
      </c>
      <c r="E16013">
        <v>5</v>
      </c>
      <c r="F16013" s="2" t="s">
        <v>19</v>
      </c>
      <c r="G16013" s="2">
        <v>1</v>
      </c>
      <c r="H16013" s="2">
        <v>34</v>
      </c>
      <c r="I16013" s="2">
        <v>65.400000000000006</v>
      </c>
      <c r="J16013" s="2">
        <v>345</v>
      </c>
      <c r="K16013" s="2">
        <v>2</v>
      </c>
      <c r="L16013" s="2">
        <v>1</v>
      </c>
      <c r="M16013" s="2">
        <v>1</v>
      </c>
      <c r="N16013" s="2">
        <v>7</v>
      </c>
      <c r="O16013" s="2">
        <v>0</v>
      </c>
      <c r="P16013" s="2">
        <v>1</v>
      </c>
    </row>
    <row r="16014" spans="1:16" x14ac:dyDescent="0.55000000000000004">
      <c r="A16014" t="s">
        <v>106</v>
      </c>
      <c r="B16014" t="s">
        <v>17</v>
      </c>
      <c r="C16014" s="2">
        <v>2012</v>
      </c>
      <c r="D16014" t="s">
        <v>18</v>
      </c>
      <c r="E16014">
        <v>6</v>
      </c>
      <c r="F16014" s="2" t="s">
        <v>19</v>
      </c>
      <c r="G16014" s="2">
        <v>1</v>
      </c>
      <c r="H16014" s="2">
        <v>24</v>
      </c>
      <c r="I16014" s="2">
        <v>64.900000000000006</v>
      </c>
      <c r="J16014" s="2">
        <v>249</v>
      </c>
      <c r="K16014" s="2">
        <v>1</v>
      </c>
      <c r="L16014" s="2">
        <v>3</v>
      </c>
      <c r="M16014" s="2">
        <v>1</v>
      </c>
      <c r="N16014" s="2">
        <v>15</v>
      </c>
      <c r="O16014" s="2">
        <v>0</v>
      </c>
      <c r="P16014" s="2">
        <v>0</v>
      </c>
    </row>
    <row r="16015" spans="1:16" x14ac:dyDescent="0.55000000000000004">
      <c r="A16015" t="s">
        <v>106</v>
      </c>
      <c r="B16015" t="s">
        <v>17</v>
      </c>
      <c r="C16015" s="2">
        <v>2012</v>
      </c>
      <c r="D16015" t="s">
        <v>18</v>
      </c>
      <c r="E16015">
        <v>8</v>
      </c>
      <c r="F16015" s="2" t="s">
        <v>19</v>
      </c>
      <c r="G16015" s="2">
        <v>1</v>
      </c>
      <c r="H16015" s="2">
        <v>22</v>
      </c>
      <c r="I16015" s="2">
        <v>75.900000000000006</v>
      </c>
      <c r="J16015" s="2">
        <v>262</v>
      </c>
      <c r="K16015" s="2">
        <v>3</v>
      </c>
      <c r="L16015" s="2">
        <v>0</v>
      </c>
      <c r="M16015" s="2">
        <v>2</v>
      </c>
      <c r="N16015" s="2">
        <v>18</v>
      </c>
      <c r="O16015" s="2">
        <v>0</v>
      </c>
      <c r="P16015" s="2">
        <v>0</v>
      </c>
    </row>
    <row r="16016" spans="1:16" x14ac:dyDescent="0.55000000000000004">
      <c r="A16016" t="s">
        <v>106</v>
      </c>
      <c r="B16016" t="s">
        <v>17</v>
      </c>
      <c r="C16016" s="2">
        <v>2012</v>
      </c>
      <c r="D16016" t="s">
        <v>18</v>
      </c>
      <c r="E16016">
        <v>9</v>
      </c>
      <c r="F16016" s="2" t="s">
        <v>19</v>
      </c>
      <c r="G16016" s="2">
        <v>1</v>
      </c>
      <c r="H16016" s="2">
        <v>24</v>
      </c>
      <c r="I16016" s="2">
        <v>70.599999999999994</v>
      </c>
      <c r="J16016" s="2">
        <v>342</v>
      </c>
      <c r="K16016" s="2">
        <v>0</v>
      </c>
      <c r="L16016" s="2">
        <v>0</v>
      </c>
      <c r="M16016" s="2">
        <v>3</v>
      </c>
      <c r="N16016" s="2">
        <v>8</v>
      </c>
      <c r="O16016" s="2">
        <v>0</v>
      </c>
      <c r="P16016" s="2">
        <v>1</v>
      </c>
    </row>
    <row r="16017" spans="1:16" x14ac:dyDescent="0.55000000000000004">
      <c r="A16017" t="s">
        <v>106</v>
      </c>
      <c r="B16017" t="s">
        <v>17</v>
      </c>
      <c r="C16017" s="2">
        <v>2012</v>
      </c>
      <c r="D16017" t="s">
        <v>18</v>
      </c>
      <c r="E16017">
        <v>10</v>
      </c>
      <c r="F16017" s="2" t="s">
        <v>20</v>
      </c>
      <c r="G16017" s="2">
        <v>1</v>
      </c>
      <c r="H16017" s="2">
        <v>34</v>
      </c>
      <c r="I16017" s="2">
        <v>65.400000000000006</v>
      </c>
      <c r="J16017" s="2">
        <v>411</v>
      </c>
      <c r="K16017" s="2">
        <v>3</v>
      </c>
      <c r="L16017" s="2">
        <v>1</v>
      </c>
      <c r="M16017" s="2">
        <v>1</v>
      </c>
      <c r="N16017" s="2">
        <v>2</v>
      </c>
      <c r="O16017" s="2">
        <v>0</v>
      </c>
      <c r="P16017" s="2">
        <v>0</v>
      </c>
    </row>
    <row r="16018" spans="1:16" x14ac:dyDescent="0.55000000000000004">
      <c r="A16018" t="s">
        <v>106</v>
      </c>
      <c r="B16018" t="s">
        <v>17</v>
      </c>
      <c r="C16018" s="2">
        <v>2012</v>
      </c>
      <c r="D16018" t="s">
        <v>18</v>
      </c>
      <c r="E16018">
        <v>11</v>
      </c>
      <c r="F16018" s="2" t="s">
        <v>19</v>
      </c>
      <c r="G16018" s="2">
        <v>1</v>
      </c>
      <c r="H16018" s="2">
        <v>28</v>
      </c>
      <c r="I16018" s="2">
        <v>60.9</v>
      </c>
      <c r="J16018" s="2">
        <v>301</v>
      </c>
      <c r="K16018" s="2">
        <v>0</v>
      </c>
      <c r="L16018" s="2">
        <v>5</v>
      </c>
      <c r="M16018" s="2">
        <v>1</v>
      </c>
      <c r="N16018" s="2">
        <v>-3</v>
      </c>
      <c r="O16018" s="2">
        <v>0</v>
      </c>
      <c r="P16018" s="2">
        <v>0</v>
      </c>
    </row>
    <row r="16019" spans="1:16" x14ac:dyDescent="0.55000000000000004">
      <c r="A16019" t="s">
        <v>106</v>
      </c>
      <c r="B16019" t="s">
        <v>17</v>
      </c>
      <c r="C16019" s="2">
        <v>2012</v>
      </c>
      <c r="D16019" t="s">
        <v>18</v>
      </c>
      <c r="E16019">
        <v>12</v>
      </c>
      <c r="F16019" s="2" t="s">
        <v>19</v>
      </c>
      <c r="G16019" s="2">
        <v>1</v>
      </c>
      <c r="H16019" s="2">
        <v>26</v>
      </c>
      <c r="I16019" s="2">
        <v>81.3</v>
      </c>
      <c r="J16019" s="2">
        <v>353</v>
      </c>
      <c r="K16019" s="2">
        <v>1</v>
      </c>
      <c r="L16019" s="2">
        <v>1</v>
      </c>
      <c r="M16019" s="2">
        <v>1</v>
      </c>
      <c r="N16019" s="2">
        <v>13</v>
      </c>
      <c r="O16019" s="2">
        <v>0</v>
      </c>
      <c r="P16019" s="2">
        <v>1</v>
      </c>
    </row>
    <row r="16020" spans="1:16" x14ac:dyDescent="0.55000000000000004">
      <c r="A16020" t="s">
        <v>106</v>
      </c>
      <c r="B16020" t="s">
        <v>17</v>
      </c>
      <c r="C16020" s="2">
        <v>2012</v>
      </c>
      <c r="D16020" t="s">
        <v>18</v>
      </c>
      <c r="E16020">
        <v>13</v>
      </c>
      <c r="F16020" s="2" t="s">
        <v>19</v>
      </c>
      <c r="G16020" s="2">
        <v>1</v>
      </c>
      <c r="H16020" s="2">
        <v>18</v>
      </c>
      <c r="I16020" s="2">
        <v>54.5</v>
      </c>
      <c r="J16020" s="2">
        <v>165</v>
      </c>
      <c r="K16020" s="2">
        <v>1</v>
      </c>
      <c r="L16020" s="2">
        <v>0</v>
      </c>
      <c r="M16020" s="2">
        <v>1</v>
      </c>
      <c r="N16020" s="2">
        <v>-2</v>
      </c>
      <c r="O16020" s="2">
        <v>0</v>
      </c>
      <c r="P16020" s="2">
        <v>0</v>
      </c>
    </row>
    <row r="16021" spans="1:16" x14ac:dyDescent="0.55000000000000004">
      <c r="A16021" t="s">
        <v>106</v>
      </c>
      <c r="B16021" t="s">
        <v>17</v>
      </c>
      <c r="C16021" s="2">
        <v>2012</v>
      </c>
      <c r="D16021" t="s">
        <v>18</v>
      </c>
      <c r="E16021">
        <v>14</v>
      </c>
      <c r="F16021" s="2" t="s">
        <v>20</v>
      </c>
      <c r="G16021" s="2">
        <v>1</v>
      </c>
      <c r="H16021" s="2">
        <v>34</v>
      </c>
      <c r="I16021" s="2">
        <v>69.400000000000006</v>
      </c>
      <c r="J16021" s="2">
        <v>342</v>
      </c>
      <c r="K16021" s="2">
        <v>2</v>
      </c>
      <c r="L16021" s="2">
        <v>1</v>
      </c>
      <c r="M16021" s="2">
        <v>2</v>
      </c>
      <c r="N16021" s="2">
        <v>0</v>
      </c>
      <c r="O16021" s="2">
        <v>0</v>
      </c>
      <c r="P16021" s="2">
        <v>0</v>
      </c>
    </row>
    <row r="16022" spans="1:16" x14ac:dyDescent="0.55000000000000004">
      <c r="A16022" t="s">
        <v>106</v>
      </c>
      <c r="B16022" t="s">
        <v>17</v>
      </c>
      <c r="C16022" s="2">
        <v>2012</v>
      </c>
      <c r="D16022" t="s">
        <v>18</v>
      </c>
      <c r="E16022">
        <v>15</v>
      </c>
      <c r="F16022" s="2" t="s">
        <v>19</v>
      </c>
      <c r="G16022" s="2">
        <v>1</v>
      </c>
      <c r="H16022" s="2">
        <v>23</v>
      </c>
      <c r="I16022" s="2">
        <v>82.1</v>
      </c>
      <c r="J16022" s="2">
        <v>270</v>
      </c>
      <c r="K16022" s="2">
        <v>3</v>
      </c>
      <c r="L16022" s="2">
        <v>0</v>
      </c>
      <c r="M16022" s="2">
        <v>1</v>
      </c>
      <c r="N16022" s="2">
        <v>-1</v>
      </c>
      <c r="O16022" s="2">
        <v>0</v>
      </c>
      <c r="P16022" s="2">
        <v>0</v>
      </c>
    </row>
    <row r="16023" spans="1:16" x14ac:dyDescent="0.55000000000000004">
      <c r="A16023" t="s">
        <v>106</v>
      </c>
      <c r="B16023" t="s">
        <v>17</v>
      </c>
      <c r="C16023" s="2">
        <v>2012</v>
      </c>
      <c r="D16023" t="s">
        <v>18</v>
      </c>
      <c r="E16023">
        <v>16</v>
      </c>
      <c r="F16023" s="2" t="s">
        <v>19</v>
      </c>
      <c r="G16023" s="2">
        <v>1</v>
      </c>
      <c r="H16023" s="2">
        <v>25</v>
      </c>
      <c r="I16023" s="2">
        <v>78.099999999999994</v>
      </c>
      <c r="J16023" s="2">
        <v>279</v>
      </c>
      <c r="K16023" s="2">
        <v>4</v>
      </c>
      <c r="L16023" s="2">
        <v>0</v>
      </c>
      <c r="M16023" s="2">
        <v>1</v>
      </c>
      <c r="N16023" s="2">
        <v>25</v>
      </c>
      <c r="O16023" s="2">
        <v>0</v>
      </c>
      <c r="P16023" s="2">
        <v>0</v>
      </c>
    </row>
    <row r="16024" spans="1:16" x14ac:dyDescent="0.55000000000000004">
      <c r="A16024" t="s">
        <v>106</v>
      </c>
      <c r="B16024" t="s">
        <v>17</v>
      </c>
      <c r="C16024" s="2">
        <v>2012</v>
      </c>
      <c r="D16024" t="s">
        <v>18</v>
      </c>
      <c r="E16024">
        <v>17</v>
      </c>
      <c r="F16024" s="2" t="s">
        <v>20</v>
      </c>
      <c r="G16024" s="2">
        <v>1</v>
      </c>
      <c r="H16024" s="2">
        <v>28</v>
      </c>
      <c r="I16024" s="2">
        <v>63.6</v>
      </c>
      <c r="J16024" s="2">
        <v>238</v>
      </c>
      <c r="K16024" s="2">
        <v>1</v>
      </c>
      <c r="L16024" s="2">
        <v>0</v>
      </c>
      <c r="M16024" s="2">
        <v>2</v>
      </c>
      <c r="N16024" s="2">
        <v>11</v>
      </c>
      <c r="O16024" s="2">
        <v>0</v>
      </c>
      <c r="P16024" s="2">
        <v>0</v>
      </c>
    </row>
    <row r="16025" spans="1:16" x14ac:dyDescent="0.55000000000000004">
      <c r="A16025" t="s">
        <v>106</v>
      </c>
      <c r="B16025" t="s">
        <v>17</v>
      </c>
      <c r="C16025" s="2">
        <v>2012</v>
      </c>
      <c r="D16025" t="s">
        <v>22</v>
      </c>
      <c r="E16025">
        <v>19</v>
      </c>
      <c r="F16025" s="2" t="s">
        <v>19</v>
      </c>
      <c r="G16025" s="2">
        <v>1</v>
      </c>
      <c r="H16025" s="2">
        <v>24</v>
      </c>
      <c r="I16025" s="2">
        <v>68.599999999999994</v>
      </c>
      <c r="J16025" s="2">
        <v>250</v>
      </c>
      <c r="K16025" s="2">
        <v>3</v>
      </c>
      <c r="L16025" s="2">
        <v>2</v>
      </c>
      <c r="M16025" s="2">
        <v>0</v>
      </c>
      <c r="N16025" s="2">
        <v>6</v>
      </c>
      <c r="O16025" s="2">
        <v>0</v>
      </c>
      <c r="P16025" s="2">
        <v>0</v>
      </c>
    </row>
    <row r="16026" spans="1:16" x14ac:dyDescent="0.55000000000000004">
      <c r="A16026" t="s">
        <v>106</v>
      </c>
      <c r="B16026" t="s">
        <v>17</v>
      </c>
      <c r="C16026" s="2">
        <v>2012</v>
      </c>
      <c r="D16026" t="s">
        <v>22</v>
      </c>
      <c r="E16026">
        <v>20</v>
      </c>
      <c r="F16026" s="2" t="s">
        <v>20</v>
      </c>
      <c r="G16026" s="2">
        <v>1</v>
      </c>
      <c r="H16026" s="2">
        <v>30</v>
      </c>
      <c r="I16026" s="2">
        <v>71.400000000000006</v>
      </c>
      <c r="J16026" s="2">
        <v>396</v>
      </c>
      <c r="K16026" s="2">
        <v>3</v>
      </c>
      <c r="L16026" s="2">
        <v>1</v>
      </c>
      <c r="M16026" s="2">
        <v>1</v>
      </c>
      <c r="N16026" s="2">
        <v>3</v>
      </c>
      <c r="O16026" s="2">
        <v>0</v>
      </c>
      <c r="P16026" s="2">
        <v>1</v>
      </c>
    </row>
    <row r="16027" spans="1:16" x14ac:dyDescent="0.55000000000000004">
      <c r="A16027" t="s">
        <v>113</v>
      </c>
      <c r="B16027" t="s">
        <v>17</v>
      </c>
      <c r="C16027" s="2">
        <v>2012</v>
      </c>
      <c r="D16027" t="s">
        <v>18</v>
      </c>
      <c r="E16027">
        <v>1</v>
      </c>
      <c r="F16027" s="2" t="s">
        <v>20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0</v>
      </c>
      <c r="N16027" s="2">
        <v>0</v>
      </c>
      <c r="O16027" s="2">
        <v>0</v>
      </c>
      <c r="P16027" s="2">
        <v>0</v>
      </c>
    </row>
    <row r="16028" spans="1:16" x14ac:dyDescent="0.55000000000000004">
      <c r="A16028" t="s">
        <v>113</v>
      </c>
      <c r="B16028" t="s">
        <v>17</v>
      </c>
      <c r="C16028" s="2">
        <v>2012</v>
      </c>
      <c r="D16028" t="s">
        <v>18</v>
      </c>
      <c r="E16028">
        <v>2</v>
      </c>
      <c r="F16028" s="2" t="s">
        <v>19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0</v>
      </c>
      <c r="O16028" s="2">
        <v>0</v>
      </c>
      <c r="P16028" s="2">
        <v>0</v>
      </c>
    </row>
    <row r="16029" spans="1:16" x14ac:dyDescent="0.55000000000000004">
      <c r="A16029" t="s">
        <v>113</v>
      </c>
      <c r="B16029" t="s">
        <v>17</v>
      </c>
      <c r="C16029" s="2">
        <v>2012</v>
      </c>
      <c r="D16029" t="s">
        <v>18</v>
      </c>
      <c r="E16029">
        <v>3</v>
      </c>
      <c r="F16029" s="2" t="s">
        <v>20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2">
        <v>0</v>
      </c>
      <c r="N16029" s="2">
        <v>0</v>
      </c>
      <c r="O16029" s="2">
        <v>0</v>
      </c>
      <c r="P16029" s="2">
        <v>0</v>
      </c>
    </row>
    <row r="16030" spans="1:16" x14ac:dyDescent="0.55000000000000004">
      <c r="A16030" t="s">
        <v>113</v>
      </c>
      <c r="B16030" t="s">
        <v>17</v>
      </c>
      <c r="C16030" s="2">
        <v>2012</v>
      </c>
      <c r="D16030" t="s">
        <v>18</v>
      </c>
      <c r="E16030">
        <v>5</v>
      </c>
      <c r="F16030" s="2" t="s">
        <v>19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2">
        <v>0</v>
      </c>
      <c r="N16030" s="2">
        <v>0</v>
      </c>
      <c r="O16030" s="2">
        <v>0</v>
      </c>
      <c r="P16030" s="2">
        <v>0</v>
      </c>
    </row>
    <row r="16031" spans="1:16" x14ac:dyDescent="0.55000000000000004">
      <c r="A16031" t="s">
        <v>113</v>
      </c>
      <c r="B16031" t="s">
        <v>17</v>
      </c>
      <c r="C16031" s="2">
        <v>2012</v>
      </c>
      <c r="D16031" t="s">
        <v>18</v>
      </c>
      <c r="E16031">
        <v>6</v>
      </c>
      <c r="F16031" s="2" t="s">
        <v>20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2">
        <v>0</v>
      </c>
      <c r="N16031" s="2">
        <v>0</v>
      </c>
      <c r="O16031" s="2">
        <v>0</v>
      </c>
      <c r="P16031" s="2">
        <v>0</v>
      </c>
    </row>
    <row r="16032" spans="1:16" x14ac:dyDescent="0.55000000000000004">
      <c r="A16032" t="s">
        <v>113</v>
      </c>
      <c r="B16032" t="s">
        <v>17</v>
      </c>
      <c r="C16032" s="2">
        <v>2012</v>
      </c>
      <c r="D16032" t="s">
        <v>18</v>
      </c>
      <c r="E16032">
        <v>7</v>
      </c>
      <c r="F16032" s="2" t="s">
        <v>19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0</v>
      </c>
      <c r="O16032" s="2">
        <v>0</v>
      </c>
      <c r="P16032" s="2">
        <v>0</v>
      </c>
    </row>
    <row r="16033" spans="1:16" x14ac:dyDescent="0.55000000000000004">
      <c r="A16033" t="s">
        <v>113</v>
      </c>
      <c r="B16033" t="s">
        <v>17</v>
      </c>
      <c r="C16033" s="2">
        <v>2012</v>
      </c>
      <c r="D16033" t="s">
        <v>18</v>
      </c>
      <c r="E16033">
        <v>8</v>
      </c>
      <c r="F16033" s="2" t="s">
        <v>19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0</v>
      </c>
      <c r="O16033" s="2">
        <v>0</v>
      </c>
      <c r="P16033" s="2">
        <v>0</v>
      </c>
    </row>
    <row r="16034" spans="1:16" x14ac:dyDescent="0.55000000000000004">
      <c r="A16034" t="s">
        <v>113</v>
      </c>
      <c r="B16034" t="s">
        <v>17</v>
      </c>
      <c r="C16034" s="2">
        <v>2012</v>
      </c>
      <c r="D16034" t="s">
        <v>18</v>
      </c>
      <c r="E16034">
        <v>9</v>
      </c>
      <c r="F16034" s="2" t="s">
        <v>19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>
        <v>0</v>
      </c>
      <c r="O16034" s="2">
        <v>0</v>
      </c>
      <c r="P16034" s="2">
        <v>0</v>
      </c>
    </row>
    <row r="16035" spans="1:16" x14ac:dyDescent="0.55000000000000004">
      <c r="A16035" t="s">
        <v>113</v>
      </c>
      <c r="B16035" t="s">
        <v>17</v>
      </c>
      <c r="C16035" s="2">
        <v>2012</v>
      </c>
      <c r="D16035" t="s">
        <v>18</v>
      </c>
      <c r="E16035">
        <v>10</v>
      </c>
      <c r="F16035" s="2" t="s">
        <v>19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0</v>
      </c>
      <c r="N16035" s="2">
        <v>0</v>
      </c>
      <c r="O16035" s="2">
        <v>0</v>
      </c>
      <c r="P16035" s="2">
        <v>0</v>
      </c>
    </row>
    <row r="16036" spans="1:16" x14ac:dyDescent="0.55000000000000004">
      <c r="A16036" t="s">
        <v>113</v>
      </c>
      <c r="B16036" t="s">
        <v>17</v>
      </c>
      <c r="C16036" s="2">
        <v>2012</v>
      </c>
      <c r="D16036" t="s">
        <v>18</v>
      </c>
      <c r="E16036">
        <v>11</v>
      </c>
      <c r="F16036" s="2" t="s">
        <v>20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2">
        <v>0</v>
      </c>
      <c r="N16036" s="2">
        <v>0</v>
      </c>
      <c r="O16036" s="2">
        <v>0</v>
      </c>
      <c r="P16036" s="2">
        <v>0</v>
      </c>
    </row>
    <row r="16037" spans="1:16" x14ac:dyDescent="0.55000000000000004">
      <c r="A16037" t="s">
        <v>113</v>
      </c>
      <c r="B16037" t="s">
        <v>17</v>
      </c>
      <c r="C16037" s="2">
        <v>2012</v>
      </c>
      <c r="D16037" t="s">
        <v>18</v>
      </c>
      <c r="E16037">
        <v>12</v>
      </c>
      <c r="F16037" s="2" t="s">
        <v>19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0</v>
      </c>
      <c r="N16037" s="2">
        <v>0</v>
      </c>
      <c r="O16037" s="2">
        <v>0</v>
      </c>
      <c r="P16037" s="2">
        <v>0</v>
      </c>
    </row>
    <row r="16038" spans="1:16" x14ac:dyDescent="0.55000000000000004">
      <c r="A16038" t="s">
        <v>113</v>
      </c>
      <c r="B16038" t="s">
        <v>17</v>
      </c>
      <c r="C16038" s="2">
        <v>2012</v>
      </c>
      <c r="D16038" t="s">
        <v>18</v>
      </c>
      <c r="E16038">
        <v>13</v>
      </c>
      <c r="F16038" s="2" t="s">
        <v>19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  <c r="O16038" s="2">
        <v>0</v>
      </c>
      <c r="P16038" s="2">
        <v>0</v>
      </c>
    </row>
    <row r="16039" spans="1:16" x14ac:dyDescent="0.55000000000000004">
      <c r="A16039" t="s">
        <v>113</v>
      </c>
      <c r="B16039" t="s">
        <v>17</v>
      </c>
      <c r="C16039" s="2">
        <v>2012</v>
      </c>
      <c r="D16039" t="s">
        <v>18</v>
      </c>
      <c r="E16039">
        <v>14</v>
      </c>
      <c r="F16039" s="2" t="s">
        <v>19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2">
        <v>0</v>
      </c>
      <c r="N16039" s="2">
        <v>0</v>
      </c>
      <c r="O16039" s="2">
        <v>0</v>
      </c>
      <c r="P16039" s="2">
        <v>0</v>
      </c>
    </row>
    <row r="16040" spans="1:16" x14ac:dyDescent="0.55000000000000004">
      <c r="A16040" t="s">
        <v>113</v>
      </c>
      <c r="B16040" t="s">
        <v>17</v>
      </c>
      <c r="C16040" s="2">
        <v>2012</v>
      </c>
      <c r="D16040" t="s">
        <v>18</v>
      </c>
      <c r="E16040">
        <v>15</v>
      </c>
      <c r="F16040" s="2" t="s">
        <v>20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2">
        <v>0</v>
      </c>
      <c r="N16040" s="2">
        <v>0</v>
      </c>
      <c r="O16040" s="2">
        <v>0</v>
      </c>
      <c r="P16040" s="2">
        <v>0</v>
      </c>
    </row>
    <row r="16041" spans="1:16" x14ac:dyDescent="0.55000000000000004">
      <c r="A16041" t="s">
        <v>113</v>
      </c>
      <c r="B16041" t="s">
        <v>17</v>
      </c>
      <c r="C16041" s="2">
        <v>2012</v>
      </c>
      <c r="D16041" t="s">
        <v>18</v>
      </c>
      <c r="E16041">
        <v>16</v>
      </c>
      <c r="F16041" s="2" t="s">
        <v>19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2">
        <v>0</v>
      </c>
      <c r="N16041" s="2">
        <v>0</v>
      </c>
      <c r="O16041" s="2">
        <v>0</v>
      </c>
      <c r="P16041" s="2">
        <v>0</v>
      </c>
    </row>
    <row r="16042" spans="1:16" x14ac:dyDescent="0.55000000000000004">
      <c r="A16042" t="s">
        <v>113</v>
      </c>
      <c r="B16042" t="s">
        <v>17</v>
      </c>
      <c r="C16042" s="2">
        <v>2012</v>
      </c>
      <c r="D16042" t="s">
        <v>18</v>
      </c>
      <c r="E16042">
        <v>17</v>
      </c>
      <c r="F16042" s="2" t="s">
        <v>19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2">
        <v>0</v>
      </c>
      <c r="N16042" s="2">
        <v>0</v>
      </c>
      <c r="O16042" s="2">
        <v>0</v>
      </c>
      <c r="P16042" s="2">
        <v>0</v>
      </c>
    </row>
    <row r="16043" spans="1:16" x14ac:dyDescent="0.55000000000000004">
      <c r="A16043" t="s">
        <v>113</v>
      </c>
      <c r="B16043" t="s">
        <v>17</v>
      </c>
      <c r="C16043" s="2">
        <v>2012</v>
      </c>
      <c r="D16043" t="s">
        <v>22</v>
      </c>
      <c r="E16043">
        <v>18</v>
      </c>
      <c r="F16043" s="2" t="s">
        <v>20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0</v>
      </c>
      <c r="N16043" s="2">
        <v>0</v>
      </c>
      <c r="O16043" s="2">
        <v>0</v>
      </c>
      <c r="P16043" s="2">
        <v>0</v>
      </c>
    </row>
    <row r="16044" spans="1:16" x14ac:dyDescent="0.55000000000000004">
      <c r="A16044" t="s">
        <v>116</v>
      </c>
      <c r="C16044" s="2">
        <v>2012</v>
      </c>
      <c r="D16044" t="s">
        <v>18</v>
      </c>
      <c r="E16044">
        <v>1</v>
      </c>
      <c r="F16044" s="2" t="s">
        <v>20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>
        <v>0</v>
      </c>
      <c r="O16044" s="2">
        <v>0</v>
      </c>
      <c r="P16044" s="2">
        <v>0</v>
      </c>
    </row>
    <row r="16045" spans="1:16" x14ac:dyDescent="0.55000000000000004">
      <c r="A16045" t="s">
        <v>116</v>
      </c>
      <c r="C16045" s="2">
        <v>2012</v>
      </c>
      <c r="D16045" t="s">
        <v>18</v>
      </c>
      <c r="E16045">
        <v>2</v>
      </c>
      <c r="F16045" s="2" t="s">
        <v>19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2">
        <v>0</v>
      </c>
      <c r="N16045" s="2">
        <v>0</v>
      </c>
      <c r="O16045" s="2">
        <v>0</v>
      </c>
      <c r="P16045" s="2">
        <v>0</v>
      </c>
    </row>
    <row r="16046" spans="1:16" x14ac:dyDescent="0.55000000000000004">
      <c r="A16046" t="s">
        <v>116</v>
      </c>
      <c r="C16046" s="2">
        <v>2012</v>
      </c>
      <c r="D16046" t="s">
        <v>18</v>
      </c>
      <c r="E16046">
        <v>3</v>
      </c>
      <c r="F16046" s="2" t="s">
        <v>19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0</v>
      </c>
      <c r="N16046" s="2">
        <v>0</v>
      </c>
      <c r="O16046" s="2">
        <v>0</v>
      </c>
      <c r="P16046" s="2">
        <v>0</v>
      </c>
    </row>
    <row r="16047" spans="1:16" x14ac:dyDescent="0.55000000000000004">
      <c r="A16047" t="s">
        <v>116</v>
      </c>
      <c r="C16047" s="2">
        <v>2012</v>
      </c>
      <c r="D16047" t="s">
        <v>18</v>
      </c>
      <c r="E16047">
        <v>4</v>
      </c>
      <c r="F16047" s="2" t="s">
        <v>20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2">
        <v>0</v>
      </c>
      <c r="N16047" s="2">
        <v>0</v>
      </c>
      <c r="O16047" s="2">
        <v>0</v>
      </c>
      <c r="P16047" s="2">
        <v>0</v>
      </c>
    </row>
    <row r="16048" spans="1:16" x14ac:dyDescent="0.55000000000000004">
      <c r="A16048" t="s">
        <v>116</v>
      </c>
      <c r="C16048" s="2">
        <v>2012</v>
      </c>
      <c r="D16048" t="s">
        <v>18</v>
      </c>
      <c r="E16048">
        <v>5</v>
      </c>
      <c r="F16048" s="2" t="s">
        <v>19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>
        <v>0</v>
      </c>
      <c r="O16048" s="2">
        <v>0</v>
      </c>
      <c r="P16048" s="2">
        <v>0</v>
      </c>
    </row>
    <row r="16049" spans="1:16" x14ac:dyDescent="0.55000000000000004">
      <c r="A16049" t="s">
        <v>116</v>
      </c>
      <c r="C16049" s="2">
        <v>2012</v>
      </c>
      <c r="D16049" t="s">
        <v>18</v>
      </c>
      <c r="E16049">
        <v>6</v>
      </c>
      <c r="F16049" s="2" t="s">
        <v>19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2">
        <v>0</v>
      </c>
      <c r="N16049" s="2">
        <v>0</v>
      </c>
      <c r="O16049" s="2">
        <v>0</v>
      </c>
      <c r="P16049" s="2">
        <v>0</v>
      </c>
    </row>
    <row r="16050" spans="1:16" x14ac:dyDescent="0.55000000000000004">
      <c r="A16050" t="s">
        <v>116</v>
      </c>
      <c r="C16050" s="2">
        <v>2012</v>
      </c>
      <c r="D16050" t="s">
        <v>18</v>
      </c>
      <c r="E16050">
        <v>7</v>
      </c>
      <c r="F16050" s="2" t="s">
        <v>20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>
        <v>0</v>
      </c>
      <c r="O16050" s="2">
        <v>0</v>
      </c>
      <c r="P16050" s="2">
        <v>0</v>
      </c>
    </row>
    <row r="16051" spans="1:16" x14ac:dyDescent="0.55000000000000004">
      <c r="A16051" t="s">
        <v>116</v>
      </c>
      <c r="C16051" s="2">
        <v>2012</v>
      </c>
      <c r="D16051" t="s">
        <v>18</v>
      </c>
      <c r="E16051">
        <v>8</v>
      </c>
      <c r="F16051" s="2" t="s">
        <v>20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0</v>
      </c>
      <c r="N16051" s="2">
        <v>0</v>
      </c>
      <c r="O16051" s="2">
        <v>0</v>
      </c>
      <c r="P16051" s="2">
        <v>0</v>
      </c>
    </row>
    <row r="16052" spans="1:16" x14ac:dyDescent="0.55000000000000004">
      <c r="A16052" t="s">
        <v>116</v>
      </c>
      <c r="C16052" s="2">
        <v>2012</v>
      </c>
      <c r="D16052" t="s">
        <v>18</v>
      </c>
      <c r="E16052">
        <v>9</v>
      </c>
      <c r="F16052" s="2" t="s">
        <v>19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2">
        <v>0</v>
      </c>
      <c r="N16052" s="2">
        <v>0</v>
      </c>
      <c r="O16052" s="2">
        <v>0</v>
      </c>
      <c r="P16052" s="2">
        <v>0</v>
      </c>
    </row>
    <row r="16053" spans="1:16" x14ac:dyDescent="0.55000000000000004">
      <c r="A16053" t="s">
        <v>116</v>
      </c>
      <c r="C16053" s="2">
        <v>2012</v>
      </c>
      <c r="D16053" t="s">
        <v>18</v>
      </c>
      <c r="E16053">
        <v>10</v>
      </c>
      <c r="F16053" s="2" t="s">
        <v>19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0</v>
      </c>
      <c r="M16053" s="2">
        <v>0</v>
      </c>
      <c r="N16053" s="2">
        <v>0</v>
      </c>
      <c r="O16053" s="2">
        <v>0</v>
      </c>
      <c r="P16053" s="2">
        <v>0</v>
      </c>
    </row>
    <row r="16054" spans="1:16" x14ac:dyDescent="0.55000000000000004">
      <c r="A16054" t="s">
        <v>116</v>
      </c>
      <c r="C16054" s="2">
        <v>2012</v>
      </c>
      <c r="D16054" t="s">
        <v>18</v>
      </c>
      <c r="E16054">
        <v>12</v>
      </c>
      <c r="F16054" s="2" t="s">
        <v>20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2">
        <v>0</v>
      </c>
      <c r="N16054" s="2">
        <v>0</v>
      </c>
      <c r="O16054" s="2">
        <v>0</v>
      </c>
      <c r="P16054" s="2">
        <v>0</v>
      </c>
    </row>
    <row r="16055" spans="1:16" x14ac:dyDescent="0.55000000000000004">
      <c r="A16055" t="s">
        <v>116</v>
      </c>
      <c r="C16055" s="2">
        <v>2012</v>
      </c>
      <c r="D16055" t="s">
        <v>18</v>
      </c>
      <c r="E16055">
        <v>13</v>
      </c>
      <c r="F16055" s="2" t="s">
        <v>19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0</v>
      </c>
      <c r="O16055" s="2">
        <v>0</v>
      </c>
      <c r="P16055" s="2">
        <v>0</v>
      </c>
    </row>
    <row r="16056" spans="1:16" x14ac:dyDescent="0.55000000000000004">
      <c r="A16056" t="s">
        <v>116</v>
      </c>
      <c r="C16056" s="2">
        <v>2012</v>
      </c>
      <c r="D16056" t="s">
        <v>18</v>
      </c>
      <c r="E16056">
        <v>14</v>
      </c>
      <c r="F16056" s="2" t="s">
        <v>19</v>
      </c>
      <c r="G16056" s="2">
        <v>0</v>
      </c>
      <c r="H16056" s="2">
        <v>5</v>
      </c>
      <c r="I16056" s="2">
        <v>55.6</v>
      </c>
      <c r="J16056" s="2">
        <v>68</v>
      </c>
      <c r="K16056" s="2">
        <v>0</v>
      </c>
      <c r="L16056" s="2">
        <v>0</v>
      </c>
      <c r="M16056" s="2">
        <v>0</v>
      </c>
      <c r="N16056" s="2">
        <v>-2</v>
      </c>
      <c r="O16056" s="2">
        <v>0</v>
      </c>
      <c r="P16056" s="2">
        <v>0</v>
      </c>
    </row>
    <row r="16057" spans="1:16" x14ac:dyDescent="0.55000000000000004">
      <c r="A16057" t="s">
        <v>116</v>
      </c>
      <c r="C16057" s="2">
        <v>2012</v>
      </c>
      <c r="D16057" t="s">
        <v>18</v>
      </c>
      <c r="E16057">
        <v>15</v>
      </c>
      <c r="F16057" s="2" t="s">
        <v>19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0</v>
      </c>
      <c r="N16057" s="2">
        <v>0</v>
      </c>
      <c r="O16057" s="2">
        <v>0</v>
      </c>
      <c r="P16057" s="2">
        <v>0</v>
      </c>
    </row>
    <row r="16058" spans="1:16" x14ac:dyDescent="0.55000000000000004">
      <c r="A16058" t="s">
        <v>116</v>
      </c>
      <c r="C16058" s="2">
        <v>2012</v>
      </c>
      <c r="D16058" t="s">
        <v>18</v>
      </c>
      <c r="E16058">
        <v>16</v>
      </c>
      <c r="F16058" s="2" t="s">
        <v>19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2">
        <v>0</v>
      </c>
      <c r="N16058" s="2">
        <v>-3</v>
      </c>
      <c r="O16058" s="2">
        <v>0</v>
      </c>
      <c r="P16058" s="2">
        <v>0</v>
      </c>
    </row>
    <row r="16059" spans="1:16" x14ac:dyDescent="0.55000000000000004">
      <c r="A16059" t="s">
        <v>116</v>
      </c>
      <c r="C16059" s="2">
        <v>2012</v>
      </c>
      <c r="D16059" t="s">
        <v>18</v>
      </c>
      <c r="E16059">
        <v>17</v>
      </c>
      <c r="F16059" s="2" t="s">
        <v>19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2">
        <v>0</v>
      </c>
      <c r="N16059" s="2">
        <v>0</v>
      </c>
      <c r="O16059" s="2">
        <v>0</v>
      </c>
      <c r="P16059" s="2">
        <v>0</v>
      </c>
    </row>
    <row r="16060" spans="1:16" x14ac:dyDescent="0.55000000000000004">
      <c r="A16060" t="s">
        <v>116</v>
      </c>
      <c r="C16060" s="2">
        <v>2012</v>
      </c>
      <c r="D16060" t="s">
        <v>22</v>
      </c>
      <c r="E16060">
        <v>18</v>
      </c>
      <c r="F16060" s="2" t="s">
        <v>19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0</v>
      </c>
      <c r="O16060" s="2">
        <v>0</v>
      </c>
      <c r="P16060" s="2">
        <v>0</v>
      </c>
    </row>
    <row r="16061" spans="1:16" x14ac:dyDescent="0.55000000000000004">
      <c r="A16061" t="s">
        <v>116</v>
      </c>
      <c r="C16061" s="2">
        <v>2012</v>
      </c>
      <c r="D16061" t="s">
        <v>22</v>
      </c>
      <c r="E16061">
        <v>19</v>
      </c>
      <c r="F16061" s="2" t="s">
        <v>20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0</v>
      </c>
      <c r="N16061" s="2">
        <v>0</v>
      </c>
      <c r="O16061" s="2">
        <v>0</v>
      </c>
      <c r="P16061" s="2">
        <v>0</v>
      </c>
    </row>
    <row r="16062" spans="1:16" x14ac:dyDescent="0.55000000000000004">
      <c r="A16062" t="s">
        <v>125</v>
      </c>
      <c r="B16062" t="s">
        <v>17</v>
      </c>
      <c r="C16062" s="2">
        <v>2012</v>
      </c>
      <c r="D16062" t="s">
        <v>18</v>
      </c>
      <c r="E16062">
        <v>1</v>
      </c>
      <c r="F16062" s="2" t="s">
        <v>19</v>
      </c>
      <c r="G16062" s="2">
        <v>1</v>
      </c>
      <c r="H16062" s="2">
        <v>19</v>
      </c>
      <c r="I16062" s="2">
        <v>73.099999999999994</v>
      </c>
      <c r="J16062" s="2">
        <v>320</v>
      </c>
      <c r="K16062" s="2">
        <v>2</v>
      </c>
      <c r="L16062" s="2">
        <v>0</v>
      </c>
      <c r="M16062" s="2">
        <v>2</v>
      </c>
      <c r="N16062" s="2">
        <v>42</v>
      </c>
      <c r="O16062" s="2">
        <v>0</v>
      </c>
      <c r="P16062" s="2">
        <v>1</v>
      </c>
    </row>
    <row r="16063" spans="1:16" x14ac:dyDescent="0.55000000000000004">
      <c r="A16063" t="s">
        <v>125</v>
      </c>
      <c r="B16063" t="s">
        <v>17</v>
      </c>
      <c r="C16063" s="2">
        <v>2012</v>
      </c>
      <c r="D16063" t="s">
        <v>18</v>
      </c>
      <c r="E16063">
        <v>2</v>
      </c>
      <c r="F16063" s="2" t="s">
        <v>20</v>
      </c>
      <c r="G16063" s="2">
        <v>1</v>
      </c>
      <c r="H16063" s="2">
        <v>20</v>
      </c>
      <c r="I16063" s="2">
        <v>69</v>
      </c>
      <c r="J16063" s="2">
        <v>206</v>
      </c>
      <c r="K16063" s="2">
        <v>1</v>
      </c>
      <c r="L16063" s="2">
        <v>1</v>
      </c>
      <c r="M16063" s="2">
        <v>1</v>
      </c>
      <c r="N16063" s="2">
        <v>82</v>
      </c>
      <c r="O16063" s="2">
        <v>2</v>
      </c>
      <c r="P16063" s="2">
        <v>0</v>
      </c>
    </row>
    <row r="16064" spans="1:16" x14ac:dyDescent="0.55000000000000004">
      <c r="A16064" t="s">
        <v>125</v>
      </c>
      <c r="B16064" t="s">
        <v>17</v>
      </c>
      <c r="C16064" s="2">
        <v>2012</v>
      </c>
      <c r="D16064" t="s">
        <v>18</v>
      </c>
      <c r="E16064">
        <v>3</v>
      </c>
      <c r="F16064" s="2" t="s">
        <v>20</v>
      </c>
      <c r="G16064" s="2">
        <v>1</v>
      </c>
      <c r="H16064" s="2">
        <v>21</v>
      </c>
      <c r="I16064" s="2">
        <v>61.8</v>
      </c>
      <c r="J16064" s="2">
        <v>221</v>
      </c>
      <c r="K16064" s="2">
        <v>1</v>
      </c>
      <c r="L16064" s="2">
        <v>0</v>
      </c>
      <c r="M16064" s="2">
        <v>5</v>
      </c>
      <c r="N16064" s="2">
        <v>74</v>
      </c>
      <c r="O16064" s="2">
        <v>1</v>
      </c>
      <c r="P16064" s="2">
        <v>3</v>
      </c>
    </row>
    <row r="16065" spans="1:16" x14ac:dyDescent="0.55000000000000004">
      <c r="A16065" t="s">
        <v>125</v>
      </c>
      <c r="B16065" t="s">
        <v>17</v>
      </c>
      <c r="C16065" s="2">
        <v>2012</v>
      </c>
      <c r="D16065" t="s">
        <v>18</v>
      </c>
      <c r="E16065">
        <v>4</v>
      </c>
      <c r="F16065" s="2" t="s">
        <v>19</v>
      </c>
      <c r="G16065" s="2">
        <v>1</v>
      </c>
      <c r="H16065" s="2">
        <v>26</v>
      </c>
      <c r="I16065" s="2">
        <v>74.3</v>
      </c>
      <c r="J16065" s="2">
        <v>323</v>
      </c>
      <c r="K16065" s="2">
        <v>0</v>
      </c>
      <c r="L16065" s="2">
        <v>0</v>
      </c>
      <c r="M16065" s="2">
        <v>1</v>
      </c>
      <c r="N16065" s="2">
        <v>36</v>
      </c>
      <c r="O16065" s="2">
        <v>1</v>
      </c>
      <c r="P16065" s="2">
        <v>1</v>
      </c>
    </row>
    <row r="16066" spans="1:16" x14ac:dyDescent="0.55000000000000004">
      <c r="A16066" t="s">
        <v>125</v>
      </c>
      <c r="B16066" t="s">
        <v>17</v>
      </c>
      <c r="C16066" s="2">
        <v>2012</v>
      </c>
      <c r="D16066" t="s">
        <v>18</v>
      </c>
      <c r="E16066">
        <v>5</v>
      </c>
      <c r="F16066" s="2" t="s">
        <v>20</v>
      </c>
      <c r="G16066" s="2">
        <v>1</v>
      </c>
      <c r="H16066" s="2">
        <v>10</v>
      </c>
      <c r="I16066" s="2">
        <v>66.7</v>
      </c>
      <c r="J16066" s="2">
        <v>91</v>
      </c>
      <c r="K16066" s="2">
        <v>0</v>
      </c>
      <c r="L16066" s="2">
        <v>0</v>
      </c>
      <c r="M16066" s="2">
        <v>2</v>
      </c>
      <c r="N16066" s="2">
        <v>7</v>
      </c>
      <c r="O16066" s="2">
        <v>0</v>
      </c>
      <c r="P16066" s="2">
        <v>0</v>
      </c>
    </row>
    <row r="16067" spans="1:16" x14ac:dyDescent="0.55000000000000004">
      <c r="A16067" t="s">
        <v>125</v>
      </c>
      <c r="B16067" t="s">
        <v>17</v>
      </c>
      <c r="C16067" s="2">
        <v>2012</v>
      </c>
      <c r="D16067" t="s">
        <v>18</v>
      </c>
      <c r="E16067">
        <v>6</v>
      </c>
      <c r="F16067" s="2" t="s">
        <v>19</v>
      </c>
      <c r="G16067" s="2">
        <v>1</v>
      </c>
      <c r="H16067" s="2">
        <v>17</v>
      </c>
      <c r="I16067" s="2">
        <v>77.3</v>
      </c>
      <c r="J16067" s="2">
        <v>182</v>
      </c>
      <c r="K16067" s="2">
        <v>1</v>
      </c>
      <c r="L16067" s="2">
        <v>1</v>
      </c>
      <c r="M16067" s="2">
        <v>1</v>
      </c>
      <c r="N16067" s="2">
        <v>138</v>
      </c>
      <c r="O16067" s="2">
        <v>2</v>
      </c>
      <c r="P16067" s="2">
        <v>0</v>
      </c>
    </row>
    <row r="16068" spans="1:16" x14ac:dyDescent="0.55000000000000004">
      <c r="A16068" t="s">
        <v>125</v>
      </c>
      <c r="B16068" t="s">
        <v>17</v>
      </c>
      <c r="C16068" s="2">
        <v>2012</v>
      </c>
      <c r="D16068" t="s">
        <v>18</v>
      </c>
      <c r="E16068">
        <v>7</v>
      </c>
      <c r="F16068" s="2" t="s">
        <v>20</v>
      </c>
      <c r="G16068" s="2">
        <v>1</v>
      </c>
      <c r="H16068" s="2">
        <v>20</v>
      </c>
      <c r="I16068" s="2">
        <v>71.400000000000006</v>
      </c>
      <c r="J16068" s="2">
        <v>258</v>
      </c>
      <c r="K16068" s="2">
        <v>2</v>
      </c>
      <c r="L16068" s="2">
        <v>1</v>
      </c>
      <c r="M16068" s="2">
        <v>3</v>
      </c>
      <c r="N16068" s="2">
        <v>89</v>
      </c>
      <c r="O16068" s="2">
        <v>0</v>
      </c>
      <c r="P16068" s="2">
        <v>2</v>
      </c>
    </row>
    <row r="16069" spans="1:16" x14ac:dyDescent="0.55000000000000004">
      <c r="A16069" t="s">
        <v>125</v>
      </c>
      <c r="B16069" t="s">
        <v>17</v>
      </c>
      <c r="C16069" s="2">
        <v>2012</v>
      </c>
      <c r="D16069" t="s">
        <v>18</v>
      </c>
      <c r="E16069">
        <v>8</v>
      </c>
      <c r="F16069" s="2" t="s">
        <v>20</v>
      </c>
      <c r="G16069" s="2">
        <v>1</v>
      </c>
      <c r="H16069" s="2">
        <v>16</v>
      </c>
      <c r="I16069" s="2">
        <v>47.1</v>
      </c>
      <c r="J16069" s="2">
        <v>177</v>
      </c>
      <c r="K16069" s="2">
        <v>1</v>
      </c>
      <c r="L16069" s="2">
        <v>0</v>
      </c>
      <c r="M16069" s="2">
        <v>1</v>
      </c>
      <c r="N16069" s="2">
        <v>8</v>
      </c>
      <c r="O16069" s="2">
        <v>0</v>
      </c>
      <c r="P16069" s="2">
        <v>1</v>
      </c>
    </row>
    <row r="16070" spans="1:16" x14ac:dyDescent="0.55000000000000004">
      <c r="A16070" t="s">
        <v>125</v>
      </c>
      <c r="B16070" t="s">
        <v>17</v>
      </c>
      <c r="C16070" s="2">
        <v>2012</v>
      </c>
      <c r="D16070" t="s">
        <v>18</v>
      </c>
      <c r="E16070">
        <v>9</v>
      </c>
      <c r="F16070" s="2" t="s">
        <v>20</v>
      </c>
      <c r="G16070" s="2">
        <v>1</v>
      </c>
      <c r="H16070" s="2">
        <v>23</v>
      </c>
      <c r="I16070" s="2">
        <v>59</v>
      </c>
      <c r="J16070" s="2">
        <v>215</v>
      </c>
      <c r="K16070" s="2">
        <v>0</v>
      </c>
      <c r="L16070" s="2">
        <v>0</v>
      </c>
      <c r="M16070" s="2">
        <v>4</v>
      </c>
      <c r="N16070" s="2">
        <v>53</v>
      </c>
      <c r="O16070" s="2">
        <v>0</v>
      </c>
      <c r="P16070" s="2">
        <v>0</v>
      </c>
    </row>
    <row r="16071" spans="1:16" x14ac:dyDescent="0.55000000000000004">
      <c r="A16071" t="s">
        <v>125</v>
      </c>
      <c r="B16071" t="s">
        <v>17</v>
      </c>
      <c r="C16071" s="2">
        <v>2012</v>
      </c>
      <c r="D16071" t="s">
        <v>18</v>
      </c>
      <c r="E16071">
        <v>11</v>
      </c>
      <c r="F16071" s="2" t="s">
        <v>19</v>
      </c>
      <c r="G16071" s="2">
        <v>1</v>
      </c>
      <c r="H16071" s="2">
        <v>14</v>
      </c>
      <c r="I16071" s="2">
        <v>93.3</v>
      </c>
      <c r="J16071" s="2">
        <v>200</v>
      </c>
      <c r="K16071" s="2">
        <v>4</v>
      </c>
      <c r="L16071" s="2">
        <v>0</v>
      </c>
      <c r="M16071" s="2">
        <v>2</v>
      </c>
      <c r="N16071" s="2">
        <v>84</v>
      </c>
      <c r="O16071" s="2">
        <v>0</v>
      </c>
      <c r="P16071" s="2">
        <v>1</v>
      </c>
    </row>
    <row r="16072" spans="1:16" x14ac:dyDescent="0.55000000000000004">
      <c r="A16072" t="s">
        <v>125</v>
      </c>
      <c r="B16072" t="s">
        <v>17</v>
      </c>
      <c r="C16072" s="2">
        <v>2012</v>
      </c>
      <c r="D16072" t="s">
        <v>18</v>
      </c>
      <c r="E16072">
        <v>12</v>
      </c>
      <c r="F16072" s="2" t="s">
        <v>19</v>
      </c>
      <c r="G16072" s="2">
        <v>1</v>
      </c>
      <c r="H16072" s="2">
        <v>19</v>
      </c>
      <c r="I16072" s="2">
        <v>70.400000000000006</v>
      </c>
      <c r="J16072" s="2">
        <v>304</v>
      </c>
      <c r="K16072" s="2">
        <v>4</v>
      </c>
      <c r="L16072" s="2">
        <v>1</v>
      </c>
      <c r="M16072" s="2">
        <v>3</v>
      </c>
      <c r="N16072" s="2">
        <v>29</v>
      </c>
      <c r="O16072" s="2">
        <v>0</v>
      </c>
      <c r="P16072" s="2">
        <v>0</v>
      </c>
    </row>
    <row r="16073" spans="1:16" x14ac:dyDescent="0.55000000000000004">
      <c r="A16073" t="s">
        <v>125</v>
      </c>
      <c r="B16073" t="s">
        <v>17</v>
      </c>
      <c r="C16073" s="2">
        <v>2012</v>
      </c>
      <c r="D16073" t="s">
        <v>18</v>
      </c>
      <c r="E16073">
        <v>13</v>
      </c>
      <c r="F16073" s="2" t="s">
        <v>19</v>
      </c>
      <c r="G16073" s="2">
        <v>1</v>
      </c>
      <c r="H16073" s="2">
        <v>13</v>
      </c>
      <c r="I16073" s="2">
        <v>61.9</v>
      </c>
      <c r="J16073" s="2">
        <v>163</v>
      </c>
      <c r="K16073" s="2">
        <v>1</v>
      </c>
      <c r="L16073" s="2">
        <v>0</v>
      </c>
      <c r="M16073" s="2">
        <v>0</v>
      </c>
      <c r="N16073" s="2">
        <v>72</v>
      </c>
      <c r="O16073" s="2">
        <v>0</v>
      </c>
      <c r="P16073" s="2">
        <v>1</v>
      </c>
    </row>
    <row r="16074" spans="1:16" x14ac:dyDescent="0.55000000000000004">
      <c r="A16074" t="s">
        <v>125</v>
      </c>
      <c r="B16074" t="s">
        <v>17</v>
      </c>
      <c r="C16074" s="2">
        <v>2012</v>
      </c>
      <c r="D16074" t="s">
        <v>18</v>
      </c>
      <c r="E16074">
        <v>14</v>
      </c>
      <c r="F16074" s="2" t="s">
        <v>19</v>
      </c>
      <c r="G16074" s="2">
        <v>1</v>
      </c>
      <c r="H16074" s="2">
        <v>15</v>
      </c>
      <c r="I16074" s="2">
        <v>57.7</v>
      </c>
      <c r="J16074" s="2">
        <v>242</v>
      </c>
      <c r="K16074" s="2">
        <v>1</v>
      </c>
      <c r="L16074" s="2">
        <v>0</v>
      </c>
      <c r="M16074" s="2">
        <v>3</v>
      </c>
      <c r="N16074" s="2">
        <v>34</v>
      </c>
      <c r="O16074" s="2">
        <v>0</v>
      </c>
      <c r="P16074" s="2">
        <v>1</v>
      </c>
    </row>
    <row r="16075" spans="1:16" x14ac:dyDescent="0.55000000000000004">
      <c r="A16075" t="s">
        <v>125</v>
      </c>
      <c r="B16075" t="s">
        <v>17</v>
      </c>
      <c r="C16075" s="2">
        <v>2012</v>
      </c>
      <c r="D16075" t="s">
        <v>18</v>
      </c>
      <c r="E16075">
        <v>15</v>
      </c>
      <c r="F16075" s="2" t="s">
        <v>19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2">
        <v>0</v>
      </c>
      <c r="N16075" s="2">
        <v>0</v>
      </c>
      <c r="O16075" s="2">
        <v>0</v>
      </c>
      <c r="P16075" s="2">
        <v>0</v>
      </c>
    </row>
    <row r="16076" spans="1:16" x14ac:dyDescent="0.55000000000000004">
      <c r="A16076" t="s">
        <v>125</v>
      </c>
      <c r="B16076" t="s">
        <v>17</v>
      </c>
      <c r="C16076" s="2">
        <v>2012</v>
      </c>
      <c r="D16076" t="s">
        <v>18</v>
      </c>
      <c r="E16076">
        <v>16</v>
      </c>
      <c r="F16076" s="2" t="s">
        <v>19</v>
      </c>
      <c r="G16076" s="2">
        <v>1</v>
      </c>
      <c r="H16076" s="2">
        <v>16</v>
      </c>
      <c r="I16076" s="2">
        <v>66.7</v>
      </c>
      <c r="J16076" s="2">
        <v>198</v>
      </c>
      <c r="K16076" s="2">
        <v>2</v>
      </c>
      <c r="L16076" s="2">
        <v>1</v>
      </c>
      <c r="M16076" s="2">
        <v>1</v>
      </c>
      <c r="N16076" s="2">
        <v>4</v>
      </c>
      <c r="O16076" s="2">
        <v>0</v>
      </c>
      <c r="P16076" s="2">
        <v>1</v>
      </c>
    </row>
    <row r="16077" spans="1:16" x14ac:dyDescent="0.55000000000000004">
      <c r="A16077" t="s">
        <v>125</v>
      </c>
      <c r="B16077" t="s">
        <v>17</v>
      </c>
      <c r="C16077" s="2">
        <v>2012</v>
      </c>
      <c r="D16077" t="s">
        <v>18</v>
      </c>
      <c r="E16077">
        <v>17</v>
      </c>
      <c r="F16077" s="2" t="s">
        <v>19</v>
      </c>
      <c r="G16077" s="2">
        <v>1</v>
      </c>
      <c r="H16077" s="2">
        <v>9</v>
      </c>
      <c r="I16077" s="2">
        <v>50</v>
      </c>
      <c r="J16077" s="2">
        <v>100</v>
      </c>
      <c r="K16077" s="2">
        <v>0</v>
      </c>
      <c r="L16077" s="2">
        <v>0</v>
      </c>
      <c r="M16077" s="2">
        <v>1</v>
      </c>
      <c r="N16077" s="2">
        <v>63</v>
      </c>
      <c r="O16077" s="2">
        <v>1</v>
      </c>
      <c r="P16077" s="2">
        <v>0</v>
      </c>
    </row>
    <row r="16078" spans="1:16" x14ac:dyDescent="0.55000000000000004">
      <c r="A16078" t="s">
        <v>125</v>
      </c>
      <c r="B16078" t="s">
        <v>17</v>
      </c>
      <c r="C16078" s="2">
        <v>2012</v>
      </c>
      <c r="D16078" t="s">
        <v>22</v>
      </c>
      <c r="E16078">
        <v>18</v>
      </c>
      <c r="F16078" s="2" t="s">
        <v>20</v>
      </c>
      <c r="G16078" s="2">
        <v>1</v>
      </c>
      <c r="H16078" s="2">
        <v>10</v>
      </c>
      <c r="I16078" s="2">
        <v>52.6</v>
      </c>
      <c r="J16078" s="2">
        <v>84</v>
      </c>
      <c r="K16078" s="2">
        <v>2</v>
      </c>
      <c r="L16078" s="2">
        <v>1</v>
      </c>
      <c r="M16078" s="2">
        <v>2</v>
      </c>
      <c r="N16078" s="2">
        <v>21</v>
      </c>
      <c r="O16078" s="2">
        <v>0</v>
      </c>
      <c r="P16078" s="2">
        <v>1</v>
      </c>
    </row>
    <row r="16079" spans="1:16" x14ac:dyDescent="0.55000000000000004">
      <c r="A16079" t="s">
        <v>126</v>
      </c>
      <c r="B16079" t="s">
        <v>17</v>
      </c>
      <c r="C16079" s="2">
        <v>2012</v>
      </c>
      <c r="D16079" t="s">
        <v>18</v>
      </c>
      <c r="E16079">
        <v>1</v>
      </c>
      <c r="F16079" s="2" t="s">
        <v>19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0</v>
      </c>
      <c r="N16079" s="2">
        <v>0</v>
      </c>
      <c r="O16079" s="2">
        <v>0</v>
      </c>
      <c r="P16079" s="2">
        <v>0</v>
      </c>
    </row>
    <row r="16080" spans="1:16" x14ac:dyDescent="0.55000000000000004">
      <c r="A16080" t="s">
        <v>126</v>
      </c>
      <c r="B16080" t="s">
        <v>17</v>
      </c>
      <c r="C16080" s="2">
        <v>2012</v>
      </c>
      <c r="D16080" t="s">
        <v>18</v>
      </c>
      <c r="E16080">
        <v>2</v>
      </c>
      <c r="F16080" s="2" t="s">
        <v>20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2">
        <v>0</v>
      </c>
      <c r="N16080" s="2">
        <v>0</v>
      </c>
      <c r="O16080" s="2">
        <v>0</v>
      </c>
      <c r="P16080" s="2">
        <v>0</v>
      </c>
    </row>
    <row r="16081" spans="1:16" x14ac:dyDescent="0.55000000000000004">
      <c r="A16081" t="s">
        <v>126</v>
      </c>
      <c r="B16081" t="s">
        <v>17</v>
      </c>
      <c r="C16081" s="2">
        <v>2012</v>
      </c>
      <c r="D16081" t="s">
        <v>18</v>
      </c>
      <c r="E16081">
        <v>3</v>
      </c>
      <c r="F16081" s="2" t="s">
        <v>20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0</v>
      </c>
      <c r="N16081" s="2">
        <v>0</v>
      </c>
      <c r="O16081" s="2">
        <v>0</v>
      </c>
      <c r="P16081" s="2">
        <v>0</v>
      </c>
    </row>
    <row r="16082" spans="1:16" x14ac:dyDescent="0.55000000000000004">
      <c r="A16082" t="s">
        <v>126</v>
      </c>
      <c r="B16082" t="s">
        <v>17</v>
      </c>
      <c r="C16082" s="2">
        <v>2012</v>
      </c>
      <c r="D16082" t="s">
        <v>18</v>
      </c>
      <c r="E16082">
        <v>4</v>
      </c>
      <c r="F16082" s="2" t="s">
        <v>19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2">
        <v>0</v>
      </c>
      <c r="N16082" s="2">
        <v>0</v>
      </c>
      <c r="O16082" s="2">
        <v>0</v>
      </c>
      <c r="P16082" s="2">
        <v>0</v>
      </c>
    </row>
    <row r="16083" spans="1:16" x14ac:dyDescent="0.55000000000000004">
      <c r="A16083" t="s">
        <v>126</v>
      </c>
      <c r="B16083" t="s">
        <v>17</v>
      </c>
      <c r="C16083" s="2">
        <v>2012</v>
      </c>
      <c r="D16083" t="s">
        <v>18</v>
      </c>
      <c r="E16083">
        <v>5</v>
      </c>
      <c r="F16083" s="2" t="s">
        <v>20</v>
      </c>
      <c r="G16083" s="2">
        <v>0</v>
      </c>
      <c r="H16083" s="2">
        <v>5</v>
      </c>
      <c r="I16083" s="2">
        <v>55.6</v>
      </c>
      <c r="J16083" s="2">
        <v>111</v>
      </c>
      <c r="K16083" s="2">
        <v>1</v>
      </c>
      <c r="L16083" s="2">
        <v>2</v>
      </c>
      <c r="M16083" s="2">
        <v>1</v>
      </c>
      <c r="N16083" s="2">
        <v>0</v>
      </c>
      <c r="O16083" s="2">
        <v>0</v>
      </c>
      <c r="P16083" s="2">
        <v>0</v>
      </c>
    </row>
    <row r="16084" spans="1:16" x14ac:dyDescent="0.55000000000000004">
      <c r="A16084" t="s">
        <v>126</v>
      </c>
      <c r="B16084" t="s">
        <v>17</v>
      </c>
      <c r="C16084" s="2">
        <v>2012</v>
      </c>
      <c r="D16084" t="s">
        <v>18</v>
      </c>
      <c r="E16084">
        <v>6</v>
      </c>
      <c r="F16084" s="2" t="s">
        <v>19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0</v>
      </c>
      <c r="N16084" s="2">
        <v>0</v>
      </c>
      <c r="O16084" s="2">
        <v>0</v>
      </c>
      <c r="P16084" s="2">
        <v>0</v>
      </c>
    </row>
    <row r="16085" spans="1:16" x14ac:dyDescent="0.55000000000000004">
      <c r="A16085" t="s">
        <v>126</v>
      </c>
      <c r="B16085" t="s">
        <v>17</v>
      </c>
      <c r="C16085" s="2">
        <v>2012</v>
      </c>
      <c r="D16085" t="s">
        <v>18</v>
      </c>
      <c r="E16085">
        <v>7</v>
      </c>
      <c r="F16085" s="2" t="s">
        <v>20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2">
        <v>0</v>
      </c>
      <c r="N16085" s="2">
        <v>0</v>
      </c>
      <c r="O16085" s="2">
        <v>0</v>
      </c>
      <c r="P16085" s="2">
        <v>0</v>
      </c>
    </row>
    <row r="16086" spans="1:16" x14ac:dyDescent="0.55000000000000004">
      <c r="A16086" t="s">
        <v>126</v>
      </c>
      <c r="B16086" t="s">
        <v>17</v>
      </c>
      <c r="C16086" s="2">
        <v>2012</v>
      </c>
      <c r="D16086" t="s">
        <v>18</v>
      </c>
      <c r="E16086">
        <v>8</v>
      </c>
      <c r="F16086" s="2" t="s">
        <v>20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2">
        <v>0</v>
      </c>
      <c r="N16086" s="2">
        <v>0</v>
      </c>
      <c r="O16086" s="2">
        <v>0</v>
      </c>
      <c r="P16086" s="2">
        <v>0</v>
      </c>
    </row>
    <row r="16087" spans="1:16" x14ac:dyDescent="0.55000000000000004">
      <c r="A16087" t="s">
        <v>126</v>
      </c>
      <c r="B16087" t="s">
        <v>17</v>
      </c>
      <c r="C16087" s="2">
        <v>2012</v>
      </c>
      <c r="D16087" t="s">
        <v>18</v>
      </c>
      <c r="E16087">
        <v>9</v>
      </c>
      <c r="F16087" s="2" t="s">
        <v>20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0</v>
      </c>
      <c r="N16087" s="2">
        <v>0</v>
      </c>
      <c r="O16087" s="2">
        <v>0</v>
      </c>
      <c r="P16087" s="2">
        <v>0</v>
      </c>
    </row>
    <row r="16088" spans="1:16" x14ac:dyDescent="0.55000000000000004">
      <c r="A16088" t="s">
        <v>126</v>
      </c>
      <c r="B16088" t="s">
        <v>17</v>
      </c>
      <c r="C16088" s="2">
        <v>2012</v>
      </c>
      <c r="D16088" t="s">
        <v>18</v>
      </c>
      <c r="E16088">
        <v>11</v>
      </c>
      <c r="F16088" s="2" t="s">
        <v>19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2">
        <v>0</v>
      </c>
      <c r="N16088" s="2">
        <v>0</v>
      </c>
      <c r="O16088" s="2">
        <v>0</v>
      </c>
      <c r="P16088" s="2">
        <v>0</v>
      </c>
    </row>
    <row r="16089" spans="1:16" x14ac:dyDescent="0.55000000000000004">
      <c r="A16089" t="s">
        <v>126</v>
      </c>
      <c r="B16089" t="s">
        <v>17</v>
      </c>
      <c r="C16089" s="2">
        <v>2012</v>
      </c>
      <c r="D16089" t="s">
        <v>18</v>
      </c>
      <c r="E16089">
        <v>12</v>
      </c>
      <c r="F16089" s="2" t="s">
        <v>19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2">
        <v>0</v>
      </c>
      <c r="N16089" s="2">
        <v>0</v>
      </c>
      <c r="O16089" s="2">
        <v>0</v>
      </c>
      <c r="P16089" s="2">
        <v>0</v>
      </c>
    </row>
    <row r="16090" spans="1:16" x14ac:dyDescent="0.55000000000000004">
      <c r="A16090" t="s">
        <v>126</v>
      </c>
      <c r="B16090" t="s">
        <v>17</v>
      </c>
      <c r="C16090" s="2">
        <v>2012</v>
      </c>
      <c r="D16090" t="s">
        <v>18</v>
      </c>
      <c r="E16090">
        <v>13</v>
      </c>
      <c r="F16090" s="2" t="s">
        <v>19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0</v>
      </c>
      <c r="N16090" s="2">
        <v>0</v>
      </c>
      <c r="O16090" s="2">
        <v>0</v>
      </c>
      <c r="P16090" s="2">
        <v>0</v>
      </c>
    </row>
    <row r="16091" spans="1:16" x14ac:dyDescent="0.55000000000000004">
      <c r="A16091" t="s">
        <v>126</v>
      </c>
      <c r="B16091" t="s">
        <v>17</v>
      </c>
      <c r="C16091" s="2">
        <v>2012</v>
      </c>
      <c r="D16091" t="s">
        <v>18</v>
      </c>
      <c r="E16091">
        <v>14</v>
      </c>
      <c r="F16091" s="2" t="s">
        <v>19</v>
      </c>
      <c r="G16091" s="2">
        <v>0</v>
      </c>
      <c r="H16091" s="2">
        <v>2</v>
      </c>
      <c r="I16091" s="2">
        <v>100</v>
      </c>
      <c r="J16091" s="2">
        <v>26</v>
      </c>
      <c r="K16091" s="2">
        <v>1</v>
      </c>
      <c r="L16091" s="2">
        <v>0</v>
      </c>
      <c r="M16091" s="2">
        <v>0</v>
      </c>
      <c r="N16091" s="2">
        <v>0</v>
      </c>
      <c r="O16091" s="2">
        <v>0</v>
      </c>
      <c r="P16091" s="2">
        <v>0</v>
      </c>
    </row>
    <row r="16092" spans="1:16" x14ac:dyDescent="0.55000000000000004">
      <c r="A16092" t="s">
        <v>126</v>
      </c>
      <c r="B16092" t="s">
        <v>17</v>
      </c>
      <c r="C16092" s="2">
        <v>2012</v>
      </c>
      <c r="D16092" t="s">
        <v>18</v>
      </c>
      <c r="E16092">
        <v>15</v>
      </c>
      <c r="F16092" s="2" t="s">
        <v>19</v>
      </c>
      <c r="G16092" s="2">
        <v>1</v>
      </c>
      <c r="H16092" s="2">
        <v>26</v>
      </c>
      <c r="I16092" s="2">
        <v>70.3</v>
      </c>
      <c r="J16092" s="2">
        <v>329</v>
      </c>
      <c r="K16092" s="2">
        <v>2</v>
      </c>
      <c r="L16092" s="2">
        <v>1</v>
      </c>
      <c r="M16092" s="2">
        <v>2</v>
      </c>
      <c r="N16092" s="2">
        <v>22</v>
      </c>
      <c r="O16092" s="2">
        <v>0</v>
      </c>
      <c r="P16092" s="2">
        <v>1</v>
      </c>
    </row>
    <row r="16093" spans="1:16" x14ac:dyDescent="0.55000000000000004">
      <c r="A16093" t="s">
        <v>126</v>
      </c>
      <c r="B16093" t="s">
        <v>17</v>
      </c>
      <c r="C16093" s="2">
        <v>2012</v>
      </c>
      <c r="D16093" t="s">
        <v>18</v>
      </c>
      <c r="E16093">
        <v>16</v>
      </c>
      <c r="F16093" s="2" t="s">
        <v>19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2">
        <v>0</v>
      </c>
      <c r="N16093" s="2">
        <v>0</v>
      </c>
      <c r="O16093" s="2">
        <v>0</v>
      </c>
      <c r="P16093" s="2">
        <v>0</v>
      </c>
    </row>
    <row r="16094" spans="1:16" x14ac:dyDescent="0.55000000000000004">
      <c r="A16094" t="s">
        <v>126</v>
      </c>
      <c r="B16094" t="s">
        <v>17</v>
      </c>
      <c r="C16094" s="2">
        <v>2012</v>
      </c>
      <c r="D16094" t="s">
        <v>18</v>
      </c>
      <c r="E16094">
        <v>17</v>
      </c>
      <c r="F16094" s="2" t="s">
        <v>19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2">
        <v>0</v>
      </c>
      <c r="N16094" s="2">
        <v>0</v>
      </c>
      <c r="O16094" s="2">
        <v>0</v>
      </c>
      <c r="P16094" s="2">
        <v>0</v>
      </c>
    </row>
    <row r="16095" spans="1:16" x14ac:dyDescent="0.55000000000000004">
      <c r="A16095" t="s">
        <v>126</v>
      </c>
      <c r="B16095" t="s">
        <v>17</v>
      </c>
      <c r="C16095" s="2">
        <v>2012</v>
      </c>
      <c r="D16095" t="s">
        <v>22</v>
      </c>
      <c r="E16095">
        <v>18</v>
      </c>
      <c r="F16095" s="2" t="s">
        <v>20</v>
      </c>
      <c r="G16095" s="2">
        <v>0</v>
      </c>
      <c r="H16095" s="2">
        <v>3</v>
      </c>
      <c r="I16095" s="2">
        <v>30</v>
      </c>
      <c r="J16095" s="2">
        <v>31</v>
      </c>
      <c r="K16095" s="2">
        <v>0</v>
      </c>
      <c r="L16095" s="2">
        <v>0</v>
      </c>
      <c r="M16095" s="2">
        <v>0</v>
      </c>
      <c r="N16095" s="2">
        <v>0</v>
      </c>
      <c r="O16095" s="2">
        <v>0</v>
      </c>
      <c r="P16095" s="2">
        <v>1</v>
      </c>
    </row>
    <row r="16096" spans="1:16" x14ac:dyDescent="0.55000000000000004">
      <c r="A16096" t="s">
        <v>101</v>
      </c>
      <c r="C16096" s="2">
        <v>2012</v>
      </c>
      <c r="D16096" t="s">
        <v>18</v>
      </c>
      <c r="E16096">
        <v>1</v>
      </c>
      <c r="F16096" s="2" t="s">
        <v>20</v>
      </c>
      <c r="G16096" s="2">
        <v>0</v>
      </c>
      <c r="H16096" s="2">
        <v>6</v>
      </c>
      <c r="I16096" s="2">
        <v>54.5</v>
      </c>
      <c r="J16096" s="2">
        <v>43</v>
      </c>
      <c r="K16096" s="2">
        <v>0</v>
      </c>
      <c r="L16096" s="2">
        <v>0</v>
      </c>
      <c r="M16096" s="2">
        <v>0</v>
      </c>
      <c r="N16096" s="2">
        <v>0</v>
      </c>
      <c r="O16096" s="2">
        <v>0</v>
      </c>
      <c r="P16096" s="2">
        <v>0</v>
      </c>
    </row>
    <row r="16097" spans="1:16" x14ac:dyDescent="0.55000000000000004">
      <c r="A16097" t="s">
        <v>101</v>
      </c>
      <c r="C16097" s="2">
        <v>2012</v>
      </c>
      <c r="D16097" t="s">
        <v>18</v>
      </c>
      <c r="E16097">
        <v>2</v>
      </c>
      <c r="F16097" s="2" t="s">
        <v>20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0</v>
      </c>
      <c r="N16097" s="2">
        <v>0</v>
      </c>
      <c r="O16097" s="2">
        <v>0</v>
      </c>
      <c r="P16097" s="2">
        <v>0</v>
      </c>
    </row>
    <row r="16098" spans="1:16" x14ac:dyDescent="0.55000000000000004">
      <c r="A16098" t="s">
        <v>101</v>
      </c>
      <c r="C16098" s="2">
        <v>2012</v>
      </c>
      <c r="D16098" t="s">
        <v>18</v>
      </c>
      <c r="E16098">
        <v>3</v>
      </c>
      <c r="F16098" s="2" t="s">
        <v>19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>
        <v>0</v>
      </c>
      <c r="O16098" s="2">
        <v>0</v>
      </c>
      <c r="P16098" s="2">
        <v>0</v>
      </c>
    </row>
    <row r="16099" spans="1:16" x14ac:dyDescent="0.55000000000000004">
      <c r="A16099" t="s">
        <v>101</v>
      </c>
      <c r="C16099" s="2">
        <v>2012</v>
      </c>
      <c r="D16099" t="s">
        <v>18</v>
      </c>
      <c r="E16099">
        <v>4</v>
      </c>
      <c r="F16099" s="2" t="s">
        <v>20</v>
      </c>
      <c r="G16099" s="2">
        <v>0</v>
      </c>
      <c r="H16099" s="2">
        <v>17</v>
      </c>
      <c r="I16099" s="2">
        <v>68</v>
      </c>
      <c r="J16099" s="2">
        <v>193</v>
      </c>
      <c r="K16099" s="2">
        <v>2</v>
      </c>
      <c r="L16099" s="2">
        <v>2</v>
      </c>
      <c r="M16099" s="2">
        <v>3</v>
      </c>
      <c r="N16099" s="2">
        <v>3</v>
      </c>
      <c r="O16099" s="2">
        <v>0</v>
      </c>
      <c r="P16099" s="2">
        <v>1</v>
      </c>
    </row>
    <row r="16100" spans="1:16" x14ac:dyDescent="0.55000000000000004">
      <c r="A16100" t="s">
        <v>101</v>
      </c>
      <c r="C16100" s="2">
        <v>2012</v>
      </c>
      <c r="D16100" t="s">
        <v>18</v>
      </c>
      <c r="E16100">
        <v>5</v>
      </c>
      <c r="F16100" s="2" t="s">
        <v>20</v>
      </c>
      <c r="G16100" s="2">
        <v>1</v>
      </c>
      <c r="H16100" s="2">
        <v>26</v>
      </c>
      <c r="I16100" s="2">
        <v>60.5</v>
      </c>
      <c r="J16100" s="2">
        <v>200</v>
      </c>
      <c r="K16100" s="2">
        <v>1</v>
      </c>
      <c r="L16100" s="2">
        <v>1</v>
      </c>
      <c r="M16100" s="2">
        <v>2</v>
      </c>
      <c r="N16100" s="2">
        <v>10</v>
      </c>
      <c r="O16100" s="2">
        <v>0</v>
      </c>
      <c r="P16100" s="2">
        <v>0</v>
      </c>
    </row>
    <row r="16101" spans="1:16" x14ac:dyDescent="0.55000000000000004">
      <c r="A16101" t="s">
        <v>101</v>
      </c>
      <c r="C16101" s="2">
        <v>2012</v>
      </c>
      <c r="D16101" t="s">
        <v>18</v>
      </c>
      <c r="E16101">
        <v>6</v>
      </c>
      <c r="F16101" s="2" t="s">
        <v>19</v>
      </c>
      <c r="G16101" s="2">
        <v>1</v>
      </c>
      <c r="H16101" s="2">
        <v>25</v>
      </c>
      <c r="I16101" s="2">
        <v>56.8</v>
      </c>
      <c r="J16101" s="2">
        <v>290</v>
      </c>
      <c r="K16101" s="2">
        <v>1</v>
      </c>
      <c r="L16101" s="2">
        <v>1</v>
      </c>
      <c r="M16101" s="2">
        <v>3</v>
      </c>
      <c r="N16101" s="2">
        <v>2</v>
      </c>
      <c r="O16101" s="2">
        <v>0</v>
      </c>
      <c r="P16101" s="2">
        <v>1</v>
      </c>
    </row>
    <row r="16102" spans="1:16" x14ac:dyDescent="0.55000000000000004">
      <c r="A16102" t="s">
        <v>101</v>
      </c>
      <c r="C16102" s="2">
        <v>2012</v>
      </c>
      <c r="D16102" t="s">
        <v>18</v>
      </c>
      <c r="E16102">
        <v>7</v>
      </c>
      <c r="F16102" s="2" t="s">
        <v>19</v>
      </c>
      <c r="G16102" s="2">
        <v>1</v>
      </c>
      <c r="H16102" s="2">
        <v>22</v>
      </c>
      <c r="I16102" s="2">
        <v>66.7</v>
      </c>
      <c r="J16102" s="2">
        <v>205</v>
      </c>
      <c r="K16102" s="2">
        <v>1</v>
      </c>
      <c r="L16102" s="2">
        <v>0</v>
      </c>
      <c r="M16102" s="2">
        <v>2</v>
      </c>
      <c r="N16102" s="2">
        <v>-2</v>
      </c>
      <c r="O16102" s="2">
        <v>0</v>
      </c>
      <c r="P16102" s="2">
        <v>0</v>
      </c>
    </row>
    <row r="16103" spans="1:16" x14ac:dyDescent="0.55000000000000004">
      <c r="A16103" t="s">
        <v>101</v>
      </c>
      <c r="C16103" s="2">
        <v>2012</v>
      </c>
      <c r="D16103" t="s">
        <v>18</v>
      </c>
      <c r="E16103">
        <v>8</v>
      </c>
      <c r="F16103" s="2" t="s">
        <v>20</v>
      </c>
      <c r="G16103" s="2">
        <v>1</v>
      </c>
      <c r="H16103" s="2">
        <v>22</v>
      </c>
      <c r="I16103" s="2">
        <v>75.900000000000006</v>
      </c>
      <c r="J16103" s="2">
        <v>236</v>
      </c>
      <c r="K16103" s="2">
        <v>1</v>
      </c>
      <c r="L16103" s="2">
        <v>0</v>
      </c>
      <c r="M16103" s="2">
        <v>2</v>
      </c>
      <c r="N16103" s="2">
        <v>10</v>
      </c>
      <c r="O16103" s="2">
        <v>0</v>
      </c>
      <c r="P16103" s="2">
        <v>1</v>
      </c>
    </row>
    <row r="16104" spans="1:16" x14ac:dyDescent="0.55000000000000004">
      <c r="A16104" t="s">
        <v>101</v>
      </c>
      <c r="C16104" s="2">
        <v>2012</v>
      </c>
      <c r="D16104" t="s">
        <v>18</v>
      </c>
      <c r="E16104">
        <v>9</v>
      </c>
      <c r="F16104" s="2" t="s">
        <v>20</v>
      </c>
      <c r="G16104" s="2">
        <v>1</v>
      </c>
      <c r="H16104" s="2">
        <v>20</v>
      </c>
      <c r="I16104" s="2">
        <v>57.1</v>
      </c>
      <c r="J16104" s="2">
        <v>200</v>
      </c>
      <c r="K16104" s="2">
        <v>1</v>
      </c>
      <c r="L16104" s="2">
        <v>1</v>
      </c>
      <c r="M16104" s="2">
        <v>2</v>
      </c>
      <c r="N16104" s="2">
        <v>18</v>
      </c>
      <c r="O16104" s="2">
        <v>0</v>
      </c>
      <c r="P16104" s="2">
        <v>0</v>
      </c>
    </row>
    <row r="16105" spans="1:16" x14ac:dyDescent="0.55000000000000004">
      <c r="A16105" t="s">
        <v>101</v>
      </c>
      <c r="C16105" s="2">
        <v>2012</v>
      </c>
      <c r="D16105" t="s">
        <v>18</v>
      </c>
      <c r="E16105">
        <v>10</v>
      </c>
      <c r="F16105" s="2" t="s">
        <v>19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2">
        <v>0</v>
      </c>
      <c r="N16105" s="2">
        <v>-3</v>
      </c>
      <c r="O16105" s="2">
        <v>0</v>
      </c>
      <c r="P16105" s="2">
        <v>0</v>
      </c>
    </row>
    <row r="16106" spans="1:16" x14ac:dyDescent="0.55000000000000004">
      <c r="A16106" t="s">
        <v>101</v>
      </c>
      <c r="C16106" s="2">
        <v>2012</v>
      </c>
      <c r="D16106" t="s">
        <v>18</v>
      </c>
      <c r="E16106">
        <v>12</v>
      </c>
      <c r="F16106" s="2" t="s">
        <v>20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2">
        <v>0</v>
      </c>
      <c r="N16106" s="2">
        <v>0</v>
      </c>
      <c r="O16106" s="2">
        <v>0</v>
      </c>
      <c r="P16106" s="2">
        <v>0</v>
      </c>
    </row>
    <row r="16107" spans="1:16" x14ac:dyDescent="0.55000000000000004">
      <c r="A16107" t="s">
        <v>101</v>
      </c>
      <c r="C16107" s="2">
        <v>2012</v>
      </c>
      <c r="D16107" t="s">
        <v>18</v>
      </c>
      <c r="E16107">
        <v>13</v>
      </c>
      <c r="F16107" s="2" t="s">
        <v>20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0</v>
      </c>
      <c r="N16107" s="2">
        <v>0</v>
      </c>
      <c r="O16107" s="2">
        <v>0</v>
      </c>
      <c r="P16107" s="2">
        <v>0</v>
      </c>
    </row>
    <row r="16108" spans="1:16" x14ac:dyDescent="0.55000000000000004">
      <c r="A16108" t="s">
        <v>101</v>
      </c>
      <c r="C16108" s="2">
        <v>2012</v>
      </c>
      <c r="D16108" t="s">
        <v>18</v>
      </c>
      <c r="E16108">
        <v>14</v>
      </c>
      <c r="F16108" s="2" t="s">
        <v>20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0</v>
      </c>
      <c r="N16108" s="2">
        <v>0</v>
      </c>
      <c r="O16108" s="2">
        <v>0</v>
      </c>
      <c r="P16108" s="2">
        <v>0</v>
      </c>
    </row>
    <row r="16109" spans="1:16" x14ac:dyDescent="0.55000000000000004">
      <c r="A16109" t="s">
        <v>101</v>
      </c>
      <c r="C16109" s="2">
        <v>2012</v>
      </c>
      <c r="D16109" t="s">
        <v>18</v>
      </c>
      <c r="E16109">
        <v>15</v>
      </c>
      <c r="F16109" s="2" t="s">
        <v>19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2">
        <v>0</v>
      </c>
      <c r="N16109" s="2">
        <v>0</v>
      </c>
      <c r="O16109" s="2">
        <v>0</v>
      </c>
      <c r="P16109" s="2">
        <v>0</v>
      </c>
    </row>
    <row r="16110" spans="1:16" x14ac:dyDescent="0.55000000000000004">
      <c r="A16110" t="s">
        <v>101</v>
      </c>
      <c r="C16110" s="2">
        <v>2012</v>
      </c>
      <c r="D16110" t="s">
        <v>18</v>
      </c>
      <c r="E16110">
        <v>16</v>
      </c>
      <c r="F16110" s="2" t="s">
        <v>20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2">
        <v>0</v>
      </c>
      <c r="N16110" s="2">
        <v>0</v>
      </c>
      <c r="O16110" s="2">
        <v>0</v>
      </c>
      <c r="P16110" s="2">
        <v>0</v>
      </c>
    </row>
    <row r="16111" spans="1:16" x14ac:dyDescent="0.55000000000000004">
      <c r="A16111" t="s">
        <v>101</v>
      </c>
      <c r="C16111" s="2">
        <v>2012</v>
      </c>
      <c r="D16111" t="s">
        <v>18</v>
      </c>
      <c r="E16111">
        <v>17</v>
      </c>
      <c r="F16111" s="2" t="s">
        <v>19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2">
        <v>0</v>
      </c>
      <c r="N16111" s="2">
        <v>0</v>
      </c>
      <c r="O16111" s="2">
        <v>0</v>
      </c>
      <c r="P16111" s="2">
        <v>0</v>
      </c>
    </row>
    <row r="16112" spans="1:16" x14ac:dyDescent="0.55000000000000004">
      <c r="A16112" t="s">
        <v>59</v>
      </c>
      <c r="C16112" s="2">
        <v>2012</v>
      </c>
      <c r="D16112" t="s">
        <v>18</v>
      </c>
      <c r="E16112">
        <v>1</v>
      </c>
      <c r="F16112" s="2" t="s">
        <v>19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0</v>
      </c>
      <c r="N16112" s="2">
        <v>0</v>
      </c>
      <c r="O16112" s="2">
        <v>0</v>
      </c>
      <c r="P16112" s="2">
        <v>0</v>
      </c>
    </row>
    <row r="16113" spans="1:16" x14ac:dyDescent="0.55000000000000004">
      <c r="A16113" t="s">
        <v>59</v>
      </c>
      <c r="C16113" s="2">
        <v>2012</v>
      </c>
      <c r="D16113" t="s">
        <v>18</v>
      </c>
      <c r="E16113">
        <v>2</v>
      </c>
      <c r="F16113" s="2" t="s">
        <v>19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2">
        <v>0</v>
      </c>
      <c r="N16113" s="2">
        <v>0</v>
      </c>
      <c r="O16113" s="2">
        <v>0</v>
      </c>
      <c r="P16113" s="2">
        <v>0</v>
      </c>
    </row>
    <row r="16114" spans="1:16" x14ac:dyDescent="0.55000000000000004">
      <c r="A16114" t="s">
        <v>59</v>
      </c>
      <c r="C16114" s="2">
        <v>2012</v>
      </c>
      <c r="D16114" t="s">
        <v>18</v>
      </c>
      <c r="E16114">
        <v>3</v>
      </c>
      <c r="F16114" s="2" t="s">
        <v>19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2">
        <v>0</v>
      </c>
      <c r="N16114" s="2">
        <v>0</v>
      </c>
      <c r="O16114" s="2">
        <v>0</v>
      </c>
      <c r="P16114" s="2">
        <v>0</v>
      </c>
    </row>
    <row r="16115" spans="1:16" x14ac:dyDescent="0.55000000000000004">
      <c r="A16115" t="s">
        <v>59</v>
      </c>
      <c r="C16115" s="2">
        <v>2012</v>
      </c>
      <c r="D16115" t="s">
        <v>18</v>
      </c>
      <c r="E16115">
        <v>4</v>
      </c>
      <c r="F16115" s="2" t="s">
        <v>19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0</v>
      </c>
      <c r="M16115" s="2">
        <v>0</v>
      </c>
      <c r="N16115" s="2">
        <v>0</v>
      </c>
      <c r="O16115" s="2">
        <v>0</v>
      </c>
      <c r="P16115" s="2">
        <v>0</v>
      </c>
    </row>
    <row r="16116" spans="1:16" x14ac:dyDescent="0.55000000000000004">
      <c r="A16116" t="s">
        <v>59</v>
      </c>
      <c r="C16116" s="2">
        <v>2012</v>
      </c>
      <c r="D16116" t="s">
        <v>18</v>
      </c>
      <c r="E16116">
        <v>5</v>
      </c>
      <c r="F16116" s="2" t="s">
        <v>19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0</v>
      </c>
      <c r="N16116" s="2">
        <v>0</v>
      </c>
      <c r="O16116" s="2">
        <v>0</v>
      </c>
      <c r="P16116" s="2">
        <v>0</v>
      </c>
    </row>
    <row r="16117" spans="1:16" x14ac:dyDescent="0.55000000000000004">
      <c r="A16117" t="s">
        <v>59</v>
      </c>
      <c r="C16117" s="2">
        <v>2012</v>
      </c>
      <c r="D16117" t="s">
        <v>18</v>
      </c>
      <c r="E16117">
        <v>6</v>
      </c>
      <c r="F16117" s="2" t="s">
        <v>19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>
        <v>0</v>
      </c>
      <c r="O16117" s="2">
        <v>0</v>
      </c>
      <c r="P16117" s="2">
        <v>0</v>
      </c>
    </row>
    <row r="16118" spans="1:16" x14ac:dyDescent="0.55000000000000004">
      <c r="A16118" t="s">
        <v>59</v>
      </c>
      <c r="C16118" s="2">
        <v>2012</v>
      </c>
      <c r="D16118" t="s">
        <v>18</v>
      </c>
      <c r="E16118">
        <v>8</v>
      </c>
      <c r="F16118" s="2" t="s">
        <v>19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0</v>
      </c>
      <c r="N16118" s="2">
        <v>0</v>
      </c>
      <c r="O16118" s="2">
        <v>0</v>
      </c>
      <c r="P16118" s="2">
        <v>0</v>
      </c>
    </row>
    <row r="16119" spans="1:16" x14ac:dyDescent="0.55000000000000004">
      <c r="A16119" t="s">
        <v>59</v>
      </c>
      <c r="C16119" s="2">
        <v>2012</v>
      </c>
      <c r="D16119" t="s">
        <v>18</v>
      </c>
      <c r="E16119">
        <v>9</v>
      </c>
      <c r="F16119" s="2" t="s">
        <v>19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0</v>
      </c>
      <c r="M16119" s="2">
        <v>0</v>
      </c>
      <c r="N16119" s="2">
        <v>0</v>
      </c>
      <c r="O16119" s="2">
        <v>0</v>
      </c>
      <c r="P16119" s="2">
        <v>0</v>
      </c>
    </row>
    <row r="16120" spans="1:16" x14ac:dyDescent="0.55000000000000004">
      <c r="A16120" t="s">
        <v>59</v>
      </c>
      <c r="C16120" s="2">
        <v>2012</v>
      </c>
      <c r="D16120" t="s">
        <v>18</v>
      </c>
      <c r="E16120">
        <v>10</v>
      </c>
      <c r="F16120" s="2" t="s">
        <v>20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2">
        <v>0</v>
      </c>
      <c r="N16120" s="2">
        <v>0</v>
      </c>
      <c r="O16120" s="2">
        <v>0</v>
      </c>
      <c r="P16120" s="2">
        <v>0</v>
      </c>
    </row>
    <row r="16121" spans="1:16" x14ac:dyDescent="0.55000000000000004">
      <c r="A16121" t="s">
        <v>59</v>
      </c>
      <c r="C16121" s="2">
        <v>2012</v>
      </c>
      <c r="D16121" t="s">
        <v>18</v>
      </c>
      <c r="E16121">
        <v>11</v>
      </c>
      <c r="F16121" s="2" t="s">
        <v>19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2">
        <v>0</v>
      </c>
      <c r="N16121" s="2">
        <v>0</v>
      </c>
      <c r="O16121" s="2">
        <v>0</v>
      </c>
      <c r="P16121" s="2">
        <v>0</v>
      </c>
    </row>
    <row r="16122" spans="1:16" x14ac:dyDescent="0.55000000000000004">
      <c r="A16122" t="s">
        <v>59</v>
      </c>
      <c r="C16122" s="2">
        <v>2012</v>
      </c>
      <c r="D16122" t="s">
        <v>18</v>
      </c>
      <c r="E16122">
        <v>12</v>
      </c>
      <c r="F16122" s="2" t="s">
        <v>19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>
        <v>0</v>
      </c>
      <c r="O16122" s="2">
        <v>0</v>
      </c>
      <c r="P16122" s="2">
        <v>0</v>
      </c>
    </row>
    <row r="16123" spans="1:16" x14ac:dyDescent="0.55000000000000004">
      <c r="A16123" t="s">
        <v>59</v>
      </c>
      <c r="C16123" s="2">
        <v>2012</v>
      </c>
      <c r="D16123" t="s">
        <v>18</v>
      </c>
      <c r="E16123">
        <v>13</v>
      </c>
      <c r="F16123" s="2" t="s">
        <v>19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>
        <v>0</v>
      </c>
      <c r="O16123" s="2">
        <v>0</v>
      </c>
      <c r="P16123" s="2">
        <v>0</v>
      </c>
    </row>
    <row r="16124" spans="1:16" x14ac:dyDescent="0.55000000000000004">
      <c r="A16124" t="s">
        <v>59</v>
      </c>
      <c r="C16124" s="2">
        <v>2012</v>
      </c>
      <c r="D16124" t="s">
        <v>18</v>
      </c>
      <c r="E16124">
        <v>14</v>
      </c>
      <c r="F16124" s="2" t="s">
        <v>20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  <c r="O16124" s="2">
        <v>0</v>
      </c>
      <c r="P16124" s="2">
        <v>0</v>
      </c>
    </row>
    <row r="16125" spans="1:16" x14ac:dyDescent="0.55000000000000004">
      <c r="A16125" t="s">
        <v>59</v>
      </c>
      <c r="C16125" s="2">
        <v>2012</v>
      </c>
      <c r="D16125" t="s">
        <v>18</v>
      </c>
      <c r="E16125">
        <v>15</v>
      </c>
      <c r="F16125" s="2" t="s">
        <v>19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2">
        <v>0</v>
      </c>
      <c r="N16125" s="2">
        <v>0</v>
      </c>
      <c r="O16125" s="2">
        <v>0</v>
      </c>
      <c r="P16125" s="2">
        <v>0</v>
      </c>
    </row>
    <row r="16126" spans="1:16" x14ac:dyDescent="0.55000000000000004">
      <c r="A16126" t="s">
        <v>59</v>
      </c>
      <c r="C16126" s="2">
        <v>2012</v>
      </c>
      <c r="D16126" t="s">
        <v>18</v>
      </c>
      <c r="E16126">
        <v>16</v>
      </c>
      <c r="F16126" s="2" t="s">
        <v>19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2">
        <v>0</v>
      </c>
      <c r="N16126" s="2">
        <v>0</v>
      </c>
      <c r="O16126" s="2">
        <v>0</v>
      </c>
      <c r="P16126" s="2">
        <v>0</v>
      </c>
    </row>
    <row r="16127" spans="1:16" x14ac:dyDescent="0.55000000000000004">
      <c r="A16127" t="s">
        <v>59</v>
      </c>
      <c r="C16127" s="2">
        <v>2012</v>
      </c>
      <c r="D16127" t="s">
        <v>18</v>
      </c>
      <c r="E16127">
        <v>17</v>
      </c>
      <c r="F16127" s="2" t="s">
        <v>20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>
        <v>0</v>
      </c>
      <c r="O16127" s="2">
        <v>0</v>
      </c>
      <c r="P16127" s="2">
        <v>0</v>
      </c>
    </row>
    <row r="16128" spans="1:16" x14ac:dyDescent="0.55000000000000004">
      <c r="A16128" t="s">
        <v>59</v>
      </c>
      <c r="C16128" s="2">
        <v>2012</v>
      </c>
      <c r="D16128" t="s">
        <v>22</v>
      </c>
      <c r="E16128">
        <v>19</v>
      </c>
      <c r="F16128" s="2" t="s">
        <v>19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0</v>
      </c>
      <c r="N16128" s="2">
        <v>0</v>
      </c>
      <c r="O16128" s="2">
        <v>0</v>
      </c>
      <c r="P16128" s="2">
        <v>0</v>
      </c>
    </row>
    <row r="16129" spans="1:16" x14ac:dyDescent="0.55000000000000004">
      <c r="A16129" t="s">
        <v>59</v>
      </c>
      <c r="C16129" s="2">
        <v>2012</v>
      </c>
      <c r="D16129" t="s">
        <v>22</v>
      </c>
      <c r="E16129">
        <v>20</v>
      </c>
      <c r="F16129" s="2" t="s">
        <v>20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>
        <v>0</v>
      </c>
      <c r="O16129" s="2">
        <v>0</v>
      </c>
      <c r="P16129" s="2">
        <v>0</v>
      </c>
    </row>
    <row r="16130" spans="1:16" x14ac:dyDescent="0.55000000000000004">
      <c r="A16130" t="s">
        <v>135</v>
      </c>
      <c r="B16130" t="s">
        <v>17</v>
      </c>
      <c r="C16130" s="2">
        <v>2012</v>
      </c>
      <c r="D16130" t="s">
        <v>18</v>
      </c>
      <c r="E16130">
        <v>1</v>
      </c>
      <c r="F16130" s="2" t="s">
        <v>20</v>
      </c>
      <c r="G16130" s="2">
        <v>1</v>
      </c>
      <c r="H16130" s="2">
        <v>22</v>
      </c>
      <c r="I16130" s="2">
        <v>55</v>
      </c>
      <c r="J16130" s="2">
        <v>245</v>
      </c>
      <c r="K16130" s="2">
        <v>2</v>
      </c>
      <c r="L16130" s="2">
        <v>1</v>
      </c>
      <c r="M16130" s="2">
        <v>5</v>
      </c>
      <c r="N16130" s="2">
        <v>4</v>
      </c>
      <c r="O16130" s="2">
        <v>0</v>
      </c>
      <c r="P16130" s="2">
        <v>1</v>
      </c>
    </row>
    <row r="16131" spans="1:16" x14ac:dyDescent="0.55000000000000004">
      <c r="A16131" t="s">
        <v>135</v>
      </c>
      <c r="B16131" t="s">
        <v>17</v>
      </c>
      <c r="C16131" s="2">
        <v>2012</v>
      </c>
      <c r="D16131" t="s">
        <v>18</v>
      </c>
      <c r="E16131">
        <v>2</v>
      </c>
      <c r="F16131" s="2" t="s">
        <v>19</v>
      </c>
      <c r="G16131" s="2">
        <v>1</v>
      </c>
      <c r="H16131" s="2">
        <v>24</v>
      </c>
      <c r="I16131" s="2">
        <v>77.400000000000006</v>
      </c>
      <c r="J16131" s="2">
        <v>275</v>
      </c>
      <c r="K16131" s="2">
        <v>2</v>
      </c>
      <c r="L16131" s="2">
        <v>0</v>
      </c>
      <c r="M16131" s="2">
        <v>3</v>
      </c>
      <c r="N16131" s="2">
        <v>0</v>
      </c>
      <c r="O16131" s="2">
        <v>0</v>
      </c>
      <c r="P16131" s="2">
        <v>0</v>
      </c>
    </row>
    <row r="16132" spans="1:16" x14ac:dyDescent="0.55000000000000004">
      <c r="A16132" t="s">
        <v>135</v>
      </c>
      <c r="B16132" t="s">
        <v>17</v>
      </c>
      <c r="C16132" s="2">
        <v>2012</v>
      </c>
      <c r="D16132" t="s">
        <v>18</v>
      </c>
      <c r="E16132">
        <v>3</v>
      </c>
      <c r="F16132" s="2" t="s">
        <v>20</v>
      </c>
      <c r="G16132" s="2">
        <v>1</v>
      </c>
      <c r="H16132" s="2">
        <v>36</v>
      </c>
      <c r="I16132" s="2">
        <v>73.5</v>
      </c>
      <c r="J16132" s="2">
        <v>384</v>
      </c>
      <c r="K16132" s="2">
        <v>4</v>
      </c>
      <c r="L16132" s="2">
        <v>0</v>
      </c>
      <c r="M16132" s="2">
        <v>1</v>
      </c>
      <c r="N16132" s="2">
        <v>8</v>
      </c>
      <c r="O16132" s="2">
        <v>0</v>
      </c>
      <c r="P16132" s="2">
        <v>0</v>
      </c>
    </row>
    <row r="16133" spans="1:16" x14ac:dyDescent="0.55000000000000004">
      <c r="A16133" t="s">
        <v>135</v>
      </c>
      <c r="B16133" t="s">
        <v>17</v>
      </c>
      <c r="C16133" s="2">
        <v>2012</v>
      </c>
      <c r="D16133" t="s">
        <v>18</v>
      </c>
      <c r="E16133">
        <v>5</v>
      </c>
      <c r="F16133" s="2" t="s">
        <v>19</v>
      </c>
      <c r="G16133" s="2">
        <v>1</v>
      </c>
      <c r="H16133" s="2">
        <v>22</v>
      </c>
      <c r="I16133" s="2">
        <v>57.9</v>
      </c>
      <c r="J16133" s="2">
        <v>220</v>
      </c>
      <c r="K16133" s="2">
        <v>1</v>
      </c>
      <c r="L16133" s="2">
        <v>0</v>
      </c>
      <c r="M16133" s="2">
        <v>0</v>
      </c>
      <c r="N16133" s="2">
        <v>14</v>
      </c>
      <c r="O16133" s="2">
        <v>0</v>
      </c>
      <c r="P16133" s="2">
        <v>1</v>
      </c>
    </row>
    <row r="16134" spans="1:16" x14ac:dyDescent="0.55000000000000004">
      <c r="A16134" t="s">
        <v>135</v>
      </c>
      <c r="B16134" t="s">
        <v>17</v>
      </c>
      <c r="C16134" s="2">
        <v>2012</v>
      </c>
      <c r="D16134" t="s">
        <v>18</v>
      </c>
      <c r="E16134">
        <v>6</v>
      </c>
      <c r="F16134" s="2" t="s">
        <v>20</v>
      </c>
      <c r="G16134" s="2">
        <v>1</v>
      </c>
      <c r="H16134" s="2">
        <v>24</v>
      </c>
      <c r="I16134" s="2">
        <v>60</v>
      </c>
      <c r="J16134" s="2">
        <v>363</v>
      </c>
      <c r="K16134" s="2">
        <v>1</v>
      </c>
      <c r="L16134" s="2">
        <v>1</v>
      </c>
      <c r="M16134" s="2">
        <v>1</v>
      </c>
      <c r="N16134" s="2">
        <v>14</v>
      </c>
      <c r="O16134" s="2">
        <v>0</v>
      </c>
      <c r="P16134" s="2">
        <v>0</v>
      </c>
    </row>
    <row r="16135" spans="1:16" x14ac:dyDescent="0.55000000000000004">
      <c r="A16135" t="s">
        <v>135</v>
      </c>
      <c r="B16135" t="s">
        <v>17</v>
      </c>
      <c r="C16135" s="2">
        <v>2012</v>
      </c>
      <c r="D16135" t="s">
        <v>18</v>
      </c>
      <c r="E16135">
        <v>7</v>
      </c>
      <c r="F16135" s="2" t="s">
        <v>19</v>
      </c>
      <c r="G16135" s="2">
        <v>1</v>
      </c>
      <c r="H16135" s="2">
        <v>27</v>
      </c>
      <c r="I16135" s="2">
        <v>73</v>
      </c>
      <c r="J16135" s="2">
        <v>278</v>
      </c>
      <c r="K16135" s="2">
        <v>1</v>
      </c>
      <c r="L16135" s="2">
        <v>1</v>
      </c>
      <c r="M16135" s="2">
        <v>3</v>
      </c>
      <c r="N16135" s="2">
        <v>-1</v>
      </c>
      <c r="O16135" s="2">
        <v>0</v>
      </c>
      <c r="P16135" s="2">
        <v>1</v>
      </c>
    </row>
    <row r="16136" spans="1:16" x14ac:dyDescent="0.55000000000000004">
      <c r="A16136" t="s">
        <v>135</v>
      </c>
      <c r="B16136" t="s">
        <v>17</v>
      </c>
      <c r="C16136" s="2">
        <v>2012</v>
      </c>
      <c r="D16136" t="s">
        <v>18</v>
      </c>
      <c r="E16136">
        <v>8</v>
      </c>
      <c r="F16136" s="2" t="s">
        <v>19</v>
      </c>
      <c r="G16136" s="2">
        <v>1</v>
      </c>
      <c r="H16136" s="2">
        <v>24</v>
      </c>
      <c r="I16136" s="2">
        <v>72.7</v>
      </c>
      <c r="J16136" s="2">
        <v>222</v>
      </c>
      <c r="K16136" s="2">
        <v>3</v>
      </c>
      <c r="L16136" s="2">
        <v>0</v>
      </c>
      <c r="M16136" s="2">
        <v>0</v>
      </c>
      <c r="N16136" s="2">
        <v>6</v>
      </c>
      <c r="O16136" s="2">
        <v>0</v>
      </c>
      <c r="P16136" s="2">
        <v>0</v>
      </c>
    </row>
    <row r="16137" spans="1:16" x14ac:dyDescent="0.55000000000000004">
      <c r="A16137" t="s">
        <v>135</v>
      </c>
      <c r="B16137" t="s">
        <v>17</v>
      </c>
      <c r="C16137" s="2">
        <v>2012</v>
      </c>
      <c r="D16137" t="s">
        <v>18</v>
      </c>
      <c r="E16137">
        <v>9</v>
      </c>
      <c r="F16137" s="2" t="s">
        <v>19</v>
      </c>
      <c r="G16137" s="2">
        <v>1</v>
      </c>
      <c r="H16137" s="2">
        <v>21</v>
      </c>
      <c r="I16137" s="2">
        <v>70</v>
      </c>
      <c r="J16137" s="2">
        <v>216</v>
      </c>
      <c r="K16137" s="2">
        <v>2</v>
      </c>
      <c r="L16137" s="2">
        <v>1</v>
      </c>
      <c r="M16137" s="2">
        <v>4</v>
      </c>
      <c r="N16137" s="2">
        <v>-1</v>
      </c>
      <c r="O16137" s="2">
        <v>0</v>
      </c>
      <c r="P16137" s="2">
        <v>1</v>
      </c>
    </row>
    <row r="16138" spans="1:16" x14ac:dyDescent="0.55000000000000004">
      <c r="A16138" t="s">
        <v>135</v>
      </c>
      <c r="B16138" t="s">
        <v>17</v>
      </c>
      <c r="C16138" s="2">
        <v>2012</v>
      </c>
      <c r="D16138" t="s">
        <v>18</v>
      </c>
      <c r="E16138">
        <v>10</v>
      </c>
      <c r="F16138" s="2" t="s">
        <v>19</v>
      </c>
      <c r="G16138" s="2">
        <v>1</v>
      </c>
      <c r="H16138" s="2">
        <v>9</v>
      </c>
      <c r="I16138" s="2">
        <v>50</v>
      </c>
      <c r="J16138" s="2">
        <v>84</v>
      </c>
      <c r="K16138" s="2">
        <v>1</v>
      </c>
      <c r="L16138" s="2">
        <v>0</v>
      </c>
      <c r="M16138" s="2">
        <v>1</v>
      </c>
      <c r="N16138" s="2">
        <v>14</v>
      </c>
      <c r="O16138" s="2">
        <v>0</v>
      </c>
      <c r="P16138" s="2">
        <v>0</v>
      </c>
    </row>
    <row r="16139" spans="1:16" x14ac:dyDescent="0.55000000000000004">
      <c r="A16139" t="s">
        <v>135</v>
      </c>
      <c r="B16139" t="s">
        <v>17</v>
      </c>
      <c r="C16139" s="2">
        <v>2012</v>
      </c>
      <c r="D16139" t="s">
        <v>18</v>
      </c>
      <c r="E16139">
        <v>11</v>
      </c>
      <c r="F16139" s="2" t="s">
        <v>20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2">
        <v>0</v>
      </c>
      <c r="N16139" s="2">
        <v>0</v>
      </c>
      <c r="O16139" s="2">
        <v>0</v>
      </c>
      <c r="P16139" s="2">
        <v>0</v>
      </c>
    </row>
    <row r="16140" spans="1:16" x14ac:dyDescent="0.55000000000000004">
      <c r="A16140" t="s">
        <v>135</v>
      </c>
      <c r="B16140" t="s">
        <v>17</v>
      </c>
      <c r="C16140" s="2">
        <v>2012</v>
      </c>
      <c r="D16140" t="s">
        <v>18</v>
      </c>
      <c r="E16140">
        <v>12</v>
      </c>
      <c r="F16140" s="2" t="s">
        <v>20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2">
        <v>0</v>
      </c>
      <c r="N16140" s="2">
        <v>0</v>
      </c>
      <c r="O16140" s="2">
        <v>0</v>
      </c>
      <c r="P16140" s="2">
        <v>0</v>
      </c>
    </row>
    <row r="16141" spans="1:16" x14ac:dyDescent="0.55000000000000004">
      <c r="A16141" t="s">
        <v>135</v>
      </c>
      <c r="B16141" t="s">
        <v>17</v>
      </c>
      <c r="C16141" s="2">
        <v>2012</v>
      </c>
      <c r="D16141" t="s">
        <v>18</v>
      </c>
      <c r="E16141">
        <v>13</v>
      </c>
      <c r="F16141" s="2" t="s">
        <v>19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0</v>
      </c>
      <c r="N16141" s="2">
        <v>0</v>
      </c>
      <c r="O16141" s="2">
        <v>0</v>
      </c>
      <c r="P16141" s="2">
        <v>0</v>
      </c>
    </row>
    <row r="16142" spans="1:16" x14ac:dyDescent="0.55000000000000004">
      <c r="A16142" t="s">
        <v>135</v>
      </c>
      <c r="B16142" t="s">
        <v>17</v>
      </c>
      <c r="C16142" s="2">
        <v>2012</v>
      </c>
      <c r="D16142" t="s">
        <v>18</v>
      </c>
      <c r="E16142">
        <v>14</v>
      </c>
      <c r="F16142" s="2" t="s">
        <v>20</v>
      </c>
      <c r="G16142" s="2">
        <v>1</v>
      </c>
      <c r="H16142" s="2">
        <v>22</v>
      </c>
      <c r="I16142" s="2">
        <v>52.4</v>
      </c>
      <c r="J16142" s="2">
        <v>285</v>
      </c>
      <c r="K16142" s="2">
        <v>3</v>
      </c>
      <c r="L16142" s="2">
        <v>1</v>
      </c>
      <c r="M16142" s="2">
        <v>2</v>
      </c>
      <c r="N16142" s="2">
        <v>31</v>
      </c>
      <c r="O16142" s="2">
        <v>0</v>
      </c>
      <c r="P16142" s="2">
        <v>1</v>
      </c>
    </row>
    <row r="16143" spans="1:16" x14ac:dyDescent="0.55000000000000004">
      <c r="A16143" t="s">
        <v>135</v>
      </c>
      <c r="B16143" t="s">
        <v>17</v>
      </c>
      <c r="C16143" s="2">
        <v>2012</v>
      </c>
      <c r="D16143" t="s">
        <v>18</v>
      </c>
      <c r="E16143">
        <v>15</v>
      </c>
      <c r="F16143" s="2" t="s">
        <v>20</v>
      </c>
      <c r="G16143" s="2">
        <v>1</v>
      </c>
      <c r="H16143" s="2">
        <v>24</v>
      </c>
      <c r="I16143" s="2">
        <v>60</v>
      </c>
      <c r="J16143" s="2">
        <v>339</v>
      </c>
      <c r="K16143" s="2">
        <v>2</v>
      </c>
      <c r="L16143" s="2">
        <v>1</v>
      </c>
      <c r="M16143" s="2">
        <v>4</v>
      </c>
      <c r="N16143" s="2">
        <v>2</v>
      </c>
      <c r="O16143" s="2">
        <v>0</v>
      </c>
      <c r="P16143" s="2">
        <v>0</v>
      </c>
    </row>
    <row r="16144" spans="1:16" x14ac:dyDescent="0.55000000000000004">
      <c r="A16144" t="s">
        <v>135</v>
      </c>
      <c r="B16144" t="s">
        <v>17</v>
      </c>
      <c r="C16144" s="2">
        <v>2012</v>
      </c>
      <c r="D16144" t="s">
        <v>18</v>
      </c>
      <c r="E16144">
        <v>16</v>
      </c>
      <c r="F16144" s="2" t="s">
        <v>20</v>
      </c>
      <c r="G16144" s="2">
        <v>1</v>
      </c>
      <c r="H16144" s="2">
        <v>14</v>
      </c>
      <c r="I16144" s="2">
        <v>50</v>
      </c>
      <c r="J16144" s="2">
        <v>220</v>
      </c>
      <c r="K16144" s="2">
        <v>1</v>
      </c>
      <c r="L16144" s="2">
        <v>2</v>
      </c>
      <c r="M16144" s="2">
        <v>4</v>
      </c>
      <c r="N16144" s="2">
        <v>3</v>
      </c>
      <c r="O16144" s="2">
        <v>0</v>
      </c>
      <c r="P16144" s="2">
        <v>1</v>
      </c>
    </row>
    <row r="16145" spans="1:16" x14ac:dyDescent="0.55000000000000004">
      <c r="A16145" t="s">
        <v>135</v>
      </c>
      <c r="B16145" t="s">
        <v>17</v>
      </c>
      <c r="C16145" s="2">
        <v>2012</v>
      </c>
      <c r="D16145" t="s">
        <v>18</v>
      </c>
      <c r="E16145">
        <v>17</v>
      </c>
      <c r="F16145" s="2" t="s">
        <v>19</v>
      </c>
      <c r="G16145" s="2">
        <v>1</v>
      </c>
      <c r="H16145" s="2">
        <v>15</v>
      </c>
      <c r="I16145" s="2">
        <v>65.2</v>
      </c>
      <c r="J16145" s="2">
        <v>134</v>
      </c>
      <c r="K16145" s="2">
        <v>3</v>
      </c>
      <c r="L16145" s="2">
        <v>0</v>
      </c>
      <c r="M16145" s="2">
        <v>2</v>
      </c>
      <c r="N16145" s="2">
        <v>-2</v>
      </c>
      <c r="O16145" s="2">
        <v>0</v>
      </c>
      <c r="P16145" s="2">
        <v>0</v>
      </c>
    </row>
    <row r="16146" spans="1:16" x14ac:dyDescent="0.55000000000000004">
      <c r="A16146" t="s">
        <v>136</v>
      </c>
      <c r="B16146" t="s">
        <v>17</v>
      </c>
      <c r="C16146" s="2">
        <v>2012</v>
      </c>
      <c r="D16146" t="s">
        <v>18</v>
      </c>
      <c r="E16146">
        <v>1</v>
      </c>
      <c r="F16146" s="2" t="s">
        <v>20</v>
      </c>
      <c r="G16146" s="2">
        <v>1</v>
      </c>
      <c r="H16146" s="2">
        <v>21</v>
      </c>
      <c r="I16146" s="2">
        <v>65.599999999999994</v>
      </c>
      <c r="J16146" s="2">
        <v>213</v>
      </c>
      <c r="K16146" s="2">
        <v>1</v>
      </c>
      <c r="L16146" s="2">
        <v>0</v>
      </c>
      <c r="M16146" s="2">
        <v>3</v>
      </c>
      <c r="N16146" s="2">
        <v>0</v>
      </c>
      <c r="O16146" s="2">
        <v>0</v>
      </c>
      <c r="P16146" s="2">
        <v>0</v>
      </c>
    </row>
    <row r="16147" spans="1:16" x14ac:dyDescent="0.55000000000000004">
      <c r="A16147" t="s">
        <v>136</v>
      </c>
      <c r="B16147" t="s">
        <v>17</v>
      </c>
      <c r="C16147" s="2">
        <v>2012</v>
      </c>
      <c r="D16147" t="s">
        <v>18</v>
      </c>
      <c r="E16147">
        <v>2</v>
      </c>
      <c r="F16147" s="2" t="s">
        <v>19</v>
      </c>
      <c r="G16147" s="2">
        <v>1</v>
      </c>
      <c r="H16147" s="2">
        <v>31</v>
      </c>
      <c r="I16147" s="2">
        <v>60.8</v>
      </c>
      <c r="J16147" s="2">
        <v>510</v>
      </c>
      <c r="K16147" s="2">
        <v>3</v>
      </c>
      <c r="L16147" s="2">
        <v>3</v>
      </c>
      <c r="M16147" s="2">
        <v>0</v>
      </c>
      <c r="N16147" s="2">
        <v>-2</v>
      </c>
      <c r="O16147" s="2">
        <v>0</v>
      </c>
      <c r="P16147" s="2">
        <v>1</v>
      </c>
    </row>
    <row r="16148" spans="1:16" x14ac:dyDescent="0.55000000000000004">
      <c r="A16148" t="s">
        <v>136</v>
      </c>
      <c r="B16148" t="s">
        <v>17</v>
      </c>
      <c r="C16148" s="2">
        <v>2012</v>
      </c>
      <c r="D16148" t="s">
        <v>18</v>
      </c>
      <c r="E16148">
        <v>3</v>
      </c>
      <c r="F16148" s="2" t="s">
        <v>19</v>
      </c>
      <c r="G16148" s="2">
        <v>1</v>
      </c>
      <c r="H16148" s="2">
        <v>27</v>
      </c>
      <c r="I16148" s="2">
        <v>77.099999999999994</v>
      </c>
      <c r="J16148" s="2">
        <v>288</v>
      </c>
      <c r="K16148" s="2">
        <v>1</v>
      </c>
      <c r="L16148" s="2">
        <v>0</v>
      </c>
      <c r="M16148" s="2">
        <v>1</v>
      </c>
      <c r="N16148" s="2">
        <v>5</v>
      </c>
      <c r="O16148" s="2">
        <v>0</v>
      </c>
      <c r="P16148" s="2">
        <v>0</v>
      </c>
    </row>
    <row r="16149" spans="1:16" x14ac:dyDescent="0.55000000000000004">
      <c r="A16149" t="s">
        <v>136</v>
      </c>
      <c r="B16149" t="s">
        <v>17</v>
      </c>
      <c r="C16149" s="2">
        <v>2012</v>
      </c>
      <c r="D16149" t="s">
        <v>18</v>
      </c>
      <c r="E16149">
        <v>4</v>
      </c>
      <c r="F16149" s="2" t="s">
        <v>20</v>
      </c>
      <c r="G16149" s="2">
        <v>1</v>
      </c>
      <c r="H16149" s="2">
        <v>24</v>
      </c>
      <c r="I16149" s="2">
        <v>57.1</v>
      </c>
      <c r="J16149" s="2">
        <v>309</v>
      </c>
      <c r="K16149" s="2">
        <v>2</v>
      </c>
      <c r="L16149" s="2">
        <v>1</v>
      </c>
      <c r="M16149" s="2">
        <v>0</v>
      </c>
      <c r="N16149" s="2">
        <v>0</v>
      </c>
      <c r="O16149" s="2">
        <v>0</v>
      </c>
      <c r="P16149" s="2">
        <v>1</v>
      </c>
    </row>
    <row r="16150" spans="1:16" x14ac:dyDescent="0.55000000000000004">
      <c r="A16150" t="s">
        <v>136</v>
      </c>
      <c r="B16150" t="s">
        <v>17</v>
      </c>
      <c r="C16150" s="2">
        <v>2012</v>
      </c>
      <c r="D16150" t="s">
        <v>18</v>
      </c>
      <c r="E16150">
        <v>5</v>
      </c>
      <c r="F16150" s="2" t="s">
        <v>19</v>
      </c>
      <c r="G16150" s="2">
        <v>1</v>
      </c>
      <c r="H16150" s="2">
        <v>25</v>
      </c>
      <c r="I16150" s="2">
        <v>67.599999999999994</v>
      </c>
      <c r="J16150" s="2">
        <v>259</v>
      </c>
      <c r="K16150" s="2">
        <v>3</v>
      </c>
      <c r="L16150" s="2">
        <v>1</v>
      </c>
      <c r="M16150" s="2">
        <v>0</v>
      </c>
      <c r="N16150" s="2">
        <v>-1</v>
      </c>
      <c r="O16150" s="2">
        <v>0</v>
      </c>
      <c r="P16150" s="2">
        <v>0</v>
      </c>
    </row>
    <row r="16151" spans="1:16" x14ac:dyDescent="0.55000000000000004">
      <c r="A16151" t="s">
        <v>136</v>
      </c>
      <c r="B16151" t="s">
        <v>17</v>
      </c>
      <c r="C16151" s="2">
        <v>2012</v>
      </c>
      <c r="D16151" t="s">
        <v>18</v>
      </c>
      <c r="E16151">
        <v>6</v>
      </c>
      <c r="F16151" s="2" t="s">
        <v>19</v>
      </c>
      <c r="G16151" s="2">
        <v>1</v>
      </c>
      <c r="H16151" s="2">
        <v>15</v>
      </c>
      <c r="I16151" s="2">
        <v>53.6</v>
      </c>
      <c r="J16151" s="2">
        <v>193</v>
      </c>
      <c r="K16151" s="2">
        <v>1</v>
      </c>
      <c r="L16151" s="2">
        <v>0</v>
      </c>
      <c r="M16151" s="2">
        <v>0</v>
      </c>
      <c r="N16151" s="2">
        <v>-2</v>
      </c>
      <c r="O16151" s="2">
        <v>0</v>
      </c>
      <c r="P16151" s="2">
        <v>0</v>
      </c>
    </row>
    <row r="16152" spans="1:16" x14ac:dyDescent="0.55000000000000004">
      <c r="A16152" t="s">
        <v>136</v>
      </c>
      <c r="B16152" t="s">
        <v>17</v>
      </c>
      <c r="C16152" s="2">
        <v>2012</v>
      </c>
      <c r="D16152" t="s">
        <v>18</v>
      </c>
      <c r="E16152">
        <v>7</v>
      </c>
      <c r="F16152" s="2" t="s">
        <v>19</v>
      </c>
      <c r="G16152" s="2">
        <v>1</v>
      </c>
      <c r="H16152" s="2">
        <v>26</v>
      </c>
      <c r="I16152" s="2">
        <v>65</v>
      </c>
      <c r="J16152" s="2">
        <v>337</v>
      </c>
      <c r="K16152" s="2">
        <v>1</v>
      </c>
      <c r="L16152" s="2">
        <v>2</v>
      </c>
      <c r="M16152" s="2">
        <v>1</v>
      </c>
      <c r="N16152" s="2">
        <v>4</v>
      </c>
      <c r="O16152" s="2">
        <v>0</v>
      </c>
      <c r="P16152" s="2">
        <v>0</v>
      </c>
    </row>
    <row r="16153" spans="1:16" x14ac:dyDescent="0.55000000000000004">
      <c r="A16153" t="s">
        <v>136</v>
      </c>
      <c r="B16153" t="s">
        <v>17</v>
      </c>
      <c r="C16153" s="2">
        <v>2012</v>
      </c>
      <c r="D16153" t="s">
        <v>18</v>
      </c>
      <c r="E16153">
        <v>8</v>
      </c>
      <c r="F16153" s="2" t="s">
        <v>19</v>
      </c>
      <c r="G16153" s="2">
        <v>1</v>
      </c>
      <c r="H16153" s="2">
        <v>15</v>
      </c>
      <c r="I16153" s="2">
        <v>51.7</v>
      </c>
      <c r="J16153" s="2">
        <v>192</v>
      </c>
      <c r="K16153" s="2">
        <v>0</v>
      </c>
      <c r="L16153" s="2">
        <v>1</v>
      </c>
      <c r="M16153" s="2">
        <v>1</v>
      </c>
      <c r="N16153" s="2">
        <v>3</v>
      </c>
      <c r="O16153" s="2">
        <v>0</v>
      </c>
      <c r="P16153" s="2">
        <v>0</v>
      </c>
    </row>
    <row r="16154" spans="1:16" x14ac:dyDescent="0.55000000000000004">
      <c r="A16154" t="s">
        <v>136</v>
      </c>
      <c r="B16154" t="s">
        <v>17</v>
      </c>
      <c r="C16154" s="2">
        <v>2012</v>
      </c>
      <c r="D16154" t="s">
        <v>18</v>
      </c>
      <c r="E16154">
        <v>9</v>
      </c>
      <c r="F16154" s="2" t="s">
        <v>20</v>
      </c>
      <c r="G16154" s="2">
        <v>1</v>
      </c>
      <c r="H16154" s="2">
        <v>10</v>
      </c>
      <c r="I16154" s="2">
        <v>41.7</v>
      </c>
      <c r="J16154" s="2">
        <v>125</v>
      </c>
      <c r="K16154" s="2">
        <v>0</v>
      </c>
      <c r="L16154" s="2">
        <v>1</v>
      </c>
      <c r="M16154" s="2">
        <v>2</v>
      </c>
      <c r="N16154" s="2">
        <v>0</v>
      </c>
      <c r="O16154" s="2">
        <v>0</v>
      </c>
      <c r="P16154" s="2">
        <v>1</v>
      </c>
    </row>
    <row r="16155" spans="1:16" x14ac:dyDescent="0.55000000000000004">
      <c r="A16155" t="s">
        <v>136</v>
      </c>
      <c r="B16155" t="s">
        <v>17</v>
      </c>
      <c r="C16155" s="2">
        <v>2012</v>
      </c>
      <c r="D16155" t="s">
        <v>18</v>
      </c>
      <c r="E16155">
        <v>10</v>
      </c>
      <c r="F16155" s="2" t="s">
        <v>20</v>
      </c>
      <c r="G16155" s="2">
        <v>1</v>
      </c>
      <c r="H16155" s="2">
        <v>29</v>
      </c>
      <c r="I16155" s="2">
        <v>63</v>
      </c>
      <c r="J16155" s="2">
        <v>215</v>
      </c>
      <c r="K16155" s="2">
        <v>0</v>
      </c>
      <c r="L16155" s="2">
        <v>2</v>
      </c>
      <c r="M16155" s="2">
        <v>4</v>
      </c>
      <c r="N16155" s="2">
        <v>1</v>
      </c>
      <c r="O16155" s="2">
        <v>0</v>
      </c>
      <c r="P16155" s="2">
        <v>2</v>
      </c>
    </row>
    <row r="16156" spans="1:16" x14ac:dyDescent="0.55000000000000004">
      <c r="A16156" t="s">
        <v>136</v>
      </c>
      <c r="B16156" t="s">
        <v>17</v>
      </c>
      <c r="C16156" s="2">
        <v>2012</v>
      </c>
      <c r="D16156" t="s">
        <v>18</v>
      </c>
      <c r="E16156">
        <v>12</v>
      </c>
      <c r="F16156" s="2" t="s">
        <v>19</v>
      </c>
      <c r="G16156" s="2">
        <v>1</v>
      </c>
      <c r="H16156" s="2">
        <v>16</v>
      </c>
      <c r="I16156" s="2">
        <v>53.3</v>
      </c>
      <c r="J16156" s="2">
        <v>249</v>
      </c>
      <c r="K16156" s="2">
        <v>3</v>
      </c>
      <c r="L16156" s="2">
        <v>0</v>
      </c>
      <c r="M16156" s="2">
        <v>1</v>
      </c>
      <c r="N16156" s="2">
        <v>12</v>
      </c>
      <c r="O16156" s="2">
        <v>0</v>
      </c>
      <c r="P16156" s="2">
        <v>0</v>
      </c>
    </row>
    <row r="16157" spans="1:16" x14ac:dyDescent="0.55000000000000004">
      <c r="A16157" t="s">
        <v>136</v>
      </c>
      <c r="B16157" t="s">
        <v>17</v>
      </c>
      <c r="C16157" s="2">
        <v>2012</v>
      </c>
      <c r="D16157" t="s">
        <v>18</v>
      </c>
      <c r="E16157">
        <v>13</v>
      </c>
      <c r="F16157" s="2" t="s">
        <v>20</v>
      </c>
      <c r="G16157" s="2">
        <v>1</v>
      </c>
      <c r="H16157" s="2">
        <v>20</v>
      </c>
      <c r="I16157" s="2">
        <v>60.6</v>
      </c>
      <c r="J16157" s="2">
        <v>280</v>
      </c>
      <c r="K16157" s="2">
        <v>1</v>
      </c>
      <c r="L16157" s="2">
        <v>0</v>
      </c>
      <c r="M16157" s="2">
        <v>1</v>
      </c>
      <c r="N16157" s="2">
        <v>5</v>
      </c>
      <c r="O16157" s="2">
        <v>0</v>
      </c>
      <c r="P16157" s="2">
        <v>0</v>
      </c>
    </row>
    <row r="16158" spans="1:16" x14ac:dyDescent="0.55000000000000004">
      <c r="A16158" t="s">
        <v>136</v>
      </c>
      <c r="B16158" t="s">
        <v>17</v>
      </c>
      <c r="C16158" s="2">
        <v>2012</v>
      </c>
      <c r="D16158" t="s">
        <v>18</v>
      </c>
      <c r="E16158">
        <v>14</v>
      </c>
      <c r="F16158" s="2" t="s">
        <v>19</v>
      </c>
      <c r="G16158" s="2">
        <v>1</v>
      </c>
      <c r="H16158" s="2">
        <v>22</v>
      </c>
      <c r="I16158" s="2">
        <v>62.9</v>
      </c>
      <c r="J16158" s="2">
        <v>259</v>
      </c>
      <c r="K16158" s="2">
        <v>4</v>
      </c>
      <c r="L16158" s="2">
        <v>2</v>
      </c>
      <c r="M16158" s="2">
        <v>0</v>
      </c>
      <c r="N16158" s="2">
        <v>-3</v>
      </c>
      <c r="O16158" s="2">
        <v>0</v>
      </c>
      <c r="P16158" s="2">
        <v>0</v>
      </c>
    </row>
    <row r="16159" spans="1:16" x14ac:dyDescent="0.55000000000000004">
      <c r="A16159" t="s">
        <v>136</v>
      </c>
      <c r="B16159" t="s">
        <v>17</v>
      </c>
      <c r="C16159" s="2">
        <v>2012</v>
      </c>
      <c r="D16159" t="s">
        <v>18</v>
      </c>
      <c r="E16159">
        <v>15</v>
      </c>
      <c r="F16159" s="2" t="s">
        <v>20</v>
      </c>
      <c r="G16159" s="2">
        <v>1</v>
      </c>
      <c r="H16159" s="2">
        <v>13</v>
      </c>
      <c r="I16159" s="2">
        <v>52</v>
      </c>
      <c r="J16159" s="2">
        <v>161</v>
      </c>
      <c r="K16159" s="2">
        <v>0</v>
      </c>
      <c r="L16159" s="2">
        <v>2</v>
      </c>
      <c r="M16159" s="2">
        <v>1</v>
      </c>
      <c r="N16159" s="2">
        <v>0</v>
      </c>
      <c r="O16159" s="2">
        <v>0</v>
      </c>
      <c r="P16159" s="2">
        <v>0</v>
      </c>
    </row>
    <row r="16160" spans="1:16" x14ac:dyDescent="0.55000000000000004">
      <c r="A16160" t="s">
        <v>136</v>
      </c>
      <c r="B16160" t="s">
        <v>17</v>
      </c>
      <c r="C16160" s="2">
        <v>2012</v>
      </c>
      <c r="D16160" t="s">
        <v>18</v>
      </c>
      <c r="E16160">
        <v>16</v>
      </c>
      <c r="F16160" s="2" t="s">
        <v>20</v>
      </c>
      <c r="G16160" s="2">
        <v>1</v>
      </c>
      <c r="H16160" s="2">
        <v>14</v>
      </c>
      <c r="I16160" s="2">
        <v>50</v>
      </c>
      <c r="J16160" s="2">
        <v>150</v>
      </c>
      <c r="K16160" s="2">
        <v>1</v>
      </c>
      <c r="L16160" s="2">
        <v>0</v>
      </c>
      <c r="M16160" s="2">
        <v>3</v>
      </c>
      <c r="N16160" s="2">
        <v>8</v>
      </c>
      <c r="O16160" s="2">
        <v>0</v>
      </c>
      <c r="P16160" s="2">
        <v>0</v>
      </c>
    </row>
    <row r="16161" spans="1:16" x14ac:dyDescent="0.55000000000000004">
      <c r="A16161" t="s">
        <v>136</v>
      </c>
      <c r="B16161" t="s">
        <v>17</v>
      </c>
      <c r="C16161" s="2">
        <v>2012</v>
      </c>
      <c r="D16161" t="s">
        <v>18</v>
      </c>
      <c r="E16161">
        <v>17</v>
      </c>
      <c r="F16161" s="2" t="s">
        <v>19</v>
      </c>
      <c r="G16161" s="2">
        <v>1</v>
      </c>
      <c r="H16161" s="2">
        <v>13</v>
      </c>
      <c r="I16161" s="2">
        <v>61.9</v>
      </c>
      <c r="J16161" s="2">
        <v>208</v>
      </c>
      <c r="K16161" s="2">
        <v>5</v>
      </c>
      <c r="L16161" s="2">
        <v>0</v>
      </c>
      <c r="M16161" s="2">
        <v>1</v>
      </c>
      <c r="N16161" s="2">
        <v>0</v>
      </c>
      <c r="O16161" s="2">
        <v>0</v>
      </c>
      <c r="P16161" s="2">
        <v>0</v>
      </c>
    </row>
    <row r="16162" spans="1:16" x14ac:dyDescent="0.55000000000000004">
      <c r="A16162" t="s">
        <v>136</v>
      </c>
      <c r="C16162" s="2">
        <v>2012</v>
      </c>
      <c r="D16162" t="s">
        <v>18</v>
      </c>
      <c r="E16162">
        <v>1</v>
      </c>
      <c r="F16162" s="2" t="s">
        <v>19</v>
      </c>
      <c r="G16162" s="2">
        <v>1</v>
      </c>
      <c r="H16162" s="2">
        <v>19</v>
      </c>
      <c r="I16162" s="2">
        <v>73.099999999999994</v>
      </c>
      <c r="J16162" s="2">
        <v>253</v>
      </c>
      <c r="K16162" s="2">
        <v>2</v>
      </c>
      <c r="L16162" s="2">
        <v>0</v>
      </c>
      <c r="M16162" s="2">
        <v>2</v>
      </c>
      <c r="N16162" s="2">
        <v>3</v>
      </c>
      <c r="O16162" s="2">
        <v>0</v>
      </c>
      <c r="P16162" s="2">
        <v>0</v>
      </c>
    </row>
    <row r="16163" spans="1:16" x14ac:dyDescent="0.55000000000000004">
      <c r="A16163" t="s">
        <v>136</v>
      </c>
      <c r="C16163" s="2">
        <v>2012</v>
      </c>
      <c r="D16163" t="s">
        <v>18</v>
      </c>
      <c r="E16163">
        <v>2</v>
      </c>
      <c r="F16163" s="2" t="s">
        <v>20</v>
      </c>
      <c r="G16163" s="2">
        <v>1</v>
      </c>
      <c r="H16163" s="2">
        <v>24</v>
      </c>
      <c r="I16163" s="2">
        <v>64.900000000000006</v>
      </c>
      <c r="J16163" s="2">
        <v>241</v>
      </c>
      <c r="K16163" s="2">
        <v>1</v>
      </c>
      <c r="L16163" s="2">
        <v>3</v>
      </c>
      <c r="M16163" s="2">
        <v>3</v>
      </c>
      <c r="N16163" s="2">
        <v>-1</v>
      </c>
      <c r="O16163" s="2">
        <v>0</v>
      </c>
      <c r="P16163" s="2">
        <v>0</v>
      </c>
    </row>
    <row r="16164" spans="1:16" x14ac:dyDescent="0.55000000000000004">
      <c r="A16164" t="s">
        <v>136</v>
      </c>
      <c r="C16164" s="2">
        <v>2012</v>
      </c>
      <c r="D16164" t="s">
        <v>18</v>
      </c>
      <c r="E16164">
        <v>3</v>
      </c>
      <c r="F16164" s="2" t="s">
        <v>20</v>
      </c>
      <c r="G16164" s="2">
        <v>1</v>
      </c>
      <c r="H16164" s="2">
        <v>26</v>
      </c>
      <c r="I16164" s="2">
        <v>50</v>
      </c>
      <c r="J16164" s="2">
        <v>330</v>
      </c>
      <c r="K16164" s="2">
        <v>2</v>
      </c>
      <c r="L16164" s="2">
        <v>0</v>
      </c>
      <c r="M16164" s="2">
        <v>3</v>
      </c>
      <c r="N16164" s="2">
        <v>0</v>
      </c>
      <c r="O16164" s="2">
        <v>0</v>
      </c>
      <c r="P16164" s="2">
        <v>0</v>
      </c>
    </row>
    <row r="16165" spans="1:16" x14ac:dyDescent="0.55000000000000004">
      <c r="A16165" t="s">
        <v>136</v>
      </c>
      <c r="C16165" s="2">
        <v>2012</v>
      </c>
      <c r="D16165" t="s">
        <v>18</v>
      </c>
      <c r="E16165">
        <v>4</v>
      </c>
      <c r="F16165" s="2" t="s">
        <v>19</v>
      </c>
      <c r="G16165" s="2">
        <v>1</v>
      </c>
      <c r="H16165" s="2">
        <v>30</v>
      </c>
      <c r="I16165" s="2">
        <v>78.900000000000006</v>
      </c>
      <c r="J16165" s="2">
        <v>338</v>
      </c>
      <c r="K16165" s="2">
        <v>3</v>
      </c>
      <c r="L16165" s="2">
        <v>0</v>
      </c>
      <c r="M16165" s="2">
        <v>0</v>
      </c>
      <c r="N16165" s="2">
        <v>-1</v>
      </c>
      <c r="O16165" s="2">
        <v>0</v>
      </c>
      <c r="P16165" s="2">
        <v>0</v>
      </c>
    </row>
    <row r="16166" spans="1:16" x14ac:dyDescent="0.55000000000000004">
      <c r="A16166" t="s">
        <v>136</v>
      </c>
      <c r="C16166" s="2">
        <v>2012</v>
      </c>
      <c r="D16166" t="s">
        <v>18</v>
      </c>
      <c r="E16166">
        <v>5</v>
      </c>
      <c r="F16166" s="2" t="s">
        <v>20</v>
      </c>
      <c r="G16166" s="2">
        <v>1</v>
      </c>
      <c r="H16166" s="2">
        <v>31</v>
      </c>
      <c r="I16166" s="2">
        <v>70.5</v>
      </c>
      <c r="J16166" s="2">
        <v>337</v>
      </c>
      <c r="K16166" s="2">
        <v>3</v>
      </c>
      <c r="L16166" s="2">
        <v>0</v>
      </c>
      <c r="M16166" s="2">
        <v>2</v>
      </c>
      <c r="N16166" s="2">
        <v>9</v>
      </c>
      <c r="O16166" s="2">
        <v>0</v>
      </c>
      <c r="P16166" s="2">
        <v>1</v>
      </c>
    </row>
    <row r="16167" spans="1:16" x14ac:dyDescent="0.55000000000000004">
      <c r="A16167" t="s">
        <v>136</v>
      </c>
      <c r="C16167" s="2">
        <v>2012</v>
      </c>
      <c r="D16167" t="s">
        <v>18</v>
      </c>
      <c r="E16167">
        <v>6</v>
      </c>
      <c r="F16167" s="2" t="s">
        <v>19</v>
      </c>
      <c r="G16167" s="2">
        <v>1</v>
      </c>
      <c r="H16167" s="2">
        <v>24</v>
      </c>
      <c r="I16167" s="2">
        <v>80</v>
      </c>
      <c r="J16167" s="2">
        <v>309</v>
      </c>
      <c r="K16167" s="2">
        <v>3</v>
      </c>
      <c r="L16167" s="2">
        <v>1</v>
      </c>
      <c r="M16167" s="2">
        <v>0</v>
      </c>
      <c r="N16167" s="2">
        <v>-3</v>
      </c>
      <c r="O16167" s="2">
        <v>0</v>
      </c>
      <c r="P16167" s="2">
        <v>0</v>
      </c>
    </row>
    <row r="16168" spans="1:16" x14ac:dyDescent="0.55000000000000004">
      <c r="A16168" t="s">
        <v>136</v>
      </c>
      <c r="C16168" s="2">
        <v>2012</v>
      </c>
      <c r="D16168" t="s">
        <v>18</v>
      </c>
      <c r="E16168">
        <v>8</v>
      </c>
      <c r="F16168" s="2" t="s">
        <v>19</v>
      </c>
      <c r="G16168" s="2">
        <v>1</v>
      </c>
      <c r="H16168" s="2">
        <v>22</v>
      </c>
      <c r="I16168" s="2">
        <v>73.3</v>
      </c>
      <c r="J16168" s="2">
        <v>305</v>
      </c>
      <c r="K16168" s="2">
        <v>3</v>
      </c>
      <c r="L16168" s="2">
        <v>0</v>
      </c>
      <c r="M16168" s="2">
        <v>0</v>
      </c>
      <c r="N16168" s="2">
        <v>4</v>
      </c>
      <c r="O16168" s="2">
        <v>0</v>
      </c>
      <c r="P16168" s="2">
        <v>0</v>
      </c>
    </row>
    <row r="16169" spans="1:16" x14ac:dyDescent="0.55000000000000004">
      <c r="A16169" t="s">
        <v>136</v>
      </c>
      <c r="C16169" s="2">
        <v>2012</v>
      </c>
      <c r="D16169" t="s">
        <v>18</v>
      </c>
      <c r="E16169">
        <v>9</v>
      </c>
      <c r="F16169" s="2" t="s">
        <v>19</v>
      </c>
      <c r="G16169" s="2">
        <v>1</v>
      </c>
      <c r="H16169" s="2">
        <v>27</v>
      </c>
      <c r="I16169" s="2">
        <v>77.099999999999994</v>
      </c>
      <c r="J16169" s="2">
        <v>291</v>
      </c>
      <c r="K16169" s="2">
        <v>3</v>
      </c>
      <c r="L16169" s="2">
        <v>2</v>
      </c>
      <c r="M16169" s="2">
        <v>0</v>
      </c>
      <c r="N16169" s="2">
        <v>-2</v>
      </c>
      <c r="O16169" s="2">
        <v>0</v>
      </c>
      <c r="P16169" s="2">
        <v>0</v>
      </c>
    </row>
    <row r="16170" spans="1:16" x14ac:dyDescent="0.55000000000000004">
      <c r="A16170" t="s">
        <v>136</v>
      </c>
      <c r="C16170" s="2">
        <v>2012</v>
      </c>
      <c r="D16170" t="s">
        <v>18</v>
      </c>
      <c r="E16170">
        <v>10</v>
      </c>
      <c r="F16170" s="2" t="s">
        <v>19</v>
      </c>
      <c r="G16170" s="2">
        <v>1</v>
      </c>
      <c r="H16170" s="2">
        <v>27</v>
      </c>
      <c r="I16170" s="2">
        <v>71.099999999999994</v>
      </c>
      <c r="J16170" s="2">
        <v>301</v>
      </c>
      <c r="K16170" s="2">
        <v>1</v>
      </c>
      <c r="L16170" s="2">
        <v>0</v>
      </c>
      <c r="M16170" s="2">
        <v>1</v>
      </c>
      <c r="N16170" s="2">
        <v>4</v>
      </c>
      <c r="O16170" s="2">
        <v>0</v>
      </c>
      <c r="P16170" s="2">
        <v>1</v>
      </c>
    </row>
    <row r="16171" spans="1:16" x14ac:dyDescent="0.55000000000000004">
      <c r="A16171" t="s">
        <v>136</v>
      </c>
      <c r="C16171" s="2">
        <v>2012</v>
      </c>
      <c r="D16171" t="s">
        <v>18</v>
      </c>
      <c r="E16171">
        <v>11</v>
      </c>
      <c r="F16171" s="2" t="s">
        <v>19</v>
      </c>
      <c r="G16171" s="2">
        <v>1</v>
      </c>
      <c r="H16171" s="2">
        <v>25</v>
      </c>
      <c r="I16171" s="2">
        <v>59.5</v>
      </c>
      <c r="J16171" s="2">
        <v>270</v>
      </c>
      <c r="K16171" s="2">
        <v>3</v>
      </c>
      <c r="L16171" s="2">
        <v>1</v>
      </c>
      <c r="M16171" s="2">
        <v>3</v>
      </c>
      <c r="N16171" s="2">
        <v>0</v>
      </c>
      <c r="O16171" s="2">
        <v>0</v>
      </c>
      <c r="P16171" s="2">
        <v>0</v>
      </c>
    </row>
    <row r="16172" spans="1:16" x14ac:dyDescent="0.55000000000000004">
      <c r="A16172" t="s">
        <v>136</v>
      </c>
      <c r="C16172" s="2">
        <v>2012</v>
      </c>
      <c r="D16172" t="s">
        <v>18</v>
      </c>
      <c r="E16172">
        <v>12</v>
      </c>
      <c r="F16172" s="2" t="s">
        <v>19</v>
      </c>
      <c r="G16172" s="2">
        <v>1</v>
      </c>
      <c r="H16172" s="2">
        <v>22</v>
      </c>
      <c r="I16172" s="2">
        <v>59.5</v>
      </c>
      <c r="J16172" s="2">
        <v>285</v>
      </c>
      <c r="K16172" s="2">
        <v>2</v>
      </c>
      <c r="L16172" s="2">
        <v>1</v>
      </c>
      <c r="M16172" s="2">
        <v>2</v>
      </c>
      <c r="N16172" s="2">
        <v>1</v>
      </c>
      <c r="O16172" s="2">
        <v>0</v>
      </c>
      <c r="P16172" s="2">
        <v>0</v>
      </c>
    </row>
    <row r="16173" spans="1:16" x14ac:dyDescent="0.55000000000000004">
      <c r="A16173" t="s">
        <v>136</v>
      </c>
      <c r="C16173" s="2">
        <v>2012</v>
      </c>
      <c r="D16173" t="s">
        <v>18</v>
      </c>
      <c r="E16173">
        <v>13</v>
      </c>
      <c r="F16173" s="2" t="s">
        <v>19</v>
      </c>
      <c r="G16173" s="2">
        <v>1</v>
      </c>
      <c r="H16173" s="2">
        <v>27</v>
      </c>
      <c r="I16173" s="2">
        <v>71.099999999999994</v>
      </c>
      <c r="J16173" s="2">
        <v>242</v>
      </c>
      <c r="K16173" s="2">
        <v>3</v>
      </c>
      <c r="L16173" s="2">
        <v>1</v>
      </c>
      <c r="M16173" s="2">
        <v>0</v>
      </c>
      <c r="N16173" s="2">
        <v>-5</v>
      </c>
      <c r="O16173" s="2">
        <v>0</v>
      </c>
      <c r="P16173" s="2">
        <v>0</v>
      </c>
    </row>
    <row r="16174" spans="1:16" x14ac:dyDescent="0.55000000000000004">
      <c r="A16174" t="s">
        <v>136</v>
      </c>
      <c r="C16174" s="2">
        <v>2012</v>
      </c>
      <c r="D16174" t="s">
        <v>18</v>
      </c>
      <c r="E16174">
        <v>14</v>
      </c>
      <c r="F16174" s="2" t="s">
        <v>19</v>
      </c>
      <c r="G16174" s="2">
        <v>1</v>
      </c>
      <c r="H16174" s="2">
        <v>26</v>
      </c>
      <c r="I16174" s="2">
        <v>72.2</v>
      </c>
      <c r="J16174" s="2">
        <v>310</v>
      </c>
      <c r="K16174" s="2">
        <v>1</v>
      </c>
      <c r="L16174" s="2">
        <v>1</v>
      </c>
      <c r="M16174" s="2">
        <v>3</v>
      </c>
      <c r="N16174" s="2">
        <v>-3</v>
      </c>
      <c r="O16174" s="2">
        <v>0</v>
      </c>
      <c r="P16174" s="2">
        <v>0</v>
      </c>
    </row>
    <row r="16175" spans="1:16" x14ac:dyDescent="0.55000000000000004">
      <c r="A16175" t="s">
        <v>136</v>
      </c>
      <c r="C16175" s="2">
        <v>2012</v>
      </c>
      <c r="D16175" t="s">
        <v>18</v>
      </c>
      <c r="E16175">
        <v>15</v>
      </c>
      <c r="F16175" s="2" t="s">
        <v>19</v>
      </c>
      <c r="G16175" s="2">
        <v>1</v>
      </c>
      <c r="H16175" s="2">
        <v>17</v>
      </c>
      <c r="I16175" s="2">
        <v>60.7</v>
      </c>
      <c r="J16175" s="2">
        <v>204</v>
      </c>
      <c r="K16175" s="2">
        <v>1</v>
      </c>
      <c r="L16175" s="2">
        <v>0</v>
      </c>
      <c r="M16175" s="2">
        <v>2</v>
      </c>
      <c r="N16175" s="2">
        <v>0</v>
      </c>
      <c r="O16175" s="2">
        <v>0</v>
      </c>
      <c r="P16175" s="2">
        <v>0</v>
      </c>
    </row>
    <row r="16176" spans="1:16" x14ac:dyDescent="0.55000000000000004">
      <c r="A16176" t="s">
        <v>136</v>
      </c>
      <c r="C16176" s="2">
        <v>2012</v>
      </c>
      <c r="D16176" t="s">
        <v>18</v>
      </c>
      <c r="E16176">
        <v>16</v>
      </c>
      <c r="F16176" s="2" t="s">
        <v>19</v>
      </c>
      <c r="G16176" s="2">
        <v>1</v>
      </c>
      <c r="H16176" s="2">
        <v>30</v>
      </c>
      <c r="I16176" s="2">
        <v>69.8</v>
      </c>
      <c r="J16176" s="2">
        <v>339</v>
      </c>
      <c r="K16176" s="2">
        <v>3</v>
      </c>
      <c r="L16176" s="2">
        <v>1</v>
      </c>
      <c r="M16176" s="2">
        <v>0</v>
      </c>
      <c r="N16176" s="2">
        <v>0</v>
      </c>
      <c r="O16176" s="2">
        <v>0</v>
      </c>
      <c r="P16176" s="2">
        <v>0</v>
      </c>
    </row>
    <row r="16177" spans="1:16" x14ac:dyDescent="0.55000000000000004">
      <c r="A16177" t="s">
        <v>136</v>
      </c>
      <c r="C16177" s="2">
        <v>2012</v>
      </c>
      <c r="D16177" t="s">
        <v>18</v>
      </c>
      <c r="E16177">
        <v>17</v>
      </c>
      <c r="F16177" s="2" t="s">
        <v>19</v>
      </c>
      <c r="G16177" s="2">
        <v>1</v>
      </c>
      <c r="H16177" s="2">
        <v>23</v>
      </c>
      <c r="I16177" s="2">
        <v>79.3</v>
      </c>
      <c r="J16177" s="2">
        <v>304</v>
      </c>
      <c r="K16177" s="2">
        <v>3</v>
      </c>
      <c r="L16177" s="2">
        <v>0</v>
      </c>
      <c r="M16177" s="2">
        <v>0</v>
      </c>
      <c r="N16177" s="2">
        <v>0</v>
      </c>
      <c r="O16177" s="2">
        <v>0</v>
      </c>
      <c r="P16177" s="2">
        <v>0</v>
      </c>
    </row>
    <row r="16178" spans="1:16" x14ac:dyDescent="0.55000000000000004">
      <c r="A16178" t="s">
        <v>136</v>
      </c>
      <c r="C16178" s="2">
        <v>2012</v>
      </c>
      <c r="D16178" t="s">
        <v>22</v>
      </c>
      <c r="E16178">
        <v>19</v>
      </c>
      <c r="F16178" s="2" t="s">
        <v>20</v>
      </c>
      <c r="G16178" s="2">
        <v>1</v>
      </c>
      <c r="H16178" s="2">
        <v>28</v>
      </c>
      <c r="I16178" s="2">
        <v>65.099999999999994</v>
      </c>
      <c r="J16178" s="2">
        <v>290</v>
      </c>
      <c r="K16178" s="2">
        <v>3</v>
      </c>
      <c r="L16178" s="2">
        <v>2</v>
      </c>
      <c r="M16178" s="2">
        <v>3</v>
      </c>
      <c r="N16178" s="2">
        <v>-1</v>
      </c>
      <c r="O16178" s="2">
        <v>0</v>
      </c>
      <c r="P16178" s="2">
        <v>2</v>
      </c>
    </row>
    <row r="16179" spans="1:16" x14ac:dyDescent="0.55000000000000004">
      <c r="A16179" t="s">
        <v>143</v>
      </c>
      <c r="B16179" t="s">
        <v>17</v>
      </c>
      <c r="C16179" s="2">
        <v>2012</v>
      </c>
      <c r="D16179" t="s">
        <v>18</v>
      </c>
      <c r="E16179">
        <v>1</v>
      </c>
      <c r="F16179" s="2" t="s">
        <v>20</v>
      </c>
      <c r="G16179" s="2">
        <v>1</v>
      </c>
      <c r="H16179" s="2">
        <v>20</v>
      </c>
      <c r="I16179" s="2">
        <v>55.6</v>
      </c>
      <c r="J16179" s="2">
        <v>219</v>
      </c>
      <c r="K16179" s="2">
        <v>0</v>
      </c>
      <c r="L16179" s="2">
        <v>3</v>
      </c>
      <c r="M16179" s="2">
        <v>2</v>
      </c>
      <c r="N16179" s="2">
        <v>-4</v>
      </c>
      <c r="O16179" s="2">
        <v>0</v>
      </c>
      <c r="P16179" s="2">
        <v>1</v>
      </c>
    </row>
    <row r="16180" spans="1:16" x14ac:dyDescent="0.55000000000000004">
      <c r="A16180" t="s">
        <v>143</v>
      </c>
      <c r="B16180" t="s">
        <v>17</v>
      </c>
      <c r="C16180" s="2">
        <v>2012</v>
      </c>
      <c r="D16180" t="s">
        <v>18</v>
      </c>
      <c r="E16180">
        <v>2</v>
      </c>
      <c r="F16180" s="2" t="s">
        <v>19</v>
      </c>
      <c r="G16180" s="2">
        <v>1</v>
      </c>
      <c r="H16180" s="2">
        <v>18</v>
      </c>
      <c r="I16180" s="2">
        <v>60</v>
      </c>
      <c r="J16180" s="2">
        <v>200</v>
      </c>
      <c r="K16180" s="2">
        <v>1</v>
      </c>
      <c r="L16180" s="2">
        <v>0</v>
      </c>
      <c r="M16180" s="2">
        <v>1</v>
      </c>
      <c r="N16180" s="2">
        <v>14</v>
      </c>
      <c r="O16180" s="2">
        <v>1</v>
      </c>
      <c r="P16180" s="2">
        <v>0</v>
      </c>
    </row>
    <row r="16181" spans="1:16" x14ac:dyDescent="0.55000000000000004">
      <c r="A16181" t="s">
        <v>143</v>
      </c>
      <c r="B16181" t="s">
        <v>17</v>
      </c>
      <c r="C16181" s="2">
        <v>2012</v>
      </c>
      <c r="D16181" t="s">
        <v>18</v>
      </c>
      <c r="E16181">
        <v>3</v>
      </c>
      <c r="F16181" s="2" t="s">
        <v>20</v>
      </c>
      <c r="G16181" s="2">
        <v>1</v>
      </c>
      <c r="H16181" s="2">
        <v>16</v>
      </c>
      <c r="I16181" s="2">
        <v>44.4</v>
      </c>
      <c r="J16181" s="2">
        <v>196</v>
      </c>
      <c r="K16181" s="2">
        <v>0</v>
      </c>
      <c r="L16181" s="2">
        <v>1</v>
      </c>
      <c r="M16181" s="2">
        <v>0</v>
      </c>
      <c r="N16181" s="2">
        <v>3</v>
      </c>
      <c r="O16181" s="2">
        <v>0</v>
      </c>
      <c r="P16181" s="2">
        <v>0</v>
      </c>
    </row>
    <row r="16182" spans="1:16" x14ac:dyDescent="0.55000000000000004">
      <c r="A16182" t="s">
        <v>143</v>
      </c>
      <c r="B16182" t="s">
        <v>17</v>
      </c>
      <c r="C16182" s="2">
        <v>2012</v>
      </c>
      <c r="D16182" t="s">
        <v>18</v>
      </c>
      <c r="E16182">
        <v>4</v>
      </c>
      <c r="F16182" s="2" t="s">
        <v>20</v>
      </c>
      <c r="G16182" s="2">
        <v>1</v>
      </c>
      <c r="H16182" s="2">
        <v>26</v>
      </c>
      <c r="I16182" s="2">
        <v>63.4</v>
      </c>
      <c r="J16182" s="2">
        <v>431</v>
      </c>
      <c r="K16182" s="2">
        <v>1</v>
      </c>
      <c r="L16182" s="2">
        <v>2</v>
      </c>
      <c r="M16182" s="2">
        <v>4</v>
      </c>
      <c r="N16182" s="2">
        <v>0</v>
      </c>
      <c r="O16182" s="2">
        <v>0</v>
      </c>
      <c r="P16182" s="2">
        <v>1</v>
      </c>
    </row>
    <row r="16183" spans="1:16" x14ac:dyDescent="0.55000000000000004">
      <c r="A16183" t="s">
        <v>143</v>
      </c>
      <c r="B16183" t="s">
        <v>17</v>
      </c>
      <c r="C16183" s="2">
        <v>2012</v>
      </c>
      <c r="D16183" t="s">
        <v>18</v>
      </c>
      <c r="E16183">
        <v>5</v>
      </c>
      <c r="F16183" s="2" t="s">
        <v>19</v>
      </c>
      <c r="G16183" s="2">
        <v>1</v>
      </c>
      <c r="H16183" s="2">
        <v>17</v>
      </c>
      <c r="I16183" s="2">
        <v>65.400000000000006</v>
      </c>
      <c r="J16183" s="2">
        <v>223</v>
      </c>
      <c r="K16183" s="2">
        <v>0</v>
      </c>
      <c r="L16183" s="2">
        <v>0</v>
      </c>
      <c r="M16183" s="2">
        <v>2</v>
      </c>
      <c r="N16183" s="2">
        <v>-4</v>
      </c>
      <c r="O16183" s="2">
        <v>0</v>
      </c>
      <c r="P16183" s="2">
        <v>0</v>
      </c>
    </row>
    <row r="16184" spans="1:16" x14ac:dyDescent="0.55000000000000004">
      <c r="A16184" t="s">
        <v>143</v>
      </c>
      <c r="B16184" t="s">
        <v>17</v>
      </c>
      <c r="C16184" s="2">
        <v>2012</v>
      </c>
      <c r="D16184" t="s">
        <v>18</v>
      </c>
      <c r="E16184">
        <v>6</v>
      </c>
      <c r="F16184" s="2" t="s">
        <v>19</v>
      </c>
      <c r="G16184" s="2">
        <v>1</v>
      </c>
      <c r="H16184" s="2">
        <v>21</v>
      </c>
      <c r="I16184" s="2">
        <v>72.400000000000006</v>
      </c>
      <c r="J16184" s="2">
        <v>185</v>
      </c>
      <c r="K16184" s="2">
        <v>2</v>
      </c>
      <c r="L16184" s="2">
        <v>0</v>
      </c>
      <c r="M16184" s="2">
        <v>3</v>
      </c>
      <c r="N16184" s="2">
        <v>16</v>
      </c>
      <c r="O16184" s="2">
        <v>0</v>
      </c>
      <c r="P16184" s="2">
        <v>1</v>
      </c>
    </row>
    <row r="16185" spans="1:16" x14ac:dyDescent="0.55000000000000004">
      <c r="A16185" t="s">
        <v>143</v>
      </c>
      <c r="B16185" t="s">
        <v>17</v>
      </c>
      <c r="C16185" s="2">
        <v>2012</v>
      </c>
      <c r="D16185" t="s">
        <v>18</v>
      </c>
      <c r="E16185">
        <v>8</v>
      </c>
      <c r="F16185" s="2" t="s">
        <v>19</v>
      </c>
      <c r="G16185" s="2">
        <v>1</v>
      </c>
      <c r="H16185" s="2">
        <v>2</v>
      </c>
      <c r="I16185" s="2">
        <v>40</v>
      </c>
      <c r="J16185" s="2">
        <v>18</v>
      </c>
      <c r="K16185" s="2">
        <v>0</v>
      </c>
      <c r="L16185" s="2">
        <v>0</v>
      </c>
      <c r="M16185" s="2">
        <v>1</v>
      </c>
      <c r="N16185" s="2">
        <v>0</v>
      </c>
      <c r="O16185" s="2">
        <v>0</v>
      </c>
      <c r="P16185" s="2">
        <v>0</v>
      </c>
    </row>
    <row r="16186" spans="1:16" x14ac:dyDescent="0.55000000000000004">
      <c r="A16186" t="s">
        <v>143</v>
      </c>
      <c r="B16186" t="s">
        <v>17</v>
      </c>
      <c r="C16186" s="2">
        <v>2012</v>
      </c>
      <c r="D16186" t="s">
        <v>18</v>
      </c>
      <c r="E16186">
        <v>9</v>
      </c>
      <c r="F16186" s="2" t="s">
        <v>20</v>
      </c>
      <c r="G16186" s="2">
        <v>1</v>
      </c>
      <c r="H16186" s="2">
        <v>22</v>
      </c>
      <c r="I16186" s="2">
        <v>57.9</v>
      </c>
      <c r="J16186" s="2">
        <v>290</v>
      </c>
      <c r="K16186" s="2">
        <v>1</v>
      </c>
      <c r="L16186" s="2">
        <v>0</v>
      </c>
      <c r="M16186" s="2">
        <v>2</v>
      </c>
      <c r="N16186" s="2">
        <v>-1</v>
      </c>
      <c r="O16186" s="2">
        <v>0</v>
      </c>
      <c r="P16186" s="2">
        <v>1</v>
      </c>
    </row>
    <row r="16187" spans="1:16" x14ac:dyDescent="0.55000000000000004">
      <c r="A16187" t="s">
        <v>143</v>
      </c>
      <c r="B16187" t="s">
        <v>17</v>
      </c>
      <c r="C16187" s="2">
        <v>2012</v>
      </c>
      <c r="D16187" t="s">
        <v>18</v>
      </c>
      <c r="E16187">
        <v>10</v>
      </c>
      <c r="F16187" s="2" t="s">
        <v>20</v>
      </c>
      <c r="G16187" s="2">
        <v>1</v>
      </c>
      <c r="H16187" s="2">
        <v>23</v>
      </c>
      <c r="I16187" s="2">
        <v>59</v>
      </c>
      <c r="J16187" s="2">
        <v>217</v>
      </c>
      <c r="K16187" s="2">
        <v>0</v>
      </c>
      <c r="L16187" s="2">
        <v>3</v>
      </c>
      <c r="M16187" s="2">
        <v>1</v>
      </c>
      <c r="N16187" s="2">
        <v>-1</v>
      </c>
      <c r="O16187" s="2">
        <v>0</v>
      </c>
      <c r="P16187" s="2">
        <v>0</v>
      </c>
    </row>
    <row r="16188" spans="1:16" x14ac:dyDescent="0.55000000000000004">
      <c r="A16188" t="s">
        <v>143</v>
      </c>
      <c r="B16188" t="s">
        <v>17</v>
      </c>
      <c r="C16188" s="2">
        <v>2012</v>
      </c>
      <c r="D16188" t="s">
        <v>18</v>
      </c>
      <c r="E16188">
        <v>11</v>
      </c>
      <c r="F16188" s="2" t="s">
        <v>20</v>
      </c>
      <c r="G16188" s="2">
        <v>1</v>
      </c>
      <c r="H16188" s="2">
        <v>14</v>
      </c>
      <c r="I16188" s="2">
        <v>50</v>
      </c>
      <c r="J16188" s="2">
        <v>141</v>
      </c>
      <c r="K16188" s="2">
        <v>1</v>
      </c>
      <c r="L16188" s="2">
        <v>2</v>
      </c>
      <c r="M16188" s="2">
        <v>3</v>
      </c>
      <c r="N16188" s="2">
        <v>7</v>
      </c>
      <c r="O16188" s="2">
        <v>0</v>
      </c>
      <c r="P16188" s="2">
        <v>0</v>
      </c>
    </row>
    <row r="16189" spans="1:16" x14ac:dyDescent="0.55000000000000004">
      <c r="A16189" t="s">
        <v>143</v>
      </c>
      <c r="B16189" t="s">
        <v>17</v>
      </c>
      <c r="C16189" s="2">
        <v>2012</v>
      </c>
      <c r="D16189" t="s">
        <v>18</v>
      </c>
      <c r="E16189">
        <v>12</v>
      </c>
      <c r="F16189" s="2" t="s">
        <v>19</v>
      </c>
      <c r="G16189" s="2">
        <v>1</v>
      </c>
      <c r="H16189" s="2">
        <v>18</v>
      </c>
      <c r="I16189" s="2">
        <v>69.2</v>
      </c>
      <c r="J16189" s="2">
        <v>253</v>
      </c>
      <c r="K16189" s="2">
        <v>1</v>
      </c>
      <c r="L16189" s="2">
        <v>1</v>
      </c>
      <c r="M16189" s="2">
        <v>1</v>
      </c>
      <c r="N16189" s="2">
        <v>33</v>
      </c>
      <c r="O16189" s="2">
        <v>0</v>
      </c>
      <c r="P16189" s="2">
        <v>0</v>
      </c>
    </row>
    <row r="16190" spans="1:16" x14ac:dyDescent="0.55000000000000004">
      <c r="A16190" t="s">
        <v>143</v>
      </c>
      <c r="B16190" t="s">
        <v>17</v>
      </c>
      <c r="C16190" s="2">
        <v>2012</v>
      </c>
      <c r="D16190" t="s">
        <v>18</v>
      </c>
      <c r="E16190">
        <v>13</v>
      </c>
      <c r="F16190" s="2" t="s">
        <v>20</v>
      </c>
      <c r="G16190" s="2">
        <v>1</v>
      </c>
      <c r="H16190" s="2">
        <v>13</v>
      </c>
      <c r="I16190" s="2">
        <v>44.8</v>
      </c>
      <c r="J16190" s="2">
        <v>186</v>
      </c>
      <c r="K16190" s="2">
        <v>0</v>
      </c>
      <c r="L16190" s="2">
        <v>0</v>
      </c>
      <c r="M16190" s="2">
        <v>3</v>
      </c>
      <c r="N16190" s="2">
        <v>19</v>
      </c>
      <c r="O16190" s="2">
        <v>1</v>
      </c>
      <c r="P16190" s="2">
        <v>2</v>
      </c>
    </row>
    <row r="16191" spans="1:16" x14ac:dyDescent="0.55000000000000004">
      <c r="A16191" t="s">
        <v>143</v>
      </c>
      <c r="B16191" t="s">
        <v>17</v>
      </c>
      <c r="C16191" s="2">
        <v>2012</v>
      </c>
      <c r="D16191" t="s">
        <v>18</v>
      </c>
      <c r="E16191">
        <v>14</v>
      </c>
      <c r="F16191" s="2" t="s">
        <v>20</v>
      </c>
      <c r="G16191" s="2">
        <v>1</v>
      </c>
      <c r="H16191" s="2">
        <v>17</v>
      </c>
      <c r="I16191" s="2">
        <v>51.5</v>
      </c>
      <c r="J16191" s="2">
        <v>150</v>
      </c>
      <c r="K16191" s="2">
        <v>1</v>
      </c>
      <c r="L16191" s="2">
        <v>0</v>
      </c>
      <c r="M16191" s="2">
        <v>2</v>
      </c>
      <c r="N16191" s="2">
        <v>25</v>
      </c>
      <c r="O16191" s="2">
        <v>0</v>
      </c>
      <c r="P16191" s="2">
        <v>0</v>
      </c>
    </row>
    <row r="16192" spans="1:16" x14ac:dyDescent="0.55000000000000004">
      <c r="A16192" t="s">
        <v>143</v>
      </c>
      <c r="B16192" t="s">
        <v>17</v>
      </c>
      <c r="C16192" s="2">
        <v>2012</v>
      </c>
      <c r="D16192" t="s">
        <v>18</v>
      </c>
      <c r="E16192">
        <v>15</v>
      </c>
      <c r="F16192" s="2" t="s">
        <v>19</v>
      </c>
      <c r="G16192" s="2">
        <v>1</v>
      </c>
      <c r="H16192" s="2">
        <v>22</v>
      </c>
      <c r="I16192" s="2">
        <v>78.599999999999994</v>
      </c>
      <c r="J16192" s="2">
        <v>220</v>
      </c>
      <c r="K16192" s="2">
        <v>2</v>
      </c>
      <c r="L16192" s="2">
        <v>0</v>
      </c>
      <c r="M16192" s="2">
        <v>1</v>
      </c>
      <c r="N16192" s="2">
        <v>52</v>
      </c>
      <c r="O16192" s="2">
        <v>0</v>
      </c>
      <c r="P16192" s="2">
        <v>1</v>
      </c>
    </row>
    <row r="16193" spans="1:16" x14ac:dyDescent="0.55000000000000004">
      <c r="A16193" t="s">
        <v>143</v>
      </c>
      <c r="B16193" t="s">
        <v>17</v>
      </c>
      <c r="C16193" s="2">
        <v>2012</v>
      </c>
      <c r="D16193" t="s">
        <v>18</v>
      </c>
      <c r="E16193">
        <v>16</v>
      </c>
      <c r="F16193" s="2" t="s">
        <v>19</v>
      </c>
      <c r="G16193" s="2">
        <v>1</v>
      </c>
      <c r="H16193" s="2">
        <v>13</v>
      </c>
      <c r="I16193" s="2">
        <v>52</v>
      </c>
      <c r="J16193" s="2">
        <v>130</v>
      </c>
      <c r="K16193" s="2">
        <v>2</v>
      </c>
      <c r="L16193" s="2">
        <v>0</v>
      </c>
      <c r="M16193" s="2">
        <v>2</v>
      </c>
      <c r="N16193" s="2">
        <v>44</v>
      </c>
      <c r="O16193" s="2">
        <v>0</v>
      </c>
      <c r="P16193" s="2">
        <v>1</v>
      </c>
    </row>
    <row r="16194" spans="1:16" x14ac:dyDescent="0.55000000000000004">
      <c r="A16194" t="s">
        <v>143</v>
      </c>
      <c r="B16194" t="s">
        <v>17</v>
      </c>
      <c r="C16194" s="2">
        <v>2012</v>
      </c>
      <c r="D16194" t="s">
        <v>18</v>
      </c>
      <c r="E16194">
        <v>17</v>
      </c>
      <c r="F16194" s="2" t="s">
        <v>20</v>
      </c>
      <c r="G16194" s="2">
        <v>1</v>
      </c>
      <c r="H16194" s="2">
        <v>20</v>
      </c>
      <c r="I16194" s="2">
        <v>57.1</v>
      </c>
      <c r="J16194" s="2">
        <v>235</v>
      </c>
      <c r="K16194" s="2">
        <v>0</v>
      </c>
      <c r="L16194" s="2">
        <v>1</v>
      </c>
      <c r="M16194" s="2">
        <v>7</v>
      </c>
      <c r="N16194" s="2">
        <v>8</v>
      </c>
      <c r="O16194" s="2">
        <v>0</v>
      </c>
      <c r="P16194" s="2">
        <v>1</v>
      </c>
    </row>
    <row r="16195" spans="1:16" x14ac:dyDescent="0.55000000000000004">
      <c r="A16195" t="s">
        <v>145</v>
      </c>
      <c r="C16195" s="2">
        <v>2012</v>
      </c>
      <c r="D16195" t="s">
        <v>18</v>
      </c>
      <c r="E16195">
        <v>1</v>
      </c>
      <c r="F16195" s="2" t="s">
        <v>20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2">
        <v>0</v>
      </c>
      <c r="N16195" s="2">
        <v>0</v>
      </c>
      <c r="O16195" s="2">
        <v>0</v>
      </c>
      <c r="P16195" s="2">
        <v>0</v>
      </c>
    </row>
    <row r="16196" spans="1:16" x14ac:dyDescent="0.55000000000000004">
      <c r="A16196" t="s">
        <v>145</v>
      </c>
      <c r="C16196" s="2">
        <v>2012</v>
      </c>
      <c r="D16196" t="s">
        <v>18</v>
      </c>
      <c r="E16196">
        <v>2</v>
      </c>
      <c r="F16196" s="2" t="s">
        <v>19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0</v>
      </c>
      <c r="N16196" s="2">
        <v>-1</v>
      </c>
      <c r="O16196" s="2">
        <v>0</v>
      </c>
      <c r="P16196" s="2">
        <v>0</v>
      </c>
    </row>
    <row r="16197" spans="1:16" x14ac:dyDescent="0.55000000000000004">
      <c r="A16197" t="s">
        <v>145</v>
      </c>
      <c r="C16197" s="2">
        <v>2012</v>
      </c>
      <c r="D16197" t="s">
        <v>18</v>
      </c>
      <c r="E16197">
        <v>3</v>
      </c>
      <c r="F16197" s="2" t="s">
        <v>19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2">
        <v>0</v>
      </c>
      <c r="N16197" s="2">
        <v>0</v>
      </c>
      <c r="O16197" s="2">
        <v>0</v>
      </c>
      <c r="P16197" s="2">
        <v>0</v>
      </c>
    </row>
    <row r="16198" spans="1:16" x14ac:dyDescent="0.55000000000000004">
      <c r="A16198" t="s">
        <v>145</v>
      </c>
      <c r="C16198" s="2">
        <v>2012</v>
      </c>
      <c r="D16198" t="s">
        <v>18</v>
      </c>
      <c r="E16198">
        <v>4</v>
      </c>
      <c r="F16198" s="2" t="s">
        <v>20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2">
        <v>0</v>
      </c>
      <c r="N16198" s="2">
        <v>0</v>
      </c>
      <c r="O16198" s="2">
        <v>0</v>
      </c>
      <c r="P16198" s="2">
        <v>0</v>
      </c>
    </row>
    <row r="16199" spans="1:16" x14ac:dyDescent="0.55000000000000004">
      <c r="A16199" t="s">
        <v>145</v>
      </c>
      <c r="C16199" s="2">
        <v>2012</v>
      </c>
      <c r="D16199" t="s">
        <v>18</v>
      </c>
      <c r="E16199">
        <v>5</v>
      </c>
      <c r="F16199" s="2" t="s">
        <v>20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0</v>
      </c>
      <c r="M16199" s="2">
        <v>0</v>
      </c>
      <c r="N16199" s="2">
        <v>0</v>
      </c>
      <c r="O16199" s="2">
        <v>0</v>
      </c>
      <c r="P16199" s="2">
        <v>0</v>
      </c>
    </row>
    <row r="16200" spans="1:16" x14ac:dyDescent="0.55000000000000004">
      <c r="A16200" t="s">
        <v>145</v>
      </c>
      <c r="C16200" s="2">
        <v>2012</v>
      </c>
      <c r="D16200" t="s">
        <v>18</v>
      </c>
      <c r="E16200">
        <v>6</v>
      </c>
      <c r="F16200" s="2" t="s">
        <v>19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2">
        <v>0</v>
      </c>
      <c r="N16200" s="2">
        <v>0</v>
      </c>
      <c r="O16200" s="2">
        <v>0</v>
      </c>
      <c r="P16200" s="2">
        <v>0</v>
      </c>
    </row>
    <row r="16201" spans="1:16" x14ac:dyDescent="0.55000000000000004">
      <c r="A16201" t="s">
        <v>145</v>
      </c>
      <c r="C16201" s="2">
        <v>2012</v>
      </c>
      <c r="D16201" t="s">
        <v>18</v>
      </c>
      <c r="E16201">
        <v>7</v>
      </c>
      <c r="F16201" s="2" t="s">
        <v>20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2">
        <v>0</v>
      </c>
      <c r="N16201" s="2">
        <v>0</v>
      </c>
      <c r="O16201" s="2">
        <v>0</v>
      </c>
      <c r="P16201" s="2">
        <v>0</v>
      </c>
    </row>
    <row r="16202" spans="1:16" x14ac:dyDescent="0.55000000000000004">
      <c r="A16202" t="s">
        <v>145</v>
      </c>
      <c r="C16202" s="2">
        <v>2012</v>
      </c>
      <c r="D16202" t="s">
        <v>18</v>
      </c>
      <c r="E16202">
        <v>9</v>
      </c>
      <c r="F16202" s="2" t="s">
        <v>20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0</v>
      </c>
      <c r="N16202" s="2">
        <v>0</v>
      </c>
      <c r="O16202" s="2">
        <v>0</v>
      </c>
      <c r="P16202" s="2">
        <v>0</v>
      </c>
    </row>
    <row r="16203" spans="1:16" x14ac:dyDescent="0.55000000000000004">
      <c r="A16203" t="s">
        <v>145</v>
      </c>
      <c r="C16203" s="2">
        <v>2012</v>
      </c>
      <c r="D16203" t="s">
        <v>18</v>
      </c>
      <c r="E16203">
        <v>10</v>
      </c>
      <c r="F16203" s="2" t="s">
        <v>20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>
        <v>0</v>
      </c>
      <c r="O16203" s="2">
        <v>0</v>
      </c>
      <c r="P16203" s="2">
        <v>0</v>
      </c>
    </row>
    <row r="16204" spans="1:16" x14ac:dyDescent="0.55000000000000004">
      <c r="A16204" t="s">
        <v>145</v>
      </c>
      <c r="C16204" s="2">
        <v>2012</v>
      </c>
      <c r="D16204" t="s">
        <v>18</v>
      </c>
      <c r="E16204">
        <v>11</v>
      </c>
      <c r="F16204" s="2" t="s">
        <v>19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0</v>
      </c>
      <c r="N16204" s="2">
        <v>0</v>
      </c>
      <c r="O16204" s="2">
        <v>0</v>
      </c>
      <c r="P16204" s="2">
        <v>0</v>
      </c>
    </row>
    <row r="16205" spans="1:16" x14ac:dyDescent="0.55000000000000004">
      <c r="A16205" t="s">
        <v>145</v>
      </c>
      <c r="C16205" s="2">
        <v>2012</v>
      </c>
      <c r="D16205" t="s">
        <v>18</v>
      </c>
      <c r="E16205">
        <v>12</v>
      </c>
      <c r="F16205" s="2" t="s">
        <v>20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>
        <v>0</v>
      </c>
      <c r="O16205" s="2">
        <v>0</v>
      </c>
      <c r="P16205" s="2">
        <v>0</v>
      </c>
    </row>
    <row r="16206" spans="1:16" x14ac:dyDescent="0.55000000000000004">
      <c r="A16206" t="s">
        <v>145</v>
      </c>
      <c r="C16206" s="2">
        <v>2012</v>
      </c>
      <c r="D16206" t="s">
        <v>18</v>
      </c>
      <c r="E16206">
        <v>13</v>
      </c>
      <c r="F16206" s="2" t="s">
        <v>19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2">
        <v>0</v>
      </c>
      <c r="N16206" s="2">
        <v>0</v>
      </c>
      <c r="O16206" s="2">
        <v>0</v>
      </c>
      <c r="P16206" s="2">
        <v>0</v>
      </c>
    </row>
    <row r="16207" spans="1:16" x14ac:dyDescent="0.55000000000000004">
      <c r="A16207" t="s">
        <v>145</v>
      </c>
      <c r="C16207" s="2">
        <v>2012</v>
      </c>
      <c r="D16207" t="s">
        <v>18</v>
      </c>
      <c r="E16207">
        <v>14</v>
      </c>
      <c r="F16207" s="2" t="s">
        <v>20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2">
        <v>0</v>
      </c>
      <c r="N16207" s="2">
        <v>0</v>
      </c>
      <c r="O16207" s="2">
        <v>0</v>
      </c>
      <c r="P16207" s="2">
        <v>0</v>
      </c>
    </row>
    <row r="16208" spans="1:16" x14ac:dyDescent="0.55000000000000004">
      <c r="A16208" t="s">
        <v>145</v>
      </c>
      <c r="C16208" s="2">
        <v>2012</v>
      </c>
      <c r="D16208" t="s">
        <v>18</v>
      </c>
      <c r="E16208">
        <v>15</v>
      </c>
      <c r="F16208" s="2" t="s">
        <v>20</v>
      </c>
      <c r="G16208" s="2">
        <v>0</v>
      </c>
      <c r="H16208" s="2">
        <v>3</v>
      </c>
      <c r="I16208" s="2">
        <v>60</v>
      </c>
      <c r="J16208" s="2">
        <v>30</v>
      </c>
      <c r="K16208" s="2">
        <v>0</v>
      </c>
      <c r="L16208" s="2">
        <v>0</v>
      </c>
      <c r="M16208" s="2">
        <v>0</v>
      </c>
      <c r="N16208" s="2">
        <v>0</v>
      </c>
      <c r="O16208" s="2">
        <v>0</v>
      </c>
      <c r="P16208" s="2">
        <v>0</v>
      </c>
    </row>
    <row r="16209" spans="1:16" x14ac:dyDescent="0.55000000000000004">
      <c r="A16209" t="s">
        <v>145</v>
      </c>
      <c r="C16209" s="2">
        <v>2012</v>
      </c>
      <c r="D16209" t="s">
        <v>18</v>
      </c>
      <c r="E16209">
        <v>16</v>
      </c>
      <c r="F16209" s="2" t="s">
        <v>20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>
        <v>0</v>
      </c>
      <c r="O16209" s="2">
        <v>0</v>
      </c>
      <c r="P16209" s="2">
        <v>0</v>
      </c>
    </row>
    <row r="16210" spans="1:16" x14ac:dyDescent="0.55000000000000004">
      <c r="A16210" t="s">
        <v>145</v>
      </c>
      <c r="C16210" s="2">
        <v>2012</v>
      </c>
      <c r="D16210" t="s">
        <v>18</v>
      </c>
      <c r="E16210">
        <v>17</v>
      </c>
      <c r="F16210" s="2" t="s">
        <v>19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>
        <v>0</v>
      </c>
      <c r="O16210" s="2">
        <v>0</v>
      </c>
      <c r="P16210" s="2">
        <v>0</v>
      </c>
    </row>
    <row r="16211" spans="1:16" x14ac:dyDescent="0.55000000000000004">
      <c r="A16211" t="s">
        <v>148</v>
      </c>
      <c r="B16211" t="s">
        <v>17</v>
      </c>
      <c r="C16211" s="2">
        <v>2012</v>
      </c>
      <c r="D16211" t="s">
        <v>18</v>
      </c>
      <c r="E16211">
        <v>1</v>
      </c>
      <c r="F16211" s="2" t="s">
        <v>20</v>
      </c>
      <c r="G16211" s="2">
        <v>1</v>
      </c>
      <c r="H16211" s="2">
        <v>23</v>
      </c>
      <c r="I16211" s="2">
        <v>69.7</v>
      </c>
      <c r="J16211" s="2">
        <v>303</v>
      </c>
      <c r="K16211" s="2">
        <v>1</v>
      </c>
      <c r="L16211" s="2">
        <v>2</v>
      </c>
      <c r="M16211" s="2">
        <v>3</v>
      </c>
      <c r="N16211" s="2">
        <v>4</v>
      </c>
      <c r="O16211" s="2">
        <v>0</v>
      </c>
      <c r="P16211" s="2">
        <v>1</v>
      </c>
    </row>
    <row r="16212" spans="1:16" x14ac:dyDescent="0.55000000000000004">
      <c r="A16212" t="s">
        <v>148</v>
      </c>
      <c r="B16212" t="s">
        <v>17</v>
      </c>
      <c r="C16212" s="2">
        <v>2012</v>
      </c>
      <c r="D16212" t="s">
        <v>18</v>
      </c>
      <c r="E16212">
        <v>2</v>
      </c>
      <c r="F16212" s="2" t="s">
        <v>19</v>
      </c>
      <c r="G16212" s="2">
        <v>1</v>
      </c>
      <c r="H16212" s="2">
        <v>14</v>
      </c>
      <c r="I16212" s="2">
        <v>70</v>
      </c>
      <c r="J16212" s="2">
        <v>253</v>
      </c>
      <c r="K16212" s="2">
        <v>1</v>
      </c>
      <c r="L16212" s="2">
        <v>0</v>
      </c>
      <c r="M16212" s="2">
        <v>1</v>
      </c>
      <c r="N16212" s="2">
        <v>71</v>
      </c>
      <c r="O16212" s="2">
        <v>1</v>
      </c>
      <c r="P16212" s="2">
        <v>1</v>
      </c>
    </row>
    <row r="16213" spans="1:16" x14ac:dyDescent="0.55000000000000004">
      <c r="A16213" t="s">
        <v>148</v>
      </c>
      <c r="B16213" t="s">
        <v>17</v>
      </c>
      <c r="C16213" s="2">
        <v>2012</v>
      </c>
      <c r="D16213" t="s">
        <v>18</v>
      </c>
      <c r="E16213">
        <v>3</v>
      </c>
      <c r="F16213" s="2" t="s">
        <v>20</v>
      </c>
      <c r="G16213" s="2">
        <v>1</v>
      </c>
      <c r="H16213" s="2">
        <v>16</v>
      </c>
      <c r="I16213" s="2">
        <v>53.3</v>
      </c>
      <c r="J16213" s="2">
        <v>242</v>
      </c>
      <c r="K16213" s="2">
        <v>0</v>
      </c>
      <c r="L16213" s="2">
        <v>3</v>
      </c>
      <c r="M16213" s="2">
        <v>2</v>
      </c>
      <c r="N16213" s="2">
        <v>6</v>
      </c>
      <c r="O16213" s="2">
        <v>1</v>
      </c>
      <c r="P16213" s="2">
        <v>0</v>
      </c>
    </row>
    <row r="16214" spans="1:16" x14ac:dyDescent="0.55000000000000004">
      <c r="A16214" t="s">
        <v>148</v>
      </c>
      <c r="B16214" t="s">
        <v>17</v>
      </c>
      <c r="C16214" s="2">
        <v>2012</v>
      </c>
      <c r="D16214" t="s">
        <v>18</v>
      </c>
      <c r="E16214">
        <v>4</v>
      </c>
      <c r="F16214" s="2" t="s">
        <v>20</v>
      </c>
      <c r="G16214" s="2">
        <v>1</v>
      </c>
      <c r="H16214" s="2">
        <v>15</v>
      </c>
      <c r="I16214" s="2">
        <v>62.5</v>
      </c>
      <c r="J16214" s="2">
        <v>215</v>
      </c>
      <c r="K16214" s="2">
        <v>2</v>
      </c>
      <c r="L16214" s="2">
        <v>0</v>
      </c>
      <c r="M16214" s="2">
        <v>3</v>
      </c>
      <c r="N16214" s="2">
        <v>86</v>
      </c>
      <c r="O16214" s="2">
        <v>1</v>
      </c>
      <c r="P16214" s="2">
        <v>2</v>
      </c>
    </row>
    <row r="16215" spans="1:16" x14ac:dyDescent="0.55000000000000004">
      <c r="A16215" t="s">
        <v>148</v>
      </c>
      <c r="B16215" t="s">
        <v>17</v>
      </c>
      <c r="C16215" s="2">
        <v>2012</v>
      </c>
      <c r="D16215" t="s">
        <v>18</v>
      </c>
      <c r="E16215">
        <v>5</v>
      </c>
      <c r="F16215" s="2" t="s">
        <v>20</v>
      </c>
      <c r="G16215" s="2">
        <v>1</v>
      </c>
      <c r="H16215" s="2">
        <v>12</v>
      </c>
      <c r="I16215" s="2">
        <v>41.4</v>
      </c>
      <c r="J16215" s="2">
        <v>141</v>
      </c>
      <c r="K16215" s="2">
        <v>0</v>
      </c>
      <c r="L16215" s="2">
        <v>0</v>
      </c>
      <c r="M16215" s="2">
        <v>4</v>
      </c>
      <c r="N16215" s="2">
        <v>42</v>
      </c>
      <c r="O16215" s="2">
        <v>0</v>
      </c>
      <c r="P16215" s="2">
        <v>1</v>
      </c>
    </row>
    <row r="16216" spans="1:16" x14ac:dyDescent="0.55000000000000004">
      <c r="A16216" t="s">
        <v>148</v>
      </c>
      <c r="B16216" t="s">
        <v>17</v>
      </c>
      <c r="C16216" s="2">
        <v>2012</v>
      </c>
      <c r="D16216" t="s">
        <v>18</v>
      </c>
      <c r="E16216">
        <v>7</v>
      </c>
      <c r="F16216" s="2" t="s">
        <v>20</v>
      </c>
      <c r="G16216" s="2">
        <v>1</v>
      </c>
      <c r="H16216" s="2">
        <v>21</v>
      </c>
      <c r="I16216" s="2">
        <v>56.8</v>
      </c>
      <c r="J16216" s="2">
        <v>233</v>
      </c>
      <c r="K16216" s="2">
        <v>1</v>
      </c>
      <c r="L16216" s="2">
        <v>1</v>
      </c>
      <c r="M16216" s="2">
        <v>2</v>
      </c>
      <c r="N16216" s="2">
        <v>64</v>
      </c>
      <c r="O16216" s="2">
        <v>0</v>
      </c>
      <c r="P16216" s="2">
        <v>1</v>
      </c>
    </row>
    <row r="16217" spans="1:16" x14ac:dyDescent="0.55000000000000004">
      <c r="A16217" t="s">
        <v>148</v>
      </c>
      <c r="B16217" t="s">
        <v>17</v>
      </c>
      <c r="C16217" s="2">
        <v>2012</v>
      </c>
      <c r="D16217" t="s">
        <v>18</v>
      </c>
      <c r="E16217">
        <v>8</v>
      </c>
      <c r="F16217" s="2" t="s">
        <v>20</v>
      </c>
      <c r="G16217" s="2">
        <v>1</v>
      </c>
      <c r="H16217" s="2">
        <v>20</v>
      </c>
      <c r="I16217" s="2">
        <v>51.3</v>
      </c>
      <c r="J16217" s="2">
        <v>314</v>
      </c>
      <c r="K16217" s="2">
        <v>0</v>
      </c>
      <c r="L16217" s="2">
        <v>2</v>
      </c>
      <c r="M16217" s="2">
        <v>2</v>
      </c>
      <c r="N16217" s="2">
        <v>37</v>
      </c>
      <c r="O16217" s="2">
        <v>0</v>
      </c>
      <c r="P16217" s="2">
        <v>2</v>
      </c>
    </row>
    <row r="16218" spans="1:16" x14ac:dyDescent="0.55000000000000004">
      <c r="A16218" t="s">
        <v>148</v>
      </c>
      <c r="B16218" t="s">
        <v>17</v>
      </c>
      <c r="C16218" s="2">
        <v>2012</v>
      </c>
      <c r="D16218" t="s">
        <v>18</v>
      </c>
      <c r="E16218">
        <v>9</v>
      </c>
      <c r="F16218" s="2" t="s">
        <v>19</v>
      </c>
      <c r="G16218" s="2">
        <v>1</v>
      </c>
      <c r="H16218" s="2">
        <v>13</v>
      </c>
      <c r="I16218" s="2">
        <v>56.5</v>
      </c>
      <c r="J16218" s="2">
        <v>201</v>
      </c>
      <c r="K16218" s="2">
        <v>1</v>
      </c>
      <c r="L16218" s="2">
        <v>0</v>
      </c>
      <c r="M16218" s="2">
        <v>0</v>
      </c>
      <c r="N16218" s="2">
        <v>37</v>
      </c>
      <c r="O16218" s="2">
        <v>1</v>
      </c>
      <c r="P16218" s="2">
        <v>0</v>
      </c>
    </row>
    <row r="16219" spans="1:16" x14ac:dyDescent="0.55000000000000004">
      <c r="A16219" t="s">
        <v>148</v>
      </c>
      <c r="B16219" t="s">
        <v>17</v>
      </c>
      <c r="C16219" s="2">
        <v>2012</v>
      </c>
      <c r="D16219" t="s">
        <v>18</v>
      </c>
      <c r="E16219">
        <v>10</v>
      </c>
      <c r="F16219" s="2" t="s">
        <v>20</v>
      </c>
      <c r="G16219" s="2">
        <v>1</v>
      </c>
      <c r="H16219" s="2">
        <v>21</v>
      </c>
      <c r="I16219" s="2">
        <v>58.3</v>
      </c>
      <c r="J16219" s="2">
        <v>241</v>
      </c>
      <c r="K16219" s="2">
        <v>2</v>
      </c>
      <c r="L16219" s="2">
        <v>2</v>
      </c>
      <c r="M16219" s="2">
        <v>7</v>
      </c>
      <c r="N16219" s="2">
        <v>7</v>
      </c>
      <c r="O16219" s="2">
        <v>0</v>
      </c>
      <c r="P16219" s="2">
        <v>1</v>
      </c>
    </row>
    <row r="16220" spans="1:16" x14ac:dyDescent="0.55000000000000004">
      <c r="A16220" t="s">
        <v>148</v>
      </c>
      <c r="B16220" t="s">
        <v>17</v>
      </c>
      <c r="C16220" s="2">
        <v>2012</v>
      </c>
      <c r="D16220" t="s">
        <v>18</v>
      </c>
      <c r="E16220">
        <v>11</v>
      </c>
      <c r="F16220" s="2" t="s">
        <v>20</v>
      </c>
      <c r="G16220" s="2">
        <v>1</v>
      </c>
      <c r="H16220" s="2">
        <v>16</v>
      </c>
      <c r="I16220" s="2">
        <v>55.2</v>
      </c>
      <c r="J16220" s="2">
        <v>252</v>
      </c>
      <c r="K16220" s="2">
        <v>1</v>
      </c>
      <c r="L16220" s="2">
        <v>0</v>
      </c>
      <c r="M16220" s="2">
        <v>2</v>
      </c>
      <c r="N16220" s="2">
        <v>40</v>
      </c>
      <c r="O16220" s="2">
        <v>0</v>
      </c>
      <c r="P16220" s="2">
        <v>0</v>
      </c>
    </row>
    <row r="16221" spans="1:16" x14ac:dyDescent="0.55000000000000004">
      <c r="A16221" t="s">
        <v>148</v>
      </c>
      <c r="B16221" t="s">
        <v>17</v>
      </c>
      <c r="C16221" s="2">
        <v>2012</v>
      </c>
      <c r="D16221" t="s">
        <v>18</v>
      </c>
      <c r="E16221">
        <v>12</v>
      </c>
      <c r="F16221" s="2" t="s">
        <v>19</v>
      </c>
      <c r="G16221" s="2">
        <v>1</v>
      </c>
      <c r="H16221" s="2">
        <v>18</v>
      </c>
      <c r="I16221" s="2">
        <v>64.3</v>
      </c>
      <c r="J16221" s="2">
        <v>306</v>
      </c>
      <c r="K16221" s="2">
        <v>2</v>
      </c>
      <c r="L16221" s="2">
        <v>0</v>
      </c>
      <c r="M16221" s="2">
        <v>2</v>
      </c>
      <c r="N16221" s="2">
        <v>52</v>
      </c>
      <c r="O16221" s="2">
        <v>2</v>
      </c>
      <c r="P16221" s="2">
        <v>0</v>
      </c>
    </row>
    <row r="16222" spans="1:16" x14ac:dyDescent="0.55000000000000004">
      <c r="A16222" t="s">
        <v>148</v>
      </c>
      <c r="B16222" t="s">
        <v>17</v>
      </c>
      <c r="C16222" s="2">
        <v>2012</v>
      </c>
      <c r="D16222" t="s">
        <v>18</v>
      </c>
      <c r="E16222">
        <v>13</v>
      </c>
      <c r="F16222" s="2" t="s">
        <v>20</v>
      </c>
      <c r="G16222" s="2">
        <v>1</v>
      </c>
      <c r="H16222" s="2">
        <v>15</v>
      </c>
      <c r="I16222" s="2">
        <v>55.6</v>
      </c>
      <c r="J16222" s="2">
        <v>232</v>
      </c>
      <c r="K16222" s="2">
        <v>3</v>
      </c>
      <c r="L16222" s="2">
        <v>0</v>
      </c>
      <c r="M16222" s="2">
        <v>2</v>
      </c>
      <c r="N16222" s="2">
        <v>78</v>
      </c>
      <c r="O16222" s="2">
        <v>0</v>
      </c>
      <c r="P16222" s="2">
        <v>0</v>
      </c>
    </row>
    <row r="16223" spans="1:16" x14ac:dyDescent="0.55000000000000004">
      <c r="A16223" t="s">
        <v>148</v>
      </c>
      <c r="B16223" t="s">
        <v>17</v>
      </c>
      <c r="C16223" s="2">
        <v>2012</v>
      </c>
      <c r="D16223" t="s">
        <v>18</v>
      </c>
      <c r="E16223">
        <v>14</v>
      </c>
      <c r="F16223" s="2" t="s">
        <v>19</v>
      </c>
      <c r="G16223" s="2">
        <v>1</v>
      </c>
      <c r="H16223" s="2">
        <v>23</v>
      </c>
      <c r="I16223" s="2">
        <v>65.7</v>
      </c>
      <c r="J16223" s="2">
        <v>287</v>
      </c>
      <c r="K16223" s="2">
        <v>2</v>
      </c>
      <c r="L16223" s="2">
        <v>0</v>
      </c>
      <c r="M16223" s="2">
        <v>1</v>
      </c>
      <c r="N16223" s="2">
        <v>116</v>
      </c>
      <c r="O16223" s="2">
        <v>1</v>
      </c>
      <c r="P16223" s="2">
        <v>0</v>
      </c>
    </row>
    <row r="16224" spans="1:16" x14ac:dyDescent="0.55000000000000004">
      <c r="A16224" t="s">
        <v>148</v>
      </c>
      <c r="B16224" t="s">
        <v>17</v>
      </c>
      <c r="C16224" s="2">
        <v>2012</v>
      </c>
      <c r="D16224" t="s">
        <v>18</v>
      </c>
      <c r="E16224">
        <v>15</v>
      </c>
      <c r="F16224" s="2" t="s">
        <v>19</v>
      </c>
      <c r="G16224" s="2">
        <v>1</v>
      </c>
      <c r="H16224" s="2">
        <v>19</v>
      </c>
      <c r="I16224" s="2">
        <v>57.6</v>
      </c>
      <c r="J16224" s="2">
        <v>231</v>
      </c>
      <c r="K16224" s="2">
        <v>2</v>
      </c>
      <c r="L16224" s="2">
        <v>0</v>
      </c>
      <c r="M16224" s="2">
        <v>2</v>
      </c>
      <c r="N16224" s="2">
        <v>7</v>
      </c>
      <c r="O16224" s="2">
        <v>0</v>
      </c>
      <c r="P16224" s="2">
        <v>1</v>
      </c>
    </row>
    <row r="16225" spans="1:16" x14ac:dyDescent="0.55000000000000004">
      <c r="A16225" t="s">
        <v>148</v>
      </c>
      <c r="B16225" t="s">
        <v>17</v>
      </c>
      <c r="C16225" s="2">
        <v>2012</v>
      </c>
      <c r="D16225" t="s">
        <v>18</v>
      </c>
      <c r="E16225">
        <v>16</v>
      </c>
      <c r="F16225" s="2" t="s">
        <v>19</v>
      </c>
      <c r="G16225" s="2">
        <v>1</v>
      </c>
      <c r="H16225" s="2">
        <v>18</v>
      </c>
      <c r="I16225" s="2">
        <v>62.1</v>
      </c>
      <c r="J16225" s="2">
        <v>170</v>
      </c>
      <c r="K16225" s="2">
        <v>1</v>
      </c>
      <c r="L16225" s="2">
        <v>1</v>
      </c>
      <c r="M16225" s="2">
        <v>2</v>
      </c>
      <c r="N16225" s="2">
        <v>60</v>
      </c>
      <c r="O16225" s="2">
        <v>1</v>
      </c>
      <c r="P16225" s="2">
        <v>0</v>
      </c>
    </row>
    <row r="16226" spans="1:16" x14ac:dyDescent="0.55000000000000004">
      <c r="A16226" t="s">
        <v>148</v>
      </c>
      <c r="B16226" t="s">
        <v>17</v>
      </c>
      <c r="C16226" s="2">
        <v>2012</v>
      </c>
      <c r="D16226" t="s">
        <v>18</v>
      </c>
      <c r="E16226">
        <v>17</v>
      </c>
      <c r="F16226" s="2" t="s">
        <v>19</v>
      </c>
      <c r="G16226" s="2">
        <v>1</v>
      </c>
      <c r="H16226" s="2">
        <v>16</v>
      </c>
      <c r="I16226" s="2">
        <v>48.5</v>
      </c>
      <c r="J16226" s="2">
        <v>248</v>
      </c>
      <c r="K16226" s="2">
        <v>0</v>
      </c>
      <c r="L16226" s="2">
        <v>1</v>
      </c>
      <c r="M16226" s="2">
        <v>1</v>
      </c>
      <c r="N16226" s="2">
        <v>34</v>
      </c>
      <c r="O16226" s="2">
        <v>0</v>
      </c>
      <c r="P16226" s="2">
        <v>0</v>
      </c>
    </row>
    <row r="16227" spans="1:16" x14ac:dyDescent="0.55000000000000004">
      <c r="A16227" t="s">
        <v>150</v>
      </c>
      <c r="B16227" t="s">
        <v>17</v>
      </c>
      <c r="C16227" s="2">
        <v>2012</v>
      </c>
      <c r="D16227" t="s">
        <v>18</v>
      </c>
      <c r="E16227">
        <v>1</v>
      </c>
      <c r="F16227" s="2" t="s">
        <v>20</v>
      </c>
      <c r="G16227" s="2">
        <v>1</v>
      </c>
      <c r="H16227" s="2">
        <v>22</v>
      </c>
      <c r="I16227" s="2">
        <v>59.5</v>
      </c>
      <c r="J16227" s="2">
        <v>221</v>
      </c>
      <c r="K16227" s="2">
        <v>0</v>
      </c>
      <c r="L16227" s="2">
        <v>1</v>
      </c>
      <c r="M16227" s="2">
        <v>4</v>
      </c>
      <c r="N16227" s="2">
        <v>11</v>
      </c>
      <c r="O16227" s="2">
        <v>0</v>
      </c>
      <c r="P16227" s="2">
        <v>1</v>
      </c>
    </row>
    <row r="16228" spans="1:16" x14ac:dyDescent="0.55000000000000004">
      <c r="A16228" t="s">
        <v>150</v>
      </c>
      <c r="B16228" t="s">
        <v>17</v>
      </c>
      <c r="C16228" s="2">
        <v>2012</v>
      </c>
      <c r="D16228" t="s">
        <v>18</v>
      </c>
      <c r="E16228">
        <v>2</v>
      </c>
      <c r="F16228" s="2" t="s">
        <v>19</v>
      </c>
      <c r="G16228" s="2">
        <v>1</v>
      </c>
      <c r="H16228" s="2">
        <v>24</v>
      </c>
      <c r="I16228" s="2">
        <v>77.400000000000006</v>
      </c>
      <c r="J16228" s="2">
        <v>318</v>
      </c>
      <c r="K16228" s="2">
        <v>3</v>
      </c>
      <c r="L16228" s="2">
        <v>1</v>
      </c>
      <c r="M16228" s="2">
        <v>6</v>
      </c>
      <c r="N16228" s="2">
        <v>4</v>
      </c>
      <c r="O16228" s="2">
        <v>0</v>
      </c>
      <c r="P16228" s="2">
        <v>0</v>
      </c>
    </row>
    <row r="16229" spans="1:16" x14ac:dyDescent="0.55000000000000004">
      <c r="A16229" t="s">
        <v>150</v>
      </c>
      <c r="B16229" t="s">
        <v>17</v>
      </c>
      <c r="C16229" s="2">
        <v>2012</v>
      </c>
      <c r="D16229" t="s">
        <v>18</v>
      </c>
      <c r="E16229">
        <v>3</v>
      </c>
      <c r="F16229" s="2" t="s">
        <v>19</v>
      </c>
      <c r="G16229" s="2">
        <v>1</v>
      </c>
      <c r="H16229" s="2">
        <v>19</v>
      </c>
      <c r="I16229" s="2">
        <v>70.400000000000006</v>
      </c>
      <c r="J16229" s="2">
        <v>328</v>
      </c>
      <c r="K16229" s="2">
        <v>3</v>
      </c>
      <c r="L16229" s="2">
        <v>1</v>
      </c>
      <c r="M16229" s="2">
        <v>2</v>
      </c>
      <c r="N16229" s="2">
        <v>16</v>
      </c>
      <c r="O16229" s="2">
        <v>0</v>
      </c>
      <c r="P16229" s="2">
        <v>0</v>
      </c>
    </row>
    <row r="16230" spans="1:16" x14ac:dyDescent="0.55000000000000004">
      <c r="A16230" t="s">
        <v>150</v>
      </c>
      <c r="B16230" t="s">
        <v>17</v>
      </c>
      <c r="C16230" s="2">
        <v>2012</v>
      </c>
      <c r="D16230" t="s">
        <v>18</v>
      </c>
      <c r="E16230">
        <v>4</v>
      </c>
      <c r="F16230" s="2" t="s">
        <v>19</v>
      </c>
      <c r="G16230" s="2">
        <v>1</v>
      </c>
      <c r="H16230" s="2">
        <v>20</v>
      </c>
      <c r="I16230" s="2">
        <v>64.5</v>
      </c>
      <c r="J16230" s="2">
        <v>244</v>
      </c>
      <c r="K16230" s="2">
        <v>2</v>
      </c>
      <c r="L16230" s="2">
        <v>1</v>
      </c>
      <c r="M16230" s="2">
        <v>0</v>
      </c>
      <c r="N16230" s="2">
        <v>5</v>
      </c>
      <c r="O16230" s="2">
        <v>1</v>
      </c>
      <c r="P16230" s="2">
        <v>0</v>
      </c>
    </row>
    <row r="16231" spans="1:16" x14ac:dyDescent="0.55000000000000004">
      <c r="A16231" t="s">
        <v>150</v>
      </c>
      <c r="B16231" t="s">
        <v>17</v>
      </c>
      <c r="C16231" s="2">
        <v>2012</v>
      </c>
      <c r="D16231" t="s">
        <v>18</v>
      </c>
      <c r="E16231">
        <v>5</v>
      </c>
      <c r="F16231" s="2" t="s">
        <v>20</v>
      </c>
      <c r="G16231" s="2">
        <v>1</v>
      </c>
      <c r="H16231" s="2">
        <v>26</v>
      </c>
      <c r="I16231" s="2">
        <v>60.5</v>
      </c>
      <c r="J16231" s="2">
        <v>234</v>
      </c>
      <c r="K16231" s="2">
        <v>1</v>
      </c>
      <c r="L16231" s="2">
        <v>2</v>
      </c>
      <c r="M16231" s="2">
        <v>3</v>
      </c>
      <c r="N16231" s="2">
        <v>21</v>
      </c>
      <c r="O16231" s="2">
        <v>0</v>
      </c>
      <c r="P16231" s="2">
        <v>0</v>
      </c>
    </row>
    <row r="16232" spans="1:16" x14ac:dyDescent="0.55000000000000004">
      <c r="A16232" t="s">
        <v>150</v>
      </c>
      <c r="B16232" t="s">
        <v>17</v>
      </c>
      <c r="C16232" s="2">
        <v>2012</v>
      </c>
      <c r="D16232" t="s">
        <v>18</v>
      </c>
      <c r="E16232">
        <v>6</v>
      </c>
      <c r="F16232" s="2" t="s">
        <v>20</v>
      </c>
      <c r="G16232" s="2">
        <v>1</v>
      </c>
      <c r="H16232" s="2">
        <v>31</v>
      </c>
      <c r="I16232" s="2">
        <v>67.400000000000006</v>
      </c>
      <c r="J16232" s="2">
        <v>381</v>
      </c>
      <c r="K16232" s="2">
        <v>3</v>
      </c>
      <c r="L16232" s="2">
        <v>3</v>
      </c>
      <c r="M16232" s="2">
        <v>2</v>
      </c>
      <c r="N16232" s="2">
        <v>5</v>
      </c>
      <c r="O16232" s="2">
        <v>0</v>
      </c>
      <c r="P16232" s="2">
        <v>1</v>
      </c>
    </row>
    <row r="16233" spans="1:16" x14ac:dyDescent="0.55000000000000004">
      <c r="A16233" t="s">
        <v>150</v>
      </c>
      <c r="B16233" t="s">
        <v>17</v>
      </c>
      <c r="C16233" s="2">
        <v>2012</v>
      </c>
      <c r="D16233" t="s">
        <v>18</v>
      </c>
      <c r="E16233">
        <v>7</v>
      </c>
      <c r="F16233" s="2" t="s">
        <v>20</v>
      </c>
      <c r="G16233" s="2">
        <v>1</v>
      </c>
      <c r="H16233" s="2">
        <v>14</v>
      </c>
      <c r="I16233" s="2">
        <v>50</v>
      </c>
      <c r="J16233" s="2">
        <v>105</v>
      </c>
      <c r="K16233" s="2">
        <v>1</v>
      </c>
      <c r="L16233" s="2">
        <v>1</v>
      </c>
      <c r="M16233" s="2">
        <v>0</v>
      </c>
      <c r="N16233" s="2">
        <v>-1</v>
      </c>
      <c r="O16233" s="2">
        <v>0</v>
      </c>
      <c r="P16233" s="2">
        <v>0</v>
      </c>
    </row>
    <row r="16234" spans="1:16" x14ac:dyDescent="0.55000000000000004">
      <c r="A16234" t="s">
        <v>150</v>
      </c>
      <c r="B16234" t="s">
        <v>17</v>
      </c>
      <c r="C16234" s="2">
        <v>2012</v>
      </c>
      <c r="D16234" t="s">
        <v>18</v>
      </c>
      <c r="E16234">
        <v>9</v>
      </c>
      <c r="F16234" s="2" t="s">
        <v>20</v>
      </c>
      <c r="G16234" s="2">
        <v>1</v>
      </c>
      <c r="H16234" s="2">
        <v>26</v>
      </c>
      <c r="I16234" s="2">
        <v>61.9</v>
      </c>
      <c r="J16234" s="2">
        <v>299</v>
      </c>
      <c r="K16234" s="2">
        <v>1</v>
      </c>
      <c r="L16234" s="2">
        <v>1</v>
      </c>
      <c r="M16234" s="2">
        <v>5</v>
      </c>
      <c r="N16234" s="2">
        <v>16</v>
      </c>
      <c r="O16234" s="2">
        <v>0</v>
      </c>
      <c r="P16234" s="2">
        <v>0</v>
      </c>
    </row>
    <row r="16235" spans="1:16" x14ac:dyDescent="0.55000000000000004">
      <c r="A16235" t="s">
        <v>150</v>
      </c>
      <c r="B16235" t="s">
        <v>17</v>
      </c>
      <c r="C16235" s="2">
        <v>2012</v>
      </c>
      <c r="D16235" t="s">
        <v>18</v>
      </c>
      <c r="E16235">
        <v>10</v>
      </c>
      <c r="F16235" s="2" t="s">
        <v>19</v>
      </c>
      <c r="G16235" s="2">
        <v>1</v>
      </c>
      <c r="H16235" s="2">
        <v>21</v>
      </c>
      <c r="I16235" s="2">
        <v>70</v>
      </c>
      <c r="J16235" s="2">
        <v>199</v>
      </c>
      <c r="K16235" s="2">
        <v>4</v>
      </c>
      <c r="L16235" s="2">
        <v>0</v>
      </c>
      <c r="M16235" s="2">
        <v>0</v>
      </c>
      <c r="N16235" s="2">
        <v>-2</v>
      </c>
      <c r="O16235" s="2">
        <v>0</v>
      </c>
      <c r="P16235" s="2">
        <v>0</v>
      </c>
    </row>
    <row r="16236" spans="1:16" x14ac:dyDescent="0.55000000000000004">
      <c r="A16236" t="s">
        <v>150</v>
      </c>
      <c r="B16236" t="s">
        <v>17</v>
      </c>
      <c r="C16236" s="2">
        <v>2012</v>
      </c>
      <c r="D16236" t="s">
        <v>18</v>
      </c>
      <c r="E16236">
        <v>11</v>
      </c>
      <c r="F16236" s="2" t="s">
        <v>19</v>
      </c>
      <c r="G16236" s="2">
        <v>1</v>
      </c>
      <c r="H16236" s="2">
        <v>18</v>
      </c>
      <c r="I16236" s="2">
        <v>62.1</v>
      </c>
      <c r="J16236" s="2">
        <v>230</v>
      </c>
      <c r="K16236" s="2">
        <v>2</v>
      </c>
      <c r="L16236" s="2">
        <v>0</v>
      </c>
      <c r="M16236" s="2">
        <v>2</v>
      </c>
      <c r="N16236" s="2">
        <v>13</v>
      </c>
      <c r="O16236" s="2">
        <v>1</v>
      </c>
      <c r="P16236" s="2">
        <v>0</v>
      </c>
    </row>
    <row r="16237" spans="1:16" x14ac:dyDescent="0.55000000000000004">
      <c r="A16237" t="s">
        <v>150</v>
      </c>
      <c r="B16237" t="s">
        <v>17</v>
      </c>
      <c r="C16237" s="2">
        <v>2012</v>
      </c>
      <c r="D16237" t="s">
        <v>18</v>
      </c>
      <c r="E16237">
        <v>12</v>
      </c>
      <c r="F16237" s="2" t="s">
        <v>19</v>
      </c>
      <c r="G16237" s="2">
        <v>1</v>
      </c>
      <c r="H16237" s="2">
        <v>16</v>
      </c>
      <c r="I16237" s="2">
        <v>53.3</v>
      </c>
      <c r="J16237" s="2">
        <v>210</v>
      </c>
      <c r="K16237" s="2">
        <v>3</v>
      </c>
      <c r="L16237" s="2">
        <v>0</v>
      </c>
      <c r="M16237" s="2">
        <v>2</v>
      </c>
      <c r="N16237" s="2">
        <v>5</v>
      </c>
      <c r="O16237" s="2">
        <v>0</v>
      </c>
      <c r="P16237" s="2">
        <v>0</v>
      </c>
    </row>
    <row r="16238" spans="1:16" x14ac:dyDescent="0.55000000000000004">
      <c r="A16238" t="s">
        <v>150</v>
      </c>
      <c r="B16238" t="s">
        <v>17</v>
      </c>
      <c r="C16238" s="2">
        <v>2012</v>
      </c>
      <c r="D16238" t="s">
        <v>18</v>
      </c>
      <c r="E16238">
        <v>13</v>
      </c>
      <c r="F16238" s="2" t="s">
        <v>19</v>
      </c>
      <c r="G16238" s="2">
        <v>1</v>
      </c>
      <c r="H16238" s="2">
        <v>25</v>
      </c>
      <c r="I16238" s="2">
        <v>65.8</v>
      </c>
      <c r="J16238" s="2">
        <v>211</v>
      </c>
      <c r="K16238" s="2">
        <v>1</v>
      </c>
      <c r="L16238" s="2">
        <v>2</v>
      </c>
      <c r="M16238" s="2">
        <v>1</v>
      </c>
      <c r="N16238" s="2">
        <v>5</v>
      </c>
      <c r="O16238" s="2">
        <v>1</v>
      </c>
      <c r="P16238" s="2">
        <v>0</v>
      </c>
    </row>
    <row r="16239" spans="1:16" x14ac:dyDescent="0.55000000000000004">
      <c r="A16239" t="s">
        <v>150</v>
      </c>
      <c r="B16239" t="s">
        <v>17</v>
      </c>
      <c r="C16239" s="2">
        <v>2012</v>
      </c>
      <c r="D16239" t="s">
        <v>18</v>
      </c>
      <c r="E16239">
        <v>14</v>
      </c>
      <c r="F16239" s="2" t="s">
        <v>20</v>
      </c>
      <c r="G16239" s="2">
        <v>1</v>
      </c>
      <c r="H16239" s="2">
        <v>20</v>
      </c>
      <c r="I16239" s="2">
        <v>60.6</v>
      </c>
      <c r="J16239" s="2">
        <v>206</v>
      </c>
      <c r="K16239" s="2">
        <v>1</v>
      </c>
      <c r="L16239" s="2">
        <v>1</v>
      </c>
      <c r="M16239" s="2">
        <v>5</v>
      </c>
      <c r="N16239" s="2">
        <v>0</v>
      </c>
      <c r="O16239" s="2">
        <v>0</v>
      </c>
      <c r="P16239" s="2">
        <v>0</v>
      </c>
    </row>
    <row r="16240" spans="1:16" x14ac:dyDescent="0.55000000000000004">
      <c r="A16240" t="s">
        <v>150</v>
      </c>
      <c r="B16240" t="s">
        <v>17</v>
      </c>
      <c r="C16240" s="2">
        <v>2012</v>
      </c>
      <c r="D16240" t="s">
        <v>18</v>
      </c>
      <c r="E16240">
        <v>15</v>
      </c>
      <c r="F16240" s="2" t="s">
        <v>19</v>
      </c>
      <c r="G16240" s="2">
        <v>1</v>
      </c>
      <c r="H16240" s="2">
        <v>13</v>
      </c>
      <c r="I16240" s="2">
        <v>48.1</v>
      </c>
      <c r="J16240" s="2">
        <v>127</v>
      </c>
      <c r="K16240" s="2">
        <v>1</v>
      </c>
      <c r="L16240" s="2">
        <v>0</v>
      </c>
      <c r="M16240" s="2">
        <v>6</v>
      </c>
      <c r="N16240" s="2">
        <v>18</v>
      </c>
      <c r="O16240" s="2">
        <v>1</v>
      </c>
      <c r="P16240" s="2">
        <v>2</v>
      </c>
    </row>
    <row r="16241" spans="1:16" x14ac:dyDescent="0.55000000000000004">
      <c r="A16241" t="s">
        <v>150</v>
      </c>
      <c r="B16241" t="s">
        <v>17</v>
      </c>
      <c r="C16241" s="2">
        <v>2012</v>
      </c>
      <c r="D16241" t="s">
        <v>18</v>
      </c>
      <c r="E16241">
        <v>16</v>
      </c>
      <c r="F16241" s="2" t="s">
        <v>19</v>
      </c>
      <c r="G16241" s="2">
        <v>1</v>
      </c>
      <c r="H16241" s="2">
        <v>24</v>
      </c>
      <c r="I16241" s="2">
        <v>58.5</v>
      </c>
      <c r="J16241" s="2">
        <v>278</v>
      </c>
      <c r="K16241" s="2">
        <v>0</v>
      </c>
      <c r="L16241" s="2">
        <v>2</v>
      </c>
      <c r="M16241" s="2">
        <v>6</v>
      </c>
      <c r="N16241" s="2">
        <v>0</v>
      </c>
      <c r="O16241" s="2">
        <v>0</v>
      </c>
      <c r="P16241" s="2">
        <v>0</v>
      </c>
    </row>
    <row r="16242" spans="1:16" x14ac:dyDescent="0.55000000000000004">
      <c r="A16242" t="s">
        <v>150</v>
      </c>
      <c r="B16242" t="s">
        <v>17</v>
      </c>
      <c r="C16242" s="2">
        <v>2012</v>
      </c>
      <c r="D16242" t="s">
        <v>18</v>
      </c>
      <c r="E16242">
        <v>17</v>
      </c>
      <c r="F16242" s="2" t="s">
        <v>19</v>
      </c>
      <c r="G16242" s="2">
        <v>1</v>
      </c>
      <c r="H16242" s="2">
        <v>10</v>
      </c>
      <c r="I16242" s="2">
        <v>66.7</v>
      </c>
      <c r="J16242" s="2">
        <v>78</v>
      </c>
      <c r="K16242" s="2">
        <v>1</v>
      </c>
      <c r="L16242" s="2">
        <v>0</v>
      </c>
      <c r="M16242" s="2">
        <v>2</v>
      </c>
      <c r="N16242" s="2">
        <v>4</v>
      </c>
      <c r="O16242" s="2">
        <v>0</v>
      </c>
      <c r="P16242" s="2">
        <v>0</v>
      </c>
    </row>
    <row r="16243" spans="1:16" x14ac:dyDescent="0.55000000000000004">
      <c r="A16243" t="s">
        <v>150</v>
      </c>
      <c r="B16243" t="s">
        <v>17</v>
      </c>
      <c r="C16243" s="2">
        <v>2012</v>
      </c>
      <c r="D16243" t="s">
        <v>22</v>
      </c>
      <c r="E16243">
        <v>18</v>
      </c>
      <c r="F16243" s="2" t="s">
        <v>20</v>
      </c>
      <c r="G16243" s="2">
        <v>1</v>
      </c>
      <c r="H16243" s="2">
        <v>14</v>
      </c>
      <c r="I16243" s="2">
        <v>46.7</v>
      </c>
      <c r="J16243" s="2">
        <v>127</v>
      </c>
      <c r="K16243" s="2">
        <v>0</v>
      </c>
      <c r="L16243" s="2">
        <v>1</v>
      </c>
      <c r="M16243" s="2">
        <v>2</v>
      </c>
      <c r="N16243" s="2">
        <v>15</v>
      </c>
      <c r="O16243" s="2">
        <v>0</v>
      </c>
      <c r="P16243" s="2">
        <v>0</v>
      </c>
    </row>
    <row r="16244" spans="1:16" x14ac:dyDescent="0.55000000000000004">
      <c r="A16244" t="s">
        <v>152</v>
      </c>
      <c r="B16244" t="s">
        <v>17</v>
      </c>
      <c r="C16244" s="2">
        <v>2012</v>
      </c>
      <c r="D16244" t="s">
        <v>18</v>
      </c>
      <c r="E16244">
        <v>2</v>
      </c>
      <c r="F16244" s="2" t="s">
        <v>19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0</v>
      </c>
      <c r="N16244" s="2">
        <v>0</v>
      </c>
      <c r="O16244" s="2">
        <v>0</v>
      </c>
      <c r="P16244" s="2">
        <v>0</v>
      </c>
    </row>
    <row r="16245" spans="1:16" x14ac:dyDescent="0.55000000000000004">
      <c r="A16245" t="s">
        <v>152</v>
      </c>
      <c r="B16245" t="s">
        <v>17</v>
      </c>
      <c r="C16245" s="2">
        <v>2012</v>
      </c>
      <c r="D16245" t="s">
        <v>18</v>
      </c>
      <c r="E16245">
        <v>3</v>
      </c>
      <c r="F16245" s="2" t="s">
        <v>20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  <c r="O16245" s="2">
        <v>0</v>
      </c>
      <c r="P16245" s="2">
        <v>0</v>
      </c>
    </row>
    <row r="16246" spans="1:16" x14ac:dyDescent="0.55000000000000004">
      <c r="A16246" t="s">
        <v>152</v>
      </c>
      <c r="B16246" t="s">
        <v>17</v>
      </c>
      <c r="C16246" s="2">
        <v>2012</v>
      </c>
      <c r="D16246" t="s">
        <v>18</v>
      </c>
      <c r="E16246">
        <v>4</v>
      </c>
      <c r="F16246" s="2" t="s">
        <v>19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0</v>
      </c>
      <c r="N16246" s="2">
        <v>0</v>
      </c>
      <c r="O16246" s="2">
        <v>0</v>
      </c>
      <c r="P16246" s="2">
        <v>0</v>
      </c>
    </row>
    <row r="16247" spans="1:16" x14ac:dyDescent="0.55000000000000004">
      <c r="A16247" t="s">
        <v>152</v>
      </c>
      <c r="B16247" t="s">
        <v>17</v>
      </c>
      <c r="C16247" s="2">
        <v>2012</v>
      </c>
      <c r="D16247" t="s">
        <v>18</v>
      </c>
      <c r="E16247">
        <v>5</v>
      </c>
      <c r="F16247" s="2" t="s">
        <v>19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0</v>
      </c>
      <c r="O16247" s="2">
        <v>0</v>
      </c>
      <c r="P16247" s="2">
        <v>0</v>
      </c>
    </row>
    <row r="16248" spans="1:16" x14ac:dyDescent="0.55000000000000004">
      <c r="A16248" t="s">
        <v>152</v>
      </c>
      <c r="B16248" t="s">
        <v>17</v>
      </c>
      <c r="C16248" s="2">
        <v>2012</v>
      </c>
      <c r="D16248" t="s">
        <v>18</v>
      </c>
      <c r="E16248">
        <v>6</v>
      </c>
      <c r="F16248" s="2" t="s">
        <v>20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2">
        <v>0</v>
      </c>
      <c r="N16248" s="2">
        <v>0</v>
      </c>
      <c r="O16248" s="2">
        <v>0</v>
      </c>
      <c r="P16248" s="2">
        <v>0</v>
      </c>
    </row>
    <row r="16249" spans="1:16" x14ac:dyDescent="0.55000000000000004">
      <c r="A16249" t="s">
        <v>152</v>
      </c>
      <c r="B16249" t="s">
        <v>17</v>
      </c>
      <c r="C16249" s="2">
        <v>2012</v>
      </c>
      <c r="D16249" t="s">
        <v>18</v>
      </c>
      <c r="E16249">
        <v>7</v>
      </c>
      <c r="F16249" s="2" t="s">
        <v>20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2">
        <v>0</v>
      </c>
      <c r="N16249" s="2">
        <v>0</v>
      </c>
      <c r="O16249" s="2">
        <v>0</v>
      </c>
      <c r="P16249" s="2">
        <v>0</v>
      </c>
    </row>
    <row r="16250" spans="1:16" x14ac:dyDescent="0.55000000000000004">
      <c r="A16250" t="s">
        <v>152</v>
      </c>
      <c r="B16250" t="s">
        <v>17</v>
      </c>
      <c r="C16250" s="2">
        <v>2012</v>
      </c>
      <c r="D16250" t="s">
        <v>18</v>
      </c>
      <c r="E16250">
        <v>8</v>
      </c>
      <c r="F16250" s="2" t="s">
        <v>20</v>
      </c>
      <c r="G16250" s="2">
        <v>0</v>
      </c>
      <c r="H16250" s="2">
        <v>1</v>
      </c>
      <c r="I16250" s="2">
        <v>50</v>
      </c>
      <c r="J16250" s="2">
        <v>39</v>
      </c>
      <c r="K16250" s="2">
        <v>0</v>
      </c>
      <c r="L16250" s="2">
        <v>1</v>
      </c>
      <c r="M16250" s="2">
        <v>0</v>
      </c>
      <c r="N16250" s="2">
        <v>5</v>
      </c>
      <c r="O16250" s="2">
        <v>0</v>
      </c>
      <c r="P16250" s="2">
        <v>1</v>
      </c>
    </row>
    <row r="16251" spans="1:16" x14ac:dyDescent="0.55000000000000004">
      <c r="A16251" t="s">
        <v>152</v>
      </c>
      <c r="B16251" t="s">
        <v>17</v>
      </c>
      <c r="C16251" s="2">
        <v>2012</v>
      </c>
      <c r="D16251" t="s">
        <v>18</v>
      </c>
      <c r="E16251">
        <v>10</v>
      </c>
      <c r="F16251" s="2" t="s">
        <v>23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0</v>
      </c>
      <c r="M16251" s="2">
        <v>0</v>
      </c>
      <c r="N16251" s="2">
        <v>0</v>
      </c>
      <c r="O16251" s="2">
        <v>0</v>
      </c>
      <c r="P16251" s="2">
        <v>0</v>
      </c>
    </row>
    <row r="16252" spans="1:16" x14ac:dyDescent="0.55000000000000004">
      <c r="A16252" t="s">
        <v>152</v>
      </c>
      <c r="B16252" t="s">
        <v>17</v>
      </c>
      <c r="C16252" s="2">
        <v>2012</v>
      </c>
      <c r="D16252" t="s">
        <v>18</v>
      </c>
      <c r="E16252">
        <v>11</v>
      </c>
      <c r="F16252" s="2" t="s">
        <v>20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2">
        <v>0</v>
      </c>
      <c r="N16252" s="2">
        <v>0</v>
      </c>
      <c r="O16252" s="2">
        <v>0</v>
      </c>
      <c r="P16252" s="2">
        <v>0</v>
      </c>
    </row>
    <row r="16253" spans="1:16" x14ac:dyDescent="0.55000000000000004">
      <c r="A16253" t="s">
        <v>152</v>
      </c>
      <c r="B16253" t="s">
        <v>17</v>
      </c>
      <c r="C16253" s="2">
        <v>2012</v>
      </c>
      <c r="D16253" t="s">
        <v>18</v>
      </c>
      <c r="E16253">
        <v>12</v>
      </c>
      <c r="F16253" s="2" t="s">
        <v>19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2">
        <v>0</v>
      </c>
      <c r="N16253" s="2">
        <v>0</v>
      </c>
      <c r="O16253" s="2">
        <v>0</v>
      </c>
      <c r="P16253" s="2">
        <v>0</v>
      </c>
    </row>
    <row r="16254" spans="1:16" x14ac:dyDescent="0.55000000000000004">
      <c r="A16254" t="s">
        <v>152</v>
      </c>
      <c r="B16254" t="s">
        <v>17</v>
      </c>
      <c r="C16254" s="2">
        <v>2012</v>
      </c>
      <c r="D16254" t="s">
        <v>18</v>
      </c>
      <c r="E16254">
        <v>13</v>
      </c>
      <c r="F16254" s="2" t="s">
        <v>19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>
        <v>0</v>
      </c>
      <c r="O16254" s="2">
        <v>0</v>
      </c>
      <c r="P16254" s="2">
        <v>0</v>
      </c>
    </row>
    <row r="16255" spans="1:16" x14ac:dyDescent="0.55000000000000004">
      <c r="A16255" t="s">
        <v>152</v>
      </c>
      <c r="B16255" t="s">
        <v>17</v>
      </c>
      <c r="C16255" s="2">
        <v>2012</v>
      </c>
      <c r="D16255" t="s">
        <v>18</v>
      </c>
      <c r="E16255">
        <v>14</v>
      </c>
      <c r="F16255" s="2" t="s">
        <v>19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2">
        <v>0</v>
      </c>
      <c r="N16255" s="2">
        <v>0</v>
      </c>
      <c r="O16255" s="2">
        <v>0</v>
      </c>
      <c r="P16255" s="2">
        <v>0</v>
      </c>
    </row>
    <row r="16256" spans="1:16" x14ac:dyDescent="0.55000000000000004">
      <c r="A16256" t="s">
        <v>152</v>
      </c>
      <c r="B16256" t="s">
        <v>17</v>
      </c>
      <c r="C16256" s="2">
        <v>2012</v>
      </c>
      <c r="D16256" t="s">
        <v>18</v>
      </c>
      <c r="E16256">
        <v>15</v>
      </c>
      <c r="F16256" s="2" t="s">
        <v>20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2">
        <v>0</v>
      </c>
      <c r="N16256" s="2">
        <v>0</v>
      </c>
      <c r="O16256" s="2">
        <v>0</v>
      </c>
      <c r="P16256" s="2">
        <v>0</v>
      </c>
    </row>
    <row r="16257" spans="1:16" x14ac:dyDescent="0.55000000000000004">
      <c r="A16257" t="s">
        <v>152</v>
      </c>
      <c r="B16257" t="s">
        <v>17</v>
      </c>
      <c r="C16257" s="2">
        <v>2012</v>
      </c>
      <c r="D16257" t="s">
        <v>18</v>
      </c>
      <c r="E16257">
        <v>16</v>
      </c>
      <c r="F16257" s="2" t="s">
        <v>19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0</v>
      </c>
      <c r="N16257" s="2">
        <v>0</v>
      </c>
      <c r="O16257" s="2">
        <v>0</v>
      </c>
      <c r="P16257" s="2">
        <v>0</v>
      </c>
    </row>
    <row r="16258" spans="1:16" x14ac:dyDescent="0.55000000000000004">
      <c r="A16258" t="s">
        <v>152</v>
      </c>
      <c r="B16258" t="s">
        <v>17</v>
      </c>
      <c r="C16258" s="2">
        <v>2012</v>
      </c>
      <c r="D16258" t="s">
        <v>18</v>
      </c>
      <c r="E16258">
        <v>17</v>
      </c>
      <c r="F16258" s="2" t="s">
        <v>20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2">
        <v>0</v>
      </c>
      <c r="N16258" s="2">
        <v>0</v>
      </c>
      <c r="O16258" s="2">
        <v>0</v>
      </c>
      <c r="P16258" s="2">
        <v>0</v>
      </c>
    </row>
    <row r="16259" spans="1:16" x14ac:dyDescent="0.55000000000000004">
      <c r="A16259" t="s">
        <v>153</v>
      </c>
      <c r="B16259" t="s">
        <v>17</v>
      </c>
      <c r="C16259" s="2">
        <v>2012</v>
      </c>
      <c r="D16259" t="s">
        <v>18</v>
      </c>
      <c r="E16259">
        <v>1</v>
      </c>
      <c r="F16259" s="2" t="s">
        <v>19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2">
        <v>0</v>
      </c>
      <c r="N16259" s="2">
        <v>0</v>
      </c>
      <c r="O16259" s="2">
        <v>0</v>
      </c>
      <c r="P16259" s="2">
        <v>0</v>
      </c>
    </row>
    <row r="16260" spans="1:16" x14ac:dyDescent="0.55000000000000004">
      <c r="A16260" t="s">
        <v>153</v>
      </c>
      <c r="B16260" t="s">
        <v>17</v>
      </c>
      <c r="C16260" s="2">
        <v>2012</v>
      </c>
      <c r="D16260" t="s">
        <v>18</v>
      </c>
      <c r="E16260">
        <v>2</v>
      </c>
      <c r="F16260" s="2" t="s">
        <v>20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0</v>
      </c>
      <c r="M16260" s="2">
        <v>0</v>
      </c>
      <c r="N16260" s="2">
        <v>0</v>
      </c>
      <c r="O16260" s="2">
        <v>0</v>
      </c>
      <c r="P16260" s="2">
        <v>0</v>
      </c>
    </row>
    <row r="16261" spans="1:16" x14ac:dyDescent="0.55000000000000004">
      <c r="A16261" t="s">
        <v>153</v>
      </c>
      <c r="B16261" t="s">
        <v>17</v>
      </c>
      <c r="C16261" s="2">
        <v>2012</v>
      </c>
      <c r="D16261" t="s">
        <v>18</v>
      </c>
      <c r="E16261">
        <v>3</v>
      </c>
      <c r="F16261" s="2" t="s">
        <v>19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2">
        <v>0</v>
      </c>
      <c r="N16261" s="2">
        <v>0</v>
      </c>
      <c r="O16261" s="2">
        <v>0</v>
      </c>
      <c r="P16261" s="2">
        <v>0</v>
      </c>
    </row>
    <row r="16262" spans="1:16" x14ac:dyDescent="0.55000000000000004">
      <c r="A16262" t="s">
        <v>153</v>
      </c>
      <c r="B16262" t="s">
        <v>17</v>
      </c>
      <c r="C16262" s="2">
        <v>2012</v>
      </c>
      <c r="D16262" t="s">
        <v>18</v>
      </c>
      <c r="E16262">
        <v>4</v>
      </c>
      <c r="F16262" s="2" t="s">
        <v>19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2">
        <v>0</v>
      </c>
      <c r="N16262" s="2">
        <v>0</v>
      </c>
      <c r="O16262" s="2">
        <v>0</v>
      </c>
      <c r="P16262" s="2">
        <v>0</v>
      </c>
    </row>
    <row r="16263" spans="1:16" x14ac:dyDescent="0.55000000000000004">
      <c r="A16263" t="s">
        <v>153</v>
      </c>
      <c r="B16263" t="s">
        <v>17</v>
      </c>
      <c r="C16263" s="2">
        <v>2012</v>
      </c>
      <c r="D16263" t="s">
        <v>18</v>
      </c>
      <c r="E16263">
        <v>5</v>
      </c>
      <c r="F16263" s="2" t="s">
        <v>19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2">
        <v>0</v>
      </c>
      <c r="N16263" s="2">
        <v>-1</v>
      </c>
      <c r="O16263" s="2">
        <v>0</v>
      </c>
      <c r="P16263" s="2">
        <v>0</v>
      </c>
    </row>
    <row r="16264" spans="1:16" x14ac:dyDescent="0.55000000000000004">
      <c r="A16264" t="s">
        <v>153</v>
      </c>
      <c r="B16264" t="s">
        <v>17</v>
      </c>
      <c r="C16264" s="2">
        <v>2012</v>
      </c>
      <c r="D16264" t="s">
        <v>18</v>
      </c>
      <c r="E16264">
        <v>6</v>
      </c>
      <c r="F16264" s="2" t="s">
        <v>20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2">
        <v>0</v>
      </c>
      <c r="N16264" s="2">
        <v>0</v>
      </c>
      <c r="O16264" s="2">
        <v>0</v>
      </c>
      <c r="P16264" s="2">
        <v>0</v>
      </c>
    </row>
    <row r="16265" spans="1:16" x14ac:dyDescent="0.55000000000000004">
      <c r="A16265" t="s">
        <v>153</v>
      </c>
      <c r="B16265" t="s">
        <v>17</v>
      </c>
      <c r="C16265" s="2">
        <v>2012</v>
      </c>
      <c r="D16265" t="s">
        <v>18</v>
      </c>
      <c r="E16265">
        <v>7</v>
      </c>
      <c r="F16265" s="2" t="s">
        <v>19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0</v>
      </c>
      <c r="N16265" s="2">
        <v>0</v>
      </c>
      <c r="O16265" s="2">
        <v>0</v>
      </c>
      <c r="P16265" s="2">
        <v>0</v>
      </c>
    </row>
    <row r="16266" spans="1:16" x14ac:dyDescent="0.55000000000000004">
      <c r="A16266" t="s">
        <v>153</v>
      </c>
      <c r="B16266" t="s">
        <v>17</v>
      </c>
      <c r="C16266" s="2">
        <v>2012</v>
      </c>
      <c r="D16266" t="s">
        <v>18</v>
      </c>
      <c r="E16266">
        <v>8</v>
      </c>
      <c r="F16266" s="2" t="s">
        <v>20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>
        <v>0</v>
      </c>
      <c r="O16266" s="2">
        <v>0</v>
      </c>
      <c r="P16266" s="2">
        <v>0</v>
      </c>
    </row>
    <row r="16267" spans="1:16" x14ac:dyDescent="0.55000000000000004">
      <c r="A16267" t="s">
        <v>153</v>
      </c>
      <c r="B16267" t="s">
        <v>17</v>
      </c>
      <c r="C16267" s="2">
        <v>2012</v>
      </c>
      <c r="D16267" t="s">
        <v>18</v>
      </c>
      <c r="E16267">
        <v>9</v>
      </c>
      <c r="F16267" s="2" t="s">
        <v>20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2">
        <v>0</v>
      </c>
      <c r="N16267" s="2">
        <v>0</v>
      </c>
      <c r="O16267" s="2">
        <v>0</v>
      </c>
      <c r="P16267" s="2">
        <v>0</v>
      </c>
    </row>
    <row r="16268" spans="1:16" x14ac:dyDescent="0.55000000000000004">
      <c r="A16268" t="s">
        <v>153</v>
      </c>
      <c r="B16268" t="s">
        <v>17</v>
      </c>
      <c r="C16268" s="2">
        <v>2012</v>
      </c>
      <c r="D16268" t="s">
        <v>18</v>
      </c>
      <c r="E16268">
        <v>10</v>
      </c>
      <c r="F16268" s="2" t="s">
        <v>19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0</v>
      </c>
      <c r="N16268" s="2">
        <v>0</v>
      </c>
      <c r="O16268" s="2">
        <v>0</v>
      </c>
      <c r="P16268" s="2">
        <v>0</v>
      </c>
    </row>
    <row r="16269" spans="1:16" x14ac:dyDescent="0.55000000000000004">
      <c r="A16269" t="s">
        <v>153</v>
      </c>
      <c r="B16269" t="s">
        <v>17</v>
      </c>
      <c r="C16269" s="2">
        <v>2012</v>
      </c>
      <c r="D16269" t="s">
        <v>18</v>
      </c>
      <c r="E16269">
        <v>12</v>
      </c>
      <c r="F16269" s="2" t="s">
        <v>20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2">
        <v>0</v>
      </c>
      <c r="N16269" s="2">
        <v>0</v>
      </c>
      <c r="O16269" s="2">
        <v>0</v>
      </c>
      <c r="P16269" s="2">
        <v>0</v>
      </c>
    </row>
    <row r="16270" spans="1:16" x14ac:dyDescent="0.55000000000000004">
      <c r="A16270" t="s">
        <v>153</v>
      </c>
      <c r="B16270" t="s">
        <v>17</v>
      </c>
      <c r="C16270" s="2">
        <v>2012</v>
      </c>
      <c r="D16270" t="s">
        <v>18</v>
      </c>
      <c r="E16270">
        <v>13</v>
      </c>
      <c r="F16270" s="2" t="s">
        <v>20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2">
        <v>0</v>
      </c>
      <c r="N16270" s="2">
        <v>0</v>
      </c>
      <c r="O16270" s="2">
        <v>0</v>
      </c>
      <c r="P16270" s="2">
        <v>0</v>
      </c>
    </row>
    <row r="16271" spans="1:16" x14ac:dyDescent="0.55000000000000004">
      <c r="A16271" t="s">
        <v>153</v>
      </c>
      <c r="B16271" t="s">
        <v>17</v>
      </c>
      <c r="C16271" s="2">
        <v>2012</v>
      </c>
      <c r="D16271" t="s">
        <v>18</v>
      </c>
      <c r="E16271">
        <v>14</v>
      </c>
      <c r="F16271" s="2" t="s">
        <v>19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0</v>
      </c>
      <c r="N16271" s="2">
        <v>0</v>
      </c>
      <c r="O16271" s="2">
        <v>0</v>
      </c>
      <c r="P16271" s="2">
        <v>0</v>
      </c>
    </row>
    <row r="16272" spans="1:16" x14ac:dyDescent="0.55000000000000004">
      <c r="A16272" t="s">
        <v>153</v>
      </c>
      <c r="B16272" t="s">
        <v>17</v>
      </c>
      <c r="C16272" s="2">
        <v>2012</v>
      </c>
      <c r="D16272" t="s">
        <v>18</v>
      </c>
      <c r="E16272">
        <v>15</v>
      </c>
      <c r="F16272" s="2" t="s">
        <v>19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2">
        <v>0</v>
      </c>
      <c r="N16272" s="2">
        <v>0</v>
      </c>
      <c r="O16272" s="2">
        <v>0</v>
      </c>
      <c r="P16272" s="2">
        <v>0</v>
      </c>
    </row>
    <row r="16273" spans="1:16" x14ac:dyDescent="0.55000000000000004">
      <c r="A16273" t="s">
        <v>153</v>
      </c>
      <c r="B16273" t="s">
        <v>17</v>
      </c>
      <c r="C16273" s="2">
        <v>2012</v>
      </c>
      <c r="D16273" t="s">
        <v>18</v>
      </c>
      <c r="E16273">
        <v>16</v>
      </c>
      <c r="F16273" s="2" t="s">
        <v>19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0</v>
      </c>
      <c r="N16273" s="2">
        <v>0</v>
      </c>
      <c r="O16273" s="2">
        <v>0</v>
      </c>
      <c r="P16273" s="2">
        <v>0</v>
      </c>
    </row>
    <row r="16274" spans="1:16" x14ac:dyDescent="0.55000000000000004">
      <c r="A16274" t="s">
        <v>153</v>
      </c>
      <c r="B16274" t="s">
        <v>17</v>
      </c>
      <c r="C16274" s="2">
        <v>2012</v>
      </c>
      <c r="D16274" t="s">
        <v>18</v>
      </c>
      <c r="E16274">
        <v>17</v>
      </c>
      <c r="F16274" s="2" t="s">
        <v>19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0</v>
      </c>
      <c r="N16274" s="2">
        <v>0</v>
      </c>
      <c r="O16274" s="2">
        <v>0</v>
      </c>
      <c r="P16274" s="2">
        <v>0</v>
      </c>
    </row>
    <row r="16275" spans="1:16" x14ac:dyDescent="0.55000000000000004">
      <c r="A16275" t="s">
        <v>153</v>
      </c>
      <c r="B16275" t="s">
        <v>17</v>
      </c>
      <c r="C16275" s="2">
        <v>2012</v>
      </c>
      <c r="D16275" t="s">
        <v>22</v>
      </c>
      <c r="E16275">
        <v>18</v>
      </c>
      <c r="F16275" s="2" t="s">
        <v>20</v>
      </c>
      <c r="G16275" s="2">
        <v>1</v>
      </c>
      <c r="H16275" s="2">
        <v>11</v>
      </c>
      <c r="I16275" s="2">
        <v>36.700000000000003</v>
      </c>
      <c r="J16275" s="2">
        <v>180</v>
      </c>
      <c r="K16275" s="2">
        <v>1</v>
      </c>
      <c r="L16275" s="2">
        <v>1</v>
      </c>
      <c r="M16275" s="2">
        <v>3</v>
      </c>
      <c r="N16275" s="2">
        <v>68</v>
      </c>
      <c r="O16275" s="2">
        <v>0</v>
      </c>
      <c r="P16275" s="2">
        <v>1</v>
      </c>
    </row>
    <row r="16276" spans="1:16" x14ac:dyDescent="0.55000000000000004">
      <c r="A16276" t="s">
        <v>156</v>
      </c>
      <c r="C16276" s="2">
        <v>2012</v>
      </c>
      <c r="D16276" t="s">
        <v>18</v>
      </c>
      <c r="E16276">
        <v>2</v>
      </c>
      <c r="F16276" s="2" t="s">
        <v>20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2">
        <v>0</v>
      </c>
      <c r="N16276" s="2">
        <v>0</v>
      </c>
      <c r="O16276" s="2">
        <v>0</v>
      </c>
      <c r="P16276" s="2">
        <v>0</v>
      </c>
    </row>
    <row r="16277" spans="1:16" x14ac:dyDescent="0.55000000000000004">
      <c r="A16277" t="s">
        <v>156</v>
      </c>
      <c r="C16277" s="2">
        <v>2012</v>
      </c>
      <c r="D16277" t="s">
        <v>18</v>
      </c>
      <c r="E16277">
        <v>3</v>
      </c>
      <c r="F16277" s="2" t="s">
        <v>20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2">
        <v>0</v>
      </c>
      <c r="N16277" s="2">
        <v>0</v>
      </c>
      <c r="O16277" s="2">
        <v>0</v>
      </c>
      <c r="P16277" s="2">
        <v>0</v>
      </c>
    </row>
    <row r="16278" spans="1:16" x14ac:dyDescent="0.55000000000000004">
      <c r="A16278" t="s">
        <v>156</v>
      </c>
      <c r="C16278" s="2">
        <v>2012</v>
      </c>
      <c r="D16278" t="s">
        <v>18</v>
      </c>
      <c r="E16278">
        <v>4</v>
      </c>
      <c r="F16278" s="2" t="s">
        <v>19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2">
        <v>0</v>
      </c>
      <c r="N16278" s="2">
        <v>0</v>
      </c>
      <c r="O16278" s="2">
        <v>0</v>
      </c>
      <c r="P16278" s="2">
        <v>0</v>
      </c>
    </row>
    <row r="16279" spans="1:16" x14ac:dyDescent="0.55000000000000004">
      <c r="A16279" t="s">
        <v>156</v>
      </c>
      <c r="C16279" s="2">
        <v>2012</v>
      </c>
      <c r="D16279" t="s">
        <v>18</v>
      </c>
      <c r="E16279">
        <v>5</v>
      </c>
      <c r="F16279" s="2" t="s">
        <v>20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0</v>
      </c>
      <c r="M16279" s="2">
        <v>0</v>
      </c>
      <c r="N16279" s="2">
        <v>0</v>
      </c>
      <c r="O16279" s="2">
        <v>0</v>
      </c>
      <c r="P16279" s="2">
        <v>0</v>
      </c>
    </row>
    <row r="16280" spans="1:16" x14ac:dyDescent="0.55000000000000004">
      <c r="A16280" t="s">
        <v>156</v>
      </c>
      <c r="C16280" s="2">
        <v>2012</v>
      </c>
      <c r="D16280" t="s">
        <v>18</v>
      </c>
      <c r="E16280">
        <v>6</v>
      </c>
      <c r="F16280" s="2" t="s">
        <v>19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2">
        <v>0</v>
      </c>
      <c r="N16280" s="2">
        <v>0</v>
      </c>
      <c r="O16280" s="2">
        <v>0</v>
      </c>
      <c r="P16280" s="2">
        <v>0</v>
      </c>
    </row>
    <row r="16281" spans="1:16" x14ac:dyDescent="0.55000000000000004">
      <c r="A16281" t="s">
        <v>156</v>
      </c>
      <c r="C16281" s="2">
        <v>2012</v>
      </c>
      <c r="D16281" t="s">
        <v>18</v>
      </c>
      <c r="E16281">
        <v>8</v>
      </c>
      <c r="F16281" s="2" t="s">
        <v>19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2">
        <v>0</v>
      </c>
      <c r="N16281" s="2">
        <v>0</v>
      </c>
      <c r="O16281" s="2">
        <v>0</v>
      </c>
      <c r="P16281" s="2">
        <v>0</v>
      </c>
    </row>
    <row r="16282" spans="1:16" x14ac:dyDescent="0.55000000000000004">
      <c r="A16282" t="s">
        <v>156</v>
      </c>
      <c r="C16282" s="2">
        <v>2012</v>
      </c>
      <c r="D16282" t="s">
        <v>18</v>
      </c>
      <c r="E16282">
        <v>9</v>
      </c>
      <c r="F16282" s="2" t="s">
        <v>19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2">
        <v>0</v>
      </c>
      <c r="N16282" s="2">
        <v>0</v>
      </c>
      <c r="O16282" s="2">
        <v>0</v>
      </c>
      <c r="P16282" s="2">
        <v>0</v>
      </c>
    </row>
    <row r="16283" spans="1:16" x14ac:dyDescent="0.55000000000000004">
      <c r="A16283" t="s">
        <v>156</v>
      </c>
      <c r="C16283" s="2">
        <v>2012</v>
      </c>
      <c r="D16283" t="s">
        <v>18</v>
      </c>
      <c r="E16283">
        <v>10</v>
      </c>
      <c r="F16283" s="2" t="s">
        <v>19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0</v>
      </c>
      <c r="N16283" s="2">
        <v>0</v>
      </c>
      <c r="O16283" s="2">
        <v>0</v>
      </c>
      <c r="P16283" s="2">
        <v>0</v>
      </c>
    </row>
    <row r="16284" spans="1:16" x14ac:dyDescent="0.55000000000000004">
      <c r="A16284" t="s">
        <v>156</v>
      </c>
      <c r="C16284" s="2">
        <v>2012</v>
      </c>
      <c r="D16284" t="s">
        <v>18</v>
      </c>
      <c r="E16284">
        <v>11</v>
      </c>
      <c r="F16284" s="2" t="s">
        <v>19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0</v>
      </c>
      <c r="N16284" s="2">
        <v>0</v>
      </c>
      <c r="O16284" s="2">
        <v>0</v>
      </c>
      <c r="P16284" s="2">
        <v>0</v>
      </c>
    </row>
    <row r="16285" spans="1:16" x14ac:dyDescent="0.55000000000000004">
      <c r="A16285" t="s">
        <v>156</v>
      </c>
      <c r="C16285" s="2">
        <v>2012</v>
      </c>
      <c r="D16285" t="s">
        <v>18</v>
      </c>
      <c r="E16285">
        <v>12</v>
      </c>
      <c r="F16285" s="2" t="s">
        <v>19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0</v>
      </c>
      <c r="N16285" s="2">
        <v>0</v>
      </c>
      <c r="O16285" s="2">
        <v>0</v>
      </c>
      <c r="P16285" s="2">
        <v>0</v>
      </c>
    </row>
    <row r="16286" spans="1:16" x14ac:dyDescent="0.55000000000000004">
      <c r="A16286" t="s">
        <v>156</v>
      </c>
      <c r="C16286" s="2">
        <v>2012</v>
      </c>
      <c r="D16286" t="s">
        <v>18</v>
      </c>
      <c r="E16286">
        <v>13</v>
      </c>
      <c r="F16286" s="2" t="s">
        <v>19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0</v>
      </c>
      <c r="N16286" s="2">
        <v>0</v>
      </c>
      <c r="O16286" s="2">
        <v>0</v>
      </c>
      <c r="P16286" s="2">
        <v>0</v>
      </c>
    </row>
    <row r="16287" spans="1:16" x14ac:dyDescent="0.55000000000000004">
      <c r="A16287" t="s">
        <v>156</v>
      </c>
      <c r="C16287" s="2">
        <v>2012</v>
      </c>
      <c r="D16287" t="s">
        <v>18</v>
      </c>
      <c r="E16287">
        <v>14</v>
      </c>
      <c r="F16287" s="2" t="s">
        <v>19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2">
        <v>0</v>
      </c>
      <c r="N16287" s="2">
        <v>0</v>
      </c>
      <c r="O16287" s="2">
        <v>0</v>
      </c>
      <c r="P16287" s="2">
        <v>0</v>
      </c>
    </row>
    <row r="16288" spans="1:16" x14ac:dyDescent="0.55000000000000004">
      <c r="A16288" t="s">
        <v>156</v>
      </c>
      <c r="C16288" s="2">
        <v>2012</v>
      </c>
      <c r="D16288" t="s">
        <v>18</v>
      </c>
      <c r="E16288">
        <v>15</v>
      </c>
      <c r="F16288" s="2" t="s">
        <v>19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0</v>
      </c>
      <c r="N16288" s="2">
        <v>0</v>
      </c>
      <c r="O16288" s="2">
        <v>0</v>
      </c>
      <c r="P16288" s="2">
        <v>0</v>
      </c>
    </row>
    <row r="16289" spans="1:16" x14ac:dyDescent="0.55000000000000004">
      <c r="A16289" t="s">
        <v>156</v>
      </c>
      <c r="C16289" s="2">
        <v>2012</v>
      </c>
      <c r="D16289" t="s">
        <v>18</v>
      </c>
      <c r="E16289">
        <v>16</v>
      </c>
      <c r="F16289" s="2" t="s">
        <v>19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0</v>
      </c>
      <c r="N16289" s="2">
        <v>0</v>
      </c>
      <c r="O16289" s="2">
        <v>0</v>
      </c>
      <c r="P16289" s="2">
        <v>0</v>
      </c>
    </row>
    <row r="16290" spans="1:16" x14ac:dyDescent="0.55000000000000004">
      <c r="A16290" t="s">
        <v>156</v>
      </c>
      <c r="C16290" s="2">
        <v>2012</v>
      </c>
      <c r="D16290" t="s">
        <v>18</v>
      </c>
      <c r="E16290">
        <v>17</v>
      </c>
      <c r="F16290" s="2" t="s">
        <v>19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2">
        <v>0</v>
      </c>
      <c r="N16290" s="2">
        <v>0</v>
      </c>
      <c r="O16290" s="2">
        <v>0</v>
      </c>
      <c r="P16290" s="2">
        <v>0</v>
      </c>
    </row>
    <row r="16291" spans="1:16" x14ac:dyDescent="0.55000000000000004">
      <c r="A16291" t="s">
        <v>156</v>
      </c>
      <c r="C16291" s="2">
        <v>2012</v>
      </c>
      <c r="D16291" t="s">
        <v>22</v>
      </c>
      <c r="E16291">
        <v>19</v>
      </c>
      <c r="F16291" s="2" t="s">
        <v>20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>
        <v>0</v>
      </c>
      <c r="O16291" s="2">
        <v>0</v>
      </c>
      <c r="P16291" s="2">
        <v>0</v>
      </c>
    </row>
    <row r="16292" spans="1:16" x14ac:dyDescent="0.55000000000000004">
      <c r="A16292" t="s">
        <v>162</v>
      </c>
      <c r="C16292" s="2">
        <v>2012</v>
      </c>
      <c r="D16292" t="s">
        <v>18</v>
      </c>
      <c r="E16292">
        <v>1</v>
      </c>
      <c r="F16292" s="2" t="s">
        <v>19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>
        <v>0</v>
      </c>
      <c r="O16292" s="2">
        <v>0</v>
      </c>
      <c r="P16292" s="2">
        <v>0</v>
      </c>
    </row>
    <row r="16293" spans="1:16" x14ac:dyDescent="0.55000000000000004">
      <c r="A16293" t="s">
        <v>162</v>
      </c>
      <c r="C16293" s="2">
        <v>2012</v>
      </c>
      <c r="D16293" t="s">
        <v>18</v>
      </c>
      <c r="E16293">
        <v>2</v>
      </c>
      <c r="F16293" s="2" t="s">
        <v>19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2">
        <v>0</v>
      </c>
      <c r="N16293" s="2">
        <v>0</v>
      </c>
      <c r="O16293" s="2">
        <v>0</v>
      </c>
      <c r="P16293" s="2">
        <v>0</v>
      </c>
    </row>
    <row r="16294" spans="1:16" x14ac:dyDescent="0.55000000000000004">
      <c r="A16294" t="s">
        <v>162</v>
      </c>
      <c r="C16294" s="2">
        <v>2012</v>
      </c>
      <c r="D16294" t="s">
        <v>18</v>
      </c>
      <c r="E16294">
        <v>3</v>
      </c>
      <c r="F16294" s="2" t="s">
        <v>19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2">
        <v>0</v>
      </c>
      <c r="N16294" s="2">
        <v>0</v>
      </c>
      <c r="O16294" s="2">
        <v>0</v>
      </c>
      <c r="P16294" s="2">
        <v>0</v>
      </c>
    </row>
    <row r="16295" spans="1:16" x14ac:dyDescent="0.55000000000000004">
      <c r="A16295" t="s">
        <v>162</v>
      </c>
      <c r="C16295" s="2">
        <v>2012</v>
      </c>
      <c r="D16295" t="s">
        <v>18</v>
      </c>
      <c r="E16295">
        <v>4</v>
      </c>
      <c r="F16295" s="2" t="s">
        <v>19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0</v>
      </c>
      <c r="N16295" s="2">
        <v>0</v>
      </c>
      <c r="O16295" s="2">
        <v>0</v>
      </c>
      <c r="P16295" s="2">
        <v>0</v>
      </c>
    </row>
    <row r="16296" spans="1:16" x14ac:dyDescent="0.55000000000000004">
      <c r="A16296" t="s">
        <v>164</v>
      </c>
      <c r="C16296" s="2">
        <v>2012</v>
      </c>
      <c r="D16296" t="s">
        <v>18</v>
      </c>
      <c r="E16296">
        <v>1</v>
      </c>
      <c r="F16296" s="2" t="s">
        <v>19</v>
      </c>
      <c r="G16296" s="2">
        <v>1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0</v>
      </c>
      <c r="N16296" s="2">
        <v>11</v>
      </c>
      <c r="O16296" s="2">
        <v>0</v>
      </c>
      <c r="P16296" s="2">
        <v>0</v>
      </c>
    </row>
    <row r="16297" spans="1:16" x14ac:dyDescent="0.55000000000000004">
      <c r="A16297" t="s">
        <v>164</v>
      </c>
      <c r="C16297" s="2">
        <v>2012</v>
      </c>
      <c r="D16297" t="s">
        <v>18</v>
      </c>
      <c r="E16297">
        <v>2</v>
      </c>
      <c r="F16297" s="2" t="s">
        <v>20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2">
        <v>0</v>
      </c>
      <c r="N16297" s="2">
        <v>22</v>
      </c>
      <c r="O16297" s="2">
        <v>0</v>
      </c>
      <c r="P16297" s="2">
        <v>0</v>
      </c>
    </row>
    <row r="16298" spans="1:16" x14ac:dyDescent="0.55000000000000004">
      <c r="A16298" t="s">
        <v>164</v>
      </c>
      <c r="C16298" s="2">
        <v>2012</v>
      </c>
      <c r="D16298" t="s">
        <v>18</v>
      </c>
      <c r="E16298">
        <v>3</v>
      </c>
      <c r="F16298" s="2" t="s">
        <v>19</v>
      </c>
      <c r="G16298" s="2">
        <v>1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1</v>
      </c>
      <c r="N16298" s="2">
        <v>5</v>
      </c>
      <c r="O16298" s="2">
        <v>0</v>
      </c>
      <c r="P16298" s="2">
        <v>0</v>
      </c>
    </row>
    <row r="16299" spans="1:16" x14ac:dyDescent="0.55000000000000004">
      <c r="A16299" t="s">
        <v>164</v>
      </c>
      <c r="C16299" s="2">
        <v>2012</v>
      </c>
      <c r="D16299" t="s">
        <v>18</v>
      </c>
      <c r="E16299">
        <v>4</v>
      </c>
      <c r="F16299" s="2" t="s">
        <v>20</v>
      </c>
      <c r="G16299" s="2">
        <v>0</v>
      </c>
      <c r="H16299" s="2">
        <v>1</v>
      </c>
      <c r="I16299" s="2">
        <v>100</v>
      </c>
      <c r="J16299" s="2">
        <v>9</v>
      </c>
      <c r="K16299" s="2">
        <v>0</v>
      </c>
      <c r="L16299" s="2">
        <v>0</v>
      </c>
      <c r="M16299" s="2">
        <v>0</v>
      </c>
      <c r="N16299" s="2">
        <v>0</v>
      </c>
      <c r="O16299" s="2">
        <v>0</v>
      </c>
      <c r="P16299" s="2">
        <v>0</v>
      </c>
    </row>
    <row r="16300" spans="1:16" x14ac:dyDescent="0.55000000000000004">
      <c r="A16300" t="s">
        <v>164</v>
      </c>
      <c r="C16300" s="2">
        <v>2012</v>
      </c>
      <c r="D16300" t="s">
        <v>18</v>
      </c>
      <c r="E16300">
        <v>5</v>
      </c>
      <c r="F16300" s="2" t="s">
        <v>20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0</v>
      </c>
      <c r="N16300" s="2">
        <v>19</v>
      </c>
      <c r="O16300" s="2">
        <v>0</v>
      </c>
      <c r="P16300" s="2">
        <v>0</v>
      </c>
    </row>
    <row r="16301" spans="1:16" x14ac:dyDescent="0.55000000000000004">
      <c r="A16301" t="s">
        <v>164</v>
      </c>
      <c r="C16301" s="2">
        <v>2012</v>
      </c>
      <c r="D16301" t="s">
        <v>18</v>
      </c>
      <c r="E16301">
        <v>6</v>
      </c>
      <c r="F16301" s="2" t="s">
        <v>19</v>
      </c>
      <c r="G16301" s="2">
        <v>0</v>
      </c>
      <c r="H16301" s="2">
        <v>1</v>
      </c>
      <c r="I16301" s="2">
        <v>100</v>
      </c>
      <c r="J16301" s="2">
        <v>23</v>
      </c>
      <c r="K16301" s="2">
        <v>0</v>
      </c>
      <c r="L16301" s="2">
        <v>0</v>
      </c>
      <c r="M16301" s="2">
        <v>0</v>
      </c>
      <c r="N16301" s="2">
        <v>7</v>
      </c>
      <c r="O16301" s="2">
        <v>0</v>
      </c>
      <c r="P16301" s="2">
        <v>0</v>
      </c>
    </row>
    <row r="16302" spans="1:16" x14ac:dyDescent="0.55000000000000004">
      <c r="A16302" t="s">
        <v>164</v>
      </c>
      <c r="C16302" s="2">
        <v>2012</v>
      </c>
      <c r="D16302" t="s">
        <v>18</v>
      </c>
      <c r="E16302">
        <v>7</v>
      </c>
      <c r="F16302" s="2" t="s">
        <v>20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>
        <v>12</v>
      </c>
      <c r="O16302" s="2">
        <v>0</v>
      </c>
      <c r="P16302" s="2">
        <v>0</v>
      </c>
    </row>
    <row r="16303" spans="1:16" x14ac:dyDescent="0.55000000000000004">
      <c r="A16303" t="s">
        <v>164</v>
      </c>
      <c r="C16303" s="2">
        <v>2012</v>
      </c>
      <c r="D16303" t="s">
        <v>18</v>
      </c>
      <c r="E16303">
        <v>8</v>
      </c>
      <c r="F16303" s="2" t="s">
        <v>20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0</v>
      </c>
      <c r="N16303" s="2">
        <v>2</v>
      </c>
      <c r="O16303" s="2">
        <v>0</v>
      </c>
      <c r="P16303" s="2">
        <v>0</v>
      </c>
    </row>
    <row r="16304" spans="1:16" x14ac:dyDescent="0.55000000000000004">
      <c r="A16304" t="s">
        <v>164</v>
      </c>
      <c r="C16304" s="2">
        <v>2012</v>
      </c>
      <c r="D16304" t="s">
        <v>18</v>
      </c>
      <c r="E16304">
        <v>10</v>
      </c>
      <c r="F16304" s="2" t="s">
        <v>20</v>
      </c>
      <c r="G16304" s="2">
        <v>0</v>
      </c>
      <c r="H16304" s="2">
        <v>3</v>
      </c>
      <c r="I16304" s="2">
        <v>100</v>
      </c>
      <c r="J16304" s="2">
        <v>8</v>
      </c>
      <c r="K16304" s="2">
        <v>0</v>
      </c>
      <c r="L16304" s="2">
        <v>0</v>
      </c>
      <c r="M16304" s="2">
        <v>0</v>
      </c>
      <c r="N16304" s="2">
        <v>14</v>
      </c>
      <c r="O16304" s="2">
        <v>0</v>
      </c>
      <c r="P16304" s="2">
        <v>0</v>
      </c>
    </row>
    <row r="16305" spans="1:16" x14ac:dyDescent="0.55000000000000004">
      <c r="A16305" t="s">
        <v>164</v>
      </c>
      <c r="C16305" s="2">
        <v>2012</v>
      </c>
      <c r="D16305" t="s">
        <v>18</v>
      </c>
      <c r="E16305">
        <v>11</v>
      </c>
      <c r="F16305" s="2" t="s">
        <v>19</v>
      </c>
      <c r="G16305" s="2">
        <v>0</v>
      </c>
      <c r="H16305" s="2">
        <v>1</v>
      </c>
      <c r="I16305" s="2">
        <v>100</v>
      </c>
      <c r="J16305" s="2">
        <v>-1</v>
      </c>
      <c r="K16305" s="2">
        <v>0</v>
      </c>
      <c r="L16305" s="2">
        <v>0</v>
      </c>
      <c r="M16305" s="2">
        <v>0</v>
      </c>
      <c r="N16305" s="2">
        <v>-5</v>
      </c>
      <c r="O16305" s="2">
        <v>0</v>
      </c>
      <c r="P16305" s="2">
        <v>0</v>
      </c>
    </row>
    <row r="16306" spans="1:16" x14ac:dyDescent="0.55000000000000004">
      <c r="A16306" t="s">
        <v>164</v>
      </c>
      <c r="C16306" s="2">
        <v>2012</v>
      </c>
      <c r="D16306" t="s">
        <v>18</v>
      </c>
      <c r="E16306">
        <v>12</v>
      </c>
      <c r="F16306" s="2" t="s">
        <v>20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2">
        <v>0</v>
      </c>
      <c r="N16306" s="2">
        <v>0</v>
      </c>
      <c r="O16306" s="2">
        <v>0</v>
      </c>
      <c r="P16306" s="2">
        <v>0</v>
      </c>
    </row>
    <row r="16307" spans="1:16" x14ac:dyDescent="0.55000000000000004">
      <c r="A16307" t="s">
        <v>164</v>
      </c>
      <c r="C16307" s="2">
        <v>2012</v>
      </c>
      <c r="D16307" t="s">
        <v>18</v>
      </c>
      <c r="E16307">
        <v>13</v>
      </c>
      <c r="F16307" s="2" t="s">
        <v>19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0</v>
      </c>
      <c r="N16307" s="2">
        <v>0</v>
      </c>
      <c r="O16307" s="2">
        <v>0</v>
      </c>
      <c r="P16307" s="2">
        <v>0</v>
      </c>
    </row>
    <row r="16308" spans="1:16" x14ac:dyDescent="0.55000000000000004">
      <c r="A16308" t="s">
        <v>164</v>
      </c>
      <c r="C16308" s="2">
        <v>2012</v>
      </c>
      <c r="D16308" t="s">
        <v>18</v>
      </c>
      <c r="E16308">
        <v>14</v>
      </c>
      <c r="F16308" s="2" t="s">
        <v>19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2">
        <v>0</v>
      </c>
      <c r="N16308" s="2">
        <v>0</v>
      </c>
      <c r="O16308" s="2">
        <v>0</v>
      </c>
      <c r="P16308" s="2">
        <v>0</v>
      </c>
    </row>
    <row r="16309" spans="1:16" x14ac:dyDescent="0.55000000000000004">
      <c r="A16309" t="s">
        <v>164</v>
      </c>
      <c r="C16309" s="2">
        <v>2012</v>
      </c>
      <c r="D16309" t="s">
        <v>18</v>
      </c>
      <c r="E16309">
        <v>15</v>
      </c>
      <c r="F16309" s="2" t="s">
        <v>20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1</v>
      </c>
      <c r="N16309" s="2">
        <v>15</v>
      </c>
      <c r="O16309" s="2">
        <v>0</v>
      </c>
      <c r="P16309" s="2">
        <v>0</v>
      </c>
    </row>
    <row r="16310" spans="1:16" x14ac:dyDescent="0.55000000000000004">
      <c r="A16310" t="s">
        <v>164</v>
      </c>
      <c r="C16310" s="2">
        <v>2012</v>
      </c>
      <c r="D16310" t="s">
        <v>18</v>
      </c>
      <c r="E16310">
        <v>16</v>
      </c>
      <c r="F16310" s="2" t="s">
        <v>20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2">
        <v>0</v>
      </c>
      <c r="N16310" s="2">
        <v>0</v>
      </c>
      <c r="O16310" s="2">
        <v>0</v>
      </c>
      <c r="P16310" s="2">
        <v>0</v>
      </c>
    </row>
    <row r="16311" spans="1:16" x14ac:dyDescent="0.55000000000000004">
      <c r="A16311" t="s">
        <v>164</v>
      </c>
      <c r="C16311" s="2">
        <v>2012</v>
      </c>
      <c r="D16311" t="s">
        <v>18</v>
      </c>
      <c r="E16311">
        <v>17</v>
      </c>
      <c r="F16311" s="2" t="s">
        <v>20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2">
        <v>0</v>
      </c>
      <c r="N16311" s="2">
        <v>0</v>
      </c>
      <c r="O16311" s="2">
        <v>0</v>
      </c>
      <c r="P16311" s="2">
        <v>0</v>
      </c>
    </row>
    <row r="16312" spans="1:16" x14ac:dyDescent="0.55000000000000004">
      <c r="A16312" t="s">
        <v>170</v>
      </c>
      <c r="C16312" s="2">
        <v>2012</v>
      </c>
      <c r="D16312" t="s">
        <v>18</v>
      </c>
      <c r="E16312">
        <v>1</v>
      </c>
      <c r="F16312" s="2" t="s">
        <v>19</v>
      </c>
      <c r="G16312" s="2">
        <v>0</v>
      </c>
      <c r="H16312" s="2">
        <v>6</v>
      </c>
      <c r="I16312" s="2">
        <v>75</v>
      </c>
      <c r="J16312" s="2">
        <v>66</v>
      </c>
      <c r="K16312" s="2">
        <v>1</v>
      </c>
      <c r="L16312" s="2">
        <v>0</v>
      </c>
      <c r="M16312" s="2">
        <v>0</v>
      </c>
      <c r="N16312" s="2">
        <v>-1</v>
      </c>
      <c r="O16312" s="2">
        <v>0</v>
      </c>
      <c r="P16312" s="2">
        <v>0</v>
      </c>
    </row>
    <row r="16313" spans="1:16" x14ac:dyDescent="0.55000000000000004">
      <c r="A16313" t="s">
        <v>170</v>
      </c>
      <c r="C16313" s="2">
        <v>2012</v>
      </c>
      <c r="D16313" t="s">
        <v>18</v>
      </c>
      <c r="E16313">
        <v>2</v>
      </c>
      <c r="F16313" s="2" t="s">
        <v>19</v>
      </c>
      <c r="G16313" s="2">
        <v>1</v>
      </c>
      <c r="H16313" s="2">
        <v>15</v>
      </c>
      <c r="I16313" s="2">
        <v>55.6</v>
      </c>
      <c r="J16313" s="2">
        <v>140</v>
      </c>
      <c r="K16313" s="2">
        <v>1</v>
      </c>
      <c r="L16313" s="2">
        <v>0</v>
      </c>
      <c r="M16313" s="2">
        <v>2</v>
      </c>
      <c r="N16313" s="2">
        <v>17</v>
      </c>
      <c r="O16313" s="2">
        <v>1</v>
      </c>
      <c r="P16313" s="2">
        <v>1</v>
      </c>
    </row>
    <row r="16314" spans="1:16" x14ac:dyDescent="0.55000000000000004">
      <c r="A16314" t="s">
        <v>170</v>
      </c>
      <c r="C16314" s="2">
        <v>2012</v>
      </c>
      <c r="D16314" t="s">
        <v>18</v>
      </c>
      <c r="E16314">
        <v>3</v>
      </c>
      <c r="F16314" s="2" t="s">
        <v>19</v>
      </c>
      <c r="G16314" s="2">
        <v>1</v>
      </c>
      <c r="H16314" s="2">
        <v>17</v>
      </c>
      <c r="I16314" s="2">
        <v>70.8</v>
      </c>
      <c r="J16314" s="2">
        <v>222</v>
      </c>
      <c r="K16314" s="2">
        <v>2</v>
      </c>
      <c r="L16314" s="2">
        <v>0</v>
      </c>
      <c r="M16314" s="2">
        <v>3</v>
      </c>
      <c r="N16314" s="2">
        <v>16</v>
      </c>
      <c r="O16314" s="2">
        <v>0</v>
      </c>
      <c r="P16314" s="2">
        <v>0</v>
      </c>
    </row>
    <row r="16315" spans="1:16" x14ac:dyDescent="0.55000000000000004">
      <c r="A16315" t="s">
        <v>170</v>
      </c>
      <c r="C16315" s="2">
        <v>2012</v>
      </c>
      <c r="D16315" t="s">
        <v>18</v>
      </c>
      <c r="E16315">
        <v>4</v>
      </c>
      <c r="F16315" s="2" t="s">
        <v>19</v>
      </c>
      <c r="G16315" s="2">
        <v>1</v>
      </c>
      <c r="H16315" s="2">
        <v>29</v>
      </c>
      <c r="I16315" s="2">
        <v>60.4</v>
      </c>
      <c r="J16315" s="2">
        <v>324</v>
      </c>
      <c r="K16315" s="2">
        <v>3</v>
      </c>
      <c r="L16315" s="2">
        <v>2</v>
      </c>
      <c r="M16315" s="2">
        <v>8</v>
      </c>
      <c r="N16315" s="2">
        <v>0</v>
      </c>
      <c r="O16315" s="2">
        <v>0</v>
      </c>
      <c r="P16315" s="2">
        <v>0</v>
      </c>
    </row>
    <row r="16316" spans="1:16" x14ac:dyDescent="0.55000000000000004">
      <c r="A16316" t="s">
        <v>170</v>
      </c>
      <c r="C16316" s="2">
        <v>2012</v>
      </c>
      <c r="D16316" t="s">
        <v>18</v>
      </c>
      <c r="E16316">
        <v>5</v>
      </c>
      <c r="F16316" s="2" t="s">
        <v>20</v>
      </c>
      <c r="G16316" s="2">
        <v>1</v>
      </c>
      <c r="H16316" s="2">
        <v>28</v>
      </c>
      <c r="I16316" s="2">
        <v>56</v>
      </c>
      <c r="J16316" s="2">
        <v>289</v>
      </c>
      <c r="K16316" s="2">
        <v>0</v>
      </c>
      <c r="L16316" s="2">
        <v>0</v>
      </c>
      <c r="M16316" s="2">
        <v>9</v>
      </c>
      <c r="N16316" s="2">
        <v>2</v>
      </c>
      <c r="O16316" s="2">
        <v>0</v>
      </c>
      <c r="P16316" s="2">
        <v>1</v>
      </c>
    </row>
    <row r="16317" spans="1:16" x14ac:dyDescent="0.55000000000000004">
      <c r="A16317" t="s">
        <v>170</v>
      </c>
      <c r="C16317" s="2">
        <v>2012</v>
      </c>
      <c r="D16317" t="s">
        <v>18</v>
      </c>
      <c r="E16317">
        <v>6</v>
      </c>
      <c r="F16317" s="2" t="s">
        <v>20</v>
      </c>
      <c r="G16317" s="2">
        <v>1</v>
      </c>
      <c r="H16317" s="2">
        <v>14</v>
      </c>
      <c r="I16317" s="2">
        <v>53.8</v>
      </c>
      <c r="J16317" s="2">
        <v>128</v>
      </c>
      <c r="K16317" s="2">
        <v>1</v>
      </c>
      <c r="L16317" s="2">
        <v>1</v>
      </c>
      <c r="M16317" s="2">
        <v>5</v>
      </c>
      <c r="N16317" s="2">
        <v>66</v>
      </c>
      <c r="O16317" s="2">
        <v>0</v>
      </c>
      <c r="P16317" s="2">
        <v>0</v>
      </c>
    </row>
    <row r="16318" spans="1:16" x14ac:dyDescent="0.55000000000000004">
      <c r="A16318" t="s">
        <v>170</v>
      </c>
      <c r="C16318" s="2">
        <v>2012</v>
      </c>
      <c r="D16318" t="s">
        <v>18</v>
      </c>
      <c r="E16318">
        <v>7</v>
      </c>
      <c r="F16318" s="2" t="s">
        <v>20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0</v>
      </c>
      <c r="N16318" s="2">
        <v>0</v>
      </c>
      <c r="O16318" s="2">
        <v>0</v>
      </c>
      <c r="P16318" s="2">
        <v>0</v>
      </c>
    </row>
    <row r="16319" spans="1:16" x14ac:dyDescent="0.55000000000000004">
      <c r="A16319" t="s">
        <v>170</v>
      </c>
      <c r="C16319" s="2">
        <v>2012</v>
      </c>
      <c r="D16319" t="s">
        <v>18</v>
      </c>
      <c r="E16319">
        <v>8</v>
      </c>
      <c r="F16319" s="2" t="s">
        <v>20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>
        <v>0</v>
      </c>
      <c r="O16319" s="2">
        <v>0</v>
      </c>
      <c r="P16319" s="2">
        <v>0</v>
      </c>
    </row>
    <row r="16320" spans="1:16" x14ac:dyDescent="0.55000000000000004">
      <c r="A16320" t="s">
        <v>170</v>
      </c>
      <c r="C16320" s="2">
        <v>2012</v>
      </c>
      <c r="D16320" t="s">
        <v>18</v>
      </c>
      <c r="E16320">
        <v>9</v>
      </c>
      <c r="F16320" s="2" t="s">
        <v>20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2">
        <v>0</v>
      </c>
      <c r="N16320" s="2">
        <v>0</v>
      </c>
      <c r="O16320" s="2">
        <v>0</v>
      </c>
      <c r="P16320" s="2">
        <v>0</v>
      </c>
    </row>
    <row r="16321" spans="1:16" x14ac:dyDescent="0.55000000000000004">
      <c r="A16321" t="s">
        <v>170</v>
      </c>
      <c r="C16321" s="2">
        <v>2012</v>
      </c>
      <c r="D16321" t="s">
        <v>18</v>
      </c>
      <c r="E16321">
        <v>11</v>
      </c>
      <c r="F16321" s="2" t="s">
        <v>20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>
        <v>0</v>
      </c>
      <c r="O16321" s="2">
        <v>0</v>
      </c>
      <c r="P16321" s="2">
        <v>0</v>
      </c>
    </row>
    <row r="16322" spans="1:16" x14ac:dyDescent="0.55000000000000004">
      <c r="A16322" t="s">
        <v>170</v>
      </c>
      <c r="C16322" s="2">
        <v>2012</v>
      </c>
      <c r="D16322" t="s">
        <v>18</v>
      </c>
      <c r="E16322">
        <v>12</v>
      </c>
      <c r="F16322" s="2" t="s">
        <v>20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2">
        <v>0</v>
      </c>
      <c r="N16322" s="2">
        <v>0</v>
      </c>
      <c r="O16322" s="2">
        <v>0</v>
      </c>
      <c r="P16322" s="2">
        <v>0</v>
      </c>
    </row>
    <row r="16323" spans="1:16" x14ac:dyDescent="0.55000000000000004">
      <c r="A16323" t="s">
        <v>170</v>
      </c>
      <c r="C16323" s="2">
        <v>2012</v>
      </c>
      <c r="D16323" t="s">
        <v>18</v>
      </c>
      <c r="E16323">
        <v>13</v>
      </c>
      <c r="F16323" s="2" t="s">
        <v>20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0</v>
      </c>
      <c r="N16323" s="2">
        <v>0</v>
      </c>
      <c r="O16323" s="2">
        <v>0</v>
      </c>
      <c r="P16323" s="2">
        <v>0</v>
      </c>
    </row>
    <row r="16324" spans="1:16" x14ac:dyDescent="0.55000000000000004">
      <c r="A16324" t="s">
        <v>170</v>
      </c>
      <c r="C16324" s="2">
        <v>2012</v>
      </c>
      <c r="D16324" t="s">
        <v>18</v>
      </c>
      <c r="E16324">
        <v>14</v>
      </c>
      <c r="F16324" s="2" t="s">
        <v>20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0</v>
      </c>
      <c r="N16324" s="2">
        <v>0</v>
      </c>
      <c r="O16324" s="2">
        <v>0</v>
      </c>
      <c r="P16324" s="2">
        <v>0</v>
      </c>
    </row>
    <row r="16325" spans="1:16" x14ac:dyDescent="0.55000000000000004">
      <c r="A16325" t="s">
        <v>172</v>
      </c>
      <c r="B16325" t="s">
        <v>17</v>
      </c>
      <c r="C16325" s="2">
        <v>2012</v>
      </c>
      <c r="D16325" t="s">
        <v>18</v>
      </c>
      <c r="E16325">
        <v>12</v>
      </c>
      <c r="F16325" s="2" t="s">
        <v>20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0</v>
      </c>
      <c r="N16325" s="2">
        <v>0</v>
      </c>
      <c r="O16325" s="2">
        <v>0</v>
      </c>
      <c r="P16325" s="2">
        <v>0</v>
      </c>
    </row>
    <row r="16326" spans="1:16" x14ac:dyDescent="0.55000000000000004">
      <c r="A16326" t="s">
        <v>172</v>
      </c>
      <c r="B16326" t="s">
        <v>17</v>
      </c>
      <c r="C16326" s="2">
        <v>2012</v>
      </c>
      <c r="D16326" t="s">
        <v>18</v>
      </c>
      <c r="E16326">
        <v>13</v>
      </c>
      <c r="F16326" s="2" t="s">
        <v>19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2">
        <v>0</v>
      </c>
      <c r="N16326" s="2">
        <v>0</v>
      </c>
      <c r="O16326" s="2">
        <v>0</v>
      </c>
      <c r="P16326" s="2">
        <v>0</v>
      </c>
    </row>
    <row r="16327" spans="1:16" x14ac:dyDescent="0.55000000000000004">
      <c r="A16327" t="s">
        <v>172</v>
      </c>
      <c r="B16327" t="s">
        <v>17</v>
      </c>
      <c r="C16327" s="2">
        <v>2012</v>
      </c>
      <c r="D16327" t="s">
        <v>18</v>
      </c>
      <c r="E16327">
        <v>15</v>
      </c>
      <c r="F16327" s="2" t="s">
        <v>19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2">
        <v>0</v>
      </c>
      <c r="N16327" s="2">
        <v>0</v>
      </c>
      <c r="O16327" s="2">
        <v>0</v>
      </c>
      <c r="P16327" s="2">
        <v>0</v>
      </c>
    </row>
    <row r="16328" spans="1:16" x14ac:dyDescent="0.55000000000000004">
      <c r="A16328" t="s">
        <v>172</v>
      </c>
      <c r="B16328" t="s">
        <v>17</v>
      </c>
      <c r="C16328" s="2">
        <v>2012</v>
      </c>
      <c r="D16328" t="s">
        <v>18</v>
      </c>
      <c r="E16328">
        <v>16</v>
      </c>
      <c r="F16328" s="2" t="s">
        <v>20</v>
      </c>
      <c r="G16328" s="2">
        <v>0</v>
      </c>
      <c r="H16328" s="2">
        <v>11</v>
      </c>
      <c r="I16328" s="2">
        <v>57.9</v>
      </c>
      <c r="J16328" s="2">
        <v>105</v>
      </c>
      <c r="K16328" s="2">
        <v>0</v>
      </c>
      <c r="L16328" s="2">
        <v>1</v>
      </c>
      <c r="M16328" s="2">
        <v>2</v>
      </c>
      <c r="N16328" s="2">
        <v>0</v>
      </c>
      <c r="O16328" s="2">
        <v>0</v>
      </c>
      <c r="P16328" s="2">
        <v>1</v>
      </c>
    </row>
    <row r="16329" spans="1:16" x14ac:dyDescent="0.55000000000000004">
      <c r="A16329" t="s">
        <v>172</v>
      </c>
      <c r="B16329" t="s">
        <v>17</v>
      </c>
      <c r="C16329" s="2">
        <v>2012</v>
      </c>
      <c r="D16329" t="s">
        <v>18</v>
      </c>
      <c r="E16329">
        <v>17</v>
      </c>
      <c r="F16329" s="2" t="s">
        <v>20</v>
      </c>
      <c r="G16329" s="2">
        <v>1</v>
      </c>
      <c r="H16329" s="2">
        <v>19</v>
      </c>
      <c r="I16329" s="2">
        <v>55.9</v>
      </c>
      <c r="J16329" s="2">
        <v>225</v>
      </c>
      <c r="K16329" s="2">
        <v>1</v>
      </c>
      <c r="L16329" s="2">
        <v>1</v>
      </c>
      <c r="M16329" s="2">
        <v>2</v>
      </c>
      <c r="N16329" s="2">
        <v>6</v>
      </c>
      <c r="O16329" s="2">
        <v>0</v>
      </c>
      <c r="P16329" s="2">
        <v>0</v>
      </c>
    </row>
    <row r="16330" spans="1:16" x14ac:dyDescent="0.55000000000000004">
      <c r="A16330" t="s">
        <v>174</v>
      </c>
      <c r="B16330" t="s">
        <v>17</v>
      </c>
      <c r="C16330" s="2">
        <v>2012</v>
      </c>
      <c r="D16330" t="s">
        <v>18</v>
      </c>
      <c r="E16330">
        <v>1</v>
      </c>
      <c r="F16330" s="2" t="s">
        <v>19</v>
      </c>
      <c r="G16330" s="2">
        <v>1</v>
      </c>
      <c r="H16330" s="2">
        <v>20</v>
      </c>
      <c r="I16330" s="2">
        <v>64.5</v>
      </c>
      <c r="J16330" s="2">
        <v>266</v>
      </c>
      <c r="K16330" s="2">
        <v>1</v>
      </c>
      <c r="L16330" s="2">
        <v>0</v>
      </c>
      <c r="M16330" s="2">
        <v>2</v>
      </c>
      <c r="N16330" s="2">
        <v>-2</v>
      </c>
      <c r="O16330" s="2">
        <v>0</v>
      </c>
      <c r="P16330" s="2">
        <v>0</v>
      </c>
    </row>
    <row r="16331" spans="1:16" x14ac:dyDescent="0.55000000000000004">
      <c r="A16331" t="s">
        <v>174</v>
      </c>
      <c r="B16331" t="s">
        <v>17</v>
      </c>
      <c r="C16331" s="2">
        <v>2012</v>
      </c>
      <c r="D16331" t="s">
        <v>18</v>
      </c>
      <c r="E16331">
        <v>2</v>
      </c>
      <c r="F16331" s="2" t="s">
        <v>19</v>
      </c>
      <c r="G16331" s="2">
        <v>1</v>
      </c>
      <c r="H16331" s="2">
        <v>26</v>
      </c>
      <c r="I16331" s="2">
        <v>74.3</v>
      </c>
      <c r="J16331" s="2">
        <v>195</v>
      </c>
      <c r="K16331" s="2">
        <v>0</v>
      </c>
      <c r="L16331" s="2">
        <v>0</v>
      </c>
      <c r="M16331" s="2">
        <v>0</v>
      </c>
      <c r="N16331" s="2">
        <v>-3</v>
      </c>
      <c r="O16331" s="2">
        <v>0</v>
      </c>
      <c r="P16331" s="2">
        <v>0</v>
      </c>
    </row>
    <row r="16332" spans="1:16" x14ac:dyDescent="0.55000000000000004">
      <c r="A16332" t="s">
        <v>174</v>
      </c>
      <c r="B16332" t="s">
        <v>17</v>
      </c>
      <c r="C16332" s="2">
        <v>2012</v>
      </c>
      <c r="D16332" t="s">
        <v>18</v>
      </c>
      <c r="E16332">
        <v>3</v>
      </c>
      <c r="F16332" s="2" t="s">
        <v>19</v>
      </c>
      <c r="G16332" s="2">
        <v>1</v>
      </c>
      <c r="H16332" s="2">
        <v>17</v>
      </c>
      <c r="I16332" s="2">
        <v>56.7</v>
      </c>
      <c r="J16332" s="2">
        <v>290</v>
      </c>
      <c r="K16332" s="2">
        <v>4</v>
      </c>
      <c r="L16332" s="2">
        <v>1</v>
      </c>
      <c r="M16332" s="2">
        <v>1</v>
      </c>
      <c r="N16332" s="2">
        <v>0</v>
      </c>
      <c r="O16332" s="2">
        <v>0</v>
      </c>
      <c r="P16332" s="2">
        <v>0</v>
      </c>
    </row>
    <row r="16333" spans="1:16" x14ac:dyDescent="0.55000000000000004">
      <c r="A16333" t="s">
        <v>174</v>
      </c>
      <c r="B16333" t="s">
        <v>17</v>
      </c>
      <c r="C16333" s="2">
        <v>2012</v>
      </c>
      <c r="D16333" t="s">
        <v>18</v>
      </c>
      <c r="E16333">
        <v>4</v>
      </c>
      <c r="F16333" s="2" t="s">
        <v>19</v>
      </c>
      <c r="G16333" s="2">
        <v>1</v>
      </c>
      <c r="H16333" s="2">
        <v>20</v>
      </c>
      <c r="I16333" s="2">
        <v>71.400000000000006</v>
      </c>
      <c r="J16333" s="2">
        <v>202</v>
      </c>
      <c r="K16333" s="2">
        <v>2</v>
      </c>
      <c r="L16333" s="2">
        <v>0</v>
      </c>
      <c r="M16333" s="2">
        <v>0</v>
      </c>
      <c r="N16333" s="2">
        <v>-2</v>
      </c>
      <c r="O16333" s="2">
        <v>0</v>
      </c>
      <c r="P16333" s="2">
        <v>0</v>
      </c>
    </row>
    <row r="16334" spans="1:16" x14ac:dyDescent="0.55000000000000004">
      <c r="A16334" t="s">
        <v>174</v>
      </c>
      <c r="B16334" t="s">
        <v>17</v>
      </c>
      <c r="C16334" s="2">
        <v>2012</v>
      </c>
      <c r="D16334" t="s">
        <v>18</v>
      </c>
      <c r="E16334">
        <v>5</v>
      </c>
      <c r="F16334" s="2" t="s">
        <v>19</v>
      </c>
      <c r="G16334" s="2">
        <v>1</v>
      </c>
      <c r="H16334" s="2">
        <v>14</v>
      </c>
      <c r="I16334" s="2">
        <v>50</v>
      </c>
      <c r="J16334" s="2">
        <v>209</v>
      </c>
      <c r="K16334" s="2">
        <v>1</v>
      </c>
      <c r="L16334" s="2">
        <v>1</v>
      </c>
      <c r="M16334" s="2">
        <v>0</v>
      </c>
      <c r="N16334" s="2">
        <v>0</v>
      </c>
      <c r="O16334" s="2">
        <v>0</v>
      </c>
      <c r="P16334" s="2">
        <v>0</v>
      </c>
    </row>
    <row r="16335" spans="1:16" x14ac:dyDescent="0.55000000000000004">
      <c r="A16335" t="s">
        <v>174</v>
      </c>
      <c r="B16335" t="s">
        <v>17</v>
      </c>
      <c r="C16335" s="2">
        <v>2012</v>
      </c>
      <c r="D16335" t="s">
        <v>18</v>
      </c>
      <c r="E16335">
        <v>6</v>
      </c>
      <c r="F16335" s="2" t="s">
        <v>20</v>
      </c>
      <c r="G16335" s="2">
        <v>1</v>
      </c>
      <c r="H16335" s="2">
        <v>20</v>
      </c>
      <c r="I16335" s="2">
        <v>60.6</v>
      </c>
      <c r="J16335" s="2">
        <v>232</v>
      </c>
      <c r="K16335" s="2">
        <v>0</v>
      </c>
      <c r="L16335" s="2">
        <v>2</v>
      </c>
      <c r="M16335" s="2">
        <v>3</v>
      </c>
      <c r="N16335" s="2">
        <v>0</v>
      </c>
      <c r="O16335" s="2">
        <v>0</v>
      </c>
      <c r="P16335" s="2">
        <v>1</v>
      </c>
    </row>
    <row r="16336" spans="1:16" x14ac:dyDescent="0.55000000000000004">
      <c r="A16336" t="s">
        <v>174</v>
      </c>
      <c r="B16336" t="s">
        <v>17</v>
      </c>
      <c r="C16336" s="2">
        <v>2012</v>
      </c>
      <c r="D16336" t="s">
        <v>18</v>
      </c>
      <c r="E16336">
        <v>7</v>
      </c>
      <c r="F16336" s="2" t="s">
        <v>19</v>
      </c>
      <c r="G16336" s="2">
        <v>1</v>
      </c>
      <c r="H16336" s="2">
        <v>23</v>
      </c>
      <c r="I16336" s="2">
        <v>62.2</v>
      </c>
      <c r="J16336" s="2">
        <v>256</v>
      </c>
      <c r="K16336" s="2">
        <v>2</v>
      </c>
      <c r="L16336" s="2">
        <v>0</v>
      </c>
      <c r="M16336" s="2">
        <v>2</v>
      </c>
      <c r="N16336" s="2">
        <v>-2</v>
      </c>
      <c r="O16336" s="2">
        <v>0</v>
      </c>
      <c r="P16336" s="2">
        <v>0</v>
      </c>
    </row>
    <row r="16337" spans="1:16" x14ac:dyDescent="0.55000000000000004">
      <c r="A16337" t="s">
        <v>174</v>
      </c>
      <c r="B16337" t="s">
        <v>17</v>
      </c>
      <c r="C16337" s="2">
        <v>2012</v>
      </c>
      <c r="D16337" t="s">
        <v>18</v>
      </c>
      <c r="E16337">
        <v>9</v>
      </c>
      <c r="F16337" s="2" t="s">
        <v>19</v>
      </c>
      <c r="G16337" s="2">
        <v>1</v>
      </c>
      <c r="H16337" s="2">
        <v>19</v>
      </c>
      <c r="I16337" s="2">
        <v>70.400000000000006</v>
      </c>
      <c r="J16337" s="2">
        <v>268</v>
      </c>
      <c r="K16337" s="2">
        <v>2</v>
      </c>
      <c r="L16337" s="2">
        <v>0</v>
      </c>
      <c r="M16337" s="2">
        <v>2</v>
      </c>
      <c r="N16337" s="2">
        <v>-1</v>
      </c>
      <c r="O16337" s="2">
        <v>0</v>
      </c>
      <c r="P16337" s="2">
        <v>0</v>
      </c>
    </row>
    <row r="16338" spans="1:16" x14ac:dyDescent="0.55000000000000004">
      <c r="A16338" t="s">
        <v>174</v>
      </c>
      <c r="B16338" t="s">
        <v>17</v>
      </c>
      <c r="C16338" s="2">
        <v>2012</v>
      </c>
      <c r="D16338" t="s">
        <v>18</v>
      </c>
      <c r="E16338">
        <v>10</v>
      </c>
      <c r="F16338" s="2" t="s">
        <v>19</v>
      </c>
      <c r="G16338" s="2">
        <v>1</v>
      </c>
      <c r="H16338" s="2">
        <v>14</v>
      </c>
      <c r="I16338" s="2">
        <v>53.8</v>
      </c>
      <c r="J16338" s="2">
        <v>95</v>
      </c>
      <c r="K16338" s="2">
        <v>1</v>
      </c>
      <c r="L16338" s="2">
        <v>2</v>
      </c>
      <c r="M16338" s="2">
        <v>1</v>
      </c>
      <c r="N16338" s="2">
        <v>-2</v>
      </c>
      <c r="O16338" s="2">
        <v>0</v>
      </c>
      <c r="P16338" s="2">
        <v>0</v>
      </c>
    </row>
    <row r="16339" spans="1:16" x14ac:dyDescent="0.55000000000000004">
      <c r="A16339" t="s">
        <v>174</v>
      </c>
      <c r="B16339" t="s">
        <v>17</v>
      </c>
      <c r="C16339" s="2">
        <v>2012</v>
      </c>
      <c r="D16339" t="s">
        <v>18</v>
      </c>
      <c r="E16339">
        <v>11</v>
      </c>
      <c r="F16339" s="2" t="s">
        <v>19</v>
      </c>
      <c r="G16339" s="2">
        <v>1</v>
      </c>
      <c r="H16339" s="2">
        <v>43</v>
      </c>
      <c r="I16339" s="2">
        <v>78.2</v>
      </c>
      <c r="J16339" s="2">
        <v>527</v>
      </c>
      <c r="K16339" s="2">
        <v>5</v>
      </c>
      <c r="L16339" s="2">
        <v>2</v>
      </c>
      <c r="M16339" s="2">
        <v>2</v>
      </c>
      <c r="N16339" s="2">
        <v>0</v>
      </c>
      <c r="O16339" s="2">
        <v>0</v>
      </c>
      <c r="P16339" s="2">
        <v>1</v>
      </c>
    </row>
    <row r="16340" spans="1:16" x14ac:dyDescent="0.55000000000000004">
      <c r="A16340" t="s">
        <v>174</v>
      </c>
      <c r="B16340" t="s">
        <v>17</v>
      </c>
      <c r="C16340" s="2">
        <v>2012</v>
      </c>
      <c r="D16340" t="s">
        <v>18</v>
      </c>
      <c r="E16340">
        <v>12</v>
      </c>
      <c r="F16340" s="2" t="s">
        <v>19</v>
      </c>
      <c r="G16340" s="2">
        <v>1</v>
      </c>
      <c r="H16340" s="2">
        <v>29</v>
      </c>
      <c r="I16340" s="2">
        <v>60.4</v>
      </c>
      <c r="J16340" s="2">
        <v>315</v>
      </c>
      <c r="K16340" s="2">
        <v>1</v>
      </c>
      <c r="L16340" s="2">
        <v>1</v>
      </c>
      <c r="M16340" s="2">
        <v>2</v>
      </c>
      <c r="N16340" s="2">
        <v>-1</v>
      </c>
      <c r="O16340" s="2">
        <v>0</v>
      </c>
      <c r="P16340" s="2">
        <v>1</v>
      </c>
    </row>
    <row r="16341" spans="1:16" x14ac:dyDescent="0.55000000000000004">
      <c r="A16341" t="s">
        <v>174</v>
      </c>
      <c r="B16341" t="s">
        <v>17</v>
      </c>
      <c r="C16341" s="2">
        <v>2012</v>
      </c>
      <c r="D16341" t="s">
        <v>18</v>
      </c>
      <c r="E16341">
        <v>13</v>
      </c>
      <c r="F16341" s="2" t="s">
        <v>19</v>
      </c>
      <c r="G16341" s="2">
        <v>1</v>
      </c>
      <c r="H16341" s="2">
        <v>21</v>
      </c>
      <c r="I16341" s="2">
        <v>60</v>
      </c>
      <c r="J16341" s="2">
        <v>207</v>
      </c>
      <c r="K16341" s="2">
        <v>2</v>
      </c>
      <c r="L16341" s="2">
        <v>0</v>
      </c>
      <c r="M16341" s="2">
        <v>0</v>
      </c>
      <c r="N16341" s="2">
        <v>5</v>
      </c>
      <c r="O16341" s="2">
        <v>0</v>
      </c>
      <c r="P16341" s="2">
        <v>0</v>
      </c>
    </row>
    <row r="16342" spans="1:16" x14ac:dyDescent="0.55000000000000004">
      <c r="A16342" t="s">
        <v>174</v>
      </c>
      <c r="B16342" t="s">
        <v>17</v>
      </c>
      <c r="C16342" s="2">
        <v>2012</v>
      </c>
      <c r="D16342" t="s">
        <v>18</v>
      </c>
      <c r="E16342">
        <v>14</v>
      </c>
      <c r="F16342" s="2" t="s">
        <v>20</v>
      </c>
      <c r="G16342" s="2">
        <v>1</v>
      </c>
      <c r="H16342" s="2">
        <v>19</v>
      </c>
      <c r="I16342" s="2">
        <v>59.4</v>
      </c>
      <c r="J16342" s="2">
        <v>232</v>
      </c>
      <c r="K16342" s="2">
        <v>0</v>
      </c>
      <c r="L16342" s="2">
        <v>1</v>
      </c>
      <c r="M16342" s="2">
        <v>2</v>
      </c>
      <c r="N16342" s="2">
        <v>0</v>
      </c>
      <c r="O16342" s="2">
        <v>0</v>
      </c>
      <c r="P16342" s="2">
        <v>1</v>
      </c>
    </row>
    <row r="16343" spans="1:16" x14ac:dyDescent="0.55000000000000004">
      <c r="A16343" t="s">
        <v>174</v>
      </c>
      <c r="B16343" t="s">
        <v>17</v>
      </c>
      <c r="C16343" s="2">
        <v>2012</v>
      </c>
      <c r="D16343" t="s">
        <v>18</v>
      </c>
      <c r="E16343">
        <v>15</v>
      </c>
      <c r="F16343" s="2" t="s">
        <v>19</v>
      </c>
      <c r="G16343" s="2">
        <v>1</v>
      </c>
      <c r="H16343" s="2">
        <v>23</v>
      </c>
      <c r="I16343" s="2">
        <v>74.2</v>
      </c>
      <c r="J16343" s="2">
        <v>261</v>
      </c>
      <c r="K16343" s="2">
        <v>1</v>
      </c>
      <c r="L16343" s="2">
        <v>0</v>
      </c>
      <c r="M16343" s="2">
        <v>3</v>
      </c>
      <c r="N16343" s="2">
        <v>0</v>
      </c>
      <c r="O16343" s="2">
        <v>0</v>
      </c>
      <c r="P16343" s="2">
        <v>0</v>
      </c>
    </row>
    <row r="16344" spans="1:16" x14ac:dyDescent="0.55000000000000004">
      <c r="A16344" t="s">
        <v>174</v>
      </c>
      <c r="B16344" t="s">
        <v>17</v>
      </c>
      <c r="C16344" s="2">
        <v>2012</v>
      </c>
      <c r="D16344" t="s">
        <v>18</v>
      </c>
      <c r="E16344">
        <v>16</v>
      </c>
      <c r="F16344" s="2" t="s">
        <v>20</v>
      </c>
      <c r="G16344" s="2">
        <v>1</v>
      </c>
      <c r="H16344" s="2">
        <v>18</v>
      </c>
      <c r="I16344" s="2">
        <v>56.3</v>
      </c>
      <c r="J16344" s="2">
        <v>178</v>
      </c>
      <c r="K16344" s="2">
        <v>0</v>
      </c>
      <c r="L16344" s="2">
        <v>0</v>
      </c>
      <c r="M16344" s="2">
        <v>3</v>
      </c>
      <c r="N16344" s="2">
        <v>0</v>
      </c>
      <c r="O16344" s="2">
        <v>0</v>
      </c>
      <c r="P16344" s="2">
        <v>0</v>
      </c>
    </row>
    <row r="16345" spans="1:16" x14ac:dyDescent="0.55000000000000004">
      <c r="A16345" t="s">
        <v>174</v>
      </c>
      <c r="B16345" t="s">
        <v>17</v>
      </c>
      <c r="C16345" s="2">
        <v>2012</v>
      </c>
      <c r="D16345" t="s">
        <v>18</v>
      </c>
      <c r="E16345">
        <v>17</v>
      </c>
      <c r="F16345" s="2" t="s">
        <v>20</v>
      </c>
      <c r="G16345" s="2">
        <v>1</v>
      </c>
      <c r="H16345" s="2">
        <v>24</v>
      </c>
      <c r="I16345" s="2">
        <v>66.7</v>
      </c>
      <c r="J16345" s="2">
        <v>275</v>
      </c>
      <c r="K16345" s="2">
        <v>0</v>
      </c>
      <c r="L16345" s="2">
        <v>2</v>
      </c>
      <c r="M16345" s="2">
        <v>4</v>
      </c>
      <c r="N16345" s="2">
        <v>-1</v>
      </c>
      <c r="O16345" s="2">
        <v>0</v>
      </c>
      <c r="P16345" s="2">
        <v>0</v>
      </c>
    </row>
    <row r="16346" spans="1:16" x14ac:dyDescent="0.55000000000000004">
      <c r="A16346" t="s">
        <v>174</v>
      </c>
      <c r="B16346" t="s">
        <v>17</v>
      </c>
      <c r="C16346" s="2">
        <v>2012</v>
      </c>
      <c r="D16346" t="s">
        <v>22</v>
      </c>
      <c r="E16346">
        <v>18</v>
      </c>
      <c r="F16346" s="2" t="s">
        <v>19</v>
      </c>
      <c r="G16346" s="2">
        <v>1</v>
      </c>
      <c r="H16346" s="2">
        <v>29</v>
      </c>
      <c r="I16346" s="2">
        <v>76.3</v>
      </c>
      <c r="J16346" s="2">
        <v>262</v>
      </c>
      <c r="K16346" s="2">
        <v>0</v>
      </c>
      <c r="L16346" s="2">
        <v>1</v>
      </c>
      <c r="M16346" s="2">
        <v>0</v>
      </c>
      <c r="N16346" s="2">
        <v>1</v>
      </c>
      <c r="O16346" s="2">
        <v>0</v>
      </c>
      <c r="P16346" s="2">
        <v>0</v>
      </c>
    </row>
    <row r="16347" spans="1:16" x14ac:dyDescent="0.55000000000000004">
      <c r="A16347" t="s">
        <v>174</v>
      </c>
      <c r="B16347" t="s">
        <v>17</v>
      </c>
      <c r="C16347" s="2">
        <v>2012</v>
      </c>
      <c r="D16347" t="s">
        <v>22</v>
      </c>
      <c r="E16347">
        <v>19</v>
      </c>
      <c r="F16347" s="2" t="s">
        <v>20</v>
      </c>
      <c r="G16347" s="2">
        <v>1</v>
      </c>
      <c r="H16347" s="2">
        <v>34</v>
      </c>
      <c r="I16347" s="2">
        <v>66.7</v>
      </c>
      <c r="J16347" s="2">
        <v>343</v>
      </c>
      <c r="K16347" s="2">
        <v>2</v>
      </c>
      <c r="L16347" s="2">
        <v>1</v>
      </c>
      <c r="M16347" s="2">
        <v>1</v>
      </c>
      <c r="N16347" s="2">
        <v>1</v>
      </c>
      <c r="O16347" s="2">
        <v>0</v>
      </c>
      <c r="P16347" s="2">
        <v>1</v>
      </c>
    </row>
    <row r="16348" spans="1:16" x14ac:dyDescent="0.55000000000000004">
      <c r="A16348" t="s">
        <v>180</v>
      </c>
      <c r="B16348" t="s">
        <v>17</v>
      </c>
      <c r="C16348" s="2">
        <v>2012</v>
      </c>
      <c r="D16348" t="s">
        <v>18</v>
      </c>
      <c r="E16348">
        <v>1</v>
      </c>
      <c r="F16348" s="2" t="s">
        <v>19</v>
      </c>
      <c r="G16348" s="2">
        <v>1</v>
      </c>
      <c r="H16348" s="2">
        <v>20</v>
      </c>
      <c r="I16348" s="2">
        <v>74.099999999999994</v>
      </c>
      <c r="J16348" s="2">
        <v>270</v>
      </c>
      <c r="K16348" s="2">
        <v>0</v>
      </c>
      <c r="L16348" s="2">
        <v>0</v>
      </c>
      <c r="M16348" s="2">
        <v>2</v>
      </c>
      <c r="N16348" s="2">
        <v>1</v>
      </c>
      <c r="O16348" s="2">
        <v>0</v>
      </c>
      <c r="P16348" s="2">
        <v>1</v>
      </c>
    </row>
    <row r="16349" spans="1:16" x14ac:dyDescent="0.55000000000000004">
      <c r="A16349" t="s">
        <v>180</v>
      </c>
      <c r="B16349" t="s">
        <v>17</v>
      </c>
      <c r="C16349" s="2">
        <v>2012</v>
      </c>
      <c r="D16349" t="s">
        <v>18</v>
      </c>
      <c r="E16349">
        <v>2</v>
      </c>
      <c r="F16349" s="2" t="s">
        <v>20</v>
      </c>
      <c r="G16349" s="2">
        <v>1</v>
      </c>
      <c r="H16349" s="2">
        <v>27</v>
      </c>
      <c r="I16349" s="2">
        <v>77.099999999999994</v>
      </c>
      <c r="J16349" s="2">
        <v>245</v>
      </c>
      <c r="K16349" s="2">
        <v>2</v>
      </c>
      <c r="L16349" s="2">
        <v>0</v>
      </c>
      <c r="M16349" s="2">
        <v>4</v>
      </c>
      <c r="N16349" s="2">
        <v>7</v>
      </c>
      <c r="O16349" s="2">
        <v>0</v>
      </c>
      <c r="P16349" s="2">
        <v>1</v>
      </c>
    </row>
    <row r="16350" spans="1:16" x14ac:dyDescent="0.55000000000000004">
      <c r="A16350" t="s">
        <v>180</v>
      </c>
      <c r="B16350" t="s">
        <v>17</v>
      </c>
      <c r="C16350" s="2">
        <v>2012</v>
      </c>
      <c r="D16350" t="s">
        <v>18</v>
      </c>
      <c r="E16350">
        <v>3</v>
      </c>
      <c r="F16350" s="2" t="s">
        <v>19</v>
      </c>
      <c r="G16350" s="2">
        <v>1</v>
      </c>
      <c r="H16350" s="2">
        <v>21</v>
      </c>
      <c r="I16350" s="2">
        <v>60</v>
      </c>
      <c r="J16350" s="2">
        <v>198</v>
      </c>
      <c r="K16350" s="2">
        <v>2</v>
      </c>
      <c r="L16350" s="2">
        <v>0</v>
      </c>
      <c r="M16350" s="2">
        <v>0</v>
      </c>
      <c r="N16350" s="2">
        <v>33</v>
      </c>
      <c r="O16350" s="2">
        <v>1</v>
      </c>
      <c r="P16350" s="2">
        <v>0</v>
      </c>
    </row>
    <row r="16351" spans="1:16" x14ac:dyDescent="0.55000000000000004">
      <c r="A16351" t="s">
        <v>180</v>
      </c>
      <c r="B16351" t="s">
        <v>17</v>
      </c>
      <c r="C16351" s="2">
        <v>2012</v>
      </c>
      <c r="D16351" t="s">
        <v>18</v>
      </c>
      <c r="E16351">
        <v>4</v>
      </c>
      <c r="F16351" s="2" t="s">
        <v>19</v>
      </c>
      <c r="G16351" s="2">
        <v>1</v>
      </c>
      <c r="H16351" s="2">
        <v>16</v>
      </c>
      <c r="I16351" s="2">
        <v>61.5</v>
      </c>
      <c r="J16351" s="2">
        <v>111</v>
      </c>
      <c r="K16351" s="2">
        <v>0</v>
      </c>
      <c r="L16351" s="2">
        <v>0</v>
      </c>
      <c r="M16351" s="2">
        <v>2</v>
      </c>
      <c r="N16351" s="2">
        <v>5</v>
      </c>
      <c r="O16351" s="2">
        <v>0</v>
      </c>
      <c r="P16351" s="2">
        <v>0</v>
      </c>
    </row>
    <row r="16352" spans="1:16" x14ac:dyDescent="0.55000000000000004">
      <c r="A16352" t="s">
        <v>180</v>
      </c>
      <c r="B16352" t="s">
        <v>17</v>
      </c>
      <c r="C16352" s="2">
        <v>2012</v>
      </c>
      <c r="D16352" t="s">
        <v>18</v>
      </c>
      <c r="E16352">
        <v>5</v>
      </c>
      <c r="F16352" s="2" t="s">
        <v>19</v>
      </c>
      <c r="G16352" s="2">
        <v>1</v>
      </c>
      <c r="H16352" s="2">
        <v>25</v>
      </c>
      <c r="I16352" s="2">
        <v>71.400000000000006</v>
      </c>
      <c r="J16352" s="2">
        <v>258</v>
      </c>
      <c r="K16352" s="2">
        <v>2</v>
      </c>
      <c r="L16352" s="2">
        <v>2</v>
      </c>
      <c r="M16352" s="2">
        <v>1</v>
      </c>
      <c r="N16352" s="2">
        <v>31</v>
      </c>
      <c r="O16352" s="2">
        <v>0</v>
      </c>
      <c r="P16352" s="2">
        <v>0</v>
      </c>
    </row>
    <row r="16353" spans="1:16" x14ac:dyDescent="0.55000000000000004">
      <c r="A16353" t="s">
        <v>180</v>
      </c>
      <c r="B16353" t="s">
        <v>17</v>
      </c>
      <c r="C16353" s="2">
        <v>2012</v>
      </c>
      <c r="D16353" t="s">
        <v>18</v>
      </c>
      <c r="E16353">
        <v>6</v>
      </c>
      <c r="F16353" s="2" t="s">
        <v>20</v>
      </c>
      <c r="G16353" s="2">
        <v>1</v>
      </c>
      <c r="H16353" s="2">
        <v>35</v>
      </c>
      <c r="I16353" s="2">
        <v>67.3</v>
      </c>
      <c r="J16353" s="2">
        <v>352</v>
      </c>
      <c r="K16353" s="2">
        <v>2</v>
      </c>
      <c r="L16353" s="2">
        <v>2</v>
      </c>
      <c r="M16353" s="2">
        <v>4</v>
      </c>
      <c r="N16353" s="2">
        <v>13</v>
      </c>
      <c r="O16353" s="2">
        <v>0</v>
      </c>
      <c r="P16353" s="2">
        <v>1</v>
      </c>
    </row>
    <row r="16354" spans="1:16" x14ac:dyDescent="0.55000000000000004">
      <c r="A16354" t="s">
        <v>180</v>
      </c>
      <c r="B16354" t="s">
        <v>17</v>
      </c>
      <c r="C16354" s="2">
        <v>2012</v>
      </c>
      <c r="D16354" t="s">
        <v>18</v>
      </c>
      <c r="E16354">
        <v>7</v>
      </c>
      <c r="F16354" s="2" t="s">
        <v>19</v>
      </c>
      <c r="G16354" s="2">
        <v>1</v>
      </c>
      <c r="H16354" s="2">
        <v>8</v>
      </c>
      <c r="I16354" s="2">
        <v>47.1</v>
      </c>
      <c r="J16354" s="2">
        <v>58</v>
      </c>
      <c r="K16354" s="2">
        <v>1</v>
      </c>
      <c r="L16354" s="2">
        <v>2</v>
      </c>
      <c r="M16354" s="2">
        <v>3</v>
      </c>
      <c r="N16354" s="2">
        <v>2</v>
      </c>
      <c r="O16354" s="2">
        <v>0</v>
      </c>
      <c r="P16354" s="2">
        <v>0</v>
      </c>
    </row>
    <row r="16355" spans="1:16" x14ac:dyDescent="0.55000000000000004">
      <c r="A16355" t="s">
        <v>180</v>
      </c>
      <c r="B16355" t="s">
        <v>17</v>
      </c>
      <c r="C16355" s="2">
        <v>2012</v>
      </c>
      <c r="D16355" t="s">
        <v>18</v>
      </c>
      <c r="E16355">
        <v>8</v>
      </c>
      <c r="F16355" s="2" t="s">
        <v>20</v>
      </c>
      <c r="G16355" s="2">
        <v>1</v>
      </c>
      <c r="H16355" s="2">
        <v>19</v>
      </c>
      <c r="I16355" s="2">
        <v>54.3</v>
      </c>
      <c r="J16355" s="2">
        <v>251</v>
      </c>
      <c r="K16355" s="2">
        <v>1</v>
      </c>
      <c r="L16355" s="2">
        <v>1</v>
      </c>
      <c r="M16355" s="2">
        <v>3</v>
      </c>
      <c r="N16355" s="2">
        <v>12</v>
      </c>
      <c r="O16355" s="2">
        <v>0</v>
      </c>
      <c r="P16355" s="2">
        <v>0</v>
      </c>
    </row>
    <row r="16356" spans="1:16" x14ac:dyDescent="0.55000000000000004">
      <c r="A16356" t="s">
        <v>180</v>
      </c>
      <c r="B16356" t="s">
        <v>17</v>
      </c>
      <c r="C16356" s="2">
        <v>2012</v>
      </c>
      <c r="D16356" t="s">
        <v>18</v>
      </c>
      <c r="E16356">
        <v>9</v>
      </c>
      <c r="F16356" s="2" t="s">
        <v>20</v>
      </c>
      <c r="G16356" s="2">
        <v>1</v>
      </c>
      <c r="H16356" s="2">
        <v>11</v>
      </c>
      <c r="I16356" s="2">
        <v>50</v>
      </c>
      <c r="J16356" s="2">
        <v>63</v>
      </c>
      <c r="K16356" s="2">
        <v>0</v>
      </c>
      <c r="L16356" s="2">
        <v>1</v>
      </c>
      <c r="M16356" s="2">
        <v>4</v>
      </c>
      <c r="N16356" s="2">
        <v>23</v>
      </c>
      <c r="O16356" s="2">
        <v>0</v>
      </c>
      <c r="P16356" s="2">
        <v>0</v>
      </c>
    </row>
    <row r="16357" spans="1:16" x14ac:dyDescent="0.55000000000000004">
      <c r="A16357" t="s">
        <v>180</v>
      </c>
      <c r="B16357" t="s">
        <v>17</v>
      </c>
      <c r="C16357" s="2">
        <v>2012</v>
      </c>
      <c r="D16357" t="s">
        <v>18</v>
      </c>
      <c r="E16357">
        <v>10</v>
      </c>
      <c r="F16357" s="2" t="s">
        <v>19</v>
      </c>
      <c r="G16357" s="2">
        <v>1</v>
      </c>
      <c r="H16357" s="2">
        <v>24</v>
      </c>
      <c r="I16357" s="2">
        <v>75</v>
      </c>
      <c r="J16357" s="2">
        <v>221</v>
      </c>
      <c r="K16357" s="2">
        <v>2</v>
      </c>
      <c r="L16357" s="2">
        <v>0</v>
      </c>
      <c r="M16357" s="2">
        <v>2</v>
      </c>
      <c r="N16357" s="2">
        <v>22</v>
      </c>
      <c r="O16357" s="2">
        <v>0</v>
      </c>
      <c r="P16357" s="2">
        <v>0</v>
      </c>
    </row>
    <row r="16358" spans="1:16" x14ac:dyDescent="0.55000000000000004">
      <c r="A16358" t="s">
        <v>180</v>
      </c>
      <c r="B16358" t="s">
        <v>17</v>
      </c>
      <c r="C16358" s="2">
        <v>2012</v>
      </c>
      <c r="D16358" t="s">
        <v>18</v>
      </c>
      <c r="E16358">
        <v>12</v>
      </c>
      <c r="F16358" s="2" t="s">
        <v>20</v>
      </c>
      <c r="G16358" s="2">
        <v>1</v>
      </c>
      <c r="H16358" s="2">
        <v>22</v>
      </c>
      <c r="I16358" s="2">
        <v>51.2</v>
      </c>
      <c r="J16358" s="2">
        <v>159</v>
      </c>
      <c r="K16358" s="2">
        <v>1</v>
      </c>
      <c r="L16358" s="2">
        <v>1</v>
      </c>
      <c r="M16358" s="2">
        <v>2</v>
      </c>
      <c r="N16358" s="2">
        <v>6</v>
      </c>
      <c r="O16358" s="2">
        <v>0</v>
      </c>
      <c r="P16358" s="2">
        <v>1</v>
      </c>
    </row>
    <row r="16359" spans="1:16" x14ac:dyDescent="0.55000000000000004">
      <c r="A16359" t="s">
        <v>180</v>
      </c>
      <c r="B16359" t="s">
        <v>17</v>
      </c>
      <c r="C16359" s="2">
        <v>2012</v>
      </c>
      <c r="D16359" t="s">
        <v>18</v>
      </c>
      <c r="E16359">
        <v>13</v>
      </c>
      <c r="F16359" s="2" t="s">
        <v>20</v>
      </c>
      <c r="G16359" s="2">
        <v>1</v>
      </c>
      <c r="H16359" s="2">
        <v>12</v>
      </c>
      <c r="I16359" s="2">
        <v>48</v>
      </c>
      <c r="J16359" s="2">
        <v>119</v>
      </c>
      <c r="K16359" s="2">
        <v>1</v>
      </c>
      <c r="L16359" s="2">
        <v>2</v>
      </c>
      <c r="M16359" s="2">
        <v>0</v>
      </c>
      <c r="N16359" s="2">
        <v>28</v>
      </c>
      <c r="O16359" s="2">
        <v>0</v>
      </c>
      <c r="P16359" s="2">
        <v>1</v>
      </c>
    </row>
    <row r="16360" spans="1:16" x14ac:dyDescent="0.55000000000000004">
      <c r="A16360" t="s">
        <v>180</v>
      </c>
      <c r="B16360" t="s">
        <v>17</v>
      </c>
      <c r="C16360" s="2">
        <v>2012</v>
      </c>
      <c r="D16360" t="s">
        <v>18</v>
      </c>
      <c r="E16360">
        <v>14</v>
      </c>
      <c r="F16360" s="2" t="s">
        <v>19</v>
      </c>
      <c r="G16360" s="2">
        <v>1</v>
      </c>
      <c r="H16360" s="2">
        <v>11</v>
      </c>
      <c r="I16360" s="2">
        <v>64.7</v>
      </c>
      <c r="J16360" s="2">
        <v>91</v>
      </c>
      <c r="K16360" s="2">
        <v>0</v>
      </c>
      <c r="L16360" s="2">
        <v>1</v>
      </c>
      <c r="M16360" s="2">
        <v>1</v>
      </c>
      <c r="N16360" s="2">
        <v>0</v>
      </c>
      <c r="O16360" s="2">
        <v>0</v>
      </c>
      <c r="P16360" s="2">
        <v>0</v>
      </c>
    </row>
    <row r="16361" spans="1:16" x14ac:dyDescent="0.55000000000000004">
      <c r="A16361" t="s">
        <v>180</v>
      </c>
      <c r="B16361" t="s">
        <v>17</v>
      </c>
      <c r="C16361" s="2">
        <v>2012</v>
      </c>
      <c r="D16361" t="s">
        <v>18</v>
      </c>
      <c r="E16361">
        <v>15</v>
      </c>
      <c r="F16361" s="2" t="s">
        <v>19</v>
      </c>
      <c r="G16361" s="2">
        <v>1</v>
      </c>
      <c r="H16361" s="2">
        <v>17</v>
      </c>
      <c r="I16361" s="2">
        <v>70.8</v>
      </c>
      <c r="J16361" s="2">
        <v>131</v>
      </c>
      <c r="K16361" s="2">
        <v>0</v>
      </c>
      <c r="L16361" s="2">
        <v>0</v>
      </c>
      <c r="M16361" s="2">
        <v>2</v>
      </c>
      <c r="N16361" s="2">
        <v>6</v>
      </c>
      <c r="O16361" s="2">
        <v>1</v>
      </c>
      <c r="P16361" s="2">
        <v>1</v>
      </c>
    </row>
    <row r="16362" spans="1:16" x14ac:dyDescent="0.55000000000000004">
      <c r="A16362" t="s">
        <v>180</v>
      </c>
      <c r="B16362" t="s">
        <v>17</v>
      </c>
      <c r="C16362" s="2">
        <v>2012</v>
      </c>
      <c r="D16362" t="s">
        <v>18</v>
      </c>
      <c r="E16362">
        <v>16</v>
      </c>
      <c r="F16362" s="2" t="s">
        <v>19</v>
      </c>
      <c r="G16362" s="2">
        <v>1</v>
      </c>
      <c r="H16362" s="2">
        <v>16</v>
      </c>
      <c r="I16362" s="2">
        <v>53.3</v>
      </c>
      <c r="J16362" s="2">
        <v>174</v>
      </c>
      <c r="K16362" s="2">
        <v>1</v>
      </c>
      <c r="L16362" s="2">
        <v>0</v>
      </c>
      <c r="M16362" s="2">
        <v>1</v>
      </c>
      <c r="N16362" s="2">
        <v>48</v>
      </c>
      <c r="O16362" s="2">
        <v>0</v>
      </c>
      <c r="P16362" s="2">
        <v>1</v>
      </c>
    </row>
    <row r="16363" spans="1:16" x14ac:dyDescent="0.55000000000000004">
      <c r="A16363" t="s">
        <v>180</v>
      </c>
      <c r="B16363" t="s">
        <v>17</v>
      </c>
      <c r="C16363" s="2">
        <v>2012</v>
      </c>
      <c r="D16363" t="s">
        <v>18</v>
      </c>
      <c r="E16363">
        <v>17</v>
      </c>
      <c r="F16363" s="2" t="s">
        <v>19</v>
      </c>
      <c r="G16363" s="2">
        <v>1</v>
      </c>
      <c r="H16363" s="2">
        <v>16</v>
      </c>
      <c r="I16363" s="2">
        <v>57.1</v>
      </c>
      <c r="J16363" s="2">
        <v>234</v>
      </c>
      <c r="K16363" s="2">
        <v>3</v>
      </c>
      <c r="L16363" s="2">
        <v>0</v>
      </c>
      <c r="M16363" s="2">
        <v>1</v>
      </c>
      <c r="N16363" s="2">
        <v>16</v>
      </c>
      <c r="O16363" s="2">
        <v>0</v>
      </c>
      <c r="P16363" s="2">
        <v>0</v>
      </c>
    </row>
    <row r="16364" spans="1:16" x14ac:dyDescent="0.55000000000000004">
      <c r="A16364" t="s">
        <v>180</v>
      </c>
      <c r="B16364" t="s">
        <v>17</v>
      </c>
      <c r="C16364" s="2">
        <v>2012</v>
      </c>
      <c r="D16364" t="s">
        <v>22</v>
      </c>
      <c r="E16364">
        <v>18</v>
      </c>
      <c r="F16364" s="2" t="s">
        <v>20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>
        <v>0</v>
      </c>
      <c r="O16364" s="2">
        <v>0</v>
      </c>
      <c r="P16364" s="2">
        <v>0</v>
      </c>
    </row>
    <row r="16365" spans="1:16" x14ac:dyDescent="0.55000000000000004">
      <c r="A16365" t="s">
        <v>184</v>
      </c>
      <c r="B16365" t="s">
        <v>17</v>
      </c>
      <c r="C16365" s="2">
        <v>2012</v>
      </c>
      <c r="D16365" t="s">
        <v>18</v>
      </c>
      <c r="E16365">
        <v>1</v>
      </c>
      <c r="F16365" s="2" t="s">
        <v>20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0</v>
      </c>
      <c r="N16365" s="2">
        <v>0</v>
      </c>
      <c r="O16365" s="2">
        <v>0</v>
      </c>
      <c r="P16365" s="2">
        <v>0</v>
      </c>
    </row>
    <row r="16366" spans="1:16" x14ac:dyDescent="0.55000000000000004">
      <c r="A16366" t="s">
        <v>184</v>
      </c>
      <c r="B16366" t="s">
        <v>17</v>
      </c>
      <c r="C16366" s="2">
        <v>2012</v>
      </c>
      <c r="D16366" t="s">
        <v>18</v>
      </c>
      <c r="E16366">
        <v>2</v>
      </c>
      <c r="F16366" s="2" t="s">
        <v>19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0</v>
      </c>
      <c r="M16366" s="2">
        <v>0</v>
      </c>
      <c r="N16366" s="2">
        <v>0</v>
      </c>
      <c r="O16366" s="2">
        <v>0</v>
      </c>
      <c r="P16366" s="2">
        <v>0</v>
      </c>
    </row>
    <row r="16367" spans="1:16" x14ac:dyDescent="0.55000000000000004">
      <c r="A16367" t="s">
        <v>184</v>
      </c>
      <c r="B16367" t="s">
        <v>17</v>
      </c>
      <c r="C16367" s="2">
        <v>2012</v>
      </c>
      <c r="D16367" t="s">
        <v>18</v>
      </c>
      <c r="E16367">
        <v>3</v>
      </c>
      <c r="F16367" s="2" t="s">
        <v>20</v>
      </c>
      <c r="G16367" s="2">
        <v>0</v>
      </c>
      <c r="H16367" s="2">
        <v>3</v>
      </c>
      <c r="I16367" s="2">
        <v>100</v>
      </c>
      <c r="J16367" s="2">
        <v>46</v>
      </c>
      <c r="K16367" s="2">
        <v>0</v>
      </c>
      <c r="L16367" s="2">
        <v>0</v>
      </c>
      <c r="M16367" s="2">
        <v>0</v>
      </c>
      <c r="N16367" s="2">
        <v>0</v>
      </c>
      <c r="O16367" s="2">
        <v>0</v>
      </c>
      <c r="P16367" s="2">
        <v>0</v>
      </c>
    </row>
    <row r="16368" spans="1:16" x14ac:dyDescent="0.55000000000000004">
      <c r="A16368" t="s">
        <v>184</v>
      </c>
      <c r="B16368" t="s">
        <v>17</v>
      </c>
      <c r="C16368" s="2">
        <v>2012</v>
      </c>
      <c r="D16368" t="s">
        <v>18</v>
      </c>
      <c r="E16368">
        <v>4</v>
      </c>
      <c r="F16368" s="2" t="s">
        <v>20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>
        <v>0</v>
      </c>
      <c r="O16368" s="2">
        <v>0</v>
      </c>
      <c r="P16368" s="2">
        <v>0</v>
      </c>
    </row>
    <row r="16369" spans="1:16" x14ac:dyDescent="0.55000000000000004">
      <c r="A16369" t="s">
        <v>184</v>
      </c>
      <c r="B16369" t="s">
        <v>17</v>
      </c>
      <c r="C16369" s="2">
        <v>2012</v>
      </c>
      <c r="D16369" t="s">
        <v>18</v>
      </c>
      <c r="E16369">
        <v>5</v>
      </c>
      <c r="F16369" s="2" t="s">
        <v>20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2">
        <v>0</v>
      </c>
      <c r="N16369" s="2">
        <v>0</v>
      </c>
      <c r="O16369" s="2">
        <v>0</v>
      </c>
      <c r="P16369" s="2">
        <v>0</v>
      </c>
    </row>
    <row r="16370" spans="1:16" x14ac:dyDescent="0.55000000000000004">
      <c r="A16370" t="s">
        <v>184</v>
      </c>
      <c r="B16370" t="s">
        <v>17</v>
      </c>
      <c r="C16370" s="2">
        <v>2012</v>
      </c>
      <c r="D16370" t="s">
        <v>18</v>
      </c>
      <c r="E16370">
        <v>7</v>
      </c>
      <c r="F16370" s="2" t="s">
        <v>20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2">
        <v>0</v>
      </c>
      <c r="N16370" s="2">
        <v>0</v>
      </c>
      <c r="O16370" s="2">
        <v>0</v>
      </c>
      <c r="P16370" s="2">
        <v>0</v>
      </c>
    </row>
    <row r="16371" spans="1:16" x14ac:dyDescent="0.55000000000000004">
      <c r="A16371" t="s">
        <v>184</v>
      </c>
      <c r="B16371" t="s">
        <v>17</v>
      </c>
      <c r="C16371" s="2">
        <v>2012</v>
      </c>
      <c r="D16371" t="s">
        <v>18</v>
      </c>
      <c r="E16371">
        <v>8</v>
      </c>
      <c r="F16371" s="2" t="s">
        <v>20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0</v>
      </c>
      <c r="O16371" s="2">
        <v>0</v>
      </c>
      <c r="P16371" s="2">
        <v>0</v>
      </c>
    </row>
    <row r="16372" spans="1:16" x14ac:dyDescent="0.55000000000000004">
      <c r="A16372" t="s">
        <v>184</v>
      </c>
      <c r="B16372" t="s">
        <v>17</v>
      </c>
      <c r="C16372" s="2">
        <v>2012</v>
      </c>
      <c r="D16372" t="s">
        <v>18</v>
      </c>
      <c r="E16372">
        <v>9</v>
      </c>
      <c r="F16372" s="2" t="s">
        <v>19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2">
        <v>0</v>
      </c>
      <c r="N16372" s="2">
        <v>0</v>
      </c>
      <c r="O16372" s="2">
        <v>0</v>
      </c>
      <c r="P16372" s="2">
        <v>0</v>
      </c>
    </row>
    <row r="16373" spans="1:16" x14ac:dyDescent="0.55000000000000004">
      <c r="A16373" t="s">
        <v>184</v>
      </c>
      <c r="B16373" t="s">
        <v>17</v>
      </c>
      <c r="C16373" s="2">
        <v>2012</v>
      </c>
      <c r="D16373" t="s">
        <v>18</v>
      </c>
      <c r="E16373">
        <v>10</v>
      </c>
      <c r="F16373" s="2" t="s">
        <v>20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0</v>
      </c>
      <c r="O16373" s="2">
        <v>0</v>
      </c>
      <c r="P16373" s="2">
        <v>0</v>
      </c>
    </row>
    <row r="16374" spans="1:16" x14ac:dyDescent="0.55000000000000004">
      <c r="A16374" t="s">
        <v>184</v>
      </c>
      <c r="B16374" t="s">
        <v>17</v>
      </c>
      <c r="C16374" s="2">
        <v>2012</v>
      </c>
      <c r="D16374" t="s">
        <v>18</v>
      </c>
      <c r="E16374">
        <v>11</v>
      </c>
      <c r="F16374" s="2" t="s">
        <v>20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>
        <v>0</v>
      </c>
      <c r="O16374" s="2">
        <v>0</v>
      </c>
      <c r="P16374" s="2">
        <v>0</v>
      </c>
    </row>
    <row r="16375" spans="1:16" x14ac:dyDescent="0.55000000000000004">
      <c r="A16375" t="s">
        <v>184</v>
      </c>
      <c r="B16375" t="s">
        <v>17</v>
      </c>
      <c r="C16375" s="2">
        <v>2012</v>
      </c>
      <c r="D16375" t="s">
        <v>18</v>
      </c>
      <c r="E16375">
        <v>12</v>
      </c>
      <c r="F16375" s="2" t="s">
        <v>19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0</v>
      </c>
      <c r="O16375" s="2">
        <v>0</v>
      </c>
      <c r="P16375" s="2">
        <v>0</v>
      </c>
    </row>
    <row r="16376" spans="1:16" x14ac:dyDescent="0.55000000000000004">
      <c r="A16376" t="s">
        <v>184</v>
      </c>
      <c r="B16376" t="s">
        <v>17</v>
      </c>
      <c r="C16376" s="2">
        <v>2012</v>
      </c>
      <c r="D16376" t="s">
        <v>18</v>
      </c>
      <c r="E16376">
        <v>13</v>
      </c>
      <c r="F16376" s="2" t="s">
        <v>20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>
        <v>0</v>
      </c>
      <c r="O16376" s="2">
        <v>0</v>
      </c>
      <c r="P16376" s="2">
        <v>0</v>
      </c>
    </row>
    <row r="16377" spans="1:16" x14ac:dyDescent="0.55000000000000004">
      <c r="A16377" t="s">
        <v>184</v>
      </c>
      <c r="B16377" t="s">
        <v>17</v>
      </c>
      <c r="C16377" s="2">
        <v>2012</v>
      </c>
      <c r="D16377" t="s">
        <v>18</v>
      </c>
      <c r="E16377">
        <v>14</v>
      </c>
      <c r="F16377" s="2" t="s">
        <v>19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0</v>
      </c>
      <c r="N16377" s="2">
        <v>0</v>
      </c>
      <c r="O16377" s="2">
        <v>0</v>
      </c>
      <c r="P16377" s="2">
        <v>0</v>
      </c>
    </row>
    <row r="16378" spans="1:16" x14ac:dyDescent="0.55000000000000004">
      <c r="A16378" t="s">
        <v>184</v>
      </c>
      <c r="B16378" t="s">
        <v>17</v>
      </c>
      <c r="C16378" s="2">
        <v>2012</v>
      </c>
      <c r="D16378" t="s">
        <v>18</v>
      </c>
      <c r="E16378">
        <v>15</v>
      </c>
      <c r="F16378" s="2" t="s">
        <v>19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>
        <v>0</v>
      </c>
      <c r="O16378" s="2">
        <v>0</v>
      </c>
      <c r="P16378" s="2">
        <v>0</v>
      </c>
    </row>
    <row r="16379" spans="1:16" x14ac:dyDescent="0.55000000000000004">
      <c r="A16379" t="s">
        <v>184</v>
      </c>
      <c r="B16379" t="s">
        <v>17</v>
      </c>
      <c r="C16379" s="2">
        <v>2012</v>
      </c>
      <c r="D16379" t="s">
        <v>18</v>
      </c>
      <c r="E16379">
        <v>16</v>
      </c>
      <c r="F16379" s="2" t="s">
        <v>19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2">
        <v>0</v>
      </c>
      <c r="N16379" s="2">
        <v>0</v>
      </c>
      <c r="O16379" s="2">
        <v>0</v>
      </c>
      <c r="P16379" s="2">
        <v>0</v>
      </c>
    </row>
    <row r="16380" spans="1:16" x14ac:dyDescent="0.55000000000000004">
      <c r="A16380" t="s">
        <v>184</v>
      </c>
      <c r="B16380" t="s">
        <v>17</v>
      </c>
      <c r="C16380" s="2">
        <v>2012</v>
      </c>
      <c r="D16380" t="s">
        <v>18</v>
      </c>
      <c r="E16380">
        <v>17</v>
      </c>
      <c r="F16380" s="2" t="s">
        <v>19</v>
      </c>
      <c r="G16380" s="2">
        <v>0</v>
      </c>
      <c r="H16380" s="2">
        <v>1</v>
      </c>
      <c r="I16380" s="2">
        <v>100</v>
      </c>
      <c r="J16380" s="2">
        <v>12</v>
      </c>
      <c r="K16380" s="2">
        <v>0</v>
      </c>
      <c r="L16380" s="2">
        <v>0</v>
      </c>
      <c r="M16380" s="2">
        <v>0</v>
      </c>
      <c r="N16380" s="2">
        <v>0</v>
      </c>
      <c r="O16380" s="2">
        <v>0</v>
      </c>
      <c r="P16380" s="2">
        <v>0</v>
      </c>
    </row>
    <row r="16381" spans="1:16" x14ac:dyDescent="0.55000000000000004">
      <c r="A16381" t="s">
        <v>191</v>
      </c>
      <c r="B16381" t="s">
        <v>17</v>
      </c>
      <c r="C16381" s="2">
        <v>2012</v>
      </c>
      <c r="D16381" t="s">
        <v>18</v>
      </c>
      <c r="E16381">
        <v>1</v>
      </c>
      <c r="F16381" s="2" t="s">
        <v>19</v>
      </c>
      <c r="G16381" s="2">
        <v>1</v>
      </c>
      <c r="H16381" s="2">
        <v>21</v>
      </c>
      <c r="I16381" s="2">
        <v>72.400000000000006</v>
      </c>
      <c r="J16381" s="2">
        <v>299</v>
      </c>
      <c r="K16381" s="2">
        <v>2</v>
      </c>
      <c r="L16381" s="2">
        <v>0</v>
      </c>
      <c r="M16381" s="2">
        <v>3</v>
      </c>
      <c r="N16381" s="2">
        <v>-1</v>
      </c>
      <c r="O16381" s="2">
        <v>0</v>
      </c>
      <c r="P16381" s="2">
        <v>1</v>
      </c>
    </row>
    <row r="16382" spans="1:16" x14ac:dyDescent="0.55000000000000004">
      <c r="A16382" t="s">
        <v>191</v>
      </c>
      <c r="B16382" t="s">
        <v>17</v>
      </c>
      <c r="C16382" s="2">
        <v>2012</v>
      </c>
      <c r="D16382" t="s">
        <v>18</v>
      </c>
      <c r="E16382">
        <v>2</v>
      </c>
      <c r="F16382" s="2" t="s">
        <v>20</v>
      </c>
      <c r="G16382" s="2">
        <v>1</v>
      </c>
      <c r="H16382" s="2">
        <v>22</v>
      </c>
      <c r="I16382" s="2">
        <v>52.4</v>
      </c>
      <c r="J16382" s="2">
        <v>232</v>
      </c>
      <c r="K16382" s="2">
        <v>1</v>
      </c>
      <c r="L16382" s="2">
        <v>1</v>
      </c>
      <c r="M16382" s="2">
        <v>2</v>
      </c>
      <c r="N16382" s="2">
        <v>0</v>
      </c>
      <c r="O16382" s="2">
        <v>0</v>
      </c>
      <c r="P16382" s="2">
        <v>1</v>
      </c>
    </row>
    <row r="16383" spans="1:16" x14ac:dyDescent="0.55000000000000004">
      <c r="A16383" t="s">
        <v>191</v>
      </c>
      <c r="B16383" t="s">
        <v>17</v>
      </c>
      <c r="C16383" s="2">
        <v>2012</v>
      </c>
      <c r="D16383" t="s">
        <v>18</v>
      </c>
      <c r="E16383">
        <v>3</v>
      </c>
      <c r="F16383" s="2" t="s">
        <v>19</v>
      </c>
      <c r="G16383" s="2">
        <v>1</v>
      </c>
      <c r="H16383" s="2">
        <v>28</v>
      </c>
      <c r="I16383" s="2">
        <v>71.8</v>
      </c>
      <c r="J16383" s="2">
        <v>382</v>
      </c>
      <c r="K16383" s="2">
        <v>3</v>
      </c>
      <c r="L16383" s="2">
        <v>1</v>
      </c>
      <c r="M16383" s="2">
        <v>0</v>
      </c>
      <c r="N16383" s="2">
        <v>3</v>
      </c>
      <c r="O16383" s="2">
        <v>0</v>
      </c>
      <c r="P16383" s="2">
        <v>0</v>
      </c>
    </row>
    <row r="16384" spans="1:16" x14ac:dyDescent="0.55000000000000004">
      <c r="A16384" t="s">
        <v>191</v>
      </c>
      <c r="B16384" t="s">
        <v>17</v>
      </c>
      <c r="C16384" s="2">
        <v>2012</v>
      </c>
      <c r="D16384" t="s">
        <v>18</v>
      </c>
      <c r="E16384">
        <v>4</v>
      </c>
      <c r="F16384" s="2" t="s">
        <v>19</v>
      </c>
      <c r="G16384" s="2">
        <v>1</v>
      </c>
      <c r="H16384" s="2">
        <v>28</v>
      </c>
      <c r="I16384" s="2">
        <v>60.9</v>
      </c>
      <c r="J16384" s="2">
        <v>356</v>
      </c>
      <c r="K16384" s="2">
        <v>1</v>
      </c>
      <c r="L16384" s="2">
        <v>1</v>
      </c>
      <c r="M16384" s="2">
        <v>4</v>
      </c>
      <c r="N16384" s="2">
        <v>4</v>
      </c>
      <c r="O16384" s="2">
        <v>1</v>
      </c>
      <c r="P16384" s="2">
        <v>0</v>
      </c>
    </row>
    <row r="16385" spans="1:16" x14ac:dyDescent="0.55000000000000004">
      <c r="A16385" t="s">
        <v>191</v>
      </c>
      <c r="B16385" t="s">
        <v>17</v>
      </c>
      <c r="C16385" s="2">
        <v>2012</v>
      </c>
      <c r="D16385" t="s">
        <v>18</v>
      </c>
      <c r="E16385">
        <v>5</v>
      </c>
      <c r="F16385" s="2" t="s">
        <v>19</v>
      </c>
      <c r="G16385" s="2">
        <v>1</v>
      </c>
      <c r="H16385" s="2">
        <v>13</v>
      </c>
      <c r="I16385" s="2">
        <v>48.1</v>
      </c>
      <c r="J16385" s="2">
        <v>187</v>
      </c>
      <c r="K16385" s="2">
        <v>0</v>
      </c>
      <c r="L16385" s="2">
        <v>1</v>
      </c>
      <c r="M16385" s="2">
        <v>4</v>
      </c>
      <c r="N16385" s="2">
        <v>14</v>
      </c>
      <c r="O16385" s="2">
        <v>0</v>
      </c>
      <c r="P16385" s="2">
        <v>0</v>
      </c>
    </row>
    <row r="16386" spans="1:16" x14ac:dyDescent="0.55000000000000004">
      <c r="A16386" t="s">
        <v>191</v>
      </c>
      <c r="B16386" t="s">
        <v>17</v>
      </c>
      <c r="C16386" s="2">
        <v>2012</v>
      </c>
      <c r="D16386" t="s">
        <v>18</v>
      </c>
      <c r="E16386">
        <v>6</v>
      </c>
      <c r="F16386" s="2" t="s">
        <v>19</v>
      </c>
      <c r="G16386" s="2">
        <v>1</v>
      </c>
      <c r="H16386" s="2">
        <v>17</v>
      </c>
      <c r="I16386" s="2">
        <v>65.400000000000006</v>
      </c>
      <c r="J16386" s="2">
        <v>234</v>
      </c>
      <c r="K16386" s="2">
        <v>1</v>
      </c>
      <c r="L16386" s="2">
        <v>0</v>
      </c>
      <c r="M16386" s="2">
        <v>1</v>
      </c>
      <c r="N16386" s="2">
        <v>2</v>
      </c>
      <c r="O16386" s="2">
        <v>0</v>
      </c>
      <c r="P16386" s="2">
        <v>0</v>
      </c>
    </row>
    <row r="16387" spans="1:16" x14ac:dyDescent="0.55000000000000004">
      <c r="A16387" t="s">
        <v>191</v>
      </c>
      <c r="B16387" t="s">
        <v>17</v>
      </c>
      <c r="C16387" s="2">
        <v>2012</v>
      </c>
      <c r="D16387" t="s">
        <v>18</v>
      </c>
      <c r="E16387">
        <v>7</v>
      </c>
      <c r="F16387" s="2" t="s">
        <v>20</v>
      </c>
      <c r="G16387" s="2">
        <v>1</v>
      </c>
      <c r="H16387" s="2">
        <v>21</v>
      </c>
      <c r="I16387" s="2">
        <v>48.8</v>
      </c>
      <c r="J16387" s="2">
        <v>147</v>
      </c>
      <c r="K16387" s="2">
        <v>1</v>
      </c>
      <c r="L16387" s="2">
        <v>2</v>
      </c>
      <c r="M16387" s="2">
        <v>4</v>
      </c>
      <c r="N16387" s="2">
        <v>7</v>
      </c>
      <c r="O16387" s="2">
        <v>0</v>
      </c>
      <c r="P16387" s="2">
        <v>1</v>
      </c>
    </row>
    <row r="16388" spans="1:16" x14ac:dyDescent="0.55000000000000004">
      <c r="A16388" t="s">
        <v>191</v>
      </c>
      <c r="B16388" t="s">
        <v>17</v>
      </c>
      <c r="C16388" s="2">
        <v>2012</v>
      </c>
      <c r="D16388" t="s">
        <v>18</v>
      </c>
      <c r="E16388">
        <v>9</v>
      </c>
      <c r="F16388" s="2" t="s">
        <v>19</v>
      </c>
      <c r="G16388" s="2">
        <v>1</v>
      </c>
      <c r="H16388" s="2">
        <v>15</v>
      </c>
      <c r="I16388" s="2">
        <v>62.5</v>
      </c>
      <c r="J16388" s="2">
        <v>153</v>
      </c>
      <c r="K16388" s="2">
        <v>1</v>
      </c>
      <c r="L16388" s="2">
        <v>0</v>
      </c>
      <c r="M16388" s="2">
        <v>1</v>
      </c>
      <c r="N16388" s="2">
        <v>1</v>
      </c>
      <c r="O16388" s="2">
        <v>0</v>
      </c>
      <c r="P16388" s="2">
        <v>0</v>
      </c>
    </row>
    <row r="16389" spans="1:16" x14ac:dyDescent="0.55000000000000004">
      <c r="A16389" t="s">
        <v>191</v>
      </c>
      <c r="B16389" t="s">
        <v>17</v>
      </c>
      <c r="C16389" s="2">
        <v>2012</v>
      </c>
      <c r="D16389" t="s">
        <v>18</v>
      </c>
      <c r="E16389">
        <v>10</v>
      </c>
      <c r="F16389" s="2" t="s">
        <v>19</v>
      </c>
      <c r="G16389" s="2">
        <v>1</v>
      </c>
      <c r="H16389" s="2">
        <v>21</v>
      </c>
      <c r="I16389" s="2">
        <v>63.6</v>
      </c>
      <c r="J16389" s="2">
        <v>341</v>
      </c>
      <c r="K16389" s="2">
        <v>3</v>
      </c>
      <c r="L16389" s="2">
        <v>1</v>
      </c>
      <c r="M16389" s="2">
        <v>0</v>
      </c>
      <c r="N16389" s="2">
        <v>1</v>
      </c>
      <c r="O16389" s="2">
        <v>1</v>
      </c>
      <c r="P16389" s="2">
        <v>0</v>
      </c>
    </row>
    <row r="16390" spans="1:16" x14ac:dyDescent="0.55000000000000004">
      <c r="A16390" t="s">
        <v>191</v>
      </c>
      <c r="B16390" t="s">
        <v>17</v>
      </c>
      <c r="C16390" s="2">
        <v>2012</v>
      </c>
      <c r="D16390" t="s">
        <v>18</v>
      </c>
      <c r="E16390">
        <v>11</v>
      </c>
      <c r="F16390" s="2" t="s">
        <v>19</v>
      </c>
      <c r="G16390" s="2">
        <v>1</v>
      </c>
      <c r="H16390" s="2">
        <v>20</v>
      </c>
      <c r="I16390" s="2">
        <v>62.5</v>
      </c>
      <c r="J16390" s="2">
        <v>164</v>
      </c>
      <c r="K16390" s="2">
        <v>0</v>
      </c>
      <c r="L16390" s="2">
        <v>0</v>
      </c>
      <c r="M16390" s="2">
        <v>2</v>
      </c>
      <c r="N16390" s="2">
        <v>-1</v>
      </c>
      <c r="O16390" s="2">
        <v>0</v>
      </c>
      <c r="P16390" s="2">
        <v>1</v>
      </c>
    </row>
    <row r="16391" spans="1:16" x14ac:dyDescent="0.55000000000000004">
      <c r="A16391" t="s">
        <v>191</v>
      </c>
      <c r="B16391" t="s">
        <v>17</v>
      </c>
      <c r="C16391" s="2">
        <v>2012</v>
      </c>
      <c r="D16391" t="s">
        <v>18</v>
      </c>
      <c r="E16391">
        <v>12</v>
      </c>
      <c r="F16391" s="2" t="s">
        <v>19</v>
      </c>
      <c r="G16391" s="2">
        <v>1</v>
      </c>
      <c r="H16391" s="2">
        <v>30</v>
      </c>
      <c r="I16391" s="2">
        <v>58.8</v>
      </c>
      <c r="J16391" s="2">
        <v>355</v>
      </c>
      <c r="K16391" s="2">
        <v>1</v>
      </c>
      <c r="L16391" s="2">
        <v>0</v>
      </c>
      <c r="M16391" s="2">
        <v>5</v>
      </c>
      <c r="N16391" s="2">
        <v>-4</v>
      </c>
      <c r="O16391" s="2">
        <v>0</v>
      </c>
      <c r="P16391" s="2">
        <v>1</v>
      </c>
    </row>
    <row r="16392" spans="1:16" x14ac:dyDescent="0.55000000000000004">
      <c r="A16392" t="s">
        <v>191</v>
      </c>
      <c r="B16392" t="s">
        <v>17</v>
      </c>
      <c r="C16392" s="2">
        <v>2012</v>
      </c>
      <c r="D16392" t="s">
        <v>18</v>
      </c>
      <c r="E16392">
        <v>13</v>
      </c>
      <c r="F16392" s="2" t="s">
        <v>20</v>
      </c>
      <c r="G16392" s="2">
        <v>1</v>
      </c>
      <c r="H16392" s="2">
        <v>16</v>
      </c>
      <c r="I16392" s="2">
        <v>47.1</v>
      </c>
      <c r="J16392" s="2">
        <v>188</v>
      </c>
      <c r="K16392" s="2">
        <v>1</v>
      </c>
      <c r="L16392" s="2">
        <v>1</v>
      </c>
      <c r="M16392" s="2">
        <v>3</v>
      </c>
      <c r="N16392" s="2">
        <v>-1</v>
      </c>
      <c r="O16392" s="2">
        <v>0</v>
      </c>
      <c r="P16392" s="2">
        <v>1</v>
      </c>
    </row>
    <row r="16393" spans="1:16" x14ac:dyDescent="0.55000000000000004">
      <c r="A16393" t="s">
        <v>191</v>
      </c>
      <c r="B16393" t="s">
        <v>17</v>
      </c>
      <c r="C16393" s="2">
        <v>2012</v>
      </c>
      <c r="D16393" t="s">
        <v>18</v>
      </c>
      <c r="E16393">
        <v>14</v>
      </c>
      <c r="F16393" s="2" t="s">
        <v>20</v>
      </c>
      <c r="G16393" s="2">
        <v>1</v>
      </c>
      <c r="H16393" s="2">
        <v>16</v>
      </c>
      <c r="I16393" s="2">
        <v>76.2</v>
      </c>
      <c r="J16393" s="2">
        <v>182</v>
      </c>
      <c r="K16393" s="2">
        <v>3</v>
      </c>
      <c r="L16393" s="2">
        <v>1</v>
      </c>
      <c r="M16393" s="2">
        <v>2</v>
      </c>
      <c r="N16393" s="2">
        <v>9</v>
      </c>
      <c r="O16393" s="2">
        <v>0</v>
      </c>
      <c r="P16393" s="2">
        <v>2</v>
      </c>
    </row>
    <row r="16394" spans="1:16" x14ac:dyDescent="0.55000000000000004">
      <c r="A16394" t="s">
        <v>191</v>
      </c>
      <c r="B16394" t="s">
        <v>17</v>
      </c>
      <c r="C16394" s="2">
        <v>2012</v>
      </c>
      <c r="D16394" t="s">
        <v>18</v>
      </c>
      <c r="E16394">
        <v>15</v>
      </c>
      <c r="F16394" s="2" t="s">
        <v>20</v>
      </c>
      <c r="G16394" s="2">
        <v>1</v>
      </c>
      <c r="H16394" s="2">
        <v>20</v>
      </c>
      <c r="I16394" s="2">
        <v>50</v>
      </c>
      <c r="J16394" s="2">
        <v>254</v>
      </c>
      <c r="K16394" s="2">
        <v>2</v>
      </c>
      <c r="L16394" s="2">
        <v>1</v>
      </c>
      <c r="M16394" s="2">
        <v>3</v>
      </c>
      <c r="N16394" s="2">
        <v>-2</v>
      </c>
      <c r="O16394" s="2">
        <v>0</v>
      </c>
      <c r="P16394" s="2">
        <v>1</v>
      </c>
    </row>
    <row r="16395" spans="1:16" x14ac:dyDescent="0.55000000000000004">
      <c r="A16395" t="s">
        <v>191</v>
      </c>
      <c r="B16395" t="s">
        <v>17</v>
      </c>
      <c r="C16395" s="2">
        <v>2012</v>
      </c>
      <c r="D16395" t="s">
        <v>18</v>
      </c>
      <c r="E16395">
        <v>16</v>
      </c>
      <c r="F16395" s="2" t="s">
        <v>19</v>
      </c>
      <c r="G16395" s="2">
        <v>1</v>
      </c>
      <c r="H16395" s="2">
        <v>25</v>
      </c>
      <c r="I16395" s="2">
        <v>69.400000000000006</v>
      </c>
      <c r="J16395" s="2">
        <v>309</v>
      </c>
      <c r="K16395" s="2">
        <v>2</v>
      </c>
      <c r="L16395" s="2">
        <v>0</v>
      </c>
      <c r="M16395" s="2">
        <v>0</v>
      </c>
      <c r="N16395" s="2">
        <v>-10</v>
      </c>
      <c r="O16395" s="2">
        <v>1</v>
      </c>
      <c r="P16395" s="2">
        <v>0</v>
      </c>
    </row>
    <row r="16396" spans="1:16" x14ac:dyDescent="0.55000000000000004">
      <c r="A16396" t="s">
        <v>191</v>
      </c>
      <c r="B16396" t="s">
        <v>17</v>
      </c>
      <c r="C16396" s="2">
        <v>2012</v>
      </c>
      <c r="D16396" t="s">
        <v>18</v>
      </c>
      <c r="E16396">
        <v>17</v>
      </c>
      <c r="F16396" s="2" t="s">
        <v>20</v>
      </c>
      <c r="G16396" s="2">
        <v>1</v>
      </c>
      <c r="H16396" s="2">
        <v>4</v>
      </c>
      <c r="I16396" s="2">
        <v>50</v>
      </c>
      <c r="J16396" s="2">
        <v>34</v>
      </c>
      <c r="K16396" s="2">
        <v>0</v>
      </c>
      <c r="L16396" s="2">
        <v>0</v>
      </c>
      <c r="M16396" s="2">
        <v>1</v>
      </c>
      <c r="N16396" s="2">
        <v>0</v>
      </c>
      <c r="O16396" s="2">
        <v>0</v>
      </c>
      <c r="P16396" s="2">
        <v>0</v>
      </c>
    </row>
    <row r="16397" spans="1:16" x14ac:dyDescent="0.55000000000000004">
      <c r="A16397" t="s">
        <v>191</v>
      </c>
      <c r="B16397" t="s">
        <v>17</v>
      </c>
      <c r="C16397" s="2">
        <v>2012</v>
      </c>
      <c r="D16397" t="s">
        <v>22</v>
      </c>
      <c r="E16397">
        <v>18</v>
      </c>
      <c r="F16397" s="2" t="s">
        <v>19</v>
      </c>
      <c r="G16397" s="2">
        <v>1</v>
      </c>
      <c r="H16397" s="2">
        <v>12</v>
      </c>
      <c r="I16397" s="2">
        <v>52.2</v>
      </c>
      <c r="J16397" s="2">
        <v>282</v>
      </c>
      <c r="K16397" s="2">
        <v>2</v>
      </c>
      <c r="L16397" s="2">
        <v>0</v>
      </c>
      <c r="M16397" s="2">
        <v>1</v>
      </c>
      <c r="N16397" s="2">
        <v>-3</v>
      </c>
      <c r="O16397" s="2">
        <v>0</v>
      </c>
      <c r="P16397" s="2">
        <v>0</v>
      </c>
    </row>
    <row r="16398" spans="1:16" x14ac:dyDescent="0.55000000000000004">
      <c r="A16398" t="s">
        <v>191</v>
      </c>
      <c r="B16398" t="s">
        <v>17</v>
      </c>
      <c r="C16398" s="2">
        <v>2012</v>
      </c>
      <c r="D16398" t="s">
        <v>22</v>
      </c>
      <c r="E16398">
        <v>19</v>
      </c>
      <c r="F16398" s="2" t="s">
        <v>19</v>
      </c>
      <c r="G16398" s="2">
        <v>1</v>
      </c>
      <c r="H16398" s="2">
        <v>18</v>
      </c>
      <c r="I16398" s="2">
        <v>52.9</v>
      </c>
      <c r="J16398" s="2">
        <v>331</v>
      </c>
      <c r="K16398" s="2">
        <v>3</v>
      </c>
      <c r="L16398" s="2">
        <v>0</v>
      </c>
      <c r="M16398" s="2">
        <v>1</v>
      </c>
      <c r="N16398" s="2">
        <v>7</v>
      </c>
      <c r="O16398" s="2">
        <v>0</v>
      </c>
      <c r="P16398" s="2">
        <v>1</v>
      </c>
    </row>
    <row r="16399" spans="1:16" x14ac:dyDescent="0.55000000000000004">
      <c r="A16399" t="s">
        <v>191</v>
      </c>
      <c r="B16399" t="s">
        <v>17</v>
      </c>
      <c r="C16399" s="2">
        <v>2012</v>
      </c>
      <c r="D16399" t="s">
        <v>22</v>
      </c>
      <c r="E16399">
        <v>20</v>
      </c>
      <c r="F16399" s="2" t="s">
        <v>19</v>
      </c>
      <c r="G16399" s="2">
        <v>1</v>
      </c>
      <c r="H16399" s="2">
        <v>21</v>
      </c>
      <c r="I16399" s="2">
        <v>58.3</v>
      </c>
      <c r="J16399" s="2">
        <v>240</v>
      </c>
      <c r="K16399" s="2">
        <v>3</v>
      </c>
      <c r="L16399" s="2">
        <v>0</v>
      </c>
      <c r="M16399" s="2">
        <v>2</v>
      </c>
      <c r="N16399" s="2">
        <v>12</v>
      </c>
      <c r="O16399" s="2">
        <v>0</v>
      </c>
      <c r="P16399" s="2">
        <v>0</v>
      </c>
    </row>
    <row r="16400" spans="1:16" x14ac:dyDescent="0.55000000000000004">
      <c r="A16400" t="s">
        <v>191</v>
      </c>
      <c r="B16400" t="s">
        <v>17</v>
      </c>
      <c r="C16400" s="2">
        <v>2012</v>
      </c>
      <c r="D16400" t="s">
        <v>22</v>
      </c>
      <c r="E16400">
        <v>22</v>
      </c>
      <c r="F16400" s="2" t="s">
        <v>19</v>
      </c>
      <c r="G16400" s="2">
        <v>1</v>
      </c>
      <c r="H16400" s="2">
        <v>22</v>
      </c>
      <c r="I16400" s="2">
        <v>66.7</v>
      </c>
      <c r="J16400" s="2">
        <v>287</v>
      </c>
      <c r="K16400" s="2">
        <v>3</v>
      </c>
      <c r="L16400" s="2">
        <v>0</v>
      </c>
      <c r="M16400" s="2">
        <v>2</v>
      </c>
      <c r="N16400" s="2">
        <v>0</v>
      </c>
      <c r="O16400" s="2">
        <v>0</v>
      </c>
      <c r="P16400" s="2">
        <v>0</v>
      </c>
    </row>
    <row r="16401" spans="1:16" x14ac:dyDescent="0.55000000000000004">
      <c r="A16401" t="s">
        <v>134</v>
      </c>
      <c r="B16401" t="s">
        <v>17</v>
      </c>
      <c r="C16401" s="2">
        <v>2012</v>
      </c>
      <c r="D16401" t="s">
        <v>18</v>
      </c>
      <c r="E16401">
        <v>1</v>
      </c>
      <c r="F16401" s="2" t="s">
        <v>20</v>
      </c>
      <c r="G16401" s="2">
        <v>1</v>
      </c>
      <c r="H16401" s="2">
        <v>32</v>
      </c>
      <c r="I16401" s="2">
        <v>69.599999999999994</v>
      </c>
      <c r="J16401" s="2">
        <v>297</v>
      </c>
      <c r="K16401" s="2">
        <v>1</v>
      </c>
      <c r="L16401" s="2">
        <v>0</v>
      </c>
      <c r="M16401" s="2">
        <v>3</v>
      </c>
      <c r="N16401" s="2">
        <v>0</v>
      </c>
      <c r="O16401" s="2">
        <v>0</v>
      </c>
      <c r="P16401" s="2">
        <v>0</v>
      </c>
    </row>
    <row r="16402" spans="1:16" x14ac:dyDescent="0.55000000000000004">
      <c r="A16402" t="s">
        <v>134</v>
      </c>
      <c r="B16402" t="s">
        <v>17</v>
      </c>
      <c r="C16402" s="2">
        <v>2012</v>
      </c>
      <c r="D16402" t="s">
        <v>18</v>
      </c>
      <c r="E16402">
        <v>2</v>
      </c>
      <c r="F16402" s="2" t="s">
        <v>20</v>
      </c>
      <c r="G16402" s="2">
        <v>1</v>
      </c>
      <c r="H16402" s="2">
        <v>24</v>
      </c>
      <c r="I16402" s="2">
        <v>50</v>
      </c>
      <c r="J16402" s="2">
        <v>373</v>
      </c>
      <c r="K16402" s="2">
        <v>1</v>
      </c>
      <c r="L16402" s="2">
        <v>1</v>
      </c>
      <c r="M16402" s="2">
        <v>0</v>
      </c>
      <c r="N16402" s="2">
        <v>7</v>
      </c>
      <c r="O16402" s="2">
        <v>0</v>
      </c>
      <c r="P16402" s="2">
        <v>0</v>
      </c>
    </row>
    <row r="16403" spans="1:16" x14ac:dyDescent="0.55000000000000004">
      <c r="A16403" t="s">
        <v>134</v>
      </c>
      <c r="B16403" t="s">
        <v>17</v>
      </c>
      <c r="C16403" s="2">
        <v>2012</v>
      </c>
      <c r="D16403" t="s">
        <v>18</v>
      </c>
      <c r="E16403">
        <v>3</v>
      </c>
      <c r="F16403" s="2" t="s">
        <v>19</v>
      </c>
      <c r="G16403" s="2">
        <v>1</v>
      </c>
      <c r="H16403" s="2">
        <v>24</v>
      </c>
      <c r="I16403" s="2">
        <v>70.599999999999994</v>
      </c>
      <c r="J16403" s="2">
        <v>209</v>
      </c>
      <c r="K16403" s="2">
        <v>3</v>
      </c>
      <c r="L16403" s="2">
        <v>1</v>
      </c>
      <c r="M16403" s="2">
        <v>1</v>
      </c>
      <c r="N16403" s="2">
        <v>5</v>
      </c>
      <c r="O16403" s="2">
        <v>0</v>
      </c>
      <c r="P16403" s="2">
        <v>0</v>
      </c>
    </row>
    <row r="16404" spans="1:16" x14ac:dyDescent="0.55000000000000004">
      <c r="A16404" t="s">
        <v>134</v>
      </c>
      <c r="B16404" t="s">
        <v>17</v>
      </c>
      <c r="C16404" s="2">
        <v>2012</v>
      </c>
      <c r="D16404" t="s">
        <v>18</v>
      </c>
      <c r="E16404">
        <v>4</v>
      </c>
      <c r="F16404" s="2" t="s">
        <v>20</v>
      </c>
      <c r="G16404" s="2">
        <v>1</v>
      </c>
      <c r="H16404" s="2">
        <v>19</v>
      </c>
      <c r="I16404" s="2">
        <v>55.9</v>
      </c>
      <c r="J16404" s="2">
        <v>202</v>
      </c>
      <c r="K16404" s="2">
        <v>0</v>
      </c>
      <c r="L16404" s="2">
        <v>0</v>
      </c>
      <c r="M16404" s="2">
        <v>3</v>
      </c>
      <c r="N16404" s="2">
        <v>0</v>
      </c>
      <c r="O16404" s="2">
        <v>0</v>
      </c>
      <c r="P16404" s="2">
        <v>1</v>
      </c>
    </row>
    <row r="16405" spans="1:16" x14ac:dyDescent="0.55000000000000004">
      <c r="A16405" t="s">
        <v>134</v>
      </c>
      <c r="B16405" t="s">
        <v>17</v>
      </c>
      <c r="C16405" s="2">
        <v>2012</v>
      </c>
      <c r="D16405" t="s">
        <v>18</v>
      </c>
      <c r="E16405">
        <v>6</v>
      </c>
      <c r="F16405" s="2" t="s">
        <v>20</v>
      </c>
      <c r="G16405" s="2">
        <v>1</v>
      </c>
      <c r="H16405" s="2">
        <v>23</v>
      </c>
      <c r="I16405" s="2">
        <v>69.7</v>
      </c>
      <c r="J16405" s="2">
        <v>353</v>
      </c>
      <c r="K16405" s="2">
        <v>1</v>
      </c>
      <c r="L16405" s="2">
        <v>1</v>
      </c>
      <c r="M16405" s="2">
        <v>3</v>
      </c>
      <c r="N16405" s="2">
        <v>0</v>
      </c>
      <c r="O16405" s="2">
        <v>0</v>
      </c>
      <c r="P16405" s="2">
        <v>1</v>
      </c>
    </row>
    <row r="16406" spans="1:16" x14ac:dyDescent="0.55000000000000004">
      <c r="A16406" t="s">
        <v>134</v>
      </c>
      <c r="B16406" t="s">
        <v>17</v>
      </c>
      <c r="C16406" s="2">
        <v>2012</v>
      </c>
      <c r="D16406" t="s">
        <v>18</v>
      </c>
      <c r="E16406">
        <v>7</v>
      </c>
      <c r="F16406" s="2" t="s">
        <v>19</v>
      </c>
      <c r="G16406" s="2">
        <v>1</v>
      </c>
      <c r="H16406" s="2">
        <v>26</v>
      </c>
      <c r="I16406" s="2">
        <v>56.5</v>
      </c>
      <c r="J16406" s="2">
        <v>298</v>
      </c>
      <c r="K16406" s="2">
        <v>1</v>
      </c>
      <c r="L16406" s="2">
        <v>1</v>
      </c>
      <c r="M16406" s="2">
        <v>2</v>
      </c>
      <c r="N16406" s="2">
        <v>14</v>
      </c>
      <c r="O16406" s="2">
        <v>1</v>
      </c>
      <c r="P16406" s="2">
        <v>2</v>
      </c>
    </row>
    <row r="16407" spans="1:16" x14ac:dyDescent="0.55000000000000004">
      <c r="A16407" t="s">
        <v>134</v>
      </c>
      <c r="B16407" t="s">
        <v>17</v>
      </c>
      <c r="C16407" s="2">
        <v>2012</v>
      </c>
      <c r="D16407" t="s">
        <v>18</v>
      </c>
      <c r="E16407">
        <v>8</v>
      </c>
      <c r="F16407" s="2" t="s">
        <v>19</v>
      </c>
      <c r="G16407" s="2">
        <v>1</v>
      </c>
      <c r="H16407" s="2">
        <v>14</v>
      </c>
      <c r="I16407" s="2">
        <v>50</v>
      </c>
      <c r="J16407" s="2">
        <v>209</v>
      </c>
      <c r="K16407" s="2">
        <v>2</v>
      </c>
      <c r="L16407" s="2">
        <v>1</v>
      </c>
      <c r="M16407" s="2">
        <v>0</v>
      </c>
      <c r="N16407" s="2">
        <v>-1</v>
      </c>
      <c r="O16407" s="2">
        <v>0</v>
      </c>
      <c r="P16407" s="2">
        <v>0</v>
      </c>
    </row>
    <row r="16408" spans="1:16" x14ac:dyDescent="0.55000000000000004">
      <c r="A16408" t="s">
        <v>134</v>
      </c>
      <c r="B16408" t="s">
        <v>17</v>
      </c>
      <c r="C16408" s="2">
        <v>2012</v>
      </c>
      <c r="D16408" t="s">
        <v>18</v>
      </c>
      <c r="E16408">
        <v>9</v>
      </c>
      <c r="F16408" s="2" t="s">
        <v>20</v>
      </c>
      <c r="G16408" s="2">
        <v>1</v>
      </c>
      <c r="H16408" s="2">
        <v>39</v>
      </c>
      <c r="I16408" s="2">
        <v>63.9</v>
      </c>
      <c r="J16408" s="2">
        <v>414</v>
      </c>
      <c r="K16408" s="2">
        <v>4</v>
      </c>
      <c r="L16408" s="2">
        <v>3</v>
      </c>
      <c r="M16408" s="2">
        <v>2</v>
      </c>
      <c r="N16408" s="2">
        <v>3</v>
      </c>
      <c r="O16408" s="2">
        <v>0</v>
      </c>
      <c r="P16408" s="2">
        <v>0</v>
      </c>
    </row>
    <row r="16409" spans="1:16" x14ac:dyDescent="0.55000000000000004">
      <c r="A16409" t="s">
        <v>134</v>
      </c>
      <c r="B16409" t="s">
        <v>17</v>
      </c>
      <c r="C16409" s="2">
        <v>2012</v>
      </c>
      <c r="D16409" t="s">
        <v>18</v>
      </c>
      <c r="E16409">
        <v>10</v>
      </c>
      <c r="F16409" s="2" t="s">
        <v>20</v>
      </c>
      <c r="G16409" s="2">
        <v>1</v>
      </c>
      <c r="H16409" s="2">
        <v>29</v>
      </c>
      <c r="I16409" s="2">
        <v>64.400000000000006</v>
      </c>
      <c r="J16409" s="2">
        <v>368</v>
      </c>
      <c r="K16409" s="2">
        <v>2</v>
      </c>
      <c r="L16409" s="2">
        <v>1</v>
      </c>
      <c r="M16409" s="2">
        <v>3</v>
      </c>
      <c r="N16409" s="2">
        <v>0</v>
      </c>
      <c r="O16409" s="2">
        <v>0</v>
      </c>
      <c r="P16409" s="2">
        <v>1</v>
      </c>
    </row>
    <row r="16410" spans="1:16" x14ac:dyDescent="0.55000000000000004">
      <c r="A16410" t="s">
        <v>134</v>
      </c>
      <c r="B16410" t="s">
        <v>17</v>
      </c>
      <c r="C16410" s="2">
        <v>2012</v>
      </c>
      <c r="D16410" t="s">
        <v>18</v>
      </c>
      <c r="E16410">
        <v>11</v>
      </c>
      <c r="F16410" s="2" t="s">
        <v>20</v>
      </c>
      <c r="G16410" s="2">
        <v>1</v>
      </c>
      <c r="H16410" s="2">
        <v>22</v>
      </c>
      <c r="I16410" s="2">
        <v>55</v>
      </c>
      <c r="J16410" s="2">
        <v>312</v>
      </c>
      <c r="K16410" s="2">
        <v>2</v>
      </c>
      <c r="L16410" s="2">
        <v>2</v>
      </c>
      <c r="M16410" s="2">
        <v>3</v>
      </c>
      <c r="N16410" s="2">
        <v>2</v>
      </c>
      <c r="O16410" s="2">
        <v>0</v>
      </c>
      <c r="P16410" s="2">
        <v>0</v>
      </c>
    </row>
    <row r="16411" spans="1:16" x14ac:dyDescent="0.55000000000000004">
      <c r="A16411" t="s">
        <v>134</v>
      </c>
      <c r="B16411" t="s">
        <v>17</v>
      </c>
      <c r="C16411" s="2">
        <v>2012</v>
      </c>
      <c r="D16411" t="s">
        <v>18</v>
      </c>
      <c r="E16411">
        <v>12</v>
      </c>
      <c r="F16411" s="2" t="s">
        <v>20</v>
      </c>
      <c r="G16411" s="2">
        <v>1</v>
      </c>
      <c r="H16411" s="2">
        <v>19</v>
      </c>
      <c r="I16411" s="2">
        <v>55.9</v>
      </c>
      <c r="J16411" s="2">
        <v>146</v>
      </c>
      <c r="K16411" s="2">
        <v>1</v>
      </c>
      <c r="L16411" s="2">
        <v>1</v>
      </c>
      <c r="M16411" s="2">
        <v>4</v>
      </c>
      <c r="N16411" s="2">
        <v>0</v>
      </c>
      <c r="O16411" s="2">
        <v>0</v>
      </c>
      <c r="P16411" s="2">
        <v>1</v>
      </c>
    </row>
    <row r="16412" spans="1:16" x14ac:dyDescent="0.55000000000000004">
      <c r="A16412" t="s">
        <v>134</v>
      </c>
      <c r="B16412" t="s">
        <v>17</v>
      </c>
      <c r="C16412" s="2">
        <v>2012</v>
      </c>
      <c r="D16412" t="s">
        <v>18</v>
      </c>
      <c r="E16412">
        <v>13</v>
      </c>
      <c r="F16412" s="2" t="s">
        <v>20</v>
      </c>
      <c r="G16412" s="2">
        <v>1</v>
      </c>
      <c r="H16412" s="2">
        <v>34</v>
      </c>
      <c r="I16412" s="2">
        <v>63</v>
      </c>
      <c r="J16412" s="2">
        <v>351</v>
      </c>
      <c r="K16412" s="2">
        <v>2</v>
      </c>
      <c r="L16412" s="2">
        <v>1</v>
      </c>
      <c r="M16412" s="2">
        <v>1</v>
      </c>
      <c r="N16412" s="2">
        <v>3</v>
      </c>
      <c r="O16412" s="2">
        <v>0</v>
      </c>
      <c r="P16412" s="2">
        <v>0</v>
      </c>
    </row>
    <row r="16413" spans="1:16" x14ac:dyDescent="0.55000000000000004">
      <c r="A16413" t="s">
        <v>134</v>
      </c>
      <c r="B16413" t="s">
        <v>17</v>
      </c>
      <c r="C16413" s="2">
        <v>2012</v>
      </c>
      <c r="D16413" t="s">
        <v>18</v>
      </c>
      <c r="E16413">
        <v>14</v>
      </c>
      <c r="F16413" s="2" t="s">
        <v>20</v>
      </c>
      <c r="G16413" s="2">
        <v>1</v>
      </c>
      <c r="H16413" s="2">
        <v>19</v>
      </c>
      <c r="I16413" s="2">
        <v>63.3</v>
      </c>
      <c r="J16413" s="2">
        <v>273</v>
      </c>
      <c r="K16413" s="2">
        <v>2</v>
      </c>
      <c r="L16413" s="2">
        <v>1</v>
      </c>
      <c r="M16413" s="2">
        <v>1</v>
      </c>
      <c r="N16413" s="2">
        <v>-1</v>
      </c>
      <c r="O16413" s="2">
        <v>0</v>
      </c>
      <c r="P16413" s="2">
        <v>1</v>
      </c>
    </row>
    <row r="16414" spans="1:16" x14ac:dyDescent="0.55000000000000004">
      <c r="A16414" t="s">
        <v>134</v>
      </c>
      <c r="B16414" t="s">
        <v>17</v>
      </c>
      <c r="C16414" s="2">
        <v>2012</v>
      </c>
      <c r="D16414" t="s">
        <v>18</v>
      </c>
      <c r="E16414">
        <v>15</v>
      </c>
      <c r="F16414" s="2" t="s">
        <v>19</v>
      </c>
      <c r="G16414" s="2">
        <v>1</v>
      </c>
      <c r="H16414" s="2">
        <v>18</v>
      </c>
      <c r="I16414" s="2">
        <v>62.1</v>
      </c>
      <c r="J16414" s="2">
        <v>182</v>
      </c>
      <c r="K16414" s="2">
        <v>0</v>
      </c>
      <c r="L16414" s="2">
        <v>0</v>
      </c>
      <c r="M16414" s="2">
        <v>0</v>
      </c>
      <c r="N16414" s="2">
        <v>4</v>
      </c>
      <c r="O16414" s="2">
        <v>0</v>
      </c>
      <c r="P16414" s="2">
        <v>0</v>
      </c>
    </row>
    <row r="16415" spans="1:16" x14ac:dyDescent="0.55000000000000004">
      <c r="A16415" t="s">
        <v>134</v>
      </c>
      <c r="B16415" t="s">
        <v>17</v>
      </c>
      <c r="C16415" s="2">
        <v>2012</v>
      </c>
      <c r="D16415" t="s">
        <v>18</v>
      </c>
      <c r="E16415">
        <v>16</v>
      </c>
      <c r="F16415" s="2" t="s">
        <v>20</v>
      </c>
      <c r="G16415" s="2">
        <v>1</v>
      </c>
      <c r="H16415" s="2">
        <v>3</v>
      </c>
      <c r="I16415" s="2">
        <v>100</v>
      </c>
      <c r="J16415" s="2">
        <v>31</v>
      </c>
      <c r="K16415" s="2">
        <v>0</v>
      </c>
      <c r="L16415" s="2">
        <v>0</v>
      </c>
      <c r="M16415" s="2">
        <v>0</v>
      </c>
      <c r="N16415" s="2">
        <v>0</v>
      </c>
      <c r="O16415" s="2">
        <v>0</v>
      </c>
      <c r="P16415" s="2">
        <v>0</v>
      </c>
    </row>
    <row r="16416" spans="1:16" x14ac:dyDescent="0.55000000000000004">
      <c r="A16416" t="s">
        <v>134</v>
      </c>
      <c r="B16416" t="s">
        <v>17</v>
      </c>
      <c r="C16416" s="2">
        <v>2012</v>
      </c>
      <c r="D16416" t="s">
        <v>18</v>
      </c>
      <c r="E16416">
        <v>17</v>
      </c>
      <c r="F16416" s="2" t="s">
        <v>20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>
        <v>0</v>
      </c>
      <c r="O16416" s="2">
        <v>0</v>
      </c>
      <c r="P16416" s="2">
        <v>0</v>
      </c>
    </row>
    <row r="16417" spans="1:16" x14ac:dyDescent="0.55000000000000004">
      <c r="A16417" t="s">
        <v>198</v>
      </c>
      <c r="B16417" t="s">
        <v>17</v>
      </c>
      <c r="C16417" s="2">
        <v>2012</v>
      </c>
      <c r="D16417" t="s">
        <v>18</v>
      </c>
      <c r="E16417">
        <v>1</v>
      </c>
      <c r="F16417" s="2" t="s">
        <v>20</v>
      </c>
      <c r="G16417" s="2">
        <v>1</v>
      </c>
      <c r="H16417" s="2">
        <v>23</v>
      </c>
      <c r="I16417" s="2">
        <v>51.1</v>
      </c>
      <c r="J16417" s="2">
        <v>309</v>
      </c>
      <c r="K16417" s="2">
        <v>1</v>
      </c>
      <c r="L16417" s="2">
        <v>3</v>
      </c>
      <c r="M16417" s="2">
        <v>3</v>
      </c>
      <c r="N16417" s="2">
        <v>9</v>
      </c>
      <c r="O16417" s="2">
        <v>0</v>
      </c>
      <c r="P16417" s="2">
        <v>1</v>
      </c>
    </row>
    <row r="16418" spans="1:16" x14ac:dyDescent="0.55000000000000004">
      <c r="A16418" t="s">
        <v>198</v>
      </c>
      <c r="B16418" t="s">
        <v>17</v>
      </c>
      <c r="C16418" s="2">
        <v>2012</v>
      </c>
      <c r="D16418" t="s">
        <v>18</v>
      </c>
      <c r="E16418">
        <v>2</v>
      </c>
      <c r="F16418" s="2" t="s">
        <v>19</v>
      </c>
      <c r="G16418" s="2">
        <v>1</v>
      </c>
      <c r="H16418" s="2">
        <v>20</v>
      </c>
      <c r="I16418" s="2">
        <v>64.5</v>
      </c>
      <c r="J16418" s="2">
        <v>224</v>
      </c>
      <c r="K16418" s="2">
        <v>2</v>
      </c>
      <c r="L16418" s="2">
        <v>0</v>
      </c>
      <c r="M16418" s="2">
        <v>2</v>
      </c>
      <c r="N16418" s="2">
        <v>21</v>
      </c>
      <c r="O16418" s="2">
        <v>0</v>
      </c>
      <c r="P16418" s="2">
        <v>0</v>
      </c>
    </row>
    <row r="16419" spans="1:16" x14ac:dyDescent="0.55000000000000004">
      <c r="A16419" t="s">
        <v>198</v>
      </c>
      <c r="B16419" t="s">
        <v>17</v>
      </c>
      <c r="C16419" s="2">
        <v>2012</v>
      </c>
      <c r="D16419" t="s">
        <v>18</v>
      </c>
      <c r="E16419">
        <v>3</v>
      </c>
      <c r="F16419" s="2" t="s">
        <v>20</v>
      </c>
      <c r="G16419" s="2">
        <v>1</v>
      </c>
      <c r="H16419" s="2">
        <v>22</v>
      </c>
      <c r="I16419" s="2">
        <v>47.8</v>
      </c>
      <c r="J16419" s="2">
        <v>313</v>
      </c>
      <c r="K16419" s="2">
        <v>2</v>
      </c>
      <c r="L16419" s="2">
        <v>1</v>
      </c>
      <c r="M16419" s="2">
        <v>0</v>
      </c>
      <c r="N16419" s="2">
        <v>50</v>
      </c>
      <c r="O16419" s="2">
        <v>0</v>
      </c>
      <c r="P16419" s="2">
        <v>0</v>
      </c>
    </row>
    <row r="16420" spans="1:16" x14ac:dyDescent="0.55000000000000004">
      <c r="A16420" t="s">
        <v>198</v>
      </c>
      <c r="B16420" t="s">
        <v>17</v>
      </c>
      <c r="C16420" s="2">
        <v>2012</v>
      </c>
      <c r="D16420" t="s">
        <v>18</v>
      </c>
      <c r="E16420">
        <v>5</v>
      </c>
      <c r="F16420" s="2" t="s">
        <v>19</v>
      </c>
      <c r="G16420" s="2">
        <v>1</v>
      </c>
      <c r="H16420" s="2">
        <v>31</v>
      </c>
      <c r="I16420" s="2">
        <v>56.4</v>
      </c>
      <c r="J16420" s="2">
        <v>362</v>
      </c>
      <c r="K16420" s="2">
        <v>2</v>
      </c>
      <c r="L16420" s="2">
        <v>1</v>
      </c>
      <c r="M16420" s="2">
        <v>4</v>
      </c>
      <c r="N16420" s="2">
        <v>24</v>
      </c>
      <c r="O16420" s="2">
        <v>1</v>
      </c>
      <c r="P16420" s="2">
        <v>1</v>
      </c>
    </row>
    <row r="16421" spans="1:16" x14ac:dyDescent="0.55000000000000004">
      <c r="A16421" t="s">
        <v>198</v>
      </c>
      <c r="B16421" t="s">
        <v>17</v>
      </c>
      <c r="C16421" s="2">
        <v>2012</v>
      </c>
      <c r="D16421" t="s">
        <v>18</v>
      </c>
      <c r="E16421">
        <v>6</v>
      </c>
      <c r="F16421" s="2" t="s">
        <v>20</v>
      </c>
      <c r="G16421" s="2">
        <v>1</v>
      </c>
      <c r="H16421" s="2">
        <v>22</v>
      </c>
      <c r="I16421" s="2">
        <v>50</v>
      </c>
      <c r="J16421" s="2">
        <v>280</v>
      </c>
      <c r="K16421" s="2">
        <v>0</v>
      </c>
      <c r="L16421" s="2">
        <v>2</v>
      </c>
      <c r="M16421" s="2">
        <v>4</v>
      </c>
      <c r="N16421" s="2">
        <v>-1</v>
      </c>
      <c r="O16421" s="2">
        <v>0</v>
      </c>
      <c r="P16421" s="2">
        <v>1</v>
      </c>
    </row>
    <row r="16422" spans="1:16" x14ac:dyDescent="0.55000000000000004">
      <c r="A16422" t="s">
        <v>198</v>
      </c>
      <c r="B16422" t="s">
        <v>17</v>
      </c>
      <c r="C16422" s="2">
        <v>2012</v>
      </c>
      <c r="D16422" t="s">
        <v>18</v>
      </c>
      <c r="E16422">
        <v>7</v>
      </c>
      <c r="F16422" s="2" t="s">
        <v>19</v>
      </c>
      <c r="G16422" s="2">
        <v>1</v>
      </c>
      <c r="H16422" s="2">
        <v>16</v>
      </c>
      <c r="I16422" s="2">
        <v>55.2</v>
      </c>
      <c r="J16422" s="2">
        <v>186</v>
      </c>
      <c r="K16422" s="2">
        <v>0</v>
      </c>
      <c r="L16422" s="2">
        <v>0</v>
      </c>
      <c r="M16422" s="2">
        <v>3</v>
      </c>
      <c r="N16422" s="2">
        <v>12</v>
      </c>
      <c r="O16422" s="2">
        <v>2</v>
      </c>
      <c r="P16422" s="2">
        <v>1</v>
      </c>
    </row>
    <row r="16423" spans="1:16" x14ac:dyDescent="0.55000000000000004">
      <c r="A16423" t="s">
        <v>198</v>
      </c>
      <c r="B16423" t="s">
        <v>17</v>
      </c>
      <c r="C16423" s="2">
        <v>2012</v>
      </c>
      <c r="D16423" t="s">
        <v>18</v>
      </c>
      <c r="E16423">
        <v>8</v>
      </c>
      <c r="F16423" s="2" t="s">
        <v>19</v>
      </c>
      <c r="G16423" s="2">
        <v>1</v>
      </c>
      <c r="H16423" s="2">
        <v>26</v>
      </c>
      <c r="I16423" s="2">
        <v>68.400000000000006</v>
      </c>
      <c r="J16423" s="2">
        <v>297</v>
      </c>
      <c r="K16423" s="2">
        <v>1</v>
      </c>
      <c r="L16423" s="2">
        <v>1</v>
      </c>
      <c r="M16423" s="2">
        <v>2</v>
      </c>
      <c r="N16423" s="2">
        <v>28</v>
      </c>
      <c r="O16423" s="2">
        <v>0</v>
      </c>
      <c r="P16423" s="2">
        <v>1</v>
      </c>
    </row>
    <row r="16424" spans="1:16" x14ac:dyDescent="0.55000000000000004">
      <c r="A16424" t="s">
        <v>198</v>
      </c>
      <c r="B16424" t="s">
        <v>17</v>
      </c>
      <c r="C16424" s="2">
        <v>2012</v>
      </c>
      <c r="D16424" t="s">
        <v>18</v>
      </c>
      <c r="E16424">
        <v>9</v>
      </c>
      <c r="F16424" s="2" t="s">
        <v>19</v>
      </c>
      <c r="G16424" s="2">
        <v>1</v>
      </c>
      <c r="H16424" s="2">
        <v>30</v>
      </c>
      <c r="I16424" s="2">
        <v>62.5</v>
      </c>
      <c r="J16424" s="2">
        <v>433</v>
      </c>
      <c r="K16424" s="2">
        <v>2</v>
      </c>
      <c r="L16424" s="2">
        <v>0</v>
      </c>
      <c r="M16424" s="2">
        <v>1</v>
      </c>
      <c r="N16424" s="2">
        <v>5</v>
      </c>
      <c r="O16424" s="2">
        <v>0</v>
      </c>
      <c r="P16424" s="2">
        <v>1</v>
      </c>
    </row>
    <row r="16425" spans="1:16" x14ac:dyDescent="0.55000000000000004">
      <c r="A16425" t="s">
        <v>198</v>
      </c>
      <c r="B16425" t="s">
        <v>17</v>
      </c>
      <c r="C16425" s="2">
        <v>2012</v>
      </c>
      <c r="D16425" t="s">
        <v>18</v>
      </c>
      <c r="E16425">
        <v>10</v>
      </c>
      <c r="F16425" s="2" t="s">
        <v>19</v>
      </c>
      <c r="G16425" s="2">
        <v>1</v>
      </c>
      <c r="H16425" s="2">
        <v>18</v>
      </c>
      <c r="I16425" s="2">
        <v>69.2</v>
      </c>
      <c r="J16425" s="2">
        <v>227</v>
      </c>
      <c r="K16425" s="2">
        <v>0</v>
      </c>
      <c r="L16425" s="2">
        <v>1</v>
      </c>
      <c r="M16425" s="2">
        <v>2</v>
      </c>
      <c r="N16425" s="2">
        <v>11</v>
      </c>
      <c r="O16425" s="2">
        <v>2</v>
      </c>
      <c r="P16425" s="2">
        <v>1</v>
      </c>
    </row>
    <row r="16426" spans="1:16" x14ac:dyDescent="0.55000000000000004">
      <c r="A16426" t="s">
        <v>198</v>
      </c>
      <c r="B16426" t="s">
        <v>17</v>
      </c>
      <c r="C16426" s="2">
        <v>2012</v>
      </c>
      <c r="D16426" t="s">
        <v>18</v>
      </c>
      <c r="E16426">
        <v>11</v>
      </c>
      <c r="F16426" s="2" t="s">
        <v>20</v>
      </c>
      <c r="G16426" s="2">
        <v>1</v>
      </c>
      <c r="H16426" s="2">
        <v>27</v>
      </c>
      <c r="I16426" s="2">
        <v>54</v>
      </c>
      <c r="J16426" s="2">
        <v>334</v>
      </c>
      <c r="K16426" s="2">
        <v>2</v>
      </c>
      <c r="L16426" s="2">
        <v>3</v>
      </c>
      <c r="M16426" s="2">
        <v>1</v>
      </c>
      <c r="N16426" s="2">
        <v>4</v>
      </c>
      <c r="O16426" s="2">
        <v>0</v>
      </c>
      <c r="P16426" s="2">
        <v>1</v>
      </c>
    </row>
    <row r="16427" spans="1:16" x14ac:dyDescent="0.55000000000000004">
      <c r="A16427" t="s">
        <v>198</v>
      </c>
      <c r="B16427" t="s">
        <v>17</v>
      </c>
      <c r="C16427" s="2">
        <v>2012</v>
      </c>
      <c r="D16427" t="s">
        <v>18</v>
      </c>
      <c r="E16427">
        <v>12</v>
      </c>
      <c r="F16427" s="2" t="s">
        <v>19</v>
      </c>
      <c r="G16427" s="2">
        <v>1</v>
      </c>
      <c r="H16427" s="2">
        <v>20</v>
      </c>
      <c r="I16427" s="2">
        <v>54.1</v>
      </c>
      <c r="J16427" s="2">
        <v>240</v>
      </c>
      <c r="K16427" s="2">
        <v>1</v>
      </c>
      <c r="L16427" s="2">
        <v>1</v>
      </c>
      <c r="M16427" s="2">
        <v>4</v>
      </c>
      <c r="N16427" s="2">
        <v>20</v>
      </c>
      <c r="O16427" s="2">
        <v>0</v>
      </c>
      <c r="P16427" s="2">
        <v>0</v>
      </c>
    </row>
    <row r="16428" spans="1:16" x14ac:dyDescent="0.55000000000000004">
      <c r="A16428" t="s">
        <v>198</v>
      </c>
      <c r="B16428" t="s">
        <v>17</v>
      </c>
      <c r="C16428" s="2">
        <v>2012</v>
      </c>
      <c r="D16428" t="s">
        <v>18</v>
      </c>
      <c r="E16428">
        <v>13</v>
      </c>
      <c r="F16428" s="2" t="s">
        <v>19</v>
      </c>
      <c r="G16428" s="2">
        <v>1</v>
      </c>
      <c r="H16428" s="2">
        <v>24</v>
      </c>
      <c r="I16428" s="2">
        <v>44.4</v>
      </c>
      <c r="J16428" s="2">
        <v>391</v>
      </c>
      <c r="K16428" s="2">
        <v>4</v>
      </c>
      <c r="L16428" s="2">
        <v>3</v>
      </c>
      <c r="M16428" s="2">
        <v>2</v>
      </c>
      <c r="N16428" s="2">
        <v>33</v>
      </c>
      <c r="O16428" s="2">
        <v>0</v>
      </c>
      <c r="P16428" s="2">
        <v>1</v>
      </c>
    </row>
    <row r="16429" spans="1:16" x14ac:dyDescent="0.55000000000000004">
      <c r="A16429" t="s">
        <v>198</v>
      </c>
      <c r="B16429" t="s">
        <v>17</v>
      </c>
      <c r="C16429" s="2">
        <v>2012</v>
      </c>
      <c r="D16429" t="s">
        <v>18</v>
      </c>
      <c r="E16429">
        <v>14</v>
      </c>
      <c r="F16429" s="2" t="s">
        <v>19</v>
      </c>
      <c r="G16429" s="2">
        <v>1</v>
      </c>
      <c r="H16429" s="2">
        <v>16</v>
      </c>
      <c r="I16429" s="2">
        <v>47.1</v>
      </c>
      <c r="J16429" s="2">
        <v>196</v>
      </c>
      <c r="K16429" s="2">
        <v>1</v>
      </c>
      <c r="L16429" s="2">
        <v>2</v>
      </c>
      <c r="M16429" s="2">
        <v>4</v>
      </c>
      <c r="N16429" s="2">
        <v>7</v>
      </c>
      <c r="O16429" s="2">
        <v>0</v>
      </c>
      <c r="P16429" s="2">
        <v>1</v>
      </c>
    </row>
    <row r="16430" spans="1:16" x14ac:dyDescent="0.55000000000000004">
      <c r="A16430" t="s">
        <v>198</v>
      </c>
      <c r="B16430" t="s">
        <v>17</v>
      </c>
      <c r="C16430" s="2">
        <v>2012</v>
      </c>
      <c r="D16430" t="s">
        <v>18</v>
      </c>
      <c r="E16430">
        <v>15</v>
      </c>
      <c r="F16430" s="2" t="s">
        <v>20</v>
      </c>
      <c r="G16430" s="2">
        <v>1</v>
      </c>
      <c r="H16430" s="2">
        <v>13</v>
      </c>
      <c r="I16430" s="2">
        <v>48.1</v>
      </c>
      <c r="J16430" s="2">
        <v>186</v>
      </c>
      <c r="K16430" s="2">
        <v>2</v>
      </c>
      <c r="L16430" s="2">
        <v>0</v>
      </c>
      <c r="M16430" s="2">
        <v>5</v>
      </c>
      <c r="N16430" s="2">
        <v>10</v>
      </c>
      <c r="O16430" s="2">
        <v>0</v>
      </c>
      <c r="P16430" s="2">
        <v>0</v>
      </c>
    </row>
    <row r="16431" spans="1:16" x14ac:dyDescent="0.55000000000000004">
      <c r="A16431" t="s">
        <v>198</v>
      </c>
      <c r="B16431" t="s">
        <v>17</v>
      </c>
      <c r="C16431" s="2">
        <v>2012</v>
      </c>
      <c r="D16431" t="s">
        <v>18</v>
      </c>
      <c r="E16431">
        <v>16</v>
      </c>
      <c r="F16431" s="2" t="s">
        <v>19</v>
      </c>
      <c r="G16431" s="2">
        <v>1</v>
      </c>
      <c r="H16431" s="2">
        <v>17</v>
      </c>
      <c r="I16431" s="2">
        <v>48.6</v>
      </c>
      <c r="J16431" s="2">
        <v>205</v>
      </c>
      <c r="K16431" s="2">
        <v>1</v>
      </c>
      <c r="L16431" s="2">
        <v>0</v>
      </c>
      <c r="M16431" s="2">
        <v>3</v>
      </c>
      <c r="N16431" s="2">
        <v>21</v>
      </c>
      <c r="O16431" s="2">
        <v>0</v>
      </c>
      <c r="P16431" s="2">
        <v>0</v>
      </c>
    </row>
    <row r="16432" spans="1:16" x14ac:dyDescent="0.55000000000000004">
      <c r="A16432" t="s">
        <v>198</v>
      </c>
      <c r="B16432" t="s">
        <v>17</v>
      </c>
      <c r="C16432" s="2">
        <v>2012</v>
      </c>
      <c r="D16432" t="s">
        <v>18</v>
      </c>
      <c r="E16432">
        <v>17</v>
      </c>
      <c r="F16432" s="2" t="s">
        <v>19</v>
      </c>
      <c r="G16432" s="2">
        <v>1</v>
      </c>
      <c r="H16432" s="2">
        <v>14</v>
      </c>
      <c r="I16432" s="2">
        <v>50</v>
      </c>
      <c r="J16432" s="2">
        <v>191</v>
      </c>
      <c r="K16432" s="2">
        <v>2</v>
      </c>
      <c r="L16432" s="2">
        <v>0</v>
      </c>
      <c r="M16432" s="2">
        <v>1</v>
      </c>
      <c r="N16432" s="2">
        <v>1</v>
      </c>
      <c r="O16432" s="2">
        <v>0</v>
      </c>
      <c r="P16432" s="2">
        <v>0</v>
      </c>
    </row>
    <row r="16433" spans="1:16" x14ac:dyDescent="0.55000000000000004">
      <c r="A16433" t="s">
        <v>198</v>
      </c>
      <c r="B16433" t="s">
        <v>17</v>
      </c>
      <c r="C16433" s="2">
        <v>2012</v>
      </c>
      <c r="D16433" t="s">
        <v>22</v>
      </c>
      <c r="E16433">
        <v>18</v>
      </c>
      <c r="F16433" s="2" t="s">
        <v>20</v>
      </c>
      <c r="G16433" s="2">
        <v>1</v>
      </c>
      <c r="H16433" s="2">
        <v>28</v>
      </c>
      <c r="I16433" s="2">
        <v>51.9</v>
      </c>
      <c r="J16433" s="2">
        <v>288</v>
      </c>
      <c r="K16433" s="2">
        <v>0</v>
      </c>
      <c r="L16433" s="2">
        <v>1</v>
      </c>
      <c r="M16433" s="2">
        <v>3</v>
      </c>
      <c r="N16433" s="2">
        <v>35</v>
      </c>
      <c r="O16433" s="2">
        <v>0</v>
      </c>
      <c r="P16433" s="2">
        <v>1</v>
      </c>
    </row>
    <row r="16434" spans="1:16" x14ac:dyDescent="0.55000000000000004">
      <c r="A16434" t="s">
        <v>204</v>
      </c>
      <c r="C16434" s="2">
        <v>2012</v>
      </c>
      <c r="D16434" t="s">
        <v>18</v>
      </c>
      <c r="E16434">
        <v>1</v>
      </c>
      <c r="F16434" s="2" t="s">
        <v>19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2">
        <v>0</v>
      </c>
      <c r="N16434" s="2">
        <v>0</v>
      </c>
      <c r="O16434" s="2">
        <v>0</v>
      </c>
      <c r="P16434" s="2">
        <v>0</v>
      </c>
    </row>
    <row r="16435" spans="1:16" x14ac:dyDescent="0.55000000000000004">
      <c r="A16435" t="s">
        <v>204</v>
      </c>
      <c r="C16435" s="2">
        <v>2012</v>
      </c>
      <c r="D16435" t="s">
        <v>18</v>
      </c>
      <c r="E16435">
        <v>2</v>
      </c>
      <c r="F16435" s="2" t="s">
        <v>19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>
        <v>0</v>
      </c>
      <c r="O16435" s="2">
        <v>0</v>
      </c>
      <c r="P16435" s="2">
        <v>0</v>
      </c>
    </row>
    <row r="16436" spans="1:16" x14ac:dyDescent="0.55000000000000004">
      <c r="A16436" t="s">
        <v>204</v>
      </c>
      <c r="C16436" s="2">
        <v>2012</v>
      </c>
      <c r="D16436" t="s">
        <v>18</v>
      </c>
      <c r="E16436">
        <v>3</v>
      </c>
      <c r="F16436" s="2" t="s">
        <v>20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0</v>
      </c>
      <c r="N16436" s="2">
        <v>0</v>
      </c>
      <c r="O16436" s="2">
        <v>0</v>
      </c>
      <c r="P16436" s="2">
        <v>0</v>
      </c>
    </row>
    <row r="16437" spans="1:16" x14ac:dyDescent="0.55000000000000004">
      <c r="A16437" t="s">
        <v>204</v>
      </c>
      <c r="C16437" s="2">
        <v>2012</v>
      </c>
      <c r="D16437" t="s">
        <v>18</v>
      </c>
      <c r="E16437">
        <v>4</v>
      </c>
      <c r="F16437" s="2" t="s">
        <v>19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0</v>
      </c>
      <c r="N16437" s="2">
        <v>0</v>
      </c>
      <c r="O16437" s="2">
        <v>0</v>
      </c>
      <c r="P16437" s="2">
        <v>0</v>
      </c>
    </row>
    <row r="16438" spans="1:16" x14ac:dyDescent="0.55000000000000004">
      <c r="A16438" t="s">
        <v>204</v>
      </c>
      <c r="C16438" s="2">
        <v>2012</v>
      </c>
      <c r="D16438" t="s">
        <v>18</v>
      </c>
      <c r="E16438">
        <v>5</v>
      </c>
      <c r="F16438" s="2" t="s">
        <v>20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  <c r="N16438" s="2">
        <v>0</v>
      </c>
      <c r="O16438" s="2">
        <v>0</v>
      </c>
      <c r="P16438" s="2">
        <v>0</v>
      </c>
    </row>
    <row r="16439" spans="1:16" x14ac:dyDescent="0.55000000000000004">
      <c r="A16439" t="s">
        <v>204</v>
      </c>
      <c r="C16439" s="2">
        <v>2012</v>
      </c>
      <c r="D16439" t="s">
        <v>18</v>
      </c>
      <c r="E16439">
        <v>6</v>
      </c>
      <c r="F16439" s="2" t="s">
        <v>20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0</v>
      </c>
      <c r="O16439" s="2">
        <v>0</v>
      </c>
      <c r="P16439" s="2">
        <v>0</v>
      </c>
    </row>
    <row r="16440" spans="1:16" x14ac:dyDescent="0.55000000000000004">
      <c r="A16440" t="s">
        <v>204</v>
      </c>
      <c r="C16440" s="2">
        <v>2012</v>
      </c>
      <c r="D16440" t="s">
        <v>18</v>
      </c>
      <c r="E16440">
        <v>8</v>
      </c>
      <c r="F16440" s="2" t="s">
        <v>20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2">
        <v>0</v>
      </c>
      <c r="N16440" s="2">
        <v>0</v>
      </c>
      <c r="O16440" s="2">
        <v>0</v>
      </c>
      <c r="P16440" s="2">
        <v>0</v>
      </c>
    </row>
    <row r="16441" spans="1:16" x14ac:dyDescent="0.55000000000000004">
      <c r="A16441" t="s">
        <v>204</v>
      </c>
      <c r="C16441" s="2">
        <v>2012</v>
      </c>
      <c r="D16441" t="s">
        <v>18</v>
      </c>
      <c r="E16441">
        <v>9</v>
      </c>
      <c r="F16441" s="2" t="s">
        <v>20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2">
        <v>0</v>
      </c>
      <c r="N16441" s="2">
        <v>0</v>
      </c>
      <c r="O16441" s="2">
        <v>0</v>
      </c>
      <c r="P16441" s="2">
        <v>0</v>
      </c>
    </row>
    <row r="16442" spans="1:16" x14ac:dyDescent="0.55000000000000004">
      <c r="A16442" t="s">
        <v>204</v>
      </c>
      <c r="C16442" s="2">
        <v>2012</v>
      </c>
      <c r="D16442" t="s">
        <v>18</v>
      </c>
      <c r="E16442">
        <v>10</v>
      </c>
      <c r="F16442" s="2" t="s">
        <v>20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0</v>
      </c>
      <c r="O16442" s="2">
        <v>0</v>
      </c>
      <c r="P16442" s="2">
        <v>0</v>
      </c>
    </row>
    <row r="16443" spans="1:16" x14ac:dyDescent="0.55000000000000004">
      <c r="A16443" t="s">
        <v>204</v>
      </c>
      <c r="C16443" s="2">
        <v>2012</v>
      </c>
      <c r="D16443" t="s">
        <v>18</v>
      </c>
      <c r="E16443">
        <v>11</v>
      </c>
      <c r="F16443" s="2" t="s">
        <v>20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0</v>
      </c>
      <c r="N16443" s="2">
        <v>0</v>
      </c>
      <c r="O16443" s="2">
        <v>0</v>
      </c>
      <c r="P16443" s="2">
        <v>0</v>
      </c>
    </row>
    <row r="16444" spans="1:16" x14ac:dyDescent="0.55000000000000004">
      <c r="A16444" t="s">
        <v>204</v>
      </c>
      <c r="C16444" s="2">
        <v>2012</v>
      </c>
      <c r="D16444" t="s">
        <v>18</v>
      </c>
      <c r="E16444">
        <v>12</v>
      </c>
      <c r="F16444" s="2" t="s">
        <v>20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>
        <v>0</v>
      </c>
      <c r="O16444" s="2">
        <v>0</v>
      </c>
      <c r="P16444" s="2">
        <v>0</v>
      </c>
    </row>
    <row r="16445" spans="1:16" x14ac:dyDescent="0.55000000000000004">
      <c r="A16445" t="s">
        <v>204</v>
      </c>
      <c r="C16445" s="2">
        <v>2012</v>
      </c>
      <c r="D16445" t="s">
        <v>18</v>
      </c>
      <c r="E16445">
        <v>13</v>
      </c>
      <c r="F16445" s="2" t="s">
        <v>20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  <c r="N16445" s="2">
        <v>0</v>
      </c>
      <c r="O16445" s="2">
        <v>0</v>
      </c>
      <c r="P16445" s="2">
        <v>0</v>
      </c>
    </row>
    <row r="16446" spans="1:16" x14ac:dyDescent="0.55000000000000004">
      <c r="A16446" t="s">
        <v>204</v>
      </c>
      <c r="C16446" s="2">
        <v>2012</v>
      </c>
      <c r="D16446" t="s">
        <v>18</v>
      </c>
      <c r="E16446">
        <v>14</v>
      </c>
      <c r="F16446" s="2" t="s">
        <v>19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0</v>
      </c>
      <c r="O16446" s="2">
        <v>0</v>
      </c>
      <c r="P16446" s="2">
        <v>0</v>
      </c>
    </row>
    <row r="16447" spans="1:16" x14ac:dyDescent="0.55000000000000004">
      <c r="A16447" t="s">
        <v>204</v>
      </c>
      <c r="C16447" s="2">
        <v>2012</v>
      </c>
      <c r="D16447" t="s">
        <v>18</v>
      </c>
      <c r="E16447">
        <v>15</v>
      </c>
      <c r="F16447" s="2" t="s">
        <v>20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0</v>
      </c>
      <c r="O16447" s="2">
        <v>0</v>
      </c>
      <c r="P16447" s="2">
        <v>0</v>
      </c>
    </row>
    <row r="16448" spans="1:16" x14ac:dyDescent="0.55000000000000004">
      <c r="A16448" t="s">
        <v>204</v>
      </c>
      <c r="C16448" s="2">
        <v>2012</v>
      </c>
      <c r="D16448" t="s">
        <v>18</v>
      </c>
      <c r="E16448">
        <v>16</v>
      </c>
      <c r="F16448" s="2" t="s">
        <v>20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2">
        <v>0</v>
      </c>
      <c r="N16448" s="2">
        <v>0</v>
      </c>
      <c r="O16448" s="2">
        <v>0</v>
      </c>
      <c r="P16448" s="2">
        <v>0</v>
      </c>
    </row>
    <row r="16449" spans="1:16" x14ac:dyDescent="0.55000000000000004">
      <c r="A16449" t="s">
        <v>204</v>
      </c>
      <c r="C16449" s="2">
        <v>2012</v>
      </c>
      <c r="D16449" t="s">
        <v>18</v>
      </c>
      <c r="E16449">
        <v>17</v>
      </c>
      <c r="F16449" s="2" t="s">
        <v>20</v>
      </c>
      <c r="G16449" s="2">
        <v>0</v>
      </c>
      <c r="H16449" s="2">
        <v>2</v>
      </c>
      <c r="I16449" s="2">
        <v>100</v>
      </c>
      <c r="J16449" s="2">
        <v>14</v>
      </c>
      <c r="K16449" s="2">
        <v>0</v>
      </c>
      <c r="L16449" s="2">
        <v>0</v>
      </c>
      <c r="M16449" s="2">
        <v>0</v>
      </c>
      <c r="N16449" s="2">
        <v>0</v>
      </c>
      <c r="O16449" s="2">
        <v>0</v>
      </c>
      <c r="P16449" s="2">
        <v>0</v>
      </c>
    </row>
    <row r="16450" spans="1:16" x14ac:dyDescent="0.55000000000000004">
      <c r="A16450" t="s">
        <v>87</v>
      </c>
      <c r="C16450" s="2">
        <v>2012</v>
      </c>
      <c r="D16450" t="s">
        <v>18</v>
      </c>
      <c r="E16450">
        <v>1</v>
      </c>
      <c r="F16450" s="2" t="s">
        <v>20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0</v>
      </c>
      <c r="N16450" s="2">
        <v>0</v>
      </c>
      <c r="O16450" s="2">
        <v>0</v>
      </c>
      <c r="P16450" s="2">
        <v>0</v>
      </c>
    </row>
    <row r="16451" spans="1:16" x14ac:dyDescent="0.55000000000000004">
      <c r="A16451" t="s">
        <v>87</v>
      </c>
      <c r="C16451" s="2">
        <v>2012</v>
      </c>
      <c r="D16451" t="s">
        <v>18</v>
      </c>
      <c r="E16451">
        <v>2</v>
      </c>
      <c r="F16451" s="2" t="s">
        <v>20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0</v>
      </c>
      <c r="N16451" s="2">
        <v>0</v>
      </c>
      <c r="O16451" s="2">
        <v>0</v>
      </c>
      <c r="P16451" s="2">
        <v>0</v>
      </c>
    </row>
    <row r="16452" spans="1:16" x14ac:dyDescent="0.55000000000000004">
      <c r="A16452" t="s">
        <v>87</v>
      </c>
      <c r="C16452" s="2">
        <v>2012</v>
      </c>
      <c r="D16452" t="s">
        <v>18</v>
      </c>
      <c r="E16452">
        <v>3</v>
      </c>
      <c r="F16452" s="2" t="s">
        <v>19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0</v>
      </c>
      <c r="N16452" s="2">
        <v>0</v>
      </c>
      <c r="O16452" s="2">
        <v>0</v>
      </c>
      <c r="P16452" s="2">
        <v>0</v>
      </c>
    </row>
    <row r="16453" spans="1:16" x14ac:dyDescent="0.55000000000000004">
      <c r="A16453" t="s">
        <v>87</v>
      </c>
      <c r="C16453" s="2">
        <v>2012</v>
      </c>
      <c r="D16453" t="s">
        <v>18</v>
      </c>
      <c r="E16453">
        <v>4</v>
      </c>
      <c r="F16453" s="2" t="s">
        <v>20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  <c r="O16453" s="2">
        <v>0</v>
      </c>
      <c r="P16453" s="2">
        <v>0</v>
      </c>
    </row>
    <row r="16454" spans="1:16" x14ac:dyDescent="0.55000000000000004">
      <c r="A16454" t="s">
        <v>87</v>
      </c>
      <c r="C16454" s="2">
        <v>2012</v>
      </c>
      <c r="D16454" t="s">
        <v>18</v>
      </c>
      <c r="E16454">
        <v>5</v>
      </c>
      <c r="F16454" s="2" t="s">
        <v>20</v>
      </c>
      <c r="G16454" s="2">
        <v>0</v>
      </c>
      <c r="H16454" s="2">
        <v>2</v>
      </c>
      <c r="I16454" s="2">
        <v>100</v>
      </c>
      <c r="J16454" s="2">
        <v>32</v>
      </c>
      <c r="K16454" s="2">
        <v>0</v>
      </c>
      <c r="L16454" s="2">
        <v>0</v>
      </c>
      <c r="M16454" s="2">
        <v>0</v>
      </c>
      <c r="N16454" s="2">
        <v>0</v>
      </c>
      <c r="O16454" s="2">
        <v>0</v>
      </c>
      <c r="P16454" s="2">
        <v>0</v>
      </c>
    </row>
    <row r="16455" spans="1:16" x14ac:dyDescent="0.55000000000000004">
      <c r="A16455" t="s">
        <v>87</v>
      </c>
      <c r="C16455" s="2">
        <v>2012</v>
      </c>
      <c r="D16455" t="s">
        <v>18</v>
      </c>
      <c r="E16455">
        <v>6</v>
      </c>
      <c r="F16455" s="2" t="s">
        <v>20</v>
      </c>
      <c r="G16455" s="2">
        <v>1</v>
      </c>
      <c r="H16455" s="2">
        <v>22</v>
      </c>
      <c r="I16455" s="2">
        <v>57.9</v>
      </c>
      <c r="J16455" s="2">
        <v>180</v>
      </c>
      <c r="K16455" s="2">
        <v>0</v>
      </c>
      <c r="L16455" s="2">
        <v>2</v>
      </c>
      <c r="M16455" s="2">
        <v>0</v>
      </c>
      <c r="N16455" s="2">
        <v>11</v>
      </c>
      <c r="O16455" s="2">
        <v>0</v>
      </c>
      <c r="P16455" s="2">
        <v>0</v>
      </c>
    </row>
    <row r="16456" spans="1:16" x14ac:dyDescent="0.55000000000000004">
      <c r="A16456" t="s">
        <v>87</v>
      </c>
      <c r="C16456" s="2">
        <v>2012</v>
      </c>
      <c r="D16456" t="s">
        <v>18</v>
      </c>
      <c r="E16456">
        <v>8</v>
      </c>
      <c r="F16456" s="2" t="s">
        <v>20</v>
      </c>
      <c r="G16456" s="2">
        <v>1</v>
      </c>
      <c r="H16456" s="2">
        <v>2</v>
      </c>
      <c r="I16456" s="2">
        <v>50</v>
      </c>
      <c r="J16456" s="2">
        <v>1</v>
      </c>
      <c r="K16456" s="2">
        <v>0</v>
      </c>
      <c r="L16456" s="2">
        <v>1</v>
      </c>
      <c r="M16456" s="2">
        <v>1</v>
      </c>
      <c r="N16456" s="2">
        <v>18</v>
      </c>
      <c r="O16456" s="2">
        <v>0</v>
      </c>
      <c r="P16456" s="2">
        <v>1</v>
      </c>
    </row>
    <row r="16457" spans="1:16" x14ac:dyDescent="0.55000000000000004">
      <c r="A16457" t="s">
        <v>87</v>
      </c>
      <c r="C16457" s="2">
        <v>2012</v>
      </c>
      <c r="D16457" t="s">
        <v>18</v>
      </c>
      <c r="E16457">
        <v>9</v>
      </c>
      <c r="F16457" s="2" t="s">
        <v>20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0</v>
      </c>
      <c r="O16457" s="2">
        <v>0</v>
      </c>
      <c r="P16457" s="2">
        <v>0</v>
      </c>
    </row>
    <row r="16458" spans="1:16" x14ac:dyDescent="0.55000000000000004">
      <c r="A16458" t="s">
        <v>87</v>
      </c>
      <c r="C16458" s="2">
        <v>2012</v>
      </c>
      <c r="D16458" t="s">
        <v>18</v>
      </c>
      <c r="E16458">
        <v>10</v>
      </c>
      <c r="F16458" s="2" t="s">
        <v>20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0</v>
      </c>
      <c r="N16458" s="2">
        <v>0</v>
      </c>
      <c r="O16458" s="2">
        <v>0</v>
      </c>
      <c r="P16458" s="2">
        <v>0</v>
      </c>
    </row>
    <row r="16459" spans="1:16" x14ac:dyDescent="0.55000000000000004">
      <c r="A16459" t="s">
        <v>87</v>
      </c>
      <c r="C16459" s="2">
        <v>2012</v>
      </c>
      <c r="D16459" t="s">
        <v>18</v>
      </c>
      <c r="E16459">
        <v>11</v>
      </c>
      <c r="F16459" s="2" t="s">
        <v>20</v>
      </c>
      <c r="G16459" s="2">
        <v>0</v>
      </c>
      <c r="H16459" s="2">
        <v>9</v>
      </c>
      <c r="I16459" s="2">
        <v>64.3</v>
      </c>
      <c r="J16459" s="2">
        <v>95</v>
      </c>
      <c r="K16459" s="2">
        <v>0</v>
      </c>
      <c r="L16459" s="2">
        <v>0</v>
      </c>
      <c r="M16459" s="2">
        <v>3</v>
      </c>
      <c r="N16459" s="2">
        <v>7</v>
      </c>
      <c r="O16459" s="2">
        <v>0</v>
      </c>
      <c r="P16459" s="2">
        <v>0</v>
      </c>
    </row>
    <row r="16460" spans="1:16" x14ac:dyDescent="0.55000000000000004">
      <c r="A16460" t="s">
        <v>87</v>
      </c>
      <c r="C16460" s="2">
        <v>2012</v>
      </c>
      <c r="D16460" t="s">
        <v>18</v>
      </c>
      <c r="E16460">
        <v>12</v>
      </c>
      <c r="F16460" s="2" t="s">
        <v>20</v>
      </c>
      <c r="G16460" s="2">
        <v>1</v>
      </c>
      <c r="H16460" s="2">
        <v>13</v>
      </c>
      <c r="I16460" s="2">
        <v>52</v>
      </c>
      <c r="J16460" s="2">
        <v>126</v>
      </c>
      <c r="K16460" s="2">
        <v>0</v>
      </c>
      <c r="L16460" s="2">
        <v>1</v>
      </c>
      <c r="M16460" s="2">
        <v>2</v>
      </c>
      <c r="N16460" s="2">
        <v>-1</v>
      </c>
      <c r="O16460" s="2">
        <v>0</v>
      </c>
      <c r="P16460" s="2">
        <v>0</v>
      </c>
    </row>
    <row r="16461" spans="1:16" x14ac:dyDescent="0.55000000000000004">
      <c r="A16461" t="s">
        <v>87</v>
      </c>
      <c r="C16461" s="2">
        <v>2012</v>
      </c>
      <c r="D16461" t="s">
        <v>18</v>
      </c>
      <c r="E16461">
        <v>13</v>
      </c>
      <c r="F16461" s="2" t="s">
        <v>19</v>
      </c>
      <c r="G16461" s="2">
        <v>1</v>
      </c>
      <c r="H16461" s="2">
        <v>19</v>
      </c>
      <c r="I16461" s="2">
        <v>82.6</v>
      </c>
      <c r="J16461" s="2">
        <v>201</v>
      </c>
      <c r="K16461" s="2">
        <v>2</v>
      </c>
      <c r="L16461" s="2">
        <v>0</v>
      </c>
      <c r="M16461" s="2">
        <v>1</v>
      </c>
      <c r="N16461" s="2">
        <v>12</v>
      </c>
      <c r="O16461" s="2">
        <v>0</v>
      </c>
      <c r="P16461" s="2">
        <v>0</v>
      </c>
    </row>
    <row r="16462" spans="1:16" x14ac:dyDescent="0.55000000000000004">
      <c r="A16462" t="s">
        <v>87</v>
      </c>
      <c r="C16462" s="2">
        <v>2012</v>
      </c>
      <c r="D16462" t="s">
        <v>18</v>
      </c>
      <c r="E16462">
        <v>14</v>
      </c>
      <c r="F16462" s="2" t="s">
        <v>20</v>
      </c>
      <c r="G16462" s="2">
        <v>1</v>
      </c>
      <c r="H16462" s="2">
        <v>10</v>
      </c>
      <c r="I16462" s="2">
        <v>47.6</v>
      </c>
      <c r="J16462" s="2">
        <v>159</v>
      </c>
      <c r="K16462" s="2">
        <v>0</v>
      </c>
      <c r="L16462" s="2">
        <v>1</v>
      </c>
      <c r="M16462" s="2">
        <v>5</v>
      </c>
      <c r="N16462" s="2">
        <v>4</v>
      </c>
      <c r="O16462" s="2">
        <v>0</v>
      </c>
      <c r="P16462" s="2">
        <v>0</v>
      </c>
    </row>
    <row r="16463" spans="1:16" x14ac:dyDescent="0.55000000000000004">
      <c r="A16463" t="s">
        <v>87</v>
      </c>
      <c r="C16463" s="2">
        <v>2012</v>
      </c>
      <c r="D16463" t="s">
        <v>18</v>
      </c>
      <c r="E16463">
        <v>15</v>
      </c>
      <c r="F16463" s="2" t="s">
        <v>20</v>
      </c>
      <c r="G16463" s="2">
        <v>1</v>
      </c>
      <c r="H16463" s="2">
        <v>18</v>
      </c>
      <c r="I16463" s="2">
        <v>56.3</v>
      </c>
      <c r="J16463" s="2">
        <v>136</v>
      </c>
      <c r="K16463" s="2">
        <v>0</v>
      </c>
      <c r="L16463" s="2">
        <v>1</v>
      </c>
      <c r="M16463" s="2">
        <v>4</v>
      </c>
      <c r="N16463" s="2">
        <v>0</v>
      </c>
      <c r="O16463" s="2">
        <v>0</v>
      </c>
      <c r="P16463" s="2">
        <v>0</v>
      </c>
    </row>
    <row r="16464" spans="1:16" x14ac:dyDescent="0.55000000000000004">
      <c r="A16464" t="s">
        <v>87</v>
      </c>
      <c r="C16464" s="2">
        <v>2012</v>
      </c>
      <c r="D16464" t="s">
        <v>18</v>
      </c>
      <c r="E16464">
        <v>16</v>
      </c>
      <c r="F16464" s="2" t="s">
        <v>20</v>
      </c>
      <c r="G16464" s="2">
        <v>1</v>
      </c>
      <c r="H16464" s="2">
        <v>10</v>
      </c>
      <c r="I16464" s="2">
        <v>45.5</v>
      </c>
      <c r="J16464" s="2">
        <v>162</v>
      </c>
      <c r="K16464" s="2">
        <v>0</v>
      </c>
      <c r="L16464" s="2">
        <v>2</v>
      </c>
      <c r="M16464" s="2">
        <v>1</v>
      </c>
      <c r="N16464" s="2">
        <v>11</v>
      </c>
      <c r="O16464" s="2">
        <v>0</v>
      </c>
      <c r="P16464" s="2">
        <v>0</v>
      </c>
    </row>
    <row r="16465" spans="1:16" x14ac:dyDescent="0.55000000000000004">
      <c r="A16465" t="s">
        <v>87</v>
      </c>
      <c r="C16465" s="2">
        <v>2012</v>
      </c>
      <c r="D16465" t="s">
        <v>18</v>
      </c>
      <c r="E16465">
        <v>17</v>
      </c>
      <c r="F16465" s="2" t="s">
        <v>20</v>
      </c>
      <c r="G16465" s="2">
        <v>1</v>
      </c>
      <c r="H16465" s="2">
        <v>7</v>
      </c>
      <c r="I16465" s="2">
        <v>43.8</v>
      </c>
      <c r="J16465" s="2">
        <v>49</v>
      </c>
      <c r="K16465" s="2">
        <v>0</v>
      </c>
      <c r="L16465" s="2">
        <v>0</v>
      </c>
      <c r="M16465" s="2">
        <v>4</v>
      </c>
      <c r="N16465" s="2">
        <v>4</v>
      </c>
      <c r="O16465" s="2">
        <v>0</v>
      </c>
      <c r="P16465" s="2">
        <v>0</v>
      </c>
    </row>
    <row r="16466" spans="1:16" x14ac:dyDescent="0.55000000000000004">
      <c r="A16466" t="s">
        <v>214</v>
      </c>
      <c r="B16466" t="s">
        <v>17</v>
      </c>
      <c r="C16466" s="2">
        <v>2012</v>
      </c>
      <c r="D16466" t="s">
        <v>18</v>
      </c>
      <c r="E16466">
        <v>1</v>
      </c>
      <c r="F16466" s="2" t="s">
        <v>19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0</v>
      </c>
      <c r="N16466" s="2">
        <v>0</v>
      </c>
      <c r="O16466" s="2">
        <v>0</v>
      </c>
      <c r="P16466" s="2">
        <v>0</v>
      </c>
    </row>
    <row r="16467" spans="1:16" x14ac:dyDescent="0.55000000000000004">
      <c r="A16467" t="s">
        <v>214</v>
      </c>
      <c r="B16467" t="s">
        <v>17</v>
      </c>
      <c r="C16467" s="2">
        <v>2012</v>
      </c>
      <c r="D16467" t="s">
        <v>18</v>
      </c>
      <c r="E16467">
        <v>2</v>
      </c>
      <c r="F16467" s="2" t="s">
        <v>19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0</v>
      </c>
      <c r="N16467" s="2">
        <v>0</v>
      </c>
      <c r="O16467" s="2">
        <v>0</v>
      </c>
      <c r="P16467" s="2">
        <v>0</v>
      </c>
    </row>
    <row r="16468" spans="1:16" x14ac:dyDescent="0.55000000000000004">
      <c r="A16468" t="s">
        <v>214</v>
      </c>
      <c r="B16468" t="s">
        <v>17</v>
      </c>
      <c r="C16468" s="2">
        <v>2012</v>
      </c>
      <c r="D16468" t="s">
        <v>18</v>
      </c>
      <c r="E16468">
        <v>3</v>
      </c>
      <c r="F16468" s="2" t="s">
        <v>20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>
        <v>0</v>
      </c>
      <c r="O16468" s="2">
        <v>0</v>
      </c>
      <c r="P16468" s="2">
        <v>0</v>
      </c>
    </row>
    <row r="16469" spans="1:16" x14ac:dyDescent="0.55000000000000004">
      <c r="A16469" t="s">
        <v>214</v>
      </c>
      <c r="B16469" t="s">
        <v>17</v>
      </c>
      <c r="C16469" s="2">
        <v>2012</v>
      </c>
      <c r="D16469" t="s">
        <v>18</v>
      </c>
      <c r="E16469">
        <v>4</v>
      </c>
      <c r="F16469" s="2" t="s">
        <v>19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0</v>
      </c>
      <c r="O16469" s="2">
        <v>0</v>
      </c>
      <c r="P16469" s="2">
        <v>0</v>
      </c>
    </row>
    <row r="16470" spans="1:16" x14ac:dyDescent="0.55000000000000004">
      <c r="A16470" t="s">
        <v>214</v>
      </c>
      <c r="B16470" t="s">
        <v>17</v>
      </c>
      <c r="C16470" s="2">
        <v>2012</v>
      </c>
      <c r="D16470" t="s">
        <v>18</v>
      </c>
      <c r="E16470">
        <v>5</v>
      </c>
      <c r="F16470" s="2" t="s">
        <v>19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2">
        <v>0</v>
      </c>
      <c r="N16470" s="2">
        <v>0</v>
      </c>
      <c r="O16470" s="2">
        <v>0</v>
      </c>
      <c r="P16470" s="2">
        <v>0</v>
      </c>
    </row>
    <row r="16471" spans="1:16" x14ac:dyDescent="0.55000000000000004">
      <c r="A16471" t="s">
        <v>214</v>
      </c>
      <c r="B16471" t="s">
        <v>17</v>
      </c>
      <c r="C16471" s="2">
        <v>2012</v>
      </c>
      <c r="D16471" t="s">
        <v>18</v>
      </c>
      <c r="E16471">
        <v>6</v>
      </c>
      <c r="F16471" s="2" t="s">
        <v>20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0</v>
      </c>
      <c r="N16471" s="2">
        <v>0</v>
      </c>
      <c r="O16471" s="2">
        <v>0</v>
      </c>
      <c r="P16471" s="2">
        <v>0</v>
      </c>
    </row>
    <row r="16472" spans="1:16" x14ac:dyDescent="0.55000000000000004">
      <c r="A16472" t="s">
        <v>214</v>
      </c>
      <c r="B16472" t="s">
        <v>17</v>
      </c>
      <c r="C16472" s="2">
        <v>2012</v>
      </c>
      <c r="D16472" t="s">
        <v>18</v>
      </c>
      <c r="E16472">
        <v>7</v>
      </c>
      <c r="F16472" s="2" t="s">
        <v>19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>
        <v>0</v>
      </c>
      <c r="O16472" s="2">
        <v>0</v>
      </c>
      <c r="P16472" s="2">
        <v>0</v>
      </c>
    </row>
    <row r="16473" spans="1:16" x14ac:dyDescent="0.55000000000000004">
      <c r="A16473" t="s">
        <v>214</v>
      </c>
      <c r="B16473" t="s">
        <v>17</v>
      </c>
      <c r="C16473" s="2">
        <v>2012</v>
      </c>
      <c r="D16473" t="s">
        <v>18</v>
      </c>
      <c r="E16473">
        <v>8</v>
      </c>
      <c r="F16473" s="2" t="s">
        <v>19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  <c r="O16473" s="2">
        <v>0</v>
      </c>
      <c r="P16473" s="2">
        <v>0</v>
      </c>
    </row>
    <row r="16474" spans="1:16" x14ac:dyDescent="0.55000000000000004">
      <c r="A16474" t="s">
        <v>214</v>
      </c>
      <c r="B16474" t="s">
        <v>17</v>
      </c>
      <c r="C16474" s="2">
        <v>2012</v>
      </c>
      <c r="D16474" t="s">
        <v>18</v>
      </c>
      <c r="E16474">
        <v>10</v>
      </c>
      <c r="F16474" s="2" t="s">
        <v>23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0</v>
      </c>
      <c r="O16474" s="2">
        <v>0</v>
      </c>
      <c r="P16474" s="2">
        <v>0</v>
      </c>
    </row>
    <row r="16475" spans="1:16" x14ac:dyDescent="0.55000000000000004">
      <c r="A16475" t="s">
        <v>214</v>
      </c>
      <c r="B16475" t="s">
        <v>17</v>
      </c>
      <c r="C16475" s="2">
        <v>2012</v>
      </c>
      <c r="D16475" t="s">
        <v>18</v>
      </c>
      <c r="E16475">
        <v>11</v>
      </c>
      <c r="F16475" s="2" t="s">
        <v>19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0</v>
      </c>
      <c r="N16475" s="2">
        <v>0</v>
      </c>
      <c r="O16475" s="2">
        <v>0</v>
      </c>
      <c r="P16475" s="2">
        <v>0</v>
      </c>
    </row>
    <row r="16476" spans="1:16" x14ac:dyDescent="0.55000000000000004">
      <c r="A16476" t="s">
        <v>214</v>
      </c>
      <c r="B16476" t="s">
        <v>17</v>
      </c>
      <c r="C16476" s="2">
        <v>2012</v>
      </c>
      <c r="D16476" t="s">
        <v>18</v>
      </c>
      <c r="E16476">
        <v>12</v>
      </c>
      <c r="F16476" s="2" t="s">
        <v>19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0</v>
      </c>
      <c r="O16476" s="2">
        <v>0</v>
      </c>
      <c r="P16476" s="2">
        <v>0</v>
      </c>
    </row>
    <row r="16477" spans="1:16" x14ac:dyDescent="0.55000000000000004">
      <c r="A16477" t="s">
        <v>214</v>
      </c>
      <c r="B16477" t="s">
        <v>17</v>
      </c>
      <c r="C16477" s="2">
        <v>2012</v>
      </c>
      <c r="D16477" t="s">
        <v>18</v>
      </c>
      <c r="E16477">
        <v>13</v>
      </c>
      <c r="F16477" s="2" t="s">
        <v>20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2">
        <v>0</v>
      </c>
      <c r="N16477" s="2">
        <v>0</v>
      </c>
      <c r="O16477" s="2">
        <v>0</v>
      </c>
      <c r="P16477" s="2">
        <v>0</v>
      </c>
    </row>
    <row r="16478" spans="1:16" x14ac:dyDescent="0.55000000000000004">
      <c r="A16478" t="s">
        <v>214</v>
      </c>
      <c r="B16478" t="s">
        <v>17</v>
      </c>
      <c r="C16478" s="2">
        <v>2012</v>
      </c>
      <c r="D16478" t="s">
        <v>18</v>
      </c>
      <c r="E16478">
        <v>14</v>
      </c>
      <c r="F16478" s="2" t="s">
        <v>19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2">
        <v>0</v>
      </c>
      <c r="N16478" s="2">
        <v>0</v>
      </c>
      <c r="O16478" s="2">
        <v>0</v>
      </c>
      <c r="P16478" s="2">
        <v>0</v>
      </c>
    </row>
    <row r="16479" spans="1:16" x14ac:dyDescent="0.55000000000000004">
      <c r="A16479" t="s">
        <v>214</v>
      </c>
      <c r="B16479" t="s">
        <v>17</v>
      </c>
      <c r="C16479" s="2">
        <v>2012</v>
      </c>
      <c r="D16479" t="s">
        <v>18</v>
      </c>
      <c r="E16479">
        <v>15</v>
      </c>
      <c r="F16479" s="2" t="s">
        <v>19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0</v>
      </c>
      <c r="O16479" s="2">
        <v>0</v>
      </c>
      <c r="P16479" s="2">
        <v>0</v>
      </c>
    </row>
    <row r="16480" spans="1:16" x14ac:dyDescent="0.55000000000000004">
      <c r="A16480" t="s">
        <v>214</v>
      </c>
      <c r="B16480" t="s">
        <v>17</v>
      </c>
      <c r="C16480" s="2">
        <v>2012</v>
      </c>
      <c r="D16480" t="s">
        <v>18</v>
      </c>
      <c r="E16480">
        <v>16</v>
      </c>
      <c r="F16480" s="2" t="s">
        <v>20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  <c r="O16480" s="2">
        <v>0</v>
      </c>
      <c r="P16480" s="2">
        <v>0</v>
      </c>
    </row>
    <row r="16481" spans="1:16" x14ac:dyDescent="0.55000000000000004">
      <c r="A16481" t="s">
        <v>214</v>
      </c>
      <c r="B16481" t="s">
        <v>17</v>
      </c>
      <c r="C16481" s="2">
        <v>2012</v>
      </c>
      <c r="D16481" t="s">
        <v>18</v>
      </c>
      <c r="E16481">
        <v>17</v>
      </c>
      <c r="F16481" s="2" t="s">
        <v>19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0</v>
      </c>
      <c r="N16481" s="2">
        <v>0</v>
      </c>
      <c r="O16481" s="2">
        <v>0</v>
      </c>
      <c r="P16481" s="2">
        <v>0</v>
      </c>
    </row>
    <row r="16482" spans="1:16" x14ac:dyDescent="0.55000000000000004">
      <c r="A16482" t="s">
        <v>214</v>
      </c>
      <c r="B16482" t="s">
        <v>17</v>
      </c>
      <c r="C16482" s="2">
        <v>2012</v>
      </c>
      <c r="D16482" t="s">
        <v>22</v>
      </c>
      <c r="E16482">
        <v>19</v>
      </c>
      <c r="F16482" s="2" t="s">
        <v>19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  <c r="O16482" s="2">
        <v>0</v>
      </c>
      <c r="P16482" s="2">
        <v>0</v>
      </c>
    </row>
    <row r="16483" spans="1:16" x14ac:dyDescent="0.55000000000000004">
      <c r="A16483" t="s">
        <v>214</v>
      </c>
      <c r="B16483" t="s">
        <v>17</v>
      </c>
      <c r="C16483" s="2">
        <v>2012</v>
      </c>
      <c r="D16483" t="s">
        <v>22</v>
      </c>
      <c r="E16483">
        <v>20</v>
      </c>
      <c r="F16483" s="2" t="s">
        <v>19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  <c r="O16483" s="2">
        <v>0</v>
      </c>
      <c r="P16483" s="2">
        <v>0</v>
      </c>
    </row>
    <row r="16484" spans="1:16" x14ac:dyDescent="0.55000000000000004">
      <c r="A16484" t="s">
        <v>214</v>
      </c>
      <c r="B16484" t="s">
        <v>17</v>
      </c>
      <c r="C16484" s="2">
        <v>2012</v>
      </c>
      <c r="D16484" t="s">
        <v>22</v>
      </c>
      <c r="E16484">
        <v>22</v>
      </c>
      <c r="F16484" s="2" t="s">
        <v>20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  <c r="O16484" s="2">
        <v>0</v>
      </c>
      <c r="P16484" s="2">
        <v>0</v>
      </c>
    </row>
    <row r="16485" spans="1:16" x14ac:dyDescent="0.55000000000000004">
      <c r="A16485" t="s">
        <v>217</v>
      </c>
      <c r="C16485" s="2">
        <v>2012</v>
      </c>
      <c r="D16485" t="s">
        <v>18</v>
      </c>
      <c r="E16485">
        <v>1</v>
      </c>
      <c r="F16485" s="2" t="s">
        <v>19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  <c r="O16485" s="2">
        <v>0</v>
      </c>
      <c r="P16485" s="2">
        <v>0</v>
      </c>
    </row>
    <row r="16486" spans="1:16" x14ac:dyDescent="0.55000000000000004">
      <c r="A16486" t="s">
        <v>217</v>
      </c>
      <c r="C16486" s="2">
        <v>2012</v>
      </c>
      <c r="D16486" t="s">
        <v>18</v>
      </c>
      <c r="E16486">
        <v>2</v>
      </c>
      <c r="F16486" s="2" t="s">
        <v>19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0</v>
      </c>
      <c r="O16486" s="2">
        <v>0</v>
      </c>
      <c r="P16486" s="2">
        <v>0</v>
      </c>
    </row>
    <row r="16487" spans="1:16" x14ac:dyDescent="0.55000000000000004">
      <c r="A16487" t="s">
        <v>217</v>
      </c>
      <c r="C16487" s="2">
        <v>2012</v>
      </c>
      <c r="D16487" t="s">
        <v>18</v>
      </c>
      <c r="E16487">
        <v>3</v>
      </c>
      <c r="F16487" s="2" t="s">
        <v>19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</v>
      </c>
      <c r="N16487" s="2">
        <v>0</v>
      </c>
      <c r="O16487" s="2">
        <v>0</v>
      </c>
      <c r="P16487" s="2">
        <v>0</v>
      </c>
    </row>
    <row r="16488" spans="1:16" x14ac:dyDescent="0.55000000000000004">
      <c r="A16488" t="s">
        <v>217</v>
      </c>
      <c r="C16488" s="2">
        <v>2012</v>
      </c>
      <c r="D16488" t="s">
        <v>18</v>
      </c>
      <c r="E16488">
        <v>4</v>
      </c>
      <c r="F16488" s="2" t="s">
        <v>19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  <c r="O16488" s="2">
        <v>0</v>
      </c>
      <c r="P16488" s="2">
        <v>0</v>
      </c>
    </row>
    <row r="16489" spans="1:16" x14ac:dyDescent="0.55000000000000004">
      <c r="A16489" t="s">
        <v>217</v>
      </c>
      <c r="C16489" s="2">
        <v>2012</v>
      </c>
      <c r="D16489" t="s">
        <v>18</v>
      </c>
      <c r="E16489">
        <v>5</v>
      </c>
      <c r="F16489" s="2" t="s">
        <v>20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  <c r="O16489" s="2">
        <v>0</v>
      </c>
      <c r="P16489" s="2">
        <v>0</v>
      </c>
    </row>
    <row r="16490" spans="1:16" x14ac:dyDescent="0.55000000000000004">
      <c r="A16490" t="s">
        <v>217</v>
      </c>
      <c r="C16490" s="2">
        <v>2012</v>
      </c>
      <c r="D16490" t="s">
        <v>18</v>
      </c>
      <c r="E16490">
        <v>6</v>
      </c>
      <c r="F16490" s="2" t="s">
        <v>20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  <c r="O16490" s="2">
        <v>0</v>
      </c>
      <c r="P16490" s="2">
        <v>0</v>
      </c>
    </row>
    <row r="16491" spans="1:16" x14ac:dyDescent="0.55000000000000004">
      <c r="A16491" t="s">
        <v>217</v>
      </c>
      <c r="C16491" s="2">
        <v>2012</v>
      </c>
      <c r="D16491" t="s">
        <v>18</v>
      </c>
      <c r="E16491">
        <v>7</v>
      </c>
      <c r="F16491" s="2" t="s">
        <v>20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  <c r="O16491" s="2">
        <v>0</v>
      </c>
      <c r="P16491" s="2">
        <v>0</v>
      </c>
    </row>
    <row r="16492" spans="1:16" x14ac:dyDescent="0.55000000000000004">
      <c r="A16492" t="s">
        <v>217</v>
      </c>
      <c r="C16492" s="2">
        <v>2012</v>
      </c>
      <c r="D16492" t="s">
        <v>18</v>
      </c>
      <c r="E16492">
        <v>8</v>
      </c>
      <c r="F16492" s="2" t="s">
        <v>20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  <c r="O16492" s="2">
        <v>0</v>
      </c>
      <c r="P16492" s="2">
        <v>0</v>
      </c>
    </row>
    <row r="16493" spans="1:16" x14ac:dyDescent="0.55000000000000004">
      <c r="A16493" t="s">
        <v>217</v>
      </c>
      <c r="C16493" s="2">
        <v>2012</v>
      </c>
      <c r="D16493" t="s">
        <v>18</v>
      </c>
      <c r="E16493">
        <v>9</v>
      </c>
      <c r="F16493" s="2" t="s">
        <v>20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  <c r="O16493" s="2">
        <v>0</v>
      </c>
      <c r="P16493" s="2">
        <v>0</v>
      </c>
    </row>
    <row r="16494" spans="1:16" x14ac:dyDescent="0.55000000000000004">
      <c r="A16494" t="s">
        <v>217</v>
      </c>
      <c r="C16494" s="2">
        <v>2012</v>
      </c>
      <c r="D16494" t="s">
        <v>18</v>
      </c>
      <c r="E16494">
        <v>11</v>
      </c>
      <c r="F16494" s="2" t="s">
        <v>20</v>
      </c>
      <c r="G16494" s="2">
        <v>0</v>
      </c>
      <c r="H16494" s="2">
        <v>9</v>
      </c>
      <c r="I16494" s="2">
        <v>45</v>
      </c>
      <c r="J16494" s="2">
        <v>64</v>
      </c>
      <c r="K16494" s="2">
        <v>0</v>
      </c>
      <c r="L16494" s="2">
        <v>0</v>
      </c>
      <c r="M16494" s="2">
        <v>3</v>
      </c>
      <c r="N16494" s="2">
        <v>0</v>
      </c>
      <c r="O16494" s="2">
        <v>0</v>
      </c>
      <c r="P16494" s="2">
        <v>1</v>
      </c>
    </row>
    <row r="16495" spans="1:16" x14ac:dyDescent="0.55000000000000004">
      <c r="A16495" t="s">
        <v>217</v>
      </c>
      <c r="C16495" s="2">
        <v>2012</v>
      </c>
      <c r="D16495" t="s">
        <v>18</v>
      </c>
      <c r="E16495">
        <v>12</v>
      </c>
      <c r="F16495" s="2" t="s">
        <v>20</v>
      </c>
      <c r="G16495" s="2">
        <v>1</v>
      </c>
      <c r="H16495" s="2">
        <v>31</v>
      </c>
      <c r="I16495" s="2">
        <v>59.6</v>
      </c>
      <c r="J16495" s="2">
        <v>312</v>
      </c>
      <c r="K16495" s="2">
        <v>0</v>
      </c>
      <c r="L16495" s="2">
        <v>4</v>
      </c>
      <c r="M16495" s="2">
        <v>2</v>
      </c>
      <c r="N16495" s="2">
        <v>1</v>
      </c>
      <c r="O16495" s="2">
        <v>0</v>
      </c>
      <c r="P16495" s="2">
        <v>0</v>
      </c>
    </row>
    <row r="16496" spans="1:16" x14ac:dyDescent="0.55000000000000004">
      <c r="A16496" t="s">
        <v>217</v>
      </c>
      <c r="C16496" s="2">
        <v>2012</v>
      </c>
      <c r="D16496" t="s">
        <v>18</v>
      </c>
      <c r="E16496">
        <v>13</v>
      </c>
      <c r="F16496" s="2" t="s">
        <v>20</v>
      </c>
      <c r="G16496" s="2">
        <v>1</v>
      </c>
      <c r="H16496" s="2">
        <v>10</v>
      </c>
      <c r="I16496" s="2">
        <v>32.299999999999997</v>
      </c>
      <c r="J16496" s="2">
        <v>72</v>
      </c>
      <c r="K16496" s="2">
        <v>0</v>
      </c>
      <c r="L16496" s="2">
        <v>1</v>
      </c>
      <c r="M16496" s="2">
        <v>2</v>
      </c>
      <c r="N16496" s="2">
        <v>0</v>
      </c>
      <c r="O16496" s="2">
        <v>0</v>
      </c>
      <c r="P16496" s="2">
        <v>0</v>
      </c>
    </row>
    <row r="16497" spans="1:16" x14ac:dyDescent="0.55000000000000004">
      <c r="A16497" t="s">
        <v>217</v>
      </c>
      <c r="C16497" s="2">
        <v>2012</v>
      </c>
      <c r="D16497" t="s">
        <v>18</v>
      </c>
      <c r="E16497">
        <v>14</v>
      </c>
      <c r="F16497" s="2" t="s">
        <v>20</v>
      </c>
      <c r="G16497" s="2">
        <v>0</v>
      </c>
      <c r="H16497" s="2">
        <v>8</v>
      </c>
      <c r="I16497" s="2">
        <v>47.1</v>
      </c>
      <c r="J16497" s="2">
        <v>59</v>
      </c>
      <c r="K16497" s="2">
        <v>0</v>
      </c>
      <c r="L16497" s="2">
        <v>0</v>
      </c>
      <c r="M16497" s="2">
        <v>2</v>
      </c>
      <c r="N16497" s="2">
        <v>-2</v>
      </c>
      <c r="O16497" s="2">
        <v>0</v>
      </c>
      <c r="P16497" s="2">
        <v>1</v>
      </c>
    </row>
    <row r="16498" spans="1:16" x14ac:dyDescent="0.55000000000000004">
      <c r="A16498" t="s">
        <v>217</v>
      </c>
      <c r="C16498" s="2">
        <v>2012</v>
      </c>
      <c r="D16498" t="s">
        <v>18</v>
      </c>
      <c r="E16498">
        <v>15</v>
      </c>
      <c r="F16498" s="2" t="s">
        <v>19</v>
      </c>
      <c r="G16498" s="2">
        <v>1</v>
      </c>
      <c r="H16498" s="2">
        <v>14</v>
      </c>
      <c r="I16498" s="2">
        <v>66.7</v>
      </c>
      <c r="J16498" s="2">
        <v>104</v>
      </c>
      <c r="K16498" s="2">
        <v>0</v>
      </c>
      <c r="L16498" s="2">
        <v>1</v>
      </c>
      <c r="M16498" s="2">
        <v>1</v>
      </c>
      <c r="N16498" s="2">
        <v>8</v>
      </c>
      <c r="O16498" s="2">
        <v>0</v>
      </c>
      <c r="P16498" s="2">
        <v>1</v>
      </c>
    </row>
    <row r="16499" spans="1:16" x14ac:dyDescent="0.55000000000000004">
      <c r="A16499" t="s">
        <v>217</v>
      </c>
      <c r="C16499" s="2">
        <v>2012</v>
      </c>
      <c r="D16499" t="s">
        <v>18</v>
      </c>
      <c r="E16499">
        <v>16</v>
      </c>
      <c r="F16499" s="2" t="s">
        <v>20</v>
      </c>
      <c r="G16499" s="2">
        <v>1</v>
      </c>
      <c r="H16499" s="2">
        <v>17</v>
      </c>
      <c r="I16499" s="2">
        <v>56.7</v>
      </c>
      <c r="J16499" s="2">
        <v>141</v>
      </c>
      <c r="K16499" s="2">
        <v>0</v>
      </c>
      <c r="L16499" s="2">
        <v>1</v>
      </c>
      <c r="M16499" s="2">
        <v>2</v>
      </c>
      <c r="N16499" s="2">
        <v>0</v>
      </c>
      <c r="O16499" s="2">
        <v>0</v>
      </c>
      <c r="P16499" s="2">
        <v>0</v>
      </c>
    </row>
    <row r="16500" spans="1:16" x14ac:dyDescent="0.55000000000000004">
      <c r="A16500" t="s">
        <v>217</v>
      </c>
      <c r="C16500" s="2">
        <v>2012</v>
      </c>
      <c r="D16500" t="s">
        <v>18</v>
      </c>
      <c r="E16500">
        <v>17</v>
      </c>
      <c r="F16500" s="2" t="s">
        <v>20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  <c r="O16500" s="2">
        <v>0</v>
      </c>
      <c r="P16500" s="2">
        <v>0</v>
      </c>
    </row>
    <row r="16501" spans="1:16" x14ac:dyDescent="0.55000000000000004">
      <c r="A16501" t="s">
        <v>220</v>
      </c>
      <c r="B16501" t="s">
        <v>17</v>
      </c>
      <c r="C16501" s="2">
        <v>2012</v>
      </c>
      <c r="D16501" t="s">
        <v>18</v>
      </c>
      <c r="E16501">
        <v>1</v>
      </c>
      <c r="F16501" s="2" t="s">
        <v>20</v>
      </c>
      <c r="G16501" s="2">
        <v>1</v>
      </c>
      <c r="H16501" s="2">
        <v>18</v>
      </c>
      <c r="I16501" s="2">
        <v>56.3</v>
      </c>
      <c r="J16501" s="2">
        <v>195</v>
      </c>
      <c r="K16501" s="2">
        <v>3</v>
      </c>
      <c r="L16501" s="2">
        <v>3</v>
      </c>
      <c r="M16501" s="2">
        <v>0</v>
      </c>
      <c r="N16501" s="2">
        <v>8</v>
      </c>
      <c r="O16501" s="2">
        <v>0</v>
      </c>
      <c r="P16501" s="2">
        <v>0</v>
      </c>
    </row>
    <row r="16502" spans="1:16" x14ac:dyDescent="0.55000000000000004">
      <c r="A16502" t="s">
        <v>220</v>
      </c>
      <c r="B16502" t="s">
        <v>17</v>
      </c>
      <c r="C16502" s="2">
        <v>2012</v>
      </c>
      <c r="D16502" t="s">
        <v>18</v>
      </c>
      <c r="E16502">
        <v>2</v>
      </c>
      <c r="F16502" s="2" t="s">
        <v>19</v>
      </c>
      <c r="G16502" s="2">
        <v>1</v>
      </c>
      <c r="H16502" s="2">
        <v>10</v>
      </c>
      <c r="I16502" s="2">
        <v>52.6</v>
      </c>
      <c r="J16502" s="2">
        <v>178</v>
      </c>
      <c r="K16502" s="2">
        <v>2</v>
      </c>
      <c r="L16502" s="2">
        <v>0</v>
      </c>
      <c r="M16502" s="2">
        <v>0</v>
      </c>
      <c r="N16502" s="2">
        <v>34</v>
      </c>
      <c r="O16502" s="2">
        <v>0</v>
      </c>
      <c r="P16502" s="2">
        <v>0</v>
      </c>
    </row>
    <row r="16503" spans="1:16" x14ac:dyDescent="0.55000000000000004">
      <c r="A16503" t="s">
        <v>220</v>
      </c>
      <c r="B16503" t="s">
        <v>17</v>
      </c>
      <c r="C16503" s="2">
        <v>2012</v>
      </c>
      <c r="D16503" t="s">
        <v>18</v>
      </c>
      <c r="E16503">
        <v>3</v>
      </c>
      <c r="F16503" s="2" t="s">
        <v>19</v>
      </c>
      <c r="G16503" s="2">
        <v>1</v>
      </c>
      <c r="H16503" s="2">
        <v>22</v>
      </c>
      <c r="I16503" s="2">
        <v>62.9</v>
      </c>
      <c r="J16503" s="2">
        <v>208</v>
      </c>
      <c r="K16503" s="2">
        <v>3</v>
      </c>
      <c r="L16503" s="2">
        <v>0</v>
      </c>
      <c r="M16503" s="2">
        <v>1</v>
      </c>
      <c r="N16503" s="2">
        <v>10</v>
      </c>
      <c r="O16503" s="2">
        <v>0</v>
      </c>
      <c r="P16503" s="2">
        <v>1</v>
      </c>
    </row>
    <row r="16504" spans="1:16" x14ac:dyDescent="0.55000000000000004">
      <c r="A16504" t="s">
        <v>220</v>
      </c>
      <c r="B16504" t="s">
        <v>17</v>
      </c>
      <c r="C16504" s="2">
        <v>2012</v>
      </c>
      <c r="D16504" t="s">
        <v>18</v>
      </c>
      <c r="E16504">
        <v>4</v>
      </c>
      <c r="F16504" s="2" t="s">
        <v>20</v>
      </c>
      <c r="G16504" s="2">
        <v>1</v>
      </c>
      <c r="H16504" s="2">
        <v>22</v>
      </c>
      <c r="I16504" s="2">
        <v>56.4</v>
      </c>
      <c r="J16504" s="2">
        <v>350</v>
      </c>
      <c r="K16504" s="2">
        <v>4</v>
      </c>
      <c r="L16504" s="2">
        <v>4</v>
      </c>
      <c r="M16504" s="2">
        <v>3</v>
      </c>
      <c r="N16504" s="2">
        <v>14</v>
      </c>
      <c r="O16504" s="2">
        <v>0</v>
      </c>
      <c r="P16504" s="2">
        <v>1</v>
      </c>
    </row>
    <row r="16505" spans="1:16" x14ac:dyDescent="0.55000000000000004">
      <c r="A16505" t="s">
        <v>220</v>
      </c>
      <c r="B16505" t="s">
        <v>17</v>
      </c>
      <c r="C16505" s="2">
        <v>2012</v>
      </c>
      <c r="D16505" t="s">
        <v>18</v>
      </c>
      <c r="E16505">
        <v>5</v>
      </c>
      <c r="F16505" s="2" t="s">
        <v>20</v>
      </c>
      <c r="G16505" s="2">
        <v>1</v>
      </c>
      <c r="H16505" s="2">
        <v>16</v>
      </c>
      <c r="I16505" s="2">
        <v>61.5</v>
      </c>
      <c r="J16505" s="2">
        <v>126</v>
      </c>
      <c r="K16505" s="2">
        <v>0</v>
      </c>
      <c r="L16505" s="2">
        <v>1</v>
      </c>
      <c r="M16505" s="2">
        <v>1</v>
      </c>
      <c r="N16505" s="2">
        <v>1</v>
      </c>
      <c r="O16505" s="2">
        <v>0</v>
      </c>
      <c r="P16505" s="2">
        <v>0</v>
      </c>
    </row>
    <row r="16506" spans="1:16" x14ac:dyDescent="0.55000000000000004">
      <c r="A16506" t="s">
        <v>220</v>
      </c>
      <c r="B16506" t="s">
        <v>17</v>
      </c>
      <c r="C16506" s="2">
        <v>2012</v>
      </c>
      <c r="D16506" t="s">
        <v>18</v>
      </c>
      <c r="E16506">
        <v>6</v>
      </c>
      <c r="F16506" s="2" t="s">
        <v>19</v>
      </c>
      <c r="G16506" s="2">
        <v>1</v>
      </c>
      <c r="H16506" s="2">
        <v>18</v>
      </c>
      <c r="I16506" s="2">
        <v>56.3</v>
      </c>
      <c r="J16506" s="2">
        <v>153</v>
      </c>
      <c r="K16506" s="2">
        <v>0</v>
      </c>
      <c r="L16506" s="2">
        <v>0</v>
      </c>
      <c r="M16506" s="2">
        <v>2</v>
      </c>
      <c r="N16506" s="2">
        <v>5</v>
      </c>
      <c r="O16506" s="2">
        <v>0</v>
      </c>
      <c r="P16506" s="2">
        <v>0</v>
      </c>
    </row>
    <row r="16507" spans="1:16" x14ac:dyDescent="0.55000000000000004">
      <c r="A16507" t="s">
        <v>220</v>
      </c>
      <c r="B16507" t="s">
        <v>17</v>
      </c>
      <c r="C16507" s="2">
        <v>2012</v>
      </c>
      <c r="D16507" t="s">
        <v>18</v>
      </c>
      <c r="E16507">
        <v>7</v>
      </c>
      <c r="F16507" s="2" t="s">
        <v>20</v>
      </c>
      <c r="G16507" s="2">
        <v>1</v>
      </c>
      <c r="H16507" s="2">
        <v>27</v>
      </c>
      <c r="I16507" s="2">
        <v>77.099999999999994</v>
      </c>
      <c r="J16507" s="2">
        <v>225</v>
      </c>
      <c r="K16507" s="2">
        <v>3</v>
      </c>
      <c r="L16507" s="2">
        <v>1</v>
      </c>
      <c r="M16507" s="2">
        <v>1</v>
      </c>
      <c r="N16507" s="2">
        <v>23</v>
      </c>
      <c r="O16507" s="2">
        <v>0</v>
      </c>
      <c r="P16507" s="2">
        <v>1</v>
      </c>
    </row>
    <row r="16508" spans="1:16" x14ac:dyDescent="0.55000000000000004">
      <c r="A16508" t="s">
        <v>220</v>
      </c>
      <c r="B16508" t="s">
        <v>17</v>
      </c>
      <c r="C16508" s="2">
        <v>2012</v>
      </c>
      <c r="D16508" t="s">
        <v>18</v>
      </c>
      <c r="E16508">
        <v>9</v>
      </c>
      <c r="F16508" s="2" t="s">
        <v>20</v>
      </c>
      <c r="G16508" s="2">
        <v>1</v>
      </c>
      <c r="H16508" s="2">
        <v>25</v>
      </c>
      <c r="I16508" s="2">
        <v>65.8</v>
      </c>
      <c r="J16508" s="2">
        <v>239</v>
      </c>
      <c r="K16508" s="2">
        <v>0</v>
      </c>
      <c r="L16508" s="2">
        <v>0</v>
      </c>
      <c r="M16508" s="2">
        <v>4</v>
      </c>
      <c r="N16508" s="2">
        <v>14</v>
      </c>
      <c r="O16508" s="2">
        <v>0</v>
      </c>
      <c r="P16508" s="2">
        <v>1</v>
      </c>
    </row>
    <row r="16509" spans="1:16" x14ac:dyDescent="0.55000000000000004">
      <c r="A16509" t="s">
        <v>220</v>
      </c>
      <c r="B16509" t="s">
        <v>17</v>
      </c>
      <c r="C16509" s="2">
        <v>2012</v>
      </c>
      <c r="D16509" t="s">
        <v>18</v>
      </c>
      <c r="E16509">
        <v>10</v>
      </c>
      <c r="F16509" s="2" t="s">
        <v>20</v>
      </c>
      <c r="G16509" s="2">
        <v>1</v>
      </c>
      <c r="H16509" s="2">
        <v>27</v>
      </c>
      <c r="I16509" s="2">
        <v>67.5</v>
      </c>
      <c r="J16509" s="2">
        <v>337</v>
      </c>
      <c r="K16509" s="2">
        <v>2</v>
      </c>
      <c r="L16509" s="2">
        <v>1</v>
      </c>
      <c r="M16509" s="2">
        <v>3</v>
      </c>
      <c r="N16509" s="2">
        <v>12</v>
      </c>
      <c r="O16509" s="2">
        <v>0</v>
      </c>
      <c r="P16509" s="2">
        <v>1</v>
      </c>
    </row>
    <row r="16510" spans="1:16" x14ac:dyDescent="0.55000000000000004">
      <c r="A16510" t="s">
        <v>220</v>
      </c>
      <c r="B16510" t="s">
        <v>17</v>
      </c>
      <c r="C16510" s="2">
        <v>2012</v>
      </c>
      <c r="D16510" t="s">
        <v>18</v>
      </c>
      <c r="E16510">
        <v>11</v>
      </c>
      <c r="F16510" s="2" t="s">
        <v>19</v>
      </c>
      <c r="G16510" s="2">
        <v>1</v>
      </c>
      <c r="H16510" s="2">
        <v>17</v>
      </c>
      <c r="I16510" s="2">
        <v>63</v>
      </c>
      <c r="J16510" s="2">
        <v>168</v>
      </c>
      <c r="K16510" s="2">
        <v>0</v>
      </c>
      <c r="L16510" s="2">
        <v>0</v>
      </c>
      <c r="M16510" s="2">
        <v>3</v>
      </c>
      <c r="N16510" s="2">
        <v>15</v>
      </c>
      <c r="O16510" s="2">
        <v>0</v>
      </c>
      <c r="P16510" s="2">
        <v>0</v>
      </c>
    </row>
    <row r="16511" spans="1:16" x14ac:dyDescent="0.55000000000000004">
      <c r="A16511" t="s">
        <v>220</v>
      </c>
      <c r="B16511" t="s">
        <v>17</v>
      </c>
      <c r="C16511" s="2">
        <v>2012</v>
      </c>
      <c r="D16511" t="s">
        <v>18</v>
      </c>
      <c r="E16511">
        <v>12</v>
      </c>
      <c r="F16511" s="2" t="s">
        <v>20</v>
      </c>
      <c r="G16511" s="2">
        <v>1</v>
      </c>
      <c r="H16511" s="2">
        <v>17</v>
      </c>
      <c r="I16511" s="2">
        <v>51.5</v>
      </c>
      <c r="J16511" s="2">
        <v>180</v>
      </c>
      <c r="K16511" s="2">
        <v>1</v>
      </c>
      <c r="L16511" s="2">
        <v>1</v>
      </c>
      <c r="M16511" s="2">
        <v>2</v>
      </c>
      <c r="N16511" s="2">
        <v>12</v>
      </c>
      <c r="O16511" s="2">
        <v>0</v>
      </c>
      <c r="P16511" s="2">
        <v>0</v>
      </c>
    </row>
    <row r="16512" spans="1:16" x14ac:dyDescent="0.55000000000000004">
      <c r="A16512" t="s">
        <v>220</v>
      </c>
      <c r="B16512" t="s">
        <v>17</v>
      </c>
      <c r="C16512" s="2">
        <v>2012</v>
      </c>
      <c r="D16512" t="s">
        <v>18</v>
      </c>
      <c r="E16512">
        <v>13</v>
      </c>
      <c r="F16512" s="2" t="s">
        <v>19</v>
      </c>
      <c r="G16512" s="2">
        <v>1</v>
      </c>
      <c r="H16512" s="2">
        <v>9</v>
      </c>
      <c r="I16512" s="2">
        <v>52.9</v>
      </c>
      <c r="J16512" s="2">
        <v>112</v>
      </c>
      <c r="K16512" s="2">
        <v>2</v>
      </c>
      <c r="L16512" s="2">
        <v>1</v>
      </c>
      <c r="M16512" s="2">
        <v>0</v>
      </c>
      <c r="N16512" s="2">
        <v>18</v>
      </c>
      <c r="O16512" s="2">
        <v>1</v>
      </c>
      <c r="P16512" s="2">
        <v>0</v>
      </c>
    </row>
    <row r="16513" spans="1:16" x14ac:dyDescent="0.55000000000000004">
      <c r="A16513" t="s">
        <v>220</v>
      </c>
      <c r="B16513" t="s">
        <v>17</v>
      </c>
      <c r="C16513" s="2">
        <v>2012</v>
      </c>
      <c r="D16513" t="s">
        <v>18</v>
      </c>
      <c r="E16513">
        <v>14</v>
      </c>
      <c r="F16513" s="2" t="s">
        <v>20</v>
      </c>
      <c r="G16513" s="2">
        <v>1</v>
      </c>
      <c r="H16513" s="2">
        <v>25</v>
      </c>
      <c r="I16513" s="2">
        <v>75.8</v>
      </c>
      <c r="J16513" s="2">
        <v>247</v>
      </c>
      <c r="K16513" s="2">
        <v>1</v>
      </c>
      <c r="L16513" s="2">
        <v>1</v>
      </c>
      <c r="M16513" s="2">
        <v>5</v>
      </c>
      <c r="N16513" s="2">
        <v>5</v>
      </c>
      <c r="O16513" s="2">
        <v>0</v>
      </c>
      <c r="P16513" s="2">
        <v>1</v>
      </c>
    </row>
    <row r="16514" spans="1:16" x14ac:dyDescent="0.55000000000000004">
      <c r="A16514" t="s">
        <v>220</v>
      </c>
      <c r="B16514" t="s">
        <v>17</v>
      </c>
      <c r="C16514" s="2">
        <v>2012</v>
      </c>
      <c r="D16514" t="s">
        <v>18</v>
      </c>
      <c r="E16514">
        <v>15</v>
      </c>
      <c r="F16514" s="2" t="s">
        <v>20</v>
      </c>
      <c r="G16514" s="2">
        <v>1</v>
      </c>
      <c r="H16514" s="2">
        <v>21</v>
      </c>
      <c r="I16514" s="2">
        <v>55.3</v>
      </c>
      <c r="J16514" s="2">
        <v>217</v>
      </c>
      <c r="K16514" s="2">
        <v>1</v>
      </c>
      <c r="L16514" s="2">
        <v>2</v>
      </c>
      <c r="M16514" s="2">
        <v>3</v>
      </c>
      <c r="N16514" s="2">
        <v>8</v>
      </c>
      <c r="O16514" s="2">
        <v>0</v>
      </c>
      <c r="P16514" s="2">
        <v>1</v>
      </c>
    </row>
    <row r="16515" spans="1:16" x14ac:dyDescent="0.55000000000000004">
      <c r="A16515" t="s">
        <v>220</v>
      </c>
      <c r="B16515" t="s">
        <v>17</v>
      </c>
      <c r="C16515" s="2">
        <v>2012</v>
      </c>
      <c r="D16515" t="s">
        <v>18</v>
      </c>
      <c r="E16515">
        <v>16</v>
      </c>
      <c r="F16515" s="2" t="s">
        <v>20</v>
      </c>
      <c r="G16515" s="2">
        <v>1</v>
      </c>
      <c r="H16515" s="2">
        <v>20</v>
      </c>
      <c r="I16515" s="2">
        <v>57.1</v>
      </c>
      <c r="J16515" s="2">
        <v>240</v>
      </c>
      <c r="K16515" s="2">
        <v>1</v>
      </c>
      <c r="L16515" s="2">
        <v>1</v>
      </c>
      <c r="M16515" s="2">
        <v>2</v>
      </c>
      <c r="N16515" s="2">
        <v>18</v>
      </c>
      <c r="O16515" s="2">
        <v>0</v>
      </c>
      <c r="P16515" s="2">
        <v>1</v>
      </c>
    </row>
    <row r="16516" spans="1:16" x14ac:dyDescent="0.55000000000000004">
      <c r="A16516" t="s">
        <v>220</v>
      </c>
      <c r="B16516" t="s">
        <v>17</v>
      </c>
      <c r="C16516" s="2">
        <v>2012</v>
      </c>
      <c r="D16516" t="s">
        <v>18</v>
      </c>
      <c r="E16516">
        <v>17</v>
      </c>
      <c r="F16516" s="2" t="s">
        <v>19</v>
      </c>
      <c r="G16516" s="2">
        <v>1</v>
      </c>
      <c r="H16516" s="2">
        <v>12</v>
      </c>
      <c r="I16516" s="2">
        <v>46.2</v>
      </c>
      <c r="J16516" s="2">
        <v>225</v>
      </c>
      <c r="K16516" s="2">
        <v>1</v>
      </c>
      <c r="L16516" s="2">
        <v>0</v>
      </c>
      <c r="M16516" s="2">
        <v>0</v>
      </c>
      <c r="N16516" s="2">
        <v>0</v>
      </c>
      <c r="O16516" s="2">
        <v>0</v>
      </c>
      <c r="P16516" s="2">
        <v>0</v>
      </c>
    </row>
    <row r="16517" spans="1:16" x14ac:dyDescent="0.55000000000000004">
      <c r="A16517" t="s">
        <v>223</v>
      </c>
      <c r="B16517" t="s">
        <v>17</v>
      </c>
      <c r="C16517" s="2">
        <v>2012</v>
      </c>
      <c r="D16517" t="s">
        <v>18</v>
      </c>
      <c r="E16517">
        <v>1</v>
      </c>
      <c r="F16517" s="2" t="s">
        <v>19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2">
        <v>0</v>
      </c>
      <c r="N16517" s="2">
        <v>0</v>
      </c>
      <c r="O16517" s="2">
        <v>0</v>
      </c>
      <c r="P16517" s="2">
        <v>0</v>
      </c>
    </row>
    <row r="16518" spans="1:16" x14ac:dyDescent="0.55000000000000004">
      <c r="A16518" t="s">
        <v>223</v>
      </c>
      <c r="B16518" t="s">
        <v>17</v>
      </c>
      <c r="C16518" s="2">
        <v>2012</v>
      </c>
      <c r="D16518" t="s">
        <v>18</v>
      </c>
      <c r="E16518">
        <v>2</v>
      </c>
      <c r="F16518" s="2" t="s">
        <v>19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0</v>
      </c>
      <c r="O16518" s="2">
        <v>0</v>
      </c>
      <c r="P16518" s="2">
        <v>0</v>
      </c>
    </row>
    <row r="16519" spans="1:16" x14ac:dyDescent="0.55000000000000004">
      <c r="A16519" t="s">
        <v>223</v>
      </c>
      <c r="B16519" t="s">
        <v>17</v>
      </c>
      <c r="C16519" s="2">
        <v>2012</v>
      </c>
      <c r="D16519" t="s">
        <v>18</v>
      </c>
      <c r="E16519">
        <v>3</v>
      </c>
      <c r="F16519" s="2" t="s">
        <v>20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0</v>
      </c>
      <c r="N16519" s="2">
        <v>0</v>
      </c>
      <c r="O16519" s="2">
        <v>0</v>
      </c>
      <c r="P16519" s="2">
        <v>0</v>
      </c>
    </row>
    <row r="16520" spans="1:16" x14ac:dyDescent="0.55000000000000004">
      <c r="A16520" t="s">
        <v>223</v>
      </c>
      <c r="B16520" t="s">
        <v>17</v>
      </c>
      <c r="C16520" s="2">
        <v>2012</v>
      </c>
      <c r="D16520" t="s">
        <v>18</v>
      </c>
      <c r="E16520">
        <v>4</v>
      </c>
      <c r="F16520" s="2" t="s">
        <v>19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  <c r="O16520" s="2">
        <v>0</v>
      </c>
      <c r="P16520" s="2">
        <v>0</v>
      </c>
    </row>
    <row r="16521" spans="1:16" x14ac:dyDescent="0.55000000000000004">
      <c r="A16521" t="s">
        <v>223</v>
      </c>
      <c r="B16521" t="s">
        <v>17</v>
      </c>
      <c r="C16521" s="2">
        <v>2012</v>
      </c>
      <c r="D16521" t="s">
        <v>18</v>
      </c>
      <c r="E16521">
        <v>5</v>
      </c>
      <c r="F16521" s="2" t="s">
        <v>20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  <c r="O16521" s="2">
        <v>0</v>
      </c>
      <c r="P16521" s="2">
        <v>0</v>
      </c>
    </row>
    <row r="16522" spans="1:16" x14ac:dyDescent="0.55000000000000004">
      <c r="A16522" t="s">
        <v>223</v>
      </c>
      <c r="B16522" t="s">
        <v>17</v>
      </c>
      <c r="C16522" s="2">
        <v>2012</v>
      </c>
      <c r="D16522" t="s">
        <v>18</v>
      </c>
      <c r="E16522">
        <v>6</v>
      </c>
      <c r="F16522" s="2" t="s">
        <v>20</v>
      </c>
      <c r="G16522" s="2">
        <v>0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2">
        <v>0</v>
      </c>
      <c r="N16522" s="2">
        <v>0</v>
      </c>
      <c r="O16522" s="2">
        <v>0</v>
      </c>
      <c r="P16522" s="2">
        <v>0</v>
      </c>
    </row>
    <row r="16523" spans="1:16" x14ac:dyDescent="0.55000000000000004">
      <c r="A16523" t="s">
        <v>223</v>
      </c>
      <c r="B16523" t="s">
        <v>17</v>
      </c>
      <c r="C16523" s="2">
        <v>2012</v>
      </c>
      <c r="D16523" t="s">
        <v>18</v>
      </c>
      <c r="E16523">
        <v>8</v>
      </c>
      <c r="F16523" s="2" t="s">
        <v>20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>
        <v>0</v>
      </c>
      <c r="O16523" s="2">
        <v>0</v>
      </c>
      <c r="P16523" s="2">
        <v>0</v>
      </c>
    </row>
    <row r="16524" spans="1:16" x14ac:dyDescent="0.55000000000000004">
      <c r="A16524" t="s">
        <v>223</v>
      </c>
      <c r="B16524" t="s">
        <v>17</v>
      </c>
      <c r="C16524" s="2">
        <v>2012</v>
      </c>
      <c r="D16524" t="s">
        <v>18</v>
      </c>
      <c r="E16524">
        <v>9</v>
      </c>
      <c r="F16524" s="2" t="s">
        <v>20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  <c r="O16524" s="2">
        <v>0</v>
      </c>
      <c r="P16524" s="2">
        <v>0</v>
      </c>
    </row>
    <row r="16525" spans="1:16" x14ac:dyDescent="0.55000000000000004">
      <c r="A16525" t="s">
        <v>223</v>
      </c>
      <c r="B16525" t="s">
        <v>17</v>
      </c>
      <c r="C16525" s="2">
        <v>2012</v>
      </c>
      <c r="D16525" t="s">
        <v>18</v>
      </c>
      <c r="E16525">
        <v>10</v>
      </c>
      <c r="F16525" s="2" t="s">
        <v>20</v>
      </c>
      <c r="G16525" s="2">
        <v>0</v>
      </c>
      <c r="H16525" s="2">
        <v>22</v>
      </c>
      <c r="I16525" s="2">
        <v>68.8</v>
      </c>
      <c r="J16525" s="2">
        <v>219</v>
      </c>
      <c r="K16525" s="2">
        <v>1</v>
      </c>
      <c r="L16525" s="2">
        <v>1</v>
      </c>
      <c r="M16525" s="2">
        <v>2</v>
      </c>
      <c r="N16525" s="2">
        <v>0</v>
      </c>
      <c r="O16525" s="2">
        <v>0</v>
      </c>
      <c r="P16525" s="2">
        <v>1</v>
      </c>
    </row>
    <row r="16526" spans="1:16" x14ac:dyDescent="0.55000000000000004">
      <c r="A16526" t="s">
        <v>223</v>
      </c>
      <c r="B16526" t="s">
        <v>17</v>
      </c>
      <c r="C16526" s="2">
        <v>2012</v>
      </c>
      <c r="D16526" t="s">
        <v>18</v>
      </c>
      <c r="E16526">
        <v>11</v>
      </c>
      <c r="F16526" s="2" t="s">
        <v>20</v>
      </c>
      <c r="G16526" s="2">
        <v>1</v>
      </c>
      <c r="H16526" s="2">
        <v>21</v>
      </c>
      <c r="I16526" s="2">
        <v>45.7</v>
      </c>
      <c r="J16526" s="2">
        <v>204</v>
      </c>
      <c r="K16526" s="2">
        <v>0</v>
      </c>
      <c r="L16526" s="2">
        <v>2</v>
      </c>
      <c r="M16526" s="2">
        <v>4</v>
      </c>
      <c r="N16526" s="2">
        <v>0</v>
      </c>
      <c r="O16526" s="2">
        <v>0</v>
      </c>
      <c r="P16526" s="2">
        <v>3</v>
      </c>
    </row>
    <row r="16527" spans="1:16" x14ac:dyDescent="0.55000000000000004">
      <c r="A16527" t="s">
        <v>223</v>
      </c>
      <c r="B16527" t="s">
        <v>17</v>
      </c>
      <c r="C16527" s="2">
        <v>2012</v>
      </c>
      <c r="D16527" t="s">
        <v>18</v>
      </c>
      <c r="E16527">
        <v>12</v>
      </c>
      <c r="F16527" s="2" t="s">
        <v>20</v>
      </c>
      <c r="G16527" s="2">
        <v>1</v>
      </c>
      <c r="H16527" s="2">
        <v>16</v>
      </c>
      <c r="I16527" s="2">
        <v>76.2</v>
      </c>
      <c r="J16527" s="2">
        <v>119</v>
      </c>
      <c r="K16527" s="2">
        <v>0</v>
      </c>
      <c r="L16527" s="2">
        <v>0</v>
      </c>
      <c r="M16527" s="2">
        <v>1</v>
      </c>
      <c r="N16527" s="2">
        <v>0</v>
      </c>
      <c r="O16527" s="2">
        <v>0</v>
      </c>
      <c r="P16527" s="2">
        <v>1</v>
      </c>
    </row>
    <row r="16528" spans="1:16" x14ac:dyDescent="0.55000000000000004">
      <c r="A16528" t="s">
        <v>223</v>
      </c>
      <c r="B16528" t="s">
        <v>17</v>
      </c>
      <c r="C16528" s="2">
        <v>2012</v>
      </c>
      <c r="D16528" t="s">
        <v>18</v>
      </c>
      <c r="E16528">
        <v>13</v>
      </c>
      <c r="F16528" s="2" t="s">
        <v>20</v>
      </c>
      <c r="G16528" s="2">
        <v>1</v>
      </c>
      <c r="H16528" s="2">
        <v>22</v>
      </c>
      <c r="I16528" s="2">
        <v>64.7</v>
      </c>
      <c r="J16528" s="2">
        <v>251</v>
      </c>
      <c r="K16528" s="2">
        <v>1</v>
      </c>
      <c r="L16528" s="2">
        <v>0</v>
      </c>
      <c r="M16528" s="2">
        <v>1</v>
      </c>
      <c r="N16528" s="2">
        <v>0</v>
      </c>
      <c r="O16528" s="2">
        <v>0</v>
      </c>
      <c r="P16528" s="2">
        <v>1</v>
      </c>
    </row>
    <row r="16529" spans="1:16" x14ac:dyDescent="0.55000000000000004">
      <c r="A16529" t="s">
        <v>223</v>
      </c>
      <c r="B16529" t="s">
        <v>17</v>
      </c>
      <c r="C16529" s="2">
        <v>2012</v>
      </c>
      <c r="D16529" t="s">
        <v>18</v>
      </c>
      <c r="E16529">
        <v>14</v>
      </c>
      <c r="F16529" s="2" t="s">
        <v>19</v>
      </c>
      <c r="G16529" s="2">
        <v>1</v>
      </c>
      <c r="H16529" s="2">
        <v>32</v>
      </c>
      <c r="I16529" s="2">
        <v>62.7</v>
      </c>
      <c r="J16529" s="2">
        <v>381</v>
      </c>
      <c r="K16529" s="2">
        <v>2</v>
      </c>
      <c r="L16529" s="2">
        <v>0</v>
      </c>
      <c r="M16529" s="2">
        <v>6</v>
      </c>
      <c r="N16529" s="2">
        <v>27</v>
      </c>
      <c r="O16529" s="2">
        <v>1</v>
      </c>
      <c r="P16529" s="2">
        <v>0</v>
      </c>
    </row>
    <row r="16530" spans="1:16" x14ac:dyDescent="0.55000000000000004">
      <c r="A16530" t="s">
        <v>223</v>
      </c>
      <c r="B16530" t="s">
        <v>17</v>
      </c>
      <c r="C16530" s="2">
        <v>2012</v>
      </c>
      <c r="D16530" t="s">
        <v>18</v>
      </c>
      <c r="E16530">
        <v>15</v>
      </c>
      <c r="F16530" s="2" t="s">
        <v>20</v>
      </c>
      <c r="G16530" s="2">
        <v>1</v>
      </c>
      <c r="H16530" s="2">
        <v>16</v>
      </c>
      <c r="I16530" s="2">
        <v>48.5</v>
      </c>
      <c r="J16530" s="2">
        <v>180</v>
      </c>
      <c r="K16530" s="2">
        <v>1</v>
      </c>
      <c r="L16530" s="2">
        <v>1</v>
      </c>
      <c r="M16530" s="2">
        <v>1</v>
      </c>
      <c r="N16530" s="2">
        <v>5</v>
      </c>
      <c r="O16530" s="2">
        <v>0</v>
      </c>
      <c r="P16530" s="2">
        <v>1</v>
      </c>
    </row>
    <row r="16531" spans="1:16" x14ac:dyDescent="0.55000000000000004">
      <c r="A16531" t="s">
        <v>223</v>
      </c>
      <c r="B16531" t="s">
        <v>17</v>
      </c>
      <c r="C16531" s="2">
        <v>2012</v>
      </c>
      <c r="D16531" t="s">
        <v>18</v>
      </c>
      <c r="E16531">
        <v>16</v>
      </c>
      <c r="F16531" s="2" t="s">
        <v>20</v>
      </c>
      <c r="G16531" s="2">
        <v>1</v>
      </c>
      <c r="H16531" s="2">
        <v>32</v>
      </c>
      <c r="I16531" s="2">
        <v>66.7</v>
      </c>
      <c r="J16531" s="2">
        <v>345</v>
      </c>
      <c r="K16531" s="2">
        <v>1</v>
      </c>
      <c r="L16531" s="2">
        <v>1</v>
      </c>
      <c r="M16531" s="2">
        <v>5</v>
      </c>
      <c r="N16531" s="2">
        <v>10</v>
      </c>
      <c r="O16531" s="2">
        <v>0</v>
      </c>
      <c r="P16531" s="2">
        <v>1</v>
      </c>
    </row>
    <row r="16532" spans="1:16" x14ac:dyDescent="0.55000000000000004">
      <c r="A16532" t="s">
        <v>228</v>
      </c>
      <c r="C16532" s="2">
        <v>2012</v>
      </c>
      <c r="D16532" t="s">
        <v>18</v>
      </c>
      <c r="E16532">
        <v>1</v>
      </c>
      <c r="F16532" s="2" t="s">
        <v>20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  <c r="O16532" s="2">
        <v>0</v>
      </c>
      <c r="P16532" s="2">
        <v>0</v>
      </c>
    </row>
    <row r="16533" spans="1:16" x14ac:dyDescent="0.55000000000000004">
      <c r="A16533" t="s">
        <v>228</v>
      </c>
      <c r="C16533" s="2">
        <v>2012</v>
      </c>
      <c r="D16533" t="s">
        <v>18</v>
      </c>
      <c r="E16533">
        <v>2</v>
      </c>
      <c r="F16533" s="2" t="s">
        <v>19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>
        <v>0</v>
      </c>
      <c r="O16533" s="2">
        <v>0</v>
      </c>
      <c r="P16533" s="2">
        <v>0</v>
      </c>
    </row>
    <row r="16534" spans="1:16" x14ac:dyDescent="0.55000000000000004">
      <c r="A16534" t="s">
        <v>228</v>
      </c>
      <c r="C16534" s="2">
        <v>2012</v>
      </c>
      <c r="D16534" t="s">
        <v>18</v>
      </c>
      <c r="E16534">
        <v>3</v>
      </c>
      <c r="F16534" s="2" t="s">
        <v>20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  <c r="O16534" s="2">
        <v>0</v>
      </c>
      <c r="P16534" s="2">
        <v>0</v>
      </c>
    </row>
    <row r="16535" spans="1:16" x14ac:dyDescent="0.55000000000000004">
      <c r="A16535" t="s">
        <v>228</v>
      </c>
      <c r="C16535" s="2">
        <v>2012</v>
      </c>
      <c r="D16535" t="s">
        <v>18</v>
      </c>
      <c r="E16535">
        <v>4</v>
      </c>
      <c r="F16535" s="2" t="s">
        <v>20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  <c r="O16535" s="2">
        <v>0</v>
      </c>
      <c r="P16535" s="2">
        <v>0</v>
      </c>
    </row>
    <row r="16536" spans="1:16" x14ac:dyDescent="0.55000000000000004">
      <c r="A16536" t="s">
        <v>228</v>
      </c>
      <c r="C16536" s="2">
        <v>2012</v>
      </c>
      <c r="D16536" t="s">
        <v>18</v>
      </c>
      <c r="E16536">
        <v>5</v>
      </c>
      <c r="F16536" s="2" t="s">
        <v>19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  <c r="O16536" s="2">
        <v>0</v>
      </c>
      <c r="P16536" s="2">
        <v>0</v>
      </c>
    </row>
    <row r="16537" spans="1:16" x14ac:dyDescent="0.55000000000000004">
      <c r="A16537" t="s">
        <v>228</v>
      </c>
      <c r="C16537" s="2">
        <v>2012</v>
      </c>
      <c r="D16537" t="s">
        <v>18</v>
      </c>
      <c r="E16537">
        <v>6</v>
      </c>
      <c r="F16537" s="2" t="s">
        <v>19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  <c r="O16537" s="2">
        <v>0</v>
      </c>
      <c r="P16537" s="2">
        <v>0</v>
      </c>
    </row>
    <row r="16538" spans="1:16" x14ac:dyDescent="0.55000000000000004">
      <c r="A16538" t="s">
        <v>228</v>
      </c>
      <c r="C16538" s="2">
        <v>2012</v>
      </c>
      <c r="D16538" t="s">
        <v>18</v>
      </c>
      <c r="E16538">
        <v>8</v>
      </c>
      <c r="F16538" s="2" t="s">
        <v>19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  <c r="O16538" s="2">
        <v>0</v>
      </c>
      <c r="P16538" s="2">
        <v>0</v>
      </c>
    </row>
    <row r="16539" spans="1:16" x14ac:dyDescent="0.55000000000000004">
      <c r="A16539" t="s">
        <v>228</v>
      </c>
      <c r="C16539" s="2">
        <v>2012</v>
      </c>
      <c r="D16539" t="s">
        <v>18</v>
      </c>
      <c r="E16539">
        <v>9</v>
      </c>
      <c r="F16539" s="2" t="s">
        <v>20</v>
      </c>
      <c r="G16539" s="2">
        <v>0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2">
        <v>0</v>
      </c>
      <c r="N16539" s="2">
        <v>0</v>
      </c>
      <c r="O16539" s="2">
        <v>0</v>
      </c>
      <c r="P16539" s="2">
        <v>0</v>
      </c>
    </row>
    <row r="16540" spans="1:16" x14ac:dyDescent="0.55000000000000004">
      <c r="A16540" t="s">
        <v>228</v>
      </c>
      <c r="C16540" s="2">
        <v>2012</v>
      </c>
      <c r="D16540" t="s">
        <v>18</v>
      </c>
      <c r="E16540">
        <v>10</v>
      </c>
      <c r="F16540" s="2" t="s">
        <v>20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2">
        <v>0</v>
      </c>
      <c r="N16540" s="2">
        <v>0</v>
      </c>
      <c r="O16540" s="2">
        <v>0</v>
      </c>
      <c r="P16540" s="2">
        <v>0</v>
      </c>
    </row>
    <row r="16541" spans="1:16" x14ac:dyDescent="0.55000000000000004">
      <c r="A16541" t="s">
        <v>228</v>
      </c>
      <c r="C16541" s="2">
        <v>2012</v>
      </c>
      <c r="D16541" t="s">
        <v>18</v>
      </c>
      <c r="E16541">
        <v>11</v>
      </c>
      <c r="F16541" s="2" t="s">
        <v>20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2">
        <v>0</v>
      </c>
      <c r="N16541" s="2">
        <v>0</v>
      </c>
      <c r="O16541" s="2">
        <v>0</v>
      </c>
      <c r="P16541" s="2">
        <v>0</v>
      </c>
    </row>
    <row r="16542" spans="1:16" x14ac:dyDescent="0.55000000000000004">
      <c r="A16542" t="s">
        <v>228</v>
      </c>
      <c r="C16542" s="2">
        <v>2012</v>
      </c>
      <c r="D16542" t="s">
        <v>18</v>
      </c>
      <c r="E16542">
        <v>12</v>
      </c>
      <c r="F16542" s="2" t="s">
        <v>19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2">
        <v>0</v>
      </c>
      <c r="N16542" s="2">
        <v>0</v>
      </c>
      <c r="O16542" s="2">
        <v>0</v>
      </c>
      <c r="P16542" s="2">
        <v>0</v>
      </c>
    </row>
    <row r="16543" spans="1:16" x14ac:dyDescent="0.55000000000000004">
      <c r="A16543" t="s">
        <v>228</v>
      </c>
      <c r="C16543" s="2">
        <v>2012</v>
      </c>
      <c r="D16543" t="s">
        <v>18</v>
      </c>
      <c r="E16543">
        <v>13</v>
      </c>
      <c r="F16543" s="2" t="s">
        <v>20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2">
        <v>0</v>
      </c>
      <c r="N16543" s="2">
        <v>0</v>
      </c>
      <c r="O16543" s="2">
        <v>0</v>
      </c>
      <c r="P16543" s="2">
        <v>0</v>
      </c>
    </row>
    <row r="16544" spans="1:16" x14ac:dyDescent="0.55000000000000004">
      <c r="A16544" t="s">
        <v>228</v>
      </c>
      <c r="C16544" s="2">
        <v>2012</v>
      </c>
      <c r="D16544" t="s">
        <v>18</v>
      </c>
      <c r="E16544">
        <v>14</v>
      </c>
      <c r="F16544" s="2" t="s">
        <v>20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2">
        <v>0</v>
      </c>
      <c r="N16544" s="2">
        <v>0</v>
      </c>
      <c r="O16544" s="2">
        <v>0</v>
      </c>
      <c r="P16544" s="2">
        <v>0</v>
      </c>
    </row>
    <row r="16545" spans="1:16" x14ac:dyDescent="0.55000000000000004">
      <c r="A16545" t="s">
        <v>228</v>
      </c>
      <c r="C16545" s="2">
        <v>2012</v>
      </c>
      <c r="D16545" t="s">
        <v>18</v>
      </c>
      <c r="E16545">
        <v>15</v>
      </c>
      <c r="F16545" s="2" t="s">
        <v>19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  <c r="O16545" s="2">
        <v>0</v>
      </c>
      <c r="P16545" s="2">
        <v>0</v>
      </c>
    </row>
    <row r="16546" spans="1:16" x14ac:dyDescent="0.55000000000000004">
      <c r="A16546" t="s">
        <v>228</v>
      </c>
      <c r="C16546" s="2">
        <v>2012</v>
      </c>
      <c r="D16546" t="s">
        <v>18</v>
      </c>
      <c r="E16546">
        <v>16</v>
      </c>
      <c r="F16546" s="2" t="s">
        <v>19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0</v>
      </c>
      <c r="M16546" s="2">
        <v>0</v>
      </c>
      <c r="N16546" s="2">
        <v>0</v>
      </c>
      <c r="O16546" s="2">
        <v>0</v>
      </c>
      <c r="P16546" s="2">
        <v>0</v>
      </c>
    </row>
    <row r="16547" spans="1:16" x14ac:dyDescent="0.55000000000000004">
      <c r="A16547" t="s">
        <v>228</v>
      </c>
      <c r="C16547" s="2">
        <v>2012</v>
      </c>
      <c r="D16547" t="s">
        <v>18</v>
      </c>
      <c r="E16547">
        <v>17</v>
      </c>
      <c r="F16547" s="2" t="s">
        <v>20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  <c r="O16547" s="2">
        <v>0</v>
      </c>
      <c r="P16547" s="2">
        <v>0</v>
      </c>
    </row>
    <row r="16548" spans="1:16" x14ac:dyDescent="0.55000000000000004">
      <c r="A16548" t="s">
        <v>134</v>
      </c>
      <c r="C16548" s="2">
        <v>2012</v>
      </c>
      <c r="D16548" t="s">
        <v>18</v>
      </c>
      <c r="E16548">
        <v>12</v>
      </c>
      <c r="F16548" s="2" t="s">
        <v>19</v>
      </c>
      <c r="G16548" s="2">
        <v>0</v>
      </c>
      <c r="H16548" s="2">
        <v>0</v>
      </c>
      <c r="I16548" s="2">
        <v>0</v>
      </c>
      <c r="J16548" s="2">
        <v>0</v>
      </c>
      <c r="K16548" s="2">
        <v>0</v>
      </c>
      <c r="L16548" s="2">
        <v>0</v>
      </c>
      <c r="M16548" s="2">
        <v>0</v>
      </c>
      <c r="N16548" s="2">
        <v>0</v>
      </c>
      <c r="O16548" s="2">
        <v>0</v>
      </c>
      <c r="P16548" s="2">
        <v>0</v>
      </c>
    </row>
    <row r="16549" spans="1:16" x14ac:dyDescent="0.55000000000000004">
      <c r="A16549" t="s">
        <v>134</v>
      </c>
      <c r="C16549" s="2">
        <v>2012</v>
      </c>
      <c r="D16549" t="s">
        <v>18</v>
      </c>
      <c r="E16549">
        <v>13</v>
      </c>
      <c r="F16549" s="2" t="s">
        <v>20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  <c r="O16549" s="2">
        <v>0</v>
      </c>
      <c r="P16549" s="2">
        <v>0</v>
      </c>
    </row>
    <row r="16550" spans="1:16" x14ac:dyDescent="0.55000000000000004">
      <c r="A16550" t="s">
        <v>134</v>
      </c>
      <c r="C16550" s="2">
        <v>2012</v>
      </c>
      <c r="D16550" t="s">
        <v>18</v>
      </c>
      <c r="E16550">
        <v>14</v>
      </c>
      <c r="F16550" s="2" t="s">
        <v>20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  <c r="O16550" s="2">
        <v>0</v>
      </c>
      <c r="P16550" s="2">
        <v>0</v>
      </c>
    </row>
    <row r="16551" spans="1:16" x14ac:dyDescent="0.55000000000000004">
      <c r="A16551" t="s">
        <v>134</v>
      </c>
      <c r="C16551" s="2">
        <v>2012</v>
      </c>
      <c r="D16551" t="s">
        <v>18</v>
      </c>
      <c r="E16551">
        <v>15</v>
      </c>
      <c r="F16551" s="2" t="s">
        <v>20</v>
      </c>
      <c r="G16551" s="2">
        <v>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  <c r="O16551" s="2">
        <v>0</v>
      </c>
      <c r="P16551" s="2">
        <v>0</v>
      </c>
    </row>
    <row r="16552" spans="1:16" x14ac:dyDescent="0.55000000000000004">
      <c r="A16552" t="s">
        <v>134</v>
      </c>
      <c r="C16552" s="2">
        <v>2012</v>
      </c>
      <c r="D16552" t="s">
        <v>18</v>
      </c>
      <c r="E16552">
        <v>16</v>
      </c>
      <c r="F16552" s="2" t="s">
        <v>20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  <c r="O16552" s="2">
        <v>0</v>
      </c>
      <c r="P16552" s="2">
        <v>0</v>
      </c>
    </row>
    <row r="16553" spans="1:16" x14ac:dyDescent="0.55000000000000004">
      <c r="A16553" t="s">
        <v>134</v>
      </c>
      <c r="C16553" s="2">
        <v>2012</v>
      </c>
      <c r="D16553" t="s">
        <v>18</v>
      </c>
      <c r="E16553">
        <v>17</v>
      </c>
      <c r="F16553" s="2" t="s">
        <v>20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  <c r="O16553" s="2">
        <v>0</v>
      </c>
      <c r="P16553" s="2">
        <v>0</v>
      </c>
    </row>
    <row r="16554" spans="1:16" x14ac:dyDescent="0.55000000000000004">
      <c r="A16554" t="s">
        <v>232</v>
      </c>
      <c r="C16554" s="2">
        <v>2012</v>
      </c>
      <c r="D16554" t="s">
        <v>18</v>
      </c>
      <c r="E16554">
        <v>1</v>
      </c>
      <c r="F16554" s="2" t="s">
        <v>19</v>
      </c>
      <c r="G16554" s="2">
        <v>1</v>
      </c>
      <c r="H16554" s="2">
        <v>29</v>
      </c>
      <c r="I16554" s="2">
        <v>51.8</v>
      </c>
      <c r="J16554" s="2">
        <v>317</v>
      </c>
      <c r="K16554" s="2">
        <v>2</v>
      </c>
      <c r="L16554" s="2">
        <v>4</v>
      </c>
      <c r="M16554" s="2">
        <v>2</v>
      </c>
      <c r="N16554" s="2">
        <v>32</v>
      </c>
      <c r="O16554" s="2">
        <v>0</v>
      </c>
      <c r="P16554" s="2">
        <v>2</v>
      </c>
    </row>
    <row r="16555" spans="1:16" x14ac:dyDescent="0.55000000000000004">
      <c r="A16555" t="s">
        <v>232</v>
      </c>
      <c r="C16555" s="2">
        <v>2012</v>
      </c>
      <c r="D16555" t="s">
        <v>18</v>
      </c>
      <c r="E16555">
        <v>2</v>
      </c>
      <c r="F16555" s="2" t="s">
        <v>19</v>
      </c>
      <c r="G16555" s="2">
        <v>1</v>
      </c>
      <c r="H16555" s="2">
        <v>23</v>
      </c>
      <c r="I16555" s="2">
        <v>71.900000000000006</v>
      </c>
      <c r="J16555" s="2">
        <v>371</v>
      </c>
      <c r="K16555" s="2">
        <v>1</v>
      </c>
      <c r="L16555" s="2">
        <v>2</v>
      </c>
      <c r="M16555" s="2">
        <v>2</v>
      </c>
      <c r="N16555" s="2">
        <v>34</v>
      </c>
      <c r="O16555" s="2">
        <v>1</v>
      </c>
      <c r="P16555" s="2">
        <v>1</v>
      </c>
    </row>
    <row r="16556" spans="1:16" x14ac:dyDescent="0.55000000000000004">
      <c r="A16556" t="s">
        <v>232</v>
      </c>
      <c r="C16556" s="2">
        <v>2012</v>
      </c>
      <c r="D16556" t="s">
        <v>18</v>
      </c>
      <c r="E16556">
        <v>3</v>
      </c>
      <c r="F16556" s="2" t="s">
        <v>20</v>
      </c>
      <c r="G16556" s="2">
        <v>1</v>
      </c>
      <c r="H16556" s="2">
        <v>17</v>
      </c>
      <c r="I16556" s="2">
        <v>45.9</v>
      </c>
      <c r="J16556" s="2">
        <v>217</v>
      </c>
      <c r="K16556" s="2">
        <v>0</v>
      </c>
      <c r="L16556" s="2">
        <v>0</v>
      </c>
      <c r="M16556" s="2">
        <v>5</v>
      </c>
      <c r="N16556" s="2">
        <v>15</v>
      </c>
      <c r="O16556" s="2">
        <v>0</v>
      </c>
      <c r="P16556" s="2">
        <v>2</v>
      </c>
    </row>
    <row r="16557" spans="1:16" x14ac:dyDescent="0.55000000000000004">
      <c r="A16557" t="s">
        <v>232</v>
      </c>
      <c r="C16557" s="2">
        <v>2012</v>
      </c>
      <c r="D16557" t="s">
        <v>18</v>
      </c>
      <c r="E16557">
        <v>4</v>
      </c>
      <c r="F16557" s="2" t="s">
        <v>19</v>
      </c>
      <c r="G16557" s="2">
        <v>1</v>
      </c>
      <c r="H16557" s="2">
        <v>19</v>
      </c>
      <c r="I16557" s="2">
        <v>63.3</v>
      </c>
      <c r="J16557" s="2">
        <v>241</v>
      </c>
      <c r="K16557" s="2">
        <v>1</v>
      </c>
      <c r="L16557" s="2">
        <v>0</v>
      </c>
      <c r="M16557" s="2">
        <v>2</v>
      </c>
      <c r="N16557" s="2">
        <v>49</v>
      </c>
      <c r="O16557" s="2">
        <v>0</v>
      </c>
      <c r="P16557" s="2">
        <v>0</v>
      </c>
    </row>
    <row r="16558" spans="1:16" x14ac:dyDescent="0.55000000000000004">
      <c r="A16558" t="s">
        <v>232</v>
      </c>
      <c r="C16558" s="2">
        <v>2012</v>
      </c>
      <c r="D16558" t="s">
        <v>18</v>
      </c>
      <c r="E16558">
        <v>5</v>
      </c>
      <c r="F16558" s="2" t="s">
        <v>20</v>
      </c>
      <c r="G16558" s="2">
        <v>1</v>
      </c>
      <c r="H16558" s="2">
        <v>20</v>
      </c>
      <c r="I16558" s="2">
        <v>66.7</v>
      </c>
      <c r="J16558" s="2">
        <v>175</v>
      </c>
      <c r="K16558" s="2">
        <v>2</v>
      </c>
      <c r="L16558" s="2">
        <v>0</v>
      </c>
      <c r="M16558" s="2">
        <v>3</v>
      </c>
      <c r="N16558" s="2">
        <v>16</v>
      </c>
      <c r="O16558" s="2">
        <v>0</v>
      </c>
      <c r="P16558" s="2">
        <v>3</v>
      </c>
    </row>
    <row r="16559" spans="1:16" x14ac:dyDescent="0.55000000000000004">
      <c r="A16559" t="s">
        <v>232</v>
      </c>
      <c r="C16559" s="2">
        <v>2012</v>
      </c>
      <c r="D16559" t="s">
        <v>18</v>
      </c>
      <c r="E16559">
        <v>6</v>
      </c>
      <c r="F16559" s="2" t="s">
        <v>20</v>
      </c>
      <c r="G16559" s="2">
        <v>1</v>
      </c>
      <c r="H16559" s="2">
        <v>28</v>
      </c>
      <c r="I16559" s="2">
        <v>60.9</v>
      </c>
      <c r="J16559" s="2">
        <v>311</v>
      </c>
      <c r="K16559" s="2">
        <v>2</v>
      </c>
      <c r="L16559" s="2">
        <v>2</v>
      </c>
      <c r="M16559" s="2">
        <v>3</v>
      </c>
      <c r="N16559" s="2">
        <v>59</v>
      </c>
      <c r="O16559" s="2">
        <v>0</v>
      </c>
      <c r="P16559" s="2">
        <v>1</v>
      </c>
    </row>
    <row r="16560" spans="1:16" x14ac:dyDescent="0.55000000000000004">
      <c r="A16560" t="s">
        <v>232</v>
      </c>
      <c r="C16560" s="2">
        <v>2012</v>
      </c>
      <c r="D16560" t="s">
        <v>18</v>
      </c>
      <c r="E16560">
        <v>8</v>
      </c>
      <c r="F16560" s="2" t="s">
        <v>20</v>
      </c>
      <c r="G16560" s="2">
        <v>1</v>
      </c>
      <c r="H16560" s="2">
        <v>21</v>
      </c>
      <c r="I16560" s="2">
        <v>60</v>
      </c>
      <c r="J16560" s="2">
        <v>191</v>
      </c>
      <c r="K16560" s="2">
        <v>1</v>
      </c>
      <c r="L16560" s="2">
        <v>0</v>
      </c>
      <c r="M16560" s="2">
        <v>3</v>
      </c>
      <c r="N16560" s="2">
        <v>42</v>
      </c>
      <c r="O16560" s="2">
        <v>0</v>
      </c>
      <c r="P16560" s="2">
        <v>0</v>
      </c>
    </row>
    <row r="16561" spans="1:16" x14ac:dyDescent="0.55000000000000004">
      <c r="A16561" t="s">
        <v>232</v>
      </c>
      <c r="C16561" s="2">
        <v>2012</v>
      </c>
      <c r="D16561" t="s">
        <v>18</v>
      </c>
      <c r="E16561">
        <v>9</v>
      </c>
      <c r="F16561" s="2" t="s">
        <v>20</v>
      </c>
      <c r="G16561" s="2">
        <v>1</v>
      </c>
      <c r="H16561" s="2">
        <v>22</v>
      </c>
      <c r="I16561" s="2">
        <v>53.7</v>
      </c>
      <c r="J16561" s="2">
        <v>272</v>
      </c>
      <c r="K16561" s="2">
        <v>1</v>
      </c>
      <c r="L16561" s="2">
        <v>1</v>
      </c>
      <c r="M16561" s="2">
        <v>7</v>
      </c>
      <c r="N16561" s="2">
        <v>53</v>
      </c>
      <c r="O16561" s="2">
        <v>0</v>
      </c>
      <c r="P16561" s="2">
        <v>1</v>
      </c>
    </row>
    <row r="16562" spans="1:16" x14ac:dyDescent="0.55000000000000004">
      <c r="A16562" t="s">
        <v>232</v>
      </c>
      <c r="C16562" s="2">
        <v>2012</v>
      </c>
      <c r="D16562" t="s">
        <v>18</v>
      </c>
      <c r="E16562">
        <v>10</v>
      </c>
      <c r="F16562" s="2" t="s">
        <v>20</v>
      </c>
      <c r="G16562" s="2">
        <v>1</v>
      </c>
      <c r="H16562" s="2">
        <v>6</v>
      </c>
      <c r="I16562" s="2">
        <v>66.7</v>
      </c>
      <c r="J16562" s="2">
        <v>70</v>
      </c>
      <c r="K16562" s="2">
        <v>1</v>
      </c>
      <c r="L16562" s="2">
        <v>0</v>
      </c>
      <c r="M16562" s="2">
        <v>0</v>
      </c>
      <c r="N16562" s="2">
        <v>7</v>
      </c>
      <c r="O16562" s="2">
        <v>0</v>
      </c>
      <c r="P16562" s="2">
        <v>0</v>
      </c>
    </row>
    <row r="16563" spans="1:16" x14ac:dyDescent="0.55000000000000004">
      <c r="A16563" t="s">
        <v>232</v>
      </c>
      <c r="C16563" s="2">
        <v>2012</v>
      </c>
      <c r="D16563" t="s">
        <v>18</v>
      </c>
      <c r="E16563">
        <v>11</v>
      </c>
      <c r="F16563" s="2" t="s">
        <v>20</v>
      </c>
      <c r="G16563" s="2">
        <v>0</v>
      </c>
      <c r="H16563" s="2">
        <v>0</v>
      </c>
      <c r="I16563" s="2">
        <v>0</v>
      </c>
      <c r="J16563" s="2">
        <v>0</v>
      </c>
      <c r="K16563" s="2">
        <v>0</v>
      </c>
      <c r="L16563" s="2">
        <v>0</v>
      </c>
      <c r="M16563" s="2">
        <v>0</v>
      </c>
      <c r="N16563" s="2">
        <v>0</v>
      </c>
      <c r="O16563" s="2">
        <v>0</v>
      </c>
      <c r="P16563" s="2">
        <v>0</v>
      </c>
    </row>
    <row r="16564" spans="1:16" x14ac:dyDescent="0.55000000000000004">
      <c r="A16564" t="s">
        <v>232</v>
      </c>
      <c r="C16564" s="2">
        <v>2012</v>
      </c>
      <c r="D16564" t="s">
        <v>18</v>
      </c>
      <c r="E16564">
        <v>12</v>
      </c>
      <c r="F16564" s="2" t="s">
        <v>20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  <c r="O16564" s="2">
        <v>0</v>
      </c>
      <c r="P16564" s="2">
        <v>0</v>
      </c>
    </row>
    <row r="16565" spans="1:16" x14ac:dyDescent="0.55000000000000004">
      <c r="A16565" t="s">
        <v>232</v>
      </c>
      <c r="C16565" s="2">
        <v>2012</v>
      </c>
      <c r="D16565" t="s">
        <v>18</v>
      </c>
      <c r="E16565">
        <v>13</v>
      </c>
      <c r="F16565" s="2" t="s">
        <v>20</v>
      </c>
      <c r="G16565" s="2">
        <v>0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2">
        <v>0</v>
      </c>
      <c r="N16565" s="2">
        <v>0</v>
      </c>
      <c r="O16565" s="2">
        <v>0</v>
      </c>
      <c r="P16565" s="2">
        <v>0</v>
      </c>
    </row>
    <row r="16566" spans="1:16" x14ac:dyDescent="0.55000000000000004">
      <c r="A16566" t="s">
        <v>232</v>
      </c>
      <c r="C16566" s="2">
        <v>2012</v>
      </c>
      <c r="D16566" t="s">
        <v>18</v>
      </c>
      <c r="E16566">
        <v>14</v>
      </c>
      <c r="F16566" s="2" t="s">
        <v>19</v>
      </c>
      <c r="G16566" s="2">
        <v>0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  <c r="O16566" s="2">
        <v>0</v>
      </c>
      <c r="P16566" s="2">
        <v>0</v>
      </c>
    </row>
    <row r="16567" spans="1:16" x14ac:dyDescent="0.55000000000000004">
      <c r="A16567" t="s">
        <v>232</v>
      </c>
      <c r="C16567" s="2">
        <v>2012</v>
      </c>
      <c r="D16567" t="s">
        <v>18</v>
      </c>
      <c r="E16567">
        <v>15</v>
      </c>
      <c r="F16567" s="2" t="s">
        <v>20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>
        <v>0</v>
      </c>
      <c r="O16567" s="2">
        <v>0</v>
      </c>
      <c r="P16567" s="2">
        <v>0</v>
      </c>
    </row>
    <row r="16568" spans="1:16" x14ac:dyDescent="0.55000000000000004">
      <c r="A16568" t="s">
        <v>232</v>
      </c>
      <c r="C16568" s="2">
        <v>2012</v>
      </c>
      <c r="D16568" t="s">
        <v>18</v>
      </c>
      <c r="E16568">
        <v>16</v>
      </c>
      <c r="F16568" s="2" t="s">
        <v>20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  <c r="O16568" s="2">
        <v>0</v>
      </c>
      <c r="P16568" s="2">
        <v>0</v>
      </c>
    </row>
    <row r="16569" spans="1:16" x14ac:dyDescent="0.55000000000000004">
      <c r="A16569" t="s">
        <v>232</v>
      </c>
      <c r="C16569" s="2">
        <v>2012</v>
      </c>
      <c r="D16569" t="s">
        <v>18</v>
      </c>
      <c r="E16569">
        <v>17</v>
      </c>
      <c r="F16569" s="2" t="s">
        <v>20</v>
      </c>
      <c r="G16569" s="2">
        <v>1</v>
      </c>
      <c r="H16569" s="2">
        <v>19</v>
      </c>
      <c r="I16569" s="2">
        <v>54.3</v>
      </c>
      <c r="J16569" s="2">
        <v>197</v>
      </c>
      <c r="K16569" s="2">
        <v>1</v>
      </c>
      <c r="L16569" s="2">
        <v>1</v>
      </c>
      <c r="M16569" s="2">
        <v>1</v>
      </c>
      <c r="N16569" s="2">
        <v>25</v>
      </c>
      <c r="O16569" s="2">
        <v>0</v>
      </c>
      <c r="P16569" s="2">
        <v>1</v>
      </c>
    </row>
    <row r="16570" spans="1:16" x14ac:dyDescent="0.55000000000000004">
      <c r="A16570" t="s">
        <v>233</v>
      </c>
      <c r="C16570" s="2">
        <v>2012</v>
      </c>
      <c r="D16570" t="s">
        <v>18</v>
      </c>
      <c r="E16570">
        <v>1</v>
      </c>
      <c r="F16570" s="2" t="s">
        <v>20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>
        <v>0</v>
      </c>
      <c r="O16570" s="2">
        <v>0</v>
      </c>
      <c r="P16570" s="2">
        <v>0</v>
      </c>
    </row>
    <row r="16571" spans="1:16" x14ac:dyDescent="0.55000000000000004">
      <c r="A16571" t="s">
        <v>233</v>
      </c>
      <c r="C16571" s="2">
        <v>2012</v>
      </c>
      <c r="D16571" t="s">
        <v>18</v>
      </c>
      <c r="E16571">
        <v>2</v>
      </c>
      <c r="F16571" s="2" t="s">
        <v>19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  <c r="O16571" s="2">
        <v>0</v>
      </c>
      <c r="P16571" s="2">
        <v>0</v>
      </c>
    </row>
    <row r="16572" spans="1:16" x14ac:dyDescent="0.55000000000000004">
      <c r="A16572" t="s">
        <v>233</v>
      </c>
      <c r="C16572" s="2">
        <v>2012</v>
      </c>
      <c r="D16572" t="s">
        <v>18</v>
      </c>
      <c r="E16572">
        <v>3</v>
      </c>
      <c r="F16572" s="2" t="s">
        <v>20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  <c r="O16572" s="2">
        <v>0</v>
      </c>
      <c r="P16572" s="2">
        <v>0</v>
      </c>
    </row>
    <row r="16573" spans="1:16" x14ac:dyDescent="0.55000000000000004">
      <c r="A16573" t="s">
        <v>233</v>
      </c>
      <c r="C16573" s="2">
        <v>2012</v>
      </c>
      <c r="D16573" t="s">
        <v>18</v>
      </c>
      <c r="E16573">
        <v>4</v>
      </c>
      <c r="F16573" s="2" t="s">
        <v>19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0</v>
      </c>
      <c r="N16573" s="2">
        <v>0</v>
      </c>
      <c r="O16573" s="2">
        <v>0</v>
      </c>
      <c r="P16573" s="2">
        <v>1</v>
      </c>
    </row>
    <row r="16574" spans="1:16" x14ac:dyDescent="0.55000000000000004">
      <c r="A16574" t="s">
        <v>233</v>
      </c>
      <c r="C16574" s="2">
        <v>2012</v>
      </c>
      <c r="D16574" t="s">
        <v>18</v>
      </c>
      <c r="E16574">
        <v>5</v>
      </c>
      <c r="F16574" s="2" t="s">
        <v>20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  <c r="O16574" s="2">
        <v>0</v>
      </c>
      <c r="P16574" s="2">
        <v>0</v>
      </c>
    </row>
    <row r="16575" spans="1:16" x14ac:dyDescent="0.55000000000000004">
      <c r="A16575" t="s">
        <v>233</v>
      </c>
      <c r="C16575" s="2">
        <v>2012</v>
      </c>
      <c r="D16575" t="s">
        <v>18</v>
      </c>
      <c r="E16575">
        <v>6</v>
      </c>
      <c r="F16575" s="2" t="s">
        <v>19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>
        <v>0</v>
      </c>
      <c r="O16575" s="2">
        <v>0</v>
      </c>
      <c r="P16575" s="2">
        <v>0</v>
      </c>
    </row>
    <row r="16576" spans="1:16" x14ac:dyDescent="0.55000000000000004">
      <c r="A16576" t="s">
        <v>233</v>
      </c>
      <c r="C16576" s="2">
        <v>2012</v>
      </c>
      <c r="D16576" t="s">
        <v>18</v>
      </c>
      <c r="E16576">
        <v>7</v>
      </c>
      <c r="F16576" s="2" t="s">
        <v>19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  <c r="O16576" s="2">
        <v>0</v>
      </c>
      <c r="P16576" s="2">
        <v>0</v>
      </c>
    </row>
    <row r="16577" spans="1:16" x14ac:dyDescent="0.55000000000000004">
      <c r="A16577" t="s">
        <v>233</v>
      </c>
      <c r="C16577" s="2">
        <v>2012</v>
      </c>
      <c r="D16577" t="s">
        <v>18</v>
      </c>
      <c r="E16577">
        <v>8</v>
      </c>
      <c r="F16577" s="2" t="s">
        <v>19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2">
        <v>0</v>
      </c>
      <c r="N16577" s="2">
        <v>0</v>
      </c>
      <c r="O16577" s="2">
        <v>0</v>
      </c>
      <c r="P16577" s="2">
        <v>0</v>
      </c>
    </row>
    <row r="16578" spans="1:16" x14ac:dyDescent="0.55000000000000004">
      <c r="A16578" t="s">
        <v>233</v>
      </c>
      <c r="C16578" s="2">
        <v>2012</v>
      </c>
      <c r="D16578" t="s">
        <v>18</v>
      </c>
      <c r="E16578">
        <v>9</v>
      </c>
      <c r="F16578" s="2" t="s">
        <v>19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  <c r="O16578" s="2">
        <v>0</v>
      </c>
      <c r="P16578" s="2">
        <v>0</v>
      </c>
    </row>
    <row r="16579" spans="1:16" x14ac:dyDescent="0.55000000000000004">
      <c r="A16579" t="s">
        <v>233</v>
      </c>
      <c r="C16579" s="2">
        <v>2012</v>
      </c>
      <c r="D16579" t="s">
        <v>18</v>
      </c>
      <c r="E16579">
        <v>11</v>
      </c>
      <c r="F16579" s="2" t="s">
        <v>19</v>
      </c>
      <c r="G16579" s="2">
        <v>0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2">
        <v>0</v>
      </c>
      <c r="N16579" s="2">
        <v>0</v>
      </c>
      <c r="O16579" s="2">
        <v>0</v>
      </c>
      <c r="P16579" s="2">
        <v>0</v>
      </c>
    </row>
    <row r="16580" spans="1:16" x14ac:dyDescent="0.55000000000000004">
      <c r="A16580" t="s">
        <v>233</v>
      </c>
      <c r="C16580" s="2">
        <v>2012</v>
      </c>
      <c r="D16580" t="s">
        <v>18</v>
      </c>
      <c r="E16580">
        <v>12</v>
      </c>
      <c r="F16580" s="2" t="s">
        <v>20</v>
      </c>
      <c r="G16580" s="2">
        <v>0</v>
      </c>
      <c r="H16580" s="2">
        <v>1</v>
      </c>
      <c r="I16580" s="2">
        <v>50</v>
      </c>
      <c r="J16580" s="2">
        <v>11</v>
      </c>
      <c r="K16580" s="2">
        <v>0</v>
      </c>
      <c r="L16580" s="2">
        <v>0</v>
      </c>
      <c r="M16580" s="2">
        <v>0</v>
      </c>
      <c r="N16580" s="2">
        <v>0</v>
      </c>
      <c r="O16580" s="2">
        <v>0</v>
      </c>
      <c r="P16580" s="2">
        <v>0</v>
      </c>
    </row>
    <row r="16581" spans="1:16" x14ac:dyDescent="0.55000000000000004">
      <c r="A16581" t="s">
        <v>233</v>
      </c>
      <c r="C16581" s="2">
        <v>2012</v>
      </c>
      <c r="D16581" t="s">
        <v>18</v>
      </c>
      <c r="E16581">
        <v>13</v>
      </c>
      <c r="F16581" s="2" t="s">
        <v>19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  <c r="O16581" s="2">
        <v>0</v>
      </c>
      <c r="P16581" s="2">
        <v>0</v>
      </c>
    </row>
    <row r="16582" spans="1:16" x14ac:dyDescent="0.55000000000000004">
      <c r="A16582" t="s">
        <v>233</v>
      </c>
      <c r="C16582" s="2">
        <v>2012</v>
      </c>
      <c r="D16582" t="s">
        <v>18</v>
      </c>
      <c r="E16582">
        <v>14</v>
      </c>
      <c r="F16582" s="2" t="s">
        <v>19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  <c r="O16582" s="2">
        <v>0</v>
      </c>
      <c r="P16582" s="2">
        <v>0</v>
      </c>
    </row>
    <row r="16583" spans="1:16" x14ac:dyDescent="0.55000000000000004">
      <c r="A16583" t="s">
        <v>233</v>
      </c>
      <c r="C16583" s="2">
        <v>2012</v>
      </c>
      <c r="D16583" t="s">
        <v>18</v>
      </c>
      <c r="E16583">
        <v>15</v>
      </c>
      <c r="F16583" s="2" t="s">
        <v>19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  <c r="O16583" s="2">
        <v>0</v>
      </c>
      <c r="P16583" s="2">
        <v>0</v>
      </c>
    </row>
    <row r="16584" spans="1:16" x14ac:dyDescent="0.55000000000000004">
      <c r="A16584" t="s">
        <v>233</v>
      </c>
      <c r="C16584" s="2">
        <v>2012</v>
      </c>
      <c r="D16584" t="s">
        <v>18</v>
      </c>
      <c r="E16584">
        <v>16</v>
      </c>
      <c r="F16584" s="2" t="s">
        <v>19</v>
      </c>
      <c r="G16584" s="2">
        <v>0</v>
      </c>
      <c r="H16584" s="2">
        <v>1</v>
      </c>
      <c r="I16584" s="2">
        <v>50</v>
      </c>
      <c r="J16584" s="2">
        <v>9</v>
      </c>
      <c r="K16584" s="2">
        <v>0</v>
      </c>
      <c r="L16584" s="2">
        <v>0</v>
      </c>
      <c r="M16584" s="2">
        <v>0</v>
      </c>
      <c r="N16584" s="2">
        <v>-3</v>
      </c>
      <c r="O16584" s="2">
        <v>0</v>
      </c>
      <c r="P16584" s="2">
        <v>0</v>
      </c>
    </row>
    <row r="16585" spans="1:16" x14ac:dyDescent="0.55000000000000004">
      <c r="A16585" t="s">
        <v>233</v>
      </c>
      <c r="C16585" s="2">
        <v>2012</v>
      </c>
      <c r="D16585" t="s">
        <v>18</v>
      </c>
      <c r="E16585">
        <v>17</v>
      </c>
      <c r="F16585" s="2" t="s">
        <v>20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  <c r="O16585" s="2">
        <v>0</v>
      </c>
      <c r="P16585" s="2">
        <v>0</v>
      </c>
    </row>
    <row r="16586" spans="1:16" x14ac:dyDescent="0.55000000000000004">
      <c r="A16586" t="s">
        <v>233</v>
      </c>
      <c r="C16586" s="2">
        <v>2012</v>
      </c>
      <c r="D16586" t="s">
        <v>22</v>
      </c>
      <c r="E16586">
        <v>18</v>
      </c>
      <c r="F16586" s="2" t="s">
        <v>19</v>
      </c>
      <c r="G16586" s="2">
        <v>0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2">
        <v>0</v>
      </c>
      <c r="N16586" s="2">
        <v>0</v>
      </c>
      <c r="O16586" s="2">
        <v>0</v>
      </c>
      <c r="P16586" s="2">
        <v>0</v>
      </c>
    </row>
    <row r="16587" spans="1:16" x14ac:dyDescent="0.55000000000000004">
      <c r="A16587" t="s">
        <v>233</v>
      </c>
      <c r="C16587" s="2">
        <v>2012</v>
      </c>
      <c r="D16587" t="s">
        <v>22</v>
      </c>
      <c r="E16587">
        <v>19</v>
      </c>
      <c r="F16587" s="2" t="s">
        <v>20</v>
      </c>
      <c r="G16587" s="2">
        <v>0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2">
        <v>0</v>
      </c>
      <c r="N16587" s="2">
        <v>0</v>
      </c>
      <c r="O16587" s="2">
        <v>0</v>
      </c>
      <c r="P16587" s="2">
        <v>0</v>
      </c>
    </row>
    <row r="16588" spans="1:16" x14ac:dyDescent="0.55000000000000004">
      <c r="A16588" t="s">
        <v>235</v>
      </c>
      <c r="B16588" t="s">
        <v>17</v>
      </c>
      <c r="C16588" s="2">
        <v>2012</v>
      </c>
      <c r="D16588" t="s">
        <v>18</v>
      </c>
      <c r="E16588">
        <v>1</v>
      </c>
      <c r="F16588" s="2" t="s">
        <v>19</v>
      </c>
      <c r="G16588" s="2">
        <v>0</v>
      </c>
      <c r="H16588" s="2">
        <v>0</v>
      </c>
      <c r="I16588" s="2">
        <v>0</v>
      </c>
      <c r="J16588" s="2">
        <v>0</v>
      </c>
      <c r="K16588" s="2">
        <v>0</v>
      </c>
      <c r="L16588" s="2">
        <v>0</v>
      </c>
      <c r="M16588" s="2">
        <v>0</v>
      </c>
      <c r="N16588" s="2">
        <v>0</v>
      </c>
      <c r="O16588" s="2">
        <v>0</v>
      </c>
      <c r="P16588" s="2">
        <v>0</v>
      </c>
    </row>
    <row r="16589" spans="1:16" x14ac:dyDescent="0.55000000000000004">
      <c r="A16589" t="s">
        <v>235</v>
      </c>
      <c r="B16589" t="s">
        <v>17</v>
      </c>
      <c r="C16589" s="2">
        <v>2012</v>
      </c>
      <c r="D16589" t="s">
        <v>18</v>
      </c>
      <c r="E16589">
        <v>2</v>
      </c>
      <c r="F16589" s="2" t="s">
        <v>20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  <c r="O16589" s="2">
        <v>0</v>
      </c>
      <c r="P16589" s="2">
        <v>0</v>
      </c>
    </row>
    <row r="16590" spans="1:16" x14ac:dyDescent="0.55000000000000004">
      <c r="A16590" t="s">
        <v>235</v>
      </c>
      <c r="B16590" t="s">
        <v>17</v>
      </c>
      <c r="C16590" s="2">
        <v>2012</v>
      </c>
      <c r="D16590" t="s">
        <v>18</v>
      </c>
      <c r="E16590">
        <v>3</v>
      </c>
      <c r="F16590" s="2" t="s">
        <v>20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  <c r="O16590" s="2">
        <v>0</v>
      </c>
      <c r="P16590" s="2">
        <v>0</v>
      </c>
    </row>
    <row r="16591" spans="1:16" x14ac:dyDescent="0.55000000000000004">
      <c r="A16591" t="s">
        <v>235</v>
      </c>
      <c r="B16591" t="s">
        <v>17</v>
      </c>
      <c r="C16591" s="2">
        <v>2012</v>
      </c>
      <c r="D16591" t="s">
        <v>18</v>
      </c>
      <c r="E16591">
        <v>4</v>
      </c>
      <c r="F16591" s="2" t="s">
        <v>19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  <c r="O16591" s="2">
        <v>0</v>
      </c>
      <c r="P16591" s="2">
        <v>0</v>
      </c>
    </row>
    <row r="16592" spans="1:16" x14ac:dyDescent="0.55000000000000004">
      <c r="A16592" t="s">
        <v>235</v>
      </c>
      <c r="B16592" t="s">
        <v>17</v>
      </c>
      <c r="C16592" s="2">
        <v>2012</v>
      </c>
      <c r="D16592" t="s">
        <v>18</v>
      </c>
      <c r="E16592">
        <v>5</v>
      </c>
      <c r="F16592" s="2" t="s">
        <v>19</v>
      </c>
      <c r="G16592" s="2">
        <v>0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  <c r="O16592" s="2">
        <v>0</v>
      </c>
      <c r="P16592" s="2">
        <v>0</v>
      </c>
    </row>
    <row r="16593" spans="1:16" x14ac:dyDescent="0.55000000000000004">
      <c r="A16593" t="s">
        <v>235</v>
      </c>
      <c r="B16593" t="s">
        <v>17</v>
      </c>
      <c r="C16593" s="2">
        <v>2012</v>
      </c>
      <c r="D16593" t="s">
        <v>18</v>
      </c>
      <c r="E16593">
        <v>6</v>
      </c>
      <c r="F16593" s="2" t="s">
        <v>20</v>
      </c>
      <c r="G16593" s="2">
        <v>0</v>
      </c>
      <c r="H16593" s="2">
        <v>0</v>
      </c>
      <c r="I16593" s="2">
        <v>0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  <c r="O16593" s="2">
        <v>0</v>
      </c>
      <c r="P16593" s="2">
        <v>0</v>
      </c>
    </row>
    <row r="16594" spans="1:16" x14ac:dyDescent="0.55000000000000004">
      <c r="A16594" t="s">
        <v>235</v>
      </c>
      <c r="B16594" t="s">
        <v>17</v>
      </c>
      <c r="C16594" s="2">
        <v>2012</v>
      </c>
      <c r="D16594" t="s">
        <v>18</v>
      </c>
      <c r="E16594">
        <v>7</v>
      </c>
      <c r="F16594" s="2" t="s">
        <v>19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  <c r="O16594" s="2">
        <v>0</v>
      </c>
      <c r="P16594" s="2">
        <v>0</v>
      </c>
    </row>
    <row r="16595" spans="1:16" x14ac:dyDescent="0.55000000000000004">
      <c r="A16595" t="s">
        <v>235</v>
      </c>
      <c r="B16595" t="s">
        <v>17</v>
      </c>
      <c r="C16595" s="2">
        <v>2012</v>
      </c>
      <c r="D16595" t="s">
        <v>18</v>
      </c>
      <c r="E16595">
        <v>8</v>
      </c>
      <c r="F16595" s="2" t="s">
        <v>19</v>
      </c>
      <c r="G16595" s="2">
        <v>0</v>
      </c>
      <c r="H16595" s="2">
        <v>1</v>
      </c>
      <c r="I16595" s="2">
        <v>33.299999999999997</v>
      </c>
      <c r="J16595" s="2">
        <v>17</v>
      </c>
      <c r="K16595" s="2">
        <v>0</v>
      </c>
      <c r="L16595" s="2">
        <v>0</v>
      </c>
      <c r="M16595" s="2">
        <v>0</v>
      </c>
      <c r="N16595" s="2">
        <v>-3</v>
      </c>
      <c r="O16595" s="2">
        <v>0</v>
      </c>
      <c r="P16595" s="2">
        <v>0</v>
      </c>
    </row>
    <row r="16596" spans="1:16" x14ac:dyDescent="0.55000000000000004">
      <c r="A16596" t="s">
        <v>235</v>
      </c>
      <c r="B16596" t="s">
        <v>17</v>
      </c>
      <c r="C16596" s="2">
        <v>2012</v>
      </c>
      <c r="D16596" t="s">
        <v>18</v>
      </c>
      <c r="E16596">
        <v>10</v>
      </c>
      <c r="F16596" s="2" t="s">
        <v>19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2">
        <v>0</v>
      </c>
      <c r="N16596" s="2">
        <v>0</v>
      </c>
      <c r="O16596" s="2">
        <v>0</v>
      </c>
      <c r="P16596" s="2">
        <v>0</v>
      </c>
    </row>
    <row r="16597" spans="1:16" x14ac:dyDescent="0.55000000000000004">
      <c r="A16597" t="s">
        <v>235</v>
      </c>
      <c r="B16597" t="s">
        <v>17</v>
      </c>
      <c r="C16597" s="2">
        <v>2012</v>
      </c>
      <c r="D16597" t="s">
        <v>18</v>
      </c>
      <c r="E16597">
        <v>11</v>
      </c>
      <c r="F16597" s="2" t="s">
        <v>19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2">
        <v>0</v>
      </c>
      <c r="N16597" s="2">
        <v>0</v>
      </c>
      <c r="O16597" s="2">
        <v>0</v>
      </c>
      <c r="P16597" s="2">
        <v>0</v>
      </c>
    </row>
    <row r="16598" spans="1:16" x14ac:dyDescent="0.55000000000000004">
      <c r="A16598" t="s">
        <v>235</v>
      </c>
      <c r="B16598" t="s">
        <v>17</v>
      </c>
      <c r="C16598" s="2">
        <v>2012</v>
      </c>
      <c r="D16598" t="s">
        <v>18</v>
      </c>
      <c r="E16598">
        <v>12</v>
      </c>
      <c r="F16598" s="2" t="s">
        <v>19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2">
        <v>0</v>
      </c>
      <c r="N16598" s="2">
        <v>-3</v>
      </c>
      <c r="O16598" s="2">
        <v>0</v>
      </c>
      <c r="P16598" s="2">
        <v>0</v>
      </c>
    </row>
    <row r="16599" spans="1:16" x14ac:dyDescent="0.55000000000000004">
      <c r="A16599" t="s">
        <v>235</v>
      </c>
      <c r="B16599" t="s">
        <v>17</v>
      </c>
      <c r="C16599" s="2">
        <v>2012</v>
      </c>
      <c r="D16599" t="s">
        <v>18</v>
      </c>
      <c r="E16599">
        <v>13</v>
      </c>
      <c r="F16599" s="2" t="s">
        <v>19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  <c r="O16599" s="2">
        <v>0</v>
      </c>
      <c r="P16599" s="2">
        <v>0</v>
      </c>
    </row>
    <row r="16600" spans="1:16" x14ac:dyDescent="0.55000000000000004">
      <c r="A16600" t="s">
        <v>235</v>
      </c>
      <c r="B16600" t="s">
        <v>17</v>
      </c>
      <c r="C16600" s="2">
        <v>2012</v>
      </c>
      <c r="D16600" t="s">
        <v>18</v>
      </c>
      <c r="E16600">
        <v>14</v>
      </c>
      <c r="F16600" s="2" t="s">
        <v>19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1</v>
      </c>
      <c r="M16600" s="2">
        <v>0</v>
      </c>
      <c r="N16600" s="2">
        <v>-3</v>
      </c>
      <c r="O16600" s="2">
        <v>0</v>
      </c>
      <c r="P16600" s="2">
        <v>0</v>
      </c>
    </row>
    <row r="16601" spans="1:16" x14ac:dyDescent="0.55000000000000004">
      <c r="A16601" t="s">
        <v>235</v>
      </c>
      <c r="B16601" t="s">
        <v>17</v>
      </c>
      <c r="C16601" s="2">
        <v>2012</v>
      </c>
      <c r="D16601" t="s">
        <v>18</v>
      </c>
      <c r="E16601">
        <v>15</v>
      </c>
      <c r="F16601" s="2" t="s">
        <v>20</v>
      </c>
      <c r="G16601" s="2">
        <v>0</v>
      </c>
      <c r="H16601" s="2">
        <v>0</v>
      </c>
      <c r="I16601" s="2">
        <v>0</v>
      </c>
      <c r="J16601" s="2">
        <v>0</v>
      </c>
      <c r="K16601" s="2">
        <v>0</v>
      </c>
      <c r="L16601" s="2">
        <v>0</v>
      </c>
      <c r="M16601" s="2">
        <v>0</v>
      </c>
      <c r="N16601" s="2">
        <v>0</v>
      </c>
      <c r="O16601" s="2">
        <v>0</v>
      </c>
      <c r="P16601" s="2">
        <v>0</v>
      </c>
    </row>
    <row r="16602" spans="1:16" x14ac:dyDescent="0.55000000000000004">
      <c r="A16602" t="s">
        <v>235</v>
      </c>
      <c r="B16602" t="s">
        <v>17</v>
      </c>
      <c r="C16602" s="2">
        <v>2012</v>
      </c>
      <c r="D16602" t="s">
        <v>18</v>
      </c>
      <c r="E16602">
        <v>16</v>
      </c>
      <c r="F16602" s="2" t="s">
        <v>19</v>
      </c>
      <c r="G16602" s="2">
        <v>0</v>
      </c>
      <c r="H16602" s="2">
        <v>0</v>
      </c>
      <c r="I16602" s="2">
        <v>0</v>
      </c>
      <c r="J16602" s="2">
        <v>0</v>
      </c>
      <c r="K16602" s="2">
        <v>0</v>
      </c>
      <c r="L16602" s="2">
        <v>0</v>
      </c>
      <c r="M16602" s="2">
        <v>0</v>
      </c>
      <c r="N16602" s="2">
        <v>0</v>
      </c>
      <c r="O16602" s="2">
        <v>0</v>
      </c>
      <c r="P16602" s="2">
        <v>0</v>
      </c>
    </row>
    <row r="16603" spans="1:16" x14ac:dyDescent="0.55000000000000004">
      <c r="A16603" t="s">
        <v>235</v>
      </c>
      <c r="B16603" t="s">
        <v>17</v>
      </c>
      <c r="C16603" s="2">
        <v>2012</v>
      </c>
      <c r="D16603" t="s">
        <v>18</v>
      </c>
      <c r="E16603">
        <v>17</v>
      </c>
      <c r="F16603" s="2" t="s">
        <v>19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2">
        <v>0</v>
      </c>
      <c r="N16603" s="2">
        <v>0</v>
      </c>
      <c r="O16603" s="2">
        <v>0</v>
      </c>
      <c r="P16603" s="2">
        <v>0</v>
      </c>
    </row>
    <row r="16604" spans="1:16" x14ac:dyDescent="0.55000000000000004">
      <c r="A16604" t="s">
        <v>235</v>
      </c>
      <c r="B16604" t="s">
        <v>17</v>
      </c>
      <c r="C16604" s="2">
        <v>2012</v>
      </c>
      <c r="D16604" t="s">
        <v>22</v>
      </c>
      <c r="E16604">
        <v>19</v>
      </c>
      <c r="F16604" s="2" t="s">
        <v>19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  <c r="O16604" s="2">
        <v>0</v>
      </c>
      <c r="P16604" s="2">
        <v>0</v>
      </c>
    </row>
    <row r="16605" spans="1:16" x14ac:dyDescent="0.55000000000000004">
      <c r="A16605" t="s">
        <v>235</v>
      </c>
      <c r="B16605" t="s">
        <v>17</v>
      </c>
      <c r="C16605" s="2">
        <v>2012</v>
      </c>
      <c r="D16605" t="s">
        <v>22</v>
      </c>
      <c r="E16605">
        <v>20</v>
      </c>
      <c r="F16605" s="2" t="s">
        <v>20</v>
      </c>
      <c r="G16605" s="2">
        <v>0</v>
      </c>
      <c r="H16605" s="2">
        <v>0</v>
      </c>
      <c r="I16605" s="2">
        <v>0</v>
      </c>
      <c r="J16605" s="2">
        <v>0</v>
      </c>
      <c r="K16605" s="2">
        <v>0</v>
      </c>
      <c r="L16605" s="2">
        <v>0</v>
      </c>
      <c r="M16605" s="2">
        <v>0</v>
      </c>
      <c r="N16605" s="2">
        <v>0</v>
      </c>
      <c r="O16605" s="2">
        <v>0</v>
      </c>
      <c r="P16605" s="2">
        <v>0</v>
      </c>
    </row>
    <row r="16606" spans="1:16" x14ac:dyDescent="0.55000000000000004">
      <c r="A16606" t="s">
        <v>240</v>
      </c>
      <c r="B16606" t="s">
        <v>17</v>
      </c>
      <c r="C16606" s="2">
        <v>2012</v>
      </c>
      <c r="D16606" t="s">
        <v>18</v>
      </c>
      <c r="E16606">
        <v>1</v>
      </c>
      <c r="F16606" s="2" t="s">
        <v>20</v>
      </c>
      <c r="G16606" s="2">
        <v>1</v>
      </c>
      <c r="H16606" s="2">
        <v>23</v>
      </c>
      <c r="I16606" s="2">
        <v>59</v>
      </c>
      <c r="J16606" s="2">
        <v>260</v>
      </c>
      <c r="K16606" s="2">
        <v>2</v>
      </c>
      <c r="L16606" s="2">
        <v>0</v>
      </c>
      <c r="M16606" s="2">
        <v>2</v>
      </c>
      <c r="N16606" s="2">
        <v>6</v>
      </c>
      <c r="O16606" s="2">
        <v>0</v>
      </c>
      <c r="P16606" s="2">
        <v>1</v>
      </c>
    </row>
    <row r="16607" spans="1:16" x14ac:dyDescent="0.55000000000000004">
      <c r="A16607" t="s">
        <v>240</v>
      </c>
      <c r="B16607" t="s">
        <v>17</v>
      </c>
      <c r="C16607" s="2">
        <v>2012</v>
      </c>
      <c r="D16607" t="s">
        <v>18</v>
      </c>
      <c r="E16607">
        <v>2</v>
      </c>
      <c r="F16607" s="2" t="s">
        <v>20</v>
      </c>
      <c r="G16607" s="2">
        <v>1</v>
      </c>
      <c r="H16607" s="2">
        <v>7</v>
      </c>
      <c r="I16607" s="2">
        <v>36.799999999999997</v>
      </c>
      <c r="J16607" s="2">
        <v>53</v>
      </c>
      <c r="K16607" s="2">
        <v>1</v>
      </c>
      <c r="L16607" s="2">
        <v>0</v>
      </c>
      <c r="M16607" s="2">
        <v>3</v>
      </c>
      <c r="N16607" s="2">
        <v>5</v>
      </c>
      <c r="O16607" s="2">
        <v>0</v>
      </c>
      <c r="P16607" s="2">
        <v>0</v>
      </c>
    </row>
    <row r="16608" spans="1:16" x14ac:dyDescent="0.55000000000000004">
      <c r="A16608" t="s">
        <v>240</v>
      </c>
      <c r="B16608" t="s">
        <v>17</v>
      </c>
      <c r="C16608" s="2">
        <v>2012</v>
      </c>
      <c r="D16608" t="s">
        <v>18</v>
      </c>
      <c r="E16608">
        <v>3</v>
      </c>
      <c r="F16608" s="2" t="s">
        <v>19</v>
      </c>
      <c r="G16608" s="2">
        <v>1</v>
      </c>
      <c r="H16608" s="2">
        <v>10</v>
      </c>
      <c r="I16608" s="2">
        <v>47.6</v>
      </c>
      <c r="J16608" s="2">
        <v>155</v>
      </c>
      <c r="K16608" s="2">
        <v>1</v>
      </c>
      <c r="L16608" s="2">
        <v>0</v>
      </c>
      <c r="M16608" s="2">
        <v>1</v>
      </c>
      <c r="N16608" s="2">
        <v>11</v>
      </c>
      <c r="O16608" s="2">
        <v>0</v>
      </c>
      <c r="P16608" s="2">
        <v>1</v>
      </c>
    </row>
    <row r="16609" spans="1:16" x14ac:dyDescent="0.55000000000000004">
      <c r="A16609" t="s">
        <v>240</v>
      </c>
      <c r="B16609" t="s">
        <v>17</v>
      </c>
      <c r="C16609" s="2">
        <v>2012</v>
      </c>
      <c r="D16609" t="s">
        <v>18</v>
      </c>
      <c r="E16609">
        <v>4</v>
      </c>
      <c r="F16609" s="2" t="s">
        <v>20</v>
      </c>
      <c r="G16609" s="2">
        <v>1</v>
      </c>
      <c r="H16609" s="2">
        <v>23</v>
      </c>
      <c r="I16609" s="2">
        <v>67.599999999999994</v>
      </c>
      <c r="J16609" s="2">
        <v>186</v>
      </c>
      <c r="K16609" s="2">
        <v>1</v>
      </c>
      <c r="L16609" s="2">
        <v>1</v>
      </c>
      <c r="M16609" s="2">
        <v>6</v>
      </c>
      <c r="N16609" s="2">
        <v>19</v>
      </c>
      <c r="O16609" s="2">
        <v>0</v>
      </c>
      <c r="P16609" s="2">
        <v>0</v>
      </c>
    </row>
    <row r="16610" spans="1:16" x14ac:dyDescent="0.55000000000000004">
      <c r="A16610" t="s">
        <v>240</v>
      </c>
      <c r="B16610" t="s">
        <v>17</v>
      </c>
      <c r="C16610" s="2">
        <v>2012</v>
      </c>
      <c r="D16610" t="s">
        <v>18</v>
      </c>
      <c r="E16610">
        <v>5</v>
      </c>
      <c r="F16610" s="2" t="s">
        <v>20</v>
      </c>
      <c r="G16610" s="2">
        <v>1</v>
      </c>
      <c r="H16610" s="2">
        <v>17</v>
      </c>
      <c r="I16610" s="2">
        <v>51.5</v>
      </c>
      <c r="J16610" s="2">
        <v>142</v>
      </c>
      <c r="K16610" s="2">
        <v>0</v>
      </c>
      <c r="L16610" s="2">
        <v>2</v>
      </c>
      <c r="M16610" s="2">
        <v>3</v>
      </c>
      <c r="N16610" s="2">
        <v>1</v>
      </c>
      <c r="O16610" s="2">
        <v>0</v>
      </c>
      <c r="P16610" s="2">
        <v>1</v>
      </c>
    </row>
    <row r="16611" spans="1:16" x14ac:dyDescent="0.55000000000000004">
      <c r="A16611" t="s">
        <v>240</v>
      </c>
      <c r="B16611" t="s">
        <v>17</v>
      </c>
      <c r="C16611" s="2">
        <v>2012</v>
      </c>
      <c r="D16611" t="s">
        <v>18</v>
      </c>
      <c r="E16611">
        <v>7</v>
      </c>
      <c r="F16611" s="2" t="s">
        <v>20</v>
      </c>
      <c r="G16611" s="2">
        <v>1</v>
      </c>
      <c r="H16611" s="2">
        <v>8</v>
      </c>
      <c r="I16611" s="2">
        <v>66.7</v>
      </c>
      <c r="J16611" s="2">
        <v>110</v>
      </c>
      <c r="K16611" s="2">
        <v>1</v>
      </c>
      <c r="L16611" s="2">
        <v>0</v>
      </c>
      <c r="M16611" s="2">
        <v>0</v>
      </c>
      <c r="N16611" s="2">
        <v>0</v>
      </c>
      <c r="O16611" s="2">
        <v>0</v>
      </c>
      <c r="P16611" s="2">
        <v>0</v>
      </c>
    </row>
    <row r="16612" spans="1:16" x14ac:dyDescent="0.55000000000000004">
      <c r="A16612" t="s">
        <v>240</v>
      </c>
      <c r="B16612" t="s">
        <v>17</v>
      </c>
      <c r="C16612" s="2">
        <v>2012</v>
      </c>
      <c r="D16612" t="s">
        <v>18</v>
      </c>
      <c r="E16612">
        <v>8</v>
      </c>
      <c r="F16612" s="2" t="s">
        <v>20</v>
      </c>
      <c r="G16612" s="2">
        <v>1</v>
      </c>
      <c r="H16612" s="2">
        <v>27</v>
      </c>
      <c r="I16612" s="2">
        <v>55.1</v>
      </c>
      <c r="J16612" s="2">
        <v>303</v>
      </c>
      <c r="K16612" s="2">
        <v>1</v>
      </c>
      <c r="L16612" s="2">
        <v>0</v>
      </c>
      <c r="M16612" s="2">
        <v>2</v>
      </c>
      <c r="N16612" s="2">
        <v>0</v>
      </c>
      <c r="O16612" s="2">
        <v>0</v>
      </c>
      <c r="P16612" s="2">
        <v>1</v>
      </c>
    </row>
    <row r="16613" spans="1:16" x14ac:dyDescent="0.55000000000000004">
      <c r="A16613" t="s">
        <v>240</v>
      </c>
      <c r="B16613" t="s">
        <v>17</v>
      </c>
      <c r="C16613" s="2">
        <v>2012</v>
      </c>
      <c r="D16613" t="s">
        <v>18</v>
      </c>
      <c r="E16613">
        <v>9</v>
      </c>
      <c r="F16613" s="2" t="s">
        <v>20</v>
      </c>
      <c r="G16613" s="2">
        <v>1</v>
      </c>
      <c r="H16613" s="2">
        <v>27</v>
      </c>
      <c r="I16613" s="2">
        <v>71.099999999999994</v>
      </c>
      <c r="J16613" s="2">
        <v>220</v>
      </c>
      <c r="K16613" s="2">
        <v>2</v>
      </c>
      <c r="L16613" s="2">
        <v>2</v>
      </c>
      <c r="M16613" s="2">
        <v>1</v>
      </c>
      <c r="N16613" s="2">
        <v>4</v>
      </c>
      <c r="O16613" s="2">
        <v>0</v>
      </c>
      <c r="P16613" s="2">
        <v>0</v>
      </c>
    </row>
    <row r="16614" spans="1:16" x14ac:dyDescent="0.55000000000000004">
      <c r="A16614" t="s">
        <v>240</v>
      </c>
      <c r="B16614" t="s">
        <v>17</v>
      </c>
      <c r="C16614" s="2">
        <v>2012</v>
      </c>
      <c r="D16614" t="s">
        <v>18</v>
      </c>
      <c r="E16614">
        <v>10</v>
      </c>
      <c r="F16614" s="2" t="s">
        <v>20</v>
      </c>
      <c r="G16614" s="2">
        <v>1</v>
      </c>
      <c r="H16614" s="2">
        <v>18</v>
      </c>
      <c r="I16614" s="2">
        <v>58.1</v>
      </c>
      <c r="J16614" s="2">
        <v>209</v>
      </c>
      <c r="K16614" s="2">
        <v>0</v>
      </c>
      <c r="L16614" s="2">
        <v>1</v>
      </c>
      <c r="M16614" s="2">
        <v>3</v>
      </c>
      <c r="N16614" s="2">
        <v>10</v>
      </c>
      <c r="O16614" s="2">
        <v>0</v>
      </c>
      <c r="P16614" s="2">
        <v>0</v>
      </c>
    </row>
    <row r="16615" spans="1:16" x14ac:dyDescent="0.55000000000000004">
      <c r="A16615" t="s">
        <v>240</v>
      </c>
      <c r="B16615" t="s">
        <v>17</v>
      </c>
      <c r="C16615" s="2">
        <v>2012</v>
      </c>
      <c r="D16615" t="s">
        <v>18</v>
      </c>
      <c r="E16615">
        <v>11</v>
      </c>
      <c r="F16615" s="2" t="s">
        <v>20</v>
      </c>
      <c r="G16615" s="2">
        <v>1</v>
      </c>
      <c r="H16615" s="2">
        <v>2</v>
      </c>
      <c r="I16615" s="2">
        <v>100</v>
      </c>
      <c r="J16615" s="2">
        <v>24</v>
      </c>
      <c r="K16615" s="2">
        <v>0</v>
      </c>
      <c r="L16615" s="2">
        <v>0</v>
      </c>
      <c r="M16615" s="2">
        <v>1</v>
      </c>
      <c r="N16615" s="2">
        <v>0</v>
      </c>
      <c r="O16615" s="2">
        <v>0</v>
      </c>
      <c r="P16615" s="2">
        <v>1</v>
      </c>
    </row>
    <row r="16616" spans="1:16" x14ac:dyDescent="0.55000000000000004">
      <c r="A16616" t="s">
        <v>243</v>
      </c>
      <c r="B16616" t="s">
        <v>17</v>
      </c>
      <c r="C16616" s="2">
        <v>2012</v>
      </c>
      <c r="D16616" t="s">
        <v>18</v>
      </c>
      <c r="E16616">
        <v>1</v>
      </c>
      <c r="F16616" s="2" t="s">
        <v>20</v>
      </c>
      <c r="G16616" s="2">
        <v>1</v>
      </c>
      <c r="H16616" s="2">
        <v>21</v>
      </c>
      <c r="I16616" s="2">
        <v>63.6</v>
      </c>
      <c r="J16616" s="2">
        <v>258</v>
      </c>
      <c r="K16616" s="2">
        <v>1</v>
      </c>
      <c r="L16616" s="2">
        <v>2</v>
      </c>
      <c r="M16616" s="2">
        <v>3</v>
      </c>
      <c r="N16616" s="2">
        <v>20</v>
      </c>
      <c r="O16616" s="2">
        <v>1</v>
      </c>
      <c r="P16616" s="2">
        <v>1</v>
      </c>
    </row>
    <row r="16617" spans="1:16" x14ac:dyDescent="0.55000000000000004">
      <c r="A16617" t="s">
        <v>243</v>
      </c>
      <c r="B16617" t="s">
        <v>17</v>
      </c>
      <c r="C16617" s="2">
        <v>2012</v>
      </c>
      <c r="D16617" t="s">
        <v>18</v>
      </c>
      <c r="E16617">
        <v>2</v>
      </c>
      <c r="F16617" s="2" t="s">
        <v>20</v>
      </c>
      <c r="G16617" s="2">
        <v>1</v>
      </c>
      <c r="H16617" s="2">
        <v>23</v>
      </c>
      <c r="I16617" s="2">
        <v>54.8</v>
      </c>
      <c r="J16617" s="2">
        <v>301</v>
      </c>
      <c r="K16617" s="2">
        <v>2</v>
      </c>
      <c r="L16617" s="2">
        <v>1</v>
      </c>
      <c r="M16617" s="2">
        <v>5</v>
      </c>
      <c r="N16617" s="2">
        <v>25</v>
      </c>
      <c r="O16617" s="2">
        <v>0</v>
      </c>
      <c r="P16617" s="2">
        <v>1</v>
      </c>
    </row>
    <row r="16618" spans="1:16" x14ac:dyDescent="0.55000000000000004">
      <c r="A16618" t="s">
        <v>243</v>
      </c>
      <c r="B16618" t="s">
        <v>17</v>
      </c>
      <c r="C16618" s="2">
        <v>2012</v>
      </c>
      <c r="D16618" t="s">
        <v>18</v>
      </c>
      <c r="E16618">
        <v>3</v>
      </c>
      <c r="F16618" s="2" t="s">
        <v>19</v>
      </c>
      <c r="G16618" s="2">
        <v>1</v>
      </c>
      <c r="H16618" s="2">
        <v>26</v>
      </c>
      <c r="I16618" s="2">
        <v>59.1</v>
      </c>
      <c r="J16618" s="2">
        <v>248</v>
      </c>
      <c r="K16618" s="2">
        <v>0</v>
      </c>
      <c r="L16618" s="2">
        <v>1</v>
      </c>
      <c r="M16618" s="2">
        <v>3</v>
      </c>
      <c r="N16618" s="2">
        <v>2</v>
      </c>
      <c r="O16618" s="2">
        <v>0</v>
      </c>
      <c r="P16618" s="2">
        <v>1</v>
      </c>
    </row>
    <row r="16619" spans="1:16" x14ac:dyDescent="0.55000000000000004">
      <c r="A16619" t="s">
        <v>243</v>
      </c>
      <c r="B16619" t="s">
        <v>17</v>
      </c>
      <c r="C16619" s="2">
        <v>2012</v>
      </c>
      <c r="D16619" t="s">
        <v>18</v>
      </c>
      <c r="E16619">
        <v>4</v>
      </c>
      <c r="F16619" s="2" t="s">
        <v>20</v>
      </c>
      <c r="G16619" s="2">
        <v>1</v>
      </c>
      <c r="H16619" s="2">
        <v>24</v>
      </c>
      <c r="I16619" s="2">
        <v>57.1</v>
      </c>
      <c r="J16619" s="2">
        <v>251</v>
      </c>
      <c r="K16619" s="2">
        <v>2</v>
      </c>
      <c r="L16619" s="2">
        <v>3</v>
      </c>
      <c r="M16619" s="2">
        <v>2</v>
      </c>
      <c r="N16619" s="2">
        <v>0</v>
      </c>
      <c r="O16619" s="2">
        <v>0</v>
      </c>
      <c r="P16619" s="2">
        <v>1</v>
      </c>
    </row>
    <row r="16620" spans="1:16" x14ac:dyDescent="0.55000000000000004">
      <c r="A16620" t="s">
        <v>243</v>
      </c>
      <c r="B16620" t="s">
        <v>17</v>
      </c>
      <c r="C16620" s="2">
        <v>2012</v>
      </c>
      <c r="D16620" t="s">
        <v>18</v>
      </c>
      <c r="E16620">
        <v>5</v>
      </c>
      <c r="F16620" s="2" t="s">
        <v>20</v>
      </c>
      <c r="G16620" s="2">
        <v>1</v>
      </c>
      <c r="H16620" s="2">
        <v>9</v>
      </c>
      <c r="I16620" s="2">
        <v>60</v>
      </c>
      <c r="J16620" s="2">
        <v>92</v>
      </c>
      <c r="K16620" s="2">
        <v>0</v>
      </c>
      <c r="L16620" s="2">
        <v>2</v>
      </c>
      <c r="M16620" s="2">
        <v>0</v>
      </c>
      <c r="N16620" s="2">
        <v>14</v>
      </c>
      <c r="O16620" s="2">
        <v>0</v>
      </c>
      <c r="P16620" s="2">
        <v>2</v>
      </c>
    </row>
    <row r="16621" spans="1:16" x14ac:dyDescent="0.55000000000000004">
      <c r="A16621" t="s">
        <v>243</v>
      </c>
      <c r="B16621" t="s">
        <v>17</v>
      </c>
      <c r="C16621" s="2">
        <v>2012</v>
      </c>
      <c r="D16621" t="s">
        <v>18</v>
      </c>
      <c r="E16621">
        <v>6</v>
      </c>
      <c r="F16621" s="2" t="s">
        <v>20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  <c r="O16621" s="2">
        <v>0</v>
      </c>
      <c r="P16621" s="2">
        <v>0</v>
      </c>
    </row>
    <row r="16622" spans="1:16" x14ac:dyDescent="0.55000000000000004">
      <c r="A16622" t="s">
        <v>243</v>
      </c>
      <c r="B16622" t="s">
        <v>17</v>
      </c>
      <c r="C16622" s="2">
        <v>2012</v>
      </c>
      <c r="D16622" t="s">
        <v>18</v>
      </c>
      <c r="E16622">
        <v>8</v>
      </c>
      <c r="F16622" s="2" t="s">
        <v>20</v>
      </c>
      <c r="G16622" s="2">
        <v>0</v>
      </c>
      <c r="H16622" s="2">
        <v>20</v>
      </c>
      <c r="I16622" s="2">
        <v>66.7</v>
      </c>
      <c r="J16622" s="2">
        <v>218</v>
      </c>
      <c r="K16622" s="2">
        <v>1</v>
      </c>
      <c r="L16622" s="2">
        <v>1</v>
      </c>
      <c r="M16622" s="2">
        <v>2</v>
      </c>
      <c r="N16622" s="2">
        <v>35</v>
      </c>
      <c r="O16622" s="2">
        <v>0</v>
      </c>
      <c r="P16622" s="2">
        <v>1</v>
      </c>
    </row>
    <row r="16623" spans="1:16" x14ac:dyDescent="0.55000000000000004">
      <c r="A16623" t="s">
        <v>243</v>
      </c>
      <c r="B16623" t="s">
        <v>17</v>
      </c>
      <c r="C16623" s="2">
        <v>2012</v>
      </c>
      <c r="D16623" t="s">
        <v>18</v>
      </c>
      <c r="E16623">
        <v>9</v>
      </c>
      <c r="F16623" s="2" t="s">
        <v>20</v>
      </c>
      <c r="G16623" s="2">
        <v>1</v>
      </c>
      <c r="H16623" s="2">
        <v>19</v>
      </c>
      <c r="I16623" s="2">
        <v>65.5</v>
      </c>
      <c r="J16623" s="2">
        <v>181</v>
      </c>
      <c r="K16623" s="2">
        <v>0</v>
      </c>
      <c r="L16623" s="2">
        <v>1</v>
      </c>
      <c r="M16623" s="2">
        <v>1</v>
      </c>
      <c r="N16623" s="2">
        <v>37</v>
      </c>
      <c r="O16623" s="2">
        <v>0</v>
      </c>
      <c r="P16623" s="2">
        <v>1</v>
      </c>
    </row>
    <row r="16624" spans="1:16" x14ac:dyDescent="0.55000000000000004">
      <c r="A16624" t="s">
        <v>243</v>
      </c>
      <c r="B16624" t="s">
        <v>17</v>
      </c>
      <c r="C16624" s="2">
        <v>2012</v>
      </c>
      <c r="D16624" t="s">
        <v>18</v>
      </c>
      <c r="E16624">
        <v>10</v>
      </c>
      <c r="F16624" s="2" t="s">
        <v>20</v>
      </c>
      <c r="G16624" s="2">
        <v>1</v>
      </c>
      <c r="H16624" s="2">
        <v>11</v>
      </c>
      <c r="I16624" s="2">
        <v>42.3</v>
      </c>
      <c r="J16624" s="2">
        <v>154</v>
      </c>
      <c r="K16624" s="2">
        <v>0</v>
      </c>
      <c r="L16624" s="2">
        <v>1</v>
      </c>
      <c r="M16624" s="2">
        <v>2</v>
      </c>
      <c r="N16624" s="2">
        <v>12</v>
      </c>
      <c r="O16624" s="2">
        <v>0</v>
      </c>
      <c r="P16624" s="2">
        <v>0</v>
      </c>
    </row>
    <row r="16625" spans="1:16" x14ac:dyDescent="0.55000000000000004">
      <c r="A16625" t="s">
        <v>243</v>
      </c>
      <c r="B16625" t="s">
        <v>17</v>
      </c>
      <c r="C16625" s="2">
        <v>2012</v>
      </c>
      <c r="D16625" t="s">
        <v>18</v>
      </c>
      <c r="E16625">
        <v>11</v>
      </c>
      <c r="F16625" s="2" t="s">
        <v>20</v>
      </c>
      <c r="G16625" s="2">
        <v>1</v>
      </c>
      <c r="H16625" s="2">
        <v>8</v>
      </c>
      <c r="I16625" s="2">
        <v>50</v>
      </c>
      <c r="J16625" s="2">
        <v>93</v>
      </c>
      <c r="K16625" s="2">
        <v>0</v>
      </c>
      <c r="L16625" s="2">
        <v>0</v>
      </c>
      <c r="M16625" s="2">
        <v>1</v>
      </c>
      <c r="N16625" s="2">
        <v>0</v>
      </c>
      <c r="O16625" s="2">
        <v>0</v>
      </c>
      <c r="P16625" s="2">
        <v>1</v>
      </c>
    </row>
    <row r="16626" spans="1:16" x14ac:dyDescent="0.55000000000000004">
      <c r="A16626" t="s">
        <v>243</v>
      </c>
      <c r="B16626" t="s">
        <v>17</v>
      </c>
      <c r="C16626" s="2">
        <v>2012</v>
      </c>
      <c r="D16626" t="s">
        <v>18</v>
      </c>
      <c r="E16626">
        <v>12</v>
      </c>
      <c r="F16626" s="2" t="s">
        <v>20</v>
      </c>
      <c r="G16626" s="2">
        <v>0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  <c r="O16626" s="2">
        <v>0</v>
      </c>
      <c r="P16626" s="2">
        <v>0</v>
      </c>
    </row>
    <row r="16627" spans="1:16" x14ac:dyDescent="0.55000000000000004">
      <c r="A16627" t="s">
        <v>243</v>
      </c>
      <c r="B16627" t="s">
        <v>17</v>
      </c>
      <c r="C16627" s="2">
        <v>2012</v>
      </c>
      <c r="D16627" t="s">
        <v>18</v>
      </c>
      <c r="E16627">
        <v>13</v>
      </c>
      <c r="F16627" s="2" t="s">
        <v>19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  <c r="O16627" s="2">
        <v>0</v>
      </c>
      <c r="P16627" s="2">
        <v>0</v>
      </c>
    </row>
    <row r="16628" spans="1:16" x14ac:dyDescent="0.55000000000000004">
      <c r="A16628" t="s">
        <v>243</v>
      </c>
      <c r="B16628" t="s">
        <v>17</v>
      </c>
      <c r="C16628" s="2">
        <v>2012</v>
      </c>
      <c r="D16628" t="s">
        <v>18</v>
      </c>
      <c r="E16628">
        <v>14</v>
      </c>
      <c r="F16628" s="2" t="s">
        <v>20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2">
        <v>0</v>
      </c>
      <c r="N16628" s="2">
        <v>0</v>
      </c>
      <c r="O16628" s="2">
        <v>0</v>
      </c>
      <c r="P16628" s="2">
        <v>0</v>
      </c>
    </row>
    <row r="16629" spans="1:16" x14ac:dyDescent="0.55000000000000004">
      <c r="A16629" t="s">
        <v>243</v>
      </c>
      <c r="B16629" t="s">
        <v>17</v>
      </c>
      <c r="C16629" s="2">
        <v>2012</v>
      </c>
      <c r="D16629" t="s">
        <v>18</v>
      </c>
      <c r="E16629">
        <v>15</v>
      </c>
      <c r="F16629" s="2" t="s">
        <v>20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2">
        <v>0</v>
      </c>
      <c r="N16629" s="2">
        <v>0</v>
      </c>
      <c r="O16629" s="2">
        <v>0</v>
      </c>
      <c r="P16629" s="2">
        <v>0</v>
      </c>
    </row>
    <row r="16630" spans="1:16" x14ac:dyDescent="0.55000000000000004">
      <c r="A16630" t="s">
        <v>243</v>
      </c>
      <c r="B16630" t="s">
        <v>17</v>
      </c>
      <c r="C16630" s="2">
        <v>2012</v>
      </c>
      <c r="D16630" t="s">
        <v>18</v>
      </c>
      <c r="E16630">
        <v>16</v>
      </c>
      <c r="F16630" s="2" t="s">
        <v>20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>
        <v>0</v>
      </c>
      <c r="O16630" s="2">
        <v>0</v>
      </c>
      <c r="P16630" s="2">
        <v>0</v>
      </c>
    </row>
    <row r="16631" spans="1:16" x14ac:dyDescent="0.55000000000000004">
      <c r="A16631" t="s">
        <v>243</v>
      </c>
      <c r="B16631" t="s">
        <v>17</v>
      </c>
      <c r="C16631" s="2">
        <v>2012</v>
      </c>
      <c r="D16631" t="s">
        <v>18</v>
      </c>
      <c r="E16631">
        <v>17</v>
      </c>
      <c r="F16631" s="2" t="s">
        <v>20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  <c r="O16631" s="2">
        <v>0</v>
      </c>
      <c r="P16631" s="2">
        <v>0</v>
      </c>
    </row>
    <row r="16632" spans="1:16" x14ac:dyDescent="0.55000000000000004">
      <c r="A16632" t="s">
        <v>65</v>
      </c>
      <c r="C16632" s="2">
        <v>2012</v>
      </c>
      <c r="D16632" t="s">
        <v>18</v>
      </c>
      <c r="E16632">
        <v>1</v>
      </c>
      <c r="F16632" s="2" t="s">
        <v>20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  <c r="O16632" s="2">
        <v>0</v>
      </c>
      <c r="P16632" s="2">
        <v>0</v>
      </c>
    </row>
    <row r="16633" spans="1:16" x14ac:dyDescent="0.55000000000000004">
      <c r="A16633" t="s">
        <v>65</v>
      </c>
      <c r="C16633" s="2">
        <v>2012</v>
      </c>
      <c r="D16633" t="s">
        <v>18</v>
      </c>
      <c r="E16633">
        <v>2</v>
      </c>
      <c r="F16633" s="2" t="s">
        <v>19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  <c r="O16633" s="2">
        <v>0</v>
      </c>
      <c r="P16633" s="2">
        <v>0</v>
      </c>
    </row>
    <row r="16634" spans="1:16" x14ac:dyDescent="0.55000000000000004">
      <c r="A16634" t="s">
        <v>65</v>
      </c>
      <c r="C16634" s="2">
        <v>2012</v>
      </c>
      <c r="D16634" t="s">
        <v>18</v>
      </c>
      <c r="E16634">
        <v>3</v>
      </c>
      <c r="F16634" s="2" t="s">
        <v>19</v>
      </c>
      <c r="G16634" s="2">
        <v>0</v>
      </c>
      <c r="H16634" s="2">
        <v>1</v>
      </c>
      <c r="I16634" s="2">
        <v>50</v>
      </c>
      <c r="J16634" s="2">
        <v>4</v>
      </c>
      <c r="K16634" s="2">
        <v>0</v>
      </c>
      <c r="L16634" s="2">
        <v>0</v>
      </c>
      <c r="M16634" s="2">
        <v>1</v>
      </c>
      <c r="N16634" s="2">
        <v>0</v>
      </c>
      <c r="O16634" s="2">
        <v>0</v>
      </c>
      <c r="P16634" s="2">
        <v>1</v>
      </c>
    </row>
    <row r="16635" spans="1:16" x14ac:dyDescent="0.55000000000000004">
      <c r="A16635" t="s">
        <v>65</v>
      </c>
      <c r="C16635" s="2">
        <v>2012</v>
      </c>
      <c r="D16635" t="s">
        <v>18</v>
      </c>
      <c r="E16635">
        <v>4</v>
      </c>
      <c r="F16635" s="2" t="s">
        <v>20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2">
        <v>0</v>
      </c>
      <c r="N16635" s="2">
        <v>0</v>
      </c>
      <c r="O16635" s="2">
        <v>0</v>
      </c>
      <c r="P16635" s="2">
        <v>0</v>
      </c>
    </row>
    <row r="16636" spans="1:16" x14ac:dyDescent="0.55000000000000004">
      <c r="A16636" t="s">
        <v>65</v>
      </c>
      <c r="C16636" s="2">
        <v>2012</v>
      </c>
      <c r="D16636" t="s">
        <v>18</v>
      </c>
      <c r="E16636">
        <v>5</v>
      </c>
      <c r="F16636" s="2" t="s">
        <v>19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  <c r="O16636" s="2">
        <v>0</v>
      </c>
      <c r="P16636" s="2">
        <v>0</v>
      </c>
    </row>
    <row r="16637" spans="1:16" x14ac:dyDescent="0.55000000000000004">
      <c r="A16637" t="s">
        <v>65</v>
      </c>
      <c r="C16637" s="2">
        <v>2012</v>
      </c>
      <c r="D16637" t="s">
        <v>18</v>
      </c>
      <c r="E16637">
        <v>6</v>
      </c>
      <c r="F16637" s="2" t="s">
        <v>19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  <c r="O16637" s="2">
        <v>0</v>
      </c>
      <c r="P16637" s="2">
        <v>0</v>
      </c>
    </row>
    <row r="16638" spans="1:16" x14ac:dyDescent="0.55000000000000004">
      <c r="A16638" t="s">
        <v>65</v>
      </c>
      <c r="C16638" s="2">
        <v>2012</v>
      </c>
      <c r="D16638" t="s">
        <v>18</v>
      </c>
      <c r="E16638">
        <v>7</v>
      </c>
      <c r="F16638" s="2" t="s">
        <v>19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  <c r="O16638" s="2">
        <v>0</v>
      </c>
      <c r="P16638" s="2">
        <v>0</v>
      </c>
    </row>
    <row r="16639" spans="1:16" x14ac:dyDescent="0.55000000000000004">
      <c r="A16639" t="s">
        <v>65</v>
      </c>
      <c r="C16639" s="2">
        <v>2012</v>
      </c>
      <c r="D16639" t="s">
        <v>18</v>
      </c>
      <c r="E16639">
        <v>8</v>
      </c>
      <c r="F16639" s="2" t="s">
        <v>19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  <c r="O16639" s="2">
        <v>0</v>
      </c>
      <c r="P16639" s="2">
        <v>0</v>
      </c>
    </row>
    <row r="16640" spans="1:16" x14ac:dyDescent="0.55000000000000004">
      <c r="A16640" t="s">
        <v>65</v>
      </c>
      <c r="C16640" s="2">
        <v>2012</v>
      </c>
      <c r="D16640" t="s">
        <v>18</v>
      </c>
      <c r="E16640">
        <v>9</v>
      </c>
      <c r="F16640" s="2" t="s">
        <v>20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  <c r="O16640" s="2">
        <v>0</v>
      </c>
      <c r="P16640" s="2">
        <v>0</v>
      </c>
    </row>
    <row r="16641" spans="1:16" x14ac:dyDescent="0.55000000000000004">
      <c r="A16641" t="s">
        <v>65</v>
      </c>
      <c r="C16641" s="2">
        <v>2012</v>
      </c>
      <c r="D16641" t="s">
        <v>18</v>
      </c>
      <c r="E16641">
        <v>10</v>
      </c>
      <c r="F16641" s="2" t="s">
        <v>20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  <c r="O16641" s="2">
        <v>0</v>
      </c>
      <c r="P16641" s="2">
        <v>0</v>
      </c>
    </row>
    <row r="16642" spans="1:16" x14ac:dyDescent="0.55000000000000004">
      <c r="A16642" t="s">
        <v>65</v>
      </c>
      <c r="C16642" s="2">
        <v>2012</v>
      </c>
      <c r="D16642" t="s">
        <v>18</v>
      </c>
      <c r="E16642">
        <v>12</v>
      </c>
      <c r="F16642" s="2" t="s">
        <v>19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  <c r="O16642" s="2">
        <v>0</v>
      </c>
      <c r="P16642" s="2">
        <v>0</v>
      </c>
    </row>
    <row r="16643" spans="1:16" x14ac:dyDescent="0.55000000000000004">
      <c r="A16643" t="s">
        <v>65</v>
      </c>
      <c r="C16643" s="2">
        <v>2012</v>
      </c>
      <c r="D16643" t="s">
        <v>18</v>
      </c>
      <c r="E16643">
        <v>13</v>
      </c>
      <c r="F16643" s="2" t="s">
        <v>20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  <c r="O16643" s="2">
        <v>0</v>
      </c>
      <c r="P16643" s="2">
        <v>0</v>
      </c>
    </row>
    <row r="16644" spans="1:16" x14ac:dyDescent="0.55000000000000004">
      <c r="A16644" t="s">
        <v>65</v>
      </c>
      <c r="C16644" s="2">
        <v>2012</v>
      </c>
      <c r="D16644" t="s">
        <v>18</v>
      </c>
      <c r="E16644">
        <v>14</v>
      </c>
      <c r="F16644" s="2" t="s">
        <v>19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2">
        <v>0</v>
      </c>
      <c r="N16644" s="2">
        <v>0</v>
      </c>
      <c r="O16644" s="2">
        <v>0</v>
      </c>
      <c r="P16644" s="2">
        <v>0</v>
      </c>
    </row>
    <row r="16645" spans="1:16" x14ac:dyDescent="0.55000000000000004">
      <c r="A16645" t="s">
        <v>65</v>
      </c>
      <c r="C16645" s="2">
        <v>2012</v>
      </c>
      <c r="D16645" t="s">
        <v>18</v>
      </c>
      <c r="E16645">
        <v>15</v>
      </c>
      <c r="F16645" s="2" t="s">
        <v>20</v>
      </c>
      <c r="G16645" s="2">
        <v>0</v>
      </c>
      <c r="H16645" s="2">
        <v>0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  <c r="O16645" s="2">
        <v>0</v>
      </c>
      <c r="P16645" s="2">
        <v>0</v>
      </c>
    </row>
    <row r="16646" spans="1:16" x14ac:dyDescent="0.55000000000000004">
      <c r="A16646" t="s">
        <v>65</v>
      </c>
      <c r="C16646" s="2">
        <v>2012</v>
      </c>
      <c r="D16646" t="s">
        <v>18</v>
      </c>
      <c r="E16646">
        <v>16</v>
      </c>
      <c r="F16646" s="2" t="s">
        <v>20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2">
        <v>0</v>
      </c>
      <c r="N16646" s="2">
        <v>0</v>
      </c>
      <c r="O16646" s="2">
        <v>0</v>
      </c>
      <c r="P16646" s="2">
        <v>0</v>
      </c>
    </row>
    <row r="16647" spans="1:16" x14ac:dyDescent="0.55000000000000004">
      <c r="A16647" t="s">
        <v>65</v>
      </c>
      <c r="C16647" s="2">
        <v>2012</v>
      </c>
      <c r="D16647" t="s">
        <v>18</v>
      </c>
      <c r="E16647">
        <v>17</v>
      </c>
      <c r="F16647" s="2" t="s">
        <v>19</v>
      </c>
      <c r="G16647" s="2">
        <v>0</v>
      </c>
      <c r="H16647" s="2">
        <v>1</v>
      </c>
      <c r="I16647" s="2">
        <v>100</v>
      </c>
      <c r="J16647" s="2">
        <v>15</v>
      </c>
      <c r="K16647" s="2">
        <v>0</v>
      </c>
      <c r="L16647" s="2">
        <v>0</v>
      </c>
      <c r="M16647" s="2">
        <v>0</v>
      </c>
      <c r="N16647" s="2">
        <v>-3</v>
      </c>
      <c r="O16647" s="2">
        <v>0</v>
      </c>
      <c r="P16647" s="2">
        <v>0</v>
      </c>
    </row>
    <row r="16648" spans="1:16" x14ac:dyDescent="0.55000000000000004">
      <c r="A16648" t="s">
        <v>247</v>
      </c>
      <c r="B16648" t="s">
        <v>17</v>
      </c>
      <c r="C16648" s="2">
        <v>2012</v>
      </c>
      <c r="D16648" t="s">
        <v>18</v>
      </c>
      <c r="E16648">
        <v>1</v>
      </c>
      <c r="F16648" s="2" t="s">
        <v>20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  <c r="O16648" s="2">
        <v>0</v>
      </c>
      <c r="P16648" s="2">
        <v>0</v>
      </c>
    </row>
    <row r="16649" spans="1:16" x14ac:dyDescent="0.55000000000000004">
      <c r="A16649" t="s">
        <v>247</v>
      </c>
      <c r="B16649" t="s">
        <v>17</v>
      </c>
      <c r="C16649" s="2">
        <v>2012</v>
      </c>
      <c r="D16649" t="s">
        <v>18</v>
      </c>
      <c r="E16649">
        <v>2</v>
      </c>
      <c r="F16649" s="2" t="s">
        <v>20</v>
      </c>
      <c r="G16649" s="2">
        <v>0</v>
      </c>
      <c r="H16649" s="2">
        <v>2</v>
      </c>
      <c r="I16649" s="2">
        <v>100</v>
      </c>
      <c r="J16649" s="2">
        <v>23</v>
      </c>
      <c r="K16649" s="2">
        <v>0</v>
      </c>
      <c r="L16649" s="2">
        <v>0</v>
      </c>
      <c r="M16649" s="2">
        <v>0</v>
      </c>
      <c r="N16649" s="2">
        <v>0</v>
      </c>
      <c r="O16649" s="2">
        <v>0</v>
      </c>
      <c r="P16649" s="2">
        <v>1</v>
      </c>
    </row>
    <row r="16650" spans="1:16" x14ac:dyDescent="0.55000000000000004">
      <c r="A16650" t="s">
        <v>247</v>
      </c>
      <c r="B16650" t="s">
        <v>17</v>
      </c>
      <c r="C16650" s="2">
        <v>2012</v>
      </c>
      <c r="D16650" t="s">
        <v>18</v>
      </c>
      <c r="E16650">
        <v>3</v>
      </c>
      <c r="F16650" s="2" t="s">
        <v>19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  <c r="O16650" s="2">
        <v>0</v>
      </c>
      <c r="P16650" s="2">
        <v>0</v>
      </c>
    </row>
    <row r="16651" spans="1:16" x14ac:dyDescent="0.55000000000000004">
      <c r="A16651" t="s">
        <v>247</v>
      </c>
      <c r="B16651" t="s">
        <v>17</v>
      </c>
      <c r="C16651" s="2">
        <v>2012</v>
      </c>
      <c r="D16651" t="s">
        <v>18</v>
      </c>
      <c r="E16651">
        <v>4</v>
      </c>
      <c r="F16651" s="2" t="s">
        <v>20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2">
        <v>0</v>
      </c>
      <c r="N16651" s="2">
        <v>0</v>
      </c>
      <c r="O16651" s="2">
        <v>0</v>
      </c>
      <c r="P16651" s="2">
        <v>0</v>
      </c>
    </row>
    <row r="16652" spans="1:16" x14ac:dyDescent="0.55000000000000004">
      <c r="A16652" t="s">
        <v>247</v>
      </c>
      <c r="B16652" t="s">
        <v>17</v>
      </c>
      <c r="C16652" s="2">
        <v>2012</v>
      </c>
      <c r="D16652" t="s">
        <v>18</v>
      </c>
      <c r="E16652">
        <v>5</v>
      </c>
      <c r="F16652" s="2" t="s">
        <v>20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  <c r="O16652" s="2">
        <v>0</v>
      </c>
      <c r="P16652" s="2">
        <v>0</v>
      </c>
    </row>
    <row r="16653" spans="1:16" x14ac:dyDescent="0.55000000000000004">
      <c r="A16653" t="s">
        <v>247</v>
      </c>
      <c r="B16653" t="s">
        <v>17</v>
      </c>
      <c r="C16653" s="2">
        <v>2012</v>
      </c>
      <c r="D16653" t="s">
        <v>18</v>
      </c>
      <c r="E16653">
        <v>7</v>
      </c>
      <c r="F16653" s="2" t="s">
        <v>20</v>
      </c>
      <c r="G16653" s="2">
        <v>0</v>
      </c>
      <c r="H16653" s="2">
        <v>9</v>
      </c>
      <c r="I16653" s="2">
        <v>45</v>
      </c>
      <c r="J16653" s="2">
        <v>71</v>
      </c>
      <c r="K16653" s="2">
        <v>0</v>
      </c>
      <c r="L16653" s="2">
        <v>0</v>
      </c>
      <c r="M16653" s="2">
        <v>3</v>
      </c>
      <c r="N16653" s="2">
        <v>4</v>
      </c>
      <c r="O16653" s="2">
        <v>0</v>
      </c>
      <c r="P16653" s="2">
        <v>0</v>
      </c>
    </row>
    <row r="16654" spans="1:16" x14ac:dyDescent="0.55000000000000004">
      <c r="A16654" t="s">
        <v>247</v>
      </c>
      <c r="B16654" t="s">
        <v>17</v>
      </c>
      <c r="C16654" s="2">
        <v>2012</v>
      </c>
      <c r="D16654" t="s">
        <v>18</v>
      </c>
      <c r="E16654">
        <v>8</v>
      </c>
      <c r="F16654" s="2" t="s">
        <v>20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  <c r="O16654" s="2">
        <v>0</v>
      </c>
      <c r="P16654" s="2">
        <v>0</v>
      </c>
    </row>
    <row r="16655" spans="1:16" x14ac:dyDescent="0.55000000000000004">
      <c r="A16655" t="s">
        <v>247</v>
      </c>
      <c r="B16655" t="s">
        <v>17</v>
      </c>
      <c r="C16655" s="2">
        <v>2012</v>
      </c>
      <c r="D16655" t="s">
        <v>18</v>
      </c>
      <c r="E16655">
        <v>9</v>
      </c>
      <c r="F16655" s="2" t="s">
        <v>20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  <c r="O16655" s="2">
        <v>0</v>
      </c>
      <c r="P16655" s="2">
        <v>0</v>
      </c>
    </row>
    <row r="16656" spans="1:16" x14ac:dyDescent="0.55000000000000004">
      <c r="A16656" t="s">
        <v>247</v>
      </c>
      <c r="B16656" t="s">
        <v>17</v>
      </c>
      <c r="C16656" s="2">
        <v>2012</v>
      </c>
      <c r="D16656" t="s">
        <v>18</v>
      </c>
      <c r="E16656">
        <v>10</v>
      </c>
      <c r="F16656" s="2" t="s">
        <v>20</v>
      </c>
      <c r="G16656" s="2">
        <v>0</v>
      </c>
      <c r="H16656" s="2">
        <v>10</v>
      </c>
      <c r="I16656" s="2">
        <v>62.5</v>
      </c>
      <c r="J16656" s="2">
        <v>121</v>
      </c>
      <c r="K16656" s="2">
        <v>1</v>
      </c>
      <c r="L16656" s="2">
        <v>1</v>
      </c>
      <c r="M16656" s="2">
        <v>1</v>
      </c>
      <c r="N16656" s="2">
        <v>0</v>
      </c>
      <c r="O16656" s="2">
        <v>0</v>
      </c>
      <c r="P16656" s="2">
        <v>0</v>
      </c>
    </row>
    <row r="16657" spans="1:16" x14ac:dyDescent="0.55000000000000004">
      <c r="A16657" t="s">
        <v>247</v>
      </c>
      <c r="B16657" t="s">
        <v>17</v>
      </c>
      <c r="C16657" s="2">
        <v>2012</v>
      </c>
      <c r="D16657" t="s">
        <v>18</v>
      </c>
      <c r="E16657">
        <v>11</v>
      </c>
      <c r="F16657" s="2" t="s">
        <v>20</v>
      </c>
      <c r="G16657" s="2">
        <v>0</v>
      </c>
      <c r="H16657" s="2">
        <v>16</v>
      </c>
      <c r="I16657" s="2">
        <v>48.5</v>
      </c>
      <c r="J16657" s="2">
        <v>354</v>
      </c>
      <c r="K16657" s="2">
        <v>4</v>
      </c>
      <c r="L16657" s="2">
        <v>0</v>
      </c>
      <c r="M16657" s="2">
        <v>1</v>
      </c>
      <c r="N16657" s="2">
        <v>7</v>
      </c>
      <c r="O16657" s="2">
        <v>0</v>
      </c>
      <c r="P16657" s="2">
        <v>0</v>
      </c>
    </row>
    <row r="16658" spans="1:16" x14ac:dyDescent="0.55000000000000004">
      <c r="A16658" t="s">
        <v>247</v>
      </c>
      <c r="B16658" t="s">
        <v>17</v>
      </c>
      <c r="C16658" s="2">
        <v>2012</v>
      </c>
      <c r="D16658" t="s">
        <v>18</v>
      </c>
      <c r="E16658">
        <v>12</v>
      </c>
      <c r="F16658" s="2" t="s">
        <v>19</v>
      </c>
      <c r="G16658" s="2">
        <v>1</v>
      </c>
      <c r="H16658" s="2">
        <v>17</v>
      </c>
      <c r="I16658" s="2">
        <v>65.400000000000006</v>
      </c>
      <c r="J16658" s="2">
        <v>261</v>
      </c>
      <c r="K16658" s="2">
        <v>2</v>
      </c>
      <c r="L16658" s="2">
        <v>1</v>
      </c>
      <c r="M16658" s="2">
        <v>7</v>
      </c>
      <c r="N16658" s="2">
        <v>0</v>
      </c>
      <c r="O16658" s="2">
        <v>0</v>
      </c>
      <c r="P16658" s="2">
        <v>0</v>
      </c>
    </row>
    <row r="16659" spans="1:16" x14ac:dyDescent="0.55000000000000004">
      <c r="A16659" t="s">
        <v>247</v>
      </c>
      <c r="B16659" t="s">
        <v>17</v>
      </c>
      <c r="C16659" s="2">
        <v>2012</v>
      </c>
      <c r="D16659" t="s">
        <v>18</v>
      </c>
      <c r="E16659">
        <v>13</v>
      </c>
      <c r="F16659" s="2" t="s">
        <v>20</v>
      </c>
      <c r="G16659" s="2">
        <v>1</v>
      </c>
      <c r="H16659" s="2">
        <v>19</v>
      </c>
      <c r="I16659" s="2">
        <v>45.2</v>
      </c>
      <c r="J16659" s="2">
        <v>202</v>
      </c>
      <c r="K16659" s="2">
        <v>1</v>
      </c>
      <c r="L16659" s="2">
        <v>1</v>
      </c>
      <c r="M16659" s="2">
        <v>3</v>
      </c>
      <c r="N16659" s="2">
        <v>1</v>
      </c>
      <c r="O16659" s="2">
        <v>1</v>
      </c>
      <c r="P16659" s="2">
        <v>1</v>
      </c>
    </row>
    <row r="16660" spans="1:16" x14ac:dyDescent="0.55000000000000004">
      <c r="A16660" t="s">
        <v>247</v>
      </c>
      <c r="B16660" t="s">
        <v>17</v>
      </c>
      <c r="C16660" s="2">
        <v>2012</v>
      </c>
      <c r="D16660" t="s">
        <v>18</v>
      </c>
      <c r="E16660">
        <v>14</v>
      </c>
      <c r="F16660" s="2" t="s">
        <v>20</v>
      </c>
      <c r="G16660" s="2">
        <v>1</v>
      </c>
      <c r="H16660" s="2">
        <v>21</v>
      </c>
      <c r="I16660" s="2">
        <v>48.8</v>
      </c>
      <c r="J16660" s="2">
        <v>185</v>
      </c>
      <c r="K16660" s="2">
        <v>0</v>
      </c>
      <c r="L16660" s="2">
        <v>2</v>
      </c>
      <c r="M16660" s="2">
        <v>3</v>
      </c>
      <c r="N16660" s="2">
        <v>1</v>
      </c>
      <c r="O16660" s="2">
        <v>0</v>
      </c>
      <c r="P16660" s="2">
        <v>0</v>
      </c>
    </row>
    <row r="16661" spans="1:16" x14ac:dyDescent="0.55000000000000004">
      <c r="A16661" t="s">
        <v>247</v>
      </c>
      <c r="B16661" t="s">
        <v>17</v>
      </c>
      <c r="C16661" s="2">
        <v>2012</v>
      </c>
      <c r="D16661" t="s">
        <v>18</v>
      </c>
      <c r="E16661">
        <v>15</v>
      </c>
      <c r="F16661" s="2" t="s">
        <v>20</v>
      </c>
      <c r="G16661" s="2">
        <v>1</v>
      </c>
      <c r="H16661" s="2">
        <v>18</v>
      </c>
      <c r="I16661" s="2">
        <v>52.9</v>
      </c>
      <c r="J16661" s="2">
        <v>221</v>
      </c>
      <c r="K16661" s="2">
        <v>0</v>
      </c>
      <c r="L16661" s="2">
        <v>0</v>
      </c>
      <c r="M16661" s="2">
        <v>2</v>
      </c>
      <c r="N16661" s="2">
        <v>16</v>
      </c>
      <c r="O16661" s="2">
        <v>0</v>
      </c>
      <c r="P16661" s="2">
        <v>2</v>
      </c>
    </row>
    <row r="16662" spans="1:16" x14ac:dyDescent="0.55000000000000004">
      <c r="A16662" t="s">
        <v>247</v>
      </c>
      <c r="B16662" t="s">
        <v>17</v>
      </c>
      <c r="C16662" s="2">
        <v>2012</v>
      </c>
      <c r="D16662" t="s">
        <v>18</v>
      </c>
      <c r="E16662">
        <v>16</v>
      </c>
      <c r="F16662" s="2" t="s">
        <v>20</v>
      </c>
      <c r="G16662" s="2">
        <v>1</v>
      </c>
      <c r="H16662" s="2">
        <v>29</v>
      </c>
      <c r="I16662" s="2">
        <v>56.9</v>
      </c>
      <c r="J16662" s="2">
        <v>348</v>
      </c>
      <c r="K16662" s="2">
        <v>1</v>
      </c>
      <c r="L16662" s="2">
        <v>3</v>
      </c>
      <c r="M16662" s="2">
        <v>1</v>
      </c>
      <c r="N16662" s="2">
        <v>22</v>
      </c>
      <c r="O16662" s="2">
        <v>0</v>
      </c>
      <c r="P16662" s="2">
        <v>0</v>
      </c>
    </row>
    <row r="16663" spans="1:16" x14ac:dyDescent="0.55000000000000004">
      <c r="A16663" t="s">
        <v>247</v>
      </c>
      <c r="B16663" t="s">
        <v>17</v>
      </c>
      <c r="C16663" s="2">
        <v>2012</v>
      </c>
      <c r="D16663" t="s">
        <v>18</v>
      </c>
      <c r="E16663">
        <v>17</v>
      </c>
      <c r="F16663" s="2" t="s">
        <v>20</v>
      </c>
      <c r="G16663" s="2">
        <v>1</v>
      </c>
      <c r="H16663" s="2">
        <v>25</v>
      </c>
      <c r="I16663" s="2">
        <v>61</v>
      </c>
      <c r="J16663" s="2">
        <v>298</v>
      </c>
      <c r="K16663" s="2">
        <v>2</v>
      </c>
      <c r="L16663" s="2">
        <v>3</v>
      </c>
      <c r="M16663" s="2">
        <v>7</v>
      </c>
      <c r="N16663" s="2">
        <v>13</v>
      </c>
      <c r="O16663" s="2">
        <v>0</v>
      </c>
      <c r="P16663" s="2">
        <v>0</v>
      </c>
    </row>
    <row r="16664" spans="1:16" x14ac:dyDescent="0.55000000000000004">
      <c r="A16664" t="s">
        <v>253</v>
      </c>
      <c r="B16664" t="s">
        <v>17</v>
      </c>
      <c r="C16664" s="2">
        <v>2012</v>
      </c>
      <c r="D16664" t="s">
        <v>18</v>
      </c>
      <c r="E16664">
        <v>1</v>
      </c>
      <c r="F16664" s="2" t="s">
        <v>20</v>
      </c>
      <c r="G16664" s="2">
        <v>1</v>
      </c>
      <c r="H16664" s="2">
        <v>30</v>
      </c>
      <c r="I16664" s="2">
        <v>68.2</v>
      </c>
      <c r="J16664" s="2">
        <v>303</v>
      </c>
      <c r="K16664" s="2">
        <v>2</v>
      </c>
      <c r="L16664" s="2">
        <v>1</v>
      </c>
      <c r="M16664" s="2">
        <v>3</v>
      </c>
      <c r="N16664" s="2">
        <v>27</v>
      </c>
      <c r="O16664" s="2">
        <v>0</v>
      </c>
      <c r="P16664" s="2">
        <v>0</v>
      </c>
    </row>
    <row r="16665" spans="1:16" x14ac:dyDescent="0.55000000000000004">
      <c r="A16665" t="s">
        <v>253</v>
      </c>
      <c r="B16665" t="s">
        <v>17</v>
      </c>
      <c r="C16665" s="2">
        <v>2012</v>
      </c>
      <c r="D16665" t="s">
        <v>18</v>
      </c>
      <c r="E16665">
        <v>2</v>
      </c>
      <c r="F16665" s="2" t="s">
        <v>19</v>
      </c>
      <c r="G16665" s="2">
        <v>1</v>
      </c>
      <c r="H16665" s="2">
        <v>22</v>
      </c>
      <c r="I16665" s="2">
        <v>68.8</v>
      </c>
      <c r="J16665" s="2">
        <v>219</v>
      </c>
      <c r="K16665" s="2">
        <v>1</v>
      </c>
      <c r="L16665" s="2">
        <v>1</v>
      </c>
      <c r="M16665" s="2">
        <v>5</v>
      </c>
      <c r="N16665" s="2">
        <v>-6</v>
      </c>
      <c r="O16665" s="2">
        <v>0</v>
      </c>
      <c r="P16665" s="2">
        <v>0</v>
      </c>
    </row>
    <row r="16666" spans="1:16" x14ac:dyDescent="0.55000000000000004">
      <c r="A16666" t="s">
        <v>253</v>
      </c>
      <c r="B16666" t="s">
        <v>17</v>
      </c>
      <c r="C16666" s="2">
        <v>2012</v>
      </c>
      <c r="D16666" t="s">
        <v>18</v>
      </c>
      <c r="E16666">
        <v>3</v>
      </c>
      <c r="F16666" s="2" t="s">
        <v>20</v>
      </c>
      <c r="G16666" s="2">
        <v>1</v>
      </c>
      <c r="H16666" s="2">
        <v>26</v>
      </c>
      <c r="I16666" s="2">
        <v>66.7</v>
      </c>
      <c r="J16666" s="2">
        <v>223</v>
      </c>
      <c r="K16666" s="2">
        <v>0</v>
      </c>
      <c r="L16666" s="2">
        <v>0</v>
      </c>
      <c r="M16666" s="2">
        <v>8</v>
      </c>
      <c r="N16666" s="2">
        <v>17</v>
      </c>
      <c r="O16666" s="2">
        <v>0</v>
      </c>
      <c r="P16666" s="2">
        <v>0</v>
      </c>
    </row>
    <row r="16667" spans="1:16" x14ac:dyDescent="0.55000000000000004">
      <c r="A16667" t="s">
        <v>253</v>
      </c>
      <c r="B16667" t="s">
        <v>17</v>
      </c>
      <c r="C16667" s="2">
        <v>2012</v>
      </c>
      <c r="D16667" t="s">
        <v>18</v>
      </c>
      <c r="E16667">
        <v>4</v>
      </c>
      <c r="F16667" s="2" t="s">
        <v>19</v>
      </c>
      <c r="G16667" s="2">
        <v>1</v>
      </c>
      <c r="H16667" s="2">
        <v>31</v>
      </c>
      <c r="I16667" s="2">
        <v>75.599999999999994</v>
      </c>
      <c r="J16667" s="2">
        <v>319</v>
      </c>
      <c r="K16667" s="2">
        <v>4</v>
      </c>
      <c r="L16667" s="2">
        <v>1</v>
      </c>
      <c r="M16667" s="2">
        <v>0</v>
      </c>
      <c r="N16667" s="2">
        <v>13</v>
      </c>
      <c r="O16667" s="2">
        <v>0</v>
      </c>
      <c r="P16667" s="2">
        <v>0</v>
      </c>
    </row>
    <row r="16668" spans="1:16" x14ac:dyDescent="0.55000000000000004">
      <c r="A16668" t="s">
        <v>253</v>
      </c>
      <c r="B16668" t="s">
        <v>17</v>
      </c>
      <c r="C16668" s="2">
        <v>2012</v>
      </c>
      <c r="D16668" t="s">
        <v>18</v>
      </c>
      <c r="E16668">
        <v>5</v>
      </c>
      <c r="F16668" s="2" t="s">
        <v>20</v>
      </c>
      <c r="G16668" s="2">
        <v>1</v>
      </c>
      <c r="H16668" s="2">
        <v>20</v>
      </c>
      <c r="I16668" s="2">
        <v>62.5</v>
      </c>
      <c r="J16668" s="2">
        <v>235</v>
      </c>
      <c r="K16668" s="2">
        <v>3</v>
      </c>
      <c r="L16668" s="2">
        <v>1</v>
      </c>
      <c r="M16668" s="2">
        <v>5</v>
      </c>
      <c r="N16668" s="2">
        <v>57</v>
      </c>
      <c r="O16668" s="2">
        <v>0</v>
      </c>
      <c r="P16668" s="2">
        <v>0</v>
      </c>
    </row>
    <row r="16669" spans="1:16" x14ac:dyDescent="0.55000000000000004">
      <c r="A16669" t="s">
        <v>253</v>
      </c>
      <c r="B16669" t="s">
        <v>17</v>
      </c>
      <c r="C16669" s="2">
        <v>2012</v>
      </c>
      <c r="D16669" t="s">
        <v>18</v>
      </c>
      <c r="E16669">
        <v>6</v>
      </c>
      <c r="F16669" s="2" t="s">
        <v>19</v>
      </c>
      <c r="G16669" s="2">
        <v>1</v>
      </c>
      <c r="H16669" s="2">
        <v>24</v>
      </c>
      <c r="I16669" s="2">
        <v>64.900000000000006</v>
      </c>
      <c r="J16669" s="2">
        <v>338</v>
      </c>
      <c r="K16669" s="2">
        <v>6</v>
      </c>
      <c r="L16669" s="2">
        <v>0</v>
      </c>
      <c r="M16669" s="2">
        <v>2</v>
      </c>
      <c r="N16669" s="2">
        <v>17</v>
      </c>
      <c r="O16669" s="2">
        <v>0</v>
      </c>
      <c r="P16669" s="2">
        <v>0</v>
      </c>
    </row>
    <row r="16670" spans="1:16" x14ac:dyDescent="0.55000000000000004">
      <c r="A16670" t="s">
        <v>253</v>
      </c>
      <c r="B16670" t="s">
        <v>17</v>
      </c>
      <c r="C16670" s="2">
        <v>2012</v>
      </c>
      <c r="D16670" t="s">
        <v>18</v>
      </c>
      <c r="E16670">
        <v>7</v>
      </c>
      <c r="F16670" s="2" t="s">
        <v>19</v>
      </c>
      <c r="G16670" s="2">
        <v>1</v>
      </c>
      <c r="H16670" s="2">
        <v>30</v>
      </c>
      <c r="I16670" s="2">
        <v>81.099999999999994</v>
      </c>
      <c r="J16670" s="2">
        <v>342</v>
      </c>
      <c r="K16670" s="2">
        <v>3</v>
      </c>
      <c r="L16670" s="2">
        <v>0</v>
      </c>
      <c r="M16670" s="2">
        <v>3</v>
      </c>
      <c r="N16670" s="2">
        <v>0</v>
      </c>
      <c r="O16670" s="2">
        <v>0</v>
      </c>
      <c r="P16670" s="2">
        <v>0</v>
      </c>
    </row>
    <row r="16671" spans="1:16" x14ac:dyDescent="0.55000000000000004">
      <c r="A16671" t="s">
        <v>253</v>
      </c>
      <c r="B16671" t="s">
        <v>17</v>
      </c>
      <c r="C16671" s="2">
        <v>2012</v>
      </c>
      <c r="D16671" t="s">
        <v>18</v>
      </c>
      <c r="E16671">
        <v>8</v>
      </c>
      <c r="F16671" s="2" t="s">
        <v>19</v>
      </c>
      <c r="G16671" s="2">
        <v>1</v>
      </c>
      <c r="H16671" s="2">
        <v>22</v>
      </c>
      <c r="I16671" s="2">
        <v>62.9</v>
      </c>
      <c r="J16671" s="2">
        <v>186</v>
      </c>
      <c r="K16671" s="2">
        <v>2</v>
      </c>
      <c r="L16671" s="2">
        <v>0</v>
      </c>
      <c r="M16671" s="2">
        <v>2</v>
      </c>
      <c r="N16671" s="2">
        <v>4</v>
      </c>
      <c r="O16671" s="2">
        <v>0</v>
      </c>
      <c r="P16671" s="2">
        <v>1</v>
      </c>
    </row>
    <row r="16672" spans="1:16" x14ac:dyDescent="0.55000000000000004">
      <c r="A16672" t="s">
        <v>253</v>
      </c>
      <c r="B16672" t="s">
        <v>17</v>
      </c>
      <c r="C16672" s="2">
        <v>2012</v>
      </c>
      <c r="D16672" t="s">
        <v>18</v>
      </c>
      <c r="E16672">
        <v>9</v>
      </c>
      <c r="F16672" s="2" t="s">
        <v>19</v>
      </c>
      <c r="G16672" s="2">
        <v>1</v>
      </c>
      <c r="H16672" s="2">
        <v>14</v>
      </c>
      <c r="I16672" s="2">
        <v>46.7</v>
      </c>
      <c r="J16672" s="2">
        <v>218</v>
      </c>
      <c r="K16672" s="2">
        <v>4</v>
      </c>
      <c r="L16672" s="2">
        <v>1</v>
      </c>
      <c r="M16672" s="2">
        <v>1</v>
      </c>
      <c r="N16672" s="2">
        <v>33</v>
      </c>
      <c r="O16672" s="2">
        <v>0</v>
      </c>
      <c r="P16672" s="2">
        <v>0</v>
      </c>
    </row>
    <row r="16673" spans="1:16" x14ac:dyDescent="0.55000000000000004">
      <c r="A16673" t="s">
        <v>253</v>
      </c>
      <c r="B16673" t="s">
        <v>17</v>
      </c>
      <c r="C16673" s="2">
        <v>2012</v>
      </c>
      <c r="D16673" t="s">
        <v>18</v>
      </c>
      <c r="E16673">
        <v>11</v>
      </c>
      <c r="F16673" s="2" t="s">
        <v>19</v>
      </c>
      <c r="G16673" s="2">
        <v>1</v>
      </c>
      <c r="H16673" s="2">
        <v>19</v>
      </c>
      <c r="I16673" s="2">
        <v>70.400000000000006</v>
      </c>
      <c r="J16673" s="2">
        <v>236</v>
      </c>
      <c r="K16673" s="2">
        <v>2</v>
      </c>
      <c r="L16673" s="2">
        <v>1</v>
      </c>
      <c r="M16673" s="2">
        <v>3</v>
      </c>
      <c r="N16673" s="2">
        <v>3</v>
      </c>
      <c r="O16673" s="2">
        <v>0</v>
      </c>
      <c r="P16673" s="2">
        <v>1</v>
      </c>
    </row>
    <row r="16674" spans="1:16" x14ac:dyDescent="0.55000000000000004">
      <c r="A16674" t="s">
        <v>253</v>
      </c>
      <c r="B16674" t="s">
        <v>17</v>
      </c>
      <c r="C16674" s="2">
        <v>2012</v>
      </c>
      <c r="D16674" t="s">
        <v>18</v>
      </c>
      <c r="E16674">
        <v>12</v>
      </c>
      <c r="F16674" s="2" t="s">
        <v>20</v>
      </c>
      <c r="G16674" s="2">
        <v>1</v>
      </c>
      <c r="H16674" s="2">
        <v>14</v>
      </c>
      <c r="I16674" s="2">
        <v>56</v>
      </c>
      <c r="J16674" s="2">
        <v>219</v>
      </c>
      <c r="K16674" s="2">
        <v>1</v>
      </c>
      <c r="L16674" s="2">
        <v>1</v>
      </c>
      <c r="M16674" s="2">
        <v>5</v>
      </c>
      <c r="N16674" s="2">
        <v>22</v>
      </c>
      <c r="O16674" s="2">
        <v>0</v>
      </c>
      <c r="P16674" s="2">
        <v>1</v>
      </c>
    </row>
    <row r="16675" spans="1:16" x14ac:dyDescent="0.55000000000000004">
      <c r="A16675" t="s">
        <v>253</v>
      </c>
      <c r="B16675" t="s">
        <v>17</v>
      </c>
      <c r="C16675" s="2">
        <v>2012</v>
      </c>
      <c r="D16675" t="s">
        <v>18</v>
      </c>
      <c r="E16675">
        <v>13</v>
      </c>
      <c r="F16675" s="2" t="s">
        <v>19</v>
      </c>
      <c r="G16675" s="2">
        <v>1</v>
      </c>
      <c r="H16675" s="2">
        <v>27</v>
      </c>
      <c r="I16675" s="2">
        <v>77.099999999999994</v>
      </c>
      <c r="J16675" s="2">
        <v>286</v>
      </c>
      <c r="K16675" s="2">
        <v>1</v>
      </c>
      <c r="L16675" s="2">
        <v>1</v>
      </c>
      <c r="M16675" s="2">
        <v>2</v>
      </c>
      <c r="N16675" s="2">
        <v>15</v>
      </c>
      <c r="O16675" s="2">
        <v>0</v>
      </c>
      <c r="P16675" s="2">
        <v>0</v>
      </c>
    </row>
    <row r="16676" spans="1:16" x14ac:dyDescent="0.55000000000000004">
      <c r="A16676" t="s">
        <v>253</v>
      </c>
      <c r="B16676" t="s">
        <v>17</v>
      </c>
      <c r="C16676" s="2">
        <v>2012</v>
      </c>
      <c r="D16676" t="s">
        <v>18</v>
      </c>
      <c r="E16676">
        <v>14</v>
      </c>
      <c r="F16676" s="2" t="s">
        <v>19</v>
      </c>
      <c r="G16676" s="2">
        <v>1</v>
      </c>
      <c r="H16676" s="2">
        <v>14</v>
      </c>
      <c r="I16676" s="2">
        <v>58.3</v>
      </c>
      <c r="J16676" s="2">
        <v>173</v>
      </c>
      <c r="K16676" s="2">
        <v>0</v>
      </c>
      <c r="L16676" s="2">
        <v>0</v>
      </c>
      <c r="M16676" s="2">
        <v>3</v>
      </c>
      <c r="N16676" s="2">
        <v>32</v>
      </c>
      <c r="O16676" s="2">
        <v>1</v>
      </c>
      <c r="P16676" s="2">
        <v>1</v>
      </c>
    </row>
    <row r="16677" spans="1:16" x14ac:dyDescent="0.55000000000000004">
      <c r="A16677" t="s">
        <v>253</v>
      </c>
      <c r="B16677" t="s">
        <v>17</v>
      </c>
      <c r="C16677" s="2">
        <v>2012</v>
      </c>
      <c r="D16677" t="s">
        <v>18</v>
      </c>
      <c r="E16677">
        <v>15</v>
      </c>
      <c r="F16677" s="2" t="s">
        <v>19</v>
      </c>
      <c r="G16677" s="2">
        <v>1</v>
      </c>
      <c r="H16677" s="2">
        <v>23</v>
      </c>
      <c r="I16677" s="2">
        <v>63.9</v>
      </c>
      <c r="J16677" s="2">
        <v>291</v>
      </c>
      <c r="K16677" s="2">
        <v>3</v>
      </c>
      <c r="L16677" s="2">
        <v>0</v>
      </c>
      <c r="M16677" s="2">
        <v>3</v>
      </c>
      <c r="N16677" s="2">
        <v>14</v>
      </c>
      <c r="O16677" s="2">
        <v>0</v>
      </c>
      <c r="P16677" s="2">
        <v>0</v>
      </c>
    </row>
    <row r="16678" spans="1:16" x14ac:dyDescent="0.55000000000000004">
      <c r="A16678" t="s">
        <v>253</v>
      </c>
      <c r="B16678" t="s">
        <v>17</v>
      </c>
      <c r="C16678" s="2">
        <v>2012</v>
      </c>
      <c r="D16678" t="s">
        <v>18</v>
      </c>
      <c r="E16678">
        <v>16</v>
      </c>
      <c r="F16678" s="2" t="s">
        <v>19</v>
      </c>
      <c r="G16678" s="2">
        <v>1</v>
      </c>
      <c r="H16678" s="2">
        <v>27</v>
      </c>
      <c r="I16678" s="2">
        <v>71.099999999999994</v>
      </c>
      <c r="J16678" s="2">
        <v>342</v>
      </c>
      <c r="K16678" s="2">
        <v>3</v>
      </c>
      <c r="L16678" s="2">
        <v>0</v>
      </c>
      <c r="M16678" s="2">
        <v>1</v>
      </c>
      <c r="N16678" s="2">
        <v>11</v>
      </c>
      <c r="O16678" s="2">
        <v>1</v>
      </c>
      <c r="P16678" s="2">
        <v>0</v>
      </c>
    </row>
    <row r="16679" spans="1:16" x14ac:dyDescent="0.55000000000000004">
      <c r="A16679" t="s">
        <v>253</v>
      </c>
      <c r="B16679" t="s">
        <v>17</v>
      </c>
      <c r="C16679" s="2">
        <v>2012</v>
      </c>
      <c r="D16679" t="s">
        <v>18</v>
      </c>
      <c r="E16679">
        <v>17</v>
      </c>
      <c r="F16679" s="2" t="s">
        <v>20</v>
      </c>
      <c r="G16679" s="2">
        <v>1</v>
      </c>
      <c r="H16679" s="2">
        <v>28</v>
      </c>
      <c r="I16679" s="2">
        <v>70</v>
      </c>
      <c r="J16679" s="2">
        <v>365</v>
      </c>
      <c r="K16679" s="2">
        <v>4</v>
      </c>
      <c r="L16679" s="2">
        <v>0</v>
      </c>
      <c r="M16679" s="2">
        <v>5</v>
      </c>
      <c r="N16679" s="2">
        <v>0</v>
      </c>
      <c r="O16679" s="2">
        <v>0</v>
      </c>
      <c r="P16679" s="2">
        <v>1</v>
      </c>
    </row>
    <row r="16680" spans="1:16" x14ac:dyDescent="0.55000000000000004">
      <c r="A16680" t="s">
        <v>253</v>
      </c>
      <c r="B16680" t="s">
        <v>17</v>
      </c>
      <c r="C16680" s="2">
        <v>2012</v>
      </c>
      <c r="D16680" t="s">
        <v>22</v>
      </c>
      <c r="E16680">
        <v>18</v>
      </c>
      <c r="F16680" s="2" t="s">
        <v>19</v>
      </c>
      <c r="G16680" s="2">
        <v>1</v>
      </c>
      <c r="H16680" s="2">
        <v>23</v>
      </c>
      <c r="I16680" s="2">
        <v>69.7</v>
      </c>
      <c r="J16680" s="2">
        <v>274</v>
      </c>
      <c r="K16680" s="2">
        <v>1</v>
      </c>
      <c r="L16680" s="2">
        <v>0</v>
      </c>
      <c r="M16680" s="2">
        <v>3</v>
      </c>
      <c r="N16680" s="2">
        <v>12</v>
      </c>
      <c r="O16680" s="2">
        <v>0</v>
      </c>
      <c r="P16680" s="2">
        <v>0</v>
      </c>
    </row>
    <row r="16681" spans="1:16" x14ac:dyDescent="0.55000000000000004">
      <c r="A16681" t="s">
        <v>253</v>
      </c>
      <c r="B16681" t="s">
        <v>17</v>
      </c>
      <c r="C16681" s="2">
        <v>2012</v>
      </c>
      <c r="D16681" t="s">
        <v>22</v>
      </c>
      <c r="E16681">
        <v>19</v>
      </c>
      <c r="F16681" s="2" t="s">
        <v>20</v>
      </c>
      <c r="G16681" s="2">
        <v>1</v>
      </c>
      <c r="H16681" s="2">
        <v>26</v>
      </c>
      <c r="I16681" s="2">
        <v>66.7</v>
      </c>
      <c r="J16681" s="2">
        <v>257</v>
      </c>
      <c r="K16681" s="2">
        <v>2</v>
      </c>
      <c r="L16681" s="2">
        <v>1</v>
      </c>
      <c r="M16681" s="2">
        <v>1</v>
      </c>
      <c r="N16681" s="2">
        <v>28</v>
      </c>
      <c r="O16681" s="2">
        <v>0</v>
      </c>
      <c r="P16681" s="2">
        <v>1</v>
      </c>
    </row>
    <row r="16682" spans="1:16" x14ac:dyDescent="0.55000000000000004">
      <c r="A16682" t="s">
        <v>255</v>
      </c>
      <c r="B16682" t="s">
        <v>17</v>
      </c>
      <c r="C16682" s="2">
        <v>2012</v>
      </c>
      <c r="D16682" t="s">
        <v>18</v>
      </c>
      <c r="E16682">
        <v>1</v>
      </c>
      <c r="F16682" s="2" t="s">
        <v>19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2">
        <v>0</v>
      </c>
      <c r="N16682" s="2">
        <v>0</v>
      </c>
      <c r="O16682" s="2">
        <v>0</v>
      </c>
      <c r="P16682" s="2">
        <v>0</v>
      </c>
    </row>
    <row r="16683" spans="1:16" x14ac:dyDescent="0.55000000000000004">
      <c r="A16683" t="s">
        <v>255</v>
      </c>
      <c r="B16683" t="s">
        <v>17</v>
      </c>
      <c r="C16683" s="2">
        <v>2012</v>
      </c>
      <c r="D16683" t="s">
        <v>18</v>
      </c>
      <c r="E16683">
        <v>2</v>
      </c>
      <c r="F16683" s="2" t="s">
        <v>20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  <c r="O16683" s="2">
        <v>0</v>
      </c>
      <c r="P16683" s="2">
        <v>0</v>
      </c>
    </row>
    <row r="16684" spans="1:16" x14ac:dyDescent="0.55000000000000004">
      <c r="A16684" t="s">
        <v>255</v>
      </c>
      <c r="B16684" t="s">
        <v>17</v>
      </c>
      <c r="C16684" s="2">
        <v>2012</v>
      </c>
      <c r="D16684" t="s">
        <v>18</v>
      </c>
      <c r="E16684">
        <v>3</v>
      </c>
      <c r="F16684" s="2" t="s">
        <v>20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  <c r="O16684" s="2">
        <v>0</v>
      </c>
      <c r="P16684" s="2">
        <v>0</v>
      </c>
    </row>
    <row r="16685" spans="1:16" x14ac:dyDescent="0.55000000000000004">
      <c r="A16685" t="s">
        <v>255</v>
      </c>
      <c r="B16685" t="s">
        <v>17</v>
      </c>
      <c r="C16685" s="2">
        <v>2012</v>
      </c>
      <c r="D16685" t="s">
        <v>18</v>
      </c>
      <c r="E16685">
        <v>4</v>
      </c>
      <c r="F16685" s="2" t="s">
        <v>19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2">
        <v>0</v>
      </c>
      <c r="N16685" s="2">
        <v>-1</v>
      </c>
      <c r="O16685" s="2">
        <v>0</v>
      </c>
      <c r="P16685" s="2">
        <v>0</v>
      </c>
    </row>
    <row r="16686" spans="1:16" x14ac:dyDescent="0.55000000000000004">
      <c r="A16686" t="s">
        <v>255</v>
      </c>
      <c r="B16686" t="s">
        <v>17</v>
      </c>
      <c r="C16686" s="2">
        <v>2012</v>
      </c>
      <c r="D16686" t="s">
        <v>18</v>
      </c>
      <c r="E16686">
        <v>5</v>
      </c>
      <c r="F16686" s="2" t="s">
        <v>20</v>
      </c>
      <c r="G16686" s="2">
        <v>0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  <c r="N16686" s="2">
        <v>0</v>
      </c>
      <c r="O16686" s="2">
        <v>0</v>
      </c>
      <c r="P16686" s="2">
        <v>0</v>
      </c>
    </row>
    <row r="16687" spans="1:16" x14ac:dyDescent="0.55000000000000004">
      <c r="A16687" t="s">
        <v>255</v>
      </c>
      <c r="B16687" t="s">
        <v>17</v>
      </c>
      <c r="C16687" s="2">
        <v>2012</v>
      </c>
      <c r="D16687" t="s">
        <v>18</v>
      </c>
      <c r="E16687">
        <v>6</v>
      </c>
      <c r="F16687" s="2" t="s">
        <v>19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  <c r="O16687" s="2">
        <v>0</v>
      </c>
      <c r="P16687" s="2">
        <v>0</v>
      </c>
    </row>
    <row r="16688" spans="1:16" x14ac:dyDescent="0.55000000000000004">
      <c r="A16688" t="s">
        <v>255</v>
      </c>
      <c r="B16688" t="s">
        <v>17</v>
      </c>
      <c r="C16688" s="2">
        <v>2012</v>
      </c>
      <c r="D16688" t="s">
        <v>18</v>
      </c>
      <c r="E16688">
        <v>8</v>
      </c>
      <c r="F16688" s="2" t="s">
        <v>19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-1</v>
      </c>
      <c r="O16688" s="2">
        <v>0</v>
      </c>
      <c r="P16688" s="2">
        <v>0</v>
      </c>
    </row>
    <row r="16689" spans="1:16" x14ac:dyDescent="0.55000000000000004">
      <c r="A16689" t="s">
        <v>255</v>
      </c>
      <c r="B16689" t="s">
        <v>17</v>
      </c>
      <c r="C16689" s="2">
        <v>2012</v>
      </c>
      <c r="D16689" t="s">
        <v>18</v>
      </c>
      <c r="E16689">
        <v>9</v>
      </c>
      <c r="F16689" s="2" t="s">
        <v>19</v>
      </c>
      <c r="G16689" s="2">
        <v>0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  <c r="O16689" s="2">
        <v>0</v>
      </c>
      <c r="P16689" s="2">
        <v>0</v>
      </c>
    </row>
    <row r="16690" spans="1:16" x14ac:dyDescent="0.55000000000000004">
      <c r="A16690" t="s">
        <v>255</v>
      </c>
      <c r="B16690" t="s">
        <v>17</v>
      </c>
      <c r="C16690" s="2">
        <v>2012</v>
      </c>
      <c r="D16690" t="s">
        <v>18</v>
      </c>
      <c r="E16690">
        <v>10</v>
      </c>
      <c r="F16690" s="2" t="s">
        <v>19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  <c r="O16690" s="2">
        <v>0</v>
      </c>
      <c r="P16690" s="2">
        <v>0</v>
      </c>
    </row>
    <row r="16691" spans="1:16" x14ac:dyDescent="0.55000000000000004">
      <c r="A16691" t="s">
        <v>255</v>
      </c>
      <c r="B16691" t="s">
        <v>17</v>
      </c>
      <c r="C16691" s="2">
        <v>2012</v>
      </c>
      <c r="D16691" t="s">
        <v>18</v>
      </c>
      <c r="E16691">
        <v>11</v>
      </c>
      <c r="F16691" s="2" t="s">
        <v>19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  <c r="O16691" s="2">
        <v>0</v>
      </c>
      <c r="P16691" s="2">
        <v>0</v>
      </c>
    </row>
    <row r="16692" spans="1:16" x14ac:dyDescent="0.55000000000000004">
      <c r="A16692" t="s">
        <v>255</v>
      </c>
      <c r="B16692" t="s">
        <v>17</v>
      </c>
      <c r="C16692" s="2">
        <v>2012</v>
      </c>
      <c r="D16692" t="s">
        <v>18</v>
      </c>
      <c r="E16692">
        <v>12</v>
      </c>
      <c r="F16692" s="2" t="s">
        <v>19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  <c r="O16692" s="2">
        <v>0</v>
      </c>
      <c r="P16692" s="2">
        <v>0</v>
      </c>
    </row>
    <row r="16693" spans="1:16" x14ac:dyDescent="0.55000000000000004">
      <c r="A16693" t="s">
        <v>255</v>
      </c>
      <c r="B16693" t="s">
        <v>17</v>
      </c>
      <c r="C16693" s="2">
        <v>2012</v>
      </c>
      <c r="D16693" t="s">
        <v>18</v>
      </c>
      <c r="E16693">
        <v>13</v>
      </c>
      <c r="F16693" s="2" t="s">
        <v>19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  <c r="O16693" s="2">
        <v>0</v>
      </c>
      <c r="P16693" s="2">
        <v>0</v>
      </c>
    </row>
    <row r="16694" spans="1:16" x14ac:dyDescent="0.55000000000000004">
      <c r="A16694" t="s">
        <v>255</v>
      </c>
      <c r="B16694" t="s">
        <v>17</v>
      </c>
      <c r="C16694" s="2">
        <v>2012</v>
      </c>
      <c r="D16694" t="s">
        <v>18</v>
      </c>
      <c r="E16694">
        <v>14</v>
      </c>
      <c r="F16694" s="2" t="s">
        <v>19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2">
        <v>0</v>
      </c>
      <c r="N16694" s="2">
        <v>0</v>
      </c>
      <c r="O16694" s="2">
        <v>0</v>
      </c>
      <c r="P16694" s="2">
        <v>0</v>
      </c>
    </row>
    <row r="16695" spans="1:16" x14ac:dyDescent="0.55000000000000004">
      <c r="A16695" t="s">
        <v>255</v>
      </c>
      <c r="B16695" t="s">
        <v>17</v>
      </c>
      <c r="C16695" s="2">
        <v>2012</v>
      </c>
      <c r="D16695" t="s">
        <v>18</v>
      </c>
      <c r="E16695">
        <v>15</v>
      </c>
      <c r="F16695" s="2" t="s">
        <v>19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-4</v>
      </c>
      <c r="O16695" s="2">
        <v>0</v>
      </c>
      <c r="P16695" s="2">
        <v>0</v>
      </c>
    </row>
    <row r="16696" spans="1:16" x14ac:dyDescent="0.55000000000000004">
      <c r="A16696" t="s">
        <v>255</v>
      </c>
      <c r="B16696" t="s">
        <v>17</v>
      </c>
      <c r="C16696" s="2">
        <v>2012</v>
      </c>
      <c r="D16696" t="s">
        <v>18</v>
      </c>
      <c r="E16696">
        <v>16</v>
      </c>
      <c r="F16696" s="2" t="s">
        <v>19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2">
        <v>0</v>
      </c>
      <c r="N16696" s="2">
        <v>-1</v>
      </c>
      <c r="O16696" s="2">
        <v>0</v>
      </c>
      <c r="P16696" s="2">
        <v>0</v>
      </c>
    </row>
    <row r="16697" spans="1:16" x14ac:dyDescent="0.55000000000000004">
      <c r="A16697" t="s">
        <v>255</v>
      </c>
      <c r="B16697" t="s">
        <v>17</v>
      </c>
      <c r="C16697" s="2">
        <v>2012</v>
      </c>
      <c r="D16697" t="s">
        <v>18</v>
      </c>
      <c r="E16697">
        <v>17</v>
      </c>
      <c r="F16697" s="2" t="s">
        <v>19</v>
      </c>
      <c r="G16697" s="2">
        <v>0</v>
      </c>
      <c r="H16697" s="2">
        <v>2</v>
      </c>
      <c r="I16697" s="2">
        <v>50</v>
      </c>
      <c r="J16697" s="2">
        <v>12</v>
      </c>
      <c r="K16697" s="2">
        <v>0</v>
      </c>
      <c r="L16697" s="2">
        <v>0</v>
      </c>
      <c r="M16697" s="2">
        <v>0</v>
      </c>
      <c r="N16697" s="2">
        <v>-6</v>
      </c>
      <c r="O16697" s="2">
        <v>0</v>
      </c>
      <c r="P16697" s="2">
        <v>0</v>
      </c>
    </row>
    <row r="16698" spans="1:16" x14ac:dyDescent="0.55000000000000004">
      <c r="A16698" t="s">
        <v>255</v>
      </c>
      <c r="B16698" t="s">
        <v>17</v>
      </c>
      <c r="C16698" s="2">
        <v>2012</v>
      </c>
      <c r="D16698" t="s">
        <v>22</v>
      </c>
      <c r="E16698">
        <v>19</v>
      </c>
      <c r="F16698" s="2" t="s">
        <v>20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  <c r="O16698" s="2">
        <v>0</v>
      </c>
      <c r="P16698" s="2">
        <v>0</v>
      </c>
    </row>
    <row r="16699" spans="1:16" x14ac:dyDescent="0.55000000000000004">
      <c r="A16699" t="s">
        <v>28</v>
      </c>
      <c r="C16699" s="2">
        <v>2013</v>
      </c>
      <c r="D16699" t="s">
        <v>18</v>
      </c>
      <c r="E16699">
        <v>8</v>
      </c>
      <c r="F16699" s="2" t="s">
        <v>20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  <c r="O16699" s="2">
        <v>0</v>
      </c>
      <c r="P16699" s="2">
        <v>0</v>
      </c>
    </row>
    <row r="16700" spans="1:16" x14ac:dyDescent="0.55000000000000004">
      <c r="A16700" t="s">
        <v>28</v>
      </c>
      <c r="C16700" s="2">
        <v>2013</v>
      </c>
      <c r="D16700" t="s">
        <v>18</v>
      </c>
      <c r="E16700">
        <v>9</v>
      </c>
      <c r="F16700" s="2" t="s">
        <v>19</v>
      </c>
      <c r="G16700" s="2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  <c r="O16700" s="2">
        <v>0</v>
      </c>
      <c r="P16700" s="2">
        <v>0</v>
      </c>
    </row>
    <row r="16701" spans="1:16" x14ac:dyDescent="0.55000000000000004">
      <c r="A16701" t="s">
        <v>28</v>
      </c>
      <c r="C16701" s="2">
        <v>2013</v>
      </c>
      <c r="D16701" t="s">
        <v>18</v>
      </c>
      <c r="E16701">
        <v>11</v>
      </c>
      <c r="F16701" s="2" t="s">
        <v>20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>
        <v>0</v>
      </c>
      <c r="O16701" s="2">
        <v>0</v>
      </c>
      <c r="P16701" s="2">
        <v>0</v>
      </c>
    </row>
    <row r="16702" spans="1:16" x14ac:dyDescent="0.55000000000000004">
      <c r="A16702" t="s">
        <v>28</v>
      </c>
      <c r="C16702" s="2">
        <v>2013</v>
      </c>
      <c r="D16702" t="s">
        <v>18</v>
      </c>
      <c r="E16702">
        <v>12</v>
      </c>
      <c r="F16702" s="2" t="s">
        <v>20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  <c r="O16702" s="2">
        <v>0</v>
      </c>
      <c r="P16702" s="2">
        <v>0</v>
      </c>
    </row>
    <row r="16703" spans="1:16" x14ac:dyDescent="0.55000000000000004">
      <c r="A16703" t="s">
        <v>28</v>
      </c>
      <c r="C16703" s="2">
        <v>2013</v>
      </c>
      <c r="D16703" t="s">
        <v>18</v>
      </c>
      <c r="E16703">
        <v>13</v>
      </c>
      <c r="F16703" s="2" t="s">
        <v>20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  <c r="O16703" s="2">
        <v>0</v>
      </c>
      <c r="P16703" s="2">
        <v>0</v>
      </c>
    </row>
    <row r="16704" spans="1:16" x14ac:dyDescent="0.55000000000000004">
      <c r="A16704" t="s">
        <v>28</v>
      </c>
      <c r="C16704" s="2">
        <v>2013</v>
      </c>
      <c r="D16704" t="s">
        <v>18</v>
      </c>
      <c r="E16704">
        <v>14</v>
      </c>
      <c r="F16704" s="2" t="s">
        <v>19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  <c r="O16704" s="2">
        <v>0</v>
      </c>
      <c r="P16704" s="2">
        <v>0</v>
      </c>
    </row>
    <row r="16705" spans="1:16" x14ac:dyDescent="0.55000000000000004">
      <c r="A16705" t="s">
        <v>28</v>
      </c>
      <c r="C16705" s="2">
        <v>2013</v>
      </c>
      <c r="D16705" t="s">
        <v>18</v>
      </c>
      <c r="E16705">
        <v>15</v>
      </c>
      <c r="F16705" s="2" t="s">
        <v>20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  <c r="O16705" s="2">
        <v>0</v>
      </c>
      <c r="P16705" s="2">
        <v>0</v>
      </c>
    </row>
    <row r="16706" spans="1:16" x14ac:dyDescent="0.55000000000000004">
      <c r="A16706" t="s">
        <v>28</v>
      </c>
      <c r="C16706" s="2">
        <v>2013</v>
      </c>
      <c r="D16706" t="s">
        <v>18</v>
      </c>
      <c r="E16706">
        <v>16</v>
      </c>
      <c r="F16706" s="2" t="s">
        <v>19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2">
        <v>0</v>
      </c>
      <c r="N16706" s="2">
        <v>0</v>
      </c>
      <c r="O16706" s="2">
        <v>0</v>
      </c>
      <c r="P16706" s="2">
        <v>0</v>
      </c>
    </row>
    <row r="16707" spans="1:16" x14ac:dyDescent="0.55000000000000004">
      <c r="A16707" t="s">
        <v>28</v>
      </c>
      <c r="C16707" s="2">
        <v>2013</v>
      </c>
      <c r="D16707" t="s">
        <v>18</v>
      </c>
      <c r="E16707">
        <v>17</v>
      </c>
      <c r="F16707" s="2" t="s">
        <v>19</v>
      </c>
      <c r="G16707" s="2">
        <v>0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2">
        <v>0</v>
      </c>
      <c r="N16707" s="2">
        <v>0</v>
      </c>
      <c r="O16707" s="2">
        <v>0</v>
      </c>
      <c r="P16707" s="2">
        <v>0</v>
      </c>
    </row>
    <row r="16708" spans="1:16" x14ac:dyDescent="0.55000000000000004">
      <c r="A16708" t="s">
        <v>40</v>
      </c>
      <c r="B16708" t="s">
        <v>17</v>
      </c>
      <c r="C16708" s="2">
        <v>2013</v>
      </c>
      <c r="D16708" t="s">
        <v>18</v>
      </c>
      <c r="E16708">
        <v>1</v>
      </c>
      <c r="F16708" s="2" t="s">
        <v>19</v>
      </c>
      <c r="G16708" s="2">
        <v>0</v>
      </c>
      <c r="H16708" s="2">
        <v>0</v>
      </c>
      <c r="I16708" s="2">
        <v>0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  <c r="O16708" s="2">
        <v>0</v>
      </c>
      <c r="P16708" s="2">
        <v>0</v>
      </c>
    </row>
    <row r="16709" spans="1:16" x14ac:dyDescent="0.55000000000000004">
      <c r="A16709" t="s">
        <v>40</v>
      </c>
      <c r="B16709" t="s">
        <v>17</v>
      </c>
      <c r="C16709" s="2">
        <v>2013</v>
      </c>
      <c r="D16709" t="s">
        <v>18</v>
      </c>
      <c r="E16709">
        <v>2</v>
      </c>
      <c r="F16709" s="2" t="s">
        <v>19</v>
      </c>
      <c r="G16709" s="2">
        <v>0</v>
      </c>
      <c r="H16709" s="2">
        <v>0</v>
      </c>
      <c r="I16709" s="2">
        <v>0</v>
      </c>
      <c r="J16709" s="2">
        <v>0</v>
      </c>
      <c r="K16709" s="2">
        <v>0</v>
      </c>
      <c r="L16709" s="2">
        <v>0</v>
      </c>
      <c r="M16709" s="2">
        <v>0</v>
      </c>
      <c r="N16709" s="2">
        <v>0</v>
      </c>
      <c r="O16709" s="2">
        <v>0</v>
      </c>
      <c r="P16709" s="2">
        <v>0</v>
      </c>
    </row>
    <row r="16710" spans="1:16" x14ac:dyDescent="0.55000000000000004">
      <c r="A16710" t="s">
        <v>40</v>
      </c>
      <c r="B16710" t="s">
        <v>17</v>
      </c>
      <c r="C16710" s="2">
        <v>2013</v>
      </c>
      <c r="D16710" t="s">
        <v>18</v>
      </c>
      <c r="E16710">
        <v>3</v>
      </c>
      <c r="F16710" s="2" t="s">
        <v>20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  <c r="O16710" s="2">
        <v>0</v>
      </c>
      <c r="P16710" s="2">
        <v>0</v>
      </c>
    </row>
    <row r="16711" spans="1:16" x14ac:dyDescent="0.55000000000000004">
      <c r="A16711" t="s">
        <v>40</v>
      </c>
      <c r="B16711" t="s">
        <v>17</v>
      </c>
      <c r="C16711" s="2">
        <v>2013</v>
      </c>
      <c r="D16711" t="s">
        <v>18</v>
      </c>
      <c r="E16711">
        <v>4</v>
      </c>
      <c r="F16711" s="2" t="s">
        <v>20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  <c r="O16711" s="2">
        <v>0</v>
      </c>
      <c r="P16711" s="2">
        <v>0</v>
      </c>
    </row>
    <row r="16712" spans="1:16" x14ac:dyDescent="0.55000000000000004">
      <c r="A16712" t="s">
        <v>40</v>
      </c>
      <c r="B16712" t="s">
        <v>17</v>
      </c>
      <c r="C16712" s="2">
        <v>2013</v>
      </c>
      <c r="D16712" t="s">
        <v>18</v>
      </c>
      <c r="E16712">
        <v>5</v>
      </c>
      <c r="F16712" s="2" t="s">
        <v>20</v>
      </c>
      <c r="G16712" s="2">
        <v>0</v>
      </c>
      <c r="H16712" s="2">
        <v>3</v>
      </c>
      <c r="I16712" s="2">
        <v>60</v>
      </c>
      <c r="J16712" s="2">
        <v>15</v>
      </c>
      <c r="K16712" s="2">
        <v>0</v>
      </c>
      <c r="L16712" s="2">
        <v>0</v>
      </c>
      <c r="M16712" s="2">
        <v>0</v>
      </c>
      <c r="N16712" s="2">
        <v>0</v>
      </c>
      <c r="O16712" s="2">
        <v>0</v>
      </c>
      <c r="P16712" s="2">
        <v>0</v>
      </c>
    </row>
    <row r="16713" spans="1:16" x14ac:dyDescent="0.55000000000000004">
      <c r="A16713" t="s">
        <v>40</v>
      </c>
      <c r="B16713" t="s">
        <v>17</v>
      </c>
      <c r="C16713" s="2">
        <v>2013</v>
      </c>
      <c r="D16713" t="s">
        <v>18</v>
      </c>
      <c r="E16713">
        <v>6</v>
      </c>
      <c r="F16713" s="2" t="s">
        <v>20</v>
      </c>
      <c r="G16713" s="2">
        <v>0</v>
      </c>
      <c r="H16713" s="2">
        <v>12</v>
      </c>
      <c r="I16713" s="2">
        <v>70.599999999999994</v>
      </c>
      <c r="J16713" s="2">
        <v>98</v>
      </c>
      <c r="K16713" s="2">
        <v>0</v>
      </c>
      <c r="L16713" s="2">
        <v>2</v>
      </c>
      <c r="M16713" s="2">
        <v>2</v>
      </c>
      <c r="N16713" s="2">
        <v>0</v>
      </c>
      <c r="O16713" s="2">
        <v>0</v>
      </c>
      <c r="P16713" s="2">
        <v>1</v>
      </c>
    </row>
    <row r="16714" spans="1:16" x14ac:dyDescent="0.55000000000000004">
      <c r="A16714" t="s">
        <v>40</v>
      </c>
      <c r="B16714" t="s">
        <v>17</v>
      </c>
      <c r="C16714" s="2">
        <v>2013</v>
      </c>
      <c r="D16714" t="s">
        <v>18</v>
      </c>
      <c r="E16714">
        <v>7</v>
      </c>
      <c r="F16714" s="2" t="s">
        <v>20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>
        <v>0</v>
      </c>
      <c r="O16714" s="2">
        <v>0</v>
      </c>
      <c r="P16714" s="2">
        <v>0</v>
      </c>
    </row>
    <row r="16715" spans="1:16" x14ac:dyDescent="0.55000000000000004">
      <c r="A16715" t="s">
        <v>40</v>
      </c>
      <c r="B16715" t="s">
        <v>17</v>
      </c>
      <c r="C16715" s="2">
        <v>2013</v>
      </c>
      <c r="D16715" t="s">
        <v>18</v>
      </c>
      <c r="E16715">
        <v>9</v>
      </c>
      <c r="F16715" s="2" t="s">
        <v>20</v>
      </c>
      <c r="G16715" s="2">
        <v>0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2">
        <v>0</v>
      </c>
      <c r="N16715" s="2">
        <v>0</v>
      </c>
      <c r="O16715" s="2">
        <v>0</v>
      </c>
      <c r="P16715" s="2">
        <v>0</v>
      </c>
    </row>
    <row r="16716" spans="1:16" x14ac:dyDescent="0.55000000000000004">
      <c r="A16716" t="s">
        <v>40</v>
      </c>
      <c r="B16716" t="s">
        <v>17</v>
      </c>
      <c r="C16716" s="2">
        <v>2013</v>
      </c>
      <c r="D16716" t="s">
        <v>18</v>
      </c>
      <c r="E16716">
        <v>10</v>
      </c>
      <c r="F16716" s="2" t="s">
        <v>20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  <c r="O16716" s="2">
        <v>0</v>
      </c>
      <c r="P16716" s="2">
        <v>0</v>
      </c>
    </row>
    <row r="16717" spans="1:16" x14ac:dyDescent="0.55000000000000004">
      <c r="A16717" t="s">
        <v>40</v>
      </c>
      <c r="B16717" t="s">
        <v>17</v>
      </c>
      <c r="C16717" s="2">
        <v>2013</v>
      </c>
      <c r="D16717" t="s">
        <v>18</v>
      </c>
      <c r="E16717">
        <v>11</v>
      </c>
      <c r="F16717" s="2" t="s">
        <v>20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  <c r="O16717" s="2">
        <v>0</v>
      </c>
      <c r="P16717" s="2">
        <v>0</v>
      </c>
    </row>
    <row r="16718" spans="1:16" x14ac:dyDescent="0.55000000000000004">
      <c r="A16718" t="s">
        <v>40</v>
      </c>
      <c r="B16718" t="s">
        <v>17</v>
      </c>
      <c r="C16718" s="2">
        <v>2013</v>
      </c>
      <c r="D16718" t="s">
        <v>18</v>
      </c>
      <c r="E16718">
        <v>12</v>
      </c>
      <c r="F16718" s="2" t="s">
        <v>20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  <c r="O16718" s="2">
        <v>0</v>
      </c>
      <c r="P16718" s="2">
        <v>0</v>
      </c>
    </row>
    <row r="16719" spans="1:16" x14ac:dyDescent="0.55000000000000004">
      <c r="A16719" t="s">
        <v>40</v>
      </c>
      <c r="B16719" t="s">
        <v>17</v>
      </c>
      <c r="C16719" s="2">
        <v>2013</v>
      </c>
      <c r="D16719" t="s">
        <v>18</v>
      </c>
      <c r="E16719">
        <v>13</v>
      </c>
      <c r="F16719" s="2" t="s">
        <v>20</v>
      </c>
      <c r="G16719" s="2">
        <v>0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  <c r="O16719" s="2">
        <v>0</v>
      </c>
      <c r="P16719" s="2">
        <v>0</v>
      </c>
    </row>
    <row r="16720" spans="1:16" x14ac:dyDescent="0.55000000000000004">
      <c r="A16720" t="s">
        <v>40</v>
      </c>
      <c r="B16720" t="s">
        <v>17</v>
      </c>
      <c r="C16720" s="2">
        <v>2013</v>
      </c>
      <c r="D16720" t="s">
        <v>18</v>
      </c>
      <c r="E16720">
        <v>14</v>
      </c>
      <c r="F16720" s="2" t="s">
        <v>20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  <c r="O16720" s="2">
        <v>0</v>
      </c>
      <c r="P16720" s="2">
        <v>0</v>
      </c>
    </row>
    <row r="16721" spans="1:16" x14ac:dyDescent="0.55000000000000004">
      <c r="A16721" t="s">
        <v>40</v>
      </c>
      <c r="B16721" t="s">
        <v>17</v>
      </c>
      <c r="C16721" s="2">
        <v>2013</v>
      </c>
      <c r="D16721" t="s">
        <v>18</v>
      </c>
      <c r="E16721">
        <v>15</v>
      </c>
      <c r="F16721" s="2" t="s">
        <v>20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  <c r="O16721" s="2">
        <v>0</v>
      </c>
      <c r="P16721" s="2">
        <v>0</v>
      </c>
    </row>
    <row r="16722" spans="1:16" x14ac:dyDescent="0.55000000000000004">
      <c r="A16722" t="s">
        <v>40</v>
      </c>
      <c r="B16722" t="s">
        <v>17</v>
      </c>
      <c r="C16722" s="2">
        <v>2013</v>
      </c>
      <c r="D16722" t="s">
        <v>18</v>
      </c>
      <c r="E16722">
        <v>16</v>
      </c>
      <c r="F16722" s="2" t="s">
        <v>20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  <c r="N16722" s="2">
        <v>0</v>
      </c>
      <c r="O16722" s="2">
        <v>0</v>
      </c>
      <c r="P16722" s="2">
        <v>0</v>
      </c>
    </row>
    <row r="16723" spans="1:16" x14ac:dyDescent="0.55000000000000004">
      <c r="A16723" t="s">
        <v>40</v>
      </c>
      <c r="B16723" t="s">
        <v>17</v>
      </c>
      <c r="C16723" s="2">
        <v>2013</v>
      </c>
      <c r="D16723" t="s">
        <v>18</v>
      </c>
      <c r="E16723">
        <v>17</v>
      </c>
      <c r="F16723" s="2" t="s">
        <v>20</v>
      </c>
      <c r="G16723" s="2">
        <v>0</v>
      </c>
      <c r="H16723" s="2">
        <v>0</v>
      </c>
      <c r="I16723" s="2">
        <v>0</v>
      </c>
      <c r="J16723" s="2">
        <v>0</v>
      </c>
      <c r="K16723" s="2">
        <v>0</v>
      </c>
      <c r="L16723" s="2">
        <v>0</v>
      </c>
      <c r="M16723" s="2">
        <v>0</v>
      </c>
      <c r="N16723" s="2">
        <v>0</v>
      </c>
      <c r="O16723" s="2">
        <v>0</v>
      </c>
      <c r="P16723" s="2">
        <v>0</v>
      </c>
    </row>
    <row r="16724" spans="1:16" x14ac:dyDescent="0.55000000000000004">
      <c r="A16724" t="s">
        <v>43</v>
      </c>
      <c r="B16724" t="s">
        <v>17</v>
      </c>
      <c r="C16724" s="2">
        <v>2013</v>
      </c>
      <c r="D16724" t="s">
        <v>18</v>
      </c>
      <c r="E16724">
        <v>1</v>
      </c>
      <c r="F16724" s="2" t="s">
        <v>19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2">
        <v>0</v>
      </c>
      <c r="N16724" s="2">
        <v>0</v>
      </c>
      <c r="O16724" s="2">
        <v>0</v>
      </c>
      <c r="P16724" s="2">
        <v>0</v>
      </c>
    </row>
    <row r="16725" spans="1:16" x14ac:dyDescent="0.55000000000000004">
      <c r="A16725" t="s">
        <v>43</v>
      </c>
      <c r="B16725" t="s">
        <v>17</v>
      </c>
      <c r="C16725" s="2">
        <v>2013</v>
      </c>
      <c r="D16725" t="s">
        <v>18</v>
      </c>
      <c r="E16725">
        <v>2</v>
      </c>
      <c r="F16725" s="2" t="s">
        <v>20</v>
      </c>
      <c r="G16725" s="2">
        <v>0</v>
      </c>
      <c r="H16725" s="2">
        <v>0</v>
      </c>
      <c r="I16725" s="2">
        <v>0</v>
      </c>
      <c r="J16725" s="2">
        <v>0</v>
      </c>
      <c r="K16725" s="2">
        <v>0</v>
      </c>
      <c r="L16725" s="2">
        <v>0</v>
      </c>
      <c r="M16725" s="2">
        <v>0</v>
      </c>
      <c r="N16725" s="2">
        <v>0</v>
      </c>
      <c r="O16725" s="2">
        <v>0</v>
      </c>
      <c r="P16725" s="2">
        <v>0</v>
      </c>
    </row>
    <row r="16726" spans="1:16" x14ac:dyDescent="0.55000000000000004">
      <c r="A16726" t="s">
        <v>43</v>
      </c>
      <c r="B16726" t="s">
        <v>17</v>
      </c>
      <c r="C16726" s="2">
        <v>2013</v>
      </c>
      <c r="D16726" t="s">
        <v>18</v>
      </c>
      <c r="E16726">
        <v>3</v>
      </c>
      <c r="F16726" s="2" t="s">
        <v>20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  <c r="O16726" s="2">
        <v>0</v>
      </c>
      <c r="P16726" s="2">
        <v>0</v>
      </c>
    </row>
    <row r="16727" spans="1:16" x14ac:dyDescent="0.55000000000000004">
      <c r="A16727" t="s">
        <v>43</v>
      </c>
      <c r="B16727" t="s">
        <v>17</v>
      </c>
      <c r="C16727" s="2">
        <v>2013</v>
      </c>
      <c r="D16727" t="s">
        <v>18</v>
      </c>
      <c r="E16727">
        <v>4</v>
      </c>
      <c r="F16727" s="2" t="s">
        <v>19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  <c r="O16727" s="2">
        <v>0</v>
      </c>
      <c r="P16727" s="2">
        <v>0</v>
      </c>
    </row>
    <row r="16728" spans="1:16" x14ac:dyDescent="0.55000000000000004">
      <c r="A16728" t="s">
        <v>43</v>
      </c>
      <c r="B16728" t="s">
        <v>17</v>
      </c>
      <c r="C16728" s="2">
        <v>2013</v>
      </c>
      <c r="D16728" t="s">
        <v>18</v>
      </c>
      <c r="E16728">
        <v>5</v>
      </c>
      <c r="F16728" s="2" t="s">
        <v>19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>
        <v>-3</v>
      </c>
      <c r="O16728" s="2">
        <v>0</v>
      </c>
      <c r="P16728" s="2">
        <v>0</v>
      </c>
    </row>
    <row r="16729" spans="1:16" x14ac:dyDescent="0.55000000000000004">
      <c r="A16729" t="s">
        <v>43</v>
      </c>
      <c r="B16729" t="s">
        <v>17</v>
      </c>
      <c r="C16729" s="2">
        <v>2013</v>
      </c>
      <c r="D16729" t="s">
        <v>18</v>
      </c>
      <c r="E16729">
        <v>6</v>
      </c>
      <c r="F16729" s="2" t="s">
        <v>19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  <c r="O16729" s="2">
        <v>0</v>
      </c>
      <c r="P16729" s="2">
        <v>0</v>
      </c>
    </row>
    <row r="16730" spans="1:16" x14ac:dyDescent="0.55000000000000004">
      <c r="A16730" t="s">
        <v>43</v>
      </c>
      <c r="B16730" t="s">
        <v>17</v>
      </c>
      <c r="C16730" s="2">
        <v>2013</v>
      </c>
      <c r="D16730" t="s">
        <v>18</v>
      </c>
      <c r="E16730">
        <v>7</v>
      </c>
      <c r="F16730" s="2" t="s">
        <v>19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2">
        <v>0</v>
      </c>
      <c r="N16730" s="2">
        <v>0</v>
      </c>
      <c r="O16730" s="2">
        <v>0</v>
      </c>
      <c r="P16730" s="2">
        <v>0</v>
      </c>
    </row>
    <row r="16731" spans="1:16" x14ac:dyDescent="0.55000000000000004">
      <c r="A16731" t="s">
        <v>43</v>
      </c>
      <c r="B16731" t="s">
        <v>17</v>
      </c>
      <c r="C16731" s="2">
        <v>2013</v>
      </c>
      <c r="D16731" t="s">
        <v>18</v>
      </c>
      <c r="E16731">
        <v>8</v>
      </c>
      <c r="F16731" s="2" t="s">
        <v>19</v>
      </c>
      <c r="G16731" s="2">
        <v>0</v>
      </c>
      <c r="H16731" s="2">
        <v>1</v>
      </c>
      <c r="I16731" s="2">
        <v>100</v>
      </c>
      <c r="J16731" s="2">
        <v>13</v>
      </c>
      <c r="K16731" s="2">
        <v>0</v>
      </c>
      <c r="L16731" s="2">
        <v>0</v>
      </c>
      <c r="M16731" s="2">
        <v>0</v>
      </c>
      <c r="N16731" s="2">
        <v>0</v>
      </c>
      <c r="O16731" s="2">
        <v>0</v>
      </c>
      <c r="P16731" s="2">
        <v>0</v>
      </c>
    </row>
    <row r="16732" spans="1:16" x14ac:dyDescent="0.55000000000000004">
      <c r="A16732" t="s">
        <v>43</v>
      </c>
      <c r="B16732" t="s">
        <v>17</v>
      </c>
      <c r="C16732" s="2">
        <v>2013</v>
      </c>
      <c r="D16732" t="s">
        <v>18</v>
      </c>
      <c r="E16732">
        <v>10</v>
      </c>
      <c r="F16732" s="2" t="s">
        <v>20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2">
        <v>0</v>
      </c>
      <c r="N16732" s="2">
        <v>0</v>
      </c>
      <c r="O16732" s="2">
        <v>0</v>
      </c>
      <c r="P16732" s="2">
        <v>0</v>
      </c>
    </row>
    <row r="16733" spans="1:16" x14ac:dyDescent="0.55000000000000004">
      <c r="A16733" t="s">
        <v>43</v>
      </c>
      <c r="B16733" t="s">
        <v>17</v>
      </c>
      <c r="C16733" s="2">
        <v>2013</v>
      </c>
      <c r="D16733" t="s">
        <v>18</v>
      </c>
      <c r="E16733">
        <v>11</v>
      </c>
      <c r="F16733" s="2" t="s">
        <v>20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2">
        <v>0</v>
      </c>
      <c r="N16733" s="2">
        <v>0</v>
      </c>
      <c r="O16733" s="2">
        <v>0</v>
      </c>
      <c r="P16733" s="2">
        <v>0</v>
      </c>
    </row>
    <row r="16734" spans="1:16" x14ac:dyDescent="0.55000000000000004">
      <c r="A16734" t="s">
        <v>43</v>
      </c>
      <c r="B16734" t="s">
        <v>17</v>
      </c>
      <c r="C16734" s="2">
        <v>2013</v>
      </c>
      <c r="D16734" t="s">
        <v>18</v>
      </c>
      <c r="E16734">
        <v>12</v>
      </c>
      <c r="F16734" s="2" t="s">
        <v>19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2">
        <v>0</v>
      </c>
      <c r="N16734" s="2">
        <v>0</v>
      </c>
      <c r="O16734" s="2">
        <v>0</v>
      </c>
      <c r="P16734" s="2">
        <v>0</v>
      </c>
    </row>
    <row r="16735" spans="1:16" x14ac:dyDescent="0.55000000000000004">
      <c r="A16735" t="s">
        <v>43</v>
      </c>
      <c r="B16735" t="s">
        <v>17</v>
      </c>
      <c r="C16735" s="2">
        <v>2013</v>
      </c>
      <c r="D16735" t="s">
        <v>18</v>
      </c>
      <c r="E16735">
        <v>13</v>
      </c>
      <c r="F16735" s="2" t="s">
        <v>19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  <c r="O16735" s="2">
        <v>0</v>
      </c>
      <c r="P16735" s="2">
        <v>0</v>
      </c>
    </row>
    <row r="16736" spans="1:16" x14ac:dyDescent="0.55000000000000004">
      <c r="A16736" t="s">
        <v>43</v>
      </c>
      <c r="B16736" t="s">
        <v>17</v>
      </c>
      <c r="C16736" s="2">
        <v>2013</v>
      </c>
      <c r="D16736" t="s">
        <v>18</v>
      </c>
      <c r="E16736">
        <v>14</v>
      </c>
      <c r="F16736" s="2" t="s">
        <v>19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>
        <v>0</v>
      </c>
      <c r="O16736" s="2">
        <v>0</v>
      </c>
      <c r="P16736" s="2">
        <v>0</v>
      </c>
    </row>
    <row r="16737" spans="1:16" x14ac:dyDescent="0.55000000000000004">
      <c r="A16737" t="s">
        <v>43</v>
      </c>
      <c r="B16737" t="s">
        <v>17</v>
      </c>
      <c r="C16737" s="2">
        <v>2013</v>
      </c>
      <c r="D16737" t="s">
        <v>18</v>
      </c>
      <c r="E16737">
        <v>15</v>
      </c>
      <c r="F16737" s="2" t="s">
        <v>19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>
        <v>-3</v>
      </c>
      <c r="O16737" s="2">
        <v>0</v>
      </c>
      <c r="P16737" s="2">
        <v>0</v>
      </c>
    </row>
    <row r="16738" spans="1:16" x14ac:dyDescent="0.55000000000000004">
      <c r="A16738" t="s">
        <v>43</v>
      </c>
      <c r="B16738" t="s">
        <v>17</v>
      </c>
      <c r="C16738" s="2">
        <v>2013</v>
      </c>
      <c r="D16738" t="s">
        <v>18</v>
      </c>
      <c r="E16738">
        <v>16</v>
      </c>
      <c r="F16738" s="2" t="s">
        <v>19</v>
      </c>
      <c r="G16738" s="2">
        <v>0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  <c r="O16738" s="2">
        <v>0</v>
      </c>
      <c r="P16738" s="2">
        <v>0</v>
      </c>
    </row>
    <row r="16739" spans="1:16" x14ac:dyDescent="0.55000000000000004">
      <c r="A16739" t="s">
        <v>43</v>
      </c>
      <c r="B16739" t="s">
        <v>17</v>
      </c>
      <c r="C16739" s="2">
        <v>2013</v>
      </c>
      <c r="D16739" t="s">
        <v>18</v>
      </c>
      <c r="E16739">
        <v>17</v>
      </c>
      <c r="F16739" s="2" t="s">
        <v>19</v>
      </c>
      <c r="G16739" s="2">
        <v>0</v>
      </c>
      <c r="H16739" s="2">
        <v>0</v>
      </c>
      <c r="I16739" s="2">
        <v>0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  <c r="O16739" s="2">
        <v>0</v>
      </c>
      <c r="P16739" s="2">
        <v>0</v>
      </c>
    </row>
    <row r="16740" spans="1:16" x14ac:dyDescent="0.55000000000000004">
      <c r="A16740" t="s">
        <v>43</v>
      </c>
      <c r="B16740" t="s">
        <v>17</v>
      </c>
      <c r="C16740" s="2">
        <v>2013</v>
      </c>
      <c r="D16740" t="s">
        <v>22</v>
      </c>
      <c r="E16740">
        <v>18</v>
      </c>
      <c r="F16740" s="2" t="s">
        <v>19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2">
        <v>0</v>
      </c>
      <c r="N16740" s="2">
        <v>0</v>
      </c>
      <c r="O16740" s="2">
        <v>0</v>
      </c>
      <c r="P16740" s="2">
        <v>0</v>
      </c>
    </row>
    <row r="16741" spans="1:16" x14ac:dyDescent="0.55000000000000004">
      <c r="A16741" t="s">
        <v>43</v>
      </c>
      <c r="B16741" t="s">
        <v>17</v>
      </c>
      <c r="C16741" s="2">
        <v>2013</v>
      </c>
      <c r="D16741" t="s">
        <v>22</v>
      </c>
      <c r="E16741">
        <v>19</v>
      </c>
      <c r="F16741" s="2" t="s">
        <v>19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2">
        <v>0</v>
      </c>
      <c r="N16741" s="2">
        <v>0</v>
      </c>
      <c r="O16741" s="2">
        <v>0</v>
      </c>
      <c r="P16741" s="2">
        <v>0</v>
      </c>
    </row>
    <row r="16742" spans="1:16" x14ac:dyDescent="0.55000000000000004">
      <c r="A16742" t="s">
        <v>43</v>
      </c>
      <c r="B16742" t="s">
        <v>17</v>
      </c>
      <c r="C16742" s="2">
        <v>2013</v>
      </c>
      <c r="D16742" t="s">
        <v>22</v>
      </c>
      <c r="E16742">
        <v>20</v>
      </c>
      <c r="F16742" s="2" t="s">
        <v>20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  <c r="O16742" s="2">
        <v>0</v>
      </c>
      <c r="P16742" s="2">
        <v>0</v>
      </c>
    </row>
    <row r="16743" spans="1:16" x14ac:dyDescent="0.55000000000000004">
      <c r="A16743" t="s">
        <v>44</v>
      </c>
      <c r="C16743" s="2">
        <v>2013</v>
      </c>
      <c r="D16743" t="s">
        <v>18</v>
      </c>
      <c r="E16743">
        <v>1</v>
      </c>
      <c r="F16743" s="2" t="s">
        <v>19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>
        <v>0</v>
      </c>
      <c r="O16743" s="2">
        <v>0</v>
      </c>
      <c r="P16743" s="2">
        <v>0</v>
      </c>
    </row>
    <row r="16744" spans="1:16" x14ac:dyDescent="0.55000000000000004">
      <c r="A16744" t="s">
        <v>44</v>
      </c>
      <c r="C16744" s="2">
        <v>2013</v>
      </c>
      <c r="D16744" t="s">
        <v>18</v>
      </c>
      <c r="E16744">
        <v>2</v>
      </c>
      <c r="F16744" s="2" t="s">
        <v>19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>
        <v>0</v>
      </c>
      <c r="O16744" s="2">
        <v>0</v>
      </c>
      <c r="P16744" s="2">
        <v>0</v>
      </c>
    </row>
    <row r="16745" spans="1:16" x14ac:dyDescent="0.55000000000000004">
      <c r="A16745" t="s">
        <v>44</v>
      </c>
      <c r="C16745" s="2">
        <v>2013</v>
      </c>
      <c r="D16745" t="s">
        <v>18</v>
      </c>
      <c r="E16745">
        <v>3</v>
      </c>
      <c r="F16745" s="2" t="s">
        <v>19</v>
      </c>
      <c r="G16745" s="2">
        <v>0</v>
      </c>
      <c r="H16745" s="2">
        <v>7</v>
      </c>
      <c r="I16745" s="2">
        <v>87.5</v>
      </c>
      <c r="J16745" s="2">
        <v>129</v>
      </c>
      <c r="K16745" s="2">
        <v>1</v>
      </c>
      <c r="L16745" s="2">
        <v>0</v>
      </c>
      <c r="M16745" s="2">
        <v>0</v>
      </c>
      <c r="N16745" s="2">
        <v>2</v>
      </c>
      <c r="O16745" s="2">
        <v>1</v>
      </c>
      <c r="P16745" s="2">
        <v>0</v>
      </c>
    </row>
    <row r="16746" spans="1:16" x14ac:dyDescent="0.55000000000000004">
      <c r="A16746" t="s">
        <v>44</v>
      </c>
      <c r="C16746" s="2">
        <v>2013</v>
      </c>
      <c r="D16746" t="s">
        <v>18</v>
      </c>
      <c r="E16746">
        <v>4</v>
      </c>
      <c r="F16746" s="2" t="s">
        <v>19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2">
        <v>0</v>
      </c>
      <c r="N16746" s="2">
        <v>0</v>
      </c>
      <c r="O16746" s="2">
        <v>0</v>
      </c>
      <c r="P16746" s="2">
        <v>0</v>
      </c>
    </row>
    <row r="16747" spans="1:16" x14ac:dyDescent="0.55000000000000004">
      <c r="A16747" t="s">
        <v>44</v>
      </c>
      <c r="C16747" s="2">
        <v>2013</v>
      </c>
      <c r="D16747" t="s">
        <v>18</v>
      </c>
      <c r="E16747">
        <v>5</v>
      </c>
      <c r="F16747" s="2" t="s">
        <v>20</v>
      </c>
      <c r="G16747" s="2">
        <v>0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  <c r="O16747" s="2">
        <v>0</v>
      </c>
      <c r="P16747" s="2">
        <v>0</v>
      </c>
    </row>
    <row r="16748" spans="1:16" x14ac:dyDescent="0.55000000000000004">
      <c r="A16748" t="s">
        <v>44</v>
      </c>
      <c r="C16748" s="2">
        <v>2013</v>
      </c>
      <c r="D16748" t="s">
        <v>18</v>
      </c>
      <c r="E16748">
        <v>6</v>
      </c>
      <c r="F16748" s="2" t="s">
        <v>19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2">
        <v>0</v>
      </c>
      <c r="N16748" s="2">
        <v>0</v>
      </c>
      <c r="O16748" s="2">
        <v>0</v>
      </c>
      <c r="P16748" s="2">
        <v>0</v>
      </c>
    </row>
    <row r="16749" spans="1:16" x14ac:dyDescent="0.55000000000000004">
      <c r="A16749" t="s">
        <v>44</v>
      </c>
      <c r="C16749" s="2">
        <v>2013</v>
      </c>
      <c r="D16749" t="s">
        <v>18</v>
      </c>
      <c r="E16749">
        <v>7</v>
      </c>
      <c r="F16749" s="2" t="s">
        <v>19</v>
      </c>
      <c r="G16749" s="2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2">
        <v>0</v>
      </c>
      <c r="N16749" s="2">
        <v>0</v>
      </c>
      <c r="O16749" s="2">
        <v>0</v>
      </c>
      <c r="P16749" s="2">
        <v>0</v>
      </c>
    </row>
    <row r="16750" spans="1:16" x14ac:dyDescent="0.55000000000000004">
      <c r="A16750" t="s">
        <v>44</v>
      </c>
      <c r="C16750" s="2">
        <v>2013</v>
      </c>
      <c r="D16750" t="s">
        <v>18</v>
      </c>
      <c r="E16750">
        <v>8</v>
      </c>
      <c r="F16750" s="2" t="s">
        <v>19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2">
        <v>0</v>
      </c>
      <c r="N16750" s="2">
        <v>0</v>
      </c>
      <c r="O16750" s="2">
        <v>0</v>
      </c>
      <c r="P16750" s="2">
        <v>0</v>
      </c>
    </row>
    <row r="16751" spans="1:16" x14ac:dyDescent="0.55000000000000004">
      <c r="A16751" t="s">
        <v>44</v>
      </c>
      <c r="C16751" s="2">
        <v>2013</v>
      </c>
      <c r="D16751" t="s">
        <v>18</v>
      </c>
      <c r="E16751">
        <v>9</v>
      </c>
      <c r="F16751" s="2" t="s">
        <v>19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  <c r="O16751" s="2">
        <v>0</v>
      </c>
      <c r="P16751" s="2">
        <v>0</v>
      </c>
    </row>
    <row r="16752" spans="1:16" x14ac:dyDescent="0.55000000000000004">
      <c r="A16752" t="s">
        <v>44</v>
      </c>
      <c r="C16752" s="2">
        <v>2013</v>
      </c>
      <c r="D16752" t="s">
        <v>18</v>
      </c>
      <c r="E16752">
        <v>10</v>
      </c>
      <c r="F16752" s="2" t="s">
        <v>19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  <c r="O16752" s="2">
        <v>0</v>
      </c>
      <c r="P16752" s="2">
        <v>0</v>
      </c>
    </row>
    <row r="16753" spans="1:16" x14ac:dyDescent="0.55000000000000004">
      <c r="A16753" t="s">
        <v>44</v>
      </c>
      <c r="C16753" s="2">
        <v>2013</v>
      </c>
      <c r="D16753" t="s">
        <v>18</v>
      </c>
      <c r="E16753">
        <v>11</v>
      </c>
      <c r="F16753" s="2" t="s">
        <v>19</v>
      </c>
      <c r="G16753" s="2">
        <v>0</v>
      </c>
      <c r="H16753" s="2">
        <v>1</v>
      </c>
      <c r="I16753" s="2">
        <v>33.299999999999997</v>
      </c>
      <c r="J16753" s="2">
        <v>6</v>
      </c>
      <c r="K16753" s="2">
        <v>0</v>
      </c>
      <c r="L16753" s="2">
        <v>0</v>
      </c>
      <c r="M16753" s="2">
        <v>0</v>
      </c>
      <c r="N16753" s="2">
        <v>-1</v>
      </c>
      <c r="O16753" s="2">
        <v>0</v>
      </c>
      <c r="P16753" s="2">
        <v>0</v>
      </c>
    </row>
    <row r="16754" spans="1:16" x14ac:dyDescent="0.55000000000000004">
      <c r="A16754" t="s">
        <v>44</v>
      </c>
      <c r="C16754" s="2">
        <v>2013</v>
      </c>
      <c r="D16754" t="s">
        <v>18</v>
      </c>
      <c r="E16754">
        <v>13</v>
      </c>
      <c r="F16754" s="2" t="s">
        <v>19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  <c r="O16754" s="2">
        <v>0</v>
      </c>
      <c r="P16754" s="2">
        <v>0</v>
      </c>
    </row>
    <row r="16755" spans="1:16" x14ac:dyDescent="0.55000000000000004">
      <c r="A16755" t="s">
        <v>44</v>
      </c>
      <c r="C16755" s="2">
        <v>2013</v>
      </c>
      <c r="D16755" t="s">
        <v>18</v>
      </c>
      <c r="E16755">
        <v>14</v>
      </c>
      <c r="F16755" s="2" t="s">
        <v>20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2">
        <v>0</v>
      </c>
      <c r="N16755" s="2">
        <v>0</v>
      </c>
      <c r="O16755" s="2">
        <v>0</v>
      </c>
      <c r="P16755" s="2">
        <v>0</v>
      </c>
    </row>
    <row r="16756" spans="1:16" x14ac:dyDescent="0.55000000000000004">
      <c r="A16756" t="s">
        <v>44</v>
      </c>
      <c r="C16756" s="2">
        <v>2013</v>
      </c>
      <c r="D16756" t="s">
        <v>18</v>
      </c>
      <c r="E16756">
        <v>15</v>
      </c>
      <c r="F16756" s="2" t="s">
        <v>19</v>
      </c>
      <c r="G16756" s="2">
        <v>0</v>
      </c>
      <c r="H16756" s="2">
        <v>2</v>
      </c>
      <c r="I16756" s="2">
        <v>100</v>
      </c>
      <c r="J16756" s="2">
        <v>16</v>
      </c>
      <c r="K16756" s="2">
        <v>0</v>
      </c>
      <c r="L16756" s="2">
        <v>0</v>
      </c>
      <c r="M16756" s="2">
        <v>0</v>
      </c>
      <c r="N16756" s="2">
        <v>0</v>
      </c>
      <c r="O16756" s="2">
        <v>0</v>
      </c>
      <c r="P16756" s="2">
        <v>0</v>
      </c>
    </row>
    <row r="16757" spans="1:16" x14ac:dyDescent="0.55000000000000004">
      <c r="A16757" t="s">
        <v>44</v>
      </c>
      <c r="C16757" s="2">
        <v>2013</v>
      </c>
      <c r="D16757" t="s">
        <v>18</v>
      </c>
      <c r="E16757">
        <v>16</v>
      </c>
      <c r="F16757" s="2" t="s">
        <v>20</v>
      </c>
      <c r="G16757" s="2">
        <v>0</v>
      </c>
      <c r="H16757" s="2">
        <v>0</v>
      </c>
      <c r="I16757" s="2">
        <v>0</v>
      </c>
      <c r="J16757" s="2">
        <v>0</v>
      </c>
      <c r="K16757" s="2">
        <v>0</v>
      </c>
      <c r="L16757" s="2">
        <v>0</v>
      </c>
      <c r="M16757" s="2">
        <v>0</v>
      </c>
      <c r="N16757" s="2">
        <v>0</v>
      </c>
      <c r="O16757" s="2">
        <v>0</v>
      </c>
      <c r="P16757" s="2">
        <v>0</v>
      </c>
    </row>
    <row r="16758" spans="1:16" x14ac:dyDescent="0.55000000000000004">
      <c r="A16758" t="s">
        <v>44</v>
      </c>
      <c r="C16758" s="2">
        <v>2013</v>
      </c>
      <c r="D16758" t="s">
        <v>18</v>
      </c>
      <c r="E16758">
        <v>17</v>
      </c>
      <c r="F16758" s="2" t="s">
        <v>19</v>
      </c>
      <c r="G16758" s="2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2">
        <v>0</v>
      </c>
      <c r="N16758" s="2">
        <v>0</v>
      </c>
      <c r="O16758" s="2">
        <v>0</v>
      </c>
      <c r="P16758" s="2">
        <v>0</v>
      </c>
    </row>
    <row r="16759" spans="1:16" x14ac:dyDescent="0.55000000000000004">
      <c r="A16759" t="s">
        <v>44</v>
      </c>
      <c r="C16759" s="2">
        <v>2013</v>
      </c>
      <c r="D16759" t="s">
        <v>22</v>
      </c>
      <c r="E16759">
        <v>19</v>
      </c>
      <c r="F16759" s="2" t="s">
        <v>19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  <c r="O16759" s="2">
        <v>0</v>
      </c>
      <c r="P16759" s="2">
        <v>0</v>
      </c>
    </row>
    <row r="16760" spans="1:16" x14ac:dyDescent="0.55000000000000004">
      <c r="A16760" t="s">
        <v>44</v>
      </c>
      <c r="C16760" s="2">
        <v>2013</v>
      </c>
      <c r="D16760" t="s">
        <v>22</v>
      </c>
      <c r="E16760">
        <v>20</v>
      </c>
      <c r="F16760" s="2" t="s">
        <v>19</v>
      </c>
      <c r="G16760" s="2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  <c r="O16760" s="2">
        <v>0</v>
      </c>
      <c r="P16760" s="2">
        <v>0</v>
      </c>
    </row>
    <row r="16761" spans="1:16" x14ac:dyDescent="0.55000000000000004">
      <c r="A16761" t="s">
        <v>44</v>
      </c>
      <c r="C16761" s="2">
        <v>2013</v>
      </c>
      <c r="D16761" t="s">
        <v>22</v>
      </c>
      <c r="E16761">
        <v>22</v>
      </c>
      <c r="F16761" s="2" t="s">
        <v>19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  <c r="O16761" s="2">
        <v>0</v>
      </c>
      <c r="P16761" s="2">
        <v>0</v>
      </c>
    </row>
    <row r="16762" spans="1:16" x14ac:dyDescent="0.55000000000000004">
      <c r="A16762" t="s">
        <v>46</v>
      </c>
      <c r="B16762" t="s">
        <v>17</v>
      </c>
      <c r="C16762" s="2">
        <v>2013</v>
      </c>
      <c r="D16762" t="s">
        <v>18</v>
      </c>
      <c r="E16762">
        <v>1</v>
      </c>
      <c r="F16762" s="2" t="s">
        <v>19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  <c r="O16762" s="2">
        <v>0</v>
      </c>
      <c r="P16762" s="2">
        <v>0</v>
      </c>
    </row>
    <row r="16763" spans="1:16" x14ac:dyDescent="0.55000000000000004">
      <c r="A16763" t="s">
        <v>46</v>
      </c>
      <c r="B16763" t="s">
        <v>17</v>
      </c>
      <c r="C16763" s="2">
        <v>2013</v>
      </c>
      <c r="D16763" t="s">
        <v>18</v>
      </c>
      <c r="E16763">
        <v>2</v>
      </c>
      <c r="F16763" s="2" t="s">
        <v>19</v>
      </c>
      <c r="G16763" s="2">
        <v>0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>
        <v>0</v>
      </c>
      <c r="O16763" s="2">
        <v>0</v>
      </c>
      <c r="P16763" s="2">
        <v>0</v>
      </c>
    </row>
    <row r="16764" spans="1:16" x14ac:dyDescent="0.55000000000000004">
      <c r="A16764" t="s">
        <v>46</v>
      </c>
      <c r="B16764" t="s">
        <v>17</v>
      </c>
      <c r="C16764" s="2">
        <v>2013</v>
      </c>
      <c r="D16764" t="s">
        <v>18</v>
      </c>
      <c r="E16764">
        <v>3</v>
      </c>
      <c r="F16764" s="2" t="s">
        <v>19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  <c r="O16764" s="2">
        <v>0</v>
      </c>
      <c r="P16764" s="2">
        <v>0</v>
      </c>
    </row>
    <row r="16765" spans="1:16" x14ac:dyDescent="0.55000000000000004">
      <c r="A16765" t="s">
        <v>46</v>
      </c>
      <c r="B16765" t="s">
        <v>17</v>
      </c>
      <c r="C16765" s="2">
        <v>2013</v>
      </c>
      <c r="D16765" t="s">
        <v>18</v>
      </c>
      <c r="E16765">
        <v>4</v>
      </c>
      <c r="F16765" s="2" t="s">
        <v>19</v>
      </c>
      <c r="G16765" s="2">
        <v>0</v>
      </c>
      <c r="H16765" s="2">
        <v>0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  <c r="O16765" s="2">
        <v>0</v>
      </c>
      <c r="P16765" s="2">
        <v>0</v>
      </c>
    </row>
    <row r="16766" spans="1:16" x14ac:dyDescent="0.55000000000000004">
      <c r="A16766" t="s">
        <v>46</v>
      </c>
      <c r="B16766" t="s">
        <v>17</v>
      </c>
      <c r="C16766" s="2">
        <v>2013</v>
      </c>
      <c r="D16766" t="s">
        <v>18</v>
      </c>
      <c r="E16766">
        <v>5</v>
      </c>
      <c r="F16766" s="2" t="s">
        <v>19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  <c r="O16766" s="2">
        <v>0</v>
      </c>
      <c r="P16766" s="2">
        <v>0</v>
      </c>
    </row>
    <row r="16767" spans="1:16" x14ac:dyDescent="0.55000000000000004">
      <c r="A16767" t="s">
        <v>46</v>
      </c>
      <c r="B16767" t="s">
        <v>17</v>
      </c>
      <c r="C16767" s="2">
        <v>2013</v>
      </c>
      <c r="D16767" t="s">
        <v>18</v>
      </c>
      <c r="E16767">
        <v>6</v>
      </c>
      <c r="F16767" s="2" t="s">
        <v>20</v>
      </c>
      <c r="G16767" s="2">
        <v>0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  <c r="O16767" s="2">
        <v>0</v>
      </c>
      <c r="P16767" s="2">
        <v>0</v>
      </c>
    </row>
    <row r="16768" spans="1:16" x14ac:dyDescent="0.55000000000000004">
      <c r="A16768" t="s">
        <v>46</v>
      </c>
      <c r="B16768" t="s">
        <v>17</v>
      </c>
      <c r="C16768" s="2">
        <v>2013</v>
      </c>
      <c r="D16768" t="s">
        <v>18</v>
      </c>
      <c r="E16768">
        <v>8</v>
      </c>
      <c r="F16768" s="2" t="s">
        <v>19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2">
        <v>0</v>
      </c>
      <c r="N16768" s="2">
        <v>0</v>
      </c>
      <c r="O16768" s="2">
        <v>0</v>
      </c>
      <c r="P16768" s="2">
        <v>0</v>
      </c>
    </row>
    <row r="16769" spans="1:16" x14ac:dyDescent="0.55000000000000004">
      <c r="A16769" t="s">
        <v>46</v>
      </c>
      <c r="B16769" t="s">
        <v>17</v>
      </c>
      <c r="C16769" s="2">
        <v>2013</v>
      </c>
      <c r="D16769" t="s">
        <v>18</v>
      </c>
      <c r="E16769">
        <v>9</v>
      </c>
      <c r="F16769" s="2" t="s">
        <v>20</v>
      </c>
      <c r="G16769" s="2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  <c r="O16769" s="2">
        <v>0</v>
      </c>
      <c r="P16769" s="2">
        <v>0</v>
      </c>
    </row>
    <row r="16770" spans="1:16" x14ac:dyDescent="0.55000000000000004">
      <c r="A16770" t="s">
        <v>46</v>
      </c>
      <c r="B16770" t="s">
        <v>17</v>
      </c>
      <c r="C16770" s="2">
        <v>2013</v>
      </c>
      <c r="D16770" t="s">
        <v>18</v>
      </c>
      <c r="E16770">
        <v>10</v>
      </c>
      <c r="F16770" s="2" t="s">
        <v>19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-2</v>
      </c>
      <c r="O16770" s="2">
        <v>0</v>
      </c>
      <c r="P16770" s="2">
        <v>0</v>
      </c>
    </row>
    <row r="16771" spans="1:16" x14ac:dyDescent="0.55000000000000004">
      <c r="A16771" t="s">
        <v>46</v>
      </c>
      <c r="B16771" t="s">
        <v>17</v>
      </c>
      <c r="C16771" s="2">
        <v>2013</v>
      </c>
      <c r="D16771" t="s">
        <v>18</v>
      </c>
      <c r="E16771">
        <v>11</v>
      </c>
      <c r="F16771" s="2" t="s">
        <v>19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  <c r="O16771" s="2">
        <v>0</v>
      </c>
      <c r="P16771" s="2">
        <v>0</v>
      </c>
    </row>
    <row r="16772" spans="1:16" x14ac:dyDescent="0.55000000000000004">
      <c r="A16772" t="s">
        <v>46</v>
      </c>
      <c r="B16772" t="s">
        <v>17</v>
      </c>
      <c r="C16772" s="2">
        <v>2013</v>
      </c>
      <c r="D16772" t="s">
        <v>18</v>
      </c>
      <c r="E16772">
        <v>12</v>
      </c>
      <c r="F16772" s="2" t="s">
        <v>19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  <c r="O16772" s="2">
        <v>0</v>
      </c>
      <c r="P16772" s="2">
        <v>0</v>
      </c>
    </row>
    <row r="16773" spans="1:16" x14ac:dyDescent="0.55000000000000004">
      <c r="A16773" t="s">
        <v>46</v>
      </c>
      <c r="B16773" t="s">
        <v>17</v>
      </c>
      <c r="C16773" s="2">
        <v>2013</v>
      </c>
      <c r="D16773" t="s">
        <v>18</v>
      </c>
      <c r="E16773">
        <v>13</v>
      </c>
      <c r="F16773" s="2" t="s">
        <v>20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</v>
      </c>
      <c r="N16773" s="2">
        <v>0</v>
      </c>
      <c r="O16773" s="2">
        <v>0</v>
      </c>
      <c r="P16773" s="2">
        <v>0</v>
      </c>
    </row>
    <row r="16774" spans="1:16" x14ac:dyDescent="0.55000000000000004">
      <c r="A16774" t="s">
        <v>46</v>
      </c>
      <c r="B16774" t="s">
        <v>17</v>
      </c>
      <c r="C16774" s="2">
        <v>2013</v>
      </c>
      <c r="D16774" t="s">
        <v>18</v>
      </c>
      <c r="E16774">
        <v>14</v>
      </c>
      <c r="F16774" s="2" t="s">
        <v>19</v>
      </c>
      <c r="G16774" s="2">
        <v>0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  <c r="O16774" s="2">
        <v>0</v>
      </c>
      <c r="P16774" s="2">
        <v>0</v>
      </c>
    </row>
    <row r="16775" spans="1:16" x14ac:dyDescent="0.55000000000000004">
      <c r="A16775" t="s">
        <v>46</v>
      </c>
      <c r="B16775" t="s">
        <v>17</v>
      </c>
      <c r="C16775" s="2">
        <v>2013</v>
      </c>
      <c r="D16775" t="s">
        <v>18</v>
      </c>
      <c r="E16775">
        <v>15</v>
      </c>
      <c r="F16775" s="2" t="s">
        <v>20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  <c r="O16775" s="2">
        <v>0</v>
      </c>
      <c r="P16775" s="2">
        <v>0</v>
      </c>
    </row>
    <row r="16776" spans="1:16" x14ac:dyDescent="0.55000000000000004">
      <c r="A16776" t="s">
        <v>46</v>
      </c>
      <c r="B16776" t="s">
        <v>17</v>
      </c>
      <c r="C16776" s="2">
        <v>2013</v>
      </c>
      <c r="D16776" t="s">
        <v>18</v>
      </c>
      <c r="E16776">
        <v>16</v>
      </c>
      <c r="F16776" s="2" t="s">
        <v>20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  <c r="O16776" s="2">
        <v>0</v>
      </c>
      <c r="P16776" s="2">
        <v>0</v>
      </c>
    </row>
    <row r="16777" spans="1:16" x14ac:dyDescent="0.55000000000000004">
      <c r="A16777" t="s">
        <v>46</v>
      </c>
      <c r="B16777" t="s">
        <v>17</v>
      </c>
      <c r="C16777" s="2">
        <v>2013</v>
      </c>
      <c r="D16777" t="s">
        <v>18</v>
      </c>
      <c r="E16777">
        <v>17</v>
      </c>
      <c r="F16777" s="2" t="s">
        <v>19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2">
        <v>0</v>
      </c>
      <c r="N16777" s="2">
        <v>-2</v>
      </c>
      <c r="O16777" s="2">
        <v>0</v>
      </c>
      <c r="P16777" s="2">
        <v>0</v>
      </c>
    </row>
    <row r="16778" spans="1:16" x14ac:dyDescent="0.55000000000000004">
      <c r="A16778" t="s">
        <v>46</v>
      </c>
      <c r="B16778" t="s">
        <v>17</v>
      </c>
      <c r="C16778" s="2">
        <v>2013</v>
      </c>
      <c r="D16778" t="s">
        <v>22</v>
      </c>
      <c r="E16778">
        <v>18</v>
      </c>
      <c r="F16778" s="2" t="s">
        <v>19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  <c r="O16778" s="2">
        <v>0</v>
      </c>
      <c r="P16778" s="2">
        <v>0</v>
      </c>
    </row>
    <row r="16779" spans="1:16" x14ac:dyDescent="0.55000000000000004">
      <c r="A16779" t="s">
        <v>46</v>
      </c>
      <c r="B16779" t="s">
        <v>17</v>
      </c>
      <c r="C16779" s="2">
        <v>2013</v>
      </c>
      <c r="D16779" t="s">
        <v>22</v>
      </c>
      <c r="E16779">
        <v>19</v>
      </c>
      <c r="F16779" s="2" t="s">
        <v>20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  <c r="O16779" s="2">
        <v>0</v>
      </c>
      <c r="P16779" s="2">
        <v>0</v>
      </c>
    </row>
    <row r="16780" spans="1:16" x14ac:dyDescent="0.55000000000000004">
      <c r="A16780" t="s">
        <v>48</v>
      </c>
      <c r="B16780" t="s">
        <v>17</v>
      </c>
      <c r="C16780" s="2">
        <v>2007</v>
      </c>
      <c r="D16780" t="s">
        <v>18</v>
      </c>
      <c r="E16780">
        <v>17</v>
      </c>
      <c r="F16780" s="2" t="s">
        <v>20</v>
      </c>
      <c r="G16780" s="2">
        <v>1</v>
      </c>
      <c r="H16780" s="2">
        <v>35</v>
      </c>
      <c r="I16780" s="2">
        <v>58.3</v>
      </c>
      <c r="J16780" s="2">
        <v>320</v>
      </c>
      <c r="K16780" s="2">
        <v>3</v>
      </c>
      <c r="L16780" s="2">
        <v>2</v>
      </c>
      <c r="M16780" s="2">
        <v>3</v>
      </c>
      <c r="N16780" s="2">
        <v>0</v>
      </c>
      <c r="O16780" s="2">
        <v>0</v>
      </c>
      <c r="P16780" s="2">
        <v>2</v>
      </c>
    </row>
    <row r="16781" spans="1:16" x14ac:dyDescent="0.55000000000000004">
      <c r="A16781" t="s">
        <v>48</v>
      </c>
      <c r="B16781" t="s">
        <v>17</v>
      </c>
      <c r="C16781" s="2">
        <v>2008</v>
      </c>
      <c r="D16781" t="s">
        <v>18</v>
      </c>
      <c r="E16781">
        <v>1</v>
      </c>
      <c r="F16781" s="2" t="s">
        <v>19</v>
      </c>
      <c r="G16781" s="2">
        <v>1</v>
      </c>
      <c r="H16781" s="2">
        <v>23</v>
      </c>
      <c r="I16781" s="2">
        <v>71.900000000000006</v>
      </c>
      <c r="J16781" s="2">
        <v>343</v>
      </c>
      <c r="K16781" s="2">
        <v>3</v>
      </c>
      <c r="L16781" s="2">
        <v>1</v>
      </c>
      <c r="M16781" s="2">
        <v>1</v>
      </c>
      <c r="N16781" s="2">
        <v>-2</v>
      </c>
      <c r="O16781" s="2">
        <v>0</v>
      </c>
      <c r="P16781" s="2">
        <v>1</v>
      </c>
    </row>
    <row r="16782" spans="1:16" x14ac:dyDescent="0.55000000000000004">
      <c r="A16782" t="s">
        <v>48</v>
      </c>
      <c r="B16782" t="s">
        <v>17</v>
      </c>
      <c r="C16782" s="2">
        <v>2008</v>
      </c>
      <c r="D16782" t="s">
        <v>18</v>
      </c>
      <c r="E16782">
        <v>2</v>
      </c>
      <c r="F16782" s="2" t="s">
        <v>20</v>
      </c>
      <c r="G16782" s="2">
        <v>1</v>
      </c>
      <c r="H16782" s="2">
        <v>22</v>
      </c>
      <c r="I16782" s="2">
        <v>66.7</v>
      </c>
      <c r="J16782" s="2">
        <v>216</v>
      </c>
      <c r="K16782" s="2">
        <v>1</v>
      </c>
      <c r="L16782" s="2">
        <v>2</v>
      </c>
      <c r="M16782" s="2">
        <v>2</v>
      </c>
      <c r="N16782" s="2">
        <v>9</v>
      </c>
      <c r="O16782" s="2">
        <v>0</v>
      </c>
      <c r="P16782" s="2">
        <v>0</v>
      </c>
    </row>
    <row r="16783" spans="1:16" x14ac:dyDescent="0.55000000000000004">
      <c r="A16783" t="s">
        <v>48</v>
      </c>
      <c r="B16783" t="s">
        <v>17</v>
      </c>
      <c r="C16783" s="2">
        <v>2008</v>
      </c>
      <c r="D16783" t="s">
        <v>18</v>
      </c>
      <c r="E16783">
        <v>3</v>
      </c>
      <c r="F16783" s="2" t="s">
        <v>20</v>
      </c>
      <c r="G16783" s="2">
        <v>1</v>
      </c>
      <c r="H16783" s="2">
        <v>39</v>
      </c>
      <c r="I16783" s="2">
        <v>81.3</v>
      </c>
      <c r="J16783" s="2">
        <v>421</v>
      </c>
      <c r="K16783" s="2">
        <v>1</v>
      </c>
      <c r="L16783" s="2">
        <v>0</v>
      </c>
      <c r="M16783" s="2">
        <v>1</v>
      </c>
      <c r="N16783" s="2">
        <v>0</v>
      </c>
      <c r="O16783" s="2">
        <v>0</v>
      </c>
      <c r="P16783" s="2">
        <v>1</v>
      </c>
    </row>
    <row r="16784" spans="1:16" x14ac:dyDescent="0.55000000000000004">
      <c r="A16784" t="s">
        <v>48</v>
      </c>
      <c r="B16784" t="s">
        <v>17</v>
      </c>
      <c r="C16784" s="2">
        <v>2008</v>
      </c>
      <c r="D16784" t="s">
        <v>18</v>
      </c>
      <c r="E16784">
        <v>4</v>
      </c>
      <c r="F16784" s="2" t="s">
        <v>19</v>
      </c>
      <c r="G16784" s="2">
        <v>1</v>
      </c>
      <c r="H16784" s="2">
        <v>23</v>
      </c>
      <c r="I16784" s="2">
        <v>65.7</v>
      </c>
      <c r="J16784" s="2">
        <v>363</v>
      </c>
      <c r="K16784" s="2">
        <v>3</v>
      </c>
      <c r="L16784" s="2">
        <v>1</v>
      </c>
      <c r="M16784" s="2">
        <v>0</v>
      </c>
      <c r="N16784" s="2">
        <v>-1</v>
      </c>
      <c r="O16784" s="2">
        <v>0</v>
      </c>
      <c r="P16784" s="2">
        <v>0</v>
      </c>
    </row>
    <row r="16785" spans="1:16" x14ac:dyDescent="0.55000000000000004">
      <c r="A16785" t="s">
        <v>48</v>
      </c>
      <c r="B16785" t="s">
        <v>17</v>
      </c>
      <c r="C16785" s="2">
        <v>2008</v>
      </c>
      <c r="D16785" t="s">
        <v>18</v>
      </c>
      <c r="E16785">
        <v>5</v>
      </c>
      <c r="F16785" s="2" t="s">
        <v>20</v>
      </c>
      <c r="G16785" s="2">
        <v>1</v>
      </c>
      <c r="H16785" s="2">
        <v>26</v>
      </c>
      <c r="I16785" s="2">
        <v>56.5</v>
      </c>
      <c r="J16785" s="2">
        <v>330</v>
      </c>
      <c r="K16785" s="2">
        <v>1</v>
      </c>
      <c r="L16785" s="2">
        <v>2</v>
      </c>
      <c r="M16785" s="2">
        <v>1</v>
      </c>
      <c r="N16785" s="2">
        <v>6</v>
      </c>
      <c r="O16785" s="2">
        <v>0</v>
      </c>
      <c r="P16785" s="2">
        <v>3</v>
      </c>
    </row>
    <row r="16786" spans="1:16" x14ac:dyDescent="0.55000000000000004">
      <c r="A16786" t="s">
        <v>48</v>
      </c>
      <c r="B16786" t="s">
        <v>17</v>
      </c>
      <c r="C16786" s="2">
        <v>2008</v>
      </c>
      <c r="D16786" t="s">
        <v>18</v>
      </c>
      <c r="E16786">
        <v>6</v>
      </c>
      <c r="F16786" s="2" t="s">
        <v>19</v>
      </c>
      <c r="G16786" s="2">
        <v>1</v>
      </c>
      <c r="H16786" s="2">
        <v>26</v>
      </c>
      <c r="I16786" s="2">
        <v>86.7</v>
      </c>
      <c r="J16786" s="2">
        <v>320</v>
      </c>
      <c r="K16786" s="2">
        <v>3</v>
      </c>
      <c r="L16786" s="2">
        <v>0</v>
      </c>
      <c r="M16786" s="2">
        <v>1</v>
      </c>
      <c r="N16786" s="2">
        <v>7</v>
      </c>
      <c r="O16786" s="2">
        <v>0</v>
      </c>
      <c r="P16786" s="2">
        <v>0</v>
      </c>
    </row>
    <row r="16787" spans="1:16" x14ac:dyDescent="0.55000000000000004">
      <c r="A16787" t="s">
        <v>48</v>
      </c>
      <c r="B16787" t="s">
        <v>17</v>
      </c>
      <c r="C16787" s="2">
        <v>2008</v>
      </c>
      <c r="D16787" t="s">
        <v>18</v>
      </c>
      <c r="E16787">
        <v>7</v>
      </c>
      <c r="F16787" s="2" t="s">
        <v>20</v>
      </c>
      <c r="G16787" s="2">
        <v>1</v>
      </c>
      <c r="H16787" s="2">
        <v>21</v>
      </c>
      <c r="I16787" s="2">
        <v>53.8</v>
      </c>
      <c r="J16787" s="2">
        <v>231</v>
      </c>
      <c r="K16787" s="2">
        <v>0</v>
      </c>
      <c r="L16787" s="2">
        <v>1</v>
      </c>
      <c r="M16787" s="2">
        <v>1</v>
      </c>
      <c r="N16787" s="2">
        <v>0</v>
      </c>
      <c r="O16787" s="2">
        <v>0</v>
      </c>
      <c r="P16787" s="2">
        <v>0</v>
      </c>
    </row>
    <row r="16788" spans="1:16" x14ac:dyDescent="0.55000000000000004">
      <c r="A16788" t="s">
        <v>48</v>
      </c>
      <c r="B16788" t="s">
        <v>17</v>
      </c>
      <c r="C16788" s="2">
        <v>2008</v>
      </c>
      <c r="D16788" t="s">
        <v>18</v>
      </c>
      <c r="E16788">
        <v>8</v>
      </c>
      <c r="F16788" s="2" t="s">
        <v>19</v>
      </c>
      <c r="G16788" s="2">
        <v>1</v>
      </c>
      <c r="H16788" s="2">
        <v>30</v>
      </c>
      <c r="I16788" s="2">
        <v>73.2</v>
      </c>
      <c r="J16788" s="2">
        <v>339</v>
      </c>
      <c r="K16788" s="2">
        <v>3</v>
      </c>
      <c r="L16788" s="2">
        <v>0</v>
      </c>
      <c r="M16788" s="2">
        <v>0</v>
      </c>
      <c r="N16788" s="2">
        <v>-26</v>
      </c>
      <c r="O16788" s="2">
        <v>0</v>
      </c>
      <c r="P16788" s="2">
        <v>1</v>
      </c>
    </row>
    <row r="16789" spans="1:16" x14ac:dyDescent="0.55000000000000004">
      <c r="A16789" t="s">
        <v>48</v>
      </c>
      <c r="B16789" t="s">
        <v>17</v>
      </c>
      <c r="C16789" s="2">
        <v>2008</v>
      </c>
      <c r="D16789" t="s">
        <v>18</v>
      </c>
      <c r="E16789">
        <v>10</v>
      </c>
      <c r="F16789" s="2" t="s">
        <v>20</v>
      </c>
      <c r="G16789" s="2">
        <v>1</v>
      </c>
      <c r="H16789" s="2">
        <v>31</v>
      </c>
      <c r="I16789" s="2">
        <v>53.4</v>
      </c>
      <c r="J16789" s="2">
        <v>422</v>
      </c>
      <c r="K16789" s="2">
        <v>2</v>
      </c>
      <c r="L16789" s="2">
        <v>3</v>
      </c>
      <c r="M16789" s="2">
        <v>1</v>
      </c>
      <c r="N16789" s="2">
        <v>10</v>
      </c>
      <c r="O16789" s="2">
        <v>0</v>
      </c>
      <c r="P16789" s="2">
        <v>0</v>
      </c>
    </row>
    <row r="16790" spans="1:16" x14ac:dyDescent="0.55000000000000004">
      <c r="A16790" t="s">
        <v>48</v>
      </c>
      <c r="B16790" t="s">
        <v>17</v>
      </c>
      <c r="C16790" s="2">
        <v>2008</v>
      </c>
      <c r="D16790" t="s">
        <v>18</v>
      </c>
      <c r="E16790">
        <v>11</v>
      </c>
      <c r="F16790" s="2" t="s">
        <v>19</v>
      </c>
      <c r="G16790" s="2">
        <v>1</v>
      </c>
      <c r="H16790" s="2">
        <v>25</v>
      </c>
      <c r="I16790" s="2">
        <v>69.400000000000006</v>
      </c>
      <c r="J16790" s="2">
        <v>266</v>
      </c>
      <c r="K16790" s="2">
        <v>1</v>
      </c>
      <c r="L16790" s="2">
        <v>1</v>
      </c>
      <c r="M16790" s="2">
        <v>0</v>
      </c>
      <c r="N16790" s="2">
        <v>-2</v>
      </c>
      <c r="O16790" s="2">
        <v>0</v>
      </c>
      <c r="P16790" s="2">
        <v>0</v>
      </c>
    </row>
    <row r="16791" spans="1:16" x14ac:dyDescent="0.55000000000000004">
      <c r="A16791" t="s">
        <v>48</v>
      </c>
      <c r="B16791" t="s">
        <v>17</v>
      </c>
      <c r="C16791" s="2">
        <v>2008</v>
      </c>
      <c r="D16791" t="s">
        <v>18</v>
      </c>
      <c r="E16791">
        <v>12</v>
      </c>
      <c r="F16791" s="2" t="s">
        <v>19</v>
      </c>
      <c r="G16791" s="2">
        <v>1</v>
      </c>
      <c r="H16791" s="2">
        <v>20</v>
      </c>
      <c r="I16791" s="2">
        <v>76.900000000000006</v>
      </c>
      <c r="J16791" s="2">
        <v>323</v>
      </c>
      <c r="K16791" s="2">
        <v>4</v>
      </c>
      <c r="L16791" s="2">
        <v>0</v>
      </c>
      <c r="M16791" s="2">
        <v>1</v>
      </c>
      <c r="N16791" s="2">
        <v>0</v>
      </c>
      <c r="O16791" s="2">
        <v>0</v>
      </c>
      <c r="P16791" s="2">
        <v>0</v>
      </c>
    </row>
    <row r="16792" spans="1:16" x14ac:dyDescent="0.55000000000000004">
      <c r="A16792" t="s">
        <v>48</v>
      </c>
      <c r="B16792" t="s">
        <v>17</v>
      </c>
      <c r="C16792" s="2">
        <v>2008</v>
      </c>
      <c r="D16792" t="s">
        <v>18</v>
      </c>
      <c r="E16792">
        <v>13</v>
      </c>
      <c r="F16792" s="2" t="s">
        <v>20</v>
      </c>
      <c r="G16792" s="2">
        <v>1</v>
      </c>
      <c r="H16792" s="2">
        <v>25</v>
      </c>
      <c r="I16792" s="2">
        <v>53.2</v>
      </c>
      <c r="J16792" s="2">
        <v>296</v>
      </c>
      <c r="K16792" s="2">
        <v>2</v>
      </c>
      <c r="L16792" s="2">
        <v>3</v>
      </c>
      <c r="M16792" s="2">
        <v>1</v>
      </c>
      <c r="N16792" s="2">
        <v>0</v>
      </c>
      <c r="O16792" s="2">
        <v>0</v>
      </c>
      <c r="P16792" s="2">
        <v>0</v>
      </c>
    </row>
    <row r="16793" spans="1:16" x14ac:dyDescent="0.55000000000000004">
      <c r="A16793" t="s">
        <v>48</v>
      </c>
      <c r="B16793" t="s">
        <v>17</v>
      </c>
      <c r="C16793" s="2">
        <v>2008</v>
      </c>
      <c r="D16793" t="s">
        <v>18</v>
      </c>
      <c r="E16793">
        <v>14</v>
      </c>
      <c r="F16793" s="2" t="s">
        <v>19</v>
      </c>
      <c r="G16793" s="2">
        <v>1</v>
      </c>
      <c r="H16793" s="2">
        <v>18</v>
      </c>
      <c r="I16793" s="2">
        <v>56.3</v>
      </c>
      <c r="J16793" s="2">
        <v>230</v>
      </c>
      <c r="K16793" s="2">
        <v>2</v>
      </c>
      <c r="L16793" s="2">
        <v>0</v>
      </c>
      <c r="M16793" s="2">
        <v>0</v>
      </c>
      <c r="N16793" s="2">
        <v>0</v>
      </c>
      <c r="O16793" s="2">
        <v>0</v>
      </c>
      <c r="P16793" s="2">
        <v>0</v>
      </c>
    </row>
    <row r="16794" spans="1:16" x14ac:dyDescent="0.55000000000000004">
      <c r="A16794" t="s">
        <v>48</v>
      </c>
      <c r="B16794" t="s">
        <v>17</v>
      </c>
      <c r="C16794" s="2">
        <v>2008</v>
      </c>
      <c r="D16794" t="s">
        <v>18</v>
      </c>
      <c r="E16794">
        <v>15</v>
      </c>
      <c r="F16794" s="2" t="s">
        <v>20</v>
      </c>
      <c r="G16794" s="2">
        <v>1</v>
      </c>
      <c r="H16794" s="2">
        <v>24</v>
      </c>
      <c r="I16794" s="2">
        <v>55.8</v>
      </c>
      <c r="J16794" s="2">
        <v>232</v>
      </c>
      <c r="K16794" s="2">
        <v>2</v>
      </c>
      <c r="L16794" s="2">
        <v>2</v>
      </c>
      <c r="M16794" s="2">
        <v>1</v>
      </c>
      <c r="N16794" s="2">
        <v>1</v>
      </c>
      <c r="O16794" s="2">
        <v>0</v>
      </c>
      <c r="P16794" s="2">
        <v>0</v>
      </c>
    </row>
    <row r="16795" spans="1:16" x14ac:dyDescent="0.55000000000000004">
      <c r="A16795" t="s">
        <v>48</v>
      </c>
      <c r="B16795" t="s">
        <v>17</v>
      </c>
      <c r="C16795" s="2">
        <v>2008</v>
      </c>
      <c r="D16795" t="s">
        <v>18</v>
      </c>
      <c r="E16795">
        <v>16</v>
      </c>
      <c r="F16795" s="2" t="s">
        <v>19</v>
      </c>
      <c r="G16795" s="2">
        <v>1</v>
      </c>
      <c r="H16795" s="2">
        <v>30</v>
      </c>
      <c r="I16795" s="2">
        <v>75</v>
      </c>
      <c r="J16795" s="2">
        <v>351</v>
      </c>
      <c r="K16795" s="2">
        <v>2</v>
      </c>
      <c r="L16795" s="2">
        <v>0</v>
      </c>
      <c r="M16795" s="2">
        <v>0</v>
      </c>
      <c r="N16795" s="2">
        <v>-3</v>
      </c>
      <c r="O16795" s="2">
        <v>0</v>
      </c>
      <c r="P16795" s="2">
        <v>0</v>
      </c>
    </row>
    <row r="16796" spans="1:16" x14ac:dyDescent="0.55000000000000004">
      <c r="A16796" t="s">
        <v>48</v>
      </c>
      <c r="B16796" t="s">
        <v>17</v>
      </c>
      <c r="C16796" s="2">
        <v>2008</v>
      </c>
      <c r="D16796" t="s">
        <v>18</v>
      </c>
      <c r="E16796">
        <v>17</v>
      </c>
      <c r="F16796" s="2" t="s">
        <v>20</v>
      </c>
      <c r="G16796" s="2">
        <v>1</v>
      </c>
      <c r="H16796" s="2">
        <v>30</v>
      </c>
      <c r="I16796" s="2">
        <v>61.2</v>
      </c>
      <c r="J16796" s="2">
        <v>386</v>
      </c>
      <c r="K16796" s="2">
        <v>4</v>
      </c>
      <c r="L16796" s="2">
        <v>1</v>
      </c>
      <c r="M16796" s="2">
        <v>2</v>
      </c>
      <c r="N16796" s="2">
        <v>0</v>
      </c>
      <c r="O16796" s="2">
        <v>0</v>
      </c>
      <c r="P16796" s="2">
        <v>0</v>
      </c>
    </row>
    <row r="16797" spans="1:16" x14ac:dyDescent="0.55000000000000004">
      <c r="A16797" t="s">
        <v>48</v>
      </c>
      <c r="B16797" t="s">
        <v>17</v>
      </c>
      <c r="C16797" s="2">
        <v>2009</v>
      </c>
      <c r="D16797" t="s">
        <v>18</v>
      </c>
      <c r="E16797">
        <v>1</v>
      </c>
      <c r="F16797" s="2" t="s">
        <v>19</v>
      </c>
      <c r="G16797" s="2">
        <v>1</v>
      </c>
      <c r="H16797" s="2">
        <v>26</v>
      </c>
      <c r="I16797" s="2">
        <v>76.5</v>
      </c>
      <c r="J16797" s="2">
        <v>358</v>
      </c>
      <c r="K16797" s="2">
        <v>6</v>
      </c>
      <c r="L16797" s="2">
        <v>1</v>
      </c>
      <c r="M16797" s="2">
        <v>0</v>
      </c>
      <c r="N16797" s="2">
        <v>0</v>
      </c>
      <c r="O16797" s="2">
        <v>0</v>
      </c>
      <c r="P16797" s="2">
        <v>0</v>
      </c>
    </row>
    <row r="16798" spans="1:16" x14ac:dyDescent="0.55000000000000004">
      <c r="A16798" t="s">
        <v>49</v>
      </c>
      <c r="B16798" t="s">
        <v>17</v>
      </c>
      <c r="C16798" s="2">
        <v>2013</v>
      </c>
      <c r="D16798" t="s">
        <v>18</v>
      </c>
      <c r="E16798">
        <v>1</v>
      </c>
      <c r="F16798" s="2" t="s">
        <v>20</v>
      </c>
      <c r="G16798" s="2">
        <v>1</v>
      </c>
      <c r="H16798" s="2">
        <v>14</v>
      </c>
      <c r="I16798" s="2">
        <v>48.3</v>
      </c>
      <c r="J16798" s="2">
        <v>195</v>
      </c>
      <c r="K16798" s="2">
        <v>4</v>
      </c>
      <c r="L16798" s="2">
        <v>1</v>
      </c>
      <c r="M16798" s="2">
        <v>2</v>
      </c>
      <c r="N16798" s="2">
        <v>18</v>
      </c>
      <c r="O16798" s="2">
        <v>0</v>
      </c>
      <c r="P16798" s="2">
        <v>0</v>
      </c>
    </row>
    <row r="16799" spans="1:16" x14ac:dyDescent="0.55000000000000004">
      <c r="A16799" t="s">
        <v>49</v>
      </c>
      <c r="B16799" t="s">
        <v>17</v>
      </c>
      <c r="C16799" s="2">
        <v>2013</v>
      </c>
      <c r="D16799" t="s">
        <v>18</v>
      </c>
      <c r="E16799">
        <v>2</v>
      </c>
      <c r="F16799" s="2" t="s">
        <v>19</v>
      </c>
      <c r="G16799" s="2">
        <v>1</v>
      </c>
      <c r="H16799" s="2">
        <v>36</v>
      </c>
      <c r="I16799" s="2">
        <v>76.599999999999994</v>
      </c>
      <c r="J16799" s="2">
        <v>419</v>
      </c>
      <c r="K16799" s="2">
        <v>3</v>
      </c>
      <c r="L16799" s="2">
        <v>0</v>
      </c>
      <c r="M16799" s="2">
        <v>1</v>
      </c>
      <c r="N16799" s="2">
        <v>11</v>
      </c>
      <c r="O16799" s="2">
        <v>0</v>
      </c>
      <c r="P16799" s="2">
        <v>0</v>
      </c>
    </row>
    <row r="16800" spans="1:16" x14ac:dyDescent="0.55000000000000004">
      <c r="A16800" t="s">
        <v>49</v>
      </c>
      <c r="B16800" t="s">
        <v>17</v>
      </c>
      <c r="C16800" s="2">
        <v>2013</v>
      </c>
      <c r="D16800" t="s">
        <v>18</v>
      </c>
      <c r="E16800">
        <v>3</v>
      </c>
      <c r="F16800" s="2" t="s">
        <v>20</v>
      </c>
      <c r="G16800" s="2">
        <v>1</v>
      </c>
      <c r="H16800" s="2">
        <v>20</v>
      </c>
      <c r="I16800" s="2">
        <v>83.3</v>
      </c>
      <c r="J16800" s="2">
        <v>184</v>
      </c>
      <c r="K16800" s="2">
        <v>1</v>
      </c>
      <c r="L16800" s="2">
        <v>0</v>
      </c>
      <c r="M16800" s="2">
        <v>2</v>
      </c>
      <c r="N16800" s="2">
        <v>0</v>
      </c>
      <c r="O16800" s="2">
        <v>0</v>
      </c>
      <c r="P16800" s="2">
        <v>0</v>
      </c>
    </row>
    <row r="16801" spans="1:16" x14ac:dyDescent="0.55000000000000004">
      <c r="A16801" t="s">
        <v>49</v>
      </c>
      <c r="B16801" t="s">
        <v>17</v>
      </c>
      <c r="C16801" s="2">
        <v>2013</v>
      </c>
      <c r="D16801" t="s">
        <v>18</v>
      </c>
      <c r="E16801">
        <v>4</v>
      </c>
      <c r="F16801" s="2" t="s">
        <v>19</v>
      </c>
      <c r="G16801" s="2">
        <v>1</v>
      </c>
      <c r="H16801" s="2">
        <v>35</v>
      </c>
      <c r="I16801" s="2">
        <v>83.3</v>
      </c>
      <c r="J16801" s="2">
        <v>401</v>
      </c>
      <c r="K16801" s="2">
        <v>3</v>
      </c>
      <c r="L16801" s="2">
        <v>1</v>
      </c>
      <c r="M16801" s="2">
        <v>1</v>
      </c>
      <c r="N16801" s="2">
        <v>0</v>
      </c>
      <c r="O16801" s="2">
        <v>0</v>
      </c>
      <c r="P16801" s="2">
        <v>0</v>
      </c>
    </row>
    <row r="16802" spans="1:16" x14ac:dyDescent="0.55000000000000004">
      <c r="A16802" t="s">
        <v>49</v>
      </c>
      <c r="B16802" t="s">
        <v>17</v>
      </c>
      <c r="C16802" s="2">
        <v>2013</v>
      </c>
      <c r="D16802" t="s">
        <v>18</v>
      </c>
      <c r="E16802">
        <v>5</v>
      </c>
      <c r="F16802" s="2" t="s">
        <v>20</v>
      </c>
      <c r="G16802" s="2">
        <v>1</v>
      </c>
      <c r="H16802" s="2">
        <v>35</v>
      </c>
      <c r="I16802" s="2">
        <v>72.900000000000006</v>
      </c>
      <c r="J16802" s="2">
        <v>411</v>
      </c>
      <c r="K16802" s="2">
        <v>2</v>
      </c>
      <c r="L16802" s="2">
        <v>3</v>
      </c>
      <c r="M16802" s="2">
        <v>2</v>
      </c>
      <c r="N16802" s="2">
        <v>0</v>
      </c>
      <c r="O16802" s="2">
        <v>0</v>
      </c>
      <c r="P16802" s="2">
        <v>0</v>
      </c>
    </row>
    <row r="16803" spans="1:16" x14ac:dyDescent="0.55000000000000004">
      <c r="A16803" t="s">
        <v>49</v>
      </c>
      <c r="B16803" t="s">
        <v>17</v>
      </c>
      <c r="C16803" s="2">
        <v>2013</v>
      </c>
      <c r="D16803" t="s">
        <v>18</v>
      </c>
      <c r="E16803">
        <v>6</v>
      </c>
      <c r="F16803" s="2" t="s">
        <v>19</v>
      </c>
      <c r="G16803" s="2">
        <v>1</v>
      </c>
      <c r="H16803" s="2">
        <v>22</v>
      </c>
      <c r="I16803" s="2">
        <v>66.7</v>
      </c>
      <c r="J16803" s="2">
        <v>237</v>
      </c>
      <c r="K16803" s="2">
        <v>1</v>
      </c>
      <c r="L16803" s="2">
        <v>0</v>
      </c>
      <c r="M16803" s="2">
        <v>2</v>
      </c>
      <c r="N16803" s="2">
        <v>-1</v>
      </c>
      <c r="O16803" s="2">
        <v>0</v>
      </c>
      <c r="P16803" s="2">
        <v>0</v>
      </c>
    </row>
    <row r="16804" spans="1:16" x14ac:dyDescent="0.55000000000000004">
      <c r="A16804" t="s">
        <v>49</v>
      </c>
      <c r="B16804" t="s">
        <v>17</v>
      </c>
      <c r="C16804" s="2">
        <v>2013</v>
      </c>
      <c r="D16804" t="s">
        <v>18</v>
      </c>
      <c r="E16804">
        <v>7</v>
      </c>
      <c r="F16804" s="2" t="s">
        <v>19</v>
      </c>
      <c r="G16804" s="2">
        <v>1</v>
      </c>
      <c r="H16804" s="2">
        <v>22</v>
      </c>
      <c r="I16804" s="2">
        <v>84.6</v>
      </c>
      <c r="J16804" s="2">
        <v>285</v>
      </c>
      <c r="K16804" s="2">
        <v>1</v>
      </c>
      <c r="L16804" s="2">
        <v>0</v>
      </c>
      <c r="M16804" s="2">
        <v>1</v>
      </c>
      <c r="N16804" s="2">
        <v>4</v>
      </c>
      <c r="O16804" s="2">
        <v>0</v>
      </c>
      <c r="P16804" s="2">
        <v>0</v>
      </c>
    </row>
    <row r="16805" spans="1:16" x14ac:dyDescent="0.55000000000000004">
      <c r="A16805" t="s">
        <v>49</v>
      </c>
      <c r="B16805" t="s">
        <v>17</v>
      </c>
      <c r="C16805" s="2">
        <v>2013</v>
      </c>
      <c r="D16805" t="s">
        <v>18</v>
      </c>
      <c r="E16805">
        <v>9</v>
      </c>
      <c r="F16805" s="2" t="s">
        <v>20</v>
      </c>
      <c r="G16805" s="2">
        <v>1</v>
      </c>
      <c r="H16805" s="2">
        <v>29</v>
      </c>
      <c r="I16805" s="2">
        <v>63</v>
      </c>
      <c r="J16805" s="2">
        <v>341</v>
      </c>
      <c r="K16805" s="2">
        <v>2</v>
      </c>
      <c r="L16805" s="2">
        <v>2</v>
      </c>
      <c r="M16805" s="2">
        <v>1</v>
      </c>
      <c r="N16805" s="2">
        <v>14</v>
      </c>
      <c r="O16805" s="2">
        <v>0</v>
      </c>
      <c r="P16805" s="2">
        <v>0</v>
      </c>
    </row>
    <row r="16806" spans="1:16" x14ac:dyDescent="0.55000000000000004">
      <c r="A16806" t="s">
        <v>49</v>
      </c>
      <c r="B16806" t="s">
        <v>17</v>
      </c>
      <c r="C16806" s="2">
        <v>2013</v>
      </c>
      <c r="D16806" t="s">
        <v>18</v>
      </c>
      <c r="E16806">
        <v>10</v>
      </c>
      <c r="F16806" s="2" t="s">
        <v>20</v>
      </c>
      <c r="G16806" s="2">
        <v>1</v>
      </c>
      <c r="H16806" s="2">
        <v>19</v>
      </c>
      <c r="I16806" s="2">
        <v>65.5</v>
      </c>
      <c r="J16806" s="2">
        <v>218</v>
      </c>
      <c r="K16806" s="2">
        <v>1</v>
      </c>
      <c r="L16806" s="2">
        <v>0</v>
      </c>
      <c r="M16806" s="2">
        <v>4</v>
      </c>
      <c r="N16806" s="2">
        <v>7</v>
      </c>
      <c r="O16806" s="2">
        <v>0</v>
      </c>
      <c r="P16806" s="2">
        <v>1</v>
      </c>
    </row>
    <row r="16807" spans="1:16" x14ac:dyDescent="0.55000000000000004">
      <c r="A16807" t="s">
        <v>49</v>
      </c>
      <c r="B16807" t="s">
        <v>17</v>
      </c>
      <c r="C16807" s="2">
        <v>2013</v>
      </c>
      <c r="D16807" t="s">
        <v>18</v>
      </c>
      <c r="E16807">
        <v>11</v>
      </c>
      <c r="F16807" s="2" t="s">
        <v>20</v>
      </c>
      <c r="G16807" s="2">
        <v>1</v>
      </c>
      <c r="H16807" s="2">
        <v>22</v>
      </c>
      <c r="I16807" s="2">
        <v>64.7</v>
      </c>
      <c r="J16807" s="2">
        <v>298</v>
      </c>
      <c r="K16807" s="2">
        <v>1</v>
      </c>
      <c r="L16807" s="2">
        <v>1</v>
      </c>
      <c r="M16807" s="2">
        <v>3</v>
      </c>
      <c r="N16807" s="2">
        <v>6</v>
      </c>
      <c r="O16807" s="2">
        <v>0</v>
      </c>
      <c r="P16807" s="2">
        <v>0</v>
      </c>
    </row>
    <row r="16808" spans="1:16" x14ac:dyDescent="0.55000000000000004">
      <c r="A16808" t="s">
        <v>49</v>
      </c>
      <c r="B16808" t="s">
        <v>17</v>
      </c>
      <c r="C16808" s="2">
        <v>2013</v>
      </c>
      <c r="D16808" t="s">
        <v>18</v>
      </c>
      <c r="E16808">
        <v>12</v>
      </c>
      <c r="F16808" s="2" t="s">
        <v>19</v>
      </c>
      <c r="G16808" s="2">
        <v>1</v>
      </c>
      <c r="H16808" s="2">
        <v>27</v>
      </c>
      <c r="I16808" s="2">
        <v>69.2</v>
      </c>
      <c r="J16808" s="2">
        <v>392</v>
      </c>
      <c r="K16808" s="2">
        <v>3</v>
      </c>
      <c r="L16808" s="2">
        <v>0</v>
      </c>
      <c r="M16808" s="2">
        <v>1</v>
      </c>
      <c r="N16808" s="2">
        <v>1</v>
      </c>
      <c r="O16808" s="2">
        <v>0</v>
      </c>
      <c r="P16808" s="2">
        <v>0</v>
      </c>
    </row>
    <row r="16809" spans="1:16" x14ac:dyDescent="0.55000000000000004">
      <c r="A16809" t="s">
        <v>49</v>
      </c>
      <c r="B16809" t="s">
        <v>17</v>
      </c>
      <c r="C16809" s="2">
        <v>2013</v>
      </c>
      <c r="D16809" t="s">
        <v>18</v>
      </c>
      <c r="E16809">
        <v>13</v>
      </c>
      <c r="F16809" s="2" t="s">
        <v>20</v>
      </c>
      <c r="G16809" s="2">
        <v>1</v>
      </c>
      <c r="H16809" s="2">
        <v>23</v>
      </c>
      <c r="I16809" s="2">
        <v>62.2</v>
      </c>
      <c r="J16809" s="2">
        <v>252</v>
      </c>
      <c r="K16809" s="2">
        <v>1</v>
      </c>
      <c r="L16809" s="2">
        <v>1</v>
      </c>
      <c r="M16809" s="2">
        <v>2</v>
      </c>
      <c r="N16809" s="2">
        <v>4</v>
      </c>
      <c r="O16809" s="2">
        <v>0</v>
      </c>
      <c r="P16809" s="2">
        <v>0</v>
      </c>
    </row>
    <row r="16810" spans="1:16" x14ac:dyDescent="0.55000000000000004">
      <c r="A16810" t="s">
        <v>49</v>
      </c>
      <c r="B16810" t="s">
        <v>17</v>
      </c>
      <c r="C16810" s="2">
        <v>2013</v>
      </c>
      <c r="D16810" t="s">
        <v>18</v>
      </c>
      <c r="E16810">
        <v>14</v>
      </c>
      <c r="F16810" s="2" t="s">
        <v>19</v>
      </c>
      <c r="G16810" s="2">
        <v>1</v>
      </c>
      <c r="H16810" s="2">
        <v>21</v>
      </c>
      <c r="I16810" s="2">
        <v>75</v>
      </c>
      <c r="J16810" s="2">
        <v>249</v>
      </c>
      <c r="K16810" s="2">
        <v>3</v>
      </c>
      <c r="L16810" s="2">
        <v>0</v>
      </c>
      <c r="M16810" s="2">
        <v>2</v>
      </c>
      <c r="N16810" s="2">
        <v>0</v>
      </c>
      <c r="O16810" s="2">
        <v>0</v>
      </c>
      <c r="P16810" s="2">
        <v>1</v>
      </c>
    </row>
    <row r="16811" spans="1:16" x14ac:dyDescent="0.55000000000000004">
      <c r="A16811" t="s">
        <v>49</v>
      </c>
      <c r="B16811" t="s">
        <v>17</v>
      </c>
      <c r="C16811" s="2">
        <v>2013</v>
      </c>
      <c r="D16811" t="s">
        <v>18</v>
      </c>
      <c r="E16811">
        <v>15</v>
      </c>
      <c r="F16811" s="2" t="s">
        <v>19</v>
      </c>
      <c r="G16811" s="2">
        <v>1</v>
      </c>
      <c r="H16811" s="2">
        <v>12</v>
      </c>
      <c r="I16811" s="2">
        <v>60</v>
      </c>
      <c r="J16811" s="2">
        <v>166</v>
      </c>
      <c r="K16811" s="2">
        <v>2</v>
      </c>
      <c r="L16811" s="2">
        <v>0</v>
      </c>
      <c r="M16811" s="2">
        <v>2</v>
      </c>
      <c r="N16811" s="2">
        <v>9</v>
      </c>
      <c r="O16811" s="2">
        <v>0</v>
      </c>
      <c r="P16811" s="2">
        <v>0</v>
      </c>
    </row>
    <row r="16812" spans="1:16" x14ac:dyDescent="0.55000000000000004">
      <c r="A16812" t="s">
        <v>49</v>
      </c>
      <c r="B16812" t="s">
        <v>17</v>
      </c>
      <c r="C16812" s="2">
        <v>2013</v>
      </c>
      <c r="D16812" t="s">
        <v>18</v>
      </c>
      <c r="E16812">
        <v>16</v>
      </c>
      <c r="F16812" s="2" t="s">
        <v>19</v>
      </c>
      <c r="G16812" s="2">
        <v>1</v>
      </c>
      <c r="H16812" s="2">
        <v>19</v>
      </c>
      <c r="I16812" s="2">
        <v>65.5</v>
      </c>
      <c r="J16812" s="2">
        <v>201</v>
      </c>
      <c r="K16812" s="2">
        <v>1</v>
      </c>
      <c r="L16812" s="2">
        <v>1</v>
      </c>
      <c r="M16812" s="2">
        <v>1</v>
      </c>
      <c r="N16812" s="2">
        <v>-3</v>
      </c>
      <c r="O16812" s="2">
        <v>0</v>
      </c>
      <c r="P16812" s="2">
        <v>1</v>
      </c>
    </row>
    <row r="16813" spans="1:16" x14ac:dyDescent="0.55000000000000004">
      <c r="A16813" t="s">
        <v>49</v>
      </c>
      <c r="B16813" t="s">
        <v>17</v>
      </c>
      <c r="C16813" s="2">
        <v>2013</v>
      </c>
      <c r="D16813" t="s">
        <v>18</v>
      </c>
      <c r="E16813">
        <v>17</v>
      </c>
      <c r="F16813" s="2" t="s">
        <v>19</v>
      </c>
      <c r="G16813" s="2">
        <v>1</v>
      </c>
      <c r="H16813" s="2">
        <v>22</v>
      </c>
      <c r="I16813" s="2">
        <v>66.7</v>
      </c>
      <c r="J16813" s="2">
        <v>229</v>
      </c>
      <c r="K16813" s="2">
        <v>3</v>
      </c>
      <c r="L16813" s="2">
        <v>1</v>
      </c>
      <c r="M16813" s="2">
        <v>3</v>
      </c>
      <c r="N16813" s="2">
        <v>2</v>
      </c>
      <c r="O16813" s="2">
        <v>0</v>
      </c>
      <c r="P16813" s="2">
        <v>0</v>
      </c>
    </row>
    <row r="16814" spans="1:16" x14ac:dyDescent="0.55000000000000004">
      <c r="A16814" t="s">
        <v>49</v>
      </c>
      <c r="B16814" t="s">
        <v>17</v>
      </c>
      <c r="C16814" s="2">
        <v>2013</v>
      </c>
      <c r="D16814" t="s">
        <v>22</v>
      </c>
      <c r="E16814">
        <v>18</v>
      </c>
      <c r="F16814" s="2" t="s">
        <v>19</v>
      </c>
      <c r="G16814" s="2">
        <v>1</v>
      </c>
      <c r="H16814" s="2">
        <v>12</v>
      </c>
      <c r="I16814" s="2">
        <v>75</v>
      </c>
      <c r="J16814" s="2">
        <v>128</v>
      </c>
      <c r="K16814" s="2">
        <v>1</v>
      </c>
      <c r="L16814" s="2">
        <v>0</v>
      </c>
      <c r="M16814" s="2">
        <v>1</v>
      </c>
      <c r="N16814" s="2">
        <v>4</v>
      </c>
      <c r="O16814" s="2">
        <v>0</v>
      </c>
      <c r="P16814" s="2">
        <v>0</v>
      </c>
    </row>
    <row r="16815" spans="1:16" x14ac:dyDescent="0.55000000000000004">
      <c r="A16815" t="s">
        <v>49</v>
      </c>
      <c r="B16815" t="s">
        <v>17</v>
      </c>
      <c r="C16815" s="2">
        <v>2013</v>
      </c>
      <c r="D16815" t="s">
        <v>22</v>
      </c>
      <c r="E16815">
        <v>19</v>
      </c>
      <c r="F16815" s="2" t="s">
        <v>20</v>
      </c>
      <c r="G16815" s="2">
        <v>1</v>
      </c>
      <c r="H16815" s="2">
        <v>18</v>
      </c>
      <c r="I16815" s="2">
        <v>66.7</v>
      </c>
      <c r="J16815" s="2">
        <v>217</v>
      </c>
      <c r="K16815" s="2">
        <v>2</v>
      </c>
      <c r="L16815" s="2">
        <v>0</v>
      </c>
      <c r="M16815" s="2">
        <v>4</v>
      </c>
      <c r="N16815" s="2">
        <v>10</v>
      </c>
      <c r="O16815" s="2">
        <v>0</v>
      </c>
      <c r="P16815" s="2">
        <v>0</v>
      </c>
    </row>
    <row r="16816" spans="1:16" x14ac:dyDescent="0.55000000000000004">
      <c r="A16816" t="s">
        <v>50</v>
      </c>
      <c r="B16816" t="s">
        <v>17</v>
      </c>
      <c r="C16816" s="2">
        <v>2013</v>
      </c>
      <c r="D16816" t="s">
        <v>18</v>
      </c>
      <c r="E16816">
        <v>1</v>
      </c>
      <c r="F16816" s="2" t="s">
        <v>19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2">
        <v>0</v>
      </c>
      <c r="N16816" s="2">
        <v>0</v>
      </c>
      <c r="O16816" s="2">
        <v>0</v>
      </c>
      <c r="P16816" s="2">
        <v>0</v>
      </c>
    </row>
    <row r="16817" spans="1:16" x14ac:dyDescent="0.55000000000000004">
      <c r="A16817" t="s">
        <v>50</v>
      </c>
      <c r="B16817" t="s">
        <v>17</v>
      </c>
      <c r="C16817" s="2">
        <v>2013</v>
      </c>
      <c r="D16817" t="s">
        <v>18</v>
      </c>
      <c r="E16817">
        <v>2</v>
      </c>
      <c r="F16817" s="2" t="s">
        <v>20</v>
      </c>
      <c r="G16817" s="2">
        <v>0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2">
        <v>0</v>
      </c>
      <c r="N16817" s="2">
        <v>0</v>
      </c>
      <c r="O16817" s="2">
        <v>0</v>
      </c>
      <c r="P16817" s="2">
        <v>0</v>
      </c>
    </row>
    <row r="16818" spans="1:16" x14ac:dyDescent="0.55000000000000004">
      <c r="A16818" t="s">
        <v>50</v>
      </c>
      <c r="B16818" t="s">
        <v>17</v>
      </c>
      <c r="C16818" s="2">
        <v>2013</v>
      </c>
      <c r="D16818" t="s">
        <v>18</v>
      </c>
      <c r="E16818">
        <v>3</v>
      </c>
      <c r="F16818" s="2" t="s">
        <v>19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2">
        <v>0</v>
      </c>
      <c r="N16818" s="2">
        <v>0</v>
      </c>
      <c r="O16818" s="2">
        <v>0</v>
      </c>
      <c r="P16818" s="2">
        <v>0</v>
      </c>
    </row>
    <row r="16819" spans="1:16" x14ac:dyDescent="0.55000000000000004">
      <c r="A16819" t="s">
        <v>50</v>
      </c>
      <c r="B16819" t="s">
        <v>17</v>
      </c>
      <c r="C16819" s="2">
        <v>2013</v>
      </c>
      <c r="D16819" t="s">
        <v>18</v>
      </c>
      <c r="E16819">
        <v>4</v>
      </c>
      <c r="F16819" s="2" t="s">
        <v>19</v>
      </c>
      <c r="G16819" s="2">
        <v>0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>
        <v>0</v>
      </c>
      <c r="O16819" s="2">
        <v>0</v>
      </c>
      <c r="P16819" s="2">
        <v>0</v>
      </c>
    </row>
    <row r="16820" spans="1:16" x14ac:dyDescent="0.55000000000000004">
      <c r="A16820" t="s">
        <v>50</v>
      </c>
      <c r="B16820" t="s">
        <v>17</v>
      </c>
      <c r="C16820" s="2">
        <v>2013</v>
      </c>
      <c r="D16820" t="s">
        <v>18</v>
      </c>
      <c r="E16820">
        <v>5</v>
      </c>
      <c r="F16820" s="2" t="s">
        <v>20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2">
        <v>0</v>
      </c>
      <c r="N16820" s="2">
        <v>0</v>
      </c>
      <c r="O16820" s="2">
        <v>0</v>
      </c>
      <c r="P16820" s="2">
        <v>0</v>
      </c>
    </row>
    <row r="16821" spans="1:16" x14ac:dyDescent="0.55000000000000004">
      <c r="A16821" t="s">
        <v>50</v>
      </c>
      <c r="B16821" t="s">
        <v>17</v>
      </c>
      <c r="C16821" s="2">
        <v>2013</v>
      </c>
      <c r="D16821" t="s">
        <v>18</v>
      </c>
      <c r="E16821">
        <v>6</v>
      </c>
      <c r="F16821" s="2" t="s">
        <v>19</v>
      </c>
      <c r="G16821" s="2">
        <v>0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  <c r="O16821" s="2">
        <v>0</v>
      </c>
      <c r="P16821" s="2">
        <v>0</v>
      </c>
    </row>
    <row r="16822" spans="1:16" x14ac:dyDescent="0.55000000000000004">
      <c r="A16822" t="s">
        <v>50</v>
      </c>
      <c r="B16822" t="s">
        <v>17</v>
      </c>
      <c r="C16822" s="2">
        <v>2013</v>
      </c>
      <c r="D16822" t="s">
        <v>18</v>
      </c>
      <c r="E16822">
        <v>7</v>
      </c>
      <c r="F16822" s="2" t="s">
        <v>20</v>
      </c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  <c r="O16822" s="2">
        <v>0</v>
      </c>
      <c r="P16822" s="2">
        <v>0</v>
      </c>
    </row>
    <row r="16823" spans="1:16" x14ac:dyDescent="0.55000000000000004">
      <c r="A16823" t="s">
        <v>50</v>
      </c>
      <c r="B16823" t="s">
        <v>17</v>
      </c>
      <c r="C16823" s="2">
        <v>2013</v>
      </c>
      <c r="D16823" t="s">
        <v>18</v>
      </c>
      <c r="E16823">
        <v>8</v>
      </c>
      <c r="F16823" s="2" t="s">
        <v>19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>
        <v>0</v>
      </c>
      <c r="O16823" s="2">
        <v>0</v>
      </c>
      <c r="P16823" s="2">
        <v>0</v>
      </c>
    </row>
    <row r="16824" spans="1:16" x14ac:dyDescent="0.55000000000000004">
      <c r="A16824" t="s">
        <v>50</v>
      </c>
      <c r="B16824" t="s">
        <v>17</v>
      </c>
      <c r="C16824" s="2">
        <v>2013</v>
      </c>
      <c r="D16824" t="s">
        <v>18</v>
      </c>
      <c r="E16824">
        <v>10</v>
      </c>
      <c r="F16824" s="2" t="s">
        <v>19</v>
      </c>
      <c r="G16824" s="2">
        <v>0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2">
        <v>0</v>
      </c>
      <c r="N16824" s="2">
        <v>0</v>
      </c>
      <c r="O16824" s="2">
        <v>0</v>
      </c>
      <c r="P16824" s="2">
        <v>0</v>
      </c>
    </row>
    <row r="16825" spans="1:16" x14ac:dyDescent="0.55000000000000004">
      <c r="A16825" t="s">
        <v>50</v>
      </c>
      <c r="B16825" t="s">
        <v>17</v>
      </c>
      <c r="C16825" s="2">
        <v>2013</v>
      </c>
      <c r="D16825" t="s">
        <v>18</v>
      </c>
      <c r="E16825">
        <v>11</v>
      </c>
      <c r="F16825" s="2" t="s">
        <v>20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  <c r="O16825" s="2">
        <v>0</v>
      </c>
      <c r="P16825" s="2">
        <v>0</v>
      </c>
    </row>
    <row r="16826" spans="1:16" x14ac:dyDescent="0.55000000000000004">
      <c r="A16826" t="s">
        <v>50</v>
      </c>
      <c r="B16826" t="s">
        <v>17</v>
      </c>
      <c r="C16826" s="2">
        <v>2013</v>
      </c>
      <c r="D16826" t="s">
        <v>18</v>
      </c>
      <c r="E16826">
        <v>12</v>
      </c>
      <c r="F16826" s="2" t="s">
        <v>20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2">
        <v>0</v>
      </c>
      <c r="N16826" s="2">
        <v>0</v>
      </c>
      <c r="O16826" s="2">
        <v>0</v>
      </c>
      <c r="P16826" s="2">
        <v>0</v>
      </c>
    </row>
    <row r="16827" spans="1:16" x14ac:dyDescent="0.55000000000000004">
      <c r="A16827" t="s">
        <v>50</v>
      </c>
      <c r="B16827" t="s">
        <v>17</v>
      </c>
      <c r="C16827" s="2">
        <v>2013</v>
      </c>
      <c r="D16827" t="s">
        <v>18</v>
      </c>
      <c r="E16827">
        <v>13</v>
      </c>
      <c r="F16827" s="2" t="s">
        <v>19</v>
      </c>
      <c r="G16827" s="2">
        <v>0</v>
      </c>
      <c r="H16827" s="2">
        <v>0</v>
      </c>
      <c r="I16827" s="2">
        <v>0</v>
      </c>
      <c r="J16827" s="2">
        <v>0</v>
      </c>
      <c r="K16827" s="2">
        <v>0</v>
      </c>
      <c r="L16827" s="2">
        <v>0</v>
      </c>
      <c r="M16827" s="2">
        <v>0</v>
      </c>
      <c r="N16827" s="2">
        <v>0</v>
      </c>
      <c r="O16827" s="2">
        <v>0</v>
      </c>
      <c r="P16827" s="2">
        <v>0</v>
      </c>
    </row>
    <row r="16828" spans="1:16" x14ac:dyDescent="0.55000000000000004">
      <c r="A16828" t="s">
        <v>50</v>
      </c>
      <c r="B16828" t="s">
        <v>17</v>
      </c>
      <c r="C16828" s="2">
        <v>2013</v>
      </c>
      <c r="D16828" t="s">
        <v>18</v>
      </c>
      <c r="E16828">
        <v>14</v>
      </c>
      <c r="F16828" s="2" t="s">
        <v>20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  <c r="O16828" s="2">
        <v>0</v>
      </c>
      <c r="P16828" s="2">
        <v>0</v>
      </c>
    </row>
    <row r="16829" spans="1:16" x14ac:dyDescent="0.55000000000000004">
      <c r="A16829" t="s">
        <v>50</v>
      </c>
      <c r="B16829" t="s">
        <v>17</v>
      </c>
      <c r="C16829" s="2">
        <v>2013</v>
      </c>
      <c r="D16829" t="s">
        <v>18</v>
      </c>
      <c r="E16829">
        <v>15</v>
      </c>
      <c r="F16829" s="2" t="s">
        <v>20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0</v>
      </c>
      <c r="N16829" s="2">
        <v>0</v>
      </c>
      <c r="O16829" s="2">
        <v>0</v>
      </c>
      <c r="P16829" s="2">
        <v>0</v>
      </c>
    </row>
    <row r="16830" spans="1:16" x14ac:dyDescent="0.55000000000000004">
      <c r="A16830" t="s">
        <v>50</v>
      </c>
      <c r="B16830" t="s">
        <v>17</v>
      </c>
      <c r="C16830" s="2">
        <v>2013</v>
      </c>
      <c r="D16830" t="s">
        <v>18</v>
      </c>
      <c r="E16830">
        <v>16</v>
      </c>
      <c r="F16830" s="2" t="s">
        <v>20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2">
        <v>0</v>
      </c>
      <c r="N16830" s="2">
        <v>0</v>
      </c>
      <c r="O16830" s="2">
        <v>0</v>
      </c>
      <c r="P16830" s="2">
        <v>0</v>
      </c>
    </row>
    <row r="16831" spans="1:16" x14ac:dyDescent="0.55000000000000004">
      <c r="A16831" t="s">
        <v>50</v>
      </c>
      <c r="B16831" t="s">
        <v>17</v>
      </c>
      <c r="C16831" s="2">
        <v>2013</v>
      </c>
      <c r="D16831" t="s">
        <v>18</v>
      </c>
      <c r="E16831">
        <v>17</v>
      </c>
      <c r="F16831" s="2" t="s">
        <v>20</v>
      </c>
      <c r="G16831" s="2">
        <v>0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  <c r="O16831" s="2">
        <v>0</v>
      </c>
      <c r="P16831" s="2">
        <v>0</v>
      </c>
    </row>
    <row r="16832" spans="1:16" x14ac:dyDescent="0.55000000000000004">
      <c r="A16832" t="s">
        <v>52</v>
      </c>
      <c r="B16832" t="s">
        <v>17</v>
      </c>
      <c r="C16832" s="2">
        <v>2013</v>
      </c>
      <c r="D16832" t="s">
        <v>18</v>
      </c>
      <c r="E16832">
        <v>1</v>
      </c>
      <c r="F16832" s="2" t="s">
        <v>20</v>
      </c>
      <c r="G16832" s="2">
        <v>0</v>
      </c>
      <c r="H16832" s="2">
        <v>0</v>
      </c>
      <c r="I16832" s="2">
        <v>0</v>
      </c>
      <c r="J16832" s="2">
        <v>0</v>
      </c>
      <c r="K16832" s="2">
        <v>0</v>
      </c>
      <c r="L16832" s="2">
        <v>0</v>
      </c>
      <c r="M16832" s="2">
        <v>0</v>
      </c>
      <c r="N16832" s="2">
        <v>0</v>
      </c>
      <c r="O16832" s="2">
        <v>0</v>
      </c>
      <c r="P16832" s="2">
        <v>0</v>
      </c>
    </row>
    <row r="16833" spans="1:16" x14ac:dyDescent="0.55000000000000004">
      <c r="A16833" t="s">
        <v>52</v>
      </c>
      <c r="B16833" t="s">
        <v>17</v>
      </c>
      <c r="C16833" s="2">
        <v>2013</v>
      </c>
      <c r="D16833" t="s">
        <v>18</v>
      </c>
      <c r="E16833">
        <v>2</v>
      </c>
      <c r="F16833" s="2" t="s">
        <v>19</v>
      </c>
      <c r="G16833" s="2">
        <v>0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2">
        <v>0</v>
      </c>
      <c r="N16833" s="2">
        <v>0</v>
      </c>
      <c r="O16833" s="2">
        <v>0</v>
      </c>
      <c r="P16833" s="2">
        <v>0</v>
      </c>
    </row>
    <row r="16834" spans="1:16" x14ac:dyDescent="0.55000000000000004">
      <c r="A16834" t="s">
        <v>52</v>
      </c>
      <c r="B16834" t="s">
        <v>17</v>
      </c>
      <c r="C16834" s="2">
        <v>2013</v>
      </c>
      <c r="D16834" t="s">
        <v>18</v>
      </c>
      <c r="E16834">
        <v>3</v>
      </c>
      <c r="F16834" s="2" t="s">
        <v>20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2">
        <v>0</v>
      </c>
      <c r="N16834" s="2">
        <v>0</v>
      </c>
      <c r="O16834" s="2">
        <v>0</v>
      </c>
      <c r="P16834" s="2">
        <v>0</v>
      </c>
    </row>
    <row r="16835" spans="1:16" x14ac:dyDescent="0.55000000000000004">
      <c r="A16835" t="s">
        <v>52</v>
      </c>
      <c r="B16835" t="s">
        <v>17</v>
      </c>
      <c r="C16835" s="2">
        <v>2013</v>
      </c>
      <c r="D16835" t="s">
        <v>18</v>
      </c>
      <c r="E16835">
        <v>4</v>
      </c>
      <c r="F16835" s="2" t="s">
        <v>20</v>
      </c>
      <c r="G16835" s="2">
        <v>0</v>
      </c>
      <c r="H16835" s="2">
        <v>0</v>
      </c>
      <c r="I16835" s="2">
        <v>0</v>
      </c>
      <c r="J16835" s="2">
        <v>0</v>
      </c>
      <c r="K16835" s="2">
        <v>0</v>
      </c>
      <c r="L16835" s="2">
        <v>0</v>
      </c>
      <c r="M16835" s="2">
        <v>0</v>
      </c>
      <c r="N16835" s="2">
        <v>0</v>
      </c>
      <c r="O16835" s="2">
        <v>0</v>
      </c>
      <c r="P16835" s="2">
        <v>0</v>
      </c>
    </row>
    <row r="16836" spans="1:16" x14ac:dyDescent="0.55000000000000004">
      <c r="A16836" t="s">
        <v>52</v>
      </c>
      <c r="B16836" t="s">
        <v>17</v>
      </c>
      <c r="C16836" s="2">
        <v>2013</v>
      </c>
      <c r="D16836" t="s">
        <v>18</v>
      </c>
      <c r="E16836">
        <v>5</v>
      </c>
      <c r="F16836" s="2" t="s">
        <v>19</v>
      </c>
      <c r="G16836" s="2">
        <v>0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2">
        <v>0</v>
      </c>
      <c r="N16836" s="2">
        <v>0</v>
      </c>
      <c r="O16836" s="2">
        <v>0</v>
      </c>
      <c r="P16836" s="2">
        <v>0</v>
      </c>
    </row>
    <row r="16837" spans="1:16" x14ac:dyDescent="0.55000000000000004">
      <c r="A16837" t="s">
        <v>52</v>
      </c>
      <c r="B16837" t="s">
        <v>17</v>
      </c>
      <c r="C16837" s="2">
        <v>2013</v>
      </c>
      <c r="D16837" t="s">
        <v>18</v>
      </c>
      <c r="E16837">
        <v>6</v>
      </c>
      <c r="F16837" s="2" t="s">
        <v>20</v>
      </c>
      <c r="G16837" s="2">
        <v>0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  <c r="O16837" s="2">
        <v>0</v>
      </c>
      <c r="P16837" s="2">
        <v>0</v>
      </c>
    </row>
    <row r="16838" spans="1:16" x14ac:dyDescent="0.55000000000000004">
      <c r="A16838" t="s">
        <v>52</v>
      </c>
      <c r="B16838" t="s">
        <v>17</v>
      </c>
      <c r="C16838" s="2">
        <v>2013</v>
      </c>
      <c r="D16838" t="s">
        <v>18</v>
      </c>
      <c r="E16838">
        <v>8</v>
      </c>
      <c r="F16838" s="2" t="s">
        <v>19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  <c r="O16838" s="2">
        <v>0</v>
      </c>
      <c r="P16838" s="2">
        <v>0</v>
      </c>
    </row>
    <row r="16839" spans="1:16" x14ac:dyDescent="0.55000000000000004">
      <c r="A16839" t="s">
        <v>52</v>
      </c>
      <c r="B16839" t="s">
        <v>17</v>
      </c>
      <c r="C16839" s="2">
        <v>2013</v>
      </c>
      <c r="D16839" t="s">
        <v>18</v>
      </c>
      <c r="E16839">
        <v>9</v>
      </c>
      <c r="F16839" s="2" t="s">
        <v>20</v>
      </c>
      <c r="G16839" s="2">
        <v>0</v>
      </c>
      <c r="H16839" s="2">
        <v>7</v>
      </c>
      <c r="I16839" s="2">
        <v>46.7</v>
      </c>
      <c r="J16839" s="2">
        <v>87</v>
      </c>
      <c r="K16839" s="2">
        <v>0</v>
      </c>
      <c r="L16839" s="2">
        <v>0</v>
      </c>
      <c r="M16839" s="2">
        <v>0</v>
      </c>
      <c r="N16839" s="2">
        <v>0</v>
      </c>
      <c r="O16839" s="2">
        <v>0</v>
      </c>
      <c r="P16839" s="2">
        <v>0</v>
      </c>
    </row>
    <row r="16840" spans="1:16" x14ac:dyDescent="0.55000000000000004">
      <c r="A16840" t="s">
        <v>52</v>
      </c>
      <c r="B16840" t="s">
        <v>17</v>
      </c>
      <c r="C16840" s="2">
        <v>2013</v>
      </c>
      <c r="D16840" t="s">
        <v>18</v>
      </c>
      <c r="E16840">
        <v>10</v>
      </c>
      <c r="F16840" s="2" t="s">
        <v>20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  <c r="O16840" s="2">
        <v>0</v>
      </c>
      <c r="P16840" s="2">
        <v>0</v>
      </c>
    </row>
    <row r="16841" spans="1:16" x14ac:dyDescent="0.55000000000000004">
      <c r="A16841" t="s">
        <v>52</v>
      </c>
      <c r="B16841" t="s">
        <v>17</v>
      </c>
      <c r="C16841" s="2">
        <v>2013</v>
      </c>
      <c r="D16841" t="s">
        <v>18</v>
      </c>
      <c r="E16841">
        <v>11</v>
      </c>
      <c r="F16841" s="2" t="s">
        <v>19</v>
      </c>
      <c r="G16841" s="2">
        <v>1</v>
      </c>
      <c r="H16841" s="2">
        <v>18</v>
      </c>
      <c r="I16841" s="2">
        <v>56.3</v>
      </c>
      <c r="J16841" s="2">
        <v>197</v>
      </c>
      <c r="K16841" s="2">
        <v>3</v>
      </c>
      <c r="L16841" s="2">
        <v>0</v>
      </c>
      <c r="M16841" s="2">
        <v>2</v>
      </c>
      <c r="N16841" s="2">
        <v>-3</v>
      </c>
      <c r="O16841" s="2">
        <v>0</v>
      </c>
      <c r="P16841" s="2">
        <v>0</v>
      </c>
    </row>
    <row r="16842" spans="1:16" x14ac:dyDescent="0.55000000000000004">
      <c r="A16842" t="s">
        <v>52</v>
      </c>
      <c r="B16842" t="s">
        <v>17</v>
      </c>
      <c r="C16842" s="2">
        <v>2013</v>
      </c>
      <c r="D16842" t="s">
        <v>18</v>
      </c>
      <c r="E16842">
        <v>12</v>
      </c>
      <c r="F16842" s="2" t="s">
        <v>20</v>
      </c>
      <c r="G16842" s="2">
        <v>1</v>
      </c>
      <c r="H16842" s="2">
        <v>19</v>
      </c>
      <c r="I16842" s="2">
        <v>59.4</v>
      </c>
      <c r="J16842" s="2">
        <v>260</v>
      </c>
      <c r="K16842" s="2">
        <v>1</v>
      </c>
      <c r="L16842" s="2">
        <v>1</v>
      </c>
      <c r="M16842" s="2">
        <v>0</v>
      </c>
      <c r="N16842" s="2">
        <v>6</v>
      </c>
      <c r="O16842" s="2">
        <v>0</v>
      </c>
      <c r="P16842" s="2">
        <v>0</v>
      </c>
    </row>
    <row r="16843" spans="1:16" x14ac:dyDescent="0.55000000000000004">
      <c r="A16843" t="s">
        <v>52</v>
      </c>
      <c r="B16843" t="s">
        <v>17</v>
      </c>
      <c r="C16843" s="2">
        <v>2013</v>
      </c>
      <c r="D16843" t="s">
        <v>18</v>
      </c>
      <c r="E16843">
        <v>13</v>
      </c>
      <c r="F16843" s="2" t="s">
        <v>20</v>
      </c>
      <c r="G16843" s="2">
        <v>1</v>
      </c>
      <c r="H16843" s="2">
        <v>18</v>
      </c>
      <c r="I16843" s="2">
        <v>60</v>
      </c>
      <c r="J16843" s="2">
        <v>255</v>
      </c>
      <c r="K16843" s="2">
        <v>0</v>
      </c>
      <c r="L16843" s="2">
        <v>1</v>
      </c>
      <c r="M16843" s="2">
        <v>0</v>
      </c>
      <c r="N16843" s="2">
        <v>-1</v>
      </c>
      <c r="O16843" s="2">
        <v>0</v>
      </c>
      <c r="P16843" s="2">
        <v>0</v>
      </c>
    </row>
    <row r="16844" spans="1:16" x14ac:dyDescent="0.55000000000000004">
      <c r="A16844" t="s">
        <v>52</v>
      </c>
      <c r="B16844" t="s">
        <v>17</v>
      </c>
      <c r="C16844" s="2">
        <v>2013</v>
      </c>
      <c r="D16844" t="s">
        <v>18</v>
      </c>
      <c r="E16844">
        <v>14</v>
      </c>
      <c r="F16844" s="2" t="s">
        <v>20</v>
      </c>
      <c r="G16844" s="2">
        <v>1</v>
      </c>
      <c r="H16844" s="2">
        <v>18</v>
      </c>
      <c r="I16844" s="2">
        <v>58.1</v>
      </c>
      <c r="J16844" s="2">
        <v>245</v>
      </c>
      <c r="K16844" s="2">
        <v>2</v>
      </c>
      <c r="L16844" s="2">
        <v>1</v>
      </c>
      <c r="M16844" s="2">
        <v>3</v>
      </c>
      <c r="N16844" s="2">
        <v>20</v>
      </c>
      <c r="O16844" s="2">
        <v>0</v>
      </c>
      <c r="P16844" s="2">
        <v>2</v>
      </c>
    </row>
    <row r="16845" spans="1:16" x14ac:dyDescent="0.55000000000000004">
      <c r="A16845" t="s">
        <v>52</v>
      </c>
      <c r="B16845" t="s">
        <v>17</v>
      </c>
      <c r="C16845" s="2">
        <v>2013</v>
      </c>
      <c r="D16845" t="s">
        <v>18</v>
      </c>
      <c r="E16845">
        <v>15</v>
      </c>
      <c r="F16845" s="2" t="s">
        <v>20</v>
      </c>
      <c r="G16845" s="2">
        <v>1</v>
      </c>
      <c r="H16845" s="2">
        <v>18</v>
      </c>
      <c r="I16845" s="2">
        <v>51.4</v>
      </c>
      <c r="J16845" s="2">
        <v>297</v>
      </c>
      <c r="K16845" s="2">
        <v>2</v>
      </c>
      <c r="L16845" s="2">
        <v>4</v>
      </c>
      <c r="M16845" s="2">
        <v>0</v>
      </c>
      <c r="N16845" s="2">
        <v>0</v>
      </c>
      <c r="O16845" s="2">
        <v>0</v>
      </c>
      <c r="P16845" s="2">
        <v>1</v>
      </c>
    </row>
    <row r="16846" spans="1:16" x14ac:dyDescent="0.55000000000000004">
      <c r="A16846" t="s">
        <v>52</v>
      </c>
      <c r="B16846" t="s">
        <v>17</v>
      </c>
      <c r="C16846" s="2">
        <v>2013</v>
      </c>
      <c r="D16846" t="s">
        <v>18</v>
      </c>
      <c r="E16846">
        <v>16</v>
      </c>
      <c r="F16846" s="2" t="s">
        <v>20</v>
      </c>
      <c r="G16846" s="2">
        <v>1</v>
      </c>
      <c r="H16846" s="2">
        <v>20</v>
      </c>
      <c r="I16846" s="2">
        <v>55.6</v>
      </c>
      <c r="J16846" s="2">
        <v>206</v>
      </c>
      <c r="K16846" s="2">
        <v>0</v>
      </c>
      <c r="L16846" s="2">
        <v>1</v>
      </c>
      <c r="M16846" s="2">
        <v>1</v>
      </c>
      <c r="N16846" s="2">
        <v>5</v>
      </c>
      <c r="O16846" s="2">
        <v>0</v>
      </c>
      <c r="P16846" s="2">
        <v>1</v>
      </c>
    </row>
    <row r="16847" spans="1:16" x14ac:dyDescent="0.55000000000000004">
      <c r="A16847" t="s">
        <v>52</v>
      </c>
      <c r="B16847" t="s">
        <v>17</v>
      </c>
      <c r="C16847" s="2">
        <v>2013</v>
      </c>
      <c r="D16847" t="s">
        <v>18</v>
      </c>
      <c r="E16847">
        <v>17</v>
      </c>
      <c r="F16847" s="2" t="s">
        <v>20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  <c r="O16847" s="2">
        <v>0</v>
      </c>
      <c r="P16847" s="2">
        <v>0</v>
      </c>
    </row>
    <row r="16848" spans="1:16" x14ac:dyDescent="0.55000000000000004">
      <c r="A16848" t="s">
        <v>53</v>
      </c>
      <c r="C16848" s="2">
        <v>2013</v>
      </c>
      <c r="D16848" t="s">
        <v>18</v>
      </c>
      <c r="E16848">
        <v>17</v>
      </c>
      <c r="F16848" s="2" t="s">
        <v>20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2">
        <v>0</v>
      </c>
      <c r="N16848" s="2">
        <v>0</v>
      </c>
      <c r="O16848" s="2">
        <v>0</v>
      </c>
      <c r="P16848" s="2">
        <v>0</v>
      </c>
    </row>
    <row r="16849" spans="1:16" x14ac:dyDescent="0.55000000000000004">
      <c r="A16849" t="s">
        <v>55</v>
      </c>
      <c r="B16849" t="s">
        <v>17</v>
      </c>
      <c r="C16849" s="2">
        <v>2013</v>
      </c>
      <c r="D16849" t="s">
        <v>18</v>
      </c>
      <c r="E16849">
        <v>1</v>
      </c>
      <c r="F16849" s="2" t="s">
        <v>19</v>
      </c>
      <c r="G16849" s="2">
        <v>1</v>
      </c>
      <c r="H16849" s="2">
        <v>27</v>
      </c>
      <c r="I16849" s="2">
        <v>69.2</v>
      </c>
      <c r="J16849" s="2">
        <v>412</v>
      </c>
      <c r="K16849" s="2">
        <v>3</v>
      </c>
      <c r="L16849" s="2">
        <v>0</v>
      </c>
      <c r="M16849" s="2">
        <v>2</v>
      </c>
      <c r="N16849" s="2">
        <v>22</v>
      </c>
      <c r="O16849" s="2">
        <v>0</v>
      </c>
      <c r="P16849" s="2">
        <v>0</v>
      </c>
    </row>
    <row r="16850" spans="1:16" x14ac:dyDescent="0.55000000000000004">
      <c r="A16850" t="s">
        <v>55</v>
      </c>
      <c r="B16850" t="s">
        <v>17</v>
      </c>
      <c r="C16850" s="2">
        <v>2013</v>
      </c>
      <c r="D16850" t="s">
        <v>18</v>
      </c>
      <c r="E16850">
        <v>2</v>
      </c>
      <c r="F16850" s="2" t="s">
        <v>20</v>
      </c>
      <c r="G16850" s="2">
        <v>1</v>
      </c>
      <c r="H16850" s="2">
        <v>13</v>
      </c>
      <c r="I16850" s="2">
        <v>46.4</v>
      </c>
      <c r="J16850" s="2">
        <v>127</v>
      </c>
      <c r="K16850" s="2">
        <v>0</v>
      </c>
      <c r="L16850" s="2">
        <v>3</v>
      </c>
      <c r="M16850" s="2">
        <v>3</v>
      </c>
      <c r="N16850" s="2">
        <v>87</v>
      </c>
      <c r="O16850" s="2">
        <v>0</v>
      </c>
      <c r="P16850" s="2">
        <v>1</v>
      </c>
    </row>
    <row r="16851" spans="1:16" x14ac:dyDescent="0.55000000000000004">
      <c r="A16851" t="s">
        <v>55</v>
      </c>
      <c r="B16851" t="s">
        <v>17</v>
      </c>
      <c r="C16851" s="2">
        <v>2013</v>
      </c>
      <c r="D16851" t="s">
        <v>18</v>
      </c>
      <c r="E16851">
        <v>3</v>
      </c>
      <c r="F16851" s="2" t="s">
        <v>20</v>
      </c>
      <c r="G16851" s="2">
        <v>1</v>
      </c>
      <c r="H16851" s="2">
        <v>13</v>
      </c>
      <c r="I16851" s="2">
        <v>48.1</v>
      </c>
      <c r="J16851" s="2">
        <v>150</v>
      </c>
      <c r="K16851" s="2">
        <v>0</v>
      </c>
      <c r="L16851" s="2">
        <v>1</v>
      </c>
      <c r="M16851" s="2">
        <v>3</v>
      </c>
      <c r="N16851" s="2">
        <v>20</v>
      </c>
      <c r="O16851" s="2">
        <v>0</v>
      </c>
      <c r="P16851" s="2">
        <v>1</v>
      </c>
    </row>
    <row r="16852" spans="1:16" x14ac:dyDescent="0.55000000000000004">
      <c r="A16852" t="s">
        <v>55</v>
      </c>
      <c r="B16852" t="s">
        <v>17</v>
      </c>
      <c r="C16852" s="2">
        <v>2013</v>
      </c>
      <c r="D16852" t="s">
        <v>18</v>
      </c>
      <c r="E16852">
        <v>4</v>
      </c>
      <c r="F16852" s="2" t="s">
        <v>19</v>
      </c>
      <c r="G16852" s="2">
        <v>1</v>
      </c>
      <c r="H16852" s="2">
        <v>15</v>
      </c>
      <c r="I16852" s="2">
        <v>65.2</v>
      </c>
      <c r="J16852" s="2">
        <v>167</v>
      </c>
      <c r="K16852" s="2">
        <v>2</v>
      </c>
      <c r="L16852" s="2">
        <v>0</v>
      </c>
      <c r="M16852" s="2">
        <v>2</v>
      </c>
      <c r="N16852" s="2">
        <v>11</v>
      </c>
      <c r="O16852" s="2">
        <v>0</v>
      </c>
      <c r="P16852" s="2">
        <v>1</v>
      </c>
    </row>
    <row r="16853" spans="1:16" x14ac:dyDescent="0.55000000000000004">
      <c r="A16853" t="s">
        <v>55</v>
      </c>
      <c r="B16853" t="s">
        <v>17</v>
      </c>
      <c r="C16853" s="2">
        <v>2013</v>
      </c>
      <c r="D16853" t="s">
        <v>18</v>
      </c>
      <c r="E16853">
        <v>5</v>
      </c>
      <c r="F16853" s="2" t="s">
        <v>19</v>
      </c>
      <c r="G16853" s="2">
        <v>1</v>
      </c>
      <c r="H16853" s="2">
        <v>6</v>
      </c>
      <c r="I16853" s="2">
        <v>40</v>
      </c>
      <c r="J16853" s="2">
        <v>113</v>
      </c>
      <c r="K16853" s="2">
        <v>1</v>
      </c>
      <c r="L16853" s="2">
        <v>0</v>
      </c>
      <c r="M16853" s="2">
        <v>1</v>
      </c>
      <c r="N16853" s="2">
        <v>14</v>
      </c>
      <c r="O16853" s="2">
        <v>0</v>
      </c>
      <c r="P16853" s="2">
        <v>0</v>
      </c>
    </row>
    <row r="16854" spans="1:16" x14ac:dyDescent="0.55000000000000004">
      <c r="A16854" t="s">
        <v>55</v>
      </c>
      <c r="B16854" t="s">
        <v>17</v>
      </c>
      <c r="C16854" s="2">
        <v>2013</v>
      </c>
      <c r="D16854" t="s">
        <v>18</v>
      </c>
      <c r="E16854">
        <v>6</v>
      </c>
      <c r="F16854" s="2" t="s">
        <v>19</v>
      </c>
      <c r="G16854" s="2">
        <v>1</v>
      </c>
      <c r="H16854" s="2">
        <v>16</v>
      </c>
      <c r="I16854" s="2">
        <v>55.2</v>
      </c>
      <c r="J16854" s="2">
        <v>252</v>
      </c>
      <c r="K16854" s="2">
        <v>2</v>
      </c>
      <c r="L16854" s="2">
        <v>1</v>
      </c>
      <c r="M16854" s="2">
        <v>2</v>
      </c>
      <c r="N16854" s="2">
        <v>18</v>
      </c>
      <c r="O16854" s="2">
        <v>0</v>
      </c>
      <c r="P16854" s="2">
        <v>2</v>
      </c>
    </row>
    <row r="16855" spans="1:16" x14ac:dyDescent="0.55000000000000004">
      <c r="A16855" t="s">
        <v>55</v>
      </c>
      <c r="B16855" t="s">
        <v>17</v>
      </c>
      <c r="C16855" s="2">
        <v>2013</v>
      </c>
      <c r="D16855" t="s">
        <v>18</v>
      </c>
      <c r="E16855">
        <v>7</v>
      </c>
      <c r="F16855" s="2" t="s">
        <v>19</v>
      </c>
      <c r="G16855" s="2">
        <v>1</v>
      </c>
      <c r="H16855" s="2">
        <v>13</v>
      </c>
      <c r="I16855" s="2">
        <v>61.9</v>
      </c>
      <c r="J16855" s="2">
        <v>199</v>
      </c>
      <c r="K16855" s="2">
        <v>0</v>
      </c>
      <c r="L16855" s="2">
        <v>0</v>
      </c>
      <c r="M16855" s="2">
        <v>2</v>
      </c>
      <c r="N16855" s="2">
        <v>68</v>
      </c>
      <c r="O16855" s="2">
        <v>1</v>
      </c>
      <c r="P16855" s="2">
        <v>0</v>
      </c>
    </row>
    <row r="16856" spans="1:16" x14ac:dyDescent="0.55000000000000004">
      <c r="A16856" t="s">
        <v>55</v>
      </c>
      <c r="B16856" t="s">
        <v>17</v>
      </c>
      <c r="C16856" s="2">
        <v>2013</v>
      </c>
      <c r="D16856" t="s">
        <v>18</v>
      </c>
      <c r="E16856">
        <v>8</v>
      </c>
      <c r="F16856" s="2" t="s">
        <v>19</v>
      </c>
      <c r="G16856" s="2">
        <v>1</v>
      </c>
      <c r="H16856" s="2">
        <v>10</v>
      </c>
      <c r="I16856" s="2">
        <v>62.5</v>
      </c>
      <c r="J16856" s="2">
        <v>164</v>
      </c>
      <c r="K16856" s="2">
        <v>1</v>
      </c>
      <c r="L16856" s="2">
        <v>0</v>
      </c>
      <c r="M16856" s="2">
        <v>0</v>
      </c>
      <c r="N16856" s="2">
        <v>54</v>
      </c>
      <c r="O16856" s="2">
        <v>2</v>
      </c>
      <c r="P16856" s="2">
        <v>0</v>
      </c>
    </row>
    <row r="16857" spans="1:16" x14ac:dyDescent="0.55000000000000004">
      <c r="A16857" t="s">
        <v>55</v>
      </c>
      <c r="B16857" t="s">
        <v>17</v>
      </c>
      <c r="C16857" s="2">
        <v>2013</v>
      </c>
      <c r="D16857" t="s">
        <v>18</v>
      </c>
      <c r="E16857">
        <v>10</v>
      </c>
      <c r="F16857" s="2" t="s">
        <v>20</v>
      </c>
      <c r="G16857" s="2">
        <v>1</v>
      </c>
      <c r="H16857" s="2">
        <v>11</v>
      </c>
      <c r="I16857" s="2">
        <v>50</v>
      </c>
      <c r="J16857" s="2">
        <v>91</v>
      </c>
      <c r="K16857" s="2">
        <v>0</v>
      </c>
      <c r="L16857" s="2">
        <v>1</v>
      </c>
      <c r="M16857" s="2">
        <v>6</v>
      </c>
      <c r="N16857" s="2">
        <v>16</v>
      </c>
      <c r="O16857" s="2">
        <v>0</v>
      </c>
      <c r="P16857" s="2">
        <v>0</v>
      </c>
    </row>
    <row r="16858" spans="1:16" x14ac:dyDescent="0.55000000000000004">
      <c r="A16858" t="s">
        <v>55</v>
      </c>
      <c r="B16858" t="s">
        <v>17</v>
      </c>
      <c r="C16858" s="2">
        <v>2013</v>
      </c>
      <c r="D16858" t="s">
        <v>18</v>
      </c>
      <c r="E16858">
        <v>11</v>
      </c>
      <c r="F16858" s="2" t="s">
        <v>20</v>
      </c>
      <c r="G16858" s="2">
        <v>1</v>
      </c>
      <c r="H16858" s="2">
        <v>17</v>
      </c>
      <c r="I16858" s="2">
        <v>54.8</v>
      </c>
      <c r="J16858" s="2">
        <v>127</v>
      </c>
      <c r="K16858" s="2">
        <v>2</v>
      </c>
      <c r="L16858" s="2">
        <v>1</v>
      </c>
      <c r="M16858" s="2">
        <v>3</v>
      </c>
      <c r="N16858" s="2">
        <v>25</v>
      </c>
      <c r="O16858" s="2">
        <v>0</v>
      </c>
      <c r="P16858" s="2">
        <v>0</v>
      </c>
    </row>
    <row r="16859" spans="1:16" x14ac:dyDescent="0.55000000000000004">
      <c r="A16859" t="s">
        <v>55</v>
      </c>
      <c r="B16859" t="s">
        <v>17</v>
      </c>
      <c r="C16859" s="2">
        <v>2013</v>
      </c>
      <c r="D16859" t="s">
        <v>18</v>
      </c>
      <c r="E16859">
        <v>12</v>
      </c>
      <c r="F16859" s="2" t="s">
        <v>19</v>
      </c>
      <c r="G16859" s="2">
        <v>1</v>
      </c>
      <c r="H16859" s="2">
        <v>15</v>
      </c>
      <c r="I16859" s="2">
        <v>62.5</v>
      </c>
      <c r="J16859" s="2">
        <v>235</v>
      </c>
      <c r="K16859" s="2">
        <v>3</v>
      </c>
      <c r="L16859" s="2">
        <v>0</v>
      </c>
      <c r="M16859" s="2">
        <v>2</v>
      </c>
      <c r="N16859" s="2">
        <v>20</v>
      </c>
      <c r="O16859" s="2">
        <v>0</v>
      </c>
      <c r="P16859" s="2">
        <v>1</v>
      </c>
    </row>
    <row r="16860" spans="1:16" x14ac:dyDescent="0.55000000000000004">
      <c r="A16860" t="s">
        <v>55</v>
      </c>
      <c r="B16860" t="s">
        <v>17</v>
      </c>
      <c r="C16860" s="2">
        <v>2013</v>
      </c>
      <c r="D16860" t="s">
        <v>18</v>
      </c>
      <c r="E16860">
        <v>13</v>
      </c>
      <c r="F16860" s="2" t="s">
        <v>19</v>
      </c>
      <c r="G16860" s="2">
        <v>1</v>
      </c>
      <c r="H16860" s="2">
        <v>19</v>
      </c>
      <c r="I16860" s="2">
        <v>67.900000000000006</v>
      </c>
      <c r="J16860" s="2">
        <v>275</v>
      </c>
      <c r="K16860" s="2">
        <v>1</v>
      </c>
      <c r="L16860" s="2">
        <v>0</v>
      </c>
      <c r="M16860" s="2">
        <v>4</v>
      </c>
      <c r="N16860" s="2">
        <v>21</v>
      </c>
      <c r="O16860" s="2">
        <v>0</v>
      </c>
      <c r="P16860" s="2">
        <v>0</v>
      </c>
    </row>
    <row r="16861" spans="1:16" x14ac:dyDescent="0.55000000000000004">
      <c r="A16861" t="s">
        <v>55</v>
      </c>
      <c r="B16861" t="s">
        <v>17</v>
      </c>
      <c r="C16861" s="2">
        <v>2013</v>
      </c>
      <c r="D16861" t="s">
        <v>18</v>
      </c>
      <c r="E16861">
        <v>14</v>
      </c>
      <c r="F16861" s="2" t="s">
        <v>19</v>
      </c>
      <c r="G16861" s="2">
        <v>1</v>
      </c>
      <c r="H16861" s="2">
        <v>15</v>
      </c>
      <c r="I16861" s="2">
        <v>51.7</v>
      </c>
      <c r="J16861" s="2">
        <v>175</v>
      </c>
      <c r="K16861" s="2">
        <v>1</v>
      </c>
      <c r="L16861" s="2">
        <v>1</v>
      </c>
      <c r="M16861" s="2">
        <v>2</v>
      </c>
      <c r="N16861" s="2">
        <v>31</v>
      </c>
      <c r="O16861" s="2">
        <v>0</v>
      </c>
      <c r="P16861" s="2">
        <v>0</v>
      </c>
    </row>
    <row r="16862" spans="1:16" x14ac:dyDescent="0.55000000000000004">
      <c r="A16862" t="s">
        <v>55</v>
      </c>
      <c r="B16862" t="s">
        <v>17</v>
      </c>
      <c r="C16862" s="2">
        <v>2013</v>
      </c>
      <c r="D16862" t="s">
        <v>18</v>
      </c>
      <c r="E16862">
        <v>15</v>
      </c>
      <c r="F16862" s="2" t="s">
        <v>19</v>
      </c>
      <c r="G16862" s="2">
        <v>1</v>
      </c>
      <c r="H16862" s="2">
        <v>19</v>
      </c>
      <c r="I16862" s="2">
        <v>65.5</v>
      </c>
      <c r="J16862" s="2">
        <v>203</v>
      </c>
      <c r="K16862" s="2">
        <v>2</v>
      </c>
      <c r="L16862" s="2">
        <v>0</v>
      </c>
      <c r="M16862" s="2">
        <v>2</v>
      </c>
      <c r="N16862" s="2">
        <v>42</v>
      </c>
      <c r="O16862" s="2">
        <v>0</v>
      </c>
      <c r="P16862" s="2">
        <v>0</v>
      </c>
    </row>
    <row r="16863" spans="1:16" x14ac:dyDescent="0.55000000000000004">
      <c r="A16863" t="s">
        <v>55</v>
      </c>
      <c r="B16863" t="s">
        <v>17</v>
      </c>
      <c r="C16863" s="2">
        <v>2013</v>
      </c>
      <c r="D16863" t="s">
        <v>18</v>
      </c>
      <c r="E16863">
        <v>16</v>
      </c>
      <c r="F16863" s="2" t="s">
        <v>19</v>
      </c>
      <c r="G16863" s="2">
        <v>1</v>
      </c>
      <c r="H16863" s="2">
        <v>13</v>
      </c>
      <c r="I16863" s="2">
        <v>61.9</v>
      </c>
      <c r="J16863" s="2">
        <v>197</v>
      </c>
      <c r="K16863" s="2">
        <v>1</v>
      </c>
      <c r="L16863" s="2">
        <v>0</v>
      </c>
      <c r="M16863" s="2">
        <v>3</v>
      </c>
      <c r="N16863" s="2">
        <v>51</v>
      </c>
      <c r="O16863" s="2">
        <v>1</v>
      </c>
      <c r="P16863" s="2">
        <v>0</v>
      </c>
    </row>
    <row r="16864" spans="1:16" x14ac:dyDescent="0.55000000000000004">
      <c r="A16864" t="s">
        <v>55</v>
      </c>
      <c r="B16864" t="s">
        <v>17</v>
      </c>
      <c r="C16864" s="2">
        <v>2013</v>
      </c>
      <c r="D16864" t="s">
        <v>18</v>
      </c>
      <c r="E16864">
        <v>17</v>
      </c>
      <c r="F16864" s="2" t="s">
        <v>19</v>
      </c>
      <c r="G16864" s="2">
        <v>1</v>
      </c>
      <c r="H16864" s="2">
        <v>21</v>
      </c>
      <c r="I16864" s="2">
        <v>61.8</v>
      </c>
      <c r="J16864" s="2">
        <v>310</v>
      </c>
      <c r="K16864" s="2">
        <v>2</v>
      </c>
      <c r="L16864" s="2">
        <v>0</v>
      </c>
      <c r="M16864" s="2">
        <v>2</v>
      </c>
      <c r="N16864" s="2">
        <v>24</v>
      </c>
      <c r="O16864" s="2">
        <v>0</v>
      </c>
      <c r="P16864" s="2">
        <v>0</v>
      </c>
    </row>
    <row r="16865" spans="1:16" x14ac:dyDescent="0.55000000000000004">
      <c r="A16865" t="s">
        <v>55</v>
      </c>
      <c r="B16865" t="s">
        <v>17</v>
      </c>
      <c r="C16865" s="2">
        <v>2013</v>
      </c>
      <c r="D16865" t="s">
        <v>22</v>
      </c>
      <c r="E16865">
        <v>18</v>
      </c>
      <c r="F16865" s="2" t="s">
        <v>19</v>
      </c>
      <c r="G16865" s="2">
        <v>1</v>
      </c>
      <c r="H16865" s="2">
        <v>16</v>
      </c>
      <c r="I16865" s="2">
        <v>53.3</v>
      </c>
      <c r="J16865" s="2">
        <v>227</v>
      </c>
      <c r="K16865" s="2">
        <v>1</v>
      </c>
      <c r="L16865" s="2">
        <v>1</v>
      </c>
      <c r="M16865" s="2">
        <v>3</v>
      </c>
      <c r="N16865" s="2">
        <v>98</v>
      </c>
      <c r="O16865" s="2">
        <v>0</v>
      </c>
      <c r="P16865" s="2">
        <v>0</v>
      </c>
    </row>
    <row r="16866" spans="1:16" x14ac:dyDescent="0.55000000000000004">
      <c r="A16866" t="s">
        <v>55</v>
      </c>
      <c r="B16866" t="s">
        <v>17</v>
      </c>
      <c r="C16866" s="2">
        <v>2013</v>
      </c>
      <c r="D16866" t="s">
        <v>22</v>
      </c>
      <c r="E16866">
        <v>19</v>
      </c>
      <c r="F16866" s="2" t="s">
        <v>19</v>
      </c>
      <c r="G16866" s="2">
        <v>1</v>
      </c>
      <c r="H16866" s="2">
        <v>15</v>
      </c>
      <c r="I16866" s="2">
        <v>53.6</v>
      </c>
      <c r="J16866" s="2">
        <v>196</v>
      </c>
      <c r="K16866" s="2">
        <v>1</v>
      </c>
      <c r="L16866" s="2">
        <v>0</v>
      </c>
      <c r="M16866" s="2">
        <v>1</v>
      </c>
      <c r="N16866" s="2">
        <v>15</v>
      </c>
      <c r="O16866" s="2">
        <v>1</v>
      </c>
      <c r="P16866" s="2">
        <v>1</v>
      </c>
    </row>
    <row r="16867" spans="1:16" x14ac:dyDescent="0.55000000000000004">
      <c r="A16867" t="s">
        <v>55</v>
      </c>
      <c r="B16867" t="s">
        <v>17</v>
      </c>
      <c r="C16867" s="2">
        <v>2013</v>
      </c>
      <c r="D16867" t="s">
        <v>22</v>
      </c>
      <c r="E16867">
        <v>20</v>
      </c>
      <c r="F16867" s="2" t="s">
        <v>20</v>
      </c>
      <c r="G16867" s="2">
        <v>1</v>
      </c>
      <c r="H16867" s="2">
        <v>14</v>
      </c>
      <c r="I16867" s="2">
        <v>58.3</v>
      </c>
      <c r="J16867" s="2">
        <v>153</v>
      </c>
      <c r="K16867" s="2">
        <v>1</v>
      </c>
      <c r="L16867" s="2">
        <v>2</v>
      </c>
      <c r="M16867" s="2">
        <v>2</v>
      </c>
      <c r="N16867" s="2">
        <v>130</v>
      </c>
      <c r="O16867" s="2">
        <v>0</v>
      </c>
      <c r="P16867" s="2">
        <v>2</v>
      </c>
    </row>
    <row r="16868" spans="1:16" x14ac:dyDescent="0.55000000000000004">
      <c r="A16868" t="s">
        <v>60</v>
      </c>
      <c r="B16868" t="s">
        <v>17</v>
      </c>
      <c r="C16868" s="2">
        <v>2013</v>
      </c>
      <c r="D16868" t="s">
        <v>18</v>
      </c>
      <c r="E16868">
        <v>1</v>
      </c>
      <c r="F16868" s="2" t="s">
        <v>19</v>
      </c>
      <c r="G16868" s="2">
        <v>1</v>
      </c>
      <c r="H16868" s="2">
        <v>25</v>
      </c>
      <c r="I16868" s="2">
        <v>75.8</v>
      </c>
      <c r="J16868" s="2">
        <v>320</v>
      </c>
      <c r="K16868" s="2">
        <v>1</v>
      </c>
      <c r="L16868" s="2">
        <v>0</v>
      </c>
      <c r="M16868" s="2">
        <v>2</v>
      </c>
      <c r="N16868" s="2">
        <v>7</v>
      </c>
      <c r="O16868" s="2">
        <v>0</v>
      </c>
      <c r="P16868" s="2">
        <v>1</v>
      </c>
    </row>
    <row r="16869" spans="1:16" x14ac:dyDescent="0.55000000000000004">
      <c r="A16869" t="s">
        <v>60</v>
      </c>
      <c r="B16869" t="s">
        <v>17</v>
      </c>
      <c r="C16869" s="2">
        <v>2013</v>
      </c>
      <c r="D16869" t="s">
        <v>18</v>
      </c>
      <c r="E16869">
        <v>2</v>
      </c>
      <c r="F16869" s="2" t="s">
        <v>19</v>
      </c>
      <c r="G16869" s="2">
        <v>1</v>
      </c>
      <c r="H16869" s="2">
        <v>8</v>
      </c>
      <c r="I16869" s="2">
        <v>42.1</v>
      </c>
      <c r="J16869" s="2">
        <v>142</v>
      </c>
      <c r="K16869" s="2">
        <v>1</v>
      </c>
      <c r="L16869" s="2">
        <v>1</v>
      </c>
      <c r="M16869" s="2">
        <v>4</v>
      </c>
      <c r="N16869" s="2">
        <v>33</v>
      </c>
      <c r="O16869" s="2">
        <v>0</v>
      </c>
      <c r="P16869" s="2">
        <v>1</v>
      </c>
    </row>
    <row r="16870" spans="1:16" x14ac:dyDescent="0.55000000000000004">
      <c r="A16870" t="s">
        <v>60</v>
      </c>
      <c r="B16870" t="s">
        <v>17</v>
      </c>
      <c r="C16870" s="2">
        <v>2013</v>
      </c>
      <c r="D16870" t="s">
        <v>18</v>
      </c>
      <c r="E16870">
        <v>3</v>
      </c>
      <c r="F16870" s="2" t="s">
        <v>19</v>
      </c>
      <c r="G16870" s="2">
        <v>1</v>
      </c>
      <c r="H16870" s="2">
        <v>14</v>
      </c>
      <c r="I16870" s="2">
        <v>66.7</v>
      </c>
      <c r="J16870" s="2">
        <v>202</v>
      </c>
      <c r="K16870" s="2">
        <v>4</v>
      </c>
      <c r="L16870" s="2">
        <v>1</v>
      </c>
      <c r="M16870" s="2">
        <v>2</v>
      </c>
      <c r="N16870" s="2">
        <v>14</v>
      </c>
      <c r="O16870" s="2">
        <v>0</v>
      </c>
      <c r="P16870" s="2">
        <v>1</v>
      </c>
    </row>
    <row r="16871" spans="1:16" x14ac:dyDescent="0.55000000000000004">
      <c r="A16871" t="s">
        <v>60</v>
      </c>
      <c r="B16871" t="s">
        <v>17</v>
      </c>
      <c r="C16871" s="2">
        <v>2013</v>
      </c>
      <c r="D16871" t="s">
        <v>18</v>
      </c>
      <c r="E16871">
        <v>4</v>
      </c>
      <c r="F16871" s="2" t="s">
        <v>19</v>
      </c>
      <c r="G16871" s="2">
        <v>1</v>
      </c>
      <c r="H16871" s="2">
        <v>12</v>
      </c>
      <c r="I16871" s="2">
        <v>52.2</v>
      </c>
      <c r="J16871" s="2">
        <v>123</v>
      </c>
      <c r="K16871" s="2">
        <v>0</v>
      </c>
      <c r="L16871" s="2">
        <v>1</v>
      </c>
      <c r="M16871" s="2">
        <v>5</v>
      </c>
      <c r="N16871" s="2">
        <v>77</v>
      </c>
      <c r="O16871" s="2">
        <v>0</v>
      </c>
      <c r="P16871" s="2">
        <v>1</v>
      </c>
    </row>
    <row r="16872" spans="1:16" x14ac:dyDescent="0.55000000000000004">
      <c r="A16872" t="s">
        <v>60</v>
      </c>
      <c r="B16872" t="s">
        <v>17</v>
      </c>
      <c r="C16872" s="2">
        <v>2013</v>
      </c>
      <c r="D16872" t="s">
        <v>18</v>
      </c>
      <c r="E16872">
        <v>5</v>
      </c>
      <c r="F16872" s="2" t="s">
        <v>20</v>
      </c>
      <c r="G16872" s="2">
        <v>1</v>
      </c>
      <c r="H16872" s="2">
        <v>15</v>
      </c>
      <c r="I16872" s="2">
        <v>48.4</v>
      </c>
      <c r="J16872" s="2">
        <v>210</v>
      </c>
      <c r="K16872" s="2">
        <v>2</v>
      </c>
      <c r="L16872" s="2">
        <v>1</v>
      </c>
      <c r="M16872" s="2">
        <v>2</v>
      </c>
      <c r="N16872" s="2">
        <v>102</v>
      </c>
      <c r="O16872" s="2">
        <v>0</v>
      </c>
      <c r="P16872" s="2">
        <v>1</v>
      </c>
    </row>
    <row r="16873" spans="1:16" x14ac:dyDescent="0.55000000000000004">
      <c r="A16873" t="s">
        <v>60</v>
      </c>
      <c r="B16873" t="s">
        <v>17</v>
      </c>
      <c r="C16873" s="2">
        <v>2013</v>
      </c>
      <c r="D16873" t="s">
        <v>18</v>
      </c>
      <c r="E16873">
        <v>6</v>
      </c>
      <c r="F16873" s="2" t="s">
        <v>19</v>
      </c>
      <c r="G16873" s="2">
        <v>1</v>
      </c>
      <c r="H16873" s="2">
        <v>23</v>
      </c>
      <c r="I16873" s="2">
        <v>74.2</v>
      </c>
      <c r="J16873" s="2">
        <v>257</v>
      </c>
      <c r="K16873" s="2">
        <v>0</v>
      </c>
      <c r="L16873" s="2">
        <v>0</v>
      </c>
      <c r="M16873" s="2">
        <v>2</v>
      </c>
      <c r="N16873" s="2">
        <v>61</v>
      </c>
      <c r="O16873" s="2">
        <v>0</v>
      </c>
      <c r="P16873" s="2">
        <v>0</v>
      </c>
    </row>
    <row r="16874" spans="1:16" x14ac:dyDescent="0.55000000000000004">
      <c r="A16874" t="s">
        <v>60</v>
      </c>
      <c r="B16874" t="s">
        <v>17</v>
      </c>
      <c r="C16874" s="2">
        <v>2013</v>
      </c>
      <c r="D16874" t="s">
        <v>18</v>
      </c>
      <c r="E16874">
        <v>7</v>
      </c>
      <c r="F16874" s="2" t="s">
        <v>19</v>
      </c>
      <c r="G16874" s="2">
        <v>1</v>
      </c>
      <c r="H16874" s="2">
        <v>18</v>
      </c>
      <c r="I16874" s="2">
        <v>62.1</v>
      </c>
      <c r="J16874" s="2">
        <v>235</v>
      </c>
      <c r="K16874" s="2">
        <v>3</v>
      </c>
      <c r="L16874" s="2">
        <v>0</v>
      </c>
      <c r="M16874" s="2">
        <v>3</v>
      </c>
      <c r="N16874" s="2">
        <v>29</v>
      </c>
      <c r="O16874" s="2">
        <v>0</v>
      </c>
      <c r="P16874" s="2">
        <v>3</v>
      </c>
    </row>
    <row r="16875" spans="1:16" x14ac:dyDescent="0.55000000000000004">
      <c r="A16875" t="s">
        <v>60</v>
      </c>
      <c r="B16875" t="s">
        <v>17</v>
      </c>
      <c r="C16875" s="2">
        <v>2013</v>
      </c>
      <c r="D16875" t="s">
        <v>18</v>
      </c>
      <c r="E16875">
        <v>8</v>
      </c>
      <c r="F16875" s="2" t="s">
        <v>19</v>
      </c>
      <c r="G16875" s="2">
        <v>1</v>
      </c>
      <c r="H16875" s="2">
        <v>10</v>
      </c>
      <c r="I16875" s="2">
        <v>55.6</v>
      </c>
      <c r="J16875" s="2">
        <v>139</v>
      </c>
      <c r="K16875" s="2">
        <v>2</v>
      </c>
      <c r="L16875" s="2">
        <v>0</v>
      </c>
      <c r="M16875" s="2">
        <v>7</v>
      </c>
      <c r="N16875" s="2">
        <v>16</v>
      </c>
      <c r="O16875" s="2">
        <v>0</v>
      </c>
      <c r="P16875" s="2">
        <v>0</v>
      </c>
    </row>
    <row r="16876" spans="1:16" x14ac:dyDescent="0.55000000000000004">
      <c r="A16876" t="s">
        <v>60</v>
      </c>
      <c r="B16876" t="s">
        <v>17</v>
      </c>
      <c r="C16876" s="2">
        <v>2013</v>
      </c>
      <c r="D16876" t="s">
        <v>18</v>
      </c>
      <c r="E16876">
        <v>9</v>
      </c>
      <c r="F16876" s="2" t="s">
        <v>19</v>
      </c>
      <c r="G16876" s="2">
        <v>1</v>
      </c>
      <c r="H16876" s="2">
        <v>19</v>
      </c>
      <c r="I16876" s="2">
        <v>73.099999999999994</v>
      </c>
      <c r="J16876" s="2">
        <v>217</v>
      </c>
      <c r="K16876" s="2">
        <v>2</v>
      </c>
      <c r="L16876" s="2">
        <v>2</v>
      </c>
      <c r="M16876" s="2">
        <v>0</v>
      </c>
      <c r="N16876" s="2">
        <v>36</v>
      </c>
      <c r="O16876" s="2">
        <v>1</v>
      </c>
      <c r="P16876" s="2">
        <v>0</v>
      </c>
    </row>
    <row r="16877" spans="1:16" x14ac:dyDescent="0.55000000000000004">
      <c r="A16877" t="s">
        <v>60</v>
      </c>
      <c r="B16877" t="s">
        <v>17</v>
      </c>
      <c r="C16877" s="2">
        <v>2013</v>
      </c>
      <c r="D16877" t="s">
        <v>18</v>
      </c>
      <c r="E16877">
        <v>10</v>
      </c>
      <c r="F16877" s="2" t="s">
        <v>19</v>
      </c>
      <c r="G16877" s="2">
        <v>1</v>
      </c>
      <c r="H16877" s="2">
        <v>19</v>
      </c>
      <c r="I16877" s="2">
        <v>73.099999999999994</v>
      </c>
      <c r="J16877" s="2">
        <v>287</v>
      </c>
      <c r="K16877" s="2">
        <v>2</v>
      </c>
      <c r="L16877" s="2">
        <v>0</v>
      </c>
      <c r="M16877" s="2">
        <v>1</v>
      </c>
      <c r="N16877" s="2">
        <v>20</v>
      </c>
      <c r="O16877" s="2">
        <v>0</v>
      </c>
      <c r="P16877" s="2">
        <v>0</v>
      </c>
    </row>
    <row r="16878" spans="1:16" x14ac:dyDescent="0.55000000000000004">
      <c r="A16878" t="s">
        <v>60</v>
      </c>
      <c r="B16878" t="s">
        <v>17</v>
      </c>
      <c r="C16878" s="2">
        <v>2013</v>
      </c>
      <c r="D16878" t="s">
        <v>18</v>
      </c>
      <c r="E16878">
        <v>11</v>
      </c>
      <c r="F16878" s="2" t="s">
        <v>19</v>
      </c>
      <c r="G16878" s="2">
        <v>1</v>
      </c>
      <c r="H16878" s="2">
        <v>13</v>
      </c>
      <c r="I16878" s="2">
        <v>72.2</v>
      </c>
      <c r="J16878" s="2">
        <v>230</v>
      </c>
      <c r="K16878" s="2">
        <v>2</v>
      </c>
      <c r="L16878" s="2">
        <v>0</v>
      </c>
      <c r="M16878" s="2">
        <v>1</v>
      </c>
      <c r="N16878" s="2">
        <v>14</v>
      </c>
      <c r="O16878" s="2">
        <v>0</v>
      </c>
      <c r="P16878" s="2">
        <v>0</v>
      </c>
    </row>
    <row r="16879" spans="1:16" x14ac:dyDescent="0.55000000000000004">
      <c r="A16879" t="s">
        <v>60</v>
      </c>
      <c r="B16879" t="s">
        <v>17</v>
      </c>
      <c r="C16879" s="2">
        <v>2013</v>
      </c>
      <c r="D16879" t="s">
        <v>18</v>
      </c>
      <c r="E16879">
        <v>13</v>
      </c>
      <c r="F16879" s="2" t="s">
        <v>19</v>
      </c>
      <c r="G16879" s="2">
        <v>1</v>
      </c>
      <c r="H16879" s="2">
        <v>22</v>
      </c>
      <c r="I16879" s="2">
        <v>73.3</v>
      </c>
      <c r="J16879" s="2">
        <v>310</v>
      </c>
      <c r="K16879" s="2">
        <v>3</v>
      </c>
      <c r="L16879" s="2">
        <v>0</v>
      </c>
      <c r="M16879" s="2">
        <v>1</v>
      </c>
      <c r="N16879" s="2">
        <v>47</v>
      </c>
      <c r="O16879" s="2">
        <v>0</v>
      </c>
      <c r="P16879" s="2">
        <v>0</v>
      </c>
    </row>
    <row r="16880" spans="1:16" x14ac:dyDescent="0.55000000000000004">
      <c r="A16880" t="s">
        <v>60</v>
      </c>
      <c r="B16880" t="s">
        <v>17</v>
      </c>
      <c r="C16880" s="2">
        <v>2013</v>
      </c>
      <c r="D16880" t="s">
        <v>18</v>
      </c>
      <c r="E16880">
        <v>14</v>
      </c>
      <c r="F16880" s="2" t="s">
        <v>20</v>
      </c>
      <c r="G16880" s="2">
        <v>1</v>
      </c>
      <c r="H16880" s="2">
        <v>15</v>
      </c>
      <c r="I16880" s="2">
        <v>60</v>
      </c>
      <c r="J16880" s="2">
        <v>199</v>
      </c>
      <c r="K16880" s="2">
        <v>1</v>
      </c>
      <c r="L16880" s="2">
        <v>1</v>
      </c>
      <c r="M16880" s="2">
        <v>2</v>
      </c>
      <c r="N16880" s="2">
        <v>2</v>
      </c>
      <c r="O16880" s="2">
        <v>0</v>
      </c>
      <c r="P16880" s="2">
        <v>1</v>
      </c>
    </row>
    <row r="16881" spans="1:16" x14ac:dyDescent="0.55000000000000004">
      <c r="A16881" t="s">
        <v>60</v>
      </c>
      <c r="B16881" t="s">
        <v>17</v>
      </c>
      <c r="C16881" s="2">
        <v>2013</v>
      </c>
      <c r="D16881" t="s">
        <v>18</v>
      </c>
      <c r="E16881">
        <v>15</v>
      </c>
      <c r="F16881" s="2" t="s">
        <v>19</v>
      </c>
      <c r="G16881" s="2">
        <v>1</v>
      </c>
      <c r="H16881" s="2">
        <v>18</v>
      </c>
      <c r="I16881" s="2">
        <v>66.7</v>
      </c>
      <c r="J16881" s="2">
        <v>206</v>
      </c>
      <c r="K16881" s="2">
        <v>1</v>
      </c>
      <c r="L16881" s="2">
        <v>1</v>
      </c>
      <c r="M16881" s="2">
        <v>4</v>
      </c>
      <c r="N16881" s="2">
        <v>50</v>
      </c>
      <c r="O16881" s="2">
        <v>0</v>
      </c>
      <c r="P16881" s="2">
        <v>1</v>
      </c>
    </row>
    <row r="16882" spans="1:16" x14ac:dyDescent="0.55000000000000004">
      <c r="A16882" t="s">
        <v>60</v>
      </c>
      <c r="B16882" t="s">
        <v>17</v>
      </c>
      <c r="C16882" s="2">
        <v>2013</v>
      </c>
      <c r="D16882" t="s">
        <v>18</v>
      </c>
      <c r="E16882">
        <v>16</v>
      </c>
      <c r="F16882" s="2" t="s">
        <v>20</v>
      </c>
      <c r="G16882" s="2">
        <v>1</v>
      </c>
      <c r="H16882" s="2">
        <v>11</v>
      </c>
      <c r="I16882" s="2">
        <v>40.700000000000003</v>
      </c>
      <c r="J16882" s="2">
        <v>108</v>
      </c>
      <c r="K16882" s="2">
        <v>1</v>
      </c>
      <c r="L16882" s="2">
        <v>1</v>
      </c>
      <c r="M16882" s="2">
        <v>4</v>
      </c>
      <c r="N16882" s="2">
        <v>32</v>
      </c>
      <c r="O16882" s="2">
        <v>0</v>
      </c>
      <c r="P16882" s="2">
        <v>0</v>
      </c>
    </row>
    <row r="16883" spans="1:16" x14ac:dyDescent="0.55000000000000004">
      <c r="A16883" t="s">
        <v>60</v>
      </c>
      <c r="B16883" t="s">
        <v>17</v>
      </c>
      <c r="C16883" s="2">
        <v>2013</v>
      </c>
      <c r="D16883" t="s">
        <v>18</v>
      </c>
      <c r="E16883">
        <v>17</v>
      </c>
      <c r="F16883" s="2" t="s">
        <v>19</v>
      </c>
      <c r="G16883" s="2">
        <v>1</v>
      </c>
      <c r="H16883" s="2">
        <v>15</v>
      </c>
      <c r="I16883" s="2">
        <v>65.2</v>
      </c>
      <c r="J16883" s="2">
        <v>172</v>
      </c>
      <c r="K16883" s="2">
        <v>1</v>
      </c>
      <c r="L16883" s="2">
        <v>0</v>
      </c>
      <c r="M16883" s="2">
        <v>4</v>
      </c>
      <c r="N16883" s="2">
        <v>-1</v>
      </c>
      <c r="O16883" s="2">
        <v>0</v>
      </c>
      <c r="P16883" s="2">
        <v>0</v>
      </c>
    </row>
    <row r="16884" spans="1:16" x14ac:dyDescent="0.55000000000000004">
      <c r="A16884" t="s">
        <v>60</v>
      </c>
      <c r="B16884" t="s">
        <v>17</v>
      </c>
      <c r="C16884" s="2">
        <v>2013</v>
      </c>
      <c r="D16884" t="s">
        <v>22</v>
      </c>
      <c r="E16884">
        <v>19</v>
      </c>
      <c r="F16884" s="2" t="s">
        <v>19</v>
      </c>
      <c r="G16884" s="2">
        <v>1</v>
      </c>
      <c r="H16884" s="2">
        <v>9</v>
      </c>
      <c r="I16884" s="2">
        <v>50</v>
      </c>
      <c r="J16884" s="2">
        <v>103</v>
      </c>
      <c r="K16884" s="2">
        <v>0</v>
      </c>
      <c r="L16884" s="2">
        <v>0</v>
      </c>
      <c r="M16884" s="2">
        <v>3</v>
      </c>
      <c r="N16884" s="2">
        <v>16</v>
      </c>
      <c r="O16884" s="2">
        <v>0</v>
      </c>
      <c r="P16884" s="2">
        <v>0</v>
      </c>
    </row>
    <row r="16885" spans="1:16" x14ac:dyDescent="0.55000000000000004">
      <c r="A16885" t="s">
        <v>60</v>
      </c>
      <c r="B16885" t="s">
        <v>17</v>
      </c>
      <c r="C16885" s="2">
        <v>2013</v>
      </c>
      <c r="D16885" t="s">
        <v>22</v>
      </c>
      <c r="E16885">
        <v>20</v>
      </c>
      <c r="F16885" s="2" t="s">
        <v>19</v>
      </c>
      <c r="G16885" s="2">
        <v>1</v>
      </c>
      <c r="H16885" s="2">
        <v>16</v>
      </c>
      <c r="I16885" s="2">
        <v>64</v>
      </c>
      <c r="J16885" s="2">
        <v>215</v>
      </c>
      <c r="K16885" s="2">
        <v>1</v>
      </c>
      <c r="L16885" s="2">
        <v>0</v>
      </c>
      <c r="M16885" s="2">
        <v>4</v>
      </c>
      <c r="N16885" s="2">
        <v>0</v>
      </c>
      <c r="O16885" s="2">
        <v>0</v>
      </c>
      <c r="P16885" s="2">
        <v>2</v>
      </c>
    </row>
    <row r="16886" spans="1:16" x14ac:dyDescent="0.55000000000000004">
      <c r="A16886" t="s">
        <v>60</v>
      </c>
      <c r="B16886" t="s">
        <v>17</v>
      </c>
      <c r="C16886" s="2">
        <v>2013</v>
      </c>
      <c r="D16886" t="s">
        <v>22</v>
      </c>
      <c r="E16886">
        <v>22</v>
      </c>
      <c r="F16886" s="2" t="s">
        <v>19</v>
      </c>
      <c r="G16886" s="2">
        <v>1</v>
      </c>
      <c r="H16886" s="2">
        <v>18</v>
      </c>
      <c r="I16886" s="2">
        <v>72</v>
      </c>
      <c r="J16886" s="2">
        <v>206</v>
      </c>
      <c r="K16886" s="2">
        <v>2</v>
      </c>
      <c r="L16886" s="2">
        <v>0</v>
      </c>
      <c r="M16886" s="2">
        <v>0</v>
      </c>
      <c r="N16886" s="2">
        <v>26</v>
      </c>
      <c r="O16886" s="2">
        <v>0</v>
      </c>
      <c r="P16886" s="2">
        <v>0</v>
      </c>
    </row>
    <row r="16887" spans="1:16" x14ac:dyDescent="0.55000000000000004">
      <c r="A16887" t="s">
        <v>63</v>
      </c>
      <c r="B16887" t="s">
        <v>17</v>
      </c>
      <c r="C16887" s="2">
        <v>2013</v>
      </c>
      <c r="D16887" t="s">
        <v>18</v>
      </c>
      <c r="E16887">
        <v>1</v>
      </c>
      <c r="F16887" s="2" t="s">
        <v>19</v>
      </c>
      <c r="G16887" s="2">
        <v>0</v>
      </c>
      <c r="H16887" s="2">
        <v>0</v>
      </c>
      <c r="I16887" s="2">
        <v>0</v>
      </c>
      <c r="J16887" s="2">
        <v>0</v>
      </c>
      <c r="K16887" s="2">
        <v>0</v>
      </c>
      <c r="L16887" s="2">
        <v>0</v>
      </c>
      <c r="M16887" s="2">
        <v>0</v>
      </c>
      <c r="N16887" s="2">
        <v>0</v>
      </c>
      <c r="O16887" s="2">
        <v>0</v>
      </c>
      <c r="P16887" s="2">
        <v>0</v>
      </c>
    </row>
    <row r="16888" spans="1:16" x14ac:dyDescent="0.55000000000000004">
      <c r="A16888" t="s">
        <v>63</v>
      </c>
      <c r="B16888" t="s">
        <v>17</v>
      </c>
      <c r="C16888" s="2">
        <v>2013</v>
      </c>
      <c r="D16888" t="s">
        <v>18</v>
      </c>
      <c r="E16888">
        <v>2</v>
      </c>
      <c r="F16888" s="2" t="s">
        <v>19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  <c r="O16888" s="2">
        <v>0</v>
      </c>
      <c r="P16888" s="2">
        <v>0</v>
      </c>
    </row>
    <row r="16889" spans="1:16" x14ac:dyDescent="0.55000000000000004">
      <c r="A16889" t="s">
        <v>63</v>
      </c>
      <c r="B16889" t="s">
        <v>17</v>
      </c>
      <c r="C16889" s="2">
        <v>2013</v>
      </c>
      <c r="D16889" t="s">
        <v>18</v>
      </c>
      <c r="E16889">
        <v>3</v>
      </c>
      <c r="F16889" s="2" t="s">
        <v>19</v>
      </c>
      <c r="G16889" s="2">
        <v>0</v>
      </c>
      <c r="H16889" s="2">
        <v>0</v>
      </c>
      <c r="I16889" s="2">
        <v>0</v>
      </c>
      <c r="J16889" s="2">
        <v>0</v>
      </c>
      <c r="K16889" s="2">
        <v>0</v>
      </c>
      <c r="L16889" s="2">
        <v>0</v>
      </c>
      <c r="M16889" s="2">
        <v>0</v>
      </c>
      <c r="N16889" s="2">
        <v>0</v>
      </c>
      <c r="O16889" s="2">
        <v>0</v>
      </c>
      <c r="P16889" s="2">
        <v>0</v>
      </c>
    </row>
    <row r="16890" spans="1:16" x14ac:dyDescent="0.55000000000000004">
      <c r="A16890" t="s">
        <v>63</v>
      </c>
      <c r="B16890" t="s">
        <v>17</v>
      </c>
      <c r="C16890" s="2">
        <v>2013</v>
      </c>
      <c r="D16890" t="s">
        <v>18</v>
      </c>
      <c r="E16890">
        <v>4</v>
      </c>
      <c r="F16890" s="2" t="s">
        <v>19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  <c r="O16890" s="2">
        <v>0</v>
      </c>
      <c r="P16890" s="2">
        <v>0</v>
      </c>
    </row>
    <row r="16891" spans="1:16" x14ac:dyDescent="0.55000000000000004">
      <c r="A16891" t="s">
        <v>63</v>
      </c>
      <c r="B16891" t="s">
        <v>17</v>
      </c>
      <c r="C16891" s="2">
        <v>2013</v>
      </c>
      <c r="D16891" t="s">
        <v>18</v>
      </c>
      <c r="E16891">
        <v>5</v>
      </c>
      <c r="F16891" s="2" t="s">
        <v>19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  <c r="O16891" s="2">
        <v>0</v>
      </c>
      <c r="P16891" s="2">
        <v>0</v>
      </c>
    </row>
    <row r="16892" spans="1:16" x14ac:dyDescent="0.55000000000000004">
      <c r="A16892" t="s">
        <v>63</v>
      </c>
      <c r="B16892" t="s">
        <v>17</v>
      </c>
      <c r="C16892" s="2">
        <v>2013</v>
      </c>
      <c r="D16892" t="s">
        <v>18</v>
      </c>
      <c r="E16892">
        <v>6</v>
      </c>
      <c r="F16892" s="2" t="s">
        <v>19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  <c r="O16892" s="2">
        <v>0</v>
      </c>
      <c r="P16892" s="2">
        <v>0</v>
      </c>
    </row>
    <row r="16893" spans="1:16" x14ac:dyDescent="0.55000000000000004">
      <c r="A16893" t="s">
        <v>63</v>
      </c>
      <c r="B16893" t="s">
        <v>17</v>
      </c>
      <c r="C16893" s="2">
        <v>2013</v>
      </c>
      <c r="D16893" t="s">
        <v>18</v>
      </c>
      <c r="E16893">
        <v>7</v>
      </c>
      <c r="F16893" s="2" t="s">
        <v>19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  <c r="O16893" s="2">
        <v>0</v>
      </c>
      <c r="P16893" s="2">
        <v>0</v>
      </c>
    </row>
    <row r="16894" spans="1:16" x14ac:dyDescent="0.55000000000000004">
      <c r="A16894" t="s">
        <v>63</v>
      </c>
      <c r="B16894" t="s">
        <v>17</v>
      </c>
      <c r="C16894" s="2">
        <v>2013</v>
      </c>
      <c r="D16894" t="s">
        <v>18</v>
      </c>
      <c r="E16894">
        <v>8</v>
      </c>
      <c r="F16894" s="2" t="s">
        <v>19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  <c r="O16894" s="2">
        <v>0</v>
      </c>
      <c r="P16894" s="2">
        <v>0</v>
      </c>
    </row>
    <row r="16895" spans="1:16" x14ac:dyDescent="0.55000000000000004">
      <c r="A16895" t="s">
        <v>63</v>
      </c>
      <c r="B16895" t="s">
        <v>17</v>
      </c>
      <c r="C16895" s="2">
        <v>2013</v>
      </c>
      <c r="D16895" t="s">
        <v>18</v>
      </c>
      <c r="E16895">
        <v>9</v>
      </c>
      <c r="F16895" s="2" t="s">
        <v>19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  <c r="O16895" s="2">
        <v>0</v>
      </c>
      <c r="P16895" s="2">
        <v>0</v>
      </c>
    </row>
    <row r="16896" spans="1:16" x14ac:dyDescent="0.55000000000000004">
      <c r="A16896" t="s">
        <v>63</v>
      </c>
      <c r="B16896" t="s">
        <v>17</v>
      </c>
      <c r="C16896" s="2">
        <v>2013</v>
      </c>
      <c r="D16896" t="s">
        <v>18</v>
      </c>
      <c r="E16896">
        <v>11</v>
      </c>
      <c r="F16896" s="2" t="s">
        <v>20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  <c r="O16896" s="2">
        <v>0</v>
      </c>
      <c r="P16896" s="2">
        <v>0</v>
      </c>
    </row>
    <row r="16897" spans="1:16" x14ac:dyDescent="0.55000000000000004">
      <c r="A16897" t="s">
        <v>63</v>
      </c>
      <c r="B16897" t="s">
        <v>17</v>
      </c>
      <c r="C16897" s="2">
        <v>2013</v>
      </c>
      <c r="D16897" t="s">
        <v>18</v>
      </c>
      <c r="E16897">
        <v>12</v>
      </c>
      <c r="F16897" s="2" t="s">
        <v>20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>
        <v>0</v>
      </c>
      <c r="O16897" s="2">
        <v>0</v>
      </c>
      <c r="P16897" s="2">
        <v>0</v>
      </c>
    </row>
    <row r="16898" spans="1:16" x14ac:dyDescent="0.55000000000000004">
      <c r="A16898" t="s">
        <v>63</v>
      </c>
      <c r="B16898" t="s">
        <v>17</v>
      </c>
      <c r="C16898" s="2">
        <v>2013</v>
      </c>
      <c r="D16898" t="s">
        <v>18</v>
      </c>
      <c r="E16898">
        <v>13</v>
      </c>
      <c r="F16898" s="2" t="s">
        <v>20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  <c r="O16898" s="2">
        <v>0</v>
      </c>
      <c r="P16898" s="2">
        <v>0</v>
      </c>
    </row>
    <row r="16899" spans="1:16" x14ac:dyDescent="0.55000000000000004">
      <c r="A16899" t="s">
        <v>63</v>
      </c>
      <c r="B16899" t="s">
        <v>17</v>
      </c>
      <c r="C16899" s="2">
        <v>2013</v>
      </c>
      <c r="D16899" t="s">
        <v>18</v>
      </c>
      <c r="E16899">
        <v>14</v>
      </c>
      <c r="F16899" s="2" t="s">
        <v>19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>
        <v>0</v>
      </c>
      <c r="O16899" s="2">
        <v>0</v>
      </c>
      <c r="P16899" s="2">
        <v>0</v>
      </c>
    </row>
    <row r="16900" spans="1:16" x14ac:dyDescent="0.55000000000000004">
      <c r="A16900" t="s">
        <v>63</v>
      </c>
      <c r="B16900" t="s">
        <v>17</v>
      </c>
      <c r="C16900" s="2">
        <v>2013</v>
      </c>
      <c r="D16900" t="s">
        <v>18</v>
      </c>
      <c r="E16900">
        <v>15</v>
      </c>
      <c r="F16900" s="2" t="s">
        <v>19</v>
      </c>
      <c r="G16900" s="2">
        <v>0</v>
      </c>
      <c r="H16900" s="2">
        <v>0</v>
      </c>
      <c r="I16900" s="2">
        <v>0</v>
      </c>
      <c r="J16900" s="2">
        <v>0</v>
      </c>
      <c r="K16900" s="2">
        <v>0</v>
      </c>
      <c r="L16900" s="2">
        <v>0</v>
      </c>
      <c r="M16900" s="2">
        <v>0</v>
      </c>
      <c r="N16900" s="2">
        <v>0</v>
      </c>
      <c r="O16900" s="2">
        <v>0</v>
      </c>
      <c r="P16900" s="2">
        <v>0</v>
      </c>
    </row>
    <row r="16901" spans="1:16" x14ac:dyDescent="0.55000000000000004">
      <c r="A16901" t="s">
        <v>63</v>
      </c>
      <c r="B16901" t="s">
        <v>17</v>
      </c>
      <c r="C16901" s="2">
        <v>2013</v>
      </c>
      <c r="D16901" t="s">
        <v>18</v>
      </c>
      <c r="E16901">
        <v>16</v>
      </c>
      <c r="F16901" s="2" t="s">
        <v>20</v>
      </c>
      <c r="G16901" s="2">
        <v>0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  <c r="O16901" s="2">
        <v>0</v>
      </c>
      <c r="P16901" s="2">
        <v>0</v>
      </c>
    </row>
    <row r="16902" spans="1:16" x14ac:dyDescent="0.55000000000000004">
      <c r="A16902" t="s">
        <v>63</v>
      </c>
      <c r="B16902" t="s">
        <v>17</v>
      </c>
      <c r="C16902" s="2">
        <v>2013</v>
      </c>
      <c r="D16902" t="s">
        <v>18</v>
      </c>
      <c r="E16902">
        <v>17</v>
      </c>
      <c r="F16902" s="2" t="s">
        <v>20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  <c r="O16902" s="2">
        <v>0</v>
      </c>
      <c r="P16902" s="2">
        <v>0</v>
      </c>
    </row>
    <row r="16903" spans="1:16" x14ac:dyDescent="0.55000000000000004">
      <c r="A16903" t="s">
        <v>63</v>
      </c>
      <c r="B16903" t="s">
        <v>17</v>
      </c>
      <c r="C16903" s="2">
        <v>2013</v>
      </c>
      <c r="D16903" t="s">
        <v>22</v>
      </c>
      <c r="E16903">
        <v>18</v>
      </c>
      <c r="F16903" s="2" t="s">
        <v>20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2">
        <v>0</v>
      </c>
      <c r="N16903" s="2">
        <v>0</v>
      </c>
      <c r="O16903" s="2">
        <v>0</v>
      </c>
      <c r="P16903" s="2">
        <v>0</v>
      </c>
    </row>
    <row r="16904" spans="1:16" x14ac:dyDescent="0.55000000000000004">
      <c r="A16904" t="s">
        <v>68</v>
      </c>
      <c r="B16904" t="s">
        <v>17</v>
      </c>
      <c r="C16904" s="2">
        <v>2013</v>
      </c>
      <c r="D16904" t="s">
        <v>18</v>
      </c>
      <c r="E16904">
        <v>1</v>
      </c>
      <c r="F16904" s="2" t="s">
        <v>19</v>
      </c>
      <c r="G16904" s="2">
        <v>1</v>
      </c>
      <c r="H16904" s="2">
        <v>21</v>
      </c>
      <c r="I16904" s="2">
        <v>61.8</v>
      </c>
      <c r="J16904" s="2">
        <v>173</v>
      </c>
      <c r="K16904" s="2">
        <v>2</v>
      </c>
      <c r="L16904" s="2">
        <v>0</v>
      </c>
      <c r="M16904" s="2">
        <v>1</v>
      </c>
      <c r="N16904" s="2">
        <v>25</v>
      </c>
      <c r="O16904" s="2">
        <v>0</v>
      </c>
      <c r="P16904" s="2">
        <v>1</v>
      </c>
    </row>
    <row r="16905" spans="1:16" x14ac:dyDescent="0.55000000000000004">
      <c r="A16905" t="s">
        <v>68</v>
      </c>
      <c r="B16905" t="s">
        <v>17</v>
      </c>
      <c r="C16905" s="2">
        <v>2013</v>
      </c>
      <c r="D16905" t="s">
        <v>18</v>
      </c>
      <c r="E16905">
        <v>2</v>
      </c>
      <c r="F16905" s="2" t="s">
        <v>19</v>
      </c>
      <c r="G16905" s="2">
        <v>1</v>
      </c>
      <c r="H16905" s="2">
        <v>21</v>
      </c>
      <c r="I16905" s="2">
        <v>58.3</v>
      </c>
      <c r="J16905" s="2">
        <v>223</v>
      </c>
      <c r="K16905" s="2">
        <v>2</v>
      </c>
      <c r="L16905" s="2">
        <v>0</v>
      </c>
      <c r="M16905" s="2">
        <v>4</v>
      </c>
      <c r="N16905" s="2">
        <v>57</v>
      </c>
      <c r="O16905" s="2">
        <v>0</v>
      </c>
      <c r="P16905" s="2">
        <v>0</v>
      </c>
    </row>
    <row r="16906" spans="1:16" x14ac:dyDescent="0.55000000000000004">
      <c r="A16906" t="s">
        <v>68</v>
      </c>
      <c r="B16906" t="s">
        <v>17</v>
      </c>
      <c r="C16906" s="2">
        <v>2013</v>
      </c>
      <c r="D16906" t="s">
        <v>18</v>
      </c>
      <c r="E16906">
        <v>3</v>
      </c>
      <c r="F16906" s="2" t="s">
        <v>19</v>
      </c>
      <c r="G16906" s="2">
        <v>1</v>
      </c>
      <c r="H16906" s="2">
        <v>22</v>
      </c>
      <c r="I16906" s="2">
        <v>62.9</v>
      </c>
      <c r="J16906" s="2">
        <v>273</v>
      </c>
      <c r="K16906" s="2">
        <v>0</v>
      </c>
      <c r="L16906" s="2">
        <v>0</v>
      </c>
      <c r="M16906" s="2">
        <v>5</v>
      </c>
      <c r="N16906" s="2">
        <v>32</v>
      </c>
      <c r="O16906" s="2">
        <v>0</v>
      </c>
      <c r="P16906" s="2">
        <v>0</v>
      </c>
    </row>
    <row r="16907" spans="1:16" x14ac:dyDescent="0.55000000000000004">
      <c r="A16907" t="s">
        <v>68</v>
      </c>
      <c r="B16907" t="s">
        <v>17</v>
      </c>
      <c r="C16907" s="2">
        <v>2013</v>
      </c>
      <c r="D16907" t="s">
        <v>18</v>
      </c>
      <c r="E16907">
        <v>4</v>
      </c>
      <c r="F16907" s="2" t="s">
        <v>19</v>
      </c>
      <c r="G16907" s="2">
        <v>1</v>
      </c>
      <c r="H16907" s="2">
        <v>24</v>
      </c>
      <c r="I16907" s="2">
        <v>58.5</v>
      </c>
      <c r="J16907" s="2">
        <v>288</v>
      </c>
      <c r="K16907" s="2">
        <v>3</v>
      </c>
      <c r="L16907" s="2">
        <v>2</v>
      </c>
      <c r="M16907" s="2">
        <v>1</v>
      </c>
      <c r="N16907" s="2">
        <v>37</v>
      </c>
      <c r="O16907" s="2">
        <v>0</v>
      </c>
      <c r="P16907" s="2">
        <v>0</v>
      </c>
    </row>
    <row r="16908" spans="1:16" x14ac:dyDescent="0.55000000000000004">
      <c r="A16908" t="s">
        <v>68</v>
      </c>
      <c r="B16908" t="s">
        <v>17</v>
      </c>
      <c r="C16908" s="2">
        <v>2013</v>
      </c>
      <c r="D16908" t="s">
        <v>18</v>
      </c>
      <c r="E16908">
        <v>5</v>
      </c>
      <c r="F16908" s="2" t="s">
        <v>19</v>
      </c>
      <c r="G16908" s="2">
        <v>1</v>
      </c>
      <c r="H16908" s="2">
        <v>20</v>
      </c>
      <c r="I16908" s="2">
        <v>51.3</v>
      </c>
      <c r="J16908" s="2">
        <v>245</v>
      </c>
      <c r="K16908" s="2">
        <v>0</v>
      </c>
      <c r="L16908" s="2">
        <v>1</v>
      </c>
      <c r="M16908" s="2">
        <v>2</v>
      </c>
      <c r="N16908" s="2">
        <v>10</v>
      </c>
      <c r="O16908" s="2">
        <v>0</v>
      </c>
      <c r="P16908" s="2">
        <v>0</v>
      </c>
    </row>
    <row r="16909" spans="1:16" x14ac:dyDescent="0.55000000000000004">
      <c r="A16909" t="s">
        <v>68</v>
      </c>
      <c r="B16909" t="s">
        <v>17</v>
      </c>
      <c r="C16909" s="2">
        <v>2013</v>
      </c>
      <c r="D16909" t="s">
        <v>18</v>
      </c>
      <c r="E16909">
        <v>6</v>
      </c>
      <c r="F16909" s="2" t="s">
        <v>19</v>
      </c>
      <c r="G16909" s="2">
        <v>1</v>
      </c>
      <c r="H16909" s="2">
        <v>14</v>
      </c>
      <c r="I16909" s="2">
        <v>45.2</v>
      </c>
      <c r="J16909" s="2">
        <v>128</v>
      </c>
      <c r="K16909" s="2">
        <v>0</v>
      </c>
      <c r="L16909" s="2">
        <v>0</v>
      </c>
      <c r="M16909" s="2">
        <v>3</v>
      </c>
      <c r="N16909" s="2">
        <v>29</v>
      </c>
      <c r="O16909" s="2">
        <v>0</v>
      </c>
      <c r="P16909" s="2">
        <v>0</v>
      </c>
    </row>
    <row r="16910" spans="1:16" x14ac:dyDescent="0.55000000000000004">
      <c r="A16910" t="s">
        <v>68</v>
      </c>
      <c r="B16910" t="s">
        <v>17</v>
      </c>
      <c r="C16910" s="2">
        <v>2013</v>
      </c>
      <c r="D16910" t="s">
        <v>18</v>
      </c>
      <c r="E16910">
        <v>7</v>
      </c>
      <c r="F16910" s="2" t="s">
        <v>19</v>
      </c>
      <c r="G16910" s="2">
        <v>1</v>
      </c>
      <c r="H16910" s="2">
        <v>23</v>
      </c>
      <c r="I16910" s="2">
        <v>67.599999999999994</v>
      </c>
      <c r="J16910" s="2">
        <v>240</v>
      </c>
      <c r="K16910" s="2">
        <v>0</v>
      </c>
      <c r="L16910" s="2">
        <v>1</v>
      </c>
      <c r="M16910" s="2">
        <v>2</v>
      </c>
      <c r="N16910" s="2">
        <v>28</v>
      </c>
      <c r="O16910" s="2">
        <v>1</v>
      </c>
      <c r="P16910" s="2">
        <v>0</v>
      </c>
    </row>
    <row r="16911" spans="1:16" x14ac:dyDescent="0.55000000000000004">
      <c r="A16911" t="s">
        <v>68</v>
      </c>
      <c r="B16911" t="s">
        <v>17</v>
      </c>
      <c r="C16911" s="2">
        <v>2013</v>
      </c>
      <c r="D16911" t="s">
        <v>18</v>
      </c>
      <c r="E16911">
        <v>8</v>
      </c>
      <c r="F16911" s="2" t="s">
        <v>19</v>
      </c>
      <c r="G16911" s="2">
        <v>1</v>
      </c>
      <c r="H16911" s="2">
        <v>24</v>
      </c>
      <c r="I16911" s="2">
        <v>66.7</v>
      </c>
      <c r="J16911" s="2">
        <v>225</v>
      </c>
      <c r="K16911" s="2">
        <v>2</v>
      </c>
      <c r="L16911" s="2">
        <v>0</v>
      </c>
      <c r="M16911" s="2">
        <v>6</v>
      </c>
      <c r="N16911" s="2">
        <v>40</v>
      </c>
      <c r="O16911" s="2">
        <v>0</v>
      </c>
      <c r="P16911" s="2">
        <v>0</v>
      </c>
    </row>
    <row r="16912" spans="1:16" x14ac:dyDescent="0.55000000000000004">
      <c r="A16912" t="s">
        <v>68</v>
      </c>
      <c r="B16912" t="s">
        <v>17</v>
      </c>
      <c r="C16912" s="2">
        <v>2013</v>
      </c>
      <c r="D16912" t="s">
        <v>18</v>
      </c>
      <c r="E16912">
        <v>9</v>
      </c>
      <c r="F16912" s="2" t="s">
        <v>19</v>
      </c>
      <c r="G16912" s="2">
        <v>1</v>
      </c>
      <c r="H16912" s="2">
        <v>19</v>
      </c>
      <c r="I16912" s="2">
        <v>65.5</v>
      </c>
      <c r="J16912" s="2">
        <v>124</v>
      </c>
      <c r="K16912" s="2">
        <v>0</v>
      </c>
      <c r="L16912" s="2">
        <v>0</v>
      </c>
      <c r="M16912" s="2">
        <v>2</v>
      </c>
      <c r="N16912" s="2">
        <v>7</v>
      </c>
      <c r="O16912" s="2">
        <v>0</v>
      </c>
      <c r="P16912" s="2">
        <v>1</v>
      </c>
    </row>
    <row r="16913" spans="1:16" x14ac:dyDescent="0.55000000000000004">
      <c r="A16913" t="s">
        <v>68</v>
      </c>
      <c r="B16913" t="s">
        <v>17</v>
      </c>
      <c r="C16913" s="2">
        <v>2013</v>
      </c>
      <c r="D16913" t="s">
        <v>18</v>
      </c>
      <c r="E16913">
        <v>11</v>
      </c>
      <c r="F16913" s="2" t="s">
        <v>20</v>
      </c>
      <c r="G16913" s="2">
        <v>1</v>
      </c>
      <c r="H16913" s="2">
        <v>21</v>
      </c>
      <c r="I16913" s="2">
        <v>46.7</v>
      </c>
      <c r="J16913" s="2">
        <v>230</v>
      </c>
      <c r="K16913" s="2">
        <v>2</v>
      </c>
      <c r="L16913" s="2">
        <v>0</v>
      </c>
      <c r="M16913" s="2">
        <v>3</v>
      </c>
      <c r="N16913" s="2">
        <v>52</v>
      </c>
      <c r="O16913" s="2">
        <v>0</v>
      </c>
      <c r="P16913" s="2">
        <v>1</v>
      </c>
    </row>
    <row r="16914" spans="1:16" x14ac:dyDescent="0.55000000000000004">
      <c r="A16914" t="s">
        <v>68</v>
      </c>
      <c r="B16914" t="s">
        <v>17</v>
      </c>
      <c r="C16914" s="2">
        <v>2013</v>
      </c>
      <c r="D16914" t="s">
        <v>18</v>
      </c>
      <c r="E16914">
        <v>12</v>
      </c>
      <c r="F16914" s="2" t="s">
        <v>20</v>
      </c>
      <c r="G16914" s="2">
        <v>1</v>
      </c>
      <c r="H16914" s="2">
        <v>26</v>
      </c>
      <c r="I16914" s="2">
        <v>68.400000000000006</v>
      </c>
      <c r="J16914" s="2">
        <v>294</v>
      </c>
      <c r="K16914" s="2">
        <v>3</v>
      </c>
      <c r="L16914" s="2">
        <v>1</v>
      </c>
      <c r="M16914" s="2">
        <v>3</v>
      </c>
      <c r="N16914" s="2">
        <v>-3</v>
      </c>
      <c r="O16914" s="2">
        <v>0</v>
      </c>
      <c r="P16914" s="2">
        <v>0</v>
      </c>
    </row>
    <row r="16915" spans="1:16" x14ac:dyDescent="0.55000000000000004">
      <c r="A16915" t="s">
        <v>68</v>
      </c>
      <c r="B16915" t="s">
        <v>17</v>
      </c>
      <c r="C16915" s="2">
        <v>2013</v>
      </c>
      <c r="D16915" t="s">
        <v>18</v>
      </c>
      <c r="E16915">
        <v>13</v>
      </c>
      <c r="F16915" s="2" t="s">
        <v>20</v>
      </c>
      <c r="G16915" s="2">
        <v>1</v>
      </c>
      <c r="H16915" s="2">
        <v>26</v>
      </c>
      <c r="I16915" s="2">
        <v>61.9</v>
      </c>
      <c r="J16915" s="2">
        <v>293</v>
      </c>
      <c r="K16915" s="2">
        <v>2</v>
      </c>
      <c r="L16915" s="2">
        <v>1</v>
      </c>
      <c r="M16915" s="2">
        <v>0</v>
      </c>
      <c r="N16915" s="2">
        <v>46</v>
      </c>
      <c r="O16915" s="2">
        <v>0</v>
      </c>
      <c r="P16915" s="2">
        <v>0</v>
      </c>
    </row>
    <row r="16916" spans="1:16" x14ac:dyDescent="0.55000000000000004">
      <c r="A16916" t="s">
        <v>68</v>
      </c>
      <c r="B16916" t="s">
        <v>17</v>
      </c>
      <c r="C16916" s="2">
        <v>2013</v>
      </c>
      <c r="D16916" t="s">
        <v>18</v>
      </c>
      <c r="E16916">
        <v>14</v>
      </c>
      <c r="F16916" s="2" t="s">
        <v>19</v>
      </c>
      <c r="G16916" s="2">
        <v>1</v>
      </c>
      <c r="H16916" s="2">
        <v>14</v>
      </c>
      <c r="I16916" s="2">
        <v>70</v>
      </c>
      <c r="J16916" s="2">
        <v>137</v>
      </c>
      <c r="K16916" s="2">
        <v>2</v>
      </c>
      <c r="L16916" s="2">
        <v>0</v>
      </c>
      <c r="M16916" s="2">
        <v>0</v>
      </c>
      <c r="N16916" s="2">
        <v>7</v>
      </c>
      <c r="O16916" s="2">
        <v>0</v>
      </c>
      <c r="P16916" s="2">
        <v>0</v>
      </c>
    </row>
    <row r="16917" spans="1:16" x14ac:dyDescent="0.55000000000000004">
      <c r="A16917" t="s">
        <v>68</v>
      </c>
      <c r="B16917" t="s">
        <v>17</v>
      </c>
      <c r="C16917" s="2">
        <v>2013</v>
      </c>
      <c r="D16917" t="s">
        <v>18</v>
      </c>
      <c r="E16917">
        <v>15</v>
      </c>
      <c r="F16917" s="2" t="s">
        <v>19</v>
      </c>
      <c r="G16917" s="2">
        <v>1</v>
      </c>
      <c r="H16917" s="2">
        <v>17</v>
      </c>
      <c r="I16917" s="2">
        <v>85</v>
      </c>
      <c r="J16917" s="2">
        <v>287</v>
      </c>
      <c r="K16917" s="2">
        <v>5</v>
      </c>
      <c r="L16917" s="2">
        <v>0</v>
      </c>
      <c r="M16917" s="2">
        <v>2</v>
      </c>
      <c r="N16917" s="2">
        <v>17</v>
      </c>
      <c r="O16917" s="2">
        <v>0</v>
      </c>
      <c r="P16917" s="2">
        <v>1</v>
      </c>
    </row>
    <row r="16918" spans="1:16" x14ac:dyDescent="0.55000000000000004">
      <c r="A16918" t="s">
        <v>68</v>
      </c>
      <c r="B16918" t="s">
        <v>17</v>
      </c>
      <c r="C16918" s="2">
        <v>2013</v>
      </c>
      <c r="D16918" t="s">
        <v>18</v>
      </c>
      <c r="E16918">
        <v>16</v>
      </c>
      <c r="F16918" s="2" t="s">
        <v>20</v>
      </c>
      <c r="G16918" s="2">
        <v>1</v>
      </c>
      <c r="H16918" s="2">
        <v>16</v>
      </c>
      <c r="I16918" s="2">
        <v>57.1</v>
      </c>
      <c r="J16918" s="2">
        <v>153</v>
      </c>
      <c r="K16918" s="2">
        <v>0</v>
      </c>
      <c r="L16918" s="2">
        <v>1</v>
      </c>
      <c r="M16918" s="2">
        <v>5</v>
      </c>
      <c r="N16918" s="2">
        <v>47</v>
      </c>
      <c r="O16918" s="2">
        <v>0</v>
      </c>
      <c r="P16918" s="2">
        <v>3</v>
      </c>
    </row>
    <row r="16919" spans="1:16" x14ac:dyDescent="0.55000000000000004">
      <c r="A16919" t="s">
        <v>68</v>
      </c>
      <c r="B16919" t="s">
        <v>17</v>
      </c>
      <c r="C16919" s="2">
        <v>2013</v>
      </c>
      <c r="D16919" t="s">
        <v>18</v>
      </c>
      <c r="E16919">
        <v>17</v>
      </c>
      <c r="F16919" s="2" t="s">
        <v>20</v>
      </c>
      <c r="G16919" s="2">
        <v>0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  <c r="O16919" s="2">
        <v>0</v>
      </c>
      <c r="P16919" s="2">
        <v>0</v>
      </c>
    </row>
    <row r="16920" spans="1:16" x14ac:dyDescent="0.55000000000000004">
      <c r="A16920" t="s">
        <v>68</v>
      </c>
      <c r="B16920" t="s">
        <v>17</v>
      </c>
      <c r="C16920" s="2">
        <v>2013</v>
      </c>
      <c r="D16920" t="s">
        <v>22</v>
      </c>
      <c r="E16920">
        <v>18</v>
      </c>
      <c r="F16920" s="2" t="s">
        <v>20</v>
      </c>
      <c r="G16920" s="2">
        <v>1</v>
      </c>
      <c r="H16920" s="2">
        <v>30</v>
      </c>
      <c r="I16920" s="2">
        <v>65.2</v>
      </c>
      <c r="J16920" s="2">
        <v>378</v>
      </c>
      <c r="K16920" s="2">
        <v>4</v>
      </c>
      <c r="L16920" s="2">
        <v>0</v>
      </c>
      <c r="M16920" s="2">
        <v>2</v>
      </c>
      <c r="N16920" s="2">
        <v>57</v>
      </c>
      <c r="O16920" s="2">
        <v>0</v>
      </c>
      <c r="P16920" s="2">
        <v>1</v>
      </c>
    </row>
    <row r="16921" spans="1:16" x14ac:dyDescent="0.55000000000000004">
      <c r="A16921" t="s">
        <v>69</v>
      </c>
      <c r="C16921" s="2">
        <v>2013</v>
      </c>
      <c r="D16921" t="s">
        <v>18</v>
      </c>
      <c r="E16921">
        <v>1</v>
      </c>
      <c r="F16921" s="2" t="s">
        <v>20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  <c r="O16921" s="2">
        <v>0</v>
      </c>
      <c r="P16921" s="2">
        <v>0</v>
      </c>
    </row>
    <row r="16922" spans="1:16" x14ac:dyDescent="0.55000000000000004">
      <c r="A16922" t="s">
        <v>69</v>
      </c>
      <c r="C16922" s="2">
        <v>2013</v>
      </c>
      <c r="D16922" t="s">
        <v>18</v>
      </c>
      <c r="E16922">
        <v>2</v>
      </c>
      <c r="F16922" s="2" t="s">
        <v>20</v>
      </c>
      <c r="G16922" s="2">
        <v>0</v>
      </c>
      <c r="H16922" s="2">
        <v>1</v>
      </c>
      <c r="I16922" s="2">
        <v>25</v>
      </c>
      <c r="J16922" s="2">
        <v>6</v>
      </c>
      <c r="K16922" s="2">
        <v>0</v>
      </c>
      <c r="L16922" s="2">
        <v>0</v>
      </c>
      <c r="M16922" s="2">
        <v>0</v>
      </c>
      <c r="N16922" s="2">
        <v>0</v>
      </c>
      <c r="O16922" s="2">
        <v>0</v>
      </c>
      <c r="P16922" s="2">
        <v>0</v>
      </c>
    </row>
    <row r="16923" spans="1:16" x14ac:dyDescent="0.55000000000000004">
      <c r="A16923" t="s">
        <v>69</v>
      </c>
      <c r="C16923" s="2">
        <v>2013</v>
      </c>
      <c r="D16923" t="s">
        <v>18</v>
      </c>
      <c r="E16923">
        <v>3</v>
      </c>
      <c r="F16923" s="2" t="s">
        <v>19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2">
        <v>0</v>
      </c>
      <c r="N16923" s="2">
        <v>0</v>
      </c>
      <c r="O16923" s="2">
        <v>0</v>
      </c>
      <c r="P16923" s="2">
        <v>0</v>
      </c>
    </row>
    <row r="16924" spans="1:16" x14ac:dyDescent="0.55000000000000004">
      <c r="A16924" t="s">
        <v>69</v>
      </c>
      <c r="C16924" s="2">
        <v>2013</v>
      </c>
      <c r="D16924" t="s">
        <v>18</v>
      </c>
      <c r="E16924">
        <v>4</v>
      </c>
      <c r="F16924" s="2" t="s">
        <v>19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>
        <v>0</v>
      </c>
      <c r="O16924" s="2">
        <v>0</v>
      </c>
      <c r="P16924" s="2">
        <v>0</v>
      </c>
    </row>
    <row r="16925" spans="1:16" x14ac:dyDescent="0.55000000000000004">
      <c r="A16925" t="s">
        <v>69</v>
      </c>
      <c r="C16925" s="2">
        <v>2013</v>
      </c>
      <c r="D16925" t="s">
        <v>18</v>
      </c>
      <c r="E16925">
        <v>5</v>
      </c>
      <c r="F16925" s="2" t="s">
        <v>19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  <c r="O16925" s="2">
        <v>0</v>
      </c>
      <c r="P16925" s="2">
        <v>0</v>
      </c>
    </row>
    <row r="16926" spans="1:16" x14ac:dyDescent="0.55000000000000004">
      <c r="A16926" t="s">
        <v>69</v>
      </c>
      <c r="C16926" s="2">
        <v>2013</v>
      </c>
      <c r="D16926" t="s">
        <v>18</v>
      </c>
      <c r="E16926">
        <v>6</v>
      </c>
      <c r="F16926" s="2" t="s">
        <v>20</v>
      </c>
      <c r="G16926" s="2">
        <v>0</v>
      </c>
      <c r="H16926" s="2">
        <v>0</v>
      </c>
      <c r="I16926" s="2">
        <v>0</v>
      </c>
      <c r="J16926" s="2">
        <v>0</v>
      </c>
      <c r="K16926" s="2">
        <v>0</v>
      </c>
      <c r="L16926" s="2">
        <v>0</v>
      </c>
      <c r="M16926" s="2">
        <v>0</v>
      </c>
      <c r="N16926" s="2">
        <v>0</v>
      </c>
      <c r="O16926" s="2">
        <v>0</v>
      </c>
      <c r="P16926" s="2">
        <v>0</v>
      </c>
    </row>
    <row r="16927" spans="1:16" x14ac:dyDescent="0.55000000000000004">
      <c r="A16927" t="s">
        <v>69</v>
      </c>
      <c r="C16927" s="2">
        <v>2013</v>
      </c>
      <c r="D16927" t="s">
        <v>18</v>
      </c>
      <c r="E16927">
        <v>7</v>
      </c>
      <c r="F16927" s="2" t="s">
        <v>20</v>
      </c>
      <c r="G16927" s="2">
        <v>0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  <c r="O16927" s="2">
        <v>0</v>
      </c>
      <c r="P16927" s="2">
        <v>0</v>
      </c>
    </row>
    <row r="16928" spans="1:16" x14ac:dyDescent="0.55000000000000004">
      <c r="A16928" t="s">
        <v>69</v>
      </c>
      <c r="C16928" s="2">
        <v>2013</v>
      </c>
      <c r="D16928" t="s">
        <v>18</v>
      </c>
      <c r="E16928">
        <v>8</v>
      </c>
      <c r="F16928" s="2" t="s">
        <v>20</v>
      </c>
      <c r="G16928" s="2">
        <v>1</v>
      </c>
      <c r="H16928" s="2">
        <v>22</v>
      </c>
      <c r="I16928" s="2">
        <v>61.1</v>
      </c>
      <c r="J16928" s="2">
        <v>293</v>
      </c>
      <c r="K16928" s="2">
        <v>2</v>
      </c>
      <c r="L16928" s="2">
        <v>0</v>
      </c>
      <c r="M16928" s="2">
        <v>1</v>
      </c>
      <c r="N16928" s="2">
        <v>17</v>
      </c>
      <c r="O16928" s="2">
        <v>0</v>
      </c>
      <c r="P16928" s="2">
        <v>0</v>
      </c>
    </row>
    <row r="16929" spans="1:16" x14ac:dyDescent="0.55000000000000004">
      <c r="A16929" t="s">
        <v>69</v>
      </c>
      <c r="C16929" s="2">
        <v>2013</v>
      </c>
      <c r="D16929" t="s">
        <v>18</v>
      </c>
      <c r="E16929">
        <v>9</v>
      </c>
      <c r="F16929" s="2" t="s">
        <v>19</v>
      </c>
      <c r="G16929" s="2">
        <v>1</v>
      </c>
      <c r="H16929" s="2">
        <v>23</v>
      </c>
      <c r="I16929" s="2">
        <v>65.7</v>
      </c>
      <c r="J16929" s="2">
        <v>262</v>
      </c>
      <c r="K16929" s="2">
        <v>3</v>
      </c>
      <c r="L16929" s="2">
        <v>0</v>
      </c>
      <c r="M16929" s="2">
        <v>2</v>
      </c>
      <c r="N16929" s="2">
        <v>20</v>
      </c>
      <c r="O16929" s="2">
        <v>0</v>
      </c>
      <c r="P16929" s="2">
        <v>0</v>
      </c>
    </row>
    <row r="16930" spans="1:16" x14ac:dyDescent="0.55000000000000004">
      <c r="A16930" t="s">
        <v>69</v>
      </c>
      <c r="C16930" s="2">
        <v>2013</v>
      </c>
      <c r="D16930" t="s">
        <v>18</v>
      </c>
      <c r="E16930">
        <v>11</v>
      </c>
      <c r="F16930" s="2" t="s">
        <v>20</v>
      </c>
      <c r="G16930" s="2">
        <v>1</v>
      </c>
      <c r="H16930" s="2">
        <v>27</v>
      </c>
      <c r="I16930" s="2">
        <v>48.2</v>
      </c>
      <c r="J16930" s="2">
        <v>248</v>
      </c>
      <c r="K16930" s="2">
        <v>1</v>
      </c>
      <c r="L16930" s="2">
        <v>3</v>
      </c>
      <c r="M16930" s="2">
        <v>4</v>
      </c>
      <c r="N16930" s="2">
        <v>0</v>
      </c>
      <c r="O16930" s="2">
        <v>0</v>
      </c>
      <c r="P16930" s="2">
        <v>1</v>
      </c>
    </row>
    <row r="16931" spans="1:16" x14ac:dyDescent="0.55000000000000004">
      <c r="A16931" t="s">
        <v>69</v>
      </c>
      <c r="C16931" s="2">
        <v>2013</v>
      </c>
      <c r="D16931" t="s">
        <v>18</v>
      </c>
      <c r="E16931">
        <v>12</v>
      </c>
      <c r="F16931" s="2" t="s">
        <v>20</v>
      </c>
      <c r="G16931" s="2">
        <v>1</v>
      </c>
      <c r="H16931" s="2">
        <v>14</v>
      </c>
      <c r="I16931" s="2">
        <v>63.6</v>
      </c>
      <c r="J16931" s="2">
        <v>124</v>
      </c>
      <c r="K16931" s="2">
        <v>0</v>
      </c>
      <c r="L16931" s="2">
        <v>0</v>
      </c>
      <c r="M16931" s="2">
        <v>2</v>
      </c>
      <c r="N16931" s="2">
        <v>-1</v>
      </c>
      <c r="O16931" s="2">
        <v>0</v>
      </c>
      <c r="P16931" s="2">
        <v>1</v>
      </c>
    </row>
    <row r="16932" spans="1:16" x14ac:dyDescent="0.55000000000000004">
      <c r="A16932" t="s">
        <v>69</v>
      </c>
      <c r="C16932" s="2">
        <v>2013</v>
      </c>
      <c r="D16932" t="s">
        <v>18</v>
      </c>
      <c r="E16932">
        <v>13</v>
      </c>
      <c r="F16932" s="2" t="s">
        <v>20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2">
        <v>0</v>
      </c>
      <c r="N16932" s="2">
        <v>0</v>
      </c>
      <c r="O16932" s="2">
        <v>0</v>
      </c>
      <c r="P16932" s="2">
        <v>0</v>
      </c>
    </row>
    <row r="16933" spans="1:16" x14ac:dyDescent="0.55000000000000004">
      <c r="A16933" t="s">
        <v>69</v>
      </c>
      <c r="C16933" s="2">
        <v>2013</v>
      </c>
      <c r="D16933" t="s">
        <v>18</v>
      </c>
      <c r="E16933">
        <v>14</v>
      </c>
      <c r="F16933" s="2" t="s">
        <v>20</v>
      </c>
      <c r="G16933" s="2">
        <v>1</v>
      </c>
      <c r="H16933" s="2">
        <v>29</v>
      </c>
      <c r="I16933" s="2">
        <v>65.900000000000006</v>
      </c>
      <c r="J16933" s="2">
        <v>391</v>
      </c>
      <c r="K16933" s="2">
        <v>3</v>
      </c>
      <c r="L16933" s="2">
        <v>0</v>
      </c>
      <c r="M16933" s="2">
        <v>1</v>
      </c>
      <c r="N16933" s="2">
        <v>27</v>
      </c>
      <c r="O16933" s="2">
        <v>0</v>
      </c>
      <c r="P16933" s="2">
        <v>0</v>
      </c>
    </row>
    <row r="16934" spans="1:16" x14ac:dyDescent="0.55000000000000004">
      <c r="A16934" t="s">
        <v>69</v>
      </c>
      <c r="C16934" s="2">
        <v>2013</v>
      </c>
      <c r="D16934" t="s">
        <v>18</v>
      </c>
      <c r="E16934">
        <v>15</v>
      </c>
      <c r="F16934" s="2" t="s">
        <v>20</v>
      </c>
      <c r="G16934" s="2">
        <v>1</v>
      </c>
      <c r="H16934" s="2">
        <v>23</v>
      </c>
      <c r="I16934" s="2">
        <v>59</v>
      </c>
      <c r="J16934" s="2">
        <v>273</v>
      </c>
      <c r="K16934" s="2">
        <v>1</v>
      </c>
      <c r="L16934" s="2">
        <v>2</v>
      </c>
      <c r="M16934" s="2">
        <v>0</v>
      </c>
      <c r="N16934" s="2">
        <v>17</v>
      </c>
      <c r="O16934" s="2">
        <v>0</v>
      </c>
      <c r="P16934" s="2">
        <v>0</v>
      </c>
    </row>
    <row r="16935" spans="1:16" x14ac:dyDescent="0.55000000000000004">
      <c r="A16935" t="s">
        <v>69</v>
      </c>
      <c r="C16935" s="2">
        <v>2013</v>
      </c>
      <c r="D16935" t="s">
        <v>18</v>
      </c>
      <c r="E16935">
        <v>16</v>
      </c>
      <c r="F16935" s="2" t="s">
        <v>20</v>
      </c>
      <c r="G16935" s="2">
        <v>1</v>
      </c>
      <c r="H16935" s="2">
        <v>18</v>
      </c>
      <c r="I16935" s="2">
        <v>45</v>
      </c>
      <c r="J16935" s="2">
        <v>178</v>
      </c>
      <c r="K16935" s="2">
        <v>0</v>
      </c>
      <c r="L16935" s="2">
        <v>2</v>
      </c>
      <c r="M16935" s="2">
        <v>3</v>
      </c>
      <c r="N16935" s="2">
        <v>21</v>
      </c>
      <c r="O16935" s="2">
        <v>0</v>
      </c>
      <c r="P16935" s="2">
        <v>0</v>
      </c>
    </row>
    <row r="16936" spans="1:16" x14ac:dyDescent="0.55000000000000004">
      <c r="A16936" t="s">
        <v>69</v>
      </c>
      <c r="C16936" s="2">
        <v>2013</v>
      </c>
      <c r="D16936" t="s">
        <v>18</v>
      </c>
      <c r="E16936">
        <v>17</v>
      </c>
      <c r="F16936" s="2" t="s">
        <v>20</v>
      </c>
      <c r="G16936" s="2">
        <v>1</v>
      </c>
      <c r="H16936" s="2">
        <v>23</v>
      </c>
      <c r="I16936" s="2">
        <v>56.1</v>
      </c>
      <c r="J16936" s="2">
        <v>240</v>
      </c>
      <c r="K16936" s="2">
        <v>1</v>
      </c>
      <c r="L16936" s="2">
        <v>1</v>
      </c>
      <c r="M16936" s="2">
        <v>3</v>
      </c>
      <c r="N16936" s="2">
        <v>6</v>
      </c>
      <c r="O16936" s="2">
        <v>0</v>
      </c>
      <c r="P16936" s="2">
        <v>1</v>
      </c>
    </row>
    <row r="16937" spans="1:16" x14ac:dyDescent="0.55000000000000004">
      <c r="A16937" t="s">
        <v>72</v>
      </c>
      <c r="B16937" t="s">
        <v>17</v>
      </c>
      <c r="C16937" s="2">
        <v>2013</v>
      </c>
      <c r="D16937" t="s">
        <v>18</v>
      </c>
      <c r="E16937">
        <v>8</v>
      </c>
      <c r="F16937" s="2" t="s">
        <v>19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  <c r="O16937" s="2">
        <v>0</v>
      </c>
      <c r="P16937" s="2">
        <v>0</v>
      </c>
    </row>
    <row r="16938" spans="1:16" x14ac:dyDescent="0.55000000000000004">
      <c r="A16938" t="s">
        <v>72</v>
      </c>
      <c r="B16938" t="s">
        <v>17</v>
      </c>
      <c r="C16938" s="2">
        <v>2013</v>
      </c>
      <c r="D16938" t="s">
        <v>18</v>
      </c>
      <c r="E16938">
        <v>9</v>
      </c>
      <c r="F16938" s="2" t="s">
        <v>20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  <c r="O16938" s="2">
        <v>0</v>
      </c>
      <c r="P16938" s="2">
        <v>0</v>
      </c>
    </row>
    <row r="16939" spans="1:16" x14ac:dyDescent="0.55000000000000004">
      <c r="A16939" t="s">
        <v>72</v>
      </c>
      <c r="B16939" t="s">
        <v>17</v>
      </c>
      <c r="C16939" s="2">
        <v>2013</v>
      </c>
      <c r="D16939" t="s">
        <v>18</v>
      </c>
      <c r="E16939">
        <v>10</v>
      </c>
      <c r="F16939" s="2" t="s">
        <v>19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2">
        <v>0</v>
      </c>
      <c r="N16939" s="2">
        <v>0</v>
      </c>
      <c r="O16939" s="2">
        <v>0</v>
      </c>
      <c r="P16939" s="2">
        <v>0</v>
      </c>
    </row>
    <row r="16940" spans="1:16" x14ac:dyDescent="0.55000000000000004">
      <c r="A16940" t="s">
        <v>72</v>
      </c>
      <c r="B16940" t="s">
        <v>17</v>
      </c>
      <c r="C16940" s="2">
        <v>2013</v>
      </c>
      <c r="D16940" t="s">
        <v>18</v>
      </c>
      <c r="E16940">
        <v>11</v>
      </c>
      <c r="F16940" s="2" t="s">
        <v>19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  <c r="O16940" s="2">
        <v>0</v>
      </c>
      <c r="P16940" s="2">
        <v>0</v>
      </c>
    </row>
    <row r="16941" spans="1:16" x14ac:dyDescent="0.55000000000000004">
      <c r="A16941" t="s">
        <v>72</v>
      </c>
      <c r="B16941" t="s">
        <v>17</v>
      </c>
      <c r="C16941" s="2">
        <v>2013</v>
      </c>
      <c r="D16941" t="s">
        <v>18</v>
      </c>
      <c r="E16941">
        <v>12</v>
      </c>
      <c r="F16941" s="2" t="s">
        <v>19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2">
        <v>0</v>
      </c>
      <c r="N16941" s="2">
        <v>0</v>
      </c>
      <c r="O16941" s="2">
        <v>0</v>
      </c>
      <c r="P16941" s="2">
        <v>0</v>
      </c>
    </row>
    <row r="16942" spans="1:16" x14ac:dyDescent="0.55000000000000004">
      <c r="A16942" t="s">
        <v>72</v>
      </c>
      <c r="B16942" t="s">
        <v>17</v>
      </c>
      <c r="C16942" s="2">
        <v>2013</v>
      </c>
      <c r="D16942" t="s">
        <v>18</v>
      </c>
      <c r="E16942">
        <v>13</v>
      </c>
      <c r="F16942" s="2" t="s">
        <v>20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  <c r="O16942" s="2">
        <v>0</v>
      </c>
      <c r="P16942" s="2">
        <v>0</v>
      </c>
    </row>
    <row r="16943" spans="1:16" x14ac:dyDescent="0.55000000000000004">
      <c r="A16943" t="s">
        <v>72</v>
      </c>
      <c r="B16943" t="s">
        <v>17</v>
      </c>
      <c r="C16943" s="2">
        <v>2013</v>
      </c>
      <c r="D16943" t="s">
        <v>18</v>
      </c>
      <c r="E16943">
        <v>14</v>
      </c>
      <c r="F16943" s="2" t="s">
        <v>19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2">
        <v>0</v>
      </c>
      <c r="N16943" s="2">
        <v>0</v>
      </c>
      <c r="O16943" s="2">
        <v>0</v>
      </c>
      <c r="P16943" s="2">
        <v>0</v>
      </c>
    </row>
    <row r="16944" spans="1:16" x14ac:dyDescent="0.55000000000000004">
      <c r="A16944" t="s">
        <v>72</v>
      </c>
      <c r="B16944" t="s">
        <v>17</v>
      </c>
      <c r="C16944" s="2">
        <v>2013</v>
      </c>
      <c r="D16944" t="s">
        <v>18</v>
      </c>
      <c r="E16944">
        <v>15</v>
      </c>
      <c r="F16944" s="2" t="s">
        <v>20</v>
      </c>
      <c r="G16944" s="2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  <c r="O16944" s="2">
        <v>0</v>
      </c>
      <c r="P16944" s="2">
        <v>0</v>
      </c>
    </row>
    <row r="16945" spans="1:16" x14ac:dyDescent="0.55000000000000004">
      <c r="A16945" t="s">
        <v>72</v>
      </c>
      <c r="B16945" t="s">
        <v>17</v>
      </c>
      <c r="C16945" s="2">
        <v>2013</v>
      </c>
      <c r="D16945" t="s">
        <v>18</v>
      </c>
      <c r="E16945">
        <v>16</v>
      </c>
      <c r="F16945" s="2" t="s">
        <v>20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2">
        <v>0</v>
      </c>
      <c r="N16945" s="2">
        <v>0</v>
      </c>
      <c r="O16945" s="2">
        <v>0</v>
      </c>
      <c r="P16945" s="2">
        <v>0</v>
      </c>
    </row>
    <row r="16946" spans="1:16" x14ac:dyDescent="0.55000000000000004">
      <c r="A16946" t="s">
        <v>72</v>
      </c>
      <c r="B16946" t="s">
        <v>17</v>
      </c>
      <c r="C16946" s="2">
        <v>2013</v>
      </c>
      <c r="D16946" t="s">
        <v>18</v>
      </c>
      <c r="E16946">
        <v>17</v>
      </c>
      <c r="F16946" s="2" t="s">
        <v>19</v>
      </c>
      <c r="G16946" s="2">
        <v>0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2">
        <v>0</v>
      </c>
      <c r="N16946" s="2">
        <v>0</v>
      </c>
      <c r="O16946" s="2">
        <v>0</v>
      </c>
      <c r="P16946" s="2">
        <v>0</v>
      </c>
    </row>
    <row r="16947" spans="1:16" x14ac:dyDescent="0.55000000000000004">
      <c r="A16947" t="s">
        <v>72</v>
      </c>
      <c r="B16947" t="s">
        <v>17</v>
      </c>
      <c r="C16947" s="2">
        <v>2013</v>
      </c>
      <c r="D16947" t="s">
        <v>22</v>
      </c>
      <c r="E16947">
        <v>18</v>
      </c>
      <c r="F16947" s="2" t="s">
        <v>19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  <c r="O16947" s="2">
        <v>0</v>
      </c>
      <c r="P16947" s="2">
        <v>0</v>
      </c>
    </row>
    <row r="16948" spans="1:16" x14ac:dyDescent="0.55000000000000004">
      <c r="A16948" t="s">
        <v>72</v>
      </c>
      <c r="B16948" t="s">
        <v>17</v>
      </c>
      <c r="C16948" s="2">
        <v>2013</v>
      </c>
      <c r="D16948" t="s">
        <v>22</v>
      </c>
      <c r="E16948">
        <v>19</v>
      </c>
      <c r="F16948" s="2" t="s">
        <v>20</v>
      </c>
      <c r="G16948" s="2">
        <v>0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2">
        <v>0</v>
      </c>
      <c r="N16948" s="2">
        <v>0</v>
      </c>
      <c r="O16948" s="2">
        <v>0</v>
      </c>
      <c r="P16948" s="2">
        <v>0</v>
      </c>
    </row>
    <row r="16949" spans="1:16" x14ac:dyDescent="0.55000000000000004">
      <c r="A16949" t="s">
        <v>73</v>
      </c>
      <c r="C16949" s="2">
        <v>2013</v>
      </c>
      <c r="D16949" t="s">
        <v>18</v>
      </c>
      <c r="E16949">
        <v>1</v>
      </c>
      <c r="F16949" s="2" t="s">
        <v>19</v>
      </c>
      <c r="G16949" s="2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2">
        <v>0</v>
      </c>
      <c r="N16949" s="2">
        <v>0</v>
      </c>
      <c r="O16949" s="2">
        <v>0</v>
      </c>
      <c r="P16949" s="2">
        <v>0</v>
      </c>
    </row>
    <row r="16950" spans="1:16" x14ac:dyDescent="0.55000000000000004">
      <c r="A16950" t="s">
        <v>73</v>
      </c>
      <c r="C16950" s="2">
        <v>2013</v>
      </c>
      <c r="D16950" t="s">
        <v>18</v>
      </c>
      <c r="E16950">
        <v>2</v>
      </c>
      <c r="F16950" s="2" t="s">
        <v>20</v>
      </c>
      <c r="G16950" s="2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  <c r="O16950" s="2">
        <v>0</v>
      </c>
      <c r="P16950" s="2">
        <v>0</v>
      </c>
    </row>
    <row r="16951" spans="1:16" x14ac:dyDescent="0.55000000000000004">
      <c r="A16951" t="s">
        <v>73</v>
      </c>
      <c r="C16951" s="2">
        <v>2013</v>
      </c>
      <c r="D16951" t="s">
        <v>18</v>
      </c>
      <c r="E16951">
        <v>3</v>
      </c>
      <c r="F16951" s="2" t="s">
        <v>19</v>
      </c>
      <c r="G16951" s="2">
        <v>0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2">
        <v>0</v>
      </c>
      <c r="N16951" s="2">
        <v>0</v>
      </c>
      <c r="O16951" s="2">
        <v>0</v>
      </c>
      <c r="P16951" s="2">
        <v>0</v>
      </c>
    </row>
    <row r="16952" spans="1:16" x14ac:dyDescent="0.55000000000000004">
      <c r="A16952" t="s">
        <v>73</v>
      </c>
      <c r="C16952" s="2">
        <v>2013</v>
      </c>
      <c r="D16952" t="s">
        <v>18</v>
      </c>
      <c r="E16952">
        <v>4</v>
      </c>
      <c r="F16952" s="2" t="s">
        <v>20</v>
      </c>
      <c r="G16952" s="2">
        <v>0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2">
        <v>0</v>
      </c>
      <c r="N16952" s="2">
        <v>0</v>
      </c>
      <c r="O16952" s="2">
        <v>0</v>
      </c>
      <c r="P16952" s="2">
        <v>0</v>
      </c>
    </row>
    <row r="16953" spans="1:16" x14ac:dyDescent="0.55000000000000004">
      <c r="A16953" t="s">
        <v>73</v>
      </c>
      <c r="C16953" s="2">
        <v>2013</v>
      </c>
      <c r="D16953" t="s">
        <v>18</v>
      </c>
      <c r="E16953">
        <v>5</v>
      </c>
      <c r="F16953" s="2" t="s">
        <v>20</v>
      </c>
      <c r="G16953" s="2">
        <v>0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2">
        <v>0</v>
      </c>
      <c r="N16953" s="2">
        <v>0</v>
      </c>
      <c r="O16953" s="2">
        <v>0</v>
      </c>
      <c r="P16953" s="2">
        <v>0</v>
      </c>
    </row>
    <row r="16954" spans="1:16" x14ac:dyDescent="0.55000000000000004">
      <c r="A16954" t="s">
        <v>73</v>
      </c>
      <c r="C16954" s="2">
        <v>2013</v>
      </c>
      <c r="D16954" t="s">
        <v>18</v>
      </c>
      <c r="E16954">
        <v>6</v>
      </c>
      <c r="F16954" s="2" t="s">
        <v>19</v>
      </c>
      <c r="G16954" s="2">
        <v>0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  <c r="O16954" s="2">
        <v>0</v>
      </c>
      <c r="P16954" s="2">
        <v>0</v>
      </c>
    </row>
    <row r="16955" spans="1:16" x14ac:dyDescent="0.55000000000000004">
      <c r="A16955" t="s">
        <v>73</v>
      </c>
      <c r="C16955" s="2">
        <v>2013</v>
      </c>
      <c r="D16955" t="s">
        <v>18</v>
      </c>
      <c r="E16955">
        <v>7</v>
      </c>
      <c r="F16955" s="2" t="s">
        <v>19</v>
      </c>
      <c r="G16955" s="2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  <c r="O16955" s="2">
        <v>0</v>
      </c>
      <c r="P16955" s="2">
        <v>0</v>
      </c>
    </row>
    <row r="16956" spans="1:16" x14ac:dyDescent="0.55000000000000004">
      <c r="A16956" t="s">
        <v>73</v>
      </c>
      <c r="C16956" s="2">
        <v>2013</v>
      </c>
      <c r="D16956" t="s">
        <v>18</v>
      </c>
      <c r="E16956">
        <v>8</v>
      </c>
      <c r="F16956" s="2" t="s">
        <v>20</v>
      </c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2">
        <v>0</v>
      </c>
      <c r="N16956" s="2">
        <v>0</v>
      </c>
      <c r="O16956" s="2">
        <v>0</v>
      </c>
      <c r="P16956" s="2">
        <v>0</v>
      </c>
    </row>
    <row r="16957" spans="1:16" x14ac:dyDescent="0.55000000000000004">
      <c r="A16957" t="s">
        <v>73</v>
      </c>
      <c r="C16957" s="2">
        <v>2013</v>
      </c>
      <c r="D16957" t="s">
        <v>18</v>
      </c>
      <c r="E16957">
        <v>9</v>
      </c>
      <c r="F16957" s="2" t="s">
        <v>19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2">
        <v>0</v>
      </c>
      <c r="N16957" s="2">
        <v>0</v>
      </c>
      <c r="O16957" s="2">
        <v>0</v>
      </c>
      <c r="P16957" s="2">
        <v>0</v>
      </c>
    </row>
    <row r="16958" spans="1:16" x14ac:dyDescent="0.55000000000000004">
      <c r="A16958" t="s">
        <v>73</v>
      </c>
      <c r="C16958" s="2">
        <v>2013</v>
      </c>
      <c r="D16958" t="s">
        <v>18</v>
      </c>
      <c r="E16958">
        <v>10</v>
      </c>
      <c r="F16958" s="2" t="s">
        <v>20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  <c r="O16958" s="2">
        <v>0</v>
      </c>
      <c r="P16958" s="2">
        <v>0</v>
      </c>
    </row>
    <row r="16959" spans="1:16" x14ac:dyDescent="0.55000000000000004">
      <c r="A16959" t="s">
        <v>73</v>
      </c>
      <c r="C16959" s="2">
        <v>2013</v>
      </c>
      <c r="D16959" t="s">
        <v>18</v>
      </c>
      <c r="E16959">
        <v>12</v>
      </c>
      <c r="F16959" s="2" t="s">
        <v>19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2">
        <v>0</v>
      </c>
      <c r="N16959" s="2">
        <v>0</v>
      </c>
      <c r="O16959" s="2">
        <v>0</v>
      </c>
      <c r="P16959" s="2">
        <v>0</v>
      </c>
    </row>
    <row r="16960" spans="1:16" x14ac:dyDescent="0.55000000000000004">
      <c r="A16960" t="s">
        <v>73</v>
      </c>
      <c r="C16960" s="2">
        <v>2013</v>
      </c>
      <c r="D16960" t="s">
        <v>18</v>
      </c>
      <c r="E16960">
        <v>13</v>
      </c>
      <c r="F16960" s="2" t="s">
        <v>19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2">
        <v>0</v>
      </c>
      <c r="N16960" s="2">
        <v>0</v>
      </c>
      <c r="O16960" s="2">
        <v>0</v>
      </c>
      <c r="P16960" s="2">
        <v>0</v>
      </c>
    </row>
    <row r="16961" spans="1:16" x14ac:dyDescent="0.55000000000000004">
      <c r="A16961" t="s">
        <v>73</v>
      </c>
      <c r="C16961" s="2">
        <v>2013</v>
      </c>
      <c r="D16961" t="s">
        <v>18</v>
      </c>
      <c r="E16961">
        <v>14</v>
      </c>
      <c r="F16961" s="2" t="s">
        <v>20</v>
      </c>
      <c r="G16961" s="2">
        <v>0</v>
      </c>
      <c r="H16961" s="2">
        <v>3</v>
      </c>
      <c r="I16961" s="2">
        <v>60</v>
      </c>
      <c r="J16961" s="2">
        <v>40</v>
      </c>
      <c r="K16961" s="2">
        <v>0</v>
      </c>
      <c r="L16961" s="2">
        <v>0</v>
      </c>
      <c r="M16961" s="2">
        <v>0</v>
      </c>
      <c r="N16961" s="2">
        <v>0</v>
      </c>
      <c r="O16961" s="2">
        <v>0</v>
      </c>
      <c r="P16961" s="2">
        <v>0</v>
      </c>
    </row>
    <row r="16962" spans="1:16" x14ac:dyDescent="0.55000000000000004">
      <c r="A16962" t="s">
        <v>73</v>
      </c>
      <c r="C16962" s="2">
        <v>2013</v>
      </c>
      <c r="D16962" t="s">
        <v>18</v>
      </c>
      <c r="E16962">
        <v>15</v>
      </c>
      <c r="F16962" s="2" t="s">
        <v>20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  <c r="O16962" s="2">
        <v>0</v>
      </c>
      <c r="P16962" s="2">
        <v>0</v>
      </c>
    </row>
    <row r="16963" spans="1:16" x14ac:dyDescent="0.55000000000000004">
      <c r="A16963" t="s">
        <v>73</v>
      </c>
      <c r="C16963" s="2">
        <v>2013</v>
      </c>
      <c r="D16963" t="s">
        <v>18</v>
      </c>
      <c r="E16963">
        <v>16</v>
      </c>
      <c r="F16963" s="2" t="s">
        <v>19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  <c r="O16963" s="2">
        <v>0</v>
      </c>
      <c r="P16963" s="2">
        <v>0</v>
      </c>
    </row>
    <row r="16964" spans="1:16" x14ac:dyDescent="0.55000000000000004">
      <c r="A16964" t="s">
        <v>73</v>
      </c>
      <c r="C16964" s="2">
        <v>2013</v>
      </c>
      <c r="D16964" t="s">
        <v>18</v>
      </c>
      <c r="E16964">
        <v>17</v>
      </c>
      <c r="F16964" s="2" t="s">
        <v>20</v>
      </c>
      <c r="G16964" s="2">
        <v>1</v>
      </c>
      <c r="H16964" s="2">
        <v>30</v>
      </c>
      <c r="I16964" s="2">
        <v>65.2</v>
      </c>
      <c r="J16964" s="2">
        <v>358</v>
      </c>
      <c r="K16964" s="2">
        <v>2</v>
      </c>
      <c r="L16964" s="2">
        <v>2</v>
      </c>
      <c r="M16964" s="2">
        <v>0</v>
      </c>
      <c r="N16964" s="2">
        <v>8</v>
      </c>
      <c r="O16964" s="2">
        <v>0</v>
      </c>
      <c r="P16964" s="2">
        <v>0</v>
      </c>
    </row>
    <row r="16965" spans="1:16" x14ac:dyDescent="0.55000000000000004">
      <c r="A16965" t="s">
        <v>74</v>
      </c>
      <c r="B16965" t="s">
        <v>17</v>
      </c>
      <c r="C16965" s="2">
        <v>2013</v>
      </c>
      <c r="D16965" t="s">
        <v>18</v>
      </c>
      <c r="E16965">
        <v>1</v>
      </c>
      <c r="F16965" s="2" t="s">
        <v>19</v>
      </c>
      <c r="G16965" s="2">
        <v>1</v>
      </c>
      <c r="H16965" s="2">
        <v>28</v>
      </c>
      <c r="I16965" s="2">
        <v>65.099999999999994</v>
      </c>
      <c r="J16965" s="2">
        <v>357</v>
      </c>
      <c r="K16965" s="2">
        <v>2</v>
      </c>
      <c r="L16965" s="2">
        <v>1</v>
      </c>
      <c r="M16965" s="2">
        <v>0</v>
      </c>
      <c r="N16965" s="2">
        <v>-3</v>
      </c>
      <c r="O16965" s="2">
        <v>0</v>
      </c>
      <c r="P16965" s="2">
        <v>1</v>
      </c>
    </row>
    <row r="16966" spans="1:16" x14ac:dyDescent="0.55000000000000004">
      <c r="A16966" t="s">
        <v>74</v>
      </c>
      <c r="B16966" t="s">
        <v>17</v>
      </c>
      <c r="C16966" s="2">
        <v>2013</v>
      </c>
      <c r="D16966" t="s">
        <v>18</v>
      </c>
      <c r="E16966">
        <v>2</v>
      </c>
      <c r="F16966" s="2" t="s">
        <v>20</v>
      </c>
      <c r="G16966" s="2">
        <v>1</v>
      </c>
      <c r="H16966" s="2">
        <v>24</v>
      </c>
      <c r="I16966" s="2">
        <v>66.7</v>
      </c>
      <c r="J16966" s="2">
        <v>278</v>
      </c>
      <c r="K16966" s="2">
        <v>2</v>
      </c>
      <c r="L16966" s="2">
        <v>0</v>
      </c>
      <c r="M16966" s="2">
        <v>1</v>
      </c>
      <c r="N16966" s="2">
        <v>1</v>
      </c>
      <c r="O16966" s="2">
        <v>0</v>
      </c>
      <c r="P16966" s="2">
        <v>1</v>
      </c>
    </row>
    <row r="16967" spans="1:16" x14ac:dyDescent="0.55000000000000004">
      <c r="A16967" t="s">
        <v>74</v>
      </c>
      <c r="B16967" t="s">
        <v>17</v>
      </c>
      <c r="C16967" s="2">
        <v>2013</v>
      </c>
      <c r="D16967" t="s">
        <v>18</v>
      </c>
      <c r="E16967">
        <v>3</v>
      </c>
      <c r="F16967" s="2" t="s">
        <v>19</v>
      </c>
      <c r="G16967" s="2">
        <v>1</v>
      </c>
      <c r="H16967" s="2">
        <v>25</v>
      </c>
      <c r="I16967" s="2">
        <v>59.5</v>
      </c>
      <c r="J16967" s="2">
        <v>385</v>
      </c>
      <c r="K16967" s="2">
        <v>2</v>
      </c>
      <c r="L16967" s="2">
        <v>1</v>
      </c>
      <c r="M16967" s="2">
        <v>1</v>
      </c>
      <c r="N16967" s="2">
        <v>2</v>
      </c>
      <c r="O16967" s="2">
        <v>0</v>
      </c>
      <c r="P16967" s="2">
        <v>0</v>
      </c>
    </row>
    <row r="16968" spans="1:16" x14ac:dyDescent="0.55000000000000004">
      <c r="A16968" t="s">
        <v>74</v>
      </c>
      <c r="B16968" t="s">
        <v>17</v>
      </c>
      <c r="C16968" s="2">
        <v>2013</v>
      </c>
      <c r="D16968" t="s">
        <v>18</v>
      </c>
      <c r="E16968">
        <v>4</v>
      </c>
      <c r="F16968" s="2" t="s">
        <v>19</v>
      </c>
      <c r="G16968" s="2">
        <v>1</v>
      </c>
      <c r="H16968" s="2">
        <v>23</v>
      </c>
      <c r="I16968" s="2">
        <v>65.7</v>
      </c>
      <c r="J16968" s="2">
        <v>242</v>
      </c>
      <c r="K16968" s="2">
        <v>1</v>
      </c>
      <c r="L16968" s="2">
        <v>1</v>
      </c>
      <c r="M16968" s="2">
        <v>1</v>
      </c>
      <c r="N16968" s="2">
        <v>8</v>
      </c>
      <c r="O16968" s="2">
        <v>1</v>
      </c>
      <c r="P16968" s="2">
        <v>2</v>
      </c>
    </row>
    <row r="16969" spans="1:16" x14ac:dyDescent="0.55000000000000004">
      <c r="A16969" t="s">
        <v>74</v>
      </c>
      <c r="B16969" t="s">
        <v>17</v>
      </c>
      <c r="C16969" s="2">
        <v>2013</v>
      </c>
      <c r="D16969" t="s">
        <v>18</v>
      </c>
      <c r="E16969">
        <v>5</v>
      </c>
      <c r="F16969" s="2" t="s">
        <v>20</v>
      </c>
      <c r="G16969" s="2">
        <v>1</v>
      </c>
      <c r="H16969" s="2">
        <v>25</v>
      </c>
      <c r="I16969" s="2">
        <v>62.5</v>
      </c>
      <c r="J16969" s="2">
        <v>262</v>
      </c>
      <c r="K16969" s="2">
        <v>1</v>
      </c>
      <c r="L16969" s="2">
        <v>0</v>
      </c>
      <c r="M16969" s="2">
        <v>5</v>
      </c>
      <c r="N16969" s="2">
        <v>-1</v>
      </c>
      <c r="O16969" s="2">
        <v>0</v>
      </c>
      <c r="P16969" s="2">
        <v>1</v>
      </c>
    </row>
    <row r="16970" spans="1:16" x14ac:dyDescent="0.55000000000000004">
      <c r="A16970" t="s">
        <v>74</v>
      </c>
      <c r="B16970" t="s">
        <v>17</v>
      </c>
      <c r="C16970" s="2">
        <v>2013</v>
      </c>
      <c r="D16970" t="s">
        <v>18</v>
      </c>
      <c r="E16970">
        <v>6</v>
      </c>
      <c r="F16970" s="2" t="s">
        <v>19</v>
      </c>
      <c r="G16970" s="2">
        <v>1</v>
      </c>
      <c r="H16970" s="2">
        <v>25</v>
      </c>
      <c r="I16970" s="2">
        <v>58.1</v>
      </c>
      <c r="J16970" s="2">
        <v>248</v>
      </c>
      <c r="K16970" s="2">
        <v>4</v>
      </c>
      <c r="L16970" s="2">
        <v>1</v>
      </c>
      <c r="M16970" s="2">
        <v>1</v>
      </c>
      <c r="N16970" s="2">
        <v>6</v>
      </c>
      <c r="O16970" s="2">
        <v>0</v>
      </c>
      <c r="P16970" s="2">
        <v>0</v>
      </c>
    </row>
    <row r="16971" spans="1:16" x14ac:dyDescent="0.55000000000000004">
      <c r="A16971" t="s">
        <v>74</v>
      </c>
      <c r="B16971" t="s">
        <v>17</v>
      </c>
      <c r="C16971" s="2">
        <v>2013</v>
      </c>
      <c r="D16971" t="s">
        <v>18</v>
      </c>
      <c r="E16971">
        <v>7</v>
      </c>
      <c r="F16971" s="2" t="s">
        <v>20</v>
      </c>
      <c r="G16971" s="2">
        <v>1</v>
      </c>
      <c r="H16971" s="2">
        <v>28</v>
      </c>
      <c r="I16971" s="2">
        <v>54.9</v>
      </c>
      <c r="J16971" s="2">
        <v>357</v>
      </c>
      <c r="K16971" s="2">
        <v>3</v>
      </c>
      <c r="L16971" s="2">
        <v>0</v>
      </c>
      <c r="M16971" s="2">
        <v>0</v>
      </c>
      <c r="N16971" s="2">
        <v>0</v>
      </c>
      <c r="O16971" s="2">
        <v>0</v>
      </c>
      <c r="P16971" s="2">
        <v>0</v>
      </c>
    </row>
    <row r="16972" spans="1:16" x14ac:dyDescent="0.55000000000000004">
      <c r="A16972" t="s">
        <v>74</v>
      </c>
      <c r="B16972" t="s">
        <v>17</v>
      </c>
      <c r="C16972" s="2">
        <v>2013</v>
      </c>
      <c r="D16972" t="s">
        <v>18</v>
      </c>
      <c r="E16972">
        <v>8</v>
      </c>
      <c r="F16972" s="2" t="s">
        <v>19</v>
      </c>
      <c r="G16972" s="2">
        <v>1</v>
      </c>
      <c r="H16972" s="2">
        <v>33</v>
      </c>
      <c r="I16972" s="2">
        <v>68.8</v>
      </c>
      <c r="J16972" s="2">
        <v>488</v>
      </c>
      <c r="K16972" s="2">
        <v>1</v>
      </c>
      <c r="L16972" s="2">
        <v>2</v>
      </c>
      <c r="M16972" s="2">
        <v>1</v>
      </c>
      <c r="N16972" s="2">
        <v>12</v>
      </c>
      <c r="O16972" s="2">
        <v>1</v>
      </c>
      <c r="P16972" s="2">
        <v>0</v>
      </c>
    </row>
    <row r="16973" spans="1:16" x14ac:dyDescent="0.55000000000000004">
      <c r="A16973" t="s">
        <v>74</v>
      </c>
      <c r="B16973" t="s">
        <v>17</v>
      </c>
      <c r="C16973" s="2">
        <v>2013</v>
      </c>
      <c r="D16973" t="s">
        <v>18</v>
      </c>
      <c r="E16973">
        <v>10</v>
      </c>
      <c r="F16973" s="2" t="s">
        <v>19</v>
      </c>
      <c r="G16973" s="2">
        <v>1</v>
      </c>
      <c r="H16973" s="2">
        <v>18</v>
      </c>
      <c r="I16973" s="2">
        <v>51.4</v>
      </c>
      <c r="J16973" s="2">
        <v>219</v>
      </c>
      <c r="K16973" s="2">
        <v>3</v>
      </c>
      <c r="L16973" s="2">
        <v>1</v>
      </c>
      <c r="M16973" s="2">
        <v>0</v>
      </c>
      <c r="N16973" s="2">
        <v>-1</v>
      </c>
      <c r="O16973" s="2">
        <v>0</v>
      </c>
      <c r="P16973" s="2">
        <v>1</v>
      </c>
    </row>
    <row r="16974" spans="1:16" x14ac:dyDescent="0.55000000000000004">
      <c r="A16974" t="s">
        <v>74</v>
      </c>
      <c r="B16974" t="s">
        <v>17</v>
      </c>
      <c r="C16974" s="2">
        <v>2013</v>
      </c>
      <c r="D16974" t="s">
        <v>18</v>
      </c>
      <c r="E16974">
        <v>11</v>
      </c>
      <c r="F16974" s="2" t="s">
        <v>20</v>
      </c>
      <c r="G16974" s="2">
        <v>1</v>
      </c>
      <c r="H16974" s="2">
        <v>19</v>
      </c>
      <c r="I16974" s="2">
        <v>41.3</v>
      </c>
      <c r="J16974" s="2">
        <v>362</v>
      </c>
      <c r="K16974" s="2">
        <v>2</v>
      </c>
      <c r="L16974" s="2">
        <v>1</v>
      </c>
      <c r="M16974" s="2">
        <v>2</v>
      </c>
      <c r="N16974" s="2">
        <v>24</v>
      </c>
      <c r="O16974" s="2">
        <v>0</v>
      </c>
      <c r="P16974" s="2">
        <v>0</v>
      </c>
    </row>
    <row r="16975" spans="1:16" x14ac:dyDescent="0.55000000000000004">
      <c r="A16975" t="s">
        <v>74</v>
      </c>
      <c r="B16975" t="s">
        <v>17</v>
      </c>
      <c r="C16975" s="2">
        <v>2013</v>
      </c>
      <c r="D16975" t="s">
        <v>18</v>
      </c>
      <c r="E16975">
        <v>12</v>
      </c>
      <c r="F16975" s="2" t="s">
        <v>20</v>
      </c>
      <c r="G16975" s="2">
        <v>1</v>
      </c>
      <c r="H16975" s="2">
        <v>26</v>
      </c>
      <c r="I16975" s="2">
        <v>56.5</v>
      </c>
      <c r="J16975" s="2">
        <v>297</v>
      </c>
      <c r="K16975" s="2">
        <v>3</v>
      </c>
      <c r="L16975" s="2">
        <v>4</v>
      </c>
      <c r="M16975" s="2">
        <v>2</v>
      </c>
      <c r="N16975" s="2">
        <v>6</v>
      </c>
      <c r="O16975" s="2">
        <v>0</v>
      </c>
      <c r="P16975" s="2">
        <v>0</v>
      </c>
    </row>
    <row r="16976" spans="1:16" x14ac:dyDescent="0.55000000000000004">
      <c r="A16976" t="s">
        <v>74</v>
      </c>
      <c r="B16976" t="s">
        <v>17</v>
      </c>
      <c r="C16976" s="2">
        <v>2013</v>
      </c>
      <c r="D16976" t="s">
        <v>18</v>
      </c>
      <c r="E16976">
        <v>13</v>
      </c>
      <c r="F16976" s="2" t="s">
        <v>19</v>
      </c>
      <c r="G16976" s="2">
        <v>1</v>
      </c>
      <c r="H16976" s="2">
        <v>22</v>
      </c>
      <c r="I16976" s="2">
        <v>62.9</v>
      </c>
      <c r="J16976" s="2">
        <v>330</v>
      </c>
      <c r="K16976" s="2">
        <v>3</v>
      </c>
      <c r="L16976" s="2">
        <v>2</v>
      </c>
      <c r="M16976" s="2">
        <v>1</v>
      </c>
      <c r="N16976" s="2">
        <v>8</v>
      </c>
      <c r="O16976" s="2">
        <v>0</v>
      </c>
      <c r="P16976" s="2">
        <v>1</v>
      </c>
    </row>
    <row r="16977" spans="1:16" x14ac:dyDescent="0.55000000000000004">
      <c r="A16977" t="s">
        <v>74</v>
      </c>
      <c r="B16977" t="s">
        <v>17</v>
      </c>
      <c r="C16977" s="2">
        <v>2013</v>
      </c>
      <c r="D16977" t="s">
        <v>18</v>
      </c>
      <c r="E16977">
        <v>14</v>
      </c>
      <c r="F16977" s="2" t="s">
        <v>20</v>
      </c>
      <c r="G16977" s="2">
        <v>1</v>
      </c>
      <c r="H16977" s="2">
        <v>10</v>
      </c>
      <c r="I16977" s="2">
        <v>40</v>
      </c>
      <c r="J16977" s="2">
        <v>151</v>
      </c>
      <c r="K16977" s="2">
        <v>0</v>
      </c>
      <c r="L16977" s="2">
        <v>0</v>
      </c>
      <c r="M16977" s="2">
        <v>0</v>
      </c>
      <c r="N16977" s="2">
        <v>-1</v>
      </c>
      <c r="O16977" s="2">
        <v>0</v>
      </c>
      <c r="P16977" s="2">
        <v>5</v>
      </c>
    </row>
    <row r="16978" spans="1:16" x14ac:dyDescent="0.55000000000000004">
      <c r="A16978" t="s">
        <v>74</v>
      </c>
      <c r="B16978" t="s">
        <v>17</v>
      </c>
      <c r="C16978" s="2">
        <v>2013</v>
      </c>
      <c r="D16978" t="s">
        <v>18</v>
      </c>
      <c r="E16978">
        <v>15</v>
      </c>
      <c r="F16978" s="2" t="s">
        <v>20</v>
      </c>
      <c r="G16978" s="2">
        <v>1</v>
      </c>
      <c r="H16978" s="2">
        <v>18</v>
      </c>
      <c r="I16978" s="2">
        <v>52.9</v>
      </c>
      <c r="J16978" s="2">
        <v>235</v>
      </c>
      <c r="K16978" s="2">
        <v>1</v>
      </c>
      <c r="L16978" s="2">
        <v>3</v>
      </c>
      <c r="M16978" s="2">
        <v>1</v>
      </c>
      <c r="N16978" s="2">
        <v>9</v>
      </c>
      <c r="O16978" s="2">
        <v>0</v>
      </c>
      <c r="P16978" s="2">
        <v>0</v>
      </c>
    </row>
    <row r="16979" spans="1:16" x14ac:dyDescent="0.55000000000000004">
      <c r="A16979" t="s">
        <v>74</v>
      </c>
      <c r="B16979" t="s">
        <v>17</v>
      </c>
      <c r="C16979" s="2">
        <v>2013</v>
      </c>
      <c r="D16979" t="s">
        <v>18</v>
      </c>
      <c r="E16979">
        <v>16</v>
      </c>
      <c r="F16979" s="2" t="s">
        <v>20</v>
      </c>
      <c r="G16979" s="2">
        <v>1</v>
      </c>
      <c r="H16979" s="2">
        <v>25</v>
      </c>
      <c r="I16979" s="2">
        <v>59.5</v>
      </c>
      <c r="J16979" s="2">
        <v>222</v>
      </c>
      <c r="K16979" s="2">
        <v>0</v>
      </c>
      <c r="L16979" s="2">
        <v>2</v>
      </c>
      <c r="M16979" s="2">
        <v>2</v>
      </c>
      <c r="N16979" s="2">
        <v>-1</v>
      </c>
      <c r="O16979" s="2">
        <v>0</v>
      </c>
      <c r="P16979" s="2">
        <v>0</v>
      </c>
    </row>
    <row r="16980" spans="1:16" x14ac:dyDescent="0.55000000000000004">
      <c r="A16980" t="s">
        <v>74</v>
      </c>
      <c r="B16980" t="s">
        <v>17</v>
      </c>
      <c r="C16980" s="2">
        <v>2013</v>
      </c>
      <c r="D16980" t="s">
        <v>18</v>
      </c>
      <c r="E16980">
        <v>17</v>
      </c>
      <c r="F16980" s="2" t="s">
        <v>20</v>
      </c>
      <c r="G16980" s="2">
        <v>1</v>
      </c>
      <c r="H16980" s="2">
        <v>22</v>
      </c>
      <c r="I16980" s="2">
        <v>66.7</v>
      </c>
      <c r="J16980" s="2">
        <v>217</v>
      </c>
      <c r="K16980" s="2">
        <v>1</v>
      </c>
      <c r="L16980" s="2">
        <v>0</v>
      </c>
      <c r="M16980" s="2">
        <v>5</v>
      </c>
      <c r="N16980" s="2">
        <v>0</v>
      </c>
      <c r="O16980" s="2">
        <v>0</v>
      </c>
      <c r="P16980" s="2">
        <v>0</v>
      </c>
    </row>
    <row r="16981" spans="1:16" x14ac:dyDescent="0.55000000000000004">
      <c r="A16981" t="s">
        <v>77</v>
      </c>
      <c r="B16981" t="s">
        <v>17</v>
      </c>
      <c r="C16981" s="2">
        <v>2013</v>
      </c>
      <c r="D16981" t="s">
        <v>18</v>
      </c>
      <c r="E16981">
        <v>1</v>
      </c>
      <c r="F16981" s="2" t="s">
        <v>20</v>
      </c>
      <c r="G16981" s="2">
        <v>1</v>
      </c>
      <c r="H16981" s="2">
        <v>26</v>
      </c>
      <c r="I16981" s="2">
        <v>49.1</v>
      </c>
      <c r="J16981" s="2">
        <v>289</v>
      </c>
      <c r="K16981" s="2">
        <v>1</v>
      </c>
      <c r="L16981" s="2">
        <v>3</v>
      </c>
      <c r="M16981" s="2">
        <v>6</v>
      </c>
      <c r="N16981" s="2">
        <v>0</v>
      </c>
      <c r="O16981" s="2">
        <v>0</v>
      </c>
      <c r="P16981" s="2">
        <v>1</v>
      </c>
    </row>
    <row r="16982" spans="1:16" x14ac:dyDescent="0.55000000000000004">
      <c r="A16982" t="s">
        <v>77</v>
      </c>
      <c r="B16982" t="s">
        <v>17</v>
      </c>
      <c r="C16982" s="2">
        <v>2013</v>
      </c>
      <c r="D16982" t="s">
        <v>18</v>
      </c>
      <c r="E16982">
        <v>2</v>
      </c>
      <c r="F16982" s="2" t="s">
        <v>20</v>
      </c>
      <c r="G16982" s="2">
        <v>1</v>
      </c>
      <c r="H16982" s="2">
        <v>21</v>
      </c>
      <c r="I16982" s="2">
        <v>63.6</v>
      </c>
      <c r="J16982" s="2">
        <v>227</v>
      </c>
      <c r="K16982" s="2">
        <v>0</v>
      </c>
      <c r="L16982" s="2">
        <v>0</v>
      </c>
      <c r="M16982" s="2">
        <v>5</v>
      </c>
      <c r="N16982" s="2">
        <v>7</v>
      </c>
      <c r="O16982" s="2">
        <v>0</v>
      </c>
      <c r="P16982" s="2">
        <v>0</v>
      </c>
    </row>
    <row r="16983" spans="1:16" x14ac:dyDescent="0.55000000000000004">
      <c r="A16983" t="s">
        <v>77</v>
      </c>
      <c r="B16983" t="s">
        <v>17</v>
      </c>
      <c r="C16983" s="2">
        <v>2013</v>
      </c>
      <c r="D16983" t="s">
        <v>18</v>
      </c>
      <c r="E16983">
        <v>3</v>
      </c>
      <c r="F16983" s="2" t="s">
        <v>19</v>
      </c>
      <c r="G16983" s="2">
        <v>0</v>
      </c>
      <c r="H16983" s="2">
        <v>0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>
        <v>0</v>
      </c>
      <c r="O16983" s="2">
        <v>0</v>
      </c>
      <c r="P16983" s="2">
        <v>0</v>
      </c>
    </row>
    <row r="16984" spans="1:16" x14ac:dyDescent="0.55000000000000004">
      <c r="A16984" t="s">
        <v>77</v>
      </c>
      <c r="B16984" t="s">
        <v>17</v>
      </c>
      <c r="C16984" s="2">
        <v>2013</v>
      </c>
      <c r="D16984" t="s">
        <v>18</v>
      </c>
      <c r="E16984">
        <v>4</v>
      </c>
      <c r="F16984" s="2" t="s">
        <v>19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2">
        <v>0</v>
      </c>
      <c r="N16984" s="2">
        <v>0</v>
      </c>
      <c r="O16984" s="2">
        <v>0</v>
      </c>
      <c r="P16984" s="2">
        <v>0</v>
      </c>
    </row>
    <row r="16985" spans="1:16" x14ac:dyDescent="0.55000000000000004">
      <c r="A16985" t="s">
        <v>77</v>
      </c>
      <c r="B16985" t="s">
        <v>17</v>
      </c>
      <c r="C16985" s="2">
        <v>2013</v>
      </c>
      <c r="D16985" t="s">
        <v>18</v>
      </c>
      <c r="E16985">
        <v>5</v>
      </c>
      <c r="F16985" s="2" t="s">
        <v>19</v>
      </c>
      <c r="G16985" s="2">
        <v>0</v>
      </c>
      <c r="H16985" s="2">
        <v>13</v>
      </c>
      <c r="I16985" s="2">
        <v>54.2</v>
      </c>
      <c r="J16985" s="2">
        <v>197</v>
      </c>
      <c r="K16985" s="2">
        <v>1</v>
      </c>
      <c r="L16985" s="2">
        <v>0</v>
      </c>
      <c r="M16985" s="2">
        <v>5</v>
      </c>
      <c r="N16985" s="2">
        <v>0</v>
      </c>
      <c r="O16985" s="2">
        <v>0</v>
      </c>
      <c r="P16985" s="2">
        <v>1</v>
      </c>
    </row>
    <row r="16986" spans="1:16" x14ac:dyDescent="0.55000000000000004">
      <c r="A16986" t="s">
        <v>77</v>
      </c>
      <c r="B16986" t="s">
        <v>17</v>
      </c>
      <c r="C16986" s="2">
        <v>2013</v>
      </c>
      <c r="D16986" t="s">
        <v>18</v>
      </c>
      <c r="E16986">
        <v>6</v>
      </c>
      <c r="F16986" s="2" t="s">
        <v>20</v>
      </c>
      <c r="G16986" s="2">
        <v>1</v>
      </c>
      <c r="H16986" s="2">
        <v>26</v>
      </c>
      <c r="I16986" s="2">
        <v>60.5</v>
      </c>
      <c r="J16986" s="2">
        <v>292</v>
      </c>
      <c r="K16986" s="2">
        <v>2</v>
      </c>
      <c r="L16986" s="2">
        <v>2</v>
      </c>
      <c r="M16986" s="2">
        <v>2</v>
      </c>
      <c r="N16986" s="2">
        <v>10</v>
      </c>
      <c r="O16986" s="2">
        <v>0</v>
      </c>
      <c r="P16986" s="2">
        <v>1</v>
      </c>
    </row>
    <row r="16987" spans="1:16" x14ac:dyDescent="0.55000000000000004">
      <c r="A16987" t="s">
        <v>77</v>
      </c>
      <c r="B16987" t="s">
        <v>17</v>
      </c>
      <c r="C16987" s="2">
        <v>2013</v>
      </c>
      <c r="D16987" t="s">
        <v>18</v>
      </c>
      <c r="E16987">
        <v>7</v>
      </c>
      <c r="F16987" s="2" t="s">
        <v>20</v>
      </c>
      <c r="G16987" s="2">
        <v>1</v>
      </c>
      <c r="H16987" s="2">
        <v>17</v>
      </c>
      <c r="I16987" s="2">
        <v>40.5</v>
      </c>
      <c r="J16987" s="2">
        <v>149</v>
      </c>
      <c r="K16987" s="2">
        <v>1</v>
      </c>
      <c r="L16987" s="2">
        <v>1</v>
      </c>
      <c r="M16987" s="2">
        <v>3</v>
      </c>
      <c r="N16987" s="2">
        <v>20</v>
      </c>
      <c r="O16987" s="2">
        <v>0</v>
      </c>
      <c r="P16987" s="2">
        <v>0</v>
      </c>
    </row>
    <row r="16988" spans="1:16" x14ac:dyDescent="0.55000000000000004">
      <c r="A16988" t="s">
        <v>77</v>
      </c>
      <c r="B16988" t="s">
        <v>17</v>
      </c>
      <c r="C16988" s="2">
        <v>2013</v>
      </c>
      <c r="D16988" t="s">
        <v>18</v>
      </c>
      <c r="E16988">
        <v>8</v>
      </c>
      <c r="F16988" s="2" t="s">
        <v>20</v>
      </c>
      <c r="G16988" s="2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2">
        <v>0</v>
      </c>
      <c r="N16988" s="2">
        <v>0</v>
      </c>
      <c r="O16988" s="2">
        <v>0</v>
      </c>
      <c r="P16988" s="2">
        <v>0</v>
      </c>
    </row>
    <row r="16989" spans="1:16" x14ac:dyDescent="0.55000000000000004">
      <c r="A16989" t="s">
        <v>77</v>
      </c>
      <c r="B16989" t="s">
        <v>17</v>
      </c>
      <c r="C16989" s="2">
        <v>2013</v>
      </c>
      <c r="D16989" t="s">
        <v>18</v>
      </c>
      <c r="E16989">
        <v>9</v>
      </c>
      <c r="F16989" s="2" t="s">
        <v>19</v>
      </c>
      <c r="G16989" s="2">
        <v>0</v>
      </c>
      <c r="H16989" s="2">
        <v>1</v>
      </c>
      <c r="I16989" s="2">
        <v>50</v>
      </c>
      <c r="J16989" s="2">
        <v>-2</v>
      </c>
      <c r="K16989" s="2">
        <v>0</v>
      </c>
      <c r="L16989" s="2">
        <v>0</v>
      </c>
      <c r="M16989" s="2">
        <v>0</v>
      </c>
      <c r="N16989" s="2">
        <v>0</v>
      </c>
      <c r="O16989" s="2">
        <v>0</v>
      </c>
      <c r="P16989" s="2">
        <v>0</v>
      </c>
    </row>
    <row r="16990" spans="1:16" x14ac:dyDescent="0.55000000000000004">
      <c r="A16990" t="s">
        <v>77</v>
      </c>
      <c r="B16990" t="s">
        <v>17</v>
      </c>
      <c r="C16990" s="2">
        <v>2013</v>
      </c>
      <c r="D16990" t="s">
        <v>18</v>
      </c>
      <c r="E16990">
        <v>11</v>
      </c>
      <c r="F16990" s="2" t="s">
        <v>20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2">
        <v>0</v>
      </c>
      <c r="N16990" s="2">
        <v>0</v>
      </c>
      <c r="O16990" s="2">
        <v>0</v>
      </c>
      <c r="P16990" s="2">
        <v>0</v>
      </c>
    </row>
    <row r="16991" spans="1:16" x14ac:dyDescent="0.55000000000000004">
      <c r="A16991" t="s">
        <v>77</v>
      </c>
      <c r="B16991" t="s">
        <v>17</v>
      </c>
      <c r="C16991" s="2">
        <v>2013</v>
      </c>
      <c r="D16991" t="s">
        <v>18</v>
      </c>
      <c r="E16991">
        <v>12</v>
      </c>
      <c r="F16991" s="2" t="s">
        <v>20</v>
      </c>
      <c r="G16991" s="2">
        <v>0</v>
      </c>
      <c r="H16991" s="2">
        <v>13</v>
      </c>
      <c r="I16991" s="2">
        <v>43.3</v>
      </c>
      <c r="J16991" s="2">
        <v>209</v>
      </c>
      <c r="K16991" s="2">
        <v>1</v>
      </c>
      <c r="L16991" s="2">
        <v>1</v>
      </c>
      <c r="M16991" s="2">
        <v>3</v>
      </c>
      <c r="N16991" s="2">
        <v>2</v>
      </c>
      <c r="O16991" s="2">
        <v>0</v>
      </c>
      <c r="P16991" s="2">
        <v>1</v>
      </c>
    </row>
    <row r="16992" spans="1:16" x14ac:dyDescent="0.55000000000000004">
      <c r="A16992" t="s">
        <v>77</v>
      </c>
      <c r="B16992" t="s">
        <v>17</v>
      </c>
      <c r="C16992" s="2">
        <v>2013</v>
      </c>
      <c r="D16992" t="s">
        <v>18</v>
      </c>
      <c r="E16992">
        <v>13</v>
      </c>
      <c r="F16992" s="2" t="s">
        <v>20</v>
      </c>
      <c r="G16992" s="2">
        <v>1</v>
      </c>
      <c r="H16992" s="2">
        <v>24</v>
      </c>
      <c r="I16992" s="2">
        <v>60</v>
      </c>
      <c r="J16992" s="2">
        <v>370</v>
      </c>
      <c r="K16992" s="2">
        <v>3</v>
      </c>
      <c r="L16992" s="2">
        <v>2</v>
      </c>
      <c r="M16992" s="2">
        <v>3</v>
      </c>
      <c r="N16992" s="2">
        <v>5</v>
      </c>
      <c r="O16992" s="2">
        <v>0</v>
      </c>
      <c r="P16992" s="2">
        <v>2</v>
      </c>
    </row>
    <row r="16993" spans="1:16" x14ac:dyDescent="0.55000000000000004">
      <c r="A16993" t="s">
        <v>77</v>
      </c>
      <c r="B16993" t="s">
        <v>17</v>
      </c>
      <c r="C16993" s="2">
        <v>2013</v>
      </c>
      <c r="D16993" t="s">
        <v>18</v>
      </c>
      <c r="E16993">
        <v>14</v>
      </c>
      <c r="F16993" s="2" t="s">
        <v>20</v>
      </c>
      <c r="G16993" s="2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  <c r="O16993" s="2">
        <v>0</v>
      </c>
      <c r="P16993" s="2">
        <v>0</v>
      </c>
    </row>
    <row r="16994" spans="1:16" x14ac:dyDescent="0.55000000000000004">
      <c r="A16994" t="s">
        <v>77</v>
      </c>
      <c r="B16994" t="s">
        <v>17</v>
      </c>
      <c r="C16994" s="2">
        <v>2013</v>
      </c>
      <c r="D16994" t="s">
        <v>18</v>
      </c>
      <c r="E16994">
        <v>15</v>
      </c>
      <c r="F16994" s="2" t="s">
        <v>20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  <c r="O16994" s="2">
        <v>0</v>
      </c>
      <c r="P16994" s="2">
        <v>0</v>
      </c>
    </row>
    <row r="16995" spans="1:16" x14ac:dyDescent="0.55000000000000004">
      <c r="A16995" t="s">
        <v>77</v>
      </c>
      <c r="B16995" t="s">
        <v>17</v>
      </c>
      <c r="C16995" s="2">
        <v>2013</v>
      </c>
      <c r="D16995" t="s">
        <v>18</v>
      </c>
      <c r="E16995">
        <v>16</v>
      </c>
      <c r="F16995" s="2" t="s">
        <v>20</v>
      </c>
      <c r="G16995" s="2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  <c r="O16995" s="2">
        <v>0</v>
      </c>
      <c r="P16995" s="2">
        <v>0</v>
      </c>
    </row>
    <row r="16996" spans="1:16" x14ac:dyDescent="0.55000000000000004">
      <c r="A16996" t="s">
        <v>77</v>
      </c>
      <c r="B16996" t="s">
        <v>17</v>
      </c>
      <c r="C16996" s="2">
        <v>2013</v>
      </c>
      <c r="D16996" t="s">
        <v>18</v>
      </c>
      <c r="E16996">
        <v>17</v>
      </c>
      <c r="F16996" s="2" t="s">
        <v>20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  <c r="O16996" s="2">
        <v>0</v>
      </c>
      <c r="P16996" s="2">
        <v>0</v>
      </c>
    </row>
    <row r="16997" spans="1:16" x14ac:dyDescent="0.55000000000000004">
      <c r="A16997" t="s">
        <v>78</v>
      </c>
      <c r="B16997" t="s">
        <v>17</v>
      </c>
      <c r="C16997" s="2">
        <v>2013</v>
      </c>
      <c r="D16997" t="s">
        <v>18</v>
      </c>
      <c r="E16997">
        <v>1</v>
      </c>
      <c r="F16997" s="2" t="s">
        <v>19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>
        <v>-1</v>
      </c>
      <c r="O16997" s="2">
        <v>0</v>
      </c>
      <c r="P16997" s="2">
        <v>0</v>
      </c>
    </row>
    <row r="16998" spans="1:16" x14ac:dyDescent="0.55000000000000004">
      <c r="A16998" t="s">
        <v>78</v>
      </c>
      <c r="B16998" t="s">
        <v>17</v>
      </c>
      <c r="C16998" s="2">
        <v>2013</v>
      </c>
      <c r="D16998" t="s">
        <v>18</v>
      </c>
      <c r="E16998">
        <v>2</v>
      </c>
      <c r="F16998" s="2" t="s">
        <v>19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  <c r="O16998" s="2">
        <v>0</v>
      </c>
      <c r="P16998" s="2">
        <v>0</v>
      </c>
    </row>
    <row r="16999" spans="1:16" x14ac:dyDescent="0.55000000000000004">
      <c r="A16999" t="s">
        <v>78</v>
      </c>
      <c r="B16999" t="s">
        <v>17</v>
      </c>
      <c r="C16999" s="2">
        <v>2013</v>
      </c>
      <c r="D16999" t="s">
        <v>18</v>
      </c>
      <c r="E16999">
        <v>3</v>
      </c>
      <c r="F16999" s="2" t="s">
        <v>19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  <c r="O16999" s="2">
        <v>0</v>
      </c>
      <c r="P16999" s="2">
        <v>0</v>
      </c>
    </row>
    <row r="17000" spans="1:16" x14ac:dyDescent="0.55000000000000004">
      <c r="A17000" t="s">
        <v>78</v>
      </c>
      <c r="B17000" t="s">
        <v>17</v>
      </c>
      <c r="C17000" s="2">
        <v>2013</v>
      </c>
      <c r="D17000" t="s">
        <v>18</v>
      </c>
      <c r="E17000">
        <v>4</v>
      </c>
      <c r="F17000" s="2" t="s">
        <v>19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-2</v>
      </c>
      <c r="O17000" s="2">
        <v>0</v>
      </c>
      <c r="P17000" s="2">
        <v>0</v>
      </c>
    </row>
    <row r="17001" spans="1:16" x14ac:dyDescent="0.55000000000000004">
      <c r="A17001" t="s">
        <v>78</v>
      </c>
      <c r="B17001" t="s">
        <v>17</v>
      </c>
      <c r="C17001" s="2">
        <v>2013</v>
      </c>
      <c r="D17001" t="s">
        <v>18</v>
      </c>
      <c r="E17001">
        <v>5</v>
      </c>
      <c r="F17001" s="2" t="s">
        <v>19</v>
      </c>
      <c r="G17001" s="2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2">
        <v>0</v>
      </c>
      <c r="N17001" s="2">
        <v>0</v>
      </c>
      <c r="O17001" s="2">
        <v>0</v>
      </c>
      <c r="P17001" s="2">
        <v>0</v>
      </c>
    </row>
    <row r="17002" spans="1:16" x14ac:dyDescent="0.55000000000000004">
      <c r="A17002" t="s">
        <v>78</v>
      </c>
      <c r="B17002" t="s">
        <v>17</v>
      </c>
      <c r="C17002" s="2">
        <v>2013</v>
      </c>
      <c r="D17002" t="s">
        <v>18</v>
      </c>
      <c r="E17002">
        <v>6</v>
      </c>
      <c r="F17002" s="2" t="s">
        <v>19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  <c r="O17002" s="2">
        <v>0</v>
      </c>
      <c r="P17002" s="2">
        <v>0</v>
      </c>
    </row>
    <row r="17003" spans="1:16" x14ac:dyDescent="0.55000000000000004">
      <c r="A17003" t="s">
        <v>78</v>
      </c>
      <c r="B17003" t="s">
        <v>17</v>
      </c>
      <c r="C17003" s="2">
        <v>2013</v>
      </c>
      <c r="D17003" t="s">
        <v>18</v>
      </c>
      <c r="E17003">
        <v>7</v>
      </c>
      <c r="F17003" s="2" t="s">
        <v>19</v>
      </c>
      <c r="G17003" s="2">
        <v>0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0</v>
      </c>
      <c r="O17003" s="2">
        <v>0</v>
      </c>
      <c r="P17003" s="2">
        <v>0</v>
      </c>
    </row>
    <row r="17004" spans="1:16" x14ac:dyDescent="0.55000000000000004">
      <c r="A17004" t="s">
        <v>78</v>
      </c>
      <c r="B17004" t="s">
        <v>17</v>
      </c>
      <c r="C17004" s="2">
        <v>2013</v>
      </c>
      <c r="D17004" t="s">
        <v>18</v>
      </c>
      <c r="E17004">
        <v>8</v>
      </c>
      <c r="F17004" s="2" t="s">
        <v>19</v>
      </c>
      <c r="G17004" s="2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  <c r="O17004" s="2">
        <v>0</v>
      </c>
      <c r="P17004" s="2">
        <v>0</v>
      </c>
    </row>
    <row r="17005" spans="1:16" x14ac:dyDescent="0.55000000000000004">
      <c r="A17005" t="s">
        <v>78</v>
      </c>
      <c r="B17005" t="s">
        <v>17</v>
      </c>
      <c r="C17005" s="2">
        <v>2013</v>
      </c>
      <c r="D17005" t="s">
        <v>18</v>
      </c>
      <c r="E17005">
        <v>9</v>
      </c>
      <c r="F17005" s="2" t="s">
        <v>19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  <c r="O17005" s="2">
        <v>0</v>
      </c>
      <c r="P17005" s="2">
        <v>0</v>
      </c>
    </row>
    <row r="17006" spans="1:16" x14ac:dyDescent="0.55000000000000004">
      <c r="A17006" t="s">
        <v>78</v>
      </c>
      <c r="B17006" t="s">
        <v>17</v>
      </c>
      <c r="C17006" s="2">
        <v>2013</v>
      </c>
      <c r="D17006" t="s">
        <v>18</v>
      </c>
      <c r="E17006">
        <v>11</v>
      </c>
      <c r="F17006" s="2" t="s">
        <v>20</v>
      </c>
      <c r="G17006" s="2">
        <v>0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2">
        <v>0</v>
      </c>
      <c r="N17006" s="2">
        <v>0</v>
      </c>
      <c r="O17006" s="2">
        <v>0</v>
      </c>
      <c r="P17006" s="2">
        <v>0</v>
      </c>
    </row>
    <row r="17007" spans="1:16" x14ac:dyDescent="0.55000000000000004">
      <c r="A17007" t="s">
        <v>78</v>
      </c>
      <c r="B17007" t="s">
        <v>17</v>
      </c>
      <c r="C17007" s="2">
        <v>2013</v>
      </c>
      <c r="D17007" t="s">
        <v>18</v>
      </c>
      <c r="E17007">
        <v>12</v>
      </c>
      <c r="F17007" s="2" t="s">
        <v>20</v>
      </c>
      <c r="G17007" s="2">
        <v>0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  <c r="O17007" s="2">
        <v>0</v>
      </c>
      <c r="P17007" s="2">
        <v>0</v>
      </c>
    </row>
    <row r="17008" spans="1:16" x14ac:dyDescent="0.55000000000000004">
      <c r="A17008" t="s">
        <v>78</v>
      </c>
      <c r="B17008" t="s">
        <v>17</v>
      </c>
      <c r="C17008" s="2">
        <v>2013</v>
      </c>
      <c r="D17008" t="s">
        <v>18</v>
      </c>
      <c r="E17008">
        <v>13</v>
      </c>
      <c r="F17008" s="2" t="s">
        <v>20</v>
      </c>
      <c r="G17008" s="2">
        <v>0</v>
      </c>
      <c r="H17008" s="2">
        <v>0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  <c r="O17008" s="2">
        <v>0</v>
      </c>
      <c r="P17008" s="2">
        <v>0</v>
      </c>
    </row>
    <row r="17009" spans="1:16" x14ac:dyDescent="0.55000000000000004">
      <c r="A17009" t="s">
        <v>78</v>
      </c>
      <c r="B17009" t="s">
        <v>17</v>
      </c>
      <c r="C17009" s="2">
        <v>2013</v>
      </c>
      <c r="D17009" t="s">
        <v>18</v>
      </c>
      <c r="E17009">
        <v>14</v>
      </c>
      <c r="F17009" s="2" t="s">
        <v>19</v>
      </c>
      <c r="G17009" s="2">
        <v>0</v>
      </c>
      <c r="H17009" s="2">
        <v>1</v>
      </c>
      <c r="I17009" s="2">
        <v>33.299999999999997</v>
      </c>
      <c r="J17009" s="2">
        <v>17</v>
      </c>
      <c r="K17009" s="2">
        <v>0</v>
      </c>
      <c r="L17009" s="2">
        <v>1</v>
      </c>
      <c r="M17009" s="2">
        <v>0</v>
      </c>
      <c r="N17009" s="2">
        <v>-3</v>
      </c>
      <c r="O17009" s="2">
        <v>0</v>
      </c>
      <c r="P17009" s="2">
        <v>0</v>
      </c>
    </row>
    <row r="17010" spans="1:16" x14ac:dyDescent="0.55000000000000004">
      <c r="A17010" t="s">
        <v>78</v>
      </c>
      <c r="B17010" t="s">
        <v>17</v>
      </c>
      <c r="C17010" s="2">
        <v>2013</v>
      </c>
      <c r="D17010" t="s">
        <v>18</v>
      </c>
      <c r="E17010">
        <v>15</v>
      </c>
      <c r="F17010" s="2" t="s">
        <v>19</v>
      </c>
      <c r="G17010" s="2">
        <v>0</v>
      </c>
      <c r="H17010" s="2">
        <v>3</v>
      </c>
      <c r="I17010" s="2">
        <v>60</v>
      </c>
      <c r="J17010" s="2">
        <v>31</v>
      </c>
      <c r="K17010" s="2">
        <v>0</v>
      </c>
      <c r="L17010" s="2">
        <v>0</v>
      </c>
      <c r="M17010" s="2">
        <v>0</v>
      </c>
      <c r="N17010" s="2">
        <v>-1</v>
      </c>
      <c r="O17010" s="2">
        <v>0</v>
      </c>
      <c r="P17010" s="2">
        <v>0</v>
      </c>
    </row>
    <row r="17011" spans="1:16" x14ac:dyDescent="0.55000000000000004">
      <c r="A17011" t="s">
        <v>78</v>
      </c>
      <c r="B17011" t="s">
        <v>17</v>
      </c>
      <c r="C17011" s="2">
        <v>2013</v>
      </c>
      <c r="D17011" t="s">
        <v>18</v>
      </c>
      <c r="E17011">
        <v>16</v>
      </c>
      <c r="F17011" s="2" t="s">
        <v>20</v>
      </c>
      <c r="G17011" s="2">
        <v>0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2">
        <v>0</v>
      </c>
      <c r="N17011" s="2">
        <v>0</v>
      </c>
      <c r="O17011" s="2">
        <v>0</v>
      </c>
      <c r="P17011" s="2">
        <v>0</v>
      </c>
    </row>
    <row r="17012" spans="1:16" x14ac:dyDescent="0.55000000000000004">
      <c r="A17012" t="s">
        <v>78</v>
      </c>
      <c r="B17012" t="s">
        <v>17</v>
      </c>
      <c r="C17012" s="2">
        <v>2013</v>
      </c>
      <c r="D17012" t="s">
        <v>18</v>
      </c>
      <c r="E17012">
        <v>17</v>
      </c>
      <c r="F17012" s="2" t="s">
        <v>20</v>
      </c>
      <c r="G17012" s="2">
        <v>1</v>
      </c>
      <c r="H17012" s="2">
        <v>21</v>
      </c>
      <c r="I17012" s="2">
        <v>70</v>
      </c>
      <c r="J17012" s="2">
        <v>200</v>
      </c>
      <c r="K17012" s="2">
        <v>1</v>
      </c>
      <c r="L17012" s="2">
        <v>0</v>
      </c>
      <c r="M17012" s="2">
        <v>2</v>
      </c>
      <c r="N17012" s="2">
        <v>59</v>
      </c>
      <c r="O17012" s="2">
        <v>0</v>
      </c>
      <c r="P17012" s="2">
        <v>0</v>
      </c>
    </row>
    <row r="17013" spans="1:16" x14ac:dyDescent="0.55000000000000004">
      <c r="A17013" t="s">
        <v>78</v>
      </c>
      <c r="B17013" t="s">
        <v>17</v>
      </c>
      <c r="C17013" s="2">
        <v>2013</v>
      </c>
      <c r="D17013" t="s">
        <v>22</v>
      </c>
      <c r="E17013">
        <v>18</v>
      </c>
      <c r="F17013" s="2" t="s">
        <v>20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  <c r="O17013" s="2">
        <v>0</v>
      </c>
      <c r="P17013" s="2">
        <v>0</v>
      </c>
    </row>
    <row r="17014" spans="1:16" x14ac:dyDescent="0.55000000000000004">
      <c r="A17014" t="s">
        <v>85</v>
      </c>
      <c r="B17014" t="s">
        <v>17</v>
      </c>
      <c r="C17014" s="2">
        <v>2013</v>
      </c>
      <c r="D17014" t="s">
        <v>18</v>
      </c>
      <c r="E17014">
        <v>1</v>
      </c>
      <c r="F17014" s="2" t="s">
        <v>19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  <c r="O17014" s="2">
        <v>0</v>
      </c>
      <c r="P17014" s="2">
        <v>0</v>
      </c>
    </row>
    <row r="17015" spans="1:16" x14ac:dyDescent="0.55000000000000004">
      <c r="A17015" t="s">
        <v>85</v>
      </c>
      <c r="B17015" t="s">
        <v>17</v>
      </c>
      <c r="C17015" s="2">
        <v>2013</v>
      </c>
      <c r="D17015" t="s">
        <v>18</v>
      </c>
      <c r="E17015">
        <v>2</v>
      </c>
      <c r="F17015" s="2" t="s">
        <v>20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2">
        <v>0</v>
      </c>
      <c r="N17015" s="2">
        <v>0</v>
      </c>
      <c r="O17015" s="2">
        <v>0</v>
      </c>
      <c r="P17015" s="2">
        <v>0</v>
      </c>
    </row>
    <row r="17016" spans="1:16" x14ac:dyDescent="0.55000000000000004">
      <c r="A17016" t="s">
        <v>85</v>
      </c>
      <c r="B17016" t="s">
        <v>17</v>
      </c>
      <c r="C17016" s="2">
        <v>2013</v>
      </c>
      <c r="D17016" t="s">
        <v>18</v>
      </c>
      <c r="E17016">
        <v>3</v>
      </c>
      <c r="F17016" s="2" t="s">
        <v>19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  <c r="O17016" s="2">
        <v>0</v>
      </c>
      <c r="P17016" s="2">
        <v>0</v>
      </c>
    </row>
    <row r="17017" spans="1:16" x14ac:dyDescent="0.55000000000000004">
      <c r="A17017" t="s">
        <v>85</v>
      </c>
      <c r="B17017" t="s">
        <v>17</v>
      </c>
      <c r="C17017" s="2">
        <v>2013</v>
      </c>
      <c r="D17017" t="s">
        <v>18</v>
      </c>
      <c r="E17017">
        <v>4</v>
      </c>
      <c r="F17017" s="2" t="s">
        <v>19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  <c r="O17017" s="2">
        <v>0</v>
      </c>
      <c r="P17017" s="2">
        <v>0</v>
      </c>
    </row>
    <row r="17018" spans="1:16" x14ac:dyDescent="0.55000000000000004">
      <c r="A17018" t="s">
        <v>85</v>
      </c>
      <c r="B17018" t="s">
        <v>17</v>
      </c>
      <c r="C17018" s="2">
        <v>2013</v>
      </c>
      <c r="D17018" t="s">
        <v>18</v>
      </c>
      <c r="E17018">
        <v>5</v>
      </c>
      <c r="F17018" s="2" t="s">
        <v>20</v>
      </c>
      <c r="G17018" s="2">
        <v>0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2">
        <v>0</v>
      </c>
      <c r="N17018" s="2">
        <v>0</v>
      </c>
      <c r="O17018" s="2">
        <v>0</v>
      </c>
      <c r="P17018" s="2">
        <v>0</v>
      </c>
    </row>
    <row r="17019" spans="1:16" x14ac:dyDescent="0.55000000000000004">
      <c r="A17019" t="s">
        <v>85</v>
      </c>
      <c r="B17019" t="s">
        <v>17</v>
      </c>
      <c r="C17019" s="2">
        <v>2013</v>
      </c>
      <c r="D17019" t="s">
        <v>18</v>
      </c>
      <c r="E17019">
        <v>6</v>
      </c>
      <c r="F17019" s="2" t="s">
        <v>19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  <c r="O17019" s="2">
        <v>0</v>
      </c>
      <c r="P17019" s="2">
        <v>0</v>
      </c>
    </row>
    <row r="17020" spans="1:16" x14ac:dyDescent="0.55000000000000004">
      <c r="A17020" t="s">
        <v>85</v>
      </c>
      <c r="B17020" t="s">
        <v>17</v>
      </c>
      <c r="C17020" s="2">
        <v>2013</v>
      </c>
      <c r="D17020" t="s">
        <v>18</v>
      </c>
      <c r="E17020">
        <v>7</v>
      </c>
      <c r="F17020" s="2" t="s">
        <v>20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  <c r="O17020" s="2">
        <v>0</v>
      </c>
      <c r="P17020" s="2">
        <v>0</v>
      </c>
    </row>
    <row r="17021" spans="1:16" x14ac:dyDescent="0.55000000000000004">
      <c r="A17021" t="s">
        <v>85</v>
      </c>
      <c r="B17021" t="s">
        <v>17</v>
      </c>
      <c r="C17021" s="2">
        <v>2013</v>
      </c>
      <c r="D17021" t="s">
        <v>18</v>
      </c>
      <c r="E17021">
        <v>8</v>
      </c>
      <c r="F17021" s="2" t="s">
        <v>19</v>
      </c>
      <c r="G17021" s="2">
        <v>0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2">
        <v>0</v>
      </c>
      <c r="N17021" s="2">
        <v>0</v>
      </c>
      <c r="O17021" s="2">
        <v>0</v>
      </c>
      <c r="P17021" s="2">
        <v>0</v>
      </c>
    </row>
    <row r="17022" spans="1:16" x14ac:dyDescent="0.55000000000000004">
      <c r="A17022" t="s">
        <v>85</v>
      </c>
      <c r="B17022" t="s">
        <v>17</v>
      </c>
      <c r="C17022" s="2">
        <v>2013</v>
      </c>
      <c r="D17022" t="s">
        <v>18</v>
      </c>
      <c r="E17022">
        <v>10</v>
      </c>
      <c r="F17022" s="2" t="s">
        <v>19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2">
        <v>0</v>
      </c>
      <c r="N17022" s="2">
        <v>0</v>
      </c>
      <c r="O17022" s="2">
        <v>0</v>
      </c>
      <c r="P17022" s="2">
        <v>0</v>
      </c>
    </row>
    <row r="17023" spans="1:16" x14ac:dyDescent="0.55000000000000004">
      <c r="A17023" t="s">
        <v>85</v>
      </c>
      <c r="B17023" t="s">
        <v>17</v>
      </c>
      <c r="C17023" s="2">
        <v>2013</v>
      </c>
      <c r="D17023" t="s">
        <v>18</v>
      </c>
      <c r="E17023">
        <v>11</v>
      </c>
      <c r="F17023" s="2" t="s">
        <v>20</v>
      </c>
      <c r="G17023" s="2">
        <v>0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2">
        <v>0</v>
      </c>
      <c r="N17023" s="2">
        <v>0</v>
      </c>
      <c r="O17023" s="2">
        <v>0</v>
      </c>
      <c r="P17023" s="2">
        <v>0</v>
      </c>
    </row>
    <row r="17024" spans="1:16" x14ac:dyDescent="0.55000000000000004">
      <c r="A17024" t="s">
        <v>85</v>
      </c>
      <c r="B17024" t="s">
        <v>17</v>
      </c>
      <c r="C17024" s="2">
        <v>2013</v>
      </c>
      <c r="D17024" t="s">
        <v>18</v>
      </c>
      <c r="E17024">
        <v>12</v>
      </c>
      <c r="F17024" s="2" t="s">
        <v>20</v>
      </c>
      <c r="G17024" s="2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  <c r="O17024" s="2">
        <v>0</v>
      </c>
      <c r="P17024" s="2">
        <v>0</v>
      </c>
    </row>
    <row r="17025" spans="1:16" x14ac:dyDescent="0.55000000000000004">
      <c r="A17025" t="s">
        <v>85</v>
      </c>
      <c r="B17025" t="s">
        <v>17</v>
      </c>
      <c r="C17025" s="2">
        <v>2013</v>
      </c>
      <c r="D17025" t="s">
        <v>18</v>
      </c>
      <c r="E17025">
        <v>13</v>
      </c>
      <c r="F17025" s="2" t="s">
        <v>19</v>
      </c>
      <c r="G17025" s="2">
        <v>0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2">
        <v>0</v>
      </c>
      <c r="N17025" s="2">
        <v>-2</v>
      </c>
      <c r="O17025" s="2">
        <v>0</v>
      </c>
      <c r="P17025" s="2">
        <v>0</v>
      </c>
    </row>
    <row r="17026" spans="1:16" x14ac:dyDescent="0.55000000000000004">
      <c r="A17026" t="s">
        <v>85</v>
      </c>
      <c r="B17026" t="s">
        <v>17</v>
      </c>
      <c r="C17026" s="2">
        <v>2013</v>
      </c>
      <c r="D17026" t="s">
        <v>18</v>
      </c>
      <c r="E17026">
        <v>14</v>
      </c>
      <c r="F17026" s="2" t="s">
        <v>20</v>
      </c>
      <c r="G17026" s="2">
        <v>0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  <c r="O17026" s="2">
        <v>0</v>
      </c>
      <c r="P17026" s="2">
        <v>0</v>
      </c>
    </row>
    <row r="17027" spans="1:16" x14ac:dyDescent="0.55000000000000004">
      <c r="A17027" t="s">
        <v>85</v>
      </c>
      <c r="B17027" t="s">
        <v>17</v>
      </c>
      <c r="C17027" s="2">
        <v>2013</v>
      </c>
      <c r="D17027" t="s">
        <v>18</v>
      </c>
      <c r="E17027">
        <v>15</v>
      </c>
      <c r="F17027" s="2" t="s">
        <v>20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  <c r="O17027" s="2">
        <v>0</v>
      </c>
      <c r="P17027" s="2">
        <v>0</v>
      </c>
    </row>
    <row r="17028" spans="1:16" x14ac:dyDescent="0.55000000000000004">
      <c r="A17028" t="s">
        <v>85</v>
      </c>
      <c r="B17028" t="s">
        <v>17</v>
      </c>
      <c r="C17028" s="2">
        <v>2013</v>
      </c>
      <c r="D17028" t="s">
        <v>18</v>
      </c>
      <c r="E17028">
        <v>16</v>
      </c>
      <c r="F17028" s="2" t="s">
        <v>20</v>
      </c>
      <c r="G17028" s="2">
        <v>0</v>
      </c>
      <c r="H17028" s="2">
        <v>0</v>
      </c>
      <c r="I17028" s="2">
        <v>0</v>
      </c>
      <c r="J17028" s="2">
        <v>0</v>
      </c>
      <c r="K17028" s="2">
        <v>0</v>
      </c>
      <c r="L17028" s="2">
        <v>0</v>
      </c>
      <c r="M17028" s="2">
        <v>0</v>
      </c>
      <c r="N17028" s="2">
        <v>0</v>
      </c>
      <c r="O17028" s="2">
        <v>0</v>
      </c>
      <c r="P17028" s="2">
        <v>0</v>
      </c>
    </row>
    <row r="17029" spans="1:16" x14ac:dyDescent="0.55000000000000004">
      <c r="A17029" t="s">
        <v>85</v>
      </c>
      <c r="B17029" t="s">
        <v>17</v>
      </c>
      <c r="C17029" s="2">
        <v>2013</v>
      </c>
      <c r="D17029" t="s">
        <v>18</v>
      </c>
      <c r="E17029">
        <v>17</v>
      </c>
      <c r="F17029" s="2" t="s">
        <v>20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2">
        <v>0</v>
      </c>
      <c r="N17029" s="2">
        <v>0</v>
      </c>
      <c r="O17029" s="2">
        <v>0</v>
      </c>
      <c r="P17029" s="2">
        <v>0</v>
      </c>
    </row>
    <row r="17030" spans="1:16" x14ac:dyDescent="0.55000000000000004">
      <c r="A17030" t="s">
        <v>88</v>
      </c>
      <c r="B17030" t="s">
        <v>17</v>
      </c>
      <c r="C17030" s="2">
        <v>2013</v>
      </c>
      <c r="D17030" t="s">
        <v>18</v>
      </c>
      <c r="E17030">
        <v>1</v>
      </c>
      <c r="F17030" s="2" t="s">
        <v>20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  <c r="O17030" s="2">
        <v>0</v>
      </c>
      <c r="P17030" s="2">
        <v>0</v>
      </c>
    </row>
    <row r="17031" spans="1:16" x14ac:dyDescent="0.55000000000000004">
      <c r="A17031" t="s">
        <v>88</v>
      </c>
      <c r="B17031" t="s">
        <v>17</v>
      </c>
      <c r="C17031" s="2">
        <v>2013</v>
      </c>
      <c r="D17031" t="s">
        <v>18</v>
      </c>
      <c r="E17031">
        <v>2</v>
      </c>
      <c r="F17031" s="2" t="s">
        <v>19</v>
      </c>
      <c r="G17031" s="2">
        <v>0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  <c r="O17031" s="2">
        <v>0</v>
      </c>
      <c r="P17031" s="2">
        <v>0</v>
      </c>
    </row>
    <row r="17032" spans="1:16" x14ac:dyDescent="0.55000000000000004">
      <c r="A17032" t="s">
        <v>88</v>
      </c>
      <c r="B17032" t="s">
        <v>17</v>
      </c>
      <c r="C17032" s="2">
        <v>2013</v>
      </c>
      <c r="D17032" t="s">
        <v>18</v>
      </c>
      <c r="E17032">
        <v>3</v>
      </c>
      <c r="F17032" s="2" t="s">
        <v>19</v>
      </c>
      <c r="G17032" s="2">
        <v>0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  <c r="O17032" s="2">
        <v>0</v>
      </c>
      <c r="P17032" s="2">
        <v>0</v>
      </c>
    </row>
    <row r="17033" spans="1:16" x14ac:dyDescent="0.55000000000000004">
      <c r="A17033" t="s">
        <v>88</v>
      </c>
      <c r="B17033" t="s">
        <v>17</v>
      </c>
      <c r="C17033" s="2">
        <v>2013</v>
      </c>
      <c r="D17033" t="s">
        <v>18</v>
      </c>
      <c r="E17033">
        <v>4</v>
      </c>
      <c r="F17033" s="2" t="s">
        <v>20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  <c r="O17033" s="2">
        <v>0</v>
      </c>
      <c r="P17033" s="2">
        <v>0</v>
      </c>
    </row>
    <row r="17034" spans="1:16" x14ac:dyDescent="0.55000000000000004">
      <c r="A17034" t="s">
        <v>88</v>
      </c>
      <c r="B17034" t="s">
        <v>17</v>
      </c>
      <c r="C17034" s="2">
        <v>2013</v>
      </c>
      <c r="D17034" t="s">
        <v>18</v>
      </c>
      <c r="E17034">
        <v>5</v>
      </c>
      <c r="F17034" s="2" t="s">
        <v>19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  <c r="O17034" s="2">
        <v>0</v>
      </c>
      <c r="P17034" s="2">
        <v>0</v>
      </c>
    </row>
    <row r="17035" spans="1:16" x14ac:dyDescent="0.55000000000000004">
      <c r="A17035" t="s">
        <v>88</v>
      </c>
      <c r="B17035" t="s">
        <v>17</v>
      </c>
      <c r="C17035" s="2">
        <v>2013</v>
      </c>
      <c r="D17035" t="s">
        <v>18</v>
      </c>
      <c r="E17035">
        <v>6</v>
      </c>
      <c r="F17035" s="2" t="s">
        <v>20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  <c r="O17035" s="2">
        <v>0</v>
      </c>
      <c r="P17035" s="2">
        <v>0</v>
      </c>
    </row>
    <row r="17036" spans="1:16" x14ac:dyDescent="0.55000000000000004">
      <c r="A17036" t="s">
        <v>88</v>
      </c>
      <c r="B17036" t="s">
        <v>17</v>
      </c>
      <c r="C17036" s="2">
        <v>2013</v>
      </c>
      <c r="D17036" t="s">
        <v>18</v>
      </c>
      <c r="E17036">
        <v>7</v>
      </c>
      <c r="F17036" s="2" t="s">
        <v>20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  <c r="O17036" s="2">
        <v>0</v>
      </c>
      <c r="P17036" s="2">
        <v>0</v>
      </c>
    </row>
    <row r="17037" spans="1:16" x14ac:dyDescent="0.55000000000000004">
      <c r="A17037" t="s">
        <v>88</v>
      </c>
      <c r="B17037" t="s">
        <v>17</v>
      </c>
      <c r="C17037" s="2">
        <v>2013</v>
      </c>
      <c r="D17037" t="s">
        <v>18</v>
      </c>
      <c r="E17037">
        <v>9</v>
      </c>
      <c r="F17037" s="2" t="s">
        <v>20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  <c r="O17037" s="2">
        <v>0</v>
      </c>
      <c r="P17037" s="2">
        <v>0</v>
      </c>
    </row>
    <row r="17038" spans="1:16" x14ac:dyDescent="0.55000000000000004">
      <c r="A17038" t="s">
        <v>88</v>
      </c>
      <c r="B17038" t="s">
        <v>17</v>
      </c>
      <c r="C17038" s="2">
        <v>2013</v>
      </c>
      <c r="D17038" t="s">
        <v>18</v>
      </c>
      <c r="E17038">
        <v>10</v>
      </c>
      <c r="F17038" s="2" t="s">
        <v>19</v>
      </c>
      <c r="G17038" s="2">
        <v>0</v>
      </c>
      <c r="H17038" s="2">
        <v>0</v>
      </c>
      <c r="I17038" s="2">
        <v>0</v>
      </c>
      <c r="J17038" s="2">
        <v>0</v>
      </c>
      <c r="K17038" s="2">
        <v>0</v>
      </c>
      <c r="L17038" s="2">
        <v>0</v>
      </c>
      <c r="M17038" s="2">
        <v>0</v>
      </c>
      <c r="N17038" s="2">
        <v>18</v>
      </c>
      <c r="O17038" s="2">
        <v>0</v>
      </c>
      <c r="P17038" s="2">
        <v>0</v>
      </c>
    </row>
    <row r="17039" spans="1:16" x14ac:dyDescent="0.55000000000000004">
      <c r="A17039" t="s">
        <v>88</v>
      </c>
      <c r="B17039" t="s">
        <v>17</v>
      </c>
      <c r="C17039" s="2">
        <v>2013</v>
      </c>
      <c r="D17039" t="s">
        <v>18</v>
      </c>
      <c r="E17039">
        <v>11</v>
      </c>
      <c r="F17039" s="2" t="s">
        <v>20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  <c r="O17039" s="2">
        <v>0</v>
      </c>
      <c r="P17039" s="2">
        <v>0</v>
      </c>
    </row>
    <row r="17040" spans="1:16" x14ac:dyDescent="0.55000000000000004">
      <c r="A17040" t="s">
        <v>88</v>
      </c>
      <c r="B17040" t="s">
        <v>17</v>
      </c>
      <c r="C17040" s="2">
        <v>2013</v>
      </c>
      <c r="D17040" t="s">
        <v>18</v>
      </c>
      <c r="E17040">
        <v>12</v>
      </c>
      <c r="F17040" s="2" t="s">
        <v>19</v>
      </c>
      <c r="G17040" s="2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2">
        <v>0</v>
      </c>
      <c r="N17040" s="2">
        <v>7</v>
      </c>
      <c r="O17040" s="2">
        <v>0</v>
      </c>
      <c r="P17040" s="2">
        <v>0</v>
      </c>
    </row>
    <row r="17041" spans="1:16" x14ac:dyDescent="0.55000000000000004">
      <c r="A17041" t="s">
        <v>88</v>
      </c>
      <c r="B17041" t="s">
        <v>17</v>
      </c>
      <c r="C17041" s="2">
        <v>2013</v>
      </c>
      <c r="D17041" t="s">
        <v>18</v>
      </c>
      <c r="E17041">
        <v>13</v>
      </c>
      <c r="F17041" s="2" t="s">
        <v>19</v>
      </c>
      <c r="G17041" s="2">
        <v>0</v>
      </c>
      <c r="H17041" s="2">
        <v>0</v>
      </c>
      <c r="I17041" s="2">
        <v>0</v>
      </c>
      <c r="J17041" s="2">
        <v>0</v>
      </c>
      <c r="K17041" s="2">
        <v>0</v>
      </c>
      <c r="L17041" s="2">
        <v>0</v>
      </c>
      <c r="M17041" s="2">
        <v>0</v>
      </c>
      <c r="N17041" s="2">
        <v>0</v>
      </c>
      <c r="O17041" s="2">
        <v>0</v>
      </c>
      <c r="P17041" s="2">
        <v>0</v>
      </c>
    </row>
    <row r="17042" spans="1:16" x14ac:dyDescent="0.55000000000000004">
      <c r="A17042" t="s">
        <v>88</v>
      </c>
      <c r="B17042" t="s">
        <v>17</v>
      </c>
      <c r="C17042" s="2">
        <v>2013</v>
      </c>
      <c r="D17042" t="s">
        <v>18</v>
      </c>
      <c r="E17042">
        <v>14</v>
      </c>
      <c r="F17042" s="2" t="s">
        <v>19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  <c r="O17042" s="2">
        <v>0</v>
      </c>
      <c r="P17042" s="2">
        <v>0</v>
      </c>
    </row>
    <row r="17043" spans="1:16" x14ac:dyDescent="0.55000000000000004">
      <c r="A17043" t="s">
        <v>88</v>
      </c>
      <c r="B17043" t="s">
        <v>17</v>
      </c>
      <c r="C17043" s="2">
        <v>2013</v>
      </c>
      <c r="D17043" t="s">
        <v>18</v>
      </c>
      <c r="E17043">
        <v>15</v>
      </c>
      <c r="F17043" s="2" t="s">
        <v>19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  <c r="O17043" s="2">
        <v>0</v>
      </c>
      <c r="P17043" s="2">
        <v>0</v>
      </c>
    </row>
    <row r="17044" spans="1:16" x14ac:dyDescent="0.55000000000000004">
      <c r="A17044" t="s">
        <v>88</v>
      </c>
      <c r="B17044" t="s">
        <v>17</v>
      </c>
      <c r="C17044" s="2">
        <v>2013</v>
      </c>
      <c r="D17044" t="s">
        <v>18</v>
      </c>
      <c r="E17044">
        <v>16</v>
      </c>
      <c r="F17044" s="2" t="s">
        <v>20</v>
      </c>
      <c r="G17044" s="2">
        <v>0</v>
      </c>
      <c r="H17044" s="2">
        <v>1</v>
      </c>
      <c r="I17044" s="2">
        <v>25</v>
      </c>
      <c r="J17044" s="2">
        <v>2</v>
      </c>
      <c r="K17044" s="2">
        <v>0</v>
      </c>
      <c r="L17044" s="2">
        <v>1</v>
      </c>
      <c r="M17044" s="2">
        <v>0</v>
      </c>
      <c r="N17044" s="2">
        <v>39</v>
      </c>
      <c r="O17044" s="2">
        <v>0</v>
      </c>
      <c r="P17044" s="2">
        <v>0</v>
      </c>
    </row>
    <row r="17045" spans="1:16" x14ac:dyDescent="0.55000000000000004">
      <c r="A17045" t="s">
        <v>88</v>
      </c>
      <c r="B17045" t="s">
        <v>17</v>
      </c>
      <c r="C17045" s="2">
        <v>2013</v>
      </c>
      <c r="D17045" t="s">
        <v>18</v>
      </c>
      <c r="E17045">
        <v>17</v>
      </c>
      <c r="F17045" s="2" t="s">
        <v>20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  <c r="O17045" s="2">
        <v>0</v>
      </c>
      <c r="P17045" s="2">
        <v>0</v>
      </c>
    </row>
    <row r="17046" spans="1:16" x14ac:dyDescent="0.55000000000000004">
      <c r="A17046" t="s">
        <v>48</v>
      </c>
      <c r="B17046" t="s">
        <v>17</v>
      </c>
      <c r="C17046" s="2">
        <v>2009</v>
      </c>
      <c r="D17046" t="s">
        <v>18</v>
      </c>
      <c r="E17046">
        <v>2</v>
      </c>
      <c r="F17046" s="2" t="s">
        <v>19</v>
      </c>
      <c r="G17046" s="2">
        <v>1</v>
      </c>
      <c r="H17046" s="2">
        <v>25</v>
      </c>
      <c r="I17046" s="2">
        <v>73.5</v>
      </c>
      <c r="J17046" s="2">
        <v>311</v>
      </c>
      <c r="K17046" s="2">
        <v>3</v>
      </c>
      <c r="L17046" s="2">
        <v>1</v>
      </c>
      <c r="M17046" s="2">
        <v>2</v>
      </c>
      <c r="N17046" s="2">
        <v>-1</v>
      </c>
      <c r="O17046" s="2">
        <v>0</v>
      </c>
      <c r="P17046" s="2">
        <v>2</v>
      </c>
    </row>
    <row r="17047" spans="1:16" x14ac:dyDescent="0.55000000000000004">
      <c r="A17047" t="s">
        <v>48</v>
      </c>
      <c r="B17047" t="s">
        <v>17</v>
      </c>
      <c r="C17047" s="2">
        <v>2009</v>
      </c>
      <c r="D17047" t="s">
        <v>18</v>
      </c>
      <c r="E17047">
        <v>3</v>
      </c>
      <c r="F17047" s="2" t="s">
        <v>19</v>
      </c>
      <c r="G17047" s="2">
        <v>1</v>
      </c>
      <c r="H17047" s="2">
        <v>16</v>
      </c>
      <c r="I17047" s="2">
        <v>55.2</v>
      </c>
      <c r="J17047" s="2">
        <v>172</v>
      </c>
      <c r="K17047" s="2">
        <v>0</v>
      </c>
      <c r="L17047" s="2">
        <v>0</v>
      </c>
      <c r="M17047" s="2">
        <v>2</v>
      </c>
      <c r="N17047" s="2">
        <v>8</v>
      </c>
      <c r="O17047" s="2">
        <v>0</v>
      </c>
      <c r="P17047" s="2">
        <v>1</v>
      </c>
    </row>
    <row r="17048" spans="1:16" x14ac:dyDescent="0.55000000000000004">
      <c r="A17048" t="s">
        <v>48</v>
      </c>
      <c r="B17048" t="s">
        <v>17</v>
      </c>
      <c r="C17048" s="2">
        <v>2009</v>
      </c>
      <c r="D17048" t="s">
        <v>18</v>
      </c>
      <c r="E17048">
        <v>4</v>
      </c>
      <c r="F17048" s="2" t="s">
        <v>19</v>
      </c>
      <c r="G17048" s="2">
        <v>1</v>
      </c>
      <c r="H17048" s="2">
        <v>20</v>
      </c>
      <c r="I17048" s="2">
        <v>62.5</v>
      </c>
      <c r="J17048" s="2">
        <v>190</v>
      </c>
      <c r="K17048" s="2">
        <v>0</v>
      </c>
      <c r="L17048" s="2">
        <v>0</v>
      </c>
      <c r="M17048" s="2">
        <v>0</v>
      </c>
      <c r="N17048" s="2">
        <v>5</v>
      </c>
      <c r="O17048" s="2">
        <v>0</v>
      </c>
      <c r="P17048" s="2">
        <v>0</v>
      </c>
    </row>
    <row r="17049" spans="1:16" x14ac:dyDescent="0.55000000000000004">
      <c r="A17049" t="s">
        <v>48</v>
      </c>
      <c r="B17049" t="s">
        <v>17</v>
      </c>
      <c r="C17049" s="2">
        <v>2009</v>
      </c>
      <c r="D17049" t="s">
        <v>18</v>
      </c>
      <c r="E17049">
        <v>6</v>
      </c>
      <c r="F17049" s="2" t="s">
        <v>19</v>
      </c>
      <c r="G17049" s="2">
        <v>1</v>
      </c>
      <c r="H17049" s="2">
        <v>23</v>
      </c>
      <c r="I17049" s="2">
        <v>76.7</v>
      </c>
      <c r="J17049" s="2">
        <v>369</v>
      </c>
      <c r="K17049" s="2">
        <v>4</v>
      </c>
      <c r="L17049" s="2">
        <v>0</v>
      </c>
      <c r="M17049" s="2">
        <v>0</v>
      </c>
      <c r="N17049" s="2">
        <v>6</v>
      </c>
      <c r="O17049" s="2">
        <v>0</v>
      </c>
      <c r="P17049" s="2">
        <v>0</v>
      </c>
    </row>
    <row r="17050" spans="1:16" x14ac:dyDescent="0.55000000000000004">
      <c r="A17050" t="s">
        <v>48</v>
      </c>
      <c r="B17050" t="s">
        <v>17</v>
      </c>
      <c r="C17050" s="2">
        <v>2009</v>
      </c>
      <c r="D17050" t="s">
        <v>18</v>
      </c>
      <c r="E17050">
        <v>7</v>
      </c>
      <c r="F17050" s="2" t="s">
        <v>19</v>
      </c>
      <c r="G17050" s="2">
        <v>1</v>
      </c>
      <c r="H17050" s="2">
        <v>22</v>
      </c>
      <c r="I17050" s="2">
        <v>57.9</v>
      </c>
      <c r="J17050" s="2">
        <v>298</v>
      </c>
      <c r="K17050" s="2">
        <v>1</v>
      </c>
      <c r="L17050" s="2">
        <v>3</v>
      </c>
      <c r="M17050" s="2">
        <v>5</v>
      </c>
      <c r="N17050" s="2">
        <v>3</v>
      </c>
      <c r="O17050" s="2">
        <v>2</v>
      </c>
      <c r="P17050" s="2">
        <v>2</v>
      </c>
    </row>
    <row r="17051" spans="1:16" x14ac:dyDescent="0.55000000000000004">
      <c r="A17051" t="s">
        <v>48</v>
      </c>
      <c r="B17051" t="s">
        <v>17</v>
      </c>
      <c r="C17051" s="2">
        <v>2009</v>
      </c>
      <c r="D17051" t="s">
        <v>18</v>
      </c>
      <c r="E17051">
        <v>8</v>
      </c>
      <c r="F17051" s="2" t="s">
        <v>19</v>
      </c>
      <c r="G17051" s="2">
        <v>1</v>
      </c>
      <c r="H17051" s="2">
        <v>25</v>
      </c>
      <c r="I17051" s="2">
        <v>75.8</v>
      </c>
      <c r="J17051" s="2">
        <v>308</v>
      </c>
      <c r="K17051" s="2">
        <v>2</v>
      </c>
      <c r="L17051" s="2">
        <v>1</v>
      </c>
      <c r="M17051" s="2">
        <v>2</v>
      </c>
      <c r="N17051" s="2">
        <v>3</v>
      </c>
      <c r="O17051" s="2">
        <v>0</v>
      </c>
      <c r="P17051" s="2">
        <v>1</v>
      </c>
    </row>
    <row r="17052" spans="1:16" x14ac:dyDescent="0.55000000000000004">
      <c r="A17052" t="s">
        <v>48</v>
      </c>
      <c r="B17052" t="s">
        <v>17</v>
      </c>
      <c r="C17052" s="2">
        <v>2009</v>
      </c>
      <c r="D17052" t="s">
        <v>18</v>
      </c>
      <c r="E17052">
        <v>9</v>
      </c>
      <c r="F17052" s="2" t="s">
        <v>19</v>
      </c>
      <c r="G17052" s="2">
        <v>1</v>
      </c>
      <c r="H17052" s="2">
        <v>24</v>
      </c>
      <c r="I17052" s="2">
        <v>68.599999999999994</v>
      </c>
      <c r="J17052" s="2">
        <v>330</v>
      </c>
      <c r="K17052" s="2">
        <v>1</v>
      </c>
      <c r="L17052" s="2">
        <v>1</v>
      </c>
      <c r="M17052" s="2">
        <v>1</v>
      </c>
      <c r="N17052" s="2">
        <v>4</v>
      </c>
      <c r="O17052" s="2">
        <v>0</v>
      </c>
      <c r="P17052" s="2">
        <v>2</v>
      </c>
    </row>
    <row r="17053" spans="1:16" x14ac:dyDescent="0.55000000000000004">
      <c r="A17053" t="s">
        <v>48</v>
      </c>
      <c r="B17053" t="s">
        <v>17</v>
      </c>
      <c r="C17053" s="2">
        <v>2009</v>
      </c>
      <c r="D17053" t="s">
        <v>18</v>
      </c>
      <c r="E17053">
        <v>10</v>
      </c>
      <c r="F17053" s="2" t="s">
        <v>19</v>
      </c>
      <c r="G17053" s="2">
        <v>1</v>
      </c>
      <c r="H17053" s="2">
        <v>18</v>
      </c>
      <c r="I17053" s="2">
        <v>69.2</v>
      </c>
      <c r="J17053" s="2">
        <v>223</v>
      </c>
      <c r="K17053" s="2">
        <v>2</v>
      </c>
      <c r="L17053" s="2">
        <v>2</v>
      </c>
      <c r="M17053" s="2">
        <v>1</v>
      </c>
      <c r="N17053" s="2">
        <v>0</v>
      </c>
      <c r="O17053" s="2">
        <v>0</v>
      </c>
      <c r="P17053" s="2">
        <v>0</v>
      </c>
    </row>
    <row r="17054" spans="1:16" x14ac:dyDescent="0.55000000000000004">
      <c r="A17054" t="s">
        <v>48</v>
      </c>
      <c r="B17054" t="s">
        <v>17</v>
      </c>
      <c r="C17054" s="2">
        <v>2009</v>
      </c>
      <c r="D17054" t="s">
        <v>18</v>
      </c>
      <c r="E17054">
        <v>11</v>
      </c>
      <c r="F17054" s="2" t="s">
        <v>19</v>
      </c>
      <c r="G17054" s="2">
        <v>1</v>
      </c>
      <c r="H17054" s="2">
        <v>19</v>
      </c>
      <c r="I17054" s="2">
        <v>65.5</v>
      </c>
      <c r="J17054" s="2">
        <v>187</v>
      </c>
      <c r="K17054" s="2">
        <v>3</v>
      </c>
      <c r="L17054" s="2">
        <v>0</v>
      </c>
      <c r="M17054" s="2">
        <v>0</v>
      </c>
      <c r="N17054" s="2">
        <v>0</v>
      </c>
      <c r="O17054" s="2">
        <v>0</v>
      </c>
      <c r="P17054" s="2">
        <v>0</v>
      </c>
    </row>
    <row r="17055" spans="1:16" x14ac:dyDescent="0.55000000000000004">
      <c r="A17055" t="s">
        <v>48</v>
      </c>
      <c r="B17055" t="s">
        <v>17</v>
      </c>
      <c r="C17055" s="2">
        <v>2009</v>
      </c>
      <c r="D17055" t="s">
        <v>18</v>
      </c>
      <c r="E17055">
        <v>12</v>
      </c>
      <c r="F17055" s="2" t="s">
        <v>19</v>
      </c>
      <c r="G17055" s="2">
        <v>1</v>
      </c>
      <c r="H17055" s="2">
        <v>18</v>
      </c>
      <c r="I17055" s="2">
        <v>78.3</v>
      </c>
      <c r="J17055" s="2">
        <v>371</v>
      </c>
      <c r="K17055" s="2">
        <v>5</v>
      </c>
      <c r="L17055" s="2">
        <v>0</v>
      </c>
      <c r="M17055" s="2">
        <v>1</v>
      </c>
      <c r="N17055" s="2">
        <v>-1</v>
      </c>
      <c r="O17055" s="2">
        <v>0</v>
      </c>
      <c r="P17055" s="2">
        <v>0</v>
      </c>
    </row>
    <row r="17056" spans="1:16" x14ac:dyDescent="0.55000000000000004">
      <c r="A17056" t="s">
        <v>48</v>
      </c>
      <c r="B17056" t="s">
        <v>17</v>
      </c>
      <c r="C17056" s="2">
        <v>2009</v>
      </c>
      <c r="D17056" t="s">
        <v>18</v>
      </c>
      <c r="E17056">
        <v>13</v>
      </c>
      <c r="F17056" s="2" t="s">
        <v>19</v>
      </c>
      <c r="G17056" s="2">
        <v>1</v>
      </c>
      <c r="H17056" s="2">
        <v>35</v>
      </c>
      <c r="I17056" s="2">
        <v>71.400000000000006</v>
      </c>
      <c r="J17056" s="2">
        <v>419</v>
      </c>
      <c r="K17056" s="2">
        <v>2</v>
      </c>
      <c r="L17056" s="2">
        <v>1</v>
      </c>
      <c r="M17056" s="2">
        <v>1</v>
      </c>
      <c r="N17056" s="2">
        <v>0</v>
      </c>
      <c r="O17056" s="2">
        <v>0</v>
      </c>
      <c r="P17056" s="2">
        <v>0</v>
      </c>
    </row>
    <row r="17057" spans="1:16" x14ac:dyDescent="0.55000000000000004">
      <c r="A17057" t="s">
        <v>48</v>
      </c>
      <c r="B17057" t="s">
        <v>17</v>
      </c>
      <c r="C17057" s="2">
        <v>2009</v>
      </c>
      <c r="D17057" t="s">
        <v>18</v>
      </c>
      <c r="E17057">
        <v>14</v>
      </c>
      <c r="F17057" s="2" t="s">
        <v>19</v>
      </c>
      <c r="G17057" s="2">
        <v>1</v>
      </c>
      <c r="H17057" s="2">
        <v>31</v>
      </c>
      <c r="I17057" s="2">
        <v>77.5</v>
      </c>
      <c r="J17057" s="2">
        <v>296</v>
      </c>
      <c r="K17057" s="2">
        <v>3</v>
      </c>
      <c r="L17057" s="2">
        <v>0</v>
      </c>
      <c r="M17057" s="2">
        <v>0</v>
      </c>
      <c r="N17057" s="2">
        <v>-2</v>
      </c>
      <c r="O17057" s="2">
        <v>0</v>
      </c>
      <c r="P17057" s="2">
        <v>0</v>
      </c>
    </row>
    <row r="17058" spans="1:16" x14ac:dyDescent="0.55000000000000004">
      <c r="A17058" t="s">
        <v>48</v>
      </c>
      <c r="B17058" t="s">
        <v>17</v>
      </c>
      <c r="C17058" s="2">
        <v>2009</v>
      </c>
      <c r="D17058" t="s">
        <v>18</v>
      </c>
      <c r="E17058">
        <v>15</v>
      </c>
      <c r="F17058" s="2" t="s">
        <v>20</v>
      </c>
      <c r="G17058" s="2">
        <v>1</v>
      </c>
      <c r="H17058" s="2">
        <v>29</v>
      </c>
      <c r="I17058" s="2">
        <v>64.400000000000006</v>
      </c>
      <c r="J17058" s="2">
        <v>298</v>
      </c>
      <c r="K17058" s="2">
        <v>1</v>
      </c>
      <c r="L17058" s="2">
        <v>1</v>
      </c>
      <c r="M17058" s="2">
        <v>4</v>
      </c>
      <c r="N17058" s="2">
        <v>8</v>
      </c>
      <c r="O17058" s="2">
        <v>0</v>
      </c>
      <c r="P17058" s="2">
        <v>2</v>
      </c>
    </row>
    <row r="17059" spans="1:16" x14ac:dyDescent="0.55000000000000004">
      <c r="A17059" t="s">
        <v>48</v>
      </c>
      <c r="B17059" t="s">
        <v>17</v>
      </c>
      <c r="C17059" s="2">
        <v>2009</v>
      </c>
      <c r="D17059" t="s">
        <v>18</v>
      </c>
      <c r="E17059">
        <v>16</v>
      </c>
      <c r="F17059" s="2" t="s">
        <v>20</v>
      </c>
      <c r="G17059" s="2">
        <v>1</v>
      </c>
      <c r="H17059" s="2">
        <v>32</v>
      </c>
      <c r="I17059" s="2">
        <v>86.5</v>
      </c>
      <c r="J17059" s="2">
        <v>258</v>
      </c>
      <c r="K17059" s="2">
        <v>1</v>
      </c>
      <c r="L17059" s="2">
        <v>0</v>
      </c>
      <c r="M17059" s="2">
        <v>1</v>
      </c>
      <c r="N17059" s="2">
        <v>0</v>
      </c>
      <c r="O17059" s="2">
        <v>0</v>
      </c>
      <c r="P17059" s="2">
        <v>0</v>
      </c>
    </row>
    <row r="17060" spans="1:16" x14ac:dyDescent="0.55000000000000004">
      <c r="A17060" t="s">
        <v>48</v>
      </c>
      <c r="B17060" t="s">
        <v>17</v>
      </c>
      <c r="C17060" s="2">
        <v>2009</v>
      </c>
      <c r="D17060" t="s">
        <v>18</v>
      </c>
      <c r="E17060">
        <v>17</v>
      </c>
      <c r="F17060" s="2" t="s">
        <v>20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  <c r="O17060" s="2">
        <v>0</v>
      </c>
      <c r="P17060" s="2">
        <v>0</v>
      </c>
    </row>
    <row r="17061" spans="1:16" x14ac:dyDescent="0.55000000000000004">
      <c r="A17061" t="s">
        <v>48</v>
      </c>
      <c r="B17061" t="s">
        <v>17</v>
      </c>
      <c r="C17061" s="2">
        <v>2009</v>
      </c>
      <c r="D17061" t="s">
        <v>22</v>
      </c>
      <c r="E17061">
        <v>19</v>
      </c>
      <c r="F17061" s="2" t="s">
        <v>19</v>
      </c>
      <c r="G17061" s="2">
        <v>1</v>
      </c>
      <c r="H17061" s="2">
        <v>23</v>
      </c>
      <c r="I17061" s="2">
        <v>71.900000000000006</v>
      </c>
      <c r="J17061" s="2">
        <v>247</v>
      </c>
      <c r="K17061" s="2">
        <v>3</v>
      </c>
      <c r="L17061" s="2">
        <v>0</v>
      </c>
      <c r="M17061" s="2">
        <v>0</v>
      </c>
      <c r="N17061" s="2">
        <v>-3</v>
      </c>
      <c r="O17061" s="2">
        <v>0</v>
      </c>
      <c r="P17061" s="2">
        <v>0</v>
      </c>
    </row>
    <row r="17062" spans="1:16" x14ac:dyDescent="0.55000000000000004">
      <c r="A17062" t="s">
        <v>48</v>
      </c>
      <c r="B17062" t="s">
        <v>17</v>
      </c>
      <c r="C17062" s="2">
        <v>2009</v>
      </c>
      <c r="D17062" t="s">
        <v>22</v>
      </c>
      <c r="E17062">
        <v>20</v>
      </c>
      <c r="F17062" s="2" t="s">
        <v>19</v>
      </c>
      <c r="G17062" s="2">
        <v>1</v>
      </c>
      <c r="H17062" s="2">
        <v>17</v>
      </c>
      <c r="I17062" s="2">
        <v>54.8</v>
      </c>
      <c r="J17062" s="2">
        <v>197</v>
      </c>
      <c r="K17062" s="2">
        <v>3</v>
      </c>
      <c r="L17062" s="2">
        <v>0</v>
      </c>
      <c r="M17062" s="2">
        <v>1</v>
      </c>
      <c r="N17062" s="2">
        <v>0</v>
      </c>
      <c r="O17062" s="2">
        <v>0</v>
      </c>
      <c r="P17062" s="2">
        <v>2</v>
      </c>
    </row>
    <row r="17063" spans="1:16" x14ac:dyDescent="0.55000000000000004">
      <c r="A17063" t="s">
        <v>48</v>
      </c>
      <c r="B17063" t="s">
        <v>17</v>
      </c>
      <c r="C17063" s="2">
        <v>2009</v>
      </c>
      <c r="D17063" t="s">
        <v>22</v>
      </c>
      <c r="E17063">
        <v>22</v>
      </c>
      <c r="F17063" s="2" t="s">
        <v>19</v>
      </c>
      <c r="G17063" s="2">
        <v>1</v>
      </c>
      <c r="H17063" s="2">
        <v>32</v>
      </c>
      <c r="I17063" s="2">
        <v>82.1</v>
      </c>
      <c r="J17063" s="2">
        <v>288</v>
      </c>
      <c r="K17063" s="2">
        <v>2</v>
      </c>
      <c r="L17063" s="2">
        <v>0</v>
      </c>
      <c r="M17063" s="2">
        <v>1</v>
      </c>
      <c r="N17063" s="2">
        <v>-1</v>
      </c>
      <c r="O17063" s="2">
        <v>0</v>
      </c>
      <c r="P17063" s="2">
        <v>0</v>
      </c>
    </row>
    <row r="17064" spans="1:16" x14ac:dyDescent="0.55000000000000004">
      <c r="A17064" t="s">
        <v>93</v>
      </c>
      <c r="B17064" t="s">
        <v>17</v>
      </c>
      <c r="C17064" s="2">
        <v>2013</v>
      </c>
      <c r="D17064" t="s">
        <v>18</v>
      </c>
      <c r="E17064">
        <v>1</v>
      </c>
      <c r="F17064" s="2" t="s">
        <v>20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  <c r="O17064" s="2">
        <v>0</v>
      </c>
      <c r="P17064" s="2">
        <v>0</v>
      </c>
    </row>
    <row r="17065" spans="1:16" x14ac:dyDescent="0.55000000000000004">
      <c r="A17065" t="s">
        <v>93</v>
      </c>
      <c r="B17065" t="s">
        <v>17</v>
      </c>
      <c r="C17065" s="2">
        <v>2013</v>
      </c>
      <c r="D17065" t="s">
        <v>18</v>
      </c>
      <c r="E17065">
        <v>2</v>
      </c>
      <c r="F17065" s="2" t="s">
        <v>20</v>
      </c>
      <c r="G17065" s="2">
        <v>0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  <c r="O17065" s="2">
        <v>0</v>
      </c>
      <c r="P17065" s="2">
        <v>0</v>
      </c>
    </row>
    <row r="17066" spans="1:16" x14ac:dyDescent="0.55000000000000004">
      <c r="A17066" t="s">
        <v>93</v>
      </c>
      <c r="B17066" t="s">
        <v>17</v>
      </c>
      <c r="C17066" s="2">
        <v>2013</v>
      </c>
      <c r="D17066" t="s">
        <v>18</v>
      </c>
      <c r="E17066">
        <v>3</v>
      </c>
      <c r="F17066" s="2" t="s">
        <v>20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2">
        <v>0</v>
      </c>
      <c r="N17066" s="2">
        <v>0</v>
      </c>
      <c r="O17066" s="2">
        <v>0</v>
      </c>
      <c r="P17066" s="2">
        <v>0</v>
      </c>
    </row>
    <row r="17067" spans="1:16" x14ac:dyDescent="0.55000000000000004">
      <c r="A17067" t="s">
        <v>93</v>
      </c>
      <c r="B17067" t="s">
        <v>17</v>
      </c>
      <c r="C17067" s="2">
        <v>2013</v>
      </c>
      <c r="D17067" t="s">
        <v>18</v>
      </c>
      <c r="E17067">
        <v>4</v>
      </c>
      <c r="F17067" s="2" t="s">
        <v>20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  <c r="O17067" s="2">
        <v>0</v>
      </c>
      <c r="P17067" s="2">
        <v>0</v>
      </c>
    </row>
    <row r="17068" spans="1:16" x14ac:dyDescent="0.55000000000000004">
      <c r="A17068" t="s">
        <v>93</v>
      </c>
      <c r="B17068" t="s">
        <v>17</v>
      </c>
      <c r="C17068" s="2">
        <v>2013</v>
      </c>
      <c r="D17068" t="s">
        <v>18</v>
      </c>
      <c r="E17068">
        <v>6</v>
      </c>
      <c r="F17068" s="2" t="s">
        <v>20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  <c r="O17068" s="2">
        <v>0</v>
      </c>
      <c r="P17068" s="2">
        <v>0</v>
      </c>
    </row>
    <row r="17069" spans="1:16" x14ac:dyDescent="0.55000000000000004">
      <c r="A17069" t="s">
        <v>93</v>
      </c>
      <c r="B17069" t="s">
        <v>17</v>
      </c>
      <c r="C17069" s="2">
        <v>2013</v>
      </c>
      <c r="D17069" t="s">
        <v>18</v>
      </c>
      <c r="E17069">
        <v>7</v>
      </c>
      <c r="F17069" s="2" t="s">
        <v>20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2">
        <v>0</v>
      </c>
      <c r="N17069" s="2">
        <v>0</v>
      </c>
      <c r="O17069" s="2">
        <v>0</v>
      </c>
      <c r="P17069" s="2">
        <v>0</v>
      </c>
    </row>
    <row r="17070" spans="1:16" x14ac:dyDescent="0.55000000000000004">
      <c r="A17070" t="s">
        <v>93</v>
      </c>
      <c r="B17070" t="s">
        <v>17</v>
      </c>
      <c r="C17070" s="2">
        <v>2013</v>
      </c>
      <c r="D17070" t="s">
        <v>18</v>
      </c>
      <c r="E17070">
        <v>8</v>
      </c>
      <c r="F17070" s="2" t="s">
        <v>20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  <c r="O17070" s="2">
        <v>0</v>
      </c>
      <c r="P17070" s="2">
        <v>0</v>
      </c>
    </row>
    <row r="17071" spans="1:16" x14ac:dyDescent="0.55000000000000004">
      <c r="A17071" t="s">
        <v>93</v>
      </c>
      <c r="B17071" t="s">
        <v>17</v>
      </c>
      <c r="C17071" s="2">
        <v>2013</v>
      </c>
      <c r="D17071" t="s">
        <v>18</v>
      </c>
      <c r="E17071">
        <v>9</v>
      </c>
      <c r="F17071" s="2" t="s">
        <v>20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  <c r="O17071" s="2">
        <v>0</v>
      </c>
      <c r="P17071" s="2">
        <v>0</v>
      </c>
    </row>
    <row r="17072" spans="1:16" x14ac:dyDescent="0.55000000000000004">
      <c r="A17072" t="s">
        <v>93</v>
      </c>
      <c r="B17072" t="s">
        <v>17</v>
      </c>
      <c r="C17072" s="2">
        <v>2013</v>
      </c>
      <c r="D17072" t="s">
        <v>18</v>
      </c>
      <c r="E17072">
        <v>10</v>
      </c>
      <c r="F17072" s="2" t="s">
        <v>19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  <c r="O17072" s="2">
        <v>0</v>
      </c>
      <c r="P17072" s="2">
        <v>0</v>
      </c>
    </row>
    <row r="17073" spans="1:16" x14ac:dyDescent="0.55000000000000004">
      <c r="A17073" t="s">
        <v>93</v>
      </c>
      <c r="B17073" t="s">
        <v>17</v>
      </c>
      <c r="C17073" s="2">
        <v>2013</v>
      </c>
      <c r="D17073" t="s">
        <v>18</v>
      </c>
      <c r="E17073">
        <v>11</v>
      </c>
      <c r="F17073" s="2" t="s">
        <v>19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  <c r="O17073" s="2">
        <v>0</v>
      </c>
      <c r="P17073" s="2">
        <v>0</v>
      </c>
    </row>
    <row r="17074" spans="1:16" x14ac:dyDescent="0.55000000000000004">
      <c r="A17074" t="s">
        <v>93</v>
      </c>
      <c r="B17074" t="s">
        <v>17</v>
      </c>
      <c r="C17074" s="2">
        <v>2013</v>
      </c>
      <c r="D17074" t="s">
        <v>18</v>
      </c>
      <c r="E17074">
        <v>12</v>
      </c>
      <c r="F17074" s="2" t="s">
        <v>19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2">
        <v>0</v>
      </c>
      <c r="N17074" s="2">
        <v>0</v>
      </c>
      <c r="O17074" s="2">
        <v>0</v>
      </c>
      <c r="P17074" s="2">
        <v>0</v>
      </c>
    </row>
    <row r="17075" spans="1:16" x14ac:dyDescent="0.55000000000000004">
      <c r="A17075" t="s">
        <v>93</v>
      </c>
      <c r="B17075" t="s">
        <v>17</v>
      </c>
      <c r="C17075" s="2">
        <v>2013</v>
      </c>
      <c r="D17075" t="s">
        <v>18</v>
      </c>
      <c r="E17075">
        <v>13</v>
      </c>
      <c r="F17075" s="2" t="s">
        <v>20</v>
      </c>
      <c r="G17075" s="2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  <c r="O17075" s="2">
        <v>0</v>
      </c>
      <c r="P17075" s="2">
        <v>0</v>
      </c>
    </row>
    <row r="17076" spans="1:16" x14ac:dyDescent="0.55000000000000004">
      <c r="A17076" t="s">
        <v>93</v>
      </c>
      <c r="B17076" t="s">
        <v>17</v>
      </c>
      <c r="C17076" s="2">
        <v>2013</v>
      </c>
      <c r="D17076" t="s">
        <v>18</v>
      </c>
      <c r="E17076">
        <v>14</v>
      </c>
      <c r="F17076" s="2" t="s">
        <v>19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2">
        <v>0</v>
      </c>
      <c r="N17076" s="2">
        <v>0</v>
      </c>
      <c r="O17076" s="2">
        <v>0</v>
      </c>
      <c r="P17076" s="2">
        <v>0</v>
      </c>
    </row>
    <row r="17077" spans="1:16" x14ac:dyDescent="0.55000000000000004">
      <c r="A17077" t="s">
        <v>93</v>
      </c>
      <c r="B17077" t="s">
        <v>17</v>
      </c>
      <c r="C17077" s="2">
        <v>2013</v>
      </c>
      <c r="D17077" t="s">
        <v>18</v>
      </c>
      <c r="E17077">
        <v>15</v>
      </c>
      <c r="F17077" s="2" t="s">
        <v>20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  <c r="O17077" s="2">
        <v>0</v>
      </c>
      <c r="P17077" s="2">
        <v>0</v>
      </c>
    </row>
    <row r="17078" spans="1:16" x14ac:dyDescent="0.55000000000000004">
      <c r="A17078" t="s">
        <v>93</v>
      </c>
      <c r="B17078" t="s">
        <v>17</v>
      </c>
      <c r="C17078" s="2">
        <v>2013</v>
      </c>
      <c r="D17078" t="s">
        <v>18</v>
      </c>
      <c r="E17078">
        <v>16</v>
      </c>
      <c r="F17078" s="2" t="s">
        <v>20</v>
      </c>
      <c r="G17078" s="2">
        <v>0</v>
      </c>
      <c r="H17078" s="2">
        <v>0</v>
      </c>
      <c r="I17078" s="2">
        <v>0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  <c r="O17078" s="2">
        <v>0</v>
      </c>
      <c r="P17078" s="2">
        <v>0</v>
      </c>
    </row>
    <row r="17079" spans="1:16" x14ac:dyDescent="0.55000000000000004">
      <c r="A17079" t="s">
        <v>93</v>
      </c>
      <c r="B17079" t="s">
        <v>17</v>
      </c>
      <c r="C17079" s="2">
        <v>2013</v>
      </c>
      <c r="D17079" t="s">
        <v>18</v>
      </c>
      <c r="E17079">
        <v>17</v>
      </c>
      <c r="F17079" s="2" t="s">
        <v>20</v>
      </c>
      <c r="G17079" s="2">
        <v>0</v>
      </c>
      <c r="H17079" s="2">
        <v>0</v>
      </c>
      <c r="I17079" s="2">
        <v>0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  <c r="O17079" s="2">
        <v>0</v>
      </c>
      <c r="P17079" s="2">
        <v>0</v>
      </c>
    </row>
    <row r="17080" spans="1:16" x14ac:dyDescent="0.55000000000000004">
      <c r="A17080" t="s">
        <v>94</v>
      </c>
      <c r="B17080" t="s">
        <v>17</v>
      </c>
      <c r="C17080" s="2">
        <v>2013</v>
      </c>
      <c r="D17080" t="s">
        <v>18</v>
      </c>
      <c r="E17080">
        <v>6</v>
      </c>
      <c r="F17080" s="2" t="s">
        <v>20</v>
      </c>
      <c r="G17080" s="2">
        <v>1</v>
      </c>
      <c r="H17080" s="2">
        <v>19</v>
      </c>
      <c r="I17080" s="2">
        <v>59.4</v>
      </c>
      <c r="J17080" s="2">
        <v>216</v>
      </c>
      <c r="K17080" s="2">
        <v>2</v>
      </c>
      <c r="L17080" s="2">
        <v>0</v>
      </c>
      <c r="M17080" s="2">
        <v>5</v>
      </c>
      <c r="N17080" s="2">
        <v>17</v>
      </c>
      <c r="O17080" s="2">
        <v>1</v>
      </c>
      <c r="P17080" s="2">
        <v>1</v>
      </c>
    </row>
    <row r="17081" spans="1:16" x14ac:dyDescent="0.55000000000000004">
      <c r="A17081" t="s">
        <v>94</v>
      </c>
      <c r="B17081" t="s">
        <v>17</v>
      </c>
      <c r="C17081" s="2">
        <v>2013</v>
      </c>
      <c r="D17081" t="s">
        <v>18</v>
      </c>
      <c r="E17081">
        <v>7</v>
      </c>
      <c r="F17081" s="2" t="s">
        <v>19</v>
      </c>
      <c r="G17081" s="2">
        <v>1</v>
      </c>
      <c r="H17081" s="2">
        <v>21</v>
      </c>
      <c r="I17081" s="2">
        <v>65.599999999999994</v>
      </c>
      <c r="J17081" s="2">
        <v>202</v>
      </c>
      <c r="K17081" s="2">
        <v>0</v>
      </c>
      <c r="L17081" s="2">
        <v>1</v>
      </c>
      <c r="M17081" s="2">
        <v>4</v>
      </c>
      <c r="N17081" s="2">
        <v>13</v>
      </c>
      <c r="O17081" s="2">
        <v>0</v>
      </c>
      <c r="P17081" s="2">
        <v>2</v>
      </c>
    </row>
    <row r="17082" spans="1:16" x14ac:dyDescent="0.55000000000000004">
      <c r="A17082" t="s">
        <v>94</v>
      </c>
      <c r="B17082" t="s">
        <v>17</v>
      </c>
      <c r="C17082" s="2">
        <v>2013</v>
      </c>
      <c r="D17082" t="s">
        <v>18</v>
      </c>
      <c r="E17082">
        <v>8</v>
      </c>
      <c r="F17082" s="2" t="s">
        <v>20</v>
      </c>
      <c r="G17082" s="2">
        <v>1</v>
      </c>
      <c r="H17082" s="2">
        <v>22</v>
      </c>
      <c r="I17082" s="2">
        <v>56.4</v>
      </c>
      <c r="J17082" s="2">
        <v>234</v>
      </c>
      <c r="K17082" s="2">
        <v>1</v>
      </c>
      <c r="L17082" s="2">
        <v>1</v>
      </c>
      <c r="M17082" s="2">
        <v>4</v>
      </c>
      <c r="N17082" s="2">
        <v>5</v>
      </c>
      <c r="O17082" s="2">
        <v>0</v>
      </c>
      <c r="P17082" s="2">
        <v>3</v>
      </c>
    </row>
    <row r="17083" spans="1:16" x14ac:dyDescent="0.55000000000000004">
      <c r="A17083" t="s">
        <v>94</v>
      </c>
      <c r="B17083" t="s">
        <v>17</v>
      </c>
      <c r="C17083" s="2">
        <v>2013</v>
      </c>
      <c r="D17083" t="s">
        <v>18</v>
      </c>
      <c r="E17083">
        <v>9</v>
      </c>
      <c r="F17083" s="2" t="s">
        <v>20</v>
      </c>
      <c r="G17083" s="2">
        <v>0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  <c r="O17083" s="2">
        <v>0</v>
      </c>
      <c r="P17083" s="2">
        <v>0</v>
      </c>
    </row>
    <row r="17084" spans="1:16" x14ac:dyDescent="0.55000000000000004">
      <c r="A17084" t="s">
        <v>94</v>
      </c>
      <c r="B17084" t="s">
        <v>17</v>
      </c>
      <c r="C17084" s="2">
        <v>2013</v>
      </c>
      <c r="D17084" t="s">
        <v>18</v>
      </c>
      <c r="E17084">
        <v>10</v>
      </c>
      <c r="F17084" s="2" t="s">
        <v>20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  <c r="O17084" s="2">
        <v>0</v>
      </c>
      <c r="P17084" s="2">
        <v>0</v>
      </c>
    </row>
    <row r="17085" spans="1:16" x14ac:dyDescent="0.55000000000000004">
      <c r="A17085" t="s">
        <v>94</v>
      </c>
      <c r="B17085" t="s">
        <v>17</v>
      </c>
      <c r="C17085" s="2">
        <v>2013</v>
      </c>
      <c r="D17085" t="s">
        <v>18</v>
      </c>
      <c r="E17085">
        <v>11</v>
      </c>
      <c r="F17085" s="2" t="s">
        <v>19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  <c r="O17085" s="2">
        <v>0</v>
      </c>
      <c r="P17085" s="2">
        <v>0</v>
      </c>
    </row>
    <row r="17086" spans="1:16" x14ac:dyDescent="0.55000000000000004">
      <c r="A17086" t="s">
        <v>94</v>
      </c>
      <c r="B17086" t="s">
        <v>17</v>
      </c>
      <c r="C17086" s="2">
        <v>2013</v>
      </c>
      <c r="D17086" t="s">
        <v>18</v>
      </c>
      <c r="E17086">
        <v>13</v>
      </c>
      <c r="F17086" s="2" t="s">
        <v>20</v>
      </c>
      <c r="G17086" s="2">
        <v>0</v>
      </c>
      <c r="H17086" s="2">
        <v>0</v>
      </c>
      <c r="I17086" s="2">
        <v>0</v>
      </c>
      <c r="J17086" s="2">
        <v>0</v>
      </c>
      <c r="K17086" s="2">
        <v>0</v>
      </c>
      <c r="L17086" s="2">
        <v>0</v>
      </c>
      <c r="M17086" s="2">
        <v>0</v>
      </c>
      <c r="N17086" s="2">
        <v>0</v>
      </c>
      <c r="O17086" s="2">
        <v>0</v>
      </c>
      <c r="P17086" s="2">
        <v>0</v>
      </c>
    </row>
    <row r="17087" spans="1:16" x14ac:dyDescent="0.55000000000000004">
      <c r="A17087" t="s">
        <v>94</v>
      </c>
      <c r="B17087" t="s">
        <v>17</v>
      </c>
      <c r="C17087" s="2">
        <v>2013</v>
      </c>
      <c r="D17087" t="s">
        <v>18</v>
      </c>
      <c r="E17087">
        <v>14</v>
      </c>
      <c r="F17087" s="2" t="s">
        <v>20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  <c r="O17087" s="2">
        <v>0</v>
      </c>
      <c r="P17087" s="2">
        <v>0</v>
      </c>
    </row>
    <row r="17088" spans="1:16" x14ac:dyDescent="0.55000000000000004">
      <c r="A17088" t="s">
        <v>94</v>
      </c>
      <c r="B17088" t="s">
        <v>17</v>
      </c>
      <c r="C17088" s="2">
        <v>2013</v>
      </c>
      <c r="D17088" t="s">
        <v>18</v>
      </c>
      <c r="E17088">
        <v>15</v>
      </c>
      <c r="F17088" s="2" t="s">
        <v>19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  <c r="O17088" s="2">
        <v>0</v>
      </c>
      <c r="P17088" s="2">
        <v>0</v>
      </c>
    </row>
    <row r="17089" spans="1:16" x14ac:dyDescent="0.55000000000000004">
      <c r="A17089" t="s">
        <v>94</v>
      </c>
      <c r="B17089" t="s">
        <v>17</v>
      </c>
      <c r="C17089" s="2">
        <v>2013</v>
      </c>
      <c r="D17089" t="s">
        <v>18</v>
      </c>
      <c r="E17089">
        <v>16</v>
      </c>
      <c r="F17089" s="2" t="s">
        <v>19</v>
      </c>
      <c r="G17089" s="2">
        <v>1</v>
      </c>
      <c r="H17089" s="2">
        <v>15</v>
      </c>
      <c r="I17089" s="2">
        <v>60</v>
      </c>
      <c r="J17089" s="2">
        <v>193</v>
      </c>
      <c r="K17089" s="2">
        <v>0</v>
      </c>
      <c r="L17089" s="2">
        <v>1</v>
      </c>
      <c r="M17089" s="2">
        <v>1</v>
      </c>
      <c r="N17089" s="2">
        <v>13</v>
      </c>
      <c r="O17089" s="2">
        <v>0</v>
      </c>
      <c r="P17089" s="2">
        <v>0</v>
      </c>
    </row>
    <row r="17090" spans="1:16" x14ac:dyDescent="0.55000000000000004">
      <c r="A17090" t="s">
        <v>94</v>
      </c>
      <c r="B17090" t="s">
        <v>17</v>
      </c>
      <c r="C17090" s="2">
        <v>2013</v>
      </c>
      <c r="D17090" t="s">
        <v>18</v>
      </c>
      <c r="E17090">
        <v>17</v>
      </c>
      <c r="F17090" s="2" t="s">
        <v>20</v>
      </c>
      <c r="G17090" s="2">
        <v>1</v>
      </c>
      <c r="H17090" s="2">
        <v>16</v>
      </c>
      <c r="I17090" s="2">
        <v>55.2</v>
      </c>
      <c r="J17090" s="2">
        <v>247</v>
      </c>
      <c r="K17090" s="2">
        <v>1</v>
      </c>
      <c r="L17090" s="2">
        <v>0</v>
      </c>
      <c r="M17090" s="2">
        <v>4</v>
      </c>
      <c r="N17090" s="2">
        <v>4</v>
      </c>
      <c r="O17090" s="2">
        <v>0</v>
      </c>
      <c r="P17090" s="2">
        <v>1</v>
      </c>
    </row>
    <row r="17091" spans="1:16" x14ac:dyDescent="0.55000000000000004">
      <c r="A17091" t="s">
        <v>46</v>
      </c>
      <c r="B17091" t="s">
        <v>17</v>
      </c>
      <c r="C17091" s="2">
        <v>2013</v>
      </c>
      <c r="D17091" t="s">
        <v>18</v>
      </c>
      <c r="E17091">
        <v>1</v>
      </c>
      <c r="F17091" s="2" t="s">
        <v>19</v>
      </c>
      <c r="G17091" s="2">
        <v>0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  <c r="O17091" s="2">
        <v>0</v>
      </c>
      <c r="P17091" s="2">
        <v>0</v>
      </c>
    </row>
    <row r="17092" spans="1:16" x14ac:dyDescent="0.55000000000000004">
      <c r="A17092" t="s">
        <v>46</v>
      </c>
      <c r="B17092" t="s">
        <v>17</v>
      </c>
      <c r="C17092" s="2">
        <v>2013</v>
      </c>
      <c r="D17092" t="s">
        <v>18</v>
      </c>
      <c r="E17092">
        <v>2</v>
      </c>
      <c r="F17092" s="2" t="s">
        <v>19</v>
      </c>
      <c r="G17092" s="2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  <c r="O17092" s="2">
        <v>0</v>
      </c>
      <c r="P17092" s="2">
        <v>0</v>
      </c>
    </row>
    <row r="17093" spans="1:16" x14ac:dyDescent="0.55000000000000004">
      <c r="A17093" t="s">
        <v>46</v>
      </c>
      <c r="B17093" t="s">
        <v>17</v>
      </c>
      <c r="C17093" s="2">
        <v>2013</v>
      </c>
      <c r="D17093" t="s">
        <v>18</v>
      </c>
      <c r="E17093">
        <v>3</v>
      </c>
      <c r="F17093" s="2" t="s">
        <v>19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  <c r="O17093" s="2">
        <v>0</v>
      </c>
      <c r="P17093" s="2">
        <v>0</v>
      </c>
    </row>
    <row r="17094" spans="1:16" x14ac:dyDescent="0.55000000000000004">
      <c r="A17094" t="s">
        <v>46</v>
      </c>
      <c r="B17094" t="s">
        <v>17</v>
      </c>
      <c r="C17094" s="2">
        <v>2013</v>
      </c>
      <c r="D17094" t="s">
        <v>18</v>
      </c>
      <c r="E17094">
        <v>4</v>
      </c>
      <c r="F17094" s="2" t="s">
        <v>20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  <c r="O17094" s="2">
        <v>0</v>
      </c>
      <c r="P17094" s="2">
        <v>0</v>
      </c>
    </row>
    <row r="17095" spans="1:16" x14ac:dyDescent="0.55000000000000004">
      <c r="A17095" t="s">
        <v>46</v>
      </c>
      <c r="B17095" t="s">
        <v>17</v>
      </c>
      <c r="C17095" s="2">
        <v>2013</v>
      </c>
      <c r="D17095" t="s">
        <v>18</v>
      </c>
      <c r="E17095">
        <v>5</v>
      </c>
      <c r="F17095" s="2" t="s">
        <v>20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  <c r="O17095" s="2">
        <v>0</v>
      </c>
      <c r="P17095" s="2">
        <v>0</v>
      </c>
    </row>
    <row r="17096" spans="1:16" x14ac:dyDescent="0.55000000000000004">
      <c r="A17096" t="s">
        <v>46</v>
      </c>
      <c r="B17096" t="s">
        <v>17</v>
      </c>
      <c r="C17096" s="2">
        <v>2013</v>
      </c>
      <c r="D17096" t="s">
        <v>18</v>
      </c>
      <c r="E17096">
        <v>6</v>
      </c>
      <c r="F17096" s="2" t="s">
        <v>19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  <c r="O17096" s="2">
        <v>0</v>
      </c>
      <c r="P17096" s="2">
        <v>0</v>
      </c>
    </row>
    <row r="17097" spans="1:16" x14ac:dyDescent="0.55000000000000004">
      <c r="A17097" t="s">
        <v>46</v>
      </c>
      <c r="B17097" t="s">
        <v>17</v>
      </c>
      <c r="C17097" s="2">
        <v>2013</v>
      </c>
      <c r="D17097" t="s">
        <v>18</v>
      </c>
      <c r="E17097">
        <v>7</v>
      </c>
      <c r="F17097" s="2" t="s">
        <v>20</v>
      </c>
      <c r="G17097" s="2">
        <v>0</v>
      </c>
      <c r="H17097" s="2">
        <v>14</v>
      </c>
      <c r="I17097" s="2">
        <v>70</v>
      </c>
      <c r="J17097" s="2">
        <v>204</v>
      </c>
      <c r="K17097" s="2">
        <v>1</v>
      </c>
      <c r="L17097" s="2">
        <v>0</v>
      </c>
      <c r="M17097" s="2">
        <v>1</v>
      </c>
      <c r="N17097" s="2">
        <v>33</v>
      </c>
      <c r="O17097" s="2">
        <v>0</v>
      </c>
      <c r="P17097" s="2">
        <v>0</v>
      </c>
    </row>
    <row r="17098" spans="1:16" x14ac:dyDescent="0.55000000000000004">
      <c r="A17098" t="s">
        <v>46</v>
      </c>
      <c r="B17098" t="s">
        <v>17</v>
      </c>
      <c r="C17098" s="2">
        <v>2013</v>
      </c>
      <c r="D17098" t="s">
        <v>18</v>
      </c>
      <c r="E17098">
        <v>9</v>
      </c>
      <c r="F17098" s="2" t="s">
        <v>19</v>
      </c>
      <c r="G17098" s="2">
        <v>1</v>
      </c>
      <c r="H17098" s="2">
        <v>22</v>
      </c>
      <c r="I17098" s="2">
        <v>53.7</v>
      </c>
      <c r="J17098" s="2">
        <v>272</v>
      </c>
      <c r="K17098" s="2">
        <v>2</v>
      </c>
      <c r="L17098" s="2">
        <v>0</v>
      </c>
      <c r="M17098" s="2">
        <v>1</v>
      </c>
      <c r="N17098" s="2">
        <v>20</v>
      </c>
      <c r="O17098" s="2">
        <v>0</v>
      </c>
      <c r="P17098" s="2">
        <v>0</v>
      </c>
    </row>
    <row r="17099" spans="1:16" x14ac:dyDescent="0.55000000000000004">
      <c r="A17099" t="s">
        <v>46</v>
      </c>
      <c r="B17099" t="s">
        <v>17</v>
      </c>
      <c r="C17099" s="2">
        <v>2013</v>
      </c>
      <c r="D17099" t="s">
        <v>18</v>
      </c>
      <c r="E17099">
        <v>10</v>
      </c>
      <c r="F17099" s="2" t="s">
        <v>20</v>
      </c>
      <c r="G17099" s="2">
        <v>0</v>
      </c>
      <c r="H17099" s="2">
        <v>6</v>
      </c>
      <c r="I17099" s="2">
        <v>66.7</v>
      </c>
      <c r="J17099" s="2">
        <v>62</v>
      </c>
      <c r="K17099" s="2">
        <v>1</v>
      </c>
      <c r="L17099" s="2">
        <v>0</v>
      </c>
      <c r="M17099" s="2">
        <v>1</v>
      </c>
      <c r="N17099" s="2">
        <v>0</v>
      </c>
      <c r="O17099" s="2">
        <v>0</v>
      </c>
      <c r="P17099" s="2">
        <v>0</v>
      </c>
    </row>
    <row r="17100" spans="1:16" x14ac:dyDescent="0.55000000000000004">
      <c r="A17100" t="s">
        <v>46</v>
      </c>
      <c r="B17100" t="s">
        <v>17</v>
      </c>
      <c r="C17100" s="2">
        <v>2013</v>
      </c>
      <c r="D17100" t="s">
        <v>18</v>
      </c>
      <c r="E17100">
        <v>11</v>
      </c>
      <c r="F17100" s="2" t="s">
        <v>19</v>
      </c>
      <c r="G17100" s="2">
        <v>1</v>
      </c>
      <c r="H17100" s="2">
        <v>19</v>
      </c>
      <c r="I17100" s="2">
        <v>61.3</v>
      </c>
      <c r="J17100" s="2">
        <v>216</v>
      </c>
      <c r="K17100" s="2">
        <v>1</v>
      </c>
      <c r="L17100" s="2">
        <v>0</v>
      </c>
      <c r="M17100" s="2">
        <v>2</v>
      </c>
      <c r="N17100" s="2">
        <v>-1</v>
      </c>
      <c r="O17100" s="2">
        <v>0</v>
      </c>
      <c r="P17100" s="2">
        <v>0</v>
      </c>
    </row>
    <row r="17101" spans="1:16" x14ac:dyDescent="0.55000000000000004">
      <c r="A17101" t="s">
        <v>46</v>
      </c>
      <c r="B17101" t="s">
        <v>17</v>
      </c>
      <c r="C17101" s="2">
        <v>2013</v>
      </c>
      <c r="D17101" t="s">
        <v>18</v>
      </c>
      <c r="E17101">
        <v>12</v>
      </c>
      <c r="F17101" s="2" t="s">
        <v>20</v>
      </c>
      <c r="G17101" s="2">
        <v>1</v>
      </c>
      <c r="H17101" s="2">
        <v>36</v>
      </c>
      <c r="I17101" s="2">
        <v>76.599999999999994</v>
      </c>
      <c r="J17101" s="2">
        <v>352</v>
      </c>
      <c r="K17101" s="2">
        <v>2</v>
      </c>
      <c r="L17101" s="2">
        <v>1</v>
      </c>
      <c r="M17101" s="2">
        <v>1</v>
      </c>
      <c r="N17101" s="2">
        <v>4</v>
      </c>
      <c r="O17101" s="2">
        <v>0</v>
      </c>
      <c r="P17101" s="2">
        <v>1</v>
      </c>
    </row>
    <row r="17102" spans="1:16" x14ac:dyDescent="0.55000000000000004">
      <c r="A17102" t="s">
        <v>46</v>
      </c>
      <c r="B17102" t="s">
        <v>17</v>
      </c>
      <c r="C17102" s="2">
        <v>2013</v>
      </c>
      <c r="D17102" t="s">
        <v>18</v>
      </c>
      <c r="E17102">
        <v>13</v>
      </c>
      <c r="F17102" s="2" t="s">
        <v>20</v>
      </c>
      <c r="G17102" s="2">
        <v>1</v>
      </c>
      <c r="H17102" s="2">
        <v>23</v>
      </c>
      <c r="I17102" s="2">
        <v>63.9</v>
      </c>
      <c r="J17102" s="2">
        <v>355</v>
      </c>
      <c r="K17102" s="2">
        <v>2</v>
      </c>
      <c r="L17102" s="2">
        <v>0</v>
      </c>
      <c r="M17102" s="2">
        <v>4</v>
      </c>
      <c r="N17102" s="2">
        <v>0</v>
      </c>
      <c r="O17102" s="2">
        <v>0</v>
      </c>
      <c r="P17102" s="2">
        <v>1</v>
      </c>
    </row>
    <row r="17103" spans="1:16" x14ac:dyDescent="0.55000000000000004">
      <c r="A17103" t="s">
        <v>46</v>
      </c>
      <c r="B17103" t="s">
        <v>17</v>
      </c>
      <c r="C17103" s="2">
        <v>2013</v>
      </c>
      <c r="D17103" t="s">
        <v>18</v>
      </c>
      <c r="E17103">
        <v>14</v>
      </c>
      <c r="F17103" s="2" t="s">
        <v>19</v>
      </c>
      <c r="G17103" s="2">
        <v>1</v>
      </c>
      <c r="H17103" s="2">
        <v>27</v>
      </c>
      <c r="I17103" s="2">
        <v>75</v>
      </c>
      <c r="J17103" s="2">
        <v>348</v>
      </c>
      <c r="K17103" s="2">
        <v>4</v>
      </c>
      <c r="L17103" s="2">
        <v>0</v>
      </c>
      <c r="M17103" s="2">
        <v>1</v>
      </c>
      <c r="N17103" s="2">
        <v>16</v>
      </c>
      <c r="O17103" s="2">
        <v>1</v>
      </c>
      <c r="P17103" s="2">
        <v>0</v>
      </c>
    </row>
    <row r="17104" spans="1:16" x14ac:dyDescent="0.55000000000000004">
      <c r="A17104" t="s">
        <v>46</v>
      </c>
      <c r="B17104" t="s">
        <v>17</v>
      </c>
      <c r="C17104" s="2">
        <v>2013</v>
      </c>
      <c r="D17104" t="s">
        <v>18</v>
      </c>
      <c r="E17104">
        <v>15</v>
      </c>
      <c r="F17104" s="2" t="s">
        <v>19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2">
        <v>0</v>
      </c>
      <c r="N17104" s="2">
        <v>0</v>
      </c>
      <c r="O17104" s="2">
        <v>0</v>
      </c>
      <c r="P17104" s="2">
        <v>0</v>
      </c>
    </row>
    <row r="17105" spans="1:16" x14ac:dyDescent="0.55000000000000004">
      <c r="A17105" t="s">
        <v>46</v>
      </c>
      <c r="B17105" t="s">
        <v>17</v>
      </c>
      <c r="C17105" s="2">
        <v>2013</v>
      </c>
      <c r="D17105" t="s">
        <v>18</v>
      </c>
      <c r="E17105">
        <v>16</v>
      </c>
      <c r="F17105" s="2" t="s">
        <v>20</v>
      </c>
      <c r="G17105" s="2">
        <v>0</v>
      </c>
      <c r="H17105" s="2">
        <v>2</v>
      </c>
      <c r="I17105" s="2">
        <v>50</v>
      </c>
      <c r="J17105" s="2">
        <v>20</v>
      </c>
      <c r="K17105" s="2">
        <v>0</v>
      </c>
      <c r="L17105" s="2">
        <v>0</v>
      </c>
      <c r="M17105" s="2">
        <v>0</v>
      </c>
      <c r="N17105" s="2">
        <v>-3</v>
      </c>
      <c r="O17105" s="2">
        <v>0</v>
      </c>
      <c r="P17105" s="2">
        <v>1</v>
      </c>
    </row>
    <row r="17106" spans="1:16" x14ac:dyDescent="0.55000000000000004">
      <c r="A17106" t="s">
        <v>46</v>
      </c>
      <c r="B17106" t="s">
        <v>17</v>
      </c>
      <c r="C17106" s="2">
        <v>2013</v>
      </c>
      <c r="D17106" t="s">
        <v>18</v>
      </c>
      <c r="E17106">
        <v>17</v>
      </c>
      <c r="F17106" s="2" t="s">
        <v>20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2">
        <v>0</v>
      </c>
      <c r="N17106" s="2">
        <v>0</v>
      </c>
      <c r="O17106" s="2">
        <v>0</v>
      </c>
      <c r="P17106" s="2">
        <v>0</v>
      </c>
    </row>
    <row r="17107" spans="1:16" x14ac:dyDescent="0.55000000000000004">
      <c r="A17107" t="s">
        <v>102</v>
      </c>
      <c r="B17107" t="s">
        <v>17</v>
      </c>
      <c r="C17107" s="2">
        <v>2013</v>
      </c>
      <c r="D17107" t="s">
        <v>18</v>
      </c>
      <c r="E17107">
        <v>1</v>
      </c>
      <c r="F17107" s="2" t="s">
        <v>19</v>
      </c>
      <c r="G17107" s="2">
        <v>1</v>
      </c>
      <c r="H17107" s="2">
        <v>21</v>
      </c>
      <c r="I17107" s="2">
        <v>63.6</v>
      </c>
      <c r="J17107" s="2">
        <v>242</v>
      </c>
      <c r="K17107" s="2">
        <v>2</v>
      </c>
      <c r="L17107" s="2">
        <v>1</v>
      </c>
      <c r="M17107" s="2">
        <v>0</v>
      </c>
      <c r="N17107" s="2">
        <v>16</v>
      </c>
      <c r="O17107" s="2">
        <v>0</v>
      </c>
      <c r="P17107" s="2">
        <v>0</v>
      </c>
    </row>
    <row r="17108" spans="1:16" x14ac:dyDescent="0.55000000000000004">
      <c r="A17108" t="s">
        <v>102</v>
      </c>
      <c r="B17108" t="s">
        <v>17</v>
      </c>
      <c r="C17108" s="2">
        <v>2013</v>
      </c>
      <c r="D17108" t="s">
        <v>18</v>
      </c>
      <c r="E17108">
        <v>2</v>
      </c>
      <c r="F17108" s="2" t="s">
        <v>19</v>
      </c>
      <c r="G17108" s="2">
        <v>1</v>
      </c>
      <c r="H17108" s="2">
        <v>27</v>
      </c>
      <c r="I17108" s="2">
        <v>71.099999999999994</v>
      </c>
      <c r="J17108" s="2">
        <v>292</v>
      </c>
      <c r="K17108" s="2">
        <v>3</v>
      </c>
      <c r="L17108" s="2">
        <v>2</v>
      </c>
      <c r="M17108" s="2">
        <v>1</v>
      </c>
      <c r="N17108" s="2">
        <v>9</v>
      </c>
      <c r="O17108" s="2">
        <v>0</v>
      </c>
      <c r="P17108" s="2">
        <v>1</v>
      </c>
    </row>
    <row r="17109" spans="1:16" x14ac:dyDescent="0.55000000000000004">
      <c r="A17109" t="s">
        <v>102</v>
      </c>
      <c r="B17109" t="s">
        <v>17</v>
      </c>
      <c r="C17109" s="2">
        <v>2013</v>
      </c>
      <c r="D17109" t="s">
        <v>18</v>
      </c>
      <c r="E17109">
        <v>3</v>
      </c>
      <c r="F17109" s="2" t="s">
        <v>19</v>
      </c>
      <c r="G17109" s="2">
        <v>1</v>
      </c>
      <c r="H17109" s="2">
        <v>20</v>
      </c>
      <c r="I17109" s="2">
        <v>66.7</v>
      </c>
      <c r="J17109" s="2">
        <v>159</v>
      </c>
      <c r="K17109" s="2">
        <v>1</v>
      </c>
      <c r="L17109" s="2">
        <v>0</v>
      </c>
      <c r="M17109" s="2">
        <v>2</v>
      </c>
      <c r="N17109" s="2">
        <v>11</v>
      </c>
      <c r="O17109" s="2">
        <v>0</v>
      </c>
      <c r="P17109" s="2">
        <v>0</v>
      </c>
    </row>
    <row r="17110" spans="1:16" x14ac:dyDescent="0.55000000000000004">
      <c r="A17110" t="s">
        <v>102</v>
      </c>
      <c r="B17110" t="s">
        <v>17</v>
      </c>
      <c r="C17110" s="2">
        <v>2013</v>
      </c>
      <c r="D17110" t="s">
        <v>18</v>
      </c>
      <c r="E17110">
        <v>4</v>
      </c>
      <c r="F17110" s="2" t="s">
        <v>20</v>
      </c>
      <c r="G17110" s="2">
        <v>1</v>
      </c>
      <c r="H17110" s="2">
        <v>27</v>
      </c>
      <c r="I17110" s="2">
        <v>57.4</v>
      </c>
      <c r="J17110" s="2">
        <v>317</v>
      </c>
      <c r="K17110" s="2">
        <v>2</v>
      </c>
      <c r="L17110" s="2">
        <v>3</v>
      </c>
      <c r="M17110" s="2">
        <v>3</v>
      </c>
      <c r="N17110" s="2">
        <v>9</v>
      </c>
      <c r="O17110" s="2">
        <v>0</v>
      </c>
      <c r="P17110" s="2">
        <v>1</v>
      </c>
    </row>
    <row r="17111" spans="1:16" x14ac:dyDescent="0.55000000000000004">
      <c r="A17111" t="s">
        <v>102</v>
      </c>
      <c r="B17111" t="s">
        <v>17</v>
      </c>
      <c r="C17111" s="2">
        <v>2013</v>
      </c>
      <c r="D17111" t="s">
        <v>18</v>
      </c>
      <c r="E17111">
        <v>5</v>
      </c>
      <c r="F17111" s="2" t="s">
        <v>20</v>
      </c>
      <c r="G17111" s="2">
        <v>1</v>
      </c>
      <c r="H17111" s="2">
        <v>24</v>
      </c>
      <c r="I17111" s="2">
        <v>72.7</v>
      </c>
      <c r="J17111" s="2">
        <v>358</v>
      </c>
      <c r="K17111" s="2">
        <v>2</v>
      </c>
      <c r="L17111" s="2">
        <v>0</v>
      </c>
      <c r="M17111" s="2">
        <v>3</v>
      </c>
      <c r="N17111" s="2">
        <v>27</v>
      </c>
      <c r="O17111" s="2">
        <v>0</v>
      </c>
      <c r="P17111" s="2">
        <v>2</v>
      </c>
    </row>
    <row r="17112" spans="1:16" x14ac:dyDescent="0.55000000000000004">
      <c r="A17112" t="s">
        <v>102</v>
      </c>
      <c r="B17112" t="s">
        <v>17</v>
      </c>
      <c r="C17112" s="2">
        <v>2013</v>
      </c>
      <c r="D17112" t="s">
        <v>18</v>
      </c>
      <c r="E17112">
        <v>6</v>
      </c>
      <c r="F17112" s="2" t="s">
        <v>19</v>
      </c>
      <c r="G17112" s="2">
        <v>1</v>
      </c>
      <c r="H17112" s="2">
        <v>24</v>
      </c>
      <c r="I17112" s="2">
        <v>66.7</v>
      </c>
      <c r="J17112" s="2">
        <v>262</v>
      </c>
      <c r="K17112" s="2">
        <v>2</v>
      </c>
      <c r="L17112" s="2">
        <v>0</v>
      </c>
      <c r="M17112" s="2">
        <v>0</v>
      </c>
      <c r="N17112" s="2">
        <v>20</v>
      </c>
      <c r="O17112" s="2">
        <v>0</v>
      </c>
      <c r="P17112" s="2">
        <v>0</v>
      </c>
    </row>
    <row r="17113" spans="1:16" x14ac:dyDescent="0.55000000000000004">
      <c r="A17113" t="s">
        <v>102</v>
      </c>
      <c r="B17113" t="s">
        <v>17</v>
      </c>
      <c r="C17113" s="2">
        <v>2013</v>
      </c>
      <c r="D17113" t="s">
        <v>18</v>
      </c>
      <c r="E17113">
        <v>7</v>
      </c>
      <c r="F17113" s="2" t="s">
        <v>20</v>
      </c>
      <c r="G17113" s="2">
        <v>1</v>
      </c>
      <c r="H17113" s="2">
        <v>3</v>
      </c>
      <c r="I17113" s="2">
        <v>37.5</v>
      </c>
      <c r="J17113" s="2">
        <v>28</v>
      </c>
      <c r="K17113" s="2">
        <v>0</v>
      </c>
      <c r="L17113" s="2">
        <v>1</v>
      </c>
      <c r="M17113" s="2">
        <v>1</v>
      </c>
      <c r="N17113" s="2">
        <v>0</v>
      </c>
      <c r="O17113" s="2">
        <v>0</v>
      </c>
      <c r="P17113" s="2">
        <v>0</v>
      </c>
    </row>
    <row r="17114" spans="1:16" x14ac:dyDescent="0.55000000000000004">
      <c r="A17114" t="s">
        <v>102</v>
      </c>
      <c r="B17114" t="s">
        <v>17</v>
      </c>
      <c r="C17114" s="2">
        <v>2013</v>
      </c>
      <c r="D17114" t="s">
        <v>18</v>
      </c>
      <c r="E17114">
        <v>9</v>
      </c>
      <c r="F17114" s="2" t="s">
        <v>19</v>
      </c>
      <c r="G17114" s="2">
        <v>0</v>
      </c>
      <c r="H17114" s="2">
        <v>0</v>
      </c>
      <c r="I17114" s="2">
        <v>0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  <c r="O17114" s="2">
        <v>0</v>
      </c>
      <c r="P17114" s="2">
        <v>0</v>
      </c>
    </row>
    <row r="17115" spans="1:16" x14ac:dyDescent="0.55000000000000004">
      <c r="A17115" t="s">
        <v>102</v>
      </c>
      <c r="B17115" t="s">
        <v>17</v>
      </c>
      <c r="C17115" s="2">
        <v>2013</v>
      </c>
      <c r="D17115" t="s">
        <v>18</v>
      </c>
      <c r="E17115">
        <v>10</v>
      </c>
      <c r="F17115" s="2" t="s">
        <v>20</v>
      </c>
      <c r="G17115" s="2">
        <v>1</v>
      </c>
      <c r="H17115" s="2">
        <v>21</v>
      </c>
      <c r="I17115" s="2">
        <v>52.5</v>
      </c>
      <c r="J17115" s="2">
        <v>250</v>
      </c>
      <c r="K17115" s="2">
        <v>1</v>
      </c>
      <c r="L17115" s="2">
        <v>1</v>
      </c>
      <c r="M17115" s="2">
        <v>1</v>
      </c>
      <c r="N17115" s="2">
        <v>0</v>
      </c>
      <c r="O17115" s="2">
        <v>0</v>
      </c>
      <c r="P17115" s="2">
        <v>0</v>
      </c>
    </row>
    <row r="17116" spans="1:16" x14ac:dyDescent="0.55000000000000004">
      <c r="A17116" t="s">
        <v>102</v>
      </c>
      <c r="B17116" t="s">
        <v>17</v>
      </c>
      <c r="C17116" s="2">
        <v>2013</v>
      </c>
      <c r="D17116" t="s">
        <v>18</v>
      </c>
      <c r="E17116">
        <v>11</v>
      </c>
      <c r="F17116" s="2" t="s">
        <v>19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2">
        <v>0</v>
      </c>
      <c r="N17116" s="2">
        <v>0</v>
      </c>
      <c r="O17116" s="2">
        <v>0</v>
      </c>
      <c r="P17116" s="2">
        <v>0</v>
      </c>
    </row>
    <row r="17117" spans="1:16" x14ac:dyDescent="0.55000000000000004">
      <c r="A17117" t="s">
        <v>102</v>
      </c>
      <c r="B17117" t="s">
        <v>17</v>
      </c>
      <c r="C17117" s="2">
        <v>2013</v>
      </c>
      <c r="D17117" t="s">
        <v>18</v>
      </c>
      <c r="E17117">
        <v>12</v>
      </c>
      <c r="F17117" s="2" t="s">
        <v>20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  <c r="O17117" s="2">
        <v>0</v>
      </c>
      <c r="P17117" s="2">
        <v>0</v>
      </c>
    </row>
    <row r="17118" spans="1:16" x14ac:dyDescent="0.55000000000000004">
      <c r="A17118" t="s">
        <v>102</v>
      </c>
      <c r="B17118" t="s">
        <v>17</v>
      </c>
      <c r="C17118" s="2">
        <v>2013</v>
      </c>
      <c r="D17118" t="s">
        <v>18</v>
      </c>
      <c r="E17118">
        <v>13</v>
      </c>
      <c r="F17118" s="2" t="s">
        <v>20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  <c r="O17118" s="2">
        <v>0</v>
      </c>
      <c r="P17118" s="2">
        <v>0</v>
      </c>
    </row>
    <row r="17119" spans="1:16" x14ac:dyDescent="0.55000000000000004">
      <c r="A17119" t="s">
        <v>102</v>
      </c>
      <c r="B17119" t="s">
        <v>17</v>
      </c>
      <c r="C17119" s="2">
        <v>2013</v>
      </c>
      <c r="D17119" t="s">
        <v>18</v>
      </c>
      <c r="E17119">
        <v>14</v>
      </c>
      <c r="F17119" s="2" t="s">
        <v>19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  <c r="O17119" s="2">
        <v>0</v>
      </c>
      <c r="P17119" s="2">
        <v>0</v>
      </c>
    </row>
    <row r="17120" spans="1:16" x14ac:dyDescent="0.55000000000000004">
      <c r="A17120" t="s">
        <v>102</v>
      </c>
      <c r="B17120" t="s">
        <v>17</v>
      </c>
      <c r="C17120" s="2">
        <v>2013</v>
      </c>
      <c r="D17120" t="s">
        <v>18</v>
      </c>
      <c r="E17120">
        <v>15</v>
      </c>
      <c r="F17120" s="2" t="s">
        <v>19</v>
      </c>
      <c r="G17120" s="2">
        <v>1</v>
      </c>
      <c r="H17120" s="2">
        <v>22</v>
      </c>
      <c r="I17120" s="2">
        <v>71</v>
      </c>
      <c r="J17120" s="2">
        <v>265</v>
      </c>
      <c r="K17120" s="2">
        <v>3</v>
      </c>
      <c r="L17120" s="2">
        <v>2</v>
      </c>
      <c r="M17120" s="2">
        <v>2</v>
      </c>
      <c r="N17120" s="2">
        <v>11</v>
      </c>
      <c r="O17120" s="2">
        <v>0</v>
      </c>
      <c r="P17120" s="2">
        <v>0</v>
      </c>
    </row>
    <row r="17121" spans="1:16" x14ac:dyDescent="0.55000000000000004">
      <c r="A17121" t="s">
        <v>102</v>
      </c>
      <c r="B17121" t="s">
        <v>17</v>
      </c>
      <c r="C17121" s="2">
        <v>2013</v>
      </c>
      <c r="D17121" t="s">
        <v>18</v>
      </c>
      <c r="E17121">
        <v>16</v>
      </c>
      <c r="F17121" s="2" t="s">
        <v>20</v>
      </c>
      <c r="G17121" s="2">
        <v>1</v>
      </c>
      <c r="H17121" s="2">
        <v>20</v>
      </c>
      <c r="I17121" s="2">
        <v>57.1</v>
      </c>
      <c r="J17121" s="2">
        <v>222</v>
      </c>
      <c r="K17121" s="2">
        <v>1</v>
      </c>
      <c r="L17121" s="2">
        <v>1</v>
      </c>
      <c r="M17121" s="2">
        <v>5</v>
      </c>
      <c r="N17121" s="2">
        <v>15</v>
      </c>
      <c r="O17121" s="2">
        <v>0</v>
      </c>
      <c r="P17121" s="2">
        <v>1</v>
      </c>
    </row>
    <row r="17122" spans="1:16" x14ac:dyDescent="0.55000000000000004">
      <c r="A17122" t="s">
        <v>102</v>
      </c>
      <c r="B17122" t="s">
        <v>17</v>
      </c>
      <c r="C17122" s="2">
        <v>2013</v>
      </c>
      <c r="D17122" t="s">
        <v>18</v>
      </c>
      <c r="E17122">
        <v>17</v>
      </c>
      <c r="F17122" s="2" t="s">
        <v>20</v>
      </c>
      <c r="G17122" s="2">
        <v>1</v>
      </c>
      <c r="H17122" s="2">
        <v>15</v>
      </c>
      <c r="I17122" s="2">
        <v>62.5</v>
      </c>
      <c r="J17122" s="2">
        <v>226</v>
      </c>
      <c r="K17122" s="2">
        <v>2</v>
      </c>
      <c r="L17122" s="2">
        <v>1</v>
      </c>
      <c r="M17122" s="2">
        <v>1</v>
      </c>
      <c r="N17122" s="2">
        <v>0</v>
      </c>
      <c r="O17122" s="2">
        <v>0</v>
      </c>
      <c r="P17122" s="2">
        <v>0</v>
      </c>
    </row>
    <row r="17123" spans="1:16" x14ac:dyDescent="0.55000000000000004">
      <c r="A17123" t="s">
        <v>50</v>
      </c>
      <c r="B17123" t="s">
        <v>17</v>
      </c>
      <c r="C17123" s="2">
        <v>2013</v>
      </c>
      <c r="D17123" t="s">
        <v>18</v>
      </c>
      <c r="E17123">
        <v>1</v>
      </c>
      <c r="F17123" s="2" t="s">
        <v>19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  <c r="O17123" s="2">
        <v>0</v>
      </c>
      <c r="P17123" s="2">
        <v>0</v>
      </c>
    </row>
    <row r="17124" spans="1:16" x14ac:dyDescent="0.55000000000000004">
      <c r="A17124" t="s">
        <v>50</v>
      </c>
      <c r="B17124" t="s">
        <v>17</v>
      </c>
      <c r="C17124" s="2">
        <v>2013</v>
      </c>
      <c r="D17124" t="s">
        <v>18</v>
      </c>
      <c r="E17124">
        <v>2</v>
      </c>
      <c r="F17124" s="2" t="s">
        <v>19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  <c r="O17124" s="2">
        <v>0</v>
      </c>
      <c r="P17124" s="2">
        <v>0</v>
      </c>
    </row>
    <row r="17125" spans="1:16" x14ac:dyDescent="0.55000000000000004">
      <c r="A17125" t="s">
        <v>50</v>
      </c>
      <c r="B17125" t="s">
        <v>17</v>
      </c>
      <c r="C17125" s="2">
        <v>2013</v>
      </c>
      <c r="D17125" t="s">
        <v>18</v>
      </c>
      <c r="E17125">
        <v>3</v>
      </c>
      <c r="F17125" s="2" t="s">
        <v>19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2">
        <v>0</v>
      </c>
      <c r="N17125" s="2">
        <v>0</v>
      </c>
      <c r="O17125" s="2">
        <v>0</v>
      </c>
      <c r="P17125" s="2">
        <v>0</v>
      </c>
    </row>
    <row r="17126" spans="1:16" x14ac:dyDescent="0.55000000000000004">
      <c r="A17126" t="s">
        <v>50</v>
      </c>
      <c r="B17126" t="s">
        <v>17</v>
      </c>
      <c r="C17126" s="2">
        <v>2013</v>
      </c>
      <c r="D17126" t="s">
        <v>18</v>
      </c>
      <c r="E17126">
        <v>4</v>
      </c>
      <c r="F17126" s="2" t="s">
        <v>20</v>
      </c>
      <c r="G17126" s="2">
        <v>0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  <c r="O17126" s="2">
        <v>0</v>
      </c>
      <c r="P17126" s="2">
        <v>0</v>
      </c>
    </row>
    <row r="17127" spans="1:16" x14ac:dyDescent="0.55000000000000004">
      <c r="A17127" t="s">
        <v>50</v>
      </c>
      <c r="B17127" t="s">
        <v>17</v>
      </c>
      <c r="C17127" s="2">
        <v>2013</v>
      </c>
      <c r="D17127" t="s">
        <v>18</v>
      </c>
      <c r="E17127">
        <v>5</v>
      </c>
      <c r="F17127" s="2" t="s">
        <v>20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  <c r="O17127" s="2">
        <v>0</v>
      </c>
      <c r="P17127" s="2">
        <v>0</v>
      </c>
    </row>
    <row r="17128" spans="1:16" x14ac:dyDescent="0.55000000000000004">
      <c r="A17128" t="s">
        <v>50</v>
      </c>
      <c r="B17128" t="s">
        <v>17</v>
      </c>
      <c r="C17128" s="2">
        <v>2013</v>
      </c>
      <c r="D17128" t="s">
        <v>18</v>
      </c>
      <c r="E17128">
        <v>7</v>
      </c>
      <c r="F17128" s="2" t="s">
        <v>20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  <c r="O17128" s="2">
        <v>0</v>
      </c>
      <c r="P17128" s="2">
        <v>0</v>
      </c>
    </row>
    <row r="17129" spans="1:16" x14ac:dyDescent="0.55000000000000004">
      <c r="A17129" t="s">
        <v>50</v>
      </c>
      <c r="B17129" t="s">
        <v>17</v>
      </c>
      <c r="C17129" s="2">
        <v>2013</v>
      </c>
      <c r="D17129" t="s">
        <v>18</v>
      </c>
      <c r="E17129">
        <v>8</v>
      </c>
      <c r="F17129" s="2" t="s">
        <v>20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2">
        <v>0</v>
      </c>
      <c r="N17129" s="2">
        <v>0</v>
      </c>
      <c r="O17129" s="2">
        <v>0</v>
      </c>
      <c r="P17129" s="2">
        <v>0</v>
      </c>
    </row>
    <row r="17130" spans="1:16" x14ac:dyDescent="0.55000000000000004">
      <c r="A17130" t="s">
        <v>50</v>
      </c>
      <c r="B17130" t="s">
        <v>17</v>
      </c>
      <c r="C17130" s="2">
        <v>2013</v>
      </c>
      <c r="D17130" t="s">
        <v>18</v>
      </c>
      <c r="E17130">
        <v>9</v>
      </c>
      <c r="F17130" s="2" t="s">
        <v>19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  <c r="O17130" s="2">
        <v>0</v>
      </c>
      <c r="P17130" s="2">
        <v>0</v>
      </c>
    </row>
    <row r="17131" spans="1:16" x14ac:dyDescent="0.55000000000000004">
      <c r="A17131" t="s">
        <v>50</v>
      </c>
      <c r="B17131" t="s">
        <v>17</v>
      </c>
      <c r="C17131" s="2">
        <v>2013</v>
      </c>
      <c r="D17131" t="s">
        <v>18</v>
      </c>
      <c r="E17131">
        <v>10</v>
      </c>
      <c r="F17131" s="2" t="s">
        <v>20</v>
      </c>
      <c r="G17131" s="2">
        <v>0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2">
        <v>0</v>
      </c>
      <c r="N17131" s="2">
        <v>0</v>
      </c>
      <c r="O17131" s="2">
        <v>0</v>
      </c>
      <c r="P17131" s="2">
        <v>0</v>
      </c>
    </row>
    <row r="17132" spans="1:16" x14ac:dyDescent="0.55000000000000004">
      <c r="A17132" t="s">
        <v>50</v>
      </c>
      <c r="B17132" t="s">
        <v>17</v>
      </c>
      <c r="C17132" s="2">
        <v>2013</v>
      </c>
      <c r="D17132" t="s">
        <v>18</v>
      </c>
      <c r="E17132">
        <v>11</v>
      </c>
      <c r="F17132" s="2" t="s">
        <v>19</v>
      </c>
      <c r="G17132" s="2">
        <v>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  <c r="O17132" s="2">
        <v>0</v>
      </c>
      <c r="P17132" s="2">
        <v>0</v>
      </c>
    </row>
    <row r="17133" spans="1:16" x14ac:dyDescent="0.55000000000000004">
      <c r="A17133" t="s">
        <v>50</v>
      </c>
      <c r="B17133" t="s">
        <v>17</v>
      </c>
      <c r="C17133" s="2">
        <v>2013</v>
      </c>
      <c r="D17133" t="s">
        <v>18</v>
      </c>
      <c r="E17133">
        <v>12</v>
      </c>
      <c r="F17133" s="2" t="s">
        <v>20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  <c r="O17133" s="2">
        <v>0</v>
      </c>
      <c r="P17133" s="2">
        <v>0</v>
      </c>
    </row>
    <row r="17134" spans="1:16" x14ac:dyDescent="0.55000000000000004">
      <c r="A17134" t="s">
        <v>50</v>
      </c>
      <c r="B17134" t="s">
        <v>17</v>
      </c>
      <c r="C17134" s="2">
        <v>2013</v>
      </c>
      <c r="D17134" t="s">
        <v>18</v>
      </c>
      <c r="E17134">
        <v>13</v>
      </c>
      <c r="F17134" s="2" t="s">
        <v>19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  <c r="O17134" s="2">
        <v>0</v>
      </c>
      <c r="P17134" s="2">
        <v>0</v>
      </c>
    </row>
    <row r="17135" spans="1:16" x14ac:dyDescent="0.55000000000000004">
      <c r="A17135" t="s">
        <v>50</v>
      </c>
      <c r="B17135" t="s">
        <v>17</v>
      </c>
      <c r="C17135" s="2">
        <v>2013</v>
      </c>
      <c r="D17135" t="s">
        <v>18</v>
      </c>
      <c r="E17135">
        <v>14</v>
      </c>
      <c r="F17135" s="2" t="s">
        <v>19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  <c r="O17135" s="2">
        <v>0</v>
      </c>
      <c r="P17135" s="2">
        <v>0</v>
      </c>
    </row>
    <row r="17136" spans="1:16" x14ac:dyDescent="0.55000000000000004">
      <c r="A17136" t="s">
        <v>50</v>
      </c>
      <c r="B17136" t="s">
        <v>17</v>
      </c>
      <c r="C17136" s="2">
        <v>2013</v>
      </c>
      <c r="D17136" t="s">
        <v>18</v>
      </c>
      <c r="E17136">
        <v>15</v>
      </c>
      <c r="F17136" s="2" t="s">
        <v>19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  <c r="O17136" s="2">
        <v>0</v>
      </c>
      <c r="P17136" s="2">
        <v>0</v>
      </c>
    </row>
    <row r="17137" spans="1:16" x14ac:dyDescent="0.55000000000000004">
      <c r="A17137" t="s">
        <v>50</v>
      </c>
      <c r="B17137" t="s">
        <v>17</v>
      </c>
      <c r="C17137" s="2">
        <v>2013</v>
      </c>
      <c r="D17137" t="s">
        <v>18</v>
      </c>
      <c r="E17137">
        <v>16</v>
      </c>
      <c r="F17137" s="2" t="s">
        <v>20</v>
      </c>
      <c r="G17137" s="2">
        <v>0</v>
      </c>
      <c r="H17137" s="2">
        <v>2</v>
      </c>
      <c r="I17137" s="2">
        <v>33.299999999999997</v>
      </c>
      <c r="J17137" s="2">
        <v>53</v>
      </c>
      <c r="K17137" s="2">
        <v>0</v>
      </c>
      <c r="L17137" s="2">
        <v>2</v>
      </c>
      <c r="M17137" s="2">
        <v>0</v>
      </c>
      <c r="N17137" s="2">
        <v>0</v>
      </c>
      <c r="O17137" s="2">
        <v>0</v>
      </c>
      <c r="P17137" s="2">
        <v>1</v>
      </c>
    </row>
    <row r="17138" spans="1:16" x14ac:dyDescent="0.55000000000000004">
      <c r="A17138" t="s">
        <v>50</v>
      </c>
      <c r="B17138" t="s">
        <v>17</v>
      </c>
      <c r="C17138" s="2">
        <v>2013</v>
      </c>
      <c r="D17138" t="s">
        <v>18</v>
      </c>
      <c r="E17138">
        <v>17</v>
      </c>
      <c r="F17138" s="2" t="s">
        <v>20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  <c r="O17138" s="2">
        <v>0</v>
      </c>
      <c r="P17138" s="2">
        <v>0</v>
      </c>
    </row>
    <row r="17139" spans="1:16" x14ac:dyDescent="0.55000000000000004">
      <c r="A17139" t="s">
        <v>106</v>
      </c>
      <c r="B17139" t="s">
        <v>17</v>
      </c>
      <c r="C17139" s="2">
        <v>2013</v>
      </c>
      <c r="D17139" t="s">
        <v>18</v>
      </c>
      <c r="E17139">
        <v>1</v>
      </c>
      <c r="F17139" s="2" t="s">
        <v>20</v>
      </c>
      <c r="G17139" s="2">
        <v>1</v>
      </c>
      <c r="H17139" s="2">
        <v>25</v>
      </c>
      <c r="I17139" s="2">
        <v>65.8</v>
      </c>
      <c r="J17139" s="2">
        <v>304</v>
      </c>
      <c r="K17139" s="2">
        <v>2</v>
      </c>
      <c r="L17139" s="2">
        <v>1</v>
      </c>
      <c r="M17139" s="2">
        <v>3</v>
      </c>
      <c r="N17139" s="2">
        <v>12</v>
      </c>
      <c r="O17139" s="2">
        <v>0</v>
      </c>
      <c r="P17139" s="2">
        <v>0</v>
      </c>
    </row>
    <row r="17140" spans="1:16" x14ac:dyDescent="0.55000000000000004">
      <c r="A17140" t="s">
        <v>106</v>
      </c>
      <c r="B17140" t="s">
        <v>17</v>
      </c>
      <c r="C17140" s="2">
        <v>2013</v>
      </c>
      <c r="D17140" t="s">
        <v>18</v>
      </c>
      <c r="E17140">
        <v>2</v>
      </c>
      <c r="F17140" s="2" t="s">
        <v>19</v>
      </c>
      <c r="G17140" s="2">
        <v>1</v>
      </c>
      <c r="H17140" s="2">
        <v>33</v>
      </c>
      <c r="I17140" s="2">
        <v>76.7</v>
      </c>
      <c r="J17140" s="2">
        <v>374</v>
      </c>
      <c r="K17140" s="2">
        <v>2</v>
      </c>
      <c r="L17140" s="2">
        <v>0</v>
      </c>
      <c r="M17140" s="2">
        <v>2</v>
      </c>
      <c r="N17140" s="2">
        <v>0</v>
      </c>
      <c r="O17140" s="2">
        <v>0</v>
      </c>
      <c r="P17140" s="2">
        <v>0</v>
      </c>
    </row>
    <row r="17141" spans="1:16" x14ac:dyDescent="0.55000000000000004">
      <c r="A17141" t="s">
        <v>106</v>
      </c>
      <c r="B17141" t="s">
        <v>17</v>
      </c>
      <c r="C17141" s="2">
        <v>2013</v>
      </c>
      <c r="D17141" t="s">
        <v>18</v>
      </c>
      <c r="E17141">
        <v>3</v>
      </c>
      <c r="F17141" s="2" t="s">
        <v>20</v>
      </c>
      <c r="G17141" s="2">
        <v>1</v>
      </c>
      <c r="H17141" s="2">
        <v>23</v>
      </c>
      <c r="I17141" s="2">
        <v>60.5</v>
      </c>
      <c r="J17141" s="2">
        <v>231</v>
      </c>
      <c r="K17141" s="2">
        <v>2</v>
      </c>
      <c r="L17141" s="2">
        <v>1</v>
      </c>
      <c r="M17141" s="2">
        <v>0</v>
      </c>
      <c r="N17141" s="2">
        <v>0</v>
      </c>
      <c r="O17141" s="2">
        <v>0</v>
      </c>
      <c r="P17141" s="2">
        <v>0</v>
      </c>
    </row>
    <row r="17142" spans="1:16" x14ac:dyDescent="0.55000000000000004">
      <c r="A17142" t="s">
        <v>106</v>
      </c>
      <c r="B17142" t="s">
        <v>17</v>
      </c>
      <c r="C17142" s="2">
        <v>2013</v>
      </c>
      <c r="D17142" t="s">
        <v>18</v>
      </c>
      <c r="E17142">
        <v>4</v>
      </c>
      <c r="F17142" s="2" t="s">
        <v>20</v>
      </c>
      <c r="G17142" s="2">
        <v>1</v>
      </c>
      <c r="H17142" s="2">
        <v>34</v>
      </c>
      <c r="I17142" s="2">
        <v>63</v>
      </c>
      <c r="J17142" s="2">
        <v>421</v>
      </c>
      <c r="K17142" s="2">
        <v>2</v>
      </c>
      <c r="L17142" s="2">
        <v>1</v>
      </c>
      <c r="M17142" s="2">
        <v>2</v>
      </c>
      <c r="N17142" s="2">
        <v>0</v>
      </c>
      <c r="O17142" s="2">
        <v>0</v>
      </c>
      <c r="P17142" s="2">
        <v>0</v>
      </c>
    </row>
    <row r="17143" spans="1:16" x14ac:dyDescent="0.55000000000000004">
      <c r="A17143" t="s">
        <v>106</v>
      </c>
      <c r="B17143" t="s">
        <v>17</v>
      </c>
      <c r="C17143" s="2">
        <v>2013</v>
      </c>
      <c r="D17143" t="s">
        <v>18</v>
      </c>
      <c r="E17143">
        <v>5</v>
      </c>
      <c r="F17143" s="2" t="s">
        <v>20</v>
      </c>
      <c r="G17143" s="2">
        <v>1</v>
      </c>
      <c r="H17143" s="2">
        <v>36</v>
      </c>
      <c r="I17143" s="2">
        <v>80</v>
      </c>
      <c r="J17143" s="2">
        <v>319</v>
      </c>
      <c r="K17143" s="2">
        <v>2</v>
      </c>
      <c r="L17143" s="2">
        <v>0</v>
      </c>
      <c r="M17143" s="2">
        <v>2</v>
      </c>
      <c r="N17143" s="2">
        <v>0</v>
      </c>
      <c r="O17143" s="2">
        <v>0</v>
      </c>
      <c r="P17143" s="2">
        <v>1</v>
      </c>
    </row>
    <row r="17144" spans="1:16" x14ac:dyDescent="0.55000000000000004">
      <c r="A17144" t="s">
        <v>106</v>
      </c>
      <c r="B17144" t="s">
        <v>17</v>
      </c>
      <c r="C17144" s="2">
        <v>2013</v>
      </c>
      <c r="D17144" t="s">
        <v>18</v>
      </c>
      <c r="E17144">
        <v>7</v>
      </c>
      <c r="F17144" s="2" t="s">
        <v>19</v>
      </c>
      <c r="G17144" s="2">
        <v>1</v>
      </c>
      <c r="H17144" s="2">
        <v>20</v>
      </c>
      <c r="I17144" s="2">
        <v>76.900000000000006</v>
      </c>
      <c r="J17144" s="2">
        <v>273</v>
      </c>
      <c r="K17144" s="2">
        <v>3</v>
      </c>
      <c r="L17144" s="2">
        <v>0</v>
      </c>
      <c r="M17144" s="2">
        <v>0</v>
      </c>
      <c r="N17144" s="2">
        <v>-12</v>
      </c>
      <c r="O17144" s="2">
        <v>0</v>
      </c>
      <c r="P17144" s="2">
        <v>0</v>
      </c>
    </row>
    <row r="17145" spans="1:16" x14ac:dyDescent="0.55000000000000004">
      <c r="A17145" t="s">
        <v>106</v>
      </c>
      <c r="B17145" t="s">
        <v>17</v>
      </c>
      <c r="C17145" s="2">
        <v>2013</v>
      </c>
      <c r="D17145" t="s">
        <v>18</v>
      </c>
      <c r="E17145">
        <v>8</v>
      </c>
      <c r="F17145" s="2" t="s">
        <v>20</v>
      </c>
      <c r="G17145" s="2">
        <v>1</v>
      </c>
      <c r="H17145" s="2">
        <v>34</v>
      </c>
      <c r="I17145" s="2">
        <v>55.7</v>
      </c>
      <c r="J17145" s="2">
        <v>301</v>
      </c>
      <c r="K17145" s="2">
        <v>1</v>
      </c>
      <c r="L17145" s="2">
        <v>4</v>
      </c>
      <c r="M17145" s="2">
        <v>4</v>
      </c>
      <c r="N17145" s="2">
        <v>13</v>
      </c>
      <c r="O17145" s="2">
        <v>0</v>
      </c>
      <c r="P17145" s="2">
        <v>0</v>
      </c>
    </row>
    <row r="17146" spans="1:16" x14ac:dyDescent="0.55000000000000004">
      <c r="A17146" t="s">
        <v>106</v>
      </c>
      <c r="B17146" t="s">
        <v>17</v>
      </c>
      <c r="C17146" s="2">
        <v>2013</v>
      </c>
      <c r="D17146" t="s">
        <v>18</v>
      </c>
      <c r="E17146">
        <v>9</v>
      </c>
      <c r="F17146" s="2" t="s">
        <v>20</v>
      </c>
      <c r="G17146" s="2">
        <v>1</v>
      </c>
      <c r="H17146" s="2">
        <v>20</v>
      </c>
      <c r="I17146" s="2">
        <v>74.099999999999994</v>
      </c>
      <c r="J17146" s="2">
        <v>219</v>
      </c>
      <c r="K17146" s="2">
        <v>1</v>
      </c>
      <c r="L17146" s="2">
        <v>3</v>
      </c>
      <c r="M17146" s="2">
        <v>1</v>
      </c>
      <c r="N17146" s="2">
        <v>2</v>
      </c>
      <c r="O17146" s="2">
        <v>0</v>
      </c>
      <c r="P17146" s="2">
        <v>0</v>
      </c>
    </row>
    <row r="17147" spans="1:16" x14ac:dyDescent="0.55000000000000004">
      <c r="A17147" t="s">
        <v>106</v>
      </c>
      <c r="B17147" t="s">
        <v>17</v>
      </c>
      <c r="C17147" s="2">
        <v>2013</v>
      </c>
      <c r="D17147" t="s">
        <v>18</v>
      </c>
      <c r="E17147">
        <v>10</v>
      </c>
      <c r="F17147" s="2" t="s">
        <v>20</v>
      </c>
      <c r="G17147" s="2">
        <v>1</v>
      </c>
      <c r="H17147" s="2">
        <v>23</v>
      </c>
      <c r="I17147" s="2">
        <v>63.9</v>
      </c>
      <c r="J17147" s="2">
        <v>172</v>
      </c>
      <c r="K17147" s="2">
        <v>1</v>
      </c>
      <c r="L17147" s="2">
        <v>0</v>
      </c>
      <c r="M17147" s="2">
        <v>2</v>
      </c>
      <c r="N17147" s="2">
        <v>15</v>
      </c>
      <c r="O17147" s="2">
        <v>0</v>
      </c>
      <c r="P17147" s="2">
        <v>1</v>
      </c>
    </row>
    <row r="17148" spans="1:16" x14ac:dyDescent="0.55000000000000004">
      <c r="A17148" t="s">
        <v>106</v>
      </c>
      <c r="B17148" t="s">
        <v>17</v>
      </c>
      <c r="C17148" s="2">
        <v>2013</v>
      </c>
      <c r="D17148" t="s">
        <v>18</v>
      </c>
      <c r="E17148">
        <v>11</v>
      </c>
      <c r="F17148" s="2" t="s">
        <v>20</v>
      </c>
      <c r="G17148" s="2">
        <v>1</v>
      </c>
      <c r="H17148" s="2">
        <v>19</v>
      </c>
      <c r="I17148" s="2">
        <v>52.8</v>
      </c>
      <c r="J17148" s="2">
        <v>254</v>
      </c>
      <c r="K17148" s="2">
        <v>2</v>
      </c>
      <c r="L17148" s="2">
        <v>2</v>
      </c>
      <c r="M17148" s="2">
        <v>3</v>
      </c>
      <c r="N17148" s="2">
        <v>0</v>
      </c>
      <c r="O17148" s="2">
        <v>0</v>
      </c>
      <c r="P17148" s="2">
        <v>0</v>
      </c>
    </row>
    <row r="17149" spans="1:16" x14ac:dyDescent="0.55000000000000004">
      <c r="A17149" t="s">
        <v>106</v>
      </c>
      <c r="B17149" t="s">
        <v>17</v>
      </c>
      <c r="C17149" s="2">
        <v>2013</v>
      </c>
      <c r="D17149" t="s">
        <v>18</v>
      </c>
      <c r="E17149">
        <v>12</v>
      </c>
      <c r="F17149" s="2" t="s">
        <v>20</v>
      </c>
      <c r="G17149" s="2">
        <v>1</v>
      </c>
      <c r="H17149" s="2">
        <v>30</v>
      </c>
      <c r="I17149" s="2">
        <v>76.900000000000006</v>
      </c>
      <c r="J17149" s="2">
        <v>292</v>
      </c>
      <c r="K17149" s="2">
        <v>0</v>
      </c>
      <c r="L17149" s="2">
        <v>0</v>
      </c>
      <c r="M17149" s="2">
        <v>5</v>
      </c>
      <c r="N17149" s="2">
        <v>10</v>
      </c>
      <c r="O17149" s="2">
        <v>0</v>
      </c>
      <c r="P17149" s="2">
        <v>0</v>
      </c>
    </row>
    <row r="17150" spans="1:16" x14ac:dyDescent="0.55000000000000004">
      <c r="A17150" t="s">
        <v>106</v>
      </c>
      <c r="B17150" t="s">
        <v>17</v>
      </c>
      <c r="C17150" s="2">
        <v>2013</v>
      </c>
      <c r="D17150" t="s">
        <v>18</v>
      </c>
      <c r="E17150">
        <v>13</v>
      </c>
      <c r="F17150" s="2" t="s">
        <v>19</v>
      </c>
      <c r="G17150" s="2">
        <v>1</v>
      </c>
      <c r="H17150" s="2">
        <v>28</v>
      </c>
      <c r="I17150" s="2">
        <v>59.6</v>
      </c>
      <c r="J17150" s="2">
        <v>311</v>
      </c>
      <c r="K17150" s="2">
        <v>1</v>
      </c>
      <c r="L17150" s="2">
        <v>0</v>
      </c>
      <c r="M17150" s="2">
        <v>6</v>
      </c>
      <c r="N17150" s="2">
        <v>17</v>
      </c>
      <c r="O17150" s="2">
        <v>0</v>
      </c>
      <c r="P17150" s="2">
        <v>1</v>
      </c>
    </row>
    <row r="17151" spans="1:16" x14ac:dyDescent="0.55000000000000004">
      <c r="A17151" t="s">
        <v>106</v>
      </c>
      <c r="B17151" t="s">
        <v>17</v>
      </c>
      <c r="C17151" s="2">
        <v>2013</v>
      </c>
      <c r="D17151" t="s">
        <v>18</v>
      </c>
      <c r="E17151">
        <v>14</v>
      </c>
      <c r="F17151" s="2" t="s">
        <v>20</v>
      </c>
      <c r="G17151" s="2">
        <v>1</v>
      </c>
      <c r="H17151" s="2">
        <v>20</v>
      </c>
      <c r="I17151" s="2">
        <v>57.1</v>
      </c>
      <c r="J17151" s="2">
        <v>206</v>
      </c>
      <c r="K17151" s="2">
        <v>2</v>
      </c>
      <c r="L17151" s="2">
        <v>1</v>
      </c>
      <c r="M17151" s="2">
        <v>1</v>
      </c>
      <c r="N17151" s="2">
        <v>0</v>
      </c>
      <c r="O17151" s="2">
        <v>0</v>
      </c>
      <c r="P17151" s="2">
        <v>1</v>
      </c>
    </row>
    <row r="17152" spans="1:16" x14ac:dyDescent="0.55000000000000004">
      <c r="A17152" t="s">
        <v>106</v>
      </c>
      <c r="B17152" t="s">
        <v>17</v>
      </c>
      <c r="C17152" s="2">
        <v>2013</v>
      </c>
      <c r="D17152" t="s">
        <v>18</v>
      </c>
      <c r="E17152">
        <v>15</v>
      </c>
      <c r="F17152" s="2" t="s">
        <v>19</v>
      </c>
      <c r="G17152" s="2">
        <v>1</v>
      </c>
      <c r="H17152" s="2">
        <v>29</v>
      </c>
      <c r="I17152" s="2">
        <v>76.3</v>
      </c>
      <c r="J17152" s="2">
        <v>210</v>
      </c>
      <c r="K17152" s="2">
        <v>1</v>
      </c>
      <c r="L17152" s="2">
        <v>1</v>
      </c>
      <c r="M17152" s="2">
        <v>3</v>
      </c>
      <c r="N17152" s="2">
        <v>-1</v>
      </c>
      <c r="O17152" s="2">
        <v>0</v>
      </c>
      <c r="P17152" s="2">
        <v>1</v>
      </c>
    </row>
    <row r="17153" spans="1:16" x14ac:dyDescent="0.55000000000000004">
      <c r="A17153" t="s">
        <v>106</v>
      </c>
      <c r="B17153" t="s">
        <v>17</v>
      </c>
      <c r="C17153" s="2">
        <v>2013</v>
      </c>
      <c r="D17153" t="s">
        <v>18</v>
      </c>
      <c r="E17153">
        <v>16</v>
      </c>
      <c r="F17153" s="2" t="s">
        <v>20</v>
      </c>
      <c r="G17153" s="2">
        <v>1</v>
      </c>
      <c r="H17153" s="2">
        <v>37</v>
      </c>
      <c r="I17153" s="2">
        <v>77.099999999999994</v>
      </c>
      <c r="J17153" s="2">
        <v>348</v>
      </c>
      <c r="K17153" s="2">
        <v>2</v>
      </c>
      <c r="L17153" s="2">
        <v>2</v>
      </c>
      <c r="M17153" s="2">
        <v>1</v>
      </c>
      <c r="N17153" s="2">
        <v>0</v>
      </c>
      <c r="O17153" s="2">
        <v>0</v>
      </c>
      <c r="P17153" s="2">
        <v>0</v>
      </c>
    </row>
    <row r="17154" spans="1:16" x14ac:dyDescent="0.55000000000000004">
      <c r="A17154" t="s">
        <v>106</v>
      </c>
      <c r="B17154" t="s">
        <v>17</v>
      </c>
      <c r="C17154" s="2">
        <v>2013</v>
      </c>
      <c r="D17154" t="s">
        <v>18</v>
      </c>
      <c r="E17154">
        <v>17</v>
      </c>
      <c r="F17154" s="2" t="s">
        <v>20</v>
      </c>
      <c r="G17154" s="2">
        <v>1</v>
      </c>
      <c r="H17154" s="2">
        <v>28</v>
      </c>
      <c r="I17154" s="2">
        <v>70</v>
      </c>
      <c r="J17154" s="2">
        <v>280</v>
      </c>
      <c r="K17154" s="2">
        <v>2</v>
      </c>
      <c r="L17154" s="2">
        <v>1</v>
      </c>
      <c r="M17154" s="2">
        <v>9</v>
      </c>
      <c r="N17154" s="2">
        <v>-1</v>
      </c>
      <c r="O17154" s="2">
        <v>0</v>
      </c>
      <c r="P17154" s="2">
        <v>0</v>
      </c>
    </row>
    <row r="17155" spans="1:16" x14ac:dyDescent="0.55000000000000004">
      <c r="A17155" t="s">
        <v>113</v>
      </c>
      <c r="B17155" t="s">
        <v>17</v>
      </c>
      <c r="C17155" s="2">
        <v>2013</v>
      </c>
      <c r="D17155" t="s">
        <v>18</v>
      </c>
      <c r="E17155">
        <v>1</v>
      </c>
      <c r="F17155" s="2" t="s">
        <v>20</v>
      </c>
      <c r="G17155" s="2">
        <v>0</v>
      </c>
      <c r="H17155" s="2">
        <v>0</v>
      </c>
      <c r="I17155" s="2">
        <v>0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  <c r="O17155" s="2">
        <v>0</v>
      </c>
      <c r="P17155" s="2">
        <v>0</v>
      </c>
    </row>
    <row r="17156" spans="1:16" x14ac:dyDescent="0.55000000000000004">
      <c r="A17156" t="s">
        <v>113</v>
      </c>
      <c r="B17156" t="s">
        <v>17</v>
      </c>
      <c r="C17156" s="2">
        <v>2013</v>
      </c>
      <c r="D17156" t="s">
        <v>18</v>
      </c>
      <c r="E17156">
        <v>2</v>
      </c>
      <c r="F17156" s="2" t="s">
        <v>19</v>
      </c>
      <c r="G17156" s="2">
        <v>0</v>
      </c>
      <c r="H17156" s="2">
        <v>0</v>
      </c>
      <c r="I17156" s="2">
        <v>0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  <c r="O17156" s="2">
        <v>0</v>
      </c>
      <c r="P17156" s="2">
        <v>0</v>
      </c>
    </row>
    <row r="17157" spans="1:16" x14ac:dyDescent="0.55000000000000004">
      <c r="A17157" t="s">
        <v>113</v>
      </c>
      <c r="B17157" t="s">
        <v>17</v>
      </c>
      <c r="C17157" s="2">
        <v>2013</v>
      </c>
      <c r="D17157" t="s">
        <v>18</v>
      </c>
      <c r="E17157">
        <v>3</v>
      </c>
      <c r="F17157" s="2" t="s">
        <v>20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  <c r="O17157" s="2">
        <v>0</v>
      </c>
      <c r="P17157" s="2">
        <v>0</v>
      </c>
    </row>
    <row r="17158" spans="1:16" x14ac:dyDescent="0.55000000000000004">
      <c r="A17158" t="s">
        <v>113</v>
      </c>
      <c r="B17158" t="s">
        <v>17</v>
      </c>
      <c r="C17158" s="2">
        <v>2013</v>
      </c>
      <c r="D17158" t="s">
        <v>18</v>
      </c>
      <c r="E17158">
        <v>4</v>
      </c>
      <c r="F17158" s="2" t="s">
        <v>19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  <c r="O17158" s="2">
        <v>0</v>
      </c>
      <c r="P17158" s="2">
        <v>0</v>
      </c>
    </row>
    <row r="17159" spans="1:16" x14ac:dyDescent="0.55000000000000004">
      <c r="A17159" t="s">
        <v>113</v>
      </c>
      <c r="B17159" t="s">
        <v>17</v>
      </c>
      <c r="C17159" s="2">
        <v>2013</v>
      </c>
      <c r="D17159" t="s">
        <v>18</v>
      </c>
      <c r="E17159">
        <v>5</v>
      </c>
      <c r="F17159" s="2" t="s">
        <v>19</v>
      </c>
      <c r="G17159" s="2">
        <v>0</v>
      </c>
      <c r="H17159" s="2">
        <v>0</v>
      </c>
      <c r="I17159" s="2">
        <v>0</v>
      </c>
      <c r="J17159" s="2">
        <v>0</v>
      </c>
      <c r="K17159" s="2">
        <v>0</v>
      </c>
      <c r="L17159" s="2">
        <v>0</v>
      </c>
      <c r="M17159" s="2">
        <v>0</v>
      </c>
      <c r="N17159" s="2">
        <v>0</v>
      </c>
      <c r="O17159" s="2">
        <v>0</v>
      </c>
      <c r="P17159" s="2">
        <v>0</v>
      </c>
    </row>
    <row r="17160" spans="1:16" x14ac:dyDescent="0.55000000000000004">
      <c r="A17160" t="s">
        <v>113</v>
      </c>
      <c r="B17160" t="s">
        <v>17</v>
      </c>
      <c r="C17160" s="2">
        <v>2013</v>
      </c>
      <c r="D17160" t="s">
        <v>18</v>
      </c>
      <c r="E17160">
        <v>6</v>
      </c>
      <c r="F17160" s="2" t="s">
        <v>20</v>
      </c>
      <c r="G17160" s="2">
        <v>0</v>
      </c>
      <c r="H17160" s="2">
        <v>0</v>
      </c>
      <c r="I17160" s="2">
        <v>0</v>
      </c>
      <c r="J17160" s="2">
        <v>0</v>
      </c>
      <c r="K17160" s="2">
        <v>0</v>
      </c>
      <c r="L17160" s="2">
        <v>0</v>
      </c>
      <c r="M17160" s="2">
        <v>0</v>
      </c>
      <c r="N17160" s="2">
        <v>0</v>
      </c>
      <c r="O17160" s="2">
        <v>0</v>
      </c>
      <c r="P17160" s="2">
        <v>0</v>
      </c>
    </row>
    <row r="17161" spans="1:16" x14ac:dyDescent="0.55000000000000004">
      <c r="A17161" t="s">
        <v>113</v>
      </c>
      <c r="B17161" t="s">
        <v>17</v>
      </c>
      <c r="C17161" s="2">
        <v>2013</v>
      </c>
      <c r="D17161" t="s">
        <v>18</v>
      </c>
      <c r="E17161">
        <v>7</v>
      </c>
      <c r="F17161" s="2" t="s">
        <v>20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2">
        <v>0</v>
      </c>
      <c r="N17161" s="2">
        <v>0</v>
      </c>
      <c r="O17161" s="2">
        <v>0</v>
      </c>
      <c r="P17161" s="2">
        <v>0</v>
      </c>
    </row>
    <row r="17162" spans="1:16" x14ac:dyDescent="0.55000000000000004">
      <c r="A17162" t="s">
        <v>113</v>
      </c>
      <c r="B17162" t="s">
        <v>17</v>
      </c>
      <c r="C17162" s="2">
        <v>2013</v>
      </c>
      <c r="D17162" t="s">
        <v>18</v>
      </c>
      <c r="E17162">
        <v>8</v>
      </c>
      <c r="F17162" s="2" t="s">
        <v>19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2">
        <v>0</v>
      </c>
      <c r="N17162" s="2">
        <v>0</v>
      </c>
      <c r="O17162" s="2">
        <v>0</v>
      </c>
      <c r="P17162" s="2">
        <v>0</v>
      </c>
    </row>
    <row r="17163" spans="1:16" x14ac:dyDescent="0.55000000000000004">
      <c r="A17163" t="s">
        <v>113</v>
      </c>
      <c r="B17163" t="s">
        <v>17</v>
      </c>
      <c r="C17163" s="2">
        <v>2013</v>
      </c>
      <c r="D17163" t="s">
        <v>18</v>
      </c>
      <c r="E17163">
        <v>10</v>
      </c>
      <c r="F17163" s="2" t="s">
        <v>19</v>
      </c>
      <c r="G17163" s="2">
        <v>0</v>
      </c>
      <c r="H17163" s="2">
        <v>0</v>
      </c>
      <c r="I17163" s="2">
        <v>0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  <c r="O17163" s="2">
        <v>0</v>
      </c>
      <c r="P17163" s="2">
        <v>0</v>
      </c>
    </row>
    <row r="17164" spans="1:16" x14ac:dyDescent="0.55000000000000004">
      <c r="A17164" t="s">
        <v>113</v>
      </c>
      <c r="B17164" t="s">
        <v>17</v>
      </c>
      <c r="C17164" s="2">
        <v>2013</v>
      </c>
      <c r="D17164" t="s">
        <v>18</v>
      </c>
      <c r="E17164">
        <v>11</v>
      </c>
      <c r="F17164" s="2" t="s">
        <v>19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  <c r="O17164" s="2">
        <v>0</v>
      </c>
      <c r="P17164" s="2">
        <v>0</v>
      </c>
    </row>
    <row r="17165" spans="1:16" x14ac:dyDescent="0.55000000000000004">
      <c r="A17165" t="s">
        <v>113</v>
      </c>
      <c r="B17165" t="s">
        <v>17</v>
      </c>
      <c r="C17165" s="2">
        <v>2013</v>
      </c>
      <c r="D17165" t="s">
        <v>18</v>
      </c>
      <c r="E17165">
        <v>12</v>
      </c>
      <c r="F17165" s="2" t="s">
        <v>19</v>
      </c>
      <c r="G17165" s="2">
        <v>0</v>
      </c>
      <c r="H17165" s="2">
        <v>0</v>
      </c>
      <c r="I17165" s="2">
        <v>0</v>
      </c>
      <c r="J17165" s="2">
        <v>0</v>
      </c>
      <c r="K17165" s="2">
        <v>0</v>
      </c>
      <c r="L17165" s="2">
        <v>0</v>
      </c>
      <c r="M17165" s="2">
        <v>0</v>
      </c>
      <c r="N17165" s="2">
        <v>0</v>
      </c>
      <c r="O17165" s="2">
        <v>0</v>
      </c>
      <c r="P17165" s="2">
        <v>0</v>
      </c>
    </row>
    <row r="17166" spans="1:16" x14ac:dyDescent="0.55000000000000004">
      <c r="A17166" t="s">
        <v>113</v>
      </c>
      <c r="B17166" t="s">
        <v>17</v>
      </c>
      <c r="C17166" s="2">
        <v>2013</v>
      </c>
      <c r="D17166" t="s">
        <v>18</v>
      </c>
      <c r="E17166">
        <v>13</v>
      </c>
      <c r="F17166" s="2" t="s">
        <v>20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2">
        <v>0</v>
      </c>
      <c r="N17166" s="2">
        <v>0</v>
      </c>
      <c r="O17166" s="2">
        <v>0</v>
      </c>
      <c r="P17166" s="2">
        <v>0</v>
      </c>
    </row>
    <row r="17167" spans="1:16" x14ac:dyDescent="0.55000000000000004">
      <c r="A17167" t="s">
        <v>113</v>
      </c>
      <c r="B17167" t="s">
        <v>17</v>
      </c>
      <c r="C17167" s="2">
        <v>2013</v>
      </c>
      <c r="D17167" t="s">
        <v>18</v>
      </c>
      <c r="E17167">
        <v>14</v>
      </c>
      <c r="F17167" s="2" t="s">
        <v>19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2">
        <v>0</v>
      </c>
      <c r="N17167" s="2">
        <v>0</v>
      </c>
      <c r="O17167" s="2">
        <v>0</v>
      </c>
      <c r="P17167" s="2">
        <v>0</v>
      </c>
    </row>
    <row r="17168" spans="1:16" x14ac:dyDescent="0.55000000000000004">
      <c r="A17168" t="s">
        <v>113</v>
      </c>
      <c r="B17168" t="s">
        <v>17</v>
      </c>
      <c r="C17168" s="2">
        <v>2013</v>
      </c>
      <c r="D17168" t="s">
        <v>18</v>
      </c>
      <c r="E17168">
        <v>15</v>
      </c>
      <c r="F17168" s="2" t="s">
        <v>19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  <c r="O17168" s="2">
        <v>0</v>
      </c>
      <c r="P17168" s="2">
        <v>0</v>
      </c>
    </row>
    <row r="17169" spans="1:16" x14ac:dyDescent="0.55000000000000004">
      <c r="A17169" t="s">
        <v>113</v>
      </c>
      <c r="B17169" t="s">
        <v>17</v>
      </c>
      <c r="C17169" s="2">
        <v>2013</v>
      </c>
      <c r="D17169" t="s">
        <v>18</v>
      </c>
      <c r="E17169">
        <v>16</v>
      </c>
      <c r="F17169" s="2" t="s">
        <v>19</v>
      </c>
      <c r="G17169" s="2">
        <v>0</v>
      </c>
      <c r="H17169" s="2">
        <v>0</v>
      </c>
      <c r="I17169" s="2">
        <v>0</v>
      </c>
      <c r="J17169" s="2">
        <v>0</v>
      </c>
      <c r="K17169" s="2">
        <v>0</v>
      </c>
      <c r="L17169" s="2">
        <v>0</v>
      </c>
      <c r="M17169" s="2">
        <v>0</v>
      </c>
      <c r="N17169" s="2">
        <v>0</v>
      </c>
      <c r="O17169" s="2">
        <v>0</v>
      </c>
      <c r="P17169" s="2">
        <v>0</v>
      </c>
    </row>
    <row r="17170" spans="1:16" x14ac:dyDescent="0.55000000000000004">
      <c r="A17170" t="s">
        <v>113</v>
      </c>
      <c r="B17170" t="s">
        <v>17</v>
      </c>
      <c r="C17170" s="2">
        <v>2013</v>
      </c>
      <c r="D17170" t="s">
        <v>18</v>
      </c>
      <c r="E17170">
        <v>17</v>
      </c>
      <c r="F17170" s="2" t="s">
        <v>20</v>
      </c>
      <c r="G17170" s="2">
        <v>0</v>
      </c>
      <c r="H17170" s="2">
        <v>0</v>
      </c>
      <c r="I17170" s="2">
        <v>0</v>
      </c>
      <c r="J17170" s="2">
        <v>0</v>
      </c>
      <c r="K17170" s="2">
        <v>0</v>
      </c>
      <c r="L17170" s="2">
        <v>0</v>
      </c>
      <c r="M17170" s="2">
        <v>0</v>
      </c>
      <c r="N17170" s="2">
        <v>0</v>
      </c>
      <c r="O17170" s="2">
        <v>0</v>
      </c>
      <c r="P17170" s="2">
        <v>0</v>
      </c>
    </row>
    <row r="17171" spans="1:16" x14ac:dyDescent="0.55000000000000004">
      <c r="A17171" t="s">
        <v>116</v>
      </c>
      <c r="C17171" s="2">
        <v>2013</v>
      </c>
      <c r="D17171" t="s">
        <v>18</v>
      </c>
      <c r="E17171">
        <v>1</v>
      </c>
      <c r="F17171" s="2" t="s">
        <v>20</v>
      </c>
      <c r="G17171" s="2">
        <v>0</v>
      </c>
      <c r="H17171" s="2">
        <v>0</v>
      </c>
      <c r="I17171" s="2">
        <v>0</v>
      </c>
      <c r="J17171" s="2">
        <v>0</v>
      </c>
      <c r="K17171" s="2">
        <v>0</v>
      </c>
      <c r="L17171" s="2">
        <v>0</v>
      </c>
      <c r="M17171" s="2">
        <v>0</v>
      </c>
      <c r="N17171" s="2">
        <v>0</v>
      </c>
      <c r="O17171" s="2">
        <v>0</v>
      </c>
      <c r="P17171" s="2">
        <v>0</v>
      </c>
    </row>
    <row r="17172" spans="1:16" x14ac:dyDescent="0.55000000000000004">
      <c r="A17172" t="s">
        <v>116</v>
      </c>
      <c r="C17172" s="2">
        <v>2013</v>
      </c>
      <c r="D17172" t="s">
        <v>18</v>
      </c>
      <c r="E17172">
        <v>2</v>
      </c>
      <c r="F17172" s="2" t="s">
        <v>19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2">
        <v>0</v>
      </c>
      <c r="N17172" s="2">
        <v>0</v>
      </c>
      <c r="O17172" s="2">
        <v>0</v>
      </c>
      <c r="P17172" s="2">
        <v>0</v>
      </c>
    </row>
    <row r="17173" spans="1:16" x14ac:dyDescent="0.55000000000000004">
      <c r="A17173" t="s">
        <v>116</v>
      </c>
      <c r="C17173" s="2">
        <v>2013</v>
      </c>
      <c r="D17173" t="s">
        <v>18</v>
      </c>
      <c r="E17173">
        <v>3</v>
      </c>
      <c r="F17173" s="2" t="s">
        <v>20</v>
      </c>
      <c r="G17173" s="2">
        <v>0</v>
      </c>
      <c r="H17173" s="2">
        <v>1</v>
      </c>
      <c r="I17173" s="2">
        <v>50</v>
      </c>
      <c r="J17173" s="2">
        <v>19</v>
      </c>
      <c r="K17173" s="2">
        <v>0</v>
      </c>
      <c r="L17173" s="2">
        <v>0</v>
      </c>
      <c r="M17173" s="2">
        <v>0</v>
      </c>
      <c r="N17173" s="2">
        <v>0</v>
      </c>
      <c r="O17173" s="2">
        <v>0</v>
      </c>
      <c r="P17173" s="2">
        <v>0</v>
      </c>
    </row>
    <row r="17174" spans="1:16" x14ac:dyDescent="0.55000000000000004">
      <c r="A17174" t="s">
        <v>116</v>
      </c>
      <c r="C17174" s="2">
        <v>2013</v>
      </c>
      <c r="D17174" t="s">
        <v>18</v>
      </c>
      <c r="E17174">
        <v>4</v>
      </c>
      <c r="F17174" s="2" t="s">
        <v>20</v>
      </c>
      <c r="G17174" s="2">
        <v>1</v>
      </c>
      <c r="H17174" s="2">
        <v>21</v>
      </c>
      <c r="I17174" s="2">
        <v>65.599999999999994</v>
      </c>
      <c r="J17174" s="2">
        <v>227</v>
      </c>
      <c r="K17174" s="2">
        <v>1</v>
      </c>
      <c r="L17174" s="2">
        <v>1</v>
      </c>
      <c r="M17174" s="2">
        <v>7</v>
      </c>
      <c r="N17174" s="2">
        <v>4</v>
      </c>
      <c r="O17174" s="2">
        <v>0</v>
      </c>
      <c r="P17174" s="2">
        <v>3</v>
      </c>
    </row>
    <row r="17175" spans="1:16" x14ac:dyDescent="0.55000000000000004">
      <c r="A17175" t="s">
        <v>116</v>
      </c>
      <c r="C17175" s="2">
        <v>2013</v>
      </c>
      <c r="D17175" t="s">
        <v>18</v>
      </c>
      <c r="E17175">
        <v>5</v>
      </c>
      <c r="F17175" s="2" t="s">
        <v>19</v>
      </c>
      <c r="G17175" s="2">
        <v>0</v>
      </c>
      <c r="H17175" s="2">
        <v>0</v>
      </c>
      <c r="I17175" s="2">
        <v>0</v>
      </c>
      <c r="J17175" s="2">
        <v>0</v>
      </c>
      <c r="K17175" s="2">
        <v>0</v>
      </c>
      <c r="L17175" s="2">
        <v>0</v>
      </c>
      <c r="M17175" s="2">
        <v>0</v>
      </c>
      <c r="N17175" s="2">
        <v>0</v>
      </c>
      <c r="O17175" s="2">
        <v>0</v>
      </c>
      <c r="P17175" s="2">
        <v>0</v>
      </c>
    </row>
    <row r="17176" spans="1:16" x14ac:dyDescent="0.55000000000000004">
      <c r="A17176" t="s">
        <v>116</v>
      </c>
      <c r="C17176" s="2">
        <v>2013</v>
      </c>
      <c r="D17176" t="s">
        <v>18</v>
      </c>
      <c r="E17176">
        <v>7</v>
      </c>
      <c r="F17176" s="2" t="s">
        <v>19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  <c r="O17176" s="2">
        <v>0</v>
      </c>
      <c r="P17176" s="2">
        <v>0</v>
      </c>
    </row>
    <row r="17177" spans="1:16" x14ac:dyDescent="0.55000000000000004">
      <c r="A17177" t="s">
        <v>116</v>
      </c>
      <c r="C17177" s="2">
        <v>2013</v>
      </c>
      <c r="D17177" t="s">
        <v>18</v>
      </c>
      <c r="E17177">
        <v>8</v>
      </c>
      <c r="F17177" s="2" t="s">
        <v>20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  <c r="O17177" s="2">
        <v>0</v>
      </c>
      <c r="P17177" s="2">
        <v>0</v>
      </c>
    </row>
    <row r="17178" spans="1:16" x14ac:dyDescent="0.55000000000000004">
      <c r="A17178" t="s">
        <v>116</v>
      </c>
      <c r="C17178" s="2">
        <v>2013</v>
      </c>
      <c r="D17178" t="s">
        <v>18</v>
      </c>
      <c r="E17178">
        <v>9</v>
      </c>
      <c r="F17178" s="2" t="s">
        <v>20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  <c r="O17178" s="2">
        <v>0</v>
      </c>
      <c r="P17178" s="2">
        <v>0</v>
      </c>
    </row>
    <row r="17179" spans="1:16" x14ac:dyDescent="0.55000000000000004">
      <c r="A17179" t="s">
        <v>116</v>
      </c>
      <c r="C17179" s="2">
        <v>2013</v>
      </c>
      <c r="D17179" t="s">
        <v>18</v>
      </c>
      <c r="E17179">
        <v>11</v>
      </c>
      <c r="F17179" s="2" t="s">
        <v>20</v>
      </c>
      <c r="G17179" s="2">
        <v>0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2">
        <v>0</v>
      </c>
      <c r="N17179" s="2">
        <v>0</v>
      </c>
      <c r="O17179" s="2">
        <v>0</v>
      </c>
      <c r="P17179" s="2">
        <v>0</v>
      </c>
    </row>
    <row r="17180" spans="1:16" x14ac:dyDescent="0.55000000000000004">
      <c r="A17180" t="s">
        <v>116</v>
      </c>
      <c r="C17180" s="2">
        <v>2013</v>
      </c>
      <c r="D17180" t="s">
        <v>18</v>
      </c>
      <c r="E17180">
        <v>12</v>
      </c>
      <c r="F17180" s="2" t="s">
        <v>23</v>
      </c>
      <c r="G17180" s="2">
        <v>0</v>
      </c>
      <c r="H17180" s="2">
        <v>21</v>
      </c>
      <c r="I17180" s="2">
        <v>58.3</v>
      </c>
      <c r="J17180" s="2">
        <v>218</v>
      </c>
      <c r="K17180" s="2">
        <v>1</v>
      </c>
      <c r="L17180" s="2">
        <v>0</v>
      </c>
      <c r="M17180" s="2">
        <v>0</v>
      </c>
      <c r="N17180" s="2">
        <v>24</v>
      </c>
      <c r="O17180" s="2">
        <v>0</v>
      </c>
      <c r="P17180" s="2">
        <v>0</v>
      </c>
    </row>
    <row r="17181" spans="1:16" x14ac:dyDescent="0.55000000000000004">
      <c r="A17181" t="s">
        <v>116</v>
      </c>
      <c r="C17181" s="2">
        <v>2013</v>
      </c>
      <c r="D17181" t="s">
        <v>18</v>
      </c>
      <c r="E17181">
        <v>13</v>
      </c>
      <c r="F17181" s="2" t="s">
        <v>20</v>
      </c>
      <c r="G17181" s="2">
        <v>1</v>
      </c>
      <c r="H17181" s="2">
        <v>10</v>
      </c>
      <c r="I17181" s="2">
        <v>50</v>
      </c>
      <c r="J17181" s="2">
        <v>139</v>
      </c>
      <c r="K17181" s="2">
        <v>0</v>
      </c>
      <c r="L17181" s="2">
        <v>1</v>
      </c>
      <c r="M17181" s="2">
        <v>7</v>
      </c>
      <c r="N17181" s="2">
        <v>4</v>
      </c>
      <c r="O17181" s="2">
        <v>0</v>
      </c>
      <c r="P17181" s="2">
        <v>2</v>
      </c>
    </row>
    <row r="17182" spans="1:16" x14ac:dyDescent="0.55000000000000004">
      <c r="A17182" t="s">
        <v>116</v>
      </c>
      <c r="C17182" s="2">
        <v>2013</v>
      </c>
      <c r="D17182" t="s">
        <v>18</v>
      </c>
      <c r="E17182">
        <v>14</v>
      </c>
      <c r="F17182" s="2" t="s">
        <v>19</v>
      </c>
      <c r="G17182" s="2">
        <v>1</v>
      </c>
      <c r="H17182" s="2">
        <v>24</v>
      </c>
      <c r="I17182" s="2">
        <v>75</v>
      </c>
      <c r="J17182" s="2">
        <v>258</v>
      </c>
      <c r="K17182" s="2">
        <v>1</v>
      </c>
      <c r="L17182" s="2">
        <v>1</v>
      </c>
      <c r="M17182" s="2">
        <v>5</v>
      </c>
      <c r="N17182" s="2">
        <v>28</v>
      </c>
      <c r="O17182" s="2">
        <v>0</v>
      </c>
      <c r="P17182" s="2">
        <v>1</v>
      </c>
    </row>
    <row r="17183" spans="1:16" x14ac:dyDescent="0.55000000000000004">
      <c r="A17183" t="s">
        <v>116</v>
      </c>
      <c r="C17183" s="2">
        <v>2013</v>
      </c>
      <c r="D17183" t="s">
        <v>18</v>
      </c>
      <c r="E17183">
        <v>15</v>
      </c>
      <c r="F17183" s="2" t="s">
        <v>19</v>
      </c>
      <c r="G17183" s="2">
        <v>1</v>
      </c>
      <c r="H17183" s="2">
        <v>26</v>
      </c>
      <c r="I17183" s="2">
        <v>66.7</v>
      </c>
      <c r="J17183" s="2">
        <v>299</v>
      </c>
      <c r="K17183" s="2">
        <v>4</v>
      </c>
      <c r="L17183" s="2">
        <v>1</v>
      </c>
      <c r="M17183" s="2">
        <v>2</v>
      </c>
      <c r="N17183" s="2">
        <v>-3</v>
      </c>
      <c r="O17183" s="2">
        <v>0</v>
      </c>
      <c r="P17183" s="2">
        <v>0</v>
      </c>
    </row>
    <row r="17184" spans="1:16" x14ac:dyDescent="0.55000000000000004">
      <c r="A17184" t="s">
        <v>116</v>
      </c>
      <c r="C17184" s="2">
        <v>2013</v>
      </c>
      <c r="D17184" t="s">
        <v>18</v>
      </c>
      <c r="E17184">
        <v>16</v>
      </c>
      <c r="F17184" s="2" t="s">
        <v>20</v>
      </c>
      <c r="G17184" s="2">
        <v>1</v>
      </c>
      <c r="H17184" s="2">
        <v>21</v>
      </c>
      <c r="I17184" s="2">
        <v>53.8</v>
      </c>
      <c r="J17184" s="2">
        <v>232</v>
      </c>
      <c r="K17184" s="2">
        <v>1</v>
      </c>
      <c r="L17184" s="2">
        <v>1</v>
      </c>
      <c r="M17184" s="2">
        <v>3</v>
      </c>
      <c r="N17184" s="2">
        <v>8</v>
      </c>
      <c r="O17184" s="2">
        <v>0</v>
      </c>
      <c r="P17184" s="2">
        <v>1</v>
      </c>
    </row>
    <row r="17185" spans="1:16" x14ac:dyDescent="0.55000000000000004">
      <c r="A17185" t="s">
        <v>116</v>
      </c>
      <c r="C17185" s="2">
        <v>2013</v>
      </c>
      <c r="D17185" t="s">
        <v>18</v>
      </c>
      <c r="E17185">
        <v>17</v>
      </c>
      <c r="F17185" s="2" t="s">
        <v>19</v>
      </c>
      <c r="G17185" s="2">
        <v>0</v>
      </c>
      <c r="H17185" s="2">
        <v>0</v>
      </c>
      <c r="I17185" s="2">
        <v>0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  <c r="O17185" s="2">
        <v>0</v>
      </c>
      <c r="P17185" s="2">
        <v>0</v>
      </c>
    </row>
    <row r="17186" spans="1:16" x14ac:dyDescent="0.55000000000000004">
      <c r="A17186" t="s">
        <v>116</v>
      </c>
      <c r="C17186" s="2">
        <v>2013</v>
      </c>
      <c r="D17186" t="s">
        <v>22</v>
      </c>
      <c r="E17186">
        <v>18</v>
      </c>
      <c r="F17186" s="2" t="s">
        <v>20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  <c r="O17186" s="2">
        <v>0</v>
      </c>
      <c r="P17186" s="2">
        <v>0</v>
      </c>
    </row>
    <row r="17187" spans="1:16" x14ac:dyDescent="0.55000000000000004">
      <c r="A17187" t="s">
        <v>123</v>
      </c>
      <c r="B17187" t="s">
        <v>17</v>
      </c>
      <c r="C17187" s="2">
        <v>2013</v>
      </c>
      <c r="D17187" t="s">
        <v>18</v>
      </c>
      <c r="E17187">
        <v>1</v>
      </c>
      <c r="F17187" s="2" t="s">
        <v>19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  <c r="O17187" s="2">
        <v>0</v>
      </c>
      <c r="P17187" s="2">
        <v>0</v>
      </c>
    </row>
    <row r="17188" spans="1:16" x14ac:dyDescent="0.55000000000000004">
      <c r="A17188" t="s">
        <v>123</v>
      </c>
      <c r="B17188" t="s">
        <v>17</v>
      </c>
      <c r="C17188" s="2">
        <v>2013</v>
      </c>
      <c r="D17188" t="s">
        <v>18</v>
      </c>
      <c r="E17188">
        <v>2</v>
      </c>
      <c r="F17188" s="2" t="s">
        <v>20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  <c r="O17188" s="2">
        <v>0</v>
      </c>
      <c r="P17188" s="2">
        <v>0</v>
      </c>
    </row>
    <row r="17189" spans="1:16" x14ac:dyDescent="0.55000000000000004">
      <c r="A17189" t="s">
        <v>123</v>
      </c>
      <c r="B17189" t="s">
        <v>17</v>
      </c>
      <c r="C17189" s="2">
        <v>2013</v>
      </c>
      <c r="D17189" t="s">
        <v>18</v>
      </c>
      <c r="E17189">
        <v>3</v>
      </c>
      <c r="F17189" s="2" t="s">
        <v>19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  <c r="O17189" s="2">
        <v>0</v>
      </c>
      <c r="P17189" s="2">
        <v>0</v>
      </c>
    </row>
    <row r="17190" spans="1:16" x14ac:dyDescent="0.55000000000000004">
      <c r="A17190" t="s">
        <v>123</v>
      </c>
      <c r="B17190" t="s">
        <v>17</v>
      </c>
      <c r="C17190" s="2">
        <v>2013</v>
      </c>
      <c r="D17190" t="s">
        <v>18</v>
      </c>
      <c r="E17190">
        <v>4</v>
      </c>
      <c r="F17190" s="2" t="s">
        <v>20</v>
      </c>
      <c r="G17190" s="2">
        <v>0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  <c r="O17190" s="2">
        <v>0</v>
      </c>
      <c r="P17190" s="2">
        <v>0</v>
      </c>
    </row>
    <row r="17191" spans="1:16" x14ac:dyDescent="0.55000000000000004">
      <c r="A17191" t="s">
        <v>123</v>
      </c>
      <c r="B17191" t="s">
        <v>17</v>
      </c>
      <c r="C17191" s="2">
        <v>2013</v>
      </c>
      <c r="D17191" t="s">
        <v>18</v>
      </c>
      <c r="E17191">
        <v>5</v>
      </c>
      <c r="F17191" s="2" t="s">
        <v>19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  <c r="O17191" s="2">
        <v>0</v>
      </c>
      <c r="P17191" s="2">
        <v>0</v>
      </c>
    </row>
    <row r="17192" spans="1:16" x14ac:dyDescent="0.55000000000000004">
      <c r="A17192" t="s">
        <v>123</v>
      </c>
      <c r="B17192" t="s">
        <v>17</v>
      </c>
      <c r="C17192" s="2">
        <v>2013</v>
      </c>
      <c r="D17192" t="s">
        <v>18</v>
      </c>
      <c r="E17192">
        <v>6</v>
      </c>
      <c r="F17192" s="2" t="s">
        <v>20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  <c r="O17192" s="2">
        <v>0</v>
      </c>
      <c r="P17192" s="2">
        <v>0</v>
      </c>
    </row>
    <row r="17193" spans="1:16" x14ac:dyDescent="0.55000000000000004">
      <c r="A17193" t="s">
        <v>123</v>
      </c>
      <c r="B17193" t="s">
        <v>17</v>
      </c>
      <c r="C17193" s="2">
        <v>2013</v>
      </c>
      <c r="D17193" t="s">
        <v>18</v>
      </c>
      <c r="E17193">
        <v>7</v>
      </c>
      <c r="F17193" s="2" t="s">
        <v>19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  <c r="O17193" s="2">
        <v>0</v>
      </c>
      <c r="P17193" s="2">
        <v>0</v>
      </c>
    </row>
    <row r="17194" spans="1:16" x14ac:dyDescent="0.55000000000000004">
      <c r="A17194" t="s">
        <v>123</v>
      </c>
      <c r="B17194" t="s">
        <v>17</v>
      </c>
      <c r="C17194" s="2">
        <v>2013</v>
      </c>
      <c r="D17194" t="s">
        <v>18</v>
      </c>
      <c r="E17194">
        <v>8</v>
      </c>
      <c r="F17194" s="2" t="s">
        <v>20</v>
      </c>
      <c r="G17194" s="2">
        <v>0</v>
      </c>
      <c r="H17194" s="2">
        <v>3</v>
      </c>
      <c r="I17194" s="2">
        <v>42.9</v>
      </c>
      <c r="J17194" s="2">
        <v>17</v>
      </c>
      <c r="K17194" s="2">
        <v>0</v>
      </c>
      <c r="L17194" s="2">
        <v>0</v>
      </c>
      <c r="M17194" s="2">
        <v>1</v>
      </c>
      <c r="N17194" s="2">
        <v>35</v>
      </c>
      <c r="O17194" s="2">
        <v>0</v>
      </c>
      <c r="P17194" s="2">
        <v>0</v>
      </c>
    </row>
    <row r="17195" spans="1:16" x14ac:dyDescent="0.55000000000000004">
      <c r="A17195" t="s">
        <v>123</v>
      </c>
      <c r="B17195" t="s">
        <v>17</v>
      </c>
      <c r="C17195" s="2">
        <v>2013</v>
      </c>
      <c r="D17195" t="s">
        <v>18</v>
      </c>
      <c r="E17195">
        <v>9</v>
      </c>
      <c r="F17195" s="2" t="s">
        <v>19</v>
      </c>
      <c r="G17195" s="2">
        <v>0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  <c r="O17195" s="2">
        <v>0</v>
      </c>
      <c r="P17195" s="2">
        <v>0</v>
      </c>
    </row>
    <row r="17196" spans="1:16" x14ac:dyDescent="0.55000000000000004">
      <c r="A17196" t="s">
        <v>123</v>
      </c>
      <c r="B17196" t="s">
        <v>17</v>
      </c>
      <c r="C17196" s="2">
        <v>2013</v>
      </c>
      <c r="D17196" t="s">
        <v>18</v>
      </c>
      <c r="E17196">
        <v>11</v>
      </c>
      <c r="F17196" s="2" t="s">
        <v>20</v>
      </c>
      <c r="G17196" s="2">
        <v>0</v>
      </c>
      <c r="H17196" s="2">
        <v>4</v>
      </c>
      <c r="I17196" s="2">
        <v>66.7</v>
      </c>
      <c r="J17196" s="2">
        <v>60</v>
      </c>
      <c r="K17196" s="2">
        <v>1</v>
      </c>
      <c r="L17196" s="2">
        <v>0</v>
      </c>
      <c r="M17196" s="2">
        <v>0</v>
      </c>
      <c r="N17196" s="2">
        <v>0</v>
      </c>
      <c r="O17196" s="2">
        <v>0</v>
      </c>
      <c r="P17196" s="2">
        <v>0</v>
      </c>
    </row>
    <row r="17197" spans="1:16" x14ac:dyDescent="0.55000000000000004">
      <c r="A17197" t="s">
        <v>123</v>
      </c>
      <c r="B17197" t="s">
        <v>17</v>
      </c>
      <c r="C17197" s="2">
        <v>2013</v>
      </c>
      <c r="D17197" t="s">
        <v>18</v>
      </c>
      <c r="E17197">
        <v>12</v>
      </c>
      <c r="F17197" s="2" t="s">
        <v>20</v>
      </c>
      <c r="G17197" s="2">
        <v>0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2">
        <v>0</v>
      </c>
      <c r="N17197" s="2">
        <v>0</v>
      </c>
      <c r="O17197" s="2">
        <v>0</v>
      </c>
      <c r="P17197" s="2">
        <v>0</v>
      </c>
    </row>
    <row r="17198" spans="1:16" x14ac:dyDescent="0.55000000000000004">
      <c r="A17198" t="s">
        <v>123</v>
      </c>
      <c r="B17198" t="s">
        <v>17</v>
      </c>
      <c r="C17198" s="2">
        <v>2013</v>
      </c>
      <c r="D17198" t="s">
        <v>18</v>
      </c>
      <c r="E17198">
        <v>13</v>
      </c>
      <c r="F17198" s="2" t="s">
        <v>20</v>
      </c>
      <c r="G17198" s="2">
        <v>0</v>
      </c>
      <c r="H17198" s="2">
        <v>9</v>
      </c>
      <c r="I17198" s="2">
        <v>50</v>
      </c>
      <c r="J17198" s="2">
        <v>79</v>
      </c>
      <c r="K17198" s="2">
        <v>0</v>
      </c>
      <c r="L17198" s="2">
        <v>1</v>
      </c>
      <c r="M17198" s="2">
        <v>3</v>
      </c>
      <c r="N17198" s="2">
        <v>2</v>
      </c>
      <c r="O17198" s="2">
        <v>0</v>
      </c>
      <c r="P17198" s="2">
        <v>1</v>
      </c>
    </row>
    <row r="17199" spans="1:16" x14ac:dyDescent="0.55000000000000004">
      <c r="A17199" t="s">
        <v>123</v>
      </c>
      <c r="B17199" t="s">
        <v>17</v>
      </c>
      <c r="C17199" s="2">
        <v>2013</v>
      </c>
      <c r="D17199" t="s">
        <v>18</v>
      </c>
      <c r="E17199">
        <v>14</v>
      </c>
      <c r="F17199" s="2" t="s">
        <v>19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2">
        <v>0</v>
      </c>
      <c r="N17199" s="2">
        <v>0</v>
      </c>
      <c r="O17199" s="2">
        <v>0</v>
      </c>
      <c r="P17199" s="2">
        <v>0</v>
      </c>
    </row>
    <row r="17200" spans="1:16" x14ac:dyDescent="0.55000000000000004">
      <c r="A17200" t="s">
        <v>123</v>
      </c>
      <c r="B17200" t="s">
        <v>17</v>
      </c>
      <c r="C17200" s="2">
        <v>2013</v>
      </c>
      <c r="D17200" t="s">
        <v>18</v>
      </c>
      <c r="E17200">
        <v>15</v>
      </c>
      <c r="F17200" s="2" t="s">
        <v>20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  <c r="O17200" s="2">
        <v>0</v>
      </c>
      <c r="P17200" s="2">
        <v>0</v>
      </c>
    </row>
    <row r="17201" spans="1:16" x14ac:dyDescent="0.55000000000000004">
      <c r="A17201" t="s">
        <v>123</v>
      </c>
      <c r="B17201" t="s">
        <v>17</v>
      </c>
      <c r="C17201" s="2">
        <v>2013</v>
      </c>
      <c r="D17201" t="s">
        <v>18</v>
      </c>
      <c r="E17201">
        <v>16</v>
      </c>
      <c r="F17201" s="2" t="s">
        <v>19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  <c r="O17201" s="2">
        <v>0</v>
      </c>
      <c r="P17201" s="2">
        <v>0</v>
      </c>
    </row>
    <row r="17202" spans="1:16" x14ac:dyDescent="0.55000000000000004">
      <c r="A17202" t="s">
        <v>123</v>
      </c>
      <c r="B17202" t="s">
        <v>17</v>
      </c>
      <c r="C17202" s="2">
        <v>2013</v>
      </c>
      <c r="D17202" t="s">
        <v>18</v>
      </c>
      <c r="E17202">
        <v>17</v>
      </c>
      <c r="F17202" s="2" t="s">
        <v>19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  <c r="O17202" s="2">
        <v>0</v>
      </c>
      <c r="P17202" s="2">
        <v>0</v>
      </c>
    </row>
    <row r="17203" spans="1:16" x14ac:dyDescent="0.55000000000000004">
      <c r="A17203" t="s">
        <v>125</v>
      </c>
      <c r="B17203" t="s">
        <v>17</v>
      </c>
      <c r="C17203" s="2">
        <v>2013</v>
      </c>
      <c r="D17203" t="s">
        <v>18</v>
      </c>
      <c r="E17203">
        <v>1</v>
      </c>
      <c r="F17203" s="2" t="s">
        <v>20</v>
      </c>
      <c r="G17203" s="2">
        <v>1</v>
      </c>
      <c r="H17203" s="2">
        <v>30</v>
      </c>
      <c r="I17203" s="2">
        <v>61.2</v>
      </c>
      <c r="J17203" s="2">
        <v>329</v>
      </c>
      <c r="K17203" s="2">
        <v>2</v>
      </c>
      <c r="L17203" s="2">
        <v>2</v>
      </c>
      <c r="M17203" s="2">
        <v>3</v>
      </c>
      <c r="N17203" s="2">
        <v>24</v>
      </c>
      <c r="O17203" s="2">
        <v>0</v>
      </c>
      <c r="P17203" s="2">
        <v>1</v>
      </c>
    </row>
    <row r="17204" spans="1:16" x14ac:dyDescent="0.55000000000000004">
      <c r="A17204" t="s">
        <v>125</v>
      </c>
      <c r="B17204" t="s">
        <v>17</v>
      </c>
      <c r="C17204" s="2">
        <v>2013</v>
      </c>
      <c r="D17204" t="s">
        <v>18</v>
      </c>
      <c r="E17204">
        <v>2</v>
      </c>
      <c r="F17204" s="2" t="s">
        <v>20</v>
      </c>
      <c r="G17204" s="2">
        <v>1</v>
      </c>
      <c r="H17204" s="2">
        <v>26</v>
      </c>
      <c r="I17204" s="2">
        <v>65</v>
      </c>
      <c r="J17204" s="2">
        <v>320</v>
      </c>
      <c r="K17204" s="2">
        <v>3</v>
      </c>
      <c r="L17204" s="2">
        <v>1</v>
      </c>
      <c r="M17204" s="2">
        <v>1</v>
      </c>
      <c r="N17204" s="2">
        <v>1</v>
      </c>
      <c r="O17204" s="2">
        <v>0</v>
      </c>
      <c r="P17204" s="2">
        <v>0</v>
      </c>
    </row>
    <row r="17205" spans="1:16" x14ac:dyDescent="0.55000000000000004">
      <c r="A17205" t="s">
        <v>125</v>
      </c>
      <c r="B17205" t="s">
        <v>17</v>
      </c>
      <c r="C17205" s="2">
        <v>2013</v>
      </c>
      <c r="D17205" t="s">
        <v>18</v>
      </c>
      <c r="E17205">
        <v>3</v>
      </c>
      <c r="F17205" s="2" t="s">
        <v>20</v>
      </c>
      <c r="G17205" s="2">
        <v>1</v>
      </c>
      <c r="H17205" s="2">
        <v>32</v>
      </c>
      <c r="I17205" s="2">
        <v>64</v>
      </c>
      <c r="J17205" s="2">
        <v>326</v>
      </c>
      <c r="K17205" s="2">
        <v>0</v>
      </c>
      <c r="L17205" s="2">
        <v>1</v>
      </c>
      <c r="M17205" s="2">
        <v>2</v>
      </c>
      <c r="N17205" s="2">
        <v>37</v>
      </c>
      <c r="O17205" s="2">
        <v>0</v>
      </c>
      <c r="P17205" s="2">
        <v>3</v>
      </c>
    </row>
    <row r="17206" spans="1:16" x14ac:dyDescent="0.55000000000000004">
      <c r="A17206" t="s">
        <v>125</v>
      </c>
      <c r="B17206" t="s">
        <v>17</v>
      </c>
      <c r="C17206" s="2">
        <v>2013</v>
      </c>
      <c r="D17206" t="s">
        <v>18</v>
      </c>
      <c r="E17206">
        <v>4</v>
      </c>
      <c r="F17206" s="2" t="s">
        <v>19</v>
      </c>
      <c r="G17206" s="2">
        <v>1</v>
      </c>
      <c r="H17206" s="2">
        <v>18</v>
      </c>
      <c r="I17206" s="2">
        <v>58.1</v>
      </c>
      <c r="J17206" s="2">
        <v>227</v>
      </c>
      <c r="K17206" s="2">
        <v>1</v>
      </c>
      <c r="L17206" s="2">
        <v>0</v>
      </c>
      <c r="M17206" s="2">
        <v>1</v>
      </c>
      <c r="N17206" s="2">
        <v>10</v>
      </c>
      <c r="O17206" s="2">
        <v>0</v>
      </c>
      <c r="P17206" s="2">
        <v>0</v>
      </c>
    </row>
    <row r="17207" spans="1:16" x14ac:dyDescent="0.55000000000000004">
      <c r="A17207" t="s">
        <v>125</v>
      </c>
      <c r="B17207" t="s">
        <v>17</v>
      </c>
      <c r="C17207" s="2">
        <v>2013</v>
      </c>
      <c r="D17207" t="s">
        <v>18</v>
      </c>
      <c r="E17207">
        <v>6</v>
      </c>
      <c r="F17207" s="2" t="s">
        <v>20</v>
      </c>
      <c r="G17207" s="2">
        <v>1</v>
      </c>
      <c r="H17207" s="2">
        <v>19</v>
      </c>
      <c r="I17207" s="2">
        <v>48.7</v>
      </c>
      <c r="J17207" s="2">
        <v>246</v>
      </c>
      <c r="K17207" s="2">
        <v>0</v>
      </c>
      <c r="L17207" s="2">
        <v>1</v>
      </c>
      <c r="M17207" s="2">
        <v>3</v>
      </c>
      <c r="N17207" s="2">
        <v>77</v>
      </c>
      <c r="O17207" s="2">
        <v>0</v>
      </c>
      <c r="P17207" s="2">
        <v>2</v>
      </c>
    </row>
    <row r="17208" spans="1:16" x14ac:dyDescent="0.55000000000000004">
      <c r="A17208" t="s">
        <v>125</v>
      </c>
      <c r="B17208" t="s">
        <v>17</v>
      </c>
      <c r="C17208" s="2">
        <v>2013</v>
      </c>
      <c r="D17208" t="s">
        <v>18</v>
      </c>
      <c r="E17208">
        <v>7</v>
      </c>
      <c r="F17208" s="2" t="s">
        <v>19</v>
      </c>
      <c r="G17208" s="2">
        <v>1</v>
      </c>
      <c r="H17208" s="2">
        <v>18</v>
      </c>
      <c r="I17208" s="2">
        <v>62.1</v>
      </c>
      <c r="J17208" s="2">
        <v>298</v>
      </c>
      <c r="K17208" s="2">
        <v>2</v>
      </c>
      <c r="L17208" s="2">
        <v>1</v>
      </c>
      <c r="M17208" s="2">
        <v>1</v>
      </c>
      <c r="N17208" s="2">
        <v>84</v>
      </c>
      <c r="O17208" s="2">
        <v>0</v>
      </c>
      <c r="P17208" s="2">
        <v>1</v>
      </c>
    </row>
    <row r="17209" spans="1:16" x14ac:dyDescent="0.55000000000000004">
      <c r="A17209" t="s">
        <v>125</v>
      </c>
      <c r="B17209" t="s">
        <v>17</v>
      </c>
      <c r="C17209" s="2">
        <v>2013</v>
      </c>
      <c r="D17209" t="s">
        <v>18</v>
      </c>
      <c r="E17209">
        <v>8</v>
      </c>
      <c r="F17209" s="2" t="s">
        <v>20</v>
      </c>
      <c r="G17209" s="2">
        <v>1</v>
      </c>
      <c r="H17209" s="2">
        <v>15</v>
      </c>
      <c r="I17209" s="2">
        <v>50</v>
      </c>
      <c r="J17209" s="2">
        <v>132</v>
      </c>
      <c r="K17209" s="2">
        <v>1</v>
      </c>
      <c r="L17209" s="2">
        <v>2</v>
      </c>
      <c r="M17209" s="2">
        <v>3</v>
      </c>
      <c r="N17209" s="2">
        <v>7</v>
      </c>
      <c r="O17209" s="2">
        <v>0</v>
      </c>
      <c r="P17209" s="2">
        <v>2</v>
      </c>
    </row>
    <row r="17210" spans="1:16" x14ac:dyDescent="0.55000000000000004">
      <c r="A17210" t="s">
        <v>125</v>
      </c>
      <c r="B17210" t="s">
        <v>17</v>
      </c>
      <c r="C17210" s="2">
        <v>2013</v>
      </c>
      <c r="D17210" t="s">
        <v>18</v>
      </c>
      <c r="E17210">
        <v>9</v>
      </c>
      <c r="F17210" s="2" t="s">
        <v>19</v>
      </c>
      <c r="G17210" s="2">
        <v>1</v>
      </c>
      <c r="H17210" s="2">
        <v>23</v>
      </c>
      <c r="I17210" s="2">
        <v>71.900000000000006</v>
      </c>
      <c r="J17210" s="2">
        <v>291</v>
      </c>
      <c r="K17210" s="2">
        <v>0</v>
      </c>
      <c r="L17210" s="2">
        <v>1</v>
      </c>
      <c r="M17210" s="2">
        <v>0</v>
      </c>
      <c r="N17210" s="2">
        <v>17</v>
      </c>
      <c r="O17210" s="2">
        <v>0</v>
      </c>
      <c r="P17210" s="2">
        <v>0</v>
      </c>
    </row>
    <row r="17211" spans="1:16" x14ac:dyDescent="0.55000000000000004">
      <c r="A17211" t="s">
        <v>125</v>
      </c>
      <c r="B17211" t="s">
        <v>17</v>
      </c>
      <c r="C17211" s="2">
        <v>2013</v>
      </c>
      <c r="D17211" t="s">
        <v>18</v>
      </c>
      <c r="E17211">
        <v>10</v>
      </c>
      <c r="F17211" s="2" t="s">
        <v>20</v>
      </c>
      <c r="G17211" s="2">
        <v>1</v>
      </c>
      <c r="H17211" s="2">
        <v>24</v>
      </c>
      <c r="I17211" s="2">
        <v>64.900000000000006</v>
      </c>
      <c r="J17211" s="2">
        <v>281</v>
      </c>
      <c r="K17211" s="2">
        <v>3</v>
      </c>
      <c r="L17211" s="2">
        <v>0</v>
      </c>
      <c r="M17211" s="2">
        <v>4</v>
      </c>
      <c r="N17211" s="2">
        <v>44</v>
      </c>
      <c r="O17211" s="2">
        <v>0</v>
      </c>
      <c r="P17211" s="2">
        <v>0</v>
      </c>
    </row>
    <row r="17212" spans="1:16" x14ac:dyDescent="0.55000000000000004">
      <c r="A17212" t="s">
        <v>125</v>
      </c>
      <c r="B17212" t="s">
        <v>17</v>
      </c>
      <c r="C17212" s="2">
        <v>2013</v>
      </c>
      <c r="D17212" t="s">
        <v>18</v>
      </c>
      <c r="E17212">
        <v>11</v>
      </c>
      <c r="F17212" s="2" t="s">
        <v>20</v>
      </c>
      <c r="G17212" s="2">
        <v>1</v>
      </c>
      <c r="H17212" s="2">
        <v>17</v>
      </c>
      <c r="I17212" s="2">
        <v>48.6</v>
      </c>
      <c r="J17212" s="2">
        <v>264</v>
      </c>
      <c r="K17212" s="2">
        <v>2</v>
      </c>
      <c r="L17212" s="2">
        <v>1</v>
      </c>
      <c r="M17212" s="2">
        <v>4</v>
      </c>
      <c r="N17212" s="2">
        <v>44</v>
      </c>
      <c r="O17212" s="2">
        <v>0</v>
      </c>
      <c r="P17212" s="2">
        <v>1</v>
      </c>
    </row>
    <row r="17213" spans="1:16" x14ac:dyDescent="0.55000000000000004">
      <c r="A17213" t="s">
        <v>125</v>
      </c>
      <c r="B17213" t="s">
        <v>17</v>
      </c>
      <c r="C17213" s="2">
        <v>2013</v>
      </c>
      <c r="D17213" t="s">
        <v>18</v>
      </c>
      <c r="E17213">
        <v>12</v>
      </c>
      <c r="F17213" s="2" t="s">
        <v>20</v>
      </c>
      <c r="G17213" s="2">
        <v>1</v>
      </c>
      <c r="H17213" s="2">
        <v>16</v>
      </c>
      <c r="I17213" s="2">
        <v>61.5</v>
      </c>
      <c r="J17213" s="2">
        <v>118</v>
      </c>
      <c r="K17213" s="2">
        <v>0</v>
      </c>
      <c r="L17213" s="2">
        <v>1</v>
      </c>
      <c r="M17213" s="2">
        <v>6</v>
      </c>
      <c r="N17213" s="2">
        <v>27</v>
      </c>
      <c r="O17213" s="2">
        <v>0</v>
      </c>
      <c r="P17213" s="2">
        <v>1</v>
      </c>
    </row>
    <row r="17214" spans="1:16" x14ac:dyDescent="0.55000000000000004">
      <c r="A17214" t="s">
        <v>125</v>
      </c>
      <c r="B17214" t="s">
        <v>17</v>
      </c>
      <c r="C17214" s="2">
        <v>2013</v>
      </c>
      <c r="D17214" t="s">
        <v>18</v>
      </c>
      <c r="E17214">
        <v>13</v>
      </c>
      <c r="F17214" s="2" t="s">
        <v>20</v>
      </c>
      <c r="G17214" s="2">
        <v>1</v>
      </c>
      <c r="H17214" s="2">
        <v>24</v>
      </c>
      <c r="I17214" s="2">
        <v>75</v>
      </c>
      <c r="J17214" s="2">
        <v>207</v>
      </c>
      <c r="K17214" s="2">
        <v>1</v>
      </c>
      <c r="L17214" s="2">
        <v>0</v>
      </c>
      <c r="M17214" s="2">
        <v>5</v>
      </c>
      <c r="N17214" s="2">
        <v>88</v>
      </c>
      <c r="O17214" s="2">
        <v>0</v>
      </c>
      <c r="P17214" s="2">
        <v>0</v>
      </c>
    </row>
    <row r="17215" spans="1:16" x14ac:dyDescent="0.55000000000000004">
      <c r="A17215" t="s">
        <v>125</v>
      </c>
      <c r="B17215" t="s">
        <v>17</v>
      </c>
      <c r="C17215" s="2">
        <v>2013</v>
      </c>
      <c r="D17215" t="s">
        <v>18</v>
      </c>
      <c r="E17215">
        <v>14</v>
      </c>
      <c r="F17215" s="2" t="s">
        <v>20</v>
      </c>
      <c r="G17215" s="2">
        <v>1</v>
      </c>
      <c r="H17215" s="2">
        <v>12</v>
      </c>
      <c r="I17215" s="2">
        <v>46.2</v>
      </c>
      <c r="J17215" s="2">
        <v>164</v>
      </c>
      <c r="K17215" s="2">
        <v>1</v>
      </c>
      <c r="L17215" s="2">
        <v>1</v>
      </c>
      <c r="M17215" s="2">
        <v>5</v>
      </c>
      <c r="N17215" s="2">
        <v>29</v>
      </c>
      <c r="O17215" s="2">
        <v>0</v>
      </c>
      <c r="P17215" s="2">
        <v>0</v>
      </c>
    </row>
    <row r="17216" spans="1:16" x14ac:dyDescent="0.55000000000000004">
      <c r="A17216" t="s">
        <v>125</v>
      </c>
      <c r="B17216" t="s">
        <v>17</v>
      </c>
      <c r="C17216" s="2">
        <v>2013</v>
      </c>
      <c r="D17216" t="s">
        <v>18</v>
      </c>
      <c r="E17216">
        <v>15</v>
      </c>
      <c r="F17216" s="2" t="s">
        <v>20</v>
      </c>
      <c r="G17216" s="2">
        <v>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2">
        <v>0</v>
      </c>
      <c r="N17216" s="2">
        <v>0</v>
      </c>
      <c r="O17216" s="2">
        <v>0</v>
      </c>
      <c r="P17216" s="2">
        <v>0</v>
      </c>
    </row>
    <row r="17217" spans="1:16" x14ac:dyDescent="0.55000000000000004">
      <c r="A17217" t="s">
        <v>125</v>
      </c>
      <c r="B17217" t="s">
        <v>17</v>
      </c>
      <c r="C17217" s="2">
        <v>2013</v>
      </c>
      <c r="D17217" t="s">
        <v>18</v>
      </c>
      <c r="E17217">
        <v>16</v>
      </c>
      <c r="F17217" s="2" t="s">
        <v>20</v>
      </c>
      <c r="G17217" s="2">
        <v>0</v>
      </c>
      <c r="H17217" s="2">
        <v>0</v>
      </c>
      <c r="I17217" s="2">
        <v>0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  <c r="O17217" s="2">
        <v>0</v>
      </c>
      <c r="P17217" s="2">
        <v>0</v>
      </c>
    </row>
    <row r="17218" spans="1:16" x14ac:dyDescent="0.55000000000000004">
      <c r="A17218" t="s">
        <v>125</v>
      </c>
      <c r="B17218" t="s">
        <v>17</v>
      </c>
      <c r="C17218" s="2">
        <v>2013</v>
      </c>
      <c r="D17218" t="s">
        <v>18</v>
      </c>
      <c r="E17218">
        <v>17</v>
      </c>
      <c r="F17218" s="2" t="s">
        <v>20</v>
      </c>
      <c r="G17218" s="2">
        <v>0</v>
      </c>
      <c r="H17218" s="2">
        <v>0</v>
      </c>
      <c r="I17218" s="2">
        <v>0</v>
      </c>
      <c r="J17218" s="2">
        <v>0</v>
      </c>
      <c r="K17218" s="2">
        <v>0</v>
      </c>
      <c r="L17218" s="2">
        <v>0</v>
      </c>
      <c r="M17218" s="2">
        <v>0</v>
      </c>
      <c r="N17218" s="2">
        <v>0</v>
      </c>
      <c r="O17218" s="2">
        <v>0</v>
      </c>
      <c r="P17218" s="2">
        <v>0</v>
      </c>
    </row>
    <row r="17219" spans="1:16" x14ac:dyDescent="0.55000000000000004">
      <c r="A17219" t="s">
        <v>126</v>
      </c>
      <c r="B17219" t="s">
        <v>17</v>
      </c>
      <c r="C17219" s="2">
        <v>2013</v>
      </c>
      <c r="D17219" t="s">
        <v>18</v>
      </c>
      <c r="E17219">
        <v>1</v>
      </c>
      <c r="F17219" s="2" t="s">
        <v>20</v>
      </c>
      <c r="G17219" s="2">
        <v>0</v>
      </c>
      <c r="H17219" s="2">
        <v>0</v>
      </c>
      <c r="I17219" s="2">
        <v>0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  <c r="O17219" s="2">
        <v>0</v>
      </c>
      <c r="P17219" s="2">
        <v>0</v>
      </c>
    </row>
    <row r="17220" spans="1:16" x14ac:dyDescent="0.55000000000000004">
      <c r="A17220" t="s">
        <v>126</v>
      </c>
      <c r="B17220" t="s">
        <v>17</v>
      </c>
      <c r="C17220" s="2">
        <v>2013</v>
      </c>
      <c r="D17220" t="s">
        <v>18</v>
      </c>
      <c r="E17220">
        <v>2</v>
      </c>
      <c r="F17220" s="2" t="s">
        <v>20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2">
        <v>0</v>
      </c>
      <c r="N17220" s="2">
        <v>0</v>
      </c>
      <c r="O17220" s="2">
        <v>0</v>
      </c>
      <c r="P17220" s="2">
        <v>0</v>
      </c>
    </row>
    <row r="17221" spans="1:16" x14ac:dyDescent="0.55000000000000004">
      <c r="A17221" t="s">
        <v>126</v>
      </c>
      <c r="B17221" t="s">
        <v>17</v>
      </c>
      <c r="C17221" s="2">
        <v>2013</v>
      </c>
      <c r="D17221" t="s">
        <v>18</v>
      </c>
      <c r="E17221">
        <v>3</v>
      </c>
      <c r="F17221" s="2" t="s">
        <v>20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  <c r="O17221" s="2">
        <v>0</v>
      </c>
      <c r="P17221" s="2">
        <v>0</v>
      </c>
    </row>
    <row r="17222" spans="1:16" x14ac:dyDescent="0.55000000000000004">
      <c r="A17222" t="s">
        <v>126</v>
      </c>
      <c r="B17222" t="s">
        <v>17</v>
      </c>
      <c r="C17222" s="2">
        <v>2013</v>
      </c>
      <c r="D17222" t="s">
        <v>18</v>
      </c>
      <c r="E17222">
        <v>4</v>
      </c>
      <c r="F17222" s="2" t="s">
        <v>19</v>
      </c>
      <c r="G17222" s="2">
        <v>0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2">
        <v>0</v>
      </c>
      <c r="N17222" s="2">
        <v>0</v>
      </c>
      <c r="O17222" s="2">
        <v>0</v>
      </c>
      <c r="P17222" s="2">
        <v>0</v>
      </c>
    </row>
    <row r="17223" spans="1:16" x14ac:dyDescent="0.55000000000000004">
      <c r="A17223" t="s">
        <v>126</v>
      </c>
      <c r="B17223" t="s">
        <v>17</v>
      </c>
      <c r="C17223" s="2">
        <v>2013</v>
      </c>
      <c r="D17223" t="s">
        <v>18</v>
      </c>
      <c r="E17223">
        <v>6</v>
      </c>
      <c r="F17223" s="2" t="s">
        <v>20</v>
      </c>
      <c r="G17223" s="2">
        <v>0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  <c r="O17223" s="2">
        <v>0</v>
      </c>
      <c r="P17223" s="2">
        <v>0</v>
      </c>
    </row>
    <row r="17224" spans="1:16" x14ac:dyDescent="0.55000000000000004">
      <c r="A17224" t="s">
        <v>126</v>
      </c>
      <c r="B17224" t="s">
        <v>17</v>
      </c>
      <c r="C17224" s="2">
        <v>2013</v>
      </c>
      <c r="D17224" t="s">
        <v>18</v>
      </c>
      <c r="E17224">
        <v>7</v>
      </c>
      <c r="F17224" s="2" t="s">
        <v>19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  <c r="O17224" s="2">
        <v>0</v>
      </c>
      <c r="P17224" s="2">
        <v>0</v>
      </c>
    </row>
    <row r="17225" spans="1:16" x14ac:dyDescent="0.55000000000000004">
      <c r="A17225" t="s">
        <v>126</v>
      </c>
      <c r="B17225" t="s">
        <v>17</v>
      </c>
      <c r="C17225" s="2">
        <v>2013</v>
      </c>
      <c r="D17225" t="s">
        <v>18</v>
      </c>
      <c r="E17225">
        <v>8</v>
      </c>
      <c r="F17225" s="2" t="s">
        <v>20</v>
      </c>
      <c r="G17225" s="2">
        <v>0</v>
      </c>
      <c r="H17225" s="2">
        <v>5</v>
      </c>
      <c r="I17225" s="2">
        <v>55.6</v>
      </c>
      <c r="J17225" s="2">
        <v>48</v>
      </c>
      <c r="K17225" s="2">
        <v>0</v>
      </c>
      <c r="L17225" s="2">
        <v>2</v>
      </c>
      <c r="M17225" s="2">
        <v>0</v>
      </c>
      <c r="N17225" s="2">
        <v>1</v>
      </c>
      <c r="O17225" s="2">
        <v>0</v>
      </c>
      <c r="P17225" s="2">
        <v>0</v>
      </c>
    </row>
    <row r="17226" spans="1:16" x14ac:dyDescent="0.55000000000000004">
      <c r="A17226" t="s">
        <v>126</v>
      </c>
      <c r="B17226" t="s">
        <v>17</v>
      </c>
      <c r="C17226" s="2">
        <v>2013</v>
      </c>
      <c r="D17226" t="s">
        <v>18</v>
      </c>
      <c r="E17226">
        <v>9</v>
      </c>
      <c r="F17226" s="2" t="s">
        <v>19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2">
        <v>0</v>
      </c>
      <c r="N17226" s="2">
        <v>0</v>
      </c>
      <c r="O17226" s="2">
        <v>0</v>
      </c>
      <c r="P17226" s="2">
        <v>0</v>
      </c>
    </row>
    <row r="17227" spans="1:16" x14ac:dyDescent="0.55000000000000004">
      <c r="A17227" t="s">
        <v>126</v>
      </c>
      <c r="B17227" t="s">
        <v>17</v>
      </c>
      <c r="C17227" s="2">
        <v>2013</v>
      </c>
      <c r="D17227" t="s">
        <v>18</v>
      </c>
      <c r="E17227">
        <v>10</v>
      </c>
      <c r="F17227" s="2" t="s">
        <v>20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  <c r="O17227" s="2">
        <v>0</v>
      </c>
      <c r="P17227" s="2">
        <v>0</v>
      </c>
    </row>
    <row r="17228" spans="1:16" x14ac:dyDescent="0.55000000000000004">
      <c r="A17228" t="s">
        <v>126</v>
      </c>
      <c r="B17228" t="s">
        <v>17</v>
      </c>
      <c r="C17228" s="2">
        <v>2013</v>
      </c>
      <c r="D17228" t="s">
        <v>18</v>
      </c>
      <c r="E17228">
        <v>11</v>
      </c>
      <c r="F17228" s="2" t="s">
        <v>20</v>
      </c>
      <c r="G17228" s="2">
        <v>0</v>
      </c>
      <c r="H17228" s="2">
        <v>0</v>
      </c>
      <c r="I17228" s="2">
        <v>0</v>
      </c>
      <c r="J17228" s="2">
        <v>0</v>
      </c>
      <c r="K17228" s="2">
        <v>0</v>
      </c>
      <c r="L17228" s="2">
        <v>0</v>
      </c>
      <c r="M17228" s="2">
        <v>0</v>
      </c>
      <c r="N17228" s="2">
        <v>0</v>
      </c>
      <c r="O17228" s="2">
        <v>0</v>
      </c>
      <c r="P17228" s="2">
        <v>0</v>
      </c>
    </row>
    <row r="17229" spans="1:16" x14ac:dyDescent="0.55000000000000004">
      <c r="A17229" t="s">
        <v>126</v>
      </c>
      <c r="B17229" t="s">
        <v>17</v>
      </c>
      <c r="C17229" s="2">
        <v>2013</v>
      </c>
      <c r="D17229" t="s">
        <v>18</v>
      </c>
      <c r="E17229">
        <v>12</v>
      </c>
      <c r="F17229" s="2" t="s">
        <v>20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  <c r="O17229" s="2">
        <v>0</v>
      </c>
      <c r="P17229" s="2">
        <v>0</v>
      </c>
    </row>
    <row r="17230" spans="1:16" x14ac:dyDescent="0.55000000000000004">
      <c r="A17230" t="s">
        <v>126</v>
      </c>
      <c r="B17230" t="s">
        <v>17</v>
      </c>
      <c r="C17230" s="2">
        <v>2013</v>
      </c>
      <c r="D17230" t="s">
        <v>18</v>
      </c>
      <c r="E17230">
        <v>13</v>
      </c>
      <c r="F17230" s="2" t="s">
        <v>20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  <c r="O17230" s="2">
        <v>0</v>
      </c>
      <c r="P17230" s="2">
        <v>0</v>
      </c>
    </row>
    <row r="17231" spans="1:16" x14ac:dyDescent="0.55000000000000004">
      <c r="A17231" t="s">
        <v>126</v>
      </c>
      <c r="B17231" t="s">
        <v>17</v>
      </c>
      <c r="C17231" s="2">
        <v>2013</v>
      </c>
      <c r="D17231" t="s">
        <v>18</v>
      </c>
      <c r="E17231">
        <v>14</v>
      </c>
      <c r="F17231" s="2" t="s">
        <v>20</v>
      </c>
      <c r="G17231" s="2">
        <v>0</v>
      </c>
      <c r="H17231" s="2">
        <v>7</v>
      </c>
      <c r="I17231" s="2">
        <v>43.8</v>
      </c>
      <c r="J17231" s="2">
        <v>59</v>
      </c>
      <c r="K17231" s="2">
        <v>0</v>
      </c>
      <c r="L17231" s="2">
        <v>0</v>
      </c>
      <c r="M17231" s="2">
        <v>1</v>
      </c>
      <c r="N17231" s="2">
        <v>0</v>
      </c>
      <c r="O17231" s="2">
        <v>0</v>
      </c>
      <c r="P17231" s="2">
        <v>1</v>
      </c>
    </row>
    <row r="17232" spans="1:16" x14ac:dyDescent="0.55000000000000004">
      <c r="A17232" t="s">
        <v>126</v>
      </c>
      <c r="B17232" t="s">
        <v>17</v>
      </c>
      <c r="C17232" s="2">
        <v>2013</v>
      </c>
      <c r="D17232" t="s">
        <v>18</v>
      </c>
      <c r="E17232">
        <v>15</v>
      </c>
      <c r="F17232" s="2" t="s">
        <v>20</v>
      </c>
      <c r="G17232" s="2">
        <v>1</v>
      </c>
      <c r="H17232" s="2">
        <v>29</v>
      </c>
      <c r="I17232" s="2">
        <v>64.400000000000006</v>
      </c>
      <c r="J17232" s="2">
        <v>381</v>
      </c>
      <c r="K17232" s="2">
        <v>3</v>
      </c>
      <c r="L17232" s="2">
        <v>2</v>
      </c>
      <c r="M17232" s="2">
        <v>1</v>
      </c>
      <c r="N17232" s="2">
        <v>0</v>
      </c>
      <c r="O17232" s="2">
        <v>0</v>
      </c>
      <c r="P17232" s="2">
        <v>1</v>
      </c>
    </row>
    <row r="17233" spans="1:16" x14ac:dyDescent="0.55000000000000004">
      <c r="A17233" t="s">
        <v>126</v>
      </c>
      <c r="B17233" t="s">
        <v>17</v>
      </c>
      <c r="C17233" s="2">
        <v>2013</v>
      </c>
      <c r="D17233" t="s">
        <v>18</v>
      </c>
      <c r="E17233">
        <v>16</v>
      </c>
      <c r="F17233" s="2" t="s">
        <v>20</v>
      </c>
      <c r="G17233" s="2">
        <v>1</v>
      </c>
      <c r="H17233" s="2">
        <v>21</v>
      </c>
      <c r="I17233" s="2">
        <v>58.3</v>
      </c>
      <c r="J17233" s="2">
        <v>197</v>
      </c>
      <c r="K17233" s="2">
        <v>1</v>
      </c>
      <c r="L17233" s="2">
        <v>1</v>
      </c>
      <c r="M17233" s="2">
        <v>0</v>
      </c>
      <c r="N17233" s="2">
        <v>10</v>
      </c>
      <c r="O17233" s="2">
        <v>0</v>
      </c>
      <c r="P17233" s="2">
        <v>0</v>
      </c>
    </row>
    <row r="17234" spans="1:16" x14ac:dyDescent="0.55000000000000004">
      <c r="A17234" t="s">
        <v>126</v>
      </c>
      <c r="B17234" t="s">
        <v>17</v>
      </c>
      <c r="C17234" s="2">
        <v>2013</v>
      </c>
      <c r="D17234" t="s">
        <v>18</v>
      </c>
      <c r="E17234">
        <v>17</v>
      </c>
      <c r="F17234" s="2" t="s">
        <v>20</v>
      </c>
      <c r="G17234" s="2">
        <v>1</v>
      </c>
      <c r="H17234" s="2">
        <v>19</v>
      </c>
      <c r="I17234" s="2">
        <v>38.799999999999997</v>
      </c>
      <c r="J17234" s="2">
        <v>169</v>
      </c>
      <c r="K17234" s="2">
        <v>0</v>
      </c>
      <c r="L17234" s="2">
        <v>2</v>
      </c>
      <c r="M17234" s="2">
        <v>3</v>
      </c>
      <c r="N17234" s="2">
        <v>3</v>
      </c>
      <c r="O17234" s="2">
        <v>0</v>
      </c>
      <c r="P17234" s="2">
        <v>1</v>
      </c>
    </row>
    <row r="17235" spans="1:16" x14ac:dyDescent="0.55000000000000004">
      <c r="A17235" t="s">
        <v>101</v>
      </c>
      <c r="C17235" s="2">
        <v>2013</v>
      </c>
      <c r="D17235" t="s">
        <v>18</v>
      </c>
      <c r="E17235">
        <v>1</v>
      </c>
      <c r="F17235" s="2" t="s">
        <v>19</v>
      </c>
      <c r="G17235" s="2">
        <v>0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2">
        <v>0</v>
      </c>
      <c r="N17235" s="2">
        <v>0</v>
      </c>
      <c r="O17235" s="2">
        <v>0</v>
      </c>
      <c r="P17235" s="2">
        <v>0</v>
      </c>
    </row>
    <row r="17236" spans="1:16" x14ac:dyDescent="0.55000000000000004">
      <c r="A17236" t="s">
        <v>101</v>
      </c>
      <c r="C17236" s="2">
        <v>2013</v>
      </c>
      <c r="D17236" t="s">
        <v>18</v>
      </c>
      <c r="E17236">
        <v>2</v>
      </c>
      <c r="F17236" s="2" t="s">
        <v>20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  <c r="O17236" s="2">
        <v>0</v>
      </c>
      <c r="P17236" s="2">
        <v>0</v>
      </c>
    </row>
    <row r="17237" spans="1:16" x14ac:dyDescent="0.55000000000000004">
      <c r="A17237" t="s">
        <v>101</v>
      </c>
      <c r="C17237" s="2">
        <v>2013</v>
      </c>
      <c r="D17237" t="s">
        <v>18</v>
      </c>
      <c r="E17237">
        <v>3</v>
      </c>
      <c r="F17237" s="2" t="s">
        <v>19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2">
        <v>0</v>
      </c>
      <c r="N17237" s="2">
        <v>0</v>
      </c>
      <c r="O17237" s="2">
        <v>0</v>
      </c>
      <c r="P17237" s="2">
        <v>0</v>
      </c>
    </row>
    <row r="17238" spans="1:16" x14ac:dyDescent="0.55000000000000004">
      <c r="A17238" t="s">
        <v>101</v>
      </c>
      <c r="C17238" s="2">
        <v>2013</v>
      </c>
      <c r="D17238" t="s">
        <v>18</v>
      </c>
      <c r="E17238">
        <v>4</v>
      </c>
      <c r="F17238" s="2" t="s">
        <v>19</v>
      </c>
      <c r="G17238" s="2">
        <v>0</v>
      </c>
      <c r="H17238" s="2">
        <v>2</v>
      </c>
      <c r="I17238" s="2">
        <v>66.7</v>
      </c>
      <c r="J17238" s="2">
        <v>37</v>
      </c>
      <c r="K17238" s="2">
        <v>0</v>
      </c>
      <c r="L17238" s="2">
        <v>0</v>
      </c>
      <c r="M17238" s="2">
        <v>0</v>
      </c>
      <c r="N17238" s="2">
        <v>0</v>
      </c>
      <c r="O17238" s="2">
        <v>0</v>
      </c>
      <c r="P17238" s="2">
        <v>0</v>
      </c>
    </row>
    <row r="17239" spans="1:16" x14ac:dyDescent="0.55000000000000004">
      <c r="A17239" t="s">
        <v>101</v>
      </c>
      <c r="C17239" s="2">
        <v>2013</v>
      </c>
      <c r="D17239" t="s">
        <v>18</v>
      </c>
      <c r="E17239">
        <v>5</v>
      </c>
      <c r="F17239" s="2" t="s">
        <v>19</v>
      </c>
      <c r="G17239" s="2">
        <v>0</v>
      </c>
      <c r="H17239" s="2">
        <v>0</v>
      </c>
      <c r="I17239" s="2">
        <v>0</v>
      </c>
      <c r="J17239" s="2">
        <v>0</v>
      </c>
      <c r="K17239" s="2">
        <v>0</v>
      </c>
      <c r="L17239" s="2">
        <v>0</v>
      </c>
      <c r="M17239" s="2">
        <v>0</v>
      </c>
      <c r="N17239" s="2">
        <v>0</v>
      </c>
      <c r="O17239" s="2">
        <v>0</v>
      </c>
      <c r="P17239" s="2">
        <v>0</v>
      </c>
    </row>
    <row r="17240" spans="1:16" x14ac:dyDescent="0.55000000000000004">
      <c r="A17240" t="s">
        <v>101</v>
      </c>
      <c r="C17240" s="2">
        <v>2013</v>
      </c>
      <c r="D17240" t="s">
        <v>18</v>
      </c>
      <c r="E17240">
        <v>6</v>
      </c>
      <c r="F17240" s="2" t="s">
        <v>20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  <c r="O17240" s="2">
        <v>0</v>
      </c>
      <c r="P17240" s="2">
        <v>0</v>
      </c>
    </row>
    <row r="17241" spans="1:16" x14ac:dyDescent="0.55000000000000004">
      <c r="A17241" t="s">
        <v>101</v>
      </c>
      <c r="C17241" s="2">
        <v>2013</v>
      </c>
      <c r="D17241" t="s">
        <v>18</v>
      </c>
      <c r="E17241">
        <v>7</v>
      </c>
      <c r="F17241" s="2" t="s">
        <v>19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2">
        <v>0</v>
      </c>
      <c r="N17241" s="2">
        <v>0</v>
      </c>
      <c r="O17241" s="2">
        <v>0</v>
      </c>
      <c r="P17241" s="2">
        <v>0</v>
      </c>
    </row>
    <row r="17242" spans="1:16" x14ac:dyDescent="0.55000000000000004">
      <c r="A17242" t="s">
        <v>101</v>
      </c>
      <c r="C17242" s="2">
        <v>2013</v>
      </c>
      <c r="D17242" t="s">
        <v>18</v>
      </c>
      <c r="E17242">
        <v>9</v>
      </c>
      <c r="F17242" s="2" t="s">
        <v>19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2">
        <v>0</v>
      </c>
      <c r="N17242" s="2">
        <v>0</v>
      </c>
      <c r="O17242" s="2">
        <v>0</v>
      </c>
      <c r="P17242" s="2">
        <v>0</v>
      </c>
    </row>
    <row r="17243" spans="1:16" x14ac:dyDescent="0.55000000000000004">
      <c r="A17243" t="s">
        <v>101</v>
      </c>
      <c r="C17243" s="2">
        <v>2013</v>
      </c>
      <c r="D17243" t="s">
        <v>18</v>
      </c>
      <c r="E17243">
        <v>10</v>
      </c>
      <c r="F17243" s="2" t="s">
        <v>20</v>
      </c>
      <c r="G17243" s="2">
        <v>0</v>
      </c>
      <c r="H17243" s="2">
        <v>2</v>
      </c>
      <c r="I17243" s="2">
        <v>40</v>
      </c>
      <c r="J17243" s="2">
        <v>68</v>
      </c>
      <c r="K17243" s="2">
        <v>0</v>
      </c>
      <c r="L17243" s="2">
        <v>1</v>
      </c>
      <c r="M17243" s="2">
        <v>0</v>
      </c>
      <c r="N17243" s="2">
        <v>-1</v>
      </c>
      <c r="O17243" s="2">
        <v>0</v>
      </c>
      <c r="P17243" s="2">
        <v>0</v>
      </c>
    </row>
    <row r="17244" spans="1:16" x14ac:dyDescent="0.55000000000000004">
      <c r="A17244" t="s">
        <v>101</v>
      </c>
      <c r="C17244" s="2">
        <v>2013</v>
      </c>
      <c r="D17244" t="s">
        <v>18</v>
      </c>
      <c r="E17244">
        <v>11</v>
      </c>
      <c r="F17244" s="2" t="s">
        <v>19</v>
      </c>
      <c r="G17244" s="2">
        <v>0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2">
        <v>0</v>
      </c>
      <c r="N17244" s="2">
        <v>0</v>
      </c>
      <c r="O17244" s="2">
        <v>0</v>
      </c>
      <c r="P17244" s="2">
        <v>0</v>
      </c>
    </row>
    <row r="17245" spans="1:16" x14ac:dyDescent="0.55000000000000004">
      <c r="A17245" t="s">
        <v>101</v>
      </c>
      <c r="C17245" s="2">
        <v>2013</v>
      </c>
      <c r="D17245" t="s">
        <v>18</v>
      </c>
      <c r="E17245">
        <v>12</v>
      </c>
      <c r="F17245" s="2" t="s">
        <v>20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  <c r="O17245" s="2">
        <v>0</v>
      </c>
      <c r="P17245" s="2">
        <v>0</v>
      </c>
    </row>
    <row r="17246" spans="1:16" x14ac:dyDescent="0.55000000000000004">
      <c r="A17246" t="s">
        <v>101</v>
      </c>
      <c r="C17246" s="2">
        <v>2013</v>
      </c>
      <c r="D17246" t="s">
        <v>18</v>
      </c>
      <c r="E17246">
        <v>13</v>
      </c>
      <c r="F17246" s="2" t="s">
        <v>19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  <c r="O17246" s="2">
        <v>0</v>
      </c>
      <c r="P17246" s="2">
        <v>0</v>
      </c>
    </row>
    <row r="17247" spans="1:16" x14ac:dyDescent="0.55000000000000004">
      <c r="A17247" t="s">
        <v>101</v>
      </c>
      <c r="C17247" s="2">
        <v>2013</v>
      </c>
      <c r="D17247" t="s">
        <v>18</v>
      </c>
      <c r="E17247">
        <v>14</v>
      </c>
      <c r="F17247" s="2" t="s">
        <v>20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  <c r="O17247" s="2">
        <v>0</v>
      </c>
      <c r="P17247" s="2">
        <v>0</v>
      </c>
    </row>
    <row r="17248" spans="1:16" x14ac:dyDescent="0.55000000000000004">
      <c r="A17248" t="s">
        <v>101</v>
      </c>
      <c r="C17248" s="2">
        <v>2013</v>
      </c>
      <c r="D17248" t="s">
        <v>18</v>
      </c>
      <c r="E17248">
        <v>15</v>
      </c>
      <c r="F17248" s="2" t="s">
        <v>19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  <c r="O17248" s="2">
        <v>0</v>
      </c>
      <c r="P17248" s="2">
        <v>0</v>
      </c>
    </row>
    <row r="17249" spans="1:16" x14ac:dyDescent="0.55000000000000004">
      <c r="A17249" t="s">
        <v>101</v>
      </c>
      <c r="C17249" s="2">
        <v>2013</v>
      </c>
      <c r="D17249" t="s">
        <v>18</v>
      </c>
      <c r="E17249">
        <v>16</v>
      </c>
      <c r="F17249" s="2" t="s">
        <v>19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2">
        <v>0</v>
      </c>
      <c r="N17249" s="2">
        <v>0</v>
      </c>
      <c r="O17249" s="2">
        <v>0</v>
      </c>
      <c r="P17249" s="2">
        <v>0</v>
      </c>
    </row>
    <row r="17250" spans="1:16" x14ac:dyDescent="0.55000000000000004">
      <c r="A17250" t="s">
        <v>101</v>
      </c>
      <c r="C17250" s="2">
        <v>2013</v>
      </c>
      <c r="D17250" t="s">
        <v>18</v>
      </c>
      <c r="E17250">
        <v>17</v>
      </c>
      <c r="F17250" s="2" t="s">
        <v>19</v>
      </c>
      <c r="G17250" s="2">
        <v>0</v>
      </c>
      <c r="H17250" s="2">
        <v>3</v>
      </c>
      <c r="I17250" s="2">
        <v>75</v>
      </c>
      <c r="J17250" s="2">
        <v>25</v>
      </c>
      <c r="K17250" s="2">
        <v>0</v>
      </c>
      <c r="L17250" s="2">
        <v>0</v>
      </c>
      <c r="M17250" s="2">
        <v>0</v>
      </c>
      <c r="N17250" s="2">
        <v>-1</v>
      </c>
      <c r="O17250" s="2">
        <v>0</v>
      </c>
      <c r="P17250" s="2">
        <v>0</v>
      </c>
    </row>
    <row r="17251" spans="1:16" x14ac:dyDescent="0.55000000000000004">
      <c r="A17251" t="s">
        <v>101</v>
      </c>
      <c r="C17251" s="2">
        <v>2013</v>
      </c>
      <c r="D17251" t="s">
        <v>22</v>
      </c>
      <c r="E17251">
        <v>18</v>
      </c>
      <c r="F17251" s="2" t="s">
        <v>19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  <c r="O17251" s="2">
        <v>0</v>
      </c>
      <c r="P17251" s="2">
        <v>0</v>
      </c>
    </row>
    <row r="17252" spans="1:16" x14ac:dyDescent="0.55000000000000004">
      <c r="A17252" t="s">
        <v>101</v>
      </c>
      <c r="C17252" s="2">
        <v>2013</v>
      </c>
      <c r="D17252" t="s">
        <v>22</v>
      </c>
      <c r="E17252">
        <v>19</v>
      </c>
      <c r="F17252" s="2" t="s">
        <v>20</v>
      </c>
      <c r="G17252" s="2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  <c r="O17252" s="2">
        <v>0</v>
      </c>
      <c r="P17252" s="2">
        <v>0</v>
      </c>
    </row>
    <row r="17253" spans="1:16" x14ac:dyDescent="0.55000000000000004">
      <c r="A17253" t="s">
        <v>59</v>
      </c>
      <c r="C17253" s="2">
        <v>2013</v>
      </c>
      <c r="D17253" t="s">
        <v>18</v>
      </c>
      <c r="E17253">
        <v>1</v>
      </c>
      <c r="F17253" s="2" t="s">
        <v>20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  <c r="O17253" s="2">
        <v>0</v>
      </c>
      <c r="P17253" s="2">
        <v>0</v>
      </c>
    </row>
    <row r="17254" spans="1:16" x14ac:dyDescent="0.55000000000000004">
      <c r="A17254" t="s">
        <v>59</v>
      </c>
      <c r="C17254" s="2">
        <v>2013</v>
      </c>
      <c r="D17254" t="s">
        <v>18</v>
      </c>
      <c r="E17254">
        <v>2</v>
      </c>
      <c r="F17254" s="2" t="s">
        <v>19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  <c r="O17254" s="2">
        <v>0</v>
      </c>
      <c r="P17254" s="2">
        <v>0</v>
      </c>
    </row>
    <row r="17255" spans="1:16" x14ac:dyDescent="0.55000000000000004">
      <c r="A17255" t="s">
        <v>59</v>
      </c>
      <c r="C17255" s="2">
        <v>2013</v>
      </c>
      <c r="D17255" t="s">
        <v>18</v>
      </c>
      <c r="E17255">
        <v>3</v>
      </c>
      <c r="F17255" s="2" t="s">
        <v>20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  <c r="O17255" s="2">
        <v>0</v>
      </c>
      <c r="P17255" s="2">
        <v>0</v>
      </c>
    </row>
    <row r="17256" spans="1:16" x14ac:dyDescent="0.55000000000000004">
      <c r="A17256" t="s">
        <v>59</v>
      </c>
      <c r="C17256" s="2">
        <v>2013</v>
      </c>
      <c r="D17256" t="s">
        <v>18</v>
      </c>
      <c r="E17256">
        <v>4</v>
      </c>
      <c r="F17256" s="2" t="s">
        <v>20</v>
      </c>
      <c r="G17256" s="2">
        <v>0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2">
        <v>0</v>
      </c>
      <c r="N17256" s="2">
        <v>0</v>
      </c>
      <c r="O17256" s="2">
        <v>0</v>
      </c>
      <c r="P17256" s="2">
        <v>0</v>
      </c>
    </row>
    <row r="17257" spans="1:16" x14ac:dyDescent="0.55000000000000004">
      <c r="A17257" t="s">
        <v>59</v>
      </c>
      <c r="C17257" s="2">
        <v>2013</v>
      </c>
      <c r="D17257" t="s">
        <v>18</v>
      </c>
      <c r="E17257">
        <v>5</v>
      </c>
      <c r="F17257" s="2" t="s">
        <v>20</v>
      </c>
      <c r="G17257" s="2">
        <v>0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  <c r="O17257" s="2">
        <v>0</v>
      </c>
      <c r="P17257" s="2">
        <v>0</v>
      </c>
    </row>
    <row r="17258" spans="1:16" x14ac:dyDescent="0.55000000000000004">
      <c r="A17258" t="s">
        <v>59</v>
      </c>
      <c r="C17258" s="2">
        <v>2013</v>
      </c>
      <c r="D17258" t="s">
        <v>18</v>
      </c>
      <c r="E17258">
        <v>7</v>
      </c>
      <c r="F17258" s="2" t="s">
        <v>19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2">
        <v>0</v>
      </c>
      <c r="N17258" s="2">
        <v>0</v>
      </c>
      <c r="O17258" s="2">
        <v>0</v>
      </c>
      <c r="P17258" s="2">
        <v>0</v>
      </c>
    </row>
    <row r="17259" spans="1:16" x14ac:dyDescent="0.55000000000000004">
      <c r="A17259" t="s">
        <v>59</v>
      </c>
      <c r="C17259" s="2">
        <v>2013</v>
      </c>
      <c r="D17259" t="s">
        <v>18</v>
      </c>
      <c r="E17259">
        <v>8</v>
      </c>
      <c r="F17259" s="2" t="s">
        <v>20</v>
      </c>
      <c r="G17259" s="2">
        <v>0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  <c r="O17259" s="2">
        <v>0</v>
      </c>
      <c r="P17259" s="2">
        <v>0</v>
      </c>
    </row>
    <row r="17260" spans="1:16" x14ac:dyDescent="0.55000000000000004">
      <c r="A17260" t="s">
        <v>59</v>
      </c>
      <c r="C17260" s="2">
        <v>2013</v>
      </c>
      <c r="D17260" t="s">
        <v>18</v>
      </c>
      <c r="E17260">
        <v>9</v>
      </c>
      <c r="F17260" s="2" t="s">
        <v>20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  <c r="O17260" s="2">
        <v>0</v>
      </c>
      <c r="P17260" s="2">
        <v>0</v>
      </c>
    </row>
    <row r="17261" spans="1:16" x14ac:dyDescent="0.55000000000000004">
      <c r="A17261" t="s">
        <v>59</v>
      </c>
      <c r="C17261" s="2">
        <v>2013</v>
      </c>
      <c r="D17261" t="s">
        <v>18</v>
      </c>
      <c r="E17261">
        <v>10</v>
      </c>
      <c r="F17261" s="2" t="s">
        <v>20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  <c r="O17261" s="2">
        <v>0</v>
      </c>
      <c r="P17261" s="2">
        <v>0</v>
      </c>
    </row>
    <row r="17262" spans="1:16" x14ac:dyDescent="0.55000000000000004">
      <c r="A17262" t="s">
        <v>59</v>
      </c>
      <c r="C17262" s="2">
        <v>2013</v>
      </c>
      <c r="D17262" t="s">
        <v>18</v>
      </c>
      <c r="E17262">
        <v>11</v>
      </c>
      <c r="F17262" s="2" t="s">
        <v>20</v>
      </c>
      <c r="G17262" s="2">
        <v>0</v>
      </c>
      <c r="H17262" s="2">
        <v>5</v>
      </c>
      <c r="I17262" s="2">
        <v>71.400000000000006</v>
      </c>
      <c r="J17262" s="2">
        <v>34</v>
      </c>
      <c r="K17262" s="2">
        <v>0</v>
      </c>
      <c r="L17262" s="2">
        <v>0</v>
      </c>
      <c r="M17262" s="2">
        <v>0</v>
      </c>
      <c r="N17262" s="2">
        <v>0</v>
      </c>
      <c r="O17262" s="2">
        <v>0</v>
      </c>
      <c r="P17262" s="2">
        <v>0</v>
      </c>
    </row>
    <row r="17263" spans="1:16" x14ac:dyDescent="0.55000000000000004">
      <c r="A17263" t="s">
        <v>59</v>
      </c>
      <c r="C17263" s="2">
        <v>2013</v>
      </c>
      <c r="D17263" t="s">
        <v>18</v>
      </c>
      <c r="E17263">
        <v>12</v>
      </c>
      <c r="F17263" s="2" t="s">
        <v>20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  <c r="O17263" s="2">
        <v>0</v>
      </c>
      <c r="P17263" s="2">
        <v>0</v>
      </c>
    </row>
    <row r="17264" spans="1:16" x14ac:dyDescent="0.55000000000000004">
      <c r="A17264" t="s">
        <v>59</v>
      </c>
      <c r="C17264" s="2">
        <v>2013</v>
      </c>
      <c r="D17264" t="s">
        <v>18</v>
      </c>
      <c r="E17264">
        <v>13</v>
      </c>
      <c r="F17264" s="2" t="s">
        <v>19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  <c r="O17264" s="2">
        <v>0</v>
      </c>
      <c r="P17264" s="2">
        <v>0</v>
      </c>
    </row>
    <row r="17265" spans="1:16" x14ac:dyDescent="0.55000000000000004">
      <c r="A17265" t="s">
        <v>59</v>
      </c>
      <c r="C17265" s="2">
        <v>2013</v>
      </c>
      <c r="D17265" t="s">
        <v>18</v>
      </c>
      <c r="E17265">
        <v>14</v>
      </c>
      <c r="F17265" s="2" t="s">
        <v>20</v>
      </c>
      <c r="G17265" s="2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  <c r="O17265" s="2">
        <v>0</v>
      </c>
      <c r="P17265" s="2">
        <v>0</v>
      </c>
    </row>
    <row r="17266" spans="1:16" x14ac:dyDescent="0.55000000000000004">
      <c r="A17266" t="s">
        <v>59</v>
      </c>
      <c r="C17266" s="2">
        <v>2013</v>
      </c>
      <c r="D17266" t="s">
        <v>18</v>
      </c>
      <c r="E17266">
        <v>15</v>
      </c>
      <c r="F17266" s="2" t="s">
        <v>19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  <c r="O17266" s="2">
        <v>0</v>
      </c>
      <c r="P17266" s="2">
        <v>0</v>
      </c>
    </row>
    <row r="17267" spans="1:16" x14ac:dyDescent="0.55000000000000004">
      <c r="A17267" t="s">
        <v>59</v>
      </c>
      <c r="C17267" s="2">
        <v>2013</v>
      </c>
      <c r="D17267" t="s">
        <v>18</v>
      </c>
      <c r="E17267">
        <v>16</v>
      </c>
      <c r="F17267" s="2" t="s">
        <v>20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  <c r="O17267" s="2">
        <v>0</v>
      </c>
      <c r="P17267" s="2">
        <v>0</v>
      </c>
    </row>
    <row r="17268" spans="1:16" x14ac:dyDescent="0.55000000000000004">
      <c r="A17268" t="s">
        <v>59</v>
      </c>
      <c r="C17268" s="2">
        <v>2013</v>
      </c>
      <c r="D17268" t="s">
        <v>18</v>
      </c>
      <c r="E17268">
        <v>17</v>
      </c>
      <c r="F17268" s="2" t="s">
        <v>20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  <c r="O17268" s="2">
        <v>0</v>
      </c>
      <c r="P17268" s="2">
        <v>0</v>
      </c>
    </row>
    <row r="17269" spans="1:16" x14ac:dyDescent="0.55000000000000004">
      <c r="A17269" t="s">
        <v>135</v>
      </c>
      <c r="B17269" t="s">
        <v>17</v>
      </c>
      <c r="C17269" s="2">
        <v>2013</v>
      </c>
      <c r="D17269" t="s">
        <v>18</v>
      </c>
      <c r="E17269">
        <v>1</v>
      </c>
      <c r="F17269" s="2" t="s">
        <v>20</v>
      </c>
      <c r="G17269" s="2">
        <v>1</v>
      </c>
      <c r="H17269" s="2">
        <v>21</v>
      </c>
      <c r="I17269" s="2">
        <v>63.6</v>
      </c>
      <c r="J17269" s="2">
        <v>191</v>
      </c>
      <c r="K17269" s="2">
        <v>1</v>
      </c>
      <c r="L17269" s="2">
        <v>1</v>
      </c>
      <c r="M17269" s="2">
        <v>5</v>
      </c>
      <c r="N17269" s="2">
        <v>0</v>
      </c>
      <c r="O17269" s="2">
        <v>0</v>
      </c>
      <c r="P17269" s="2">
        <v>1</v>
      </c>
    </row>
    <row r="17270" spans="1:16" x14ac:dyDescent="0.55000000000000004">
      <c r="A17270" t="s">
        <v>135</v>
      </c>
      <c r="B17270" t="s">
        <v>17</v>
      </c>
      <c r="C17270" s="2">
        <v>2013</v>
      </c>
      <c r="D17270" t="s">
        <v>18</v>
      </c>
      <c r="E17270">
        <v>2</v>
      </c>
      <c r="F17270" s="2" t="s">
        <v>20</v>
      </c>
      <c r="G17270" s="2">
        <v>1</v>
      </c>
      <c r="H17270" s="2">
        <v>20</v>
      </c>
      <c r="I17270" s="2">
        <v>54.1</v>
      </c>
      <c r="J17270" s="2">
        <v>251</v>
      </c>
      <c r="K17270" s="2">
        <v>1</v>
      </c>
      <c r="L17270" s="2">
        <v>1</v>
      </c>
      <c r="M17270" s="2">
        <v>2</v>
      </c>
      <c r="N17270" s="2">
        <v>6</v>
      </c>
      <c r="O17270" s="2">
        <v>0</v>
      </c>
      <c r="P17270" s="2">
        <v>0</v>
      </c>
    </row>
    <row r="17271" spans="1:16" x14ac:dyDescent="0.55000000000000004">
      <c r="A17271" t="s">
        <v>135</v>
      </c>
      <c r="B17271" t="s">
        <v>17</v>
      </c>
      <c r="C17271" s="2">
        <v>2013</v>
      </c>
      <c r="D17271" t="s">
        <v>18</v>
      </c>
      <c r="E17271">
        <v>3</v>
      </c>
      <c r="F17271" s="2" t="s">
        <v>20</v>
      </c>
      <c r="G17271" s="2">
        <v>1</v>
      </c>
      <c r="H17271" s="2">
        <v>26</v>
      </c>
      <c r="I17271" s="2">
        <v>63.4</v>
      </c>
      <c r="J17271" s="2">
        <v>406</v>
      </c>
      <c r="K17271" s="2">
        <v>2</v>
      </c>
      <c r="L17271" s="2">
        <v>2</v>
      </c>
      <c r="M17271" s="2">
        <v>3</v>
      </c>
      <c r="N17271" s="2">
        <v>7</v>
      </c>
      <c r="O17271" s="2">
        <v>0</v>
      </c>
      <c r="P17271" s="2">
        <v>3</v>
      </c>
    </row>
    <row r="17272" spans="1:16" x14ac:dyDescent="0.55000000000000004">
      <c r="A17272" t="s">
        <v>135</v>
      </c>
      <c r="B17272" t="s">
        <v>17</v>
      </c>
      <c r="C17272" s="2">
        <v>2013</v>
      </c>
      <c r="D17272" t="s">
        <v>18</v>
      </c>
      <c r="E17272">
        <v>4</v>
      </c>
      <c r="F17272" s="2" t="s">
        <v>20</v>
      </c>
      <c r="G17272" s="2">
        <v>1</v>
      </c>
      <c r="H17272" s="2">
        <v>36</v>
      </c>
      <c r="I17272" s="2">
        <v>70.599999999999994</v>
      </c>
      <c r="J17272" s="2">
        <v>383</v>
      </c>
      <c r="K17272" s="2">
        <v>1</v>
      </c>
      <c r="L17272" s="2">
        <v>1</v>
      </c>
      <c r="M17272" s="2">
        <v>5</v>
      </c>
      <c r="N17272" s="2">
        <v>0</v>
      </c>
      <c r="O17272" s="2">
        <v>0</v>
      </c>
      <c r="P17272" s="2">
        <v>1</v>
      </c>
    </row>
    <row r="17273" spans="1:16" x14ac:dyDescent="0.55000000000000004">
      <c r="A17273" t="s">
        <v>135</v>
      </c>
      <c r="B17273" t="s">
        <v>17</v>
      </c>
      <c r="C17273" s="2">
        <v>2013</v>
      </c>
      <c r="D17273" t="s">
        <v>18</v>
      </c>
      <c r="E17273">
        <v>6</v>
      </c>
      <c r="F17273" s="2" t="s">
        <v>19</v>
      </c>
      <c r="G17273" s="2">
        <v>1</v>
      </c>
      <c r="H17273" s="2">
        <v>23</v>
      </c>
      <c r="I17273" s="2">
        <v>76.7</v>
      </c>
      <c r="J17273" s="2">
        <v>264</v>
      </c>
      <c r="K17273" s="2">
        <v>1</v>
      </c>
      <c r="L17273" s="2">
        <v>0</v>
      </c>
      <c r="M17273" s="2">
        <v>3</v>
      </c>
      <c r="N17273" s="2">
        <v>11</v>
      </c>
      <c r="O17273" s="2">
        <v>0</v>
      </c>
      <c r="P17273" s="2">
        <v>0</v>
      </c>
    </row>
    <row r="17274" spans="1:16" x14ac:dyDescent="0.55000000000000004">
      <c r="A17274" t="s">
        <v>135</v>
      </c>
      <c r="B17274" t="s">
        <v>17</v>
      </c>
      <c r="C17274" s="2">
        <v>2013</v>
      </c>
      <c r="D17274" t="s">
        <v>18</v>
      </c>
      <c r="E17274">
        <v>7</v>
      </c>
      <c r="F17274" s="2" t="s">
        <v>19</v>
      </c>
      <c r="G17274" s="2">
        <v>1</v>
      </c>
      <c r="H17274" s="2">
        <v>17</v>
      </c>
      <c r="I17274" s="2">
        <v>73.900000000000006</v>
      </c>
      <c r="J17274" s="2">
        <v>160</v>
      </c>
      <c r="K17274" s="2">
        <v>1</v>
      </c>
      <c r="L17274" s="2">
        <v>0</v>
      </c>
      <c r="M17274" s="2">
        <v>3</v>
      </c>
      <c r="N17274" s="2">
        <v>25</v>
      </c>
      <c r="O17274" s="2">
        <v>0</v>
      </c>
      <c r="P17274" s="2">
        <v>0</v>
      </c>
    </row>
    <row r="17275" spans="1:16" x14ac:dyDescent="0.55000000000000004">
      <c r="A17275" t="s">
        <v>135</v>
      </c>
      <c r="B17275" t="s">
        <v>17</v>
      </c>
      <c r="C17275" s="2">
        <v>2013</v>
      </c>
      <c r="D17275" t="s">
        <v>18</v>
      </c>
      <c r="E17275">
        <v>8</v>
      </c>
      <c r="F17275" s="2" t="s">
        <v>20</v>
      </c>
      <c r="G17275" s="2">
        <v>1</v>
      </c>
      <c r="H17275" s="2">
        <v>29</v>
      </c>
      <c r="I17275" s="2">
        <v>64.400000000000006</v>
      </c>
      <c r="J17275" s="2">
        <v>275</v>
      </c>
      <c r="K17275" s="2">
        <v>1</v>
      </c>
      <c r="L17275" s="2">
        <v>2</v>
      </c>
      <c r="M17275" s="2">
        <v>5</v>
      </c>
      <c r="N17275" s="2">
        <v>1</v>
      </c>
      <c r="O17275" s="2">
        <v>0</v>
      </c>
      <c r="P17275" s="2">
        <v>0</v>
      </c>
    </row>
    <row r="17276" spans="1:16" x14ac:dyDescent="0.55000000000000004">
      <c r="A17276" t="s">
        <v>135</v>
      </c>
      <c r="B17276" t="s">
        <v>17</v>
      </c>
      <c r="C17276" s="2">
        <v>2013</v>
      </c>
      <c r="D17276" t="s">
        <v>18</v>
      </c>
      <c r="E17276">
        <v>9</v>
      </c>
      <c r="F17276" s="2" t="s">
        <v>20</v>
      </c>
      <c r="G17276" s="2">
        <v>1</v>
      </c>
      <c r="H17276" s="2">
        <v>28</v>
      </c>
      <c r="I17276" s="2">
        <v>58.3</v>
      </c>
      <c r="J17276" s="2">
        <v>400</v>
      </c>
      <c r="K17276" s="2">
        <v>4</v>
      </c>
      <c r="L17276" s="2">
        <v>2</v>
      </c>
      <c r="M17276" s="2">
        <v>5</v>
      </c>
      <c r="N17276" s="2">
        <v>-1</v>
      </c>
      <c r="O17276" s="2">
        <v>0</v>
      </c>
      <c r="P17276" s="2">
        <v>1</v>
      </c>
    </row>
    <row r="17277" spans="1:16" x14ac:dyDescent="0.55000000000000004">
      <c r="A17277" t="s">
        <v>135</v>
      </c>
      <c r="B17277" t="s">
        <v>17</v>
      </c>
      <c r="C17277" s="2">
        <v>2013</v>
      </c>
      <c r="D17277" t="s">
        <v>18</v>
      </c>
      <c r="E17277">
        <v>10</v>
      </c>
      <c r="F17277" s="2" t="s">
        <v>19</v>
      </c>
      <c r="G17277" s="2">
        <v>1</v>
      </c>
      <c r="H17277" s="2">
        <v>18</v>
      </c>
      <c r="I17277" s="2">
        <v>60</v>
      </c>
      <c r="J17277" s="2">
        <v>204</v>
      </c>
      <c r="K17277" s="2">
        <v>1</v>
      </c>
      <c r="L17277" s="2">
        <v>1</v>
      </c>
      <c r="M17277" s="2">
        <v>4</v>
      </c>
      <c r="N17277" s="2">
        <v>0</v>
      </c>
      <c r="O17277" s="2">
        <v>0</v>
      </c>
      <c r="P17277" s="2">
        <v>1</v>
      </c>
    </row>
    <row r="17278" spans="1:16" x14ac:dyDescent="0.55000000000000004">
      <c r="A17278" t="s">
        <v>135</v>
      </c>
      <c r="B17278" t="s">
        <v>17</v>
      </c>
      <c r="C17278" s="2">
        <v>2013</v>
      </c>
      <c r="D17278" t="s">
        <v>18</v>
      </c>
      <c r="E17278">
        <v>11</v>
      </c>
      <c r="F17278" s="2" t="s">
        <v>19</v>
      </c>
      <c r="G17278" s="2">
        <v>1</v>
      </c>
      <c r="H17278" s="2">
        <v>29</v>
      </c>
      <c r="I17278" s="2">
        <v>64.400000000000006</v>
      </c>
      <c r="J17278" s="2">
        <v>367</v>
      </c>
      <c r="K17278" s="2">
        <v>4</v>
      </c>
      <c r="L17278" s="2">
        <v>0</v>
      </c>
      <c r="M17278" s="2">
        <v>1</v>
      </c>
      <c r="N17278" s="2">
        <v>12</v>
      </c>
      <c r="O17278" s="2">
        <v>0</v>
      </c>
      <c r="P17278" s="2">
        <v>0</v>
      </c>
    </row>
    <row r="17279" spans="1:16" x14ac:dyDescent="0.55000000000000004">
      <c r="A17279" t="s">
        <v>135</v>
      </c>
      <c r="B17279" t="s">
        <v>17</v>
      </c>
      <c r="C17279" s="2">
        <v>2013</v>
      </c>
      <c r="D17279" t="s">
        <v>18</v>
      </c>
      <c r="E17279">
        <v>12</v>
      </c>
      <c r="F17279" s="2" t="s">
        <v>19</v>
      </c>
      <c r="G17279" s="2">
        <v>1</v>
      </c>
      <c r="H17279" s="2">
        <v>22</v>
      </c>
      <c r="I17279" s="2">
        <v>64.7</v>
      </c>
      <c r="J17279" s="2">
        <v>217</v>
      </c>
      <c r="K17279" s="2">
        <v>2</v>
      </c>
      <c r="L17279" s="2">
        <v>0</v>
      </c>
      <c r="M17279" s="2">
        <v>0</v>
      </c>
      <c r="N17279" s="2">
        <v>-3</v>
      </c>
      <c r="O17279" s="2">
        <v>0</v>
      </c>
      <c r="P17279" s="2">
        <v>0</v>
      </c>
    </row>
    <row r="17280" spans="1:16" x14ac:dyDescent="0.55000000000000004">
      <c r="A17280" t="s">
        <v>135</v>
      </c>
      <c r="B17280" t="s">
        <v>17</v>
      </c>
      <c r="C17280" s="2">
        <v>2013</v>
      </c>
      <c r="D17280" t="s">
        <v>18</v>
      </c>
      <c r="E17280">
        <v>13</v>
      </c>
      <c r="F17280" s="2" t="s">
        <v>20</v>
      </c>
      <c r="G17280" s="2">
        <v>1</v>
      </c>
      <c r="H17280" s="2">
        <v>28</v>
      </c>
      <c r="I17280" s="2">
        <v>63.6</v>
      </c>
      <c r="J17280" s="2">
        <v>257</v>
      </c>
      <c r="K17280" s="2">
        <v>2</v>
      </c>
      <c r="L17280" s="2">
        <v>0</v>
      </c>
      <c r="M17280" s="2">
        <v>0</v>
      </c>
      <c r="N17280" s="2">
        <v>11</v>
      </c>
      <c r="O17280" s="2">
        <v>0</v>
      </c>
      <c r="P17280" s="2">
        <v>0</v>
      </c>
    </row>
    <row r="17281" spans="1:16" x14ac:dyDescent="0.55000000000000004">
      <c r="A17281" t="s">
        <v>135</v>
      </c>
      <c r="B17281" t="s">
        <v>17</v>
      </c>
      <c r="C17281" s="2">
        <v>2013</v>
      </c>
      <c r="D17281" t="s">
        <v>18</v>
      </c>
      <c r="E17281">
        <v>14</v>
      </c>
      <c r="F17281" s="2" t="s">
        <v>20</v>
      </c>
      <c r="G17281" s="2">
        <v>1</v>
      </c>
      <c r="H17281" s="2">
        <v>23</v>
      </c>
      <c r="I17281" s="2">
        <v>59</v>
      </c>
      <c r="J17281" s="2">
        <v>349</v>
      </c>
      <c r="K17281" s="2">
        <v>3</v>
      </c>
      <c r="L17281" s="2">
        <v>0</v>
      </c>
      <c r="M17281" s="2">
        <v>3</v>
      </c>
      <c r="N17281" s="2">
        <v>8</v>
      </c>
      <c r="O17281" s="2">
        <v>0</v>
      </c>
      <c r="P17281" s="2">
        <v>1</v>
      </c>
    </row>
    <row r="17282" spans="1:16" x14ac:dyDescent="0.55000000000000004">
      <c r="A17282" t="s">
        <v>135</v>
      </c>
      <c r="B17282" t="s">
        <v>17</v>
      </c>
      <c r="C17282" s="2">
        <v>2013</v>
      </c>
      <c r="D17282" t="s">
        <v>18</v>
      </c>
      <c r="E17282">
        <v>15</v>
      </c>
      <c r="F17282" s="2" t="s">
        <v>19</v>
      </c>
      <c r="G17282" s="2">
        <v>1</v>
      </c>
      <c r="H17282" s="2">
        <v>20</v>
      </c>
      <c r="I17282" s="2">
        <v>80</v>
      </c>
      <c r="J17282" s="2">
        <v>191</v>
      </c>
      <c r="K17282" s="2">
        <v>1</v>
      </c>
      <c r="L17282" s="2">
        <v>1</v>
      </c>
      <c r="M17282" s="2">
        <v>1</v>
      </c>
      <c r="N17282" s="2">
        <v>0</v>
      </c>
      <c r="O17282" s="2">
        <v>0</v>
      </c>
      <c r="P17282" s="2">
        <v>0</v>
      </c>
    </row>
    <row r="17283" spans="1:16" x14ac:dyDescent="0.55000000000000004">
      <c r="A17283" t="s">
        <v>135</v>
      </c>
      <c r="B17283" t="s">
        <v>17</v>
      </c>
      <c r="C17283" s="2">
        <v>2013</v>
      </c>
      <c r="D17283" t="s">
        <v>18</v>
      </c>
      <c r="E17283">
        <v>16</v>
      </c>
      <c r="F17283" s="2" t="s">
        <v>19</v>
      </c>
      <c r="G17283" s="2">
        <v>1</v>
      </c>
      <c r="H17283" s="2">
        <v>16</v>
      </c>
      <c r="I17283" s="2">
        <v>57.1</v>
      </c>
      <c r="J17283" s="2">
        <v>167</v>
      </c>
      <c r="K17283" s="2">
        <v>2</v>
      </c>
      <c r="L17283" s="2">
        <v>1</v>
      </c>
      <c r="M17283" s="2">
        <v>1</v>
      </c>
      <c r="N17283" s="2">
        <v>13</v>
      </c>
      <c r="O17283" s="2">
        <v>1</v>
      </c>
      <c r="P17283" s="2">
        <v>0</v>
      </c>
    </row>
    <row r="17284" spans="1:16" x14ac:dyDescent="0.55000000000000004">
      <c r="A17284" t="s">
        <v>135</v>
      </c>
      <c r="B17284" t="s">
        <v>17</v>
      </c>
      <c r="C17284" s="2">
        <v>2013</v>
      </c>
      <c r="D17284" t="s">
        <v>18</v>
      </c>
      <c r="E17284">
        <v>17</v>
      </c>
      <c r="F17284" s="2" t="s">
        <v>19</v>
      </c>
      <c r="G17284" s="2">
        <v>1</v>
      </c>
      <c r="H17284" s="2">
        <v>19</v>
      </c>
      <c r="I17284" s="2">
        <v>61.3</v>
      </c>
      <c r="J17284" s="2">
        <v>179</v>
      </c>
      <c r="K17284" s="2">
        <v>1</v>
      </c>
      <c r="L17284" s="2">
        <v>2</v>
      </c>
      <c r="M17284" s="2">
        <v>1</v>
      </c>
      <c r="N17284" s="2">
        <v>9</v>
      </c>
      <c r="O17284" s="2">
        <v>0</v>
      </c>
      <c r="P17284" s="2">
        <v>1</v>
      </c>
    </row>
    <row r="17285" spans="1:16" x14ac:dyDescent="0.55000000000000004">
      <c r="A17285" t="s">
        <v>136</v>
      </c>
      <c r="B17285" t="s">
        <v>17</v>
      </c>
      <c r="C17285" s="2">
        <v>2013</v>
      </c>
      <c r="D17285" t="s">
        <v>18</v>
      </c>
      <c r="E17285">
        <v>1</v>
      </c>
      <c r="F17285" s="2" t="s">
        <v>20</v>
      </c>
      <c r="G17285" s="2">
        <v>1</v>
      </c>
      <c r="H17285" s="2">
        <v>27</v>
      </c>
      <c r="I17285" s="2">
        <v>64.3</v>
      </c>
      <c r="J17285" s="2">
        <v>450</v>
      </c>
      <c r="K17285" s="2">
        <v>4</v>
      </c>
      <c r="L17285" s="2">
        <v>3</v>
      </c>
      <c r="M17285" s="2">
        <v>3</v>
      </c>
      <c r="N17285" s="2">
        <v>8</v>
      </c>
      <c r="O17285" s="2">
        <v>0</v>
      </c>
      <c r="P17285" s="2">
        <v>0</v>
      </c>
    </row>
    <row r="17286" spans="1:16" x14ac:dyDescent="0.55000000000000004">
      <c r="A17286" t="s">
        <v>136</v>
      </c>
      <c r="B17286" t="s">
        <v>17</v>
      </c>
      <c r="C17286" s="2">
        <v>2013</v>
      </c>
      <c r="D17286" t="s">
        <v>18</v>
      </c>
      <c r="E17286">
        <v>2</v>
      </c>
      <c r="F17286" s="2" t="s">
        <v>20</v>
      </c>
      <c r="G17286" s="2">
        <v>1</v>
      </c>
      <c r="H17286" s="2">
        <v>28</v>
      </c>
      <c r="I17286" s="2">
        <v>57.1</v>
      </c>
      <c r="J17286" s="2">
        <v>362</v>
      </c>
      <c r="K17286" s="2">
        <v>1</v>
      </c>
      <c r="L17286" s="2">
        <v>4</v>
      </c>
      <c r="M17286" s="2">
        <v>1</v>
      </c>
      <c r="N17286" s="2">
        <v>0</v>
      </c>
      <c r="O17286" s="2">
        <v>0</v>
      </c>
      <c r="P17286" s="2">
        <v>0</v>
      </c>
    </row>
    <row r="17287" spans="1:16" x14ac:dyDescent="0.55000000000000004">
      <c r="A17287" t="s">
        <v>136</v>
      </c>
      <c r="B17287" t="s">
        <v>17</v>
      </c>
      <c r="C17287" s="2">
        <v>2013</v>
      </c>
      <c r="D17287" t="s">
        <v>18</v>
      </c>
      <c r="E17287">
        <v>3</v>
      </c>
      <c r="F17287" s="2" t="s">
        <v>20</v>
      </c>
      <c r="G17287" s="2">
        <v>1</v>
      </c>
      <c r="H17287" s="2">
        <v>12</v>
      </c>
      <c r="I17287" s="2">
        <v>52.2</v>
      </c>
      <c r="J17287" s="2">
        <v>119</v>
      </c>
      <c r="K17287" s="2">
        <v>0</v>
      </c>
      <c r="L17287" s="2">
        <v>1</v>
      </c>
      <c r="M17287" s="2">
        <v>7</v>
      </c>
      <c r="N17287" s="2">
        <v>14</v>
      </c>
      <c r="O17287" s="2">
        <v>0</v>
      </c>
      <c r="P17287" s="2">
        <v>0</v>
      </c>
    </row>
    <row r="17288" spans="1:16" x14ac:dyDescent="0.55000000000000004">
      <c r="A17288" t="s">
        <v>136</v>
      </c>
      <c r="B17288" t="s">
        <v>17</v>
      </c>
      <c r="C17288" s="2">
        <v>2013</v>
      </c>
      <c r="D17288" t="s">
        <v>18</v>
      </c>
      <c r="E17288">
        <v>4</v>
      </c>
      <c r="F17288" s="2" t="s">
        <v>20</v>
      </c>
      <c r="G17288" s="2">
        <v>1</v>
      </c>
      <c r="H17288" s="2">
        <v>18</v>
      </c>
      <c r="I17288" s="2">
        <v>48.6</v>
      </c>
      <c r="J17288" s="2">
        <v>217</v>
      </c>
      <c r="K17288" s="2">
        <v>1</v>
      </c>
      <c r="L17288" s="2">
        <v>1</v>
      </c>
      <c r="M17288" s="2">
        <v>3</v>
      </c>
      <c r="N17288" s="2">
        <v>12</v>
      </c>
      <c r="O17288" s="2">
        <v>0</v>
      </c>
      <c r="P17288" s="2">
        <v>2</v>
      </c>
    </row>
    <row r="17289" spans="1:16" x14ac:dyDescent="0.55000000000000004">
      <c r="A17289" t="s">
        <v>136</v>
      </c>
      <c r="B17289" t="s">
        <v>17</v>
      </c>
      <c r="C17289" s="2">
        <v>2013</v>
      </c>
      <c r="D17289" t="s">
        <v>18</v>
      </c>
      <c r="E17289">
        <v>5</v>
      </c>
      <c r="F17289" s="2" t="s">
        <v>20</v>
      </c>
      <c r="G17289" s="2">
        <v>1</v>
      </c>
      <c r="H17289" s="2">
        <v>24</v>
      </c>
      <c r="I17289" s="2">
        <v>46.2</v>
      </c>
      <c r="J17289" s="2">
        <v>334</v>
      </c>
      <c r="K17289" s="2">
        <v>2</v>
      </c>
      <c r="L17289" s="2">
        <v>3</v>
      </c>
      <c r="M17289" s="2">
        <v>1</v>
      </c>
      <c r="N17289" s="2">
        <v>0</v>
      </c>
      <c r="O17289" s="2">
        <v>0</v>
      </c>
      <c r="P17289" s="2">
        <v>0</v>
      </c>
    </row>
    <row r="17290" spans="1:16" x14ac:dyDescent="0.55000000000000004">
      <c r="A17290" t="s">
        <v>136</v>
      </c>
      <c r="B17290" t="s">
        <v>17</v>
      </c>
      <c r="C17290" s="2">
        <v>2013</v>
      </c>
      <c r="D17290" t="s">
        <v>18</v>
      </c>
      <c r="E17290">
        <v>6</v>
      </c>
      <c r="F17290" s="2" t="s">
        <v>20</v>
      </c>
      <c r="G17290" s="2">
        <v>1</v>
      </c>
      <c r="H17290" s="2">
        <v>14</v>
      </c>
      <c r="I17290" s="2">
        <v>53.8</v>
      </c>
      <c r="J17290" s="2">
        <v>239</v>
      </c>
      <c r="K17290" s="2">
        <v>1</v>
      </c>
      <c r="L17290" s="2">
        <v>3</v>
      </c>
      <c r="M17290" s="2">
        <v>1</v>
      </c>
      <c r="N17290" s="2">
        <v>0</v>
      </c>
      <c r="O17290" s="2">
        <v>0</v>
      </c>
      <c r="P17290" s="2">
        <v>0</v>
      </c>
    </row>
    <row r="17291" spans="1:16" x14ac:dyDescent="0.55000000000000004">
      <c r="A17291" t="s">
        <v>136</v>
      </c>
      <c r="B17291" t="s">
        <v>17</v>
      </c>
      <c r="C17291" s="2">
        <v>2013</v>
      </c>
      <c r="D17291" t="s">
        <v>18</v>
      </c>
      <c r="E17291">
        <v>7</v>
      </c>
      <c r="F17291" s="2" t="s">
        <v>19</v>
      </c>
      <c r="G17291" s="2">
        <v>1</v>
      </c>
      <c r="H17291" s="2">
        <v>23</v>
      </c>
      <c r="I17291" s="2">
        <v>59</v>
      </c>
      <c r="J17291" s="2">
        <v>200</v>
      </c>
      <c r="K17291" s="2">
        <v>1</v>
      </c>
      <c r="L17291" s="2">
        <v>0</v>
      </c>
      <c r="M17291" s="2">
        <v>2</v>
      </c>
      <c r="N17291" s="2">
        <v>5</v>
      </c>
      <c r="O17291" s="2">
        <v>0</v>
      </c>
      <c r="P17291" s="2">
        <v>1</v>
      </c>
    </row>
    <row r="17292" spans="1:16" x14ac:dyDescent="0.55000000000000004">
      <c r="A17292" t="s">
        <v>136</v>
      </c>
      <c r="B17292" t="s">
        <v>17</v>
      </c>
      <c r="C17292" s="2">
        <v>2013</v>
      </c>
      <c r="D17292" t="s">
        <v>18</v>
      </c>
      <c r="E17292">
        <v>8</v>
      </c>
      <c r="F17292" s="2" t="s">
        <v>19</v>
      </c>
      <c r="G17292" s="2">
        <v>1</v>
      </c>
      <c r="H17292" s="2">
        <v>25</v>
      </c>
      <c r="I17292" s="2">
        <v>64.099999999999994</v>
      </c>
      <c r="J17292" s="2">
        <v>246</v>
      </c>
      <c r="K17292" s="2">
        <v>0</v>
      </c>
      <c r="L17292" s="2">
        <v>0</v>
      </c>
      <c r="M17292" s="2">
        <v>1</v>
      </c>
      <c r="N17292" s="2">
        <v>-1</v>
      </c>
      <c r="O17292" s="2">
        <v>0</v>
      </c>
      <c r="P17292" s="2">
        <v>0</v>
      </c>
    </row>
    <row r="17293" spans="1:16" x14ac:dyDescent="0.55000000000000004">
      <c r="A17293" t="s">
        <v>136</v>
      </c>
      <c r="B17293" t="s">
        <v>17</v>
      </c>
      <c r="C17293" s="2">
        <v>2013</v>
      </c>
      <c r="D17293" t="s">
        <v>18</v>
      </c>
      <c r="E17293">
        <v>10</v>
      </c>
      <c r="F17293" s="2" t="s">
        <v>19</v>
      </c>
      <c r="G17293" s="2">
        <v>1</v>
      </c>
      <c r="H17293" s="2">
        <v>12</v>
      </c>
      <c r="I17293" s="2">
        <v>54.5</v>
      </c>
      <c r="J17293" s="2">
        <v>140</v>
      </c>
      <c r="K17293" s="2">
        <v>1</v>
      </c>
      <c r="L17293" s="2">
        <v>1</v>
      </c>
      <c r="M17293" s="2">
        <v>3</v>
      </c>
      <c r="N17293" s="2">
        <v>-3</v>
      </c>
      <c r="O17293" s="2">
        <v>0</v>
      </c>
      <c r="P17293" s="2">
        <v>1</v>
      </c>
    </row>
    <row r="17294" spans="1:16" x14ac:dyDescent="0.55000000000000004">
      <c r="A17294" t="s">
        <v>136</v>
      </c>
      <c r="B17294" t="s">
        <v>17</v>
      </c>
      <c r="C17294" s="2">
        <v>2013</v>
      </c>
      <c r="D17294" t="s">
        <v>18</v>
      </c>
      <c r="E17294">
        <v>11</v>
      </c>
      <c r="F17294" s="2" t="s">
        <v>19</v>
      </c>
      <c r="G17294" s="2">
        <v>1</v>
      </c>
      <c r="H17294" s="2">
        <v>25</v>
      </c>
      <c r="I17294" s="2">
        <v>71.400000000000006</v>
      </c>
      <c r="J17294" s="2">
        <v>279</v>
      </c>
      <c r="K17294" s="2">
        <v>1</v>
      </c>
      <c r="L17294" s="2">
        <v>1</v>
      </c>
      <c r="M17294" s="2">
        <v>4</v>
      </c>
      <c r="N17294" s="2">
        <v>3</v>
      </c>
      <c r="O17294" s="2">
        <v>0</v>
      </c>
      <c r="P17294" s="2">
        <v>0</v>
      </c>
    </row>
    <row r="17295" spans="1:16" x14ac:dyDescent="0.55000000000000004">
      <c r="A17295" t="s">
        <v>136</v>
      </c>
      <c r="B17295" t="s">
        <v>17</v>
      </c>
      <c r="C17295" s="2">
        <v>2013</v>
      </c>
      <c r="D17295" t="s">
        <v>18</v>
      </c>
      <c r="E17295">
        <v>12</v>
      </c>
      <c r="F17295" s="2" t="s">
        <v>20</v>
      </c>
      <c r="G17295" s="2">
        <v>1</v>
      </c>
      <c r="H17295" s="2">
        <v>16</v>
      </c>
      <c r="I17295" s="2">
        <v>53.3</v>
      </c>
      <c r="J17295" s="2">
        <v>174</v>
      </c>
      <c r="K17295" s="2">
        <v>2</v>
      </c>
      <c r="L17295" s="2">
        <v>0</v>
      </c>
      <c r="M17295" s="2">
        <v>2</v>
      </c>
      <c r="N17295" s="2">
        <v>0</v>
      </c>
      <c r="O17295" s="2">
        <v>0</v>
      </c>
      <c r="P17295" s="2">
        <v>0</v>
      </c>
    </row>
    <row r="17296" spans="1:16" x14ac:dyDescent="0.55000000000000004">
      <c r="A17296" t="s">
        <v>136</v>
      </c>
      <c r="B17296" t="s">
        <v>17</v>
      </c>
      <c r="C17296" s="2">
        <v>2013</v>
      </c>
      <c r="D17296" t="s">
        <v>18</v>
      </c>
      <c r="E17296">
        <v>13</v>
      </c>
      <c r="F17296" s="2" t="s">
        <v>19</v>
      </c>
      <c r="G17296" s="2">
        <v>1</v>
      </c>
      <c r="H17296" s="2">
        <v>22</v>
      </c>
      <c r="I17296" s="2">
        <v>78.599999999999994</v>
      </c>
      <c r="J17296" s="2">
        <v>235</v>
      </c>
      <c r="K17296" s="2">
        <v>1</v>
      </c>
      <c r="L17296" s="2">
        <v>1</v>
      </c>
      <c r="M17296" s="2">
        <v>3</v>
      </c>
      <c r="N17296" s="2">
        <v>0</v>
      </c>
      <c r="O17296" s="2">
        <v>0</v>
      </c>
      <c r="P17296" s="2">
        <v>0</v>
      </c>
    </row>
    <row r="17297" spans="1:16" x14ac:dyDescent="0.55000000000000004">
      <c r="A17297" t="s">
        <v>136</v>
      </c>
      <c r="B17297" t="s">
        <v>17</v>
      </c>
      <c r="C17297" s="2">
        <v>2013</v>
      </c>
      <c r="D17297" t="s">
        <v>18</v>
      </c>
      <c r="E17297">
        <v>14</v>
      </c>
      <c r="F17297" s="2" t="s">
        <v>20</v>
      </c>
      <c r="G17297" s="2">
        <v>1</v>
      </c>
      <c r="H17297" s="2">
        <v>20</v>
      </c>
      <c r="I17297" s="2">
        <v>62.5</v>
      </c>
      <c r="J17297" s="2">
        <v>259</v>
      </c>
      <c r="K17297" s="2">
        <v>1</v>
      </c>
      <c r="L17297" s="2">
        <v>2</v>
      </c>
      <c r="M17297" s="2">
        <v>2</v>
      </c>
      <c r="N17297" s="2">
        <v>0</v>
      </c>
      <c r="O17297" s="2">
        <v>0</v>
      </c>
      <c r="P17297" s="2">
        <v>0</v>
      </c>
    </row>
    <row r="17298" spans="1:16" x14ac:dyDescent="0.55000000000000004">
      <c r="A17298" t="s">
        <v>136</v>
      </c>
      <c r="B17298" t="s">
        <v>17</v>
      </c>
      <c r="C17298" s="2">
        <v>2013</v>
      </c>
      <c r="D17298" t="s">
        <v>18</v>
      </c>
      <c r="E17298">
        <v>15</v>
      </c>
      <c r="F17298" s="2" t="s">
        <v>20</v>
      </c>
      <c r="G17298" s="2">
        <v>1</v>
      </c>
      <c r="H17298" s="2">
        <v>18</v>
      </c>
      <c r="I17298" s="2">
        <v>58.1</v>
      </c>
      <c r="J17298" s="2">
        <v>156</v>
      </c>
      <c r="K17298" s="2">
        <v>0</v>
      </c>
      <c r="L17298" s="2">
        <v>5</v>
      </c>
      <c r="M17298" s="2">
        <v>3</v>
      </c>
      <c r="N17298" s="2">
        <v>0</v>
      </c>
      <c r="O17298" s="2">
        <v>0</v>
      </c>
      <c r="P17298" s="2">
        <v>2</v>
      </c>
    </row>
    <row r="17299" spans="1:16" x14ac:dyDescent="0.55000000000000004">
      <c r="A17299" t="s">
        <v>136</v>
      </c>
      <c r="B17299" t="s">
        <v>17</v>
      </c>
      <c r="C17299" s="2">
        <v>2013</v>
      </c>
      <c r="D17299" t="s">
        <v>18</v>
      </c>
      <c r="E17299">
        <v>16</v>
      </c>
      <c r="F17299" s="2" t="s">
        <v>19</v>
      </c>
      <c r="G17299" s="2">
        <v>1</v>
      </c>
      <c r="H17299" s="2">
        <v>23</v>
      </c>
      <c r="I17299" s="2">
        <v>54.8</v>
      </c>
      <c r="J17299" s="2">
        <v>256</v>
      </c>
      <c r="K17299" s="2">
        <v>1</v>
      </c>
      <c r="L17299" s="2">
        <v>1</v>
      </c>
      <c r="M17299" s="2">
        <v>2</v>
      </c>
      <c r="N17299" s="2">
        <v>-2</v>
      </c>
      <c r="O17299" s="2">
        <v>0</v>
      </c>
      <c r="P17299" s="2">
        <v>1</v>
      </c>
    </row>
    <row r="17300" spans="1:16" x14ac:dyDescent="0.55000000000000004">
      <c r="A17300" t="s">
        <v>136</v>
      </c>
      <c r="B17300" t="s">
        <v>17</v>
      </c>
      <c r="C17300" s="2">
        <v>2013</v>
      </c>
      <c r="D17300" t="s">
        <v>18</v>
      </c>
      <c r="E17300">
        <v>17</v>
      </c>
      <c r="F17300" s="2" t="s">
        <v>19</v>
      </c>
      <c r="G17300" s="2">
        <v>1</v>
      </c>
      <c r="H17300" s="2">
        <v>10</v>
      </c>
      <c r="I17300" s="2">
        <v>41.7</v>
      </c>
      <c r="J17300" s="2">
        <v>152</v>
      </c>
      <c r="K17300" s="2">
        <v>1</v>
      </c>
      <c r="L17300" s="2">
        <v>1</v>
      </c>
      <c r="M17300" s="2">
        <v>1</v>
      </c>
      <c r="N17300" s="2">
        <v>0</v>
      </c>
      <c r="O17300" s="2">
        <v>0</v>
      </c>
      <c r="P17300" s="2">
        <v>0</v>
      </c>
    </row>
    <row r="17301" spans="1:16" x14ac:dyDescent="0.55000000000000004">
      <c r="A17301" t="s">
        <v>136</v>
      </c>
      <c r="C17301" s="2">
        <v>2013</v>
      </c>
      <c r="D17301" t="s">
        <v>18</v>
      </c>
      <c r="E17301">
        <v>1</v>
      </c>
      <c r="F17301" s="2" t="s">
        <v>19</v>
      </c>
      <c r="G17301" s="2">
        <v>1</v>
      </c>
      <c r="H17301" s="2">
        <v>27</v>
      </c>
      <c r="I17301" s="2">
        <v>64.3</v>
      </c>
      <c r="J17301" s="2">
        <v>462</v>
      </c>
      <c r="K17301" s="2">
        <v>7</v>
      </c>
      <c r="L17301" s="2">
        <v>0</v>
      </c>
      <c r="M17301" s="2">
        <v>3</v>
      </c>
      <c r="N17301" s="2">
        <v>-2</v>
      </c>
      <c r="O17301" s="2">
        <v>0</v>
      </c>
      <c r="P17301" s="2">
        <v>0</v>
      </c>
    </row>
    <row r="17302" spans="1:16" x14ac:dyDescent="0.55000000000000004">
      <c r="A17302" t="s">
        <v>136</v>
      </c>
      <c r="C17302" s="2">
        <v>2013</v>
      </c>
      <c r="D17302" t="s">
        <v>18</v>
      </c>
      <c r="E17302">
        <v>2</v>
      </c>
      <c r="F17302" s="2" t="s">
        <v>19</v>
      </c>
      <c r="G17302" s="2">
        <v>1</v>
      </c>
      <c r="H17302" s="2">
        <v>30</v>
      </c>
      <c r="I17302" s="2">
        <v>69.8</v>
      </c>
      <c r="J17302" s="2">
        <v>307</v>
      </c>
      <c r="K17302" s="2">
        <v>2</v>
      </c>
      <c r="L17302" s="2">
        <v>0</v>
      </c>
      <c r="M17302" s="2">
        <v>0</v>
      </c>
      <c r="N17302" s="2">
        <v>-3</v>
      </c>
      <c r="O17302" s="2">
        <v>0</v>
      </c>
      <c r="P17302" s="2">
        <v>0</v>
      </c>
    </row>
    <row r="17303" spans="1:16" x14ac:dyDescent="0.55000000000000004">
      <c r="A17303" t="s">
        <v>136</v>
      </c>
      <c r="C17303" s="2">
        <v>2013</v>
      </c>
      <c r="D17303" t="s">
        <v>18</v>
      </c>
      <c r="E17303">
        <v>3</v>
      </c>
      <c r="F17303" s="2" t="s">
        <v>19</v>
      </c>
      <c r="G17303" s="2">
        <v>1</v>
      </c>
      <c r="H17303" s="2">
        <v>32</v>
      </c>
      <c r="I17303" s="2">
        <v>86.5</v>
      </c>
      <c r="J17303" s="2">
        <v>374</v>
      </c>
      <c r="K17303" s="2">
        <v>3</v>
      </c>
      <c r="L17303" s="2">
        <v>0</v>
      </c>
      <c r="M17303" s="2">
        <v>1</v>
      </c>
      <c r="N17303" s="2">
        <v>-2</v>
      </c>
      <c r="O17303" s="2">
        <v>0</v>
      </c>
      <c r="P17303" s="2">
        <v>2</v>
      </c>
    </row>
    <row r="17304" spans="1:16" x14ac:dyDescent="0.55000000000000004">
      <c r="A17304" t="s">
        <v>136</v>
      </c>
      <c r="C17304" s="2">
        <v>2013</v>
      </c>
      <c r="D17304" t="s">
        <v>18</v>
      </c>
      <c r="E17304">
        <v>4</v>
      </c>
      <c r="F17304" s="2" t="s">
        <v>19</v>
      </c>
      <c r="G17304" s="2">
        <v>1</v>
      </c>
      <c r="H17304" s="2">
        <v>28</v>
      </c>
      <c r="I17304" s="2">
        <v>82.4</v>
      </c>
      <c r="J17304" s="2">
        <v>327</v>
      </c>
      <c r="K17304" s="2">
        <v>4</v>
      </c>
      <c r="L17304" s="2">
        <v>0</v>
      </c>
      <c r="M17304" s="2">
        <v>1</v>
      </c>
      <c r="N17304" s="2">
        <v>0</v>
      </c>
      <c r="O17304" s="2">
        <v>0</v>
      </c>
      <c r="P17304" s="2">
        <v>0</v>
      </c>
    </row>
    <row r="17305" spans="1:16" x14ac:dyDescent="0.55000000000000004">
      <c r="A17305" t="s">
        <v>136</v>
      </c>
      <c r="C17305" s="2">
        <v>2013</v>
      </c>
      <c r="D17305" t="s">
        <v>18</v>
      </c>
      <c r="E17305">
        <v>5</v>
      </c>
      <c r="F17305" s="2" t="s">
        <v>19</v>
      </c>
      <c r="G17305" s="2">
        <v>1</v>
      </c>
      <c r="H17305" s="2">
        <v>33</v>
      </c>
      <c r="I17305" s="2">
        <v>78.599999999999994</v>
      </c>
      <c r="J17305" s="2">
        <v>414</v>
      </c>
      <c r="K17305" s="2">
        <v>4</v>
      </c>
      <c r="L17305" s="2">
        <v>1</v>
      </c>
      <c r="M17305" s="2">
        <v>0</v>
      </c>
      <c r="N17305" s="2">
        <v>-8</v>
      </c>
      <c r="O17305" s="2">
        <v>1</v>
      </c>
      <c r="P17305" s="2">
        <v>0</v>
      </c>
    </row>
    <row r="17306" spans="1:16" x14ac:dyDescent="0.55000000000000004">
      <c r="A17306" t="s">
        <v>136</v>
      </c>
      <c r="C17306" s="2">
        <v>2013</v>
      </c>
      <c r="D17306" t="s">
        <v>18</v>
      </c>
      <c r="E17306">
        <v>6</v>
      </c>
      <c r="F17306" s="2" t="s">
        <v>19</v>
      </c>
      <c r="G17306" s="2">
        <v>1</v>
      </c>
      <c r="H17306" s="2">
        <v>28</v>
      </c>
      <c r="I17306" s="2">
        <v>66.7</v>
      </c>
      <c r="J17306" s="2">
        <v>295</v>
      </c>
      <c r="K17306" s="2">
        <v>2</v>
      </c>
      <c r="L17306" s="2">
        <v>1</v>
      </c>
      <c r="M17306" s="2">
        <v>0</v>
      </c>
      <c r="N17306" s="2">
        <v>-7</v>
      </c>
      <c r="O17306" s="2">
        <v>0</v>
      </c>
      <c r="P17306" s="2">
        <v>2</v>
      </c>
    </row>
    <row r="17307" spans="1:16" x14ac:dyDescent="0.55000000000000004">
      <c r="A17307" t="s">
        <v>136</v>
      </c>
      <c r="C17307" s="2">
        <v>2013</v>
      </c>
      <c r="D17307" t="s">
        <v>18</v>
      </c>
      <c r="E17307">
        <v>7</v>
      </c>
      <c r="F17307" s="2" t="s">
        <v>20</v>
      </c>
      <c r="G17307" s="2">
        <v>1</v>
      </c>
      <c r="H17307" s="2">
        <v>29</v>
      </c>
      <c r="I17307" s="2">
        <v>59.2</v>
      </c>
      <c r="J17307" s="2">
        <v>386</v>
      </c>
      <c r="K17307" s="2">
        <v>3</v>
      </c>
      <c r="L17307" s="2">
        <v>1</v>
      </c>
      <c r="M17307" s="2">
        <v>4</v>
      </c>
      <c r="N17307" s="2">
        <v>-1</v>
      </c>
      <c r="O17307" s="2">
        <v>0</v>
      </c>
      <c r="P17307" s="2">
        <v>1</v>
      </c>
    </row>
    <row r="17308" spans="1:16" x14ac:dyDescent="0.55000000000000004">
      <c r="A17308" t="s">
        <v>136</v>
      </c>
      <c r="C17308" s="2">
        <v>2013</v>
      </c>
      <c r="D17308" t="s">
        <v>18</v>
      </c>
      <c r="E17308">
        <v>8</v>
      </c>
      <c r="F17308" s="2" t="s">
        <v>19</v>
      </c>
      <c r="G17308" s="2">
        <v>1</v>
      </c>
      <c r="H17308" s="2">
        <v>30</v>
      </c>
      <c r="I17308" s="2">
        <v>68.2</v>
      </c>
      <c r="J17308" s="2">
        <v>354</v>
      </c>
      <c r="K17308" s="2">
        <v>4</v>
      </c>
      <c r="L17308" s="2">
        <v>3</v>
      </c>
      <c r="M17308" s="2">
        <v>2</v>
      </c>
      <c r="N17308" s="2">
        <v>-3</v>
      </c>
      <c r="O17308" s="2">
        <v>0</v>
      </c>
      <c r="P17308" s="2">
        <v>1</v>
      </c>
    </row>
    <row r="17309" spans="1:16" x14ac:dyDescent="0.55000000000000004">
      <c r="A17309" t="s">
        <v>136</v>
      </c>
      <c r="C17309" s="2">
        <v>2013</v>
      </c>
      <c r="D17309" t="s">
        <v>18</v>
      </c>
      <c r="E17309">
        <v>10</v>
      </c>
      <c r="F17309" s="2" t="s">
        <v>19</v>
      </c>
      <c r="G17309" s="2">
        <v>1</v>
      </c>
      <c r="H17309" s="2">
        <v>25</v>
      </c>
      <c r="I17309" s="2">
        <v>69.400000000000006</v>
      </c>
      <c r="J17309" s="2">
        <v>330</v>
      </c>
      <c r="K17309" s="2">
        <v>4</v>
      </c>
      <c r="L17309" s="2">
        <v>0</v>
      </c>
      <c r="M17309" s="2">
        <v>2</v>
      </c>
      <c r="N17309" s="2">
        <v>-1</v>
      </c>
      <c r="O17309" s="2">
        <v>0</v>
      </c>
      <c r="P17309" s="2">
        <v>1</v>
      </c>
    </row>
    <row r="17310" spans="1:16" x14ac:dyDescent="0.55000000000000004">
      <c r="A17310" t="s">
        <v>136</v>
      </c>
      <c r="C17310" s="2">
        <v>2013</v>
      </c>
      <c r="D17310" t="s">
        <v>18</v>
      </c>
      <c r="E17310">
        <v>11</v>
      </c>
      <c r="F17310" s="2" t="s">
        <v>19</v>
      </c>
      <c r="G17310" s="2">
        <v>1</v>
      </c>
      <c r="H17310" s="2">
        <v>24</v>
      </c>
      <c r="I17310" s="2">
        <v>60</v>
      </c>
      <c r="J17310" s="2">
        <v>323</v>
      </c>
      <c r="K17310" s="2">
        <v>1</v>
      </c>
      <c r="L17310" s="2">
        <v>0</v>
      </c>
      <c r="M17310" s="2">
        <v>0</v>
      </c>
      <c r="N17310" s="2">
        <v>0</v>
      </c>
      <c r="O17310" s="2">
        <v>0</v>
      </c>
      <c r="P17310" s="2">
        <v>1</v>
      </c>
    </row>
    <row r="17311" spans="1:16" x14ac:dyDescent="0.55000000000000004">
      <c r="A17311" t="s">
        <v>136</v>
      </c>
      <c r="C17311" s="2">
        <v>2013</v>
      </c>
      <c r="D17311" t="s">
        <v>18</v>
      </c>
      <c r="E17311">
        <v>12</v>
      </c>
      <c r="F17311" s="2" t="s">
        <v>20</v>
      </c>
      <c r="G17311" s="2">
        <v>1</v>
      </c>
      <c r="H17311" s="2">
        <v>19</v>
      </c>
      <c r="I17311" s="2">
        <v>52.8</v>
      </c>
      <c r="J17311" s="2">
        <v>150</v>
      </c>
      <c r="K17311" s="2">
        <v>2</v>
      </c>
      <c r="L17311" s="2">
        <v>1</v>
      </c>
      <c r="M17311" s="2">
        <v>2</v>
      </c>
      <c r="N17311" s="2">
        <v>0</v>
      </c>
      <c r="O17311" s="2">
        <v>0</v>
      </c>
      <c r="P17311" s="2">
        <v>2</v>
      </c>
    </row>
    <row r="17312" spans="1:16" x14ac:dyDescent="0.55000000000000004">
      <c r="A17312" t="s">
        <v>136</v>
      </c>
      <c r="C17312" s="2">
        <v>2013</v>
      </c>
      <c r="D17312" t="s">
        <v>18</v>
      </c>
      <c r="E17312">
        <v>13</v>
      </c>
      <c r="F17312" s="2" t="s">
        <v>19</v>
      </c>
      <c r="G17312" s="2">
        <v>1</v>
      </c>
      <c r="H17312" s="2">
        <v>22</v>
      </c>
      <c r="I17312" s="2">
        <v>62.9</v>
      </c>
      <c r="J17312" s="2">
        <v>403</v>
      </c>
      <c r="K17312" s="2">
        <v>5</v>
      </c>
      <c r="L17312" s="2">
        <v>2</v>
      </c>
      <c r="M17312" s="2">
        <v>0</v>
      </c>
      <c r="N17312" s="2">
        <v>-3</v>
      </c>
      <c r="O17312" s="2">
        <v>0</v>
      </c>
      <c r="P17312" s="2">
        <v>0</v>
      </c>
    </row>
    <row r="17313" spans="1:16" x14ac:dyDescent="0.55000000000000004">
      <c r="A17313" t="s">
        <v>136</v>
      </c>
      <c r="C17313" s="2">
        <v>2013</v>
      </c>
      <c r="D17313" t="s">
        <v>18</v>
      </c>
      <c r="E17313">
        <v>14</v>
      </c>
      <c r="F17313" s="2" t="s">
        <v>19</v>
      </c>
      <c r="G17313" s="2">
        <v>1</v>
      </c>
      <c r="H17313" s="2">
        <v>39</v>
      </c>
      <c r="I17313" s="2">
        <v>66.099999999999994</v>
      </c>
      <c r="J17313" s="2">
        <v>397</v>
      </c>
      <c r="K17313" s="2">
        <v>4</v>
      </c>
      <c r="L17313" s="2">
        <v>0</v>
      </c>
      <c r="M17313" s="2">
        <v>0</v>
      </c>
      <c r="N17313" s="2">
        <v>-1</v>
      </c>
      <c r="O17313" s="2">
        <v>0</v>
      </c>
      <c r="P17313" s="2">
        <v>0</v>
      </c>
    </row>
    <row r="17314" spans="1:16" x14ac:dyDescent="0.55000000000000004">
      <c r="A17314" t="s">
        <v>136</v>
      </c>
      <c r="C17314" s="2">
        <v>2013</v>
      </c>
      <c r="D17314" t="s">
        <v>18</v>
      </c>
      <c r="E17314">
        <v>15</v>
      </c>
      <c r="F17314" s="2" t="s">
        <v>20</v>
      </c>
      <c r="G17314" s="2">
        <v>1</v>
      </c>
      <c r="H17314" s="2">
        <v>27</v>
      </c>
      <c r="I17314" s="2">
        <v>65.900000000000006</v>
      </c>
      <c r="J17314" s="2">
        <v>289</v>
      </c>
      <c r="K17314" s="2">
        <v>2</v>
      </c>
      <c r="L17314" s="2">
        <v>1</v>
      </c>
      <c r="M17314" s="2">
        <v>1</v>
      </c>
      <c r="N17314" s="2">
        <v>0</v>
      </c>
      <c r="O17314" s="2">
        <v>0</v>
      </c>
      <c r="P17314" s="2">
        <v>0</v>
      </c>
    </row>
    <row r="17315" spans="1:16" x14ac:dyDescent="0.55000000000000004">
      <c r="A17315" t="s">
        <v>136</v>
      </c>
      <c r="C17315" s="2">
        <v>2013</v>
      </c>
      <c r="D17315" t="s">
        <v>18</v>
      </c>
      <c r="E17315">
        <v>16</v>
      </c>
      <c r="F17315" s="2" t="s">
        <v>19</v>
      </c>
      <c r="G17315" s="2">
        <v>1</v>
      </c>
      <c r="H17315" s="2">
        <v>32</v>
      </c>
      <c r="I17315" s="2">
        <v>62.7</v>
      </c>
      <c r="J17315" s="2">
        <v>400</v>
      </c>
      <c r="K17315" s="2">
        <v>4</v>
      </c>
      <c r="L17315" s="2">
        <v>0</v>
      </c>
      <c r="M17315" s="2">
        <v>1</v>
      </c>
      <c r="N17315" s="2">
        <v>0</v>
      </c>
      <c r="O17315" s="2">
        <v>0</v>
      </c>
      <c r="P17315" s="2">
        <v>0</v>
      </c>
    </row>
    <row r="17316" spans="1:16" x14ac:dyDescent="0.55000000000000004">
      <c r="A17316" t="s">
        <v>136</v>
      </c>
      <c r="C17316" s="2">
        <v>2013</v>
      </c>
      <c r="D17316" t="s">
        <v>18</v>
      </c>
      <c r="E17316">
        <v>17</v>
      </c>
      <c r="F17316" s="2" t="s">
        <v>19</v>
      </c>
      <c r="G17316" s="2">
        <v>1</v>
      </c>
      <c r="H17316" s="2">
        <v>25</v>
      </c>
      <c r="I17316" s="2">
        <v>89.3</v>
      </c>
      <c r="J17316" s="2">
        <v>266</v>
      </c>
      <c r="K17316" s="2">
        <v>4</v>
      </c>
      <c r="L17316" s="2">
        <v>0</v>
      </c>
      <c r="M17316" s="2">
        <v>1</v>
      </c>
      <c r="N17316" s="2">
        <v>0</v>
      </c>
      <c r="O17316" s="2">
        <v>0</v>
      </c>
      <c r="P17316" s="2">
        <v>0</v>
      </c>
    </row>
    <row r="17317" spans="1:16" x14ac:dyDescent="0.55000000000000004">
      <c r="A17317" t="s">
        <v>136</v>
      </c>
      <c r="C17317" s="2">
        <v>2013</v>
      </c>
      <c r="D17317" t="s">
        <v>22</v>
      </c>
      <c r="E17317">
        <v>19</v>
      </c>
      <c r="F17317" s="2" t="s">
        <v>19</v>
      </c>
      <c r="G17317" s="2">
        <v>1</v>
      </c>
      <c r="H17317" s="2">
        <v>25</v>
      </c>
      <c r="I17317" s="2">
        <v>69.400000000000006</v>
      </c>
      <c r="J17317" s="2">
        <v>230</v>
      </c>
      <c r="K17317" s="2">
        <v>2</v>
      </c>
      <c r="L17317" s="2">
        <v>1</v>
      </c>
      <c r="M17317" s="2">
        <v>0</v>
      </c>
      <c r="N17317" s="2">
        <v>-1</v>
      </c>
      <c r="O17317" s="2">
        <v>0</v>
      </c>
      <c r="P17317" s="2">
        <v>0</v>
      </c>
    </row>
    <row r="17318" spans="1:16" x14ac:dyDescent="0.55000000000000004">
      <c r="A17318" t="s">
        <v>136</v>
      </c>
      <c r="C17318" s="2">
        <v>2013</v>
      </c>
      <c r="D17318" t="s">
        <v>22</v>
      </c>
      <c r="E17318">
        <v>20</v>
      </c>
      <c r="F17318" s="2" t="s">
        <v>19</v>
      </c>
      <c r="G17318" s="2">
        <v>1</v>
      </c>
      <c r="H17318" s="2">
        <v>32</v>
      </c>
      <c r="I17318" s="2">
        <v>74.400000000000006</v>
      </c>
      <c r="J17318" s="2">
        <v>400</v>
      </c>
      <c r="K17318" s="2">
        <v>2</v>
      </c>
      <c r="L17318" s="2">
        <v>0</v>
      </c>
      <c r="M17318" s="2">
        <v>0</v>
      </c>
      <c r="N17318" s="2">
        <v>-1</v>
      </c>
      <c r="O17318" s="2">
        <v>0</v>
      </c>
      <c r="P17318" s="2">
        <v>0</v>
      </c>
    </row>
    <row r="17319" spans="1:16" x14ac:dyDescent="0.55000000000000004">
      <c r="A17319" t="s">
        <v>136</v>
      </c>
      <c r="C17319" s="2">
        <v>2013</v>
      </c>
      <c r="D17319" t="s">
        <v>22</v>
      </c>
      <c r="E17319">
        <v>22</v>
      </c>
      <c r="F17319" s="2" t="s">
        <v>20</v>
      </c>
      <c r="G17319" s="2">
        <v>1</v>
      </c>
      <c r="H17319" s="2">
        <v>34</v>
      </c>
      <c r="I17319" s="2">
        <v>69.400000000000006</v>
      </c>
      <c r="J17319" s="2">
        <v>280</v>
      </c>
      <c r="K17319" s="2">
        <v>1</v>
      </c>
      <c r="L17319" s="2">
        <v>2</v>
      </c>
      <c r="M17319" s="2">
        <v>1</v>
      </c>
      <c r="N17319" s="2">
        <v>0</v>
      </c>
      <c r="O17319" s="2">
        <v>0</v>
      </c>
      <c r="P17319" s="2">
        <v>1</v>
      </c>
    </row>
    <row r="17320" spans="1:16" x14ac:dyDescent="0.55000000000000004">
      <c r="A17320" t="s">
        <v>142</v>
      </c>
      <c r="B17320" t="s">
        <v>17</v>
      </c>
      <c r="C17320" s="2">
        <v>2013</v>
      </c>
      <c r="D17320" t="s">
        <v>18</v>
      </c>
      <c r="E17320">
        <v>1</v>
      </c>
      <c r="F17320" s="2" t="s">
        <v>20</v>
      </c>
      <c r="G17320" s="2">
        <v>1</v>
      </c>
      <c r="H17320" s="2">
        <v>18</v>
      </c>
      <c r="I17320" s="2">
        <v>66.7</v>
      </c>
      <c r="J17320" s="2">
        <v>150</v>
      </c>
      <c r="K17320" s="2">
        <v>2</v>
      </c>
      <c r="L17320" s="2">
        <v>0</v>
      </c>
      <c r="M17320" s="2">
        <v>0</v>
      </c>
      <c r="N17320" s="2">
        <v>23</v>
      </c>
      <c r="O17320" s="2">
        <v>0</v>
      </c>
      <c r="P17320" s="2">
        <v>0</v>
      </c>
    </row>
    <row r="17321" spans="1:16" x14ac:dyDescent="0.55000000000000004">
      <c r="A17321" t="s">
        <v>142</v>
      </c>
      <c r="B17321" t="s">
        <v>17</v>
      </c>
      <c r="C17321" s="2">
        <v>2013</v>
      </c>
      <c r="D17321" t="s">
        <v>18</v>
      </c>
      <c r="E17321">
        <v>2</v>
      </c>
      <c r="F17321" s="2" t="s">
        <v>19</v>
      </c>
      <c r="G17321" s="2">
        <v>1</v>
      </c>
      <c r="H17321" s="2">
        <v>27</v>
      </c>
      <c r="I17321" s="2">
        <v>69.2</v>
      </c>
      <c r="J17321" s="2">
        <v>296</v>
      </c>
      <c r="K17321" s="2">
        <v>1</v>
      </c>
      <c r="L17321" s="2">
        <v>1</v>
      </c>
      <c r="M17321" s="2">
        <v>1</v>
      </c>
      <c r="N17321" s="2">
        <v>13</v>
      </c>
      <c r="O17321" s="2">
        <v>0</v>
      </c>
      <c r="P17321" s="2">
        <v>1</v>
      </c>
    </row>
    <row r="17322" spans="1:16" x14ac:dyDescent="0.55000000000000004">
      <c r="A17322" t="s">
        <v>142</v>
      </c>
      <c r="B17322" t="s">
        <v>17</v>
      </c>
      <c r="C17322" s="2">
        <v>2013</v>
      </c>
      <c r="D17322" t="s">
        <v>18</v>
      </c>
      <c r="E17322">
        <v>3</v>
      </c>
      <c r="F17322" s="2" t="s">
        <v>20</v>
      </c>
      <c r="G17322" s="2">
        <v>1</v>
      </c>
      <c r="H17322" s="2">
        <v>19</v>
      </c>
      <c r="I17322" s="2">
        <v>45.2</v>
      </c>
      <c r="J17322" s="2">
        <v>243</v>
      </c>
      <c r="K17322" s="2">
        <v>1</v>
      </c>
      <c r="L17322" s="2">
        <v>0</v>
      </c>
      <c r="M17322" s="2">
        <v>8</v>
      </c>
      <c r="N17322" s="2">
        <v>40</v>
      </c>
      <c r="O17322" s="2">
        <v>0</v>
      </c>
      <c r="P17322" s="2">
        <v>0</v>
      </c>
    </row>
    <row r="17323" spans="1:16" x14ac:dyDescent="0.55000000000000004">
      <c r="A17323" t="s">
        <v>142</v>
      </c>
      <c r="B17323" t="s">
        <v>17</v>
      </c>
      <c r="C17323" s="2">
        <v>2013</v>
      </c>
      <c r="D17323" t="s">
        <v>18</v>
      </c>
      <c r="E17323">
        <v>4</v>
      </c>
      <c r="F17323" s="2" t="s">
        <v>19</v>
      </c>
      <c r="G17323" s="2">
        <v>1</v>
      </c>
      <c r="H17323" s="2">
        <v>10</v>
      </c>
      <c r="I17323" s="2">
        <v>45.5</v>
      </c>
      <c r="J17323" s="2">
        <v>167</v>
      </c>
      <c r="K17323" s="2">
        <v>1</v>
      </c>
      <c r="L17323" s="2">
        <v>2</v>
      </c>
      <c r="M17323" s="2">
        <v>2</v>
      </c>
      <c r="N17323" s="2">
        <v>1</v>
      </c>
      <c r="O17323" s="2">
        <v>0</v>
      </c>
      <c r="P17323" s="2">
        <v>2</v>
      </c>
    </row>
    <row r="17324" spans="1:16" x14ac:dyDescent="0.55000000000000004">
      <c r="A17324" t="s">
        <v>142</v>
      </c>
      <c r="B17324" t="s">
        <v>17</v>
      </c>
      <c r="C17324" s="2">
        <v>2013</v>
      </c>
      <c r="D17324" t="s">
        <v>18</v>
      </c>
      <c r="E17324">
        <v>5</v>
      </c>
      <c r="F17324" s="2" t="s">
        <v>20</v>
      </c>
      <c r="G17324" s="2">
        <v>1</v>
      </c>
      <c r="H17324" s="2">
        <v>11</v>
      </c>
      <c r="I17324" s="2">
        <v>55</v>
      </c>
      <c r="J17324" s="2">
        <v>129</v>
      </c>
      <c r="K17324" s="2">
        <v>0</v>
      </c>
      <c r="L17324" s="2">
        <v>0</v>
      </c>
      <c r="M17324" s="2">
        <v>2</v>
      </c>
      <c r="N17324" s="2">
        <v>14</v>
      </c>
      <c r="O17324" s="2">
        <v>0</v>
      </c>
      <c r="P17324" s="2">
        <v>0</v>
      </c>
    </row>
    <row r="17325" spans="1:16" x14ac:dyDescent="0.55000000000000004">
      <c r="A17325" t="s">
        <v>142</v>
      </c>
      <c r="B17325" t="s">
        <v>17</v>
      </c>
      <c r="C17325" s="2">
        <v>2013</v>
      </c>
      <c r="D17325" t="s">
        <v>18</v>
      </c>
      <c r="E17325">
        <v>6</v>
      </c>
      <c r="F17325" s="2" t="s">
        <v>20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  <c r="O17325" s="2">
        <v>0</v>
      </c>
      <c r="P17325" s="2">
        <v>0</v>
      </c>
    </row>
    <row r="17326" spans="1:16" x14ac:dyDescent="0.55000000000000004">
      <c r="A17326" t="s">
        <v>142</v>
      </c>
      <c r="B17326" t="s">
        <v>17</v>
      </c>
      <c r="C17326" s="2">
        <v>2013</v>
      </c>
      <c r="D17326" t="s">
        <v>18</v>
      </c>
      <c r="E17326">
        <v>7</v>
      </c>
      <c r="F17326" s="2" t="s">
        <v>19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2">
        <v>0</v>
      </c>
      <c r="N17326" s="2">
        <v>0</v>
      </c>
      <c r="O17326" s="2">
        <v>0</v>
      </c>
      <c r="P17326" s="2">
        <v>0</v>
      </c>
    </row>
    <row r="17327" spans="1:16" x14ac:dyDescent="0.55000000000000004">
      <c r="A17327" t="s">
        <v>142</v>
      </c>
      <c r="B17327" t="s">
        <v>17</v>
      </c>
      <c r="C17327" s="2">
        <v>2013</v>
      </c>
      <c r="D17327" t="s">
        <v>18</v>
      </c>
      <c r="E17327">
        <v>8</v>
      </c>
      <c r="F17327" s="2" t="s">
        <v>20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  <c r="O17327" s="2">
        <v>0</v>
      </c>
      <c r="P17327" s="2">
        <v>0</v>
      </c>
    </row>
    <row r="17328" spans="1:16" x14ac:dyDescent="0.55000000000000004">
      <c r="A17328" t="s">
        <v>142</v>
      </c>
      <c r="B17328" t="s">
        <v>17</v>
      </c>
      <c r="C17328" s="2">
        <v>2013</v>
      </c>
      <c r="D17328" t="s">
        <v>18</v>
      </c>
      <c r="E17328">
        <v>9</v>
      </c>
      <c r="F17328" s="2" t="s">
        <v>20</v>
      </c>
      <c r="G17328" s="2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>
        <v>0</v>
      </c>
      <c r="O17328" s="2">
        <v>0</v>
      </c>
      <c r="P17328" s="2">
        <v>0</v>
      </c>
    </row>
    <row r="17329" spans="1:16" x14ac:dyDescent="0.55000000000000004">
      <c r="A17329" t="s">
        <v>142</v>
      </c>
      <c r="B17329" t="s">
        <v>17</v>
      </c>
      <c r="C17329" s="2">
        <v>2013</v>
      </c>
      <c r="D17329" t="s">
        <v>18</v>
      </c>
      <c r="E17329">
        <v>10</v>
      </c>
      <c r="F17329" s="2" t="s">
        <v>20</v>
      </c>
      <c r="G17329" s="2">
        <v>1</v>
      </c>
      <c r="H17329" s="2">
        <v>22</v>
      </c>
      <c r="I17329" s="2">
        <v>56.4</v>
      </c>
      <c r="J17329" s="2">
        <v>155</v>
      </c>
      <c r="K17329" s="2">
        <v>1</v>
      </c>
      <c r="L17329" s="2">
        <v>1</v>
      </c>
      <c r="M17329" s="2">
        <v>3</v>
      </c>
      <c r="N17329" s="2">
        <v>17</v>
      </c>
      <c r="O17329" s="2">
        <v>0</v>
      </c>
      <c r="P17329" s="2">
        <v>0</v>
      </c>
    </row>
    <row r="17330" spans="1:16" x14ac:dyDescent="0.55000000000000004">
      <c r="A17330" t="s">
        <v>142</v>
      </c>
      <c r="B17330" t="s">
        <v>17</v>
      </c>
      <c r="C17330" s="2">
        <v>2013</v>
      </c>
      <c r="D17330" t="s">
        <v>18</v>
      </c>
      <c r="E17330">
        <v>11</v>
      </c>
      <c r="F17330" s="2" t="s">
        <v>19</v>
      </c>
      <c r="G17330" s="2">
        <v>1</v>
      </c>
      <c r="H17330" s="2">
        <v>20</v>
      </c>
      <c r="I17330" s="2">
        <v>71.400000000000006</v>
      </c>
      <c r="J17330" s="2">
        <v>245</v>
      </c>
      <c r="K17330" s="2">
        <v>2</v>
      </c>
      <c r="L17330" s="2">
        <v>0</v>
      </c>
      <c r="M17330" s="2">
        <v>1</v>
      </c>
      <c r="N17330" s="2">
        <v>9</v>
      </c>
      <c r="O17330" s="2">
        <v>0</v>
      </c>
      <c r="P17330" s="2">
        <v>0</v>
      </c>
    </row>
    <row r="17331" spans="1:16" x14ac:dyDescent="0.55000000000000004">
      <c r="A17331" t="s">
        <v>142</v>
      </c>
      <c r="B17331" t="s">
        <v>17</v>
      </c>
      <c r="C17331" s="2">
        <v>2013</v>
      </c>
      <c r="D17331" t="s">
        <v>18</v>
      </c>
      <c r="E17331">
        <v>13</v>
      </c>
      <c r="F17331" s="2" t="s">
        <v>20</v>
      </c>
      <c r="G17331" s="2">
        <v>1</v>
      </c>
      <c r="H17331" s="2">
        <v>18</v>
      </c>
      <c r="I17331" s="2">
        <v>56.3</v>
      </c>
      <c r="J17331" s="2">
        <v>210</v>
      </c>
      <c r="K17331" s="2">
        <v>1</v>
      </c>
      <c r="L17331" s="2">
        <v>0</v>
      </c>
      <c r="M17331" s="2">
        <v>0</v>
      </c>
      <c r="N17331" s="2">
        <v>3</v>
      </c>
      <c r="O17331" s="2">
        <v>1</v>
      </c>
      <c r="P17331" s="2">
        <v>1</v>
      </c>
    </row>
    <row r="17332" spans="1:16" x14ac:dyDescent="0.55000000000000004">
      <c r="A17332" t="s">
        <v>142</v>
      </c>
      <c r="B17332" t="s">
        <v>17</v>
      </c>
      <c r="C17332" s="2">
        <v>2013</v>
      </c>
      <c r="D17332" t="s">
        <v>18</v>
      </c>
      <c r="E17332">
        <v>14</v>
      </c>
      <c r="F17332" s="2" t="s">
        <v>20</v>
      </c>
      <c r="G17332" s="2">
        <v>1</v>
      </c>
      <c r="H17332" s="2">
        <v>18</v>
      </c>
      <c r="I17332" s="2">
        <v>54.5</v>
      </c>
      <c r="J17332" s="2">
        <v>184</v>
      </c>
      <c r="K17332" s="2">
        <v>0</v>
      </c>
      <c r="L17332" s="2">
        <v>4</v>
      </c>
      <c r="M17332" s="2">
        <v>7</v>
      </c>
      <c r="N17332" s="2">
        <v>29</v>
      </c>
      <c r="O17332" s="2">
        <v>0</v>
      </c>
      <c r="P17332" s="2">
        <v>0</v>
      </c>
    </row>
    <row r="17333" spans="1:16" x14ac:dyDescent="0.55000000000000004">
      <c r="A17333" t="s">
        <v>142</v>
      </c>
      <c r="B17333" t="s">
        <v>17</v>
      </c>
      <c r="C17333" s="2">
        <v>2013</v>
      </c>
      <c r="D17333" t="s">
        <v>18</v>
      </c>
      <c r="E17333">
        <v>15</v>
      </c>
      <c r="F17333" s="2" t="s">
        <v>19</v>
      </c>
      <c r="G17333" s="2">
        <v>1</v>
      </c>
      <c r="H17333" s="2">
        <v>17</v>
      </c>
      <c r="I17333" s="2">
        <v>70.8</v>
      </c>
      <c r="J17333" s="2">
        <v>193</v>
      </c>
      <c r="K17333" s="2">
        <v>2</v>
      </c>
      <c r="L17333" s="2">
        <v>1</v>
      </c>
      <c r="M17333" s="2">
        <v>4</v>
      </c>
      <c r="N17333" s="2">
        <v>37</v>
      </c>
      <c r="O17333" s="2">
        <v>1</v>
      </c>
      <c r="P17333" s="2">
        <v>2</v>
      </c>
    </row>
    <row r="17334" spans="1:16" x14ac:dyDescent="0.55000000000000004">
      <c r="A17334" t="s">
        <v>142</v>
      </c>
      <c r="B17334" t="s">
        <v>17</v>
      </c>
      <c r="C17334" s="2">
        <v>2013</v>
      </c>
      <c r="D17334" t="s">
        <v>18</v>
      </c>
      <c r="E17334">
        <v>16</v>
      </c>
      <c r="F17334" s="2" t="s">
        <v>19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2">
        <v>0</v>
      </c>
      <c r="N17334" s="2">
        <v>0</v>
      </c>
      <c r="O17334" s="2">
        <v>0</v>
      </c>
      <c r="P17334" s="2">
        <v>0</v>
      </c>
    </row>
    <row r="17335" spans="1:16" x14ac:dyDescent="0.55000000000000004">
      <c r="A17335" t="s">
        <v>142</v>
      </c>
      <c r="B17335" t="s">
        <v>17</v>
      </c>
      <c r="C17335" s="2">
        <v>2013</v>
      </c>
      <c r="D17335" t="s">
        <v>18</v>
      </c>
      <c r="E17335">
        <v>17</v>
      </c>
      <c r="F17335" s="2" t="s">
        <v>20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  <c r="O17335" s="2">
        <v>0</v>
      </c>
      <c r="P17335" s="2">
        <v>0</v>
      </c>
    </row>
    <row r="17336" spans="1:16" x14ac:dyDescent="0.55000000000000004">
      <c r="A17336" t="s">
        <v>143</v>
      </c>
      <c r="B17336" t="s">
        <v>17</v>
      </c>
      <c r="C17336" s="2">
        <v>2013</v>
      </c>
      <c r="D17336" t="s">
        <v>18</v>
      </c>
      <c r="E17336">
        <v>1</v>
      </c>
      <c r="F17336" s="2" t="s">
        <v>19</v>
      </c>
      <c r="G17336" s="2">
        <v>1</v>
      </c>
      <c r="H17336" s="2">
        <v>24</v>
      </c>
      <c r="I17336" s="2">
        <v>63.2</v>
      </c>
      <c r="J17336" s="2">
        <v>272</v>
      </c>
      <c r="K17336" s="2">
        <v>1</v>
      </c>
      <c r="L17336" s="2">
        <v>1</v>
      </c>
      <c r="M17336" s="2">
        <v>4</v>
      </c>
      <c r="N17336" s="2">
        <v>3</v>
      </c>
      <c r="O17336" s="2">
        <v>0</v>
      </c>
      <c r="P17336" s="2">
        <v>0</v>
      </c>
    </row>
    <row r="17337" spans="1:16" x14ac:dyDescent="0.55000000000000004">
      <c r="A17337" t="s">
        <v>143</v>
      </c>
      <c r="B17337" t="s">
        <v>17</v>
      </c>
      <c r="C17337" s="2">
        <v>2013</v>
      </c>
      <c r="D17337" t="s">
        <v>18</v>
      </c>
      <c r="E17337">
        <v>2</v>
      </c>
      <c r="F17337" s="2" t="s">
        <v>19</v>
      </c>
      <c r="G17337" s="2">
        <v>1</v>
      </c>
      <c r="H17337" s="2">
        <v>23</v>
      </c>
      <c r="I17337" s="2">
        <v>67.599999999999994</v>
      </c>
      <c r="J17337" s="2">
        <v>319</v>
      </c>
      <c r="K17337" s="2">
        <v>1</v>
      </c>
      <c r="L17337" s="2">
        <v>0</v>
      </c>
      <c r="M17337" s="2">
        <v>5</v>
      </c>
      <c r="N17337" s="2">
        <v>1</v>
      </c>
      <c r="O17337" s="2">
        <v>0</v>
      </c>
      <c r="P17337" s="2">
        <v>3</v>
      </c>
    </row>
    <row r="17338" spans="1:16" x14ac:dyDescent="0.55000000000000004">
      <c r="A17338" t="s">
        <v>143</v>
      </c>
      <c r="B17338" t="s">
        <v>17</v>
      </c>
      <c r="C17338" s="2">
        <v>2013</v>
      </c>
      <c r="D17338" t="s">
        <v>18</v>
      </c>
      <c r="E17338">
        <v>3</v>
      </c>
      <c r="F17338" s="2" t="s">
        <v>19</v>
      </c>
      <c r="G17338" s="2">
        <v>1</v>
      </c>
      <c r="H17338" s="2">
        <v>24</v>
      </c>
      <c r="I17338" s="2">
        <v>68.599999999999994</v>
      </c>
      <c r="J17338" s="2">
        <v>236</v>
      </c>
      <c r="K17338" s="2">
        <v>2</v>
      </c>
      <c r="L17338" s="2">
        <v>1</v>
      </c>
      <c r="M17338" s="2">
        <v>5</v>
      </c>
      <c r="N17338" s="2">
        <v>7</v>
      </c>
      <c r="O17338" s="2">
        <v>0</v>
      </c>
      <c r="P17338" s="2">
        <v>2</v>
      </c>
    </row>
    <row r="17339" spans="1:16" x14ac:dyDescent="0.55000000000000004">
      <c r="A17339" t="s">
        <v>143</v>
      </c>
      <c r="B17339" t="s">
        <v>17</v>
      </c>
      <c r="C17339" s="2">
        <v>2013</v>
      </c>
      <c r="D17339" t="s">
        <v>18</v>
      </c>
      <c r="E17339">
        <v>4</v>
      </c>
      <c r="F17339" s="2" t="s">
        <v>20</v>
      </c>
      <c r="G17339" s="2">
        <v>1</v>
      </c>
      <c r="H17339" s="2">
        <v>22</v>
      </c>
      <c r="I17339" s="2">
        <v>62.9</v>
      </c>
      <c r="J17339" s="2">
        <v>249</v>
      </c>
      <c r="K17339" s="2">
        <v>1</v>
      </c>
      <c r="L17339" s="2">
        <v>3</v>
      </c>
      <c r="M17339" s="2">
        <v>4</v>
      </c>
      <c r="N17339" s="2">
        <v>48</v>
      </c>
      <c r="O17339" s="2">
        <v>0</v>
      </c>
      <c r="P17339" s="2">
        <v>1</v>
      </c>
    </row>
    <row r="17340" spans="1:16" x14ac:dyDescent="0.55000000000000004">
      <c r="A17340" t="s">
        <v>143</v>
      </c>
      <c r="B17340" t="s">
        <v>17</v>
      </c>
      <c r="C17340" s="2">
        <v>2013</v>
      </c>
      <c r="D17340" t="s">
        <v>18</v>
      </c>
      <c r="E17340">
        <v>5</v>
      </c>
      <c r="F17340" s="2" t="s">
        <v>20</v>
      </c>
      <c r="G17340" s="2">
        <v>1</v>
      </c>
      <c r="H17340" s="2">
        <v>21</v>
      </c>
      <c r="I17340" s="2">
        <v>52.5</v>
      </c>
      <c r="J17340" s="2">
        <v>307</v>
      </c>
      <c r="K17340" s="2">
        <v>1</v>
      </c>
      <c r="L17340" s="2">
        <v>0</v>
      </c>
      <c r="M17340" s="2">
        <v>6</v>
      </c>
      <c r="N17340" s="2">
        <v>6</v>
      </c>
      <c r="O17340" s="2">
        <v>0</v>
      </c>
      <c r="P17340" s="2">
        <v>0</v>
      </c>
    </row>
    <row r="17341" spans="1:16" x14ac:dyDescent="0.55000000000000004">
      <c r="A17341" t="s">
        <v>143</v>
      </c>
      <c r="B17341" t="s">
        <v>17</v>
      </c>
      <c r="C17341" s="2">
        <v>2013</v>
      </c>
      <c r="D17341" t="s">
        <v>18</v>
      </c>
      <c r="E17341">
        <v>7</v>
      </c>
      <c r="F17341" s="2" t="s">
        <v>20</v>
      </c>
      <c r="G17341" s="2">
        <v>1</v>
      </c>
      <c r="H17341" s="2">
        <v>19</v>
      </c>
      <c r="I17341" s="2">
        <v>51.4</v>
      </c>
      <c r="J17341" s="2">
        <v>194</v>
      </c>
      <c r="K17341" s="2">
        <v>3</v>
      </c>
      <c r="L17341" s="2">
        <v>2</v>
      </c>
      <c r="M17341" s="2">
        <v>2</v>
      </c>
      <c r="N17341" s="2">
        <v>5</v>
      </c>
      <c r="O17341" s="2">
        <v>0</v>
      </c>
      <c r="P17341" s="2">
        <v>1</v>
      </c>
    </row>
    <row r="17342" spans="1:16" x14ac:dyDescent="0.55000000000000004">
      <c r="A17342" t="s">
        <v>143</v>
      </c>
      <c r="B17342" t="s">
        <v>17</v>
      </c>
      <c r="C17342" s="2">
        <v>2013</v>
      </c>
      <c r="D17342" t="s">
        <v>18</v>
      </c>
      <c r="E17342">
        <v>8</v>
      </c>
      <c r="F17342" s="2" t="s">
        <v>20</v>
      </c>
      <c r="G17342" s="2">
        <v>1</v>
      </c>
      <c r="H17342" s="2">
        <v>22</v>
      </c>
      <c r="I17342" s="2">
        <v>52.4</v>
      </c>
      <c r="J17342" s="2">
        <v>192</v>
      </c>
      <c r="K17342" s="2">
        <v>2</v>
      </c>
      <c r="L17342" s="2">
        <v>2</v>
      </c>
      <c r="M17342" s="2">
        <v>6</v>
      </c>
      <c r="N17342" s="2">
        <v>12</v>
      </c>
      <c r="O17342" s="2">
        <v>0</v>
      </c>
      <c r="P17342" s="2">
        <v>1</v>
      </c>
    </row>
    <row r="17343" spans="1:16" x14ac:dyDescent="0.55000000000000004">
      <c r="A17343" t="s">
        <v>143</v>
      </c>
      <c r="B17343" t="s">
        <v>17</v>
      </c>
      <c r="C17343" s="2">
        <v>2013</v>
      </c>
      <c r="D17343" t="s">
        <v>18</v>
      </c>
      <c r="E17343">
        <v>9</v>
      </c>
      <c r="F17343" s="2" t="s">
        <v>19</v>
      </c>
      <c r="G17343" s="2">
        <v>1</v>
      </c>
      <c r="H17343" s="2">
        <v>20</v>
      </c>
      <c r="I17343" s="2">
        <v>71.400000000000006</v>
      </c>
      <c r="J17343" s="2">
        <v>208</v>
      </c>
      <c r="K17343" s="2">
        <v>0</v>
      </c>
      <c r="L17343" s="2">
        <v>0</v>
      </c>
      <c r="M17343" s="2">
        <v>3</v>
      </c>
      <c r="N17343" s="2">
        <v>1</v>
      </c>
      <c r="O17343" s="2">
        <v>1</v>
      </c>
      <c r="P17343" s="2">
        <v>0</v>
      </c>
    </row>
    <row r="17344" spans="1:16" x14ac:dyDescent="0.55000000000000004">
      <c r="A17344" t="s">
        <v>143</v>
      </c>
      <c r="B17344" t="s">
        <v>17</v>
      </c>
      <c r="C17344" s="2">
        <v>2013</v>
      </c>
      <c r="D17344" t="s">
        <v>18</v>
      </c>
      <c r="E17344">
        <v>10</v>
      </c>
      <c r="F17344" s="2" t="s">
        <v>20</v>
      </c>
      <c r="G17344" s="2">
        <v>1</v>
      </c>
      <c r="H17344" s="2">
        <v>27</v>
      </c>
      <c r="I17344" s="2">
        <v>64.3</v>
      </c>
      <c r="J17344" s="2">
        <v>229</v>
      </c>
      <c r="K17344" s="2">
        <v>2</v>
      </c>
      <c r="L17344" s="2">
        <v>1</v>
      </c>
      <c r="M17344" s="2">
        <v>2</v>
      </c>
      <c r="N17344" s="2">
        <v>2</v>
      </c>
      <c r="O17344" s="2">
        <v>0</v>
      </c>
      <c r="P17344" s="2">
        <v>0</v>
      </c>
    </row>
    <row r="17345" spans="1:16" x14ac:dyDescent="0.55000000000000004">
      <c r="A17345" t="s">
        <v>143</v>
      </c>
      <c r="B17345" t="s">
        <v>17</v>
      </c>
      <c r="C17345" s="2">
        <v>2013</v>
      </c>
      <c r="D17345" t="s">
        <v>18</v>
      </c>
      <c r="E17345">
        <v>11</v>
      </c>
      <c r="F17345" s="2" t="s">
        <v>19</v>
      </c>
      <c r="G17345" s="2">
        <v>1</v>
      </c>
      <c r="H17345" s="2">
        <v>22</v>
      </c>
      <c r="I17345" s="2">
        <v>62.9</v>
      </c>
      <c r="J17345" s="2">
        <v>268</v>
      </c>
      <c r="K17345" s="2">
        <v>1</v>
      </c>
      <c r="L17345" s="2">
        <v>1</v>
      </c>
      <c r="M17345" s="2">
        <v>4</v>
      </c>
      <c r="N17345" s="2">
        <v>21</v>
      </c>
      <c r="O17345" s="2">
        <v>0</v>
      </c>
      <c r="P17345" s="2">
        <v>0</v>
      </c>
    </row>
    <row r="17346" spans="1:16" x14ac:dyDescent="0.55000000000000004">
      <c r="A17346" t="s">
        <v>143</v>
      </c>
      <c r="B17346" t="s">
        <v>17</v>
      </c>
      <c r="C17346" s="2">
        <v>2013</v>
      </c>
      <c r="D17346" t="s">
        <v>18</v>
      </c>
      <c r="E17346">
        <v>12</v>
      </c>
      <c r="F17346" s="2" t="s">
        <v>20</v>
      </c>
      <c r="G17346" s="2">
        <v>1</v>
      </c>
      <c r="H17346" s="2">
        <v>28</v>
      </c>
      <c r="I17346" s="2">
        <v>66.7</v>
      </c>
      <c r="J17346" s="2">
        <v>310</v>
      </c>
      <c r="K17346" s="2">
        <v>1</v>
      </c>
      <c r="L17346" s="2">
        <v>1</v>
      </c>
      <c r="M17346" s="2">
        <v>3</v>
      </c>
      <c r="N17346" s="2">
        <v>36</v>
      </c>
      <c r="O17346" s="2">
        <v>0</v>
      </c>
      <c r="P17346" s="2">
        <v>0</v>
      </c>
    </row>
    <row r="17347" spans="1:16" x14ac:dyDescent="0.55000000000000004">
      <c r="A17347" t="s">
        <v>143</v>
      </c>
      <c r="B17347" t="s">
        <v>17</v>
      </c>
      <c r="C17347" s="2">
        <v>2013</v>
      </c>
      <c r="D17347" t="s">
        <v>18</v>
      </c>
      <c r="E17347">
        <v>13</v>
      </c>
      <c r="F17347" s="2" t="s">
        <v>19</v>
      </c>
      <c r="G17347" s="2">
        <v>1</v>
      </c>
      <c r="H17347" s="2">
        <v>28</v>
      </c>
      <c r="I17347" s="2">
        <v>65.099999999999994</v>
      </c>
      <c r="J17347" s="2">
        <v>331</v>
      </c>
      <c r="K17347" s="2">
        <v>2</v>
      </c>
      <c r="L17347" s="2">
        <v>1</v>
      </c>
      <c r="M17347" s="2">
        <v>1</v>
      </c>
      <c r="N17347" s="2">
        <v>22</v>
      </c>
      <c r="O17347" s="2">
        <v>0</v>
      </c>
      <c r="P17347" s="2">
        <v>0</v>
      </c>
    </row>
    <row r="17348" spans="1:16" x14ac:dyDescent="0.55000000000000004">
      <c r="A17348" t="s">
        <v>143</v>
      </c>
      <c r="B17348" t="s">
        <v>17</v>
      </c>
      <c r="C17348" s="2">
        <v>2013</v>
      </c>
      <c r="D17348" t="s">
        <v>18</v>
      </c>
      <c r="E17348">
        <v>14</v>
      </c>
      <c r="F17348" s="2" t="s">
        <v>19</v>
      </c>
      <c r="G17348" s="2">
        <v>1</v>
      </c>
      <c r="H17348" s="2">
        <v>20</v>
      </c>
      <c r="I17348" s="2">
        <v>60.6</v>
      </c>
      <c r="J17348" s="2">
        <v>200</v>
      </c>
      <c r="K17348" s="2">
        <v>3</v>
      </c>
      <c r="L17348" s="2">
        <v>1</v>
      </c>
      <c r="M17348" s="2">
        <v>2</v>
      </c>
      <c r="N17348" s="2">
        <v>56</v>
      </c>
      <c r="O17348" s="2">
        <v>0</v>
      </c>
      <c r="P17348" s="2">
        <v>1</v>
      </c>
    </row>
    <row r="17349" spans="1:16" x14ac:dyDescent="0.55000000000000004">
      <c r="A17349" t="s">
        <v>143</v>
      </c>
      <c r="B17349" t="s">
        <v>17</v>
      </c>
      <c r="C17349" s="2">
        <v>2013</v>
      </c>
      <c r="D17349" t="s">
        <v>18</v>
      </c>
      <c r="E17349">
        <v>15</v>
      </c>
      <c r="F17349" s="2" t="s">
        <v>19</v>
      </c>
      <c r="G17349" s="2">
        <v>1</v>
      </c>
      <c r="H17349" s="2">
        <v>25</v>
      </c>
      <c r="I17349" s="2">
        <v>67.599999999999994</v>
      </c>
      <c r="J17349" s="2">
        <v>312</v>
      </c>
      <c r="K17349" s="2">
        <v>3</v>
      </c>
      <c r="L17349" s="2">
        <v>0</v>
      </c>
      <c r="M17349" s="2">
        <v>4</v>
      </c>
      <c r="N17349" s="2">
        <v>-1</v>
      </c>
      <c r="O17349" s="2">
        <v>0</v>
      </c>
      <c r="P17349" s="2">
        <v>0</v>
      </c>
    </row>
    <row r="17350" spans="1:16" x14ac:dyDescent="0.55000000000000004">
      <c r="A17350" t="s">
        <v>143</v>
      </c>
      <c r="B17350" t="s">
        <v>17</v>
      </c>
      <c r="C17350" s="2">
        <v>2013</v>
      </c>
      <c r="D17350" t="s">
        <v>18</v>
      </c>
      <c r="E17350">
        <v>16</v>
      </c>
      <c r="F17350" s="2" t="s">
        <v>20</v>
      </c>
      <c r="G17350" s="2">
        <v>1</v>
      </c>
      <c r="H17350" s="2">
        <v>10</v>
      </c>
      <c r="I17350" s="2">
        <v>37</v>
      </c>
      <c r="J17350" s="2">
        <v>82</v>
      </c>
      <c r="K17350" s="2">
        <v>0</v>
      </c>
      <c r="L17350" s="2">
        <v>0</v>
      </c>
      <c r="M17350" s="2">
        <v>7</v>
      </c>
      <c r="N17350" s="2">
        <v>0</v>
      </c>
      <c r="O17350" s="2">
        <v>0</v>
      </c>
      <c r="P17350" s="2">
        <v>0</v>
      </c>
    </row>
    <row r="17351" spans="1:16" x14ac:dyDescent="0.55000000000000004">
      <c r="A17351" t="s">
        <v>143</v>
      </c>
      <c r="B17351" t="s">
        <v>17</v>
      </c>
      <c r="C17351" s="2">
        <v>2013</v>
      </c>
      <c r="D17351" t="s">
        <v>18</v>
      </c>
      <c r="E17351">
        <v>17</v>
      </c>
      <c r="F17351" s="2" t="s">
        <v>20</v>
      </c>
      <c r="G17351" s="2">
        <v>1</v>
      </c>
      <c r="H17351" s="2">
        <v>20</v>
      </c>
      <c r="I17351" s="2">
        <v>50</v>
      </c>
      <c r="J17351" s="2">
        <v>204</v>
      </c>
      <c r="K17351" s="2">
        <v>1</v>
      </c>
      <c r="L17351" s="2">
        <v>3</v>
      </c>
      <c r="M17351" s="2">
        <v>0</v>
      </c>
      <c r="N17351" s="2">
        <v>19</v>
      </c>
      <c r="O17351" s="2">
        <v>0</v>
      </c>
      <c r="P17351" s="2">
        <v>0</v>
      </c>
    </row>
    <row r="17352" spans="1:16" x14ac:dyDescent="0.55000000000000004">
      <c r="A17352" t="s">
        <v>148</v>
      </c>
      <c r="B17352" t="s">
        <v>17</v>
      </c>
      <c r="C17352" s="2">
        <v>2013</v>
      </c>
      <c r="D17352" t="s">
        <v>18</v>
      </c>
      <c r="E17352">
        <v>1</v>
      </c>
      <c r="F17352" s="2" t="s">
        <v>20</v>
      </c>
      <c r="G17352" s="2">
        <v>1</v>
      </c>
      <c r="H17352" s="2">
        <v>16</v>
      </c>
      <c r="I17352" s="2">
        <v>69.599999999999994</v>
      </c>
      <c r="J17352" s="2">
        <v>125</v>
      </c>
      <c r="K17352" s="2">
        <v>1</v>
      </c>
      <c r="L17352" s="2">
        <v>0</v>
      </c>
      <c r="M17352" s="2">
        <v>1</v>
      </c>
      <c r="N17352" s="2">
        <v>38</v>
      </c>
      <c r="O17352" s="2">
        <v>0</v>
      </c>
      <c r="P17352" s="2">
        <v>0</v>
      </c>
    </row>
    <row r="17353" spans="1:16" x14ac:dyDescent="0.55000000000000004">
      <c r="A17353" t="s">
        <v>148</v>
      </c>
      <c r="B17353" t="s">
        <v>17</v>
      </c>
      <c r="C17353" s="2">
        <v>2013</v>
      </c>
      <c r="D17353" t="s">
        <v>18</v>
      </c>
      <c r="E17353">
        <v>2</v>
      </c>
      <c r="F17353" s="2" t="s">
        <v>20</v>
      </c>
      <c r="G17353" s="2">
        <v>1</v>
      </c>
      <c r="H17353" s="2">
        <v>21</v>
      </c>
      <c r="I17353" s="2">
        <v>55.3</v>
      </c>
      <c r="J17353" s="2">
        <v>229</v>
      </c>
      <c r="K17353" s="2">
        <v>2</v>
      </c>
      <c r="L17353" s="2">
        <v>1</v>
      </c>
      <c r="M17353" s="2">
        <v>6</v>
      </c>
      <c r="N17353" s="2">
        <v>15</v>
      </c>
      <c r="O17353" s="2">
        <v>0</v>
      </c>
      <c r="P17353" s="2">
        <v>0</v>
      </c>
    </row>
    <row r="17354" spans="1:16" x14ac:dyDescent="0.55000000000000004">
      <c r="A17354" t="s">
        <v>148</v>
      </c>
      <c r="B17354" t="s">
        <v>17</v>
      </c>
      <c r="C17354" s="2">
        <v>2013</v>
      </c>
      <c r="D17354" t="s">
        <v>18</v>
      </c>
      <c r="E17354">
        <v>3</v>
      </c>
      <c r="F17354" s="2" t="s">
        <v>19</v>
      </c>
      <c r="G17354" s="2">
        <v>1</v>
      </c>
      <c r="H17354" s="2">
        <v>15</v>
      </c>
      <c r="I17354" s="2">
        <v>55.6</v>
      </c>
      <c r="J17354" s="2">
        <v>223</v>
      </c>
      <c r="K17354" s="2">
        <v>3</v>
      </c>
      <c r="L17354" s="2">
        <v>1</v>
      </c>
      <c r="M17354" s="2">
        <v>1</v>
      </c>
      <c r="N17354" s="2">
        <v>45</v>
      </c>
      <c r="O17354" s="2">
        <v>1</v>
      </c>
      <c r="P17354" s="2">
        <v>0</v>
      </c>
    </row>
    <row r="17355" spans="1:16" x14ac:dyDescent="0.55000000000000004">
      <c r="A17355" t="s">
        <v>148</v>
      </c>
      <c r="B17355" t="s">
        <v>17</v>
      </c>
      <c r="C17355" s="2">
        <v>2013</v>
      </c>
      <c r="D17355" t="s">
        <v>18</v>
      </c>
      <c r="E17355">
        <v>5</v>
      </c>
      <c r="F17355" s="2" t="s">
        <v>20</v>
      </c>
      <c r="G17355" s="2">
        <v>1</v>
      </c>
      <c r="H17355" s="2">
        <v>21</v>
      </c>
      <c r="I17355" s="2">
        <v>53.8</v>
      </c>
      <c r="J17355" s="2">
        <v>308</v>
      </c>
      <c r="K17355" s="2">
        <v>0</v>
      </c>
      <c r="L17355" s="2">
        <v>3</v>
      </c>
      <c r="M17355" s="2">
        <v>7</v>
      </c>
      <c r="N17355" s="2">
        <v>25</v>
      </c>
      <c r="O17355" s="2">
        <v>0</v>
      </c>
      <c r="P17355" s="2">
        <v>1</v>
      </c>
    </row>
    <row r="17356" spans="1:16" x14ac:dyDescent="0.55000000000000004">
      <c r="A17356" t="s">
        <v>148</v>
      </c>
      <c r="B17356" t="s">
        <v>17</v>
      </c>
      <c r="C17356" s="2">
        <v>2013</v>
      </c>
      <c r="D17356" t="s">
        <v>18</v>
      </c>
      <c r="E17356">
        <v>6</v>
      </c>
      <c r="F17356" s="2" t="s">
        <v>19</v>
      </c>
      <c r="G17356" s="2">
        <v>1</v>
      </c>
      <c r="H17356" s="2">
        <v>20</v>
      </c>
      <c r="I17356" s="2">
        <v>76.900000000000006</v>
      </c>
      <c r="J17356" s="2">
        <v>242</v>
      </c>
      <c r="K17356" s="2">
        <v>3</v>
      </c>
      <c r="L17356" s="2">
        <v>0</v>
      </c>
      <c r="M17356" s="2">
        <v>1</v>
      </c>
      <c r="N17356" s="2">
        <v>30</v>
      </c>
      <c r="O17356" s="2">
        <v>1</v>
      </c>
      <c r="P17356" s="2">
        <v>0</v>
      </c>
    </row>
    <row r="17357" spans="1:16" x14ac:dyDescent="0.55000000000000004">
      <c r="A17357" t="s">
        <v>148</v>
      </c>
      <c r="B17357" t="s">
        <v>17</v>
      </c>
      <c r="C17357" s="2">
        <v>2013</v>
      </c>
      <c r="D17357" t="s">
        <v>18</v>
      </c>
      <c r="E17357">
        <v>7</v>
      </c>
      <c r="F17357" s="2" t="s">
        <v>19</v>
      </c>
      <c r="G17357" s="2">
        <v>1</v>
      </c>
      <c r="H17357" s="2">
        <v>15</v>
      </c>
      <c r="I17357" s="2">
        <v>88.2</v>
      </c>
      <c r="J17357" s="2">
        <v>204</v>
      </c>
      <c r="K17357" s="2">
        <v>1</v>
      </c>
      <c r="L17357" s="2">
        <v>0</v>
      </c>
      <c r="M17357" s="2">
        <v>2</v>
      </c>
      <c r="N17357" s="2">
        <v>26</v>
      </c>
      <c r="O17357" s="2">
        <v>0</v>
      </c>
      <c r="P17357" s="2">
        <v>1</v>
      </c>
    </row>
    <row r="17358" spans="1:16" x14ac:dyDescent="0.55000000000000004">
      <c r="A17358" t="s">
        <v>148</v>
      </c>
      <c r="B17358" t="s">
        <v>17</v>
      </c>
      <c r="C17358" s="2">
        <v>2013</v>
      </c>
      <c r="D17358" t="s">
        <v>18</v>
      </c>
      <c r="E17358">
        <v>8</v>
      </c>
      <c r="F17358" s="2" t="s">
        <v>19</v>
      </c>
      <c r="G17358" s="2">
        <v>1</v>
      </c>
      <c r="H17358" s="2">
        <v>23</v>
      </c>
      <c r="I17358" s="2">
        <v>71.900000000000006</v>
      </c>
      <c r="J17358" s="2">
        <v>221</v>
      </c>
      <c r="K17358" s="2">
        <v>2</v>
      </c>
      <c r="L17358" s="2">
        <v>0</v>
      </c>
      <c r="M17358" s="2">
        <v>3</v>
      </c>
      <c r="N17358" s="2">
        <v>50</v>
      </c>
      <c r="O17358" s="2">
        <v>1</v>
      </c>
      <c r="P17358" s="2">
        <v>0</v>
      </c>
    </row>
    <row r="17359" spans="1:16" x14ac:dyDescent="0.55000000000000004">
      <c r="A17359" t="s">
        <v>148</v>
      </c>
      <c r="B17359" t="s">
        <v>17</v>
      </c>
      <c r="C17359" s="2">
        <v>2013</v>
      </c>
      <c r="D17359" t="s">
        <v>18</v>
      </c>
      <c r="E17359">
        <v>9</v>
      </c>
      <c r="F17359" s="2" t="s">
        <v>19</v>
      </c>
      <c r="G17359" s="2">
        <v>1</v>
      </c>
      <c r="H17359" s="2">
        <v>23</v>
      </c>
      <c r="I17359" s="2">
        <v>62.2</v>
      </c>
      <c r="J17359" s="2">
        <v>249</v>
      </c>
      <c r="K17359" s="2">
        <v>1</v>
      </c>
      <c r="L17359" s="2">
        <v>2</v>
      </c>
      <c r="M17359" s="2">
        <v>1</v>
      </c>
      <c r="N17359" s="2">
        <v>22</v>
      </c>
      <c r="O17359" s="2">
        <v>1</v>
      </c>
      <c r="P17359" s="2">
        <v>0</v>
      </c>
    </row>
    <row r="17360" spans="1:16" x14ac:dyDescent="0.55000000000000004">
      <c r="A17360" t="s">
        <v>148</v>
      </c>
      <c r="B17360" t="s">
        <v>17</v>
      </c>
      <c r="C17360" s="2">
        <v>2013</v>
      </c>
      <c r="D17360" t="s">
        <v>18</v>
      </c>
      <c r="E17360">
        <v>10</v>
      </c>
      <c r="F17360" s="2" t="s">
        <v>19</v>
      </c>
      <c r="G17360" s="2">
        <v>1</v>
      </c>
      <c r="H17360" s="2">
        <v>16</v>
      </c>
      <c r="I17360" s="2">
        <v>50</v>
      </c>
      <c r="J17360" s="2">
        <v>169</v>
      </c>
      <c r="K17360" s="2">
        <v>0</v>
      </c>
      <c r="L17360" s="2">
        <v>1</v>
      </c>
      <c r="M17360" s="2">
        <v>3</v>
      </c>
      <c r="N17360" s="2">
        <v>15</v>
      </c>
      <c r="O17360" s="2">
        <v>0</v>
      </c>
      <c r="P17360" s="2">
        <v>1</v>
      </c>
    </row>
    <row r="17361" spans="1:16" x14ac:dyDescent="0.55000000000000004">
      <c r="A17361" t="s">
        <v>148</v>
      </c>
      <c r="B17361" t="s">
        <v>17</v>
      </c>
      <c r="C17361" s="2">
        <v>2013</v>
      </c>
      <c r="D17361" t="s">
        <v>18</v>
      </c>
      <c r="E17361">
        <v>11</v>
      </c>
      <c r="F17361" s="2" t="s">
        <v>19</v>
      </c>
      <c r="G17361" s="2">
        <v>1</v>
      </c>
      <c r="H17361" s="2">
        <v>19</v>
      </c>
      <c r="I17361" s="2">
        <v>67.900000000000006</v>
      </c>
      <c r="J17361" s="2">
        <v>209</v>
      </c>
      <c r="K17361" s="2">
        <v>3</v>
      </c>
      <c r="L17361" s="2">
        <v>0</v>
      </c>
      <c r="M17361" s="2">
        <v>3</v>
      </c>
      <c r="N17361" s="2">
        <v>62</v>
      </c>
      <c r="O17361" s="2">
        <v>0</v>
      </c>
      <c r="P17361" s="2">
        <v>0</v>
      </c>
    </row>
    <row r="17362" spans="1:16" x14ac:dyDescent="0.55000000000000004">
      <c r="A17362" t="s">
        <v>148</v>
      </c>
      <c r="B17362" t="s">
        <v>17</v>
      </c>
      <c r="C17362" s="2">
        <v>2013</v>
      </c>
      <c r="D17362" t="s">
        <v>18</v>
      </c>
      <c r="E17362">
        <v>12</v>
      </c>
      <c r="F17362" s="2" t="s">
        <v>19</v>
      </c>
      <c r="G17362" s="2">
        <v>1</v>
      </c>
      <c r="H17362" s="2">
        <v>19</v>
      </c>
      <c r="I17362" s="2">
        <v>50</v>
      </c>
      <c r="J17362" s="2">
        <v>174</v>
      </c>
      <c r="K17362" s="2">
        <v>1</v>
      </c>
      <c r="L17362" s="2">
        <v>1</v>
      </c>
      <c r="M17362" s="2">
        <v>3</v>
      </c>
      <c r="N17362" s="2">
        <v>51</v>
      </c>
      <c r="O17362" s="2">
        <v>1</v>
      </c>
      <c r="P17362" s="2">
        <v>0</v>
      </c>
    </row>
    <row r="17363" spans="1:16" x14ac:dyDescent="0.55000000000000004">
      <c r="A17363" t="s">
        <v>148</v>
      </c>
      <c r="B17363" t="s">
        <v>17</v>
      </c>
      <c r="C17363" s="2">
        <v>2013</v>
      </c>
      <c r="D17363" t="s">
        <v>18</v>
      </c>
      <c r="E17363">
        <v>13</v>
      </c>
      <c r="F17363" s="2" t="s">
        <v>19</v>
      </c>
      <c r="G17363" s="2">
        <v>1</v>
      </c>
      <c r="H17363" s="2">
        <v>18</v>
      </c>
      <c r="I17363" s="2">
        <v>62.1</v>
      </c>
      <c r="J17363" s="2">
        <v>263</v>
      </c>
      <c r="K17363" s="2">
        <v>2</v>
      </c>
      <c r="L17363" s="2">
        <v>2</v>
      </c>
      <c r="M17363" s="2">
        <v>0</v>
      </c>
      <c r="N17363" s="2">
        <v>68</v>
      </c>
      <c r="O17363" s="2">
        <v>1</v>
      </c>
      <c r="P17363" s="2">
        <v>0</v>
      </c>
    </row>
    <row r="17364" spans="1:16" x14ac:dyDescent="0.55000000000000004">
      <c r="A17364" t="s">
        <v>148</v>
      </c>
      <c r="B17364" t="s">
        <v>17</v>
      </c>
      <c r="C17364" s="2">
        <v>2013</v>
      </c>
      <c r="D17364" t="s">
        <v>18</v>
      </c>
      <c r="E17364">
        <v>14</v>
      </c>
      <c r="F17364" s="2" t="s">
        <v>20</v>
      </c>
      <c r="G17364" s="2">
        <v>1</v>
      </c>
      <c r="H17364" s="2">
        <v>22</v>
      </c>
      <c r="I17364" s="2">
        <v>64.7</v>
      </c>
      <c r="J17364" s="2">
        <v>160</v>
      </c>
      <c r="K17364" s="2">
        <v>1</v>
      </c>
      <c r="L17364" s="2">
        <v>0</v>
      </c>
      <c r="M17364" s="2">
        <v>5</v>
      </c>
      <c r="N17364" s="2">
        <v>48</v>
      </c>
      <c r="O17364" s="2">
        <v>0</v>
      </c>
      <c r="P17364" s="2">
        <v>0</v>
      </c>
    </row>
    <row r="17365" spans="1:16" x14ac:dyDescent="0.55000000000000004">
      <c r="A17365" t="s">
        <v>148</v>
      </c>
      <c r="B17365" t="s">
        <v>17</v>
      </c>
      <c r="C17365" s="2">
        <v>2013</v>
      </c>
      <c r="D17365" t="s">
        <v>18</v>
      </c>
      <c r="E17365">
        <v>15</v>
      </c>
      <c r="F17365" s="2" t="s">
        <v>19</v>
      </c>
      <c r="G17365" s="2">
        <v>1</v>
      </c>
      <c r="H17365" s="2">
        <v>16</v>
      </c>
      <c r="I17365" s="2">
        <v>66.7</v>
      </c>
      <c r="J17365" s="2">
        <v>273</v>
      </c>
      <c r="K17365" s="2">
        <v>1</v>
      </c>
      <c r="L17365" s="2">
        <v>0</v>
      </c>
      <c r="M17365" s="2">
        <v>2</v>
      </c>
      <c r="N17365" s="2">
        <v>12</v>
      </c>
      <c r="O17365" s="2">
        <v>0</v>
      </c>
      <c r="P17365" s="2">
        <v>0</v>
      </c>
    </row>
    <row r="17366" spans="1:16" x14ac:dyDescent="0.55000000000000004">
      <c r="A17366" t="s">
        <v>148</v>
      </c>
      <c r="B17366" t="s">
        <v>17</v>
      </c>
      <c r="C17366" s="2">
        <v>2013</v>
      </c>
      <c r="D17366" t="s">
        <v>18</v>
      </c>
      <c r="E17366">
        <v>16</v>
      </c>
      <c r="F17366" s="2" t="s">
        <v>19</v>
      </c>
      <c r="G17366" s="2">
        <v>1</v>
      </c>
      <c r="H17366" s="2">
        <v>13</v>
      </c>
      <c r="I17366" s="2">
        <v>59.1</v>
      </c>
      <c r="J17366" s="2">
        <v>181</v>
      </c>
      <c r="K17366" s="2">
        <v>1</v>
      </c>
      <c r="L17366" s="2">
        <v>1</v>
      </c>
      <c r="M17366" s="2">
        <v>4</v>
      </c>
      <c r="N17366" s="2">
        <v>6</v>
      </c>
      <c r="O17366" s="2">
        <v>0</v>
      </c>
      <c r="P17366" s="2">
        <v>0</v>
      </c>
    </row>
    <row r="17367" spans="1:16" x14ac:dyDescent="0.55000000000000004">
      <c r="A17367" t="s">
        <v>148</v>
      </c>
      <c r="B17367" t="s">
        <v>17</v>
      </c>
      <c r="C17367" s="2">
        <v>2013</v>
      </c>
      <c r="D17367" t="s">
        <v>18</v>
      </c>
      <c r="E17367">
        <v>17</v>
      </c>
      <c r="F17367" s="2" t="s">
        <v>19</v>
      </c>
      <c r="G17367" s="2">
        <v>1</v>
      </c>
      <c r="H17367" s="2">
        <v>15</v>
      </c>
      <c r="I17367" s="2">
        <v>55.6</v>
      </c>
      <c r="J17367" s="2">
        <v>149</v>
      </c>
      <c r="K17367" s="2">
        <v>2</v>
      </c>
      <c r="L17367" s="2">
        <v>1</v>
      </c>
      <c r="M17367" s="2">
        <v>1</v>
      </c>
      <c r="N17367" s="2">
        <v>72</v>
      </c>
      <c r="O17367" s="2">
        <v>0</v>
      </c>
      <c r="P17367" s="2">
        <v>0</v>
      </c>
    </row>
    <row r="17368" spans="1:16" x14ac:dyDescent="0.55000000000000004">
      <c r="A17368" t="s">
        <v>148</v>
      </c>
      <c r="B17368" t="s">
        <v>17</v>
      </c>
      <c r="C17368" s="2">
        <v>2013</v>
      </c>
      <c r="D17368" t="s">
        <v>22</v>
      </c>
      <c r="E17368">
        <v>19</v>
      </c>
      <c r="F17368" s="2" t="s">
        <v>20</v>
      </c>
      <c r="G17368" s="2">
        <v>1</v>
      </c>
      <c r="H17368" s="2">
        <v>16</v>
      </c>
      <c r="I17368" s="2">
        <v>64</v>
      </c>
      <c r="J17368" s="2">
        <v>267</v>
      </c>
      <c r="K17368" s="2">
        <v>1</v>
      </c>
      <c r="L17368" s="2">
        <v>2</v>
      </c>
      <c r="M17368" s="2">
        <v>5</v>
      </c>
      <c r="N17368" s="2">
        <v>54</v>
      </c>
      <c r="O17368" s="2">
        <v>0</v>
      </c>
      <c r="P17368" s="2">
        <v>0</v>
      </c>
    </row>
    <row r="17369" spans="1:16" x14ac:dyDescent="0.55000000000000004">
      <c r="A17369" t="s">
        <v>150</v>
      </c>
      <c r="B17369" t="s">
        <v>17</v>
      </c>
      <c r="C17369" s="2">
        <v>2013</v>
      </c>
      <c r="D17369" t="s">
        <v>18</v>
      </c>
      <c r="E17369">
        <v>1</v>
      </c>
      <c r="F17369" s="2" t="s">
        <v>20</v>
      </c>
      <c r="G17369" s="2">
        <v>1</v>
      </c>
      <c r="H17369" s="2">
        <v>26</v>
      </c>
      <c r="I17369" s="2">
        <v>78.8</v>
      </c>
      <c r="J17369" s="2">
        <v>282</v>
      </c>
      <c r="K17369" s="2">
        <v>2</v>
      </c>
      <c r="L17369" s="2">
        <v>2</v>
      </c>
      <c r="M17369" s="2">
        <v>1</v>
      </c>
      <c r="N17369" s="2">
        <v>2</v>
      </c>
      <c r="O17369" s="2">
        <v>0</v>
      </c>
      <c r="P17369" s="2">
        <v>0</v>
      </c>
    </row>
    <row r="17370" spans="1:16" x14ac:dyDescent="0.55000000000000004">
      <c r="A17370" t="s">
        <v>150</v>
      </c>
      <c r="B17370" t="s">
        <v>17</v>
      </c>
      <c r="C17370" s="2">
        <v>2013</v>
      </c>
      <c r="D17370" t="s">
        <v>18</v>
      </c>
      <c r="E17370">
        <v>2</v>
      </c>
      <c r="F17370" s="2" t="s">
        <v>19</v>
      </c>
      <c r="G17370" s="2">
        <v>1</v>
      </c>
      <c r="H17370" s="2">
        <v>25</v>
      </c>
      <c r="I17370" s="2">
        <v>55.6</v>
      </c>
      <c r="J17370" s="2">
        <v>280</v>
      </c>
      <c r="K17370" s="2">
        <v>1</v>
      </c>
      <c r="L17370" s="2">
        <v>0</v>
      </c>
      <c r="M17370" s="2">
        <v>0</v>
      </c>
      <c r="N17370" s="2">
        <v>10</v>
      </c>
      <c r="O17370" s="2">
        <v>0</v>
      </c>
      <c r="P17370" s="2">
        <v>0</v>
      </c>
    </row>
    <row r="17371" spans="1:16" x14ac:dyDescent="0.55000000000000004">
      <c r="A17371" t="s">
        <v>150</v>
      </c>
      <c r="B17371" t="s">
        <v>17</v>
      </c>
      <c r="C17371" s="2">
        <v>2013</v>
      </c>
      <c r="D17371" t="s">
        <v>18</v>
      </c>
      <c r="E17371">
        <v>3</v>
      </c>
      <c r="F17371" s="2" t="s">
        <v>19</v>
      </c>
      <c r="G17371" s="2">
        <v>1</v>
      </c>
      <c r="H17371" s="2">
        <v>20</v>
      </c>
      <c r="I17371" s="2">
        <v>71.400000000000006</v>
      </c>
      <c r="J17371" s="2">
        <v>235</v>
      </c>
      <c r="K17371" s="2">
        <v>2</v>
      </c>
      <c r="L17371" s="2">
        <v>1</v>
      </c>
      <c r="M17371" s="2">
        <v>4</v>
      </c>
      <c r="N17371" s="2">
        <v>3</v>
      </c>
      <c r="O17371" s="2">
        <v>0</v>
      </c>
      <c r="P17371" s="2">
        <v>1</v>
      </c>
    </row>
    <row r="17372" spans="1:16" x14ac:dyDescent="0.55000000000000004">
      <c r="A17372" t="s">
        <v>150</v>
      </c>
      <c r="B17372" t="s">
        <v>17</v>
      </c>
      <c r="C17372" s="2">
        <v>2013</v>
      </c>
      <c r="D17372" t="s">
        <v>18</v>
      </c>
      <c r="E17372">
        <v>4</v>
      </c>
      <c r="F17372" s="2" t="s">
        <v>20</v>
      </c>
      <c r="G17372" s="2">
        <v>1</v>
      </c>
      <c r="H17372" s="2">
        <v>23</v>
      </c>
      <c r="I17372" s="2">
        <v>54.8</v>
      </c>
      <c r="J17372" s="2">
        <v>206</v>
      </c>
      <c r="K17372" s="2">
        <v>0</v>
      </c>
      <c r="L17372" s="2">
        <v>1</v>
      </c>
      <c r="M17372" s="2">
        <v>2</v>
      </c>
      <c r="N17372" s="2">
        <v>13</v>
      </c>
      <c r="O17372" s="2">
        <v>0</v>
      </c>
      <c r="P17372" s="2">
        <v>2</v>
      </c>
    </row>
    <row r="17373" spans="1:16" x14ac:dyDescent="0.55000000000000004">
      <c r="A17373" t="s">
        <v>150</v>
      </c>
      <c r="B17373" t="s">
        <v>17</v>
      </c>
      <c r="C17373" s="2">
        <v>2013</v>
      </c>
      <c r="D17373" t="s">
        <v>18</v>
      </c>
      <c r="E17373">
        <v>5</v>
      </c>
      <c r="F17373" s="2" t="s">
        <v>19</v>
      </c>
      <c r="G17373" s="2">
        <v>1</v>
      </c>
      <c r="H17373" s="2">
        <v>20</v>
      </c>
      <c r="I17373" s="2">
        <v>74.099999999999994</v>
      </c>
      <c r="J17373" s="2">
        <v>212</v>
      </c>
      <c r="K17373" s="2">
        <v>0</v>
      </c>
      <c r="L17373" s="2">
        <v>1</v>
      </c>
      <c r="M17373" s="2">
        <v>4</v>
      </c>
      <c r="N17373" s="2">
        <v>25</v>
      </c>
      <c r="O17373" s="2">
        <v>0</v>
      </c>
      <c r="P17373" s="2">
        <v>0</v>
      </c>
    </row>
    <row r="17374" spans="1:16" x14ac:dyDescent="0.55000000000000004">
      <c r="A17374" t="s">
        <v>150</v>
      </c>
      <c r="B17374" t="s">
        <v>17</v>
      </c>
      <c r="C17374" s="2">
        <v>2013</v>
      </c>
      <c r="D17374" t="s">
        <v>18</v>
      </c>
      <c r="E17374">
        <v>6</v>
      </c>
      <c r="F17374" s="2" t="s">
        <v>19</v>
      </c>
      <c r="G17374" s="2">
        <v>1</v>
      </c>
      <c r="H17374" s="2">
        <v>26</v>
      </c>
      <c r="I17374" s="2">
        <v>65</v>
      </c>
      <c r="J17374" s="2">
        <v>337</v>
      </c>
      <c r="K17374" s="2">
        <v>3</v>
      </c>
      <c r="L17374" s="2">
        <v>1</v>
      </c>
      <c r="M17374" s="2">
        <v>3</v>
      </c>
      <c r="N17374" s="2">
        <v>17</v>
      </c>
      <c r="O17374" s="2">
        <v>0</v>
      </c>
      <c r="P17374" s="2">
        <v>0</v>
      </c>
    </row>
    <row r="17375" spans="1:16" x14ac:dyDescent="0.55000000000000004">
      <c r="A17375" t="s">
        <v>150</v>
      </c>
      <c r="B17375" t="s">
        <v>17</v>
      </c>
      <c r="C17375" s="2">
        <v>2013</v>
      </c>
      <c r="D17375" t="s">
        <v>18</v>
      </c>
      <c r="E17375">
        <v>7</v>
      </c>
      <c r="F17375" s="2" t="s">
        <v>19</v>
      </c>
      <c r="G17375" s="2">
        <v>1</v>
      </c>
      <c r="H17375" s="2">
        <v>24</v>
      </c>
      <c r="I17375" s="2">
        <v>70.599999999999994</v>
      </c>
      <c r="J17375" s="2">
        <v>372</v>
      </c>
      <c r="K17375" s="2">
        <v>3</v>
      </c>
      <c r="L17375" s="2">
        <v>0</v>
      </c>
      <c r="M17375" s="2">
        <v>1</v>
      </c>
      <c r="N17375" s="2">
        <v>6</v>
      </c>
      <c r="O17375" s="2">
        <v>0</v>
      </c>
      <c r="P17375" s="2">
        <v>0</v>
      </c>
    </row>
    <row r="17376" spans="1:16" x14ac:dyDescent="0.55000000000000004">
      <c r="A17376" t="s">
        <v>150</v>
      </c>
      <c r="B17376" t="s">
        <v>17</v>
      </c>
      <c r="C17376" s="2">
        <v>2013</v>
      </c>
      <c r="D17376" t="s">
        <v>18</v>
      </c>
      <c r="E17376">
        <v>8</v>
      </c>
      <c r="F17376" s="2" t="s">
        <v>19</v>
      </c>
      <c r="G17376" s="2">
        <v>1</v>
      </c>
      <c r="H17376" s="2">
        <v>19</v>
      </c>
      <c r="I17376" s="2">
        <v>63.3</v>
      </c>
      <c r="J17376" s="2">
        <v>325</v>
      </c>
      <c r="K17376" s="2">
        <v>5</v>
      </c>
      <c r="L17376" s="2">
        <v>1</v>
      </c>
      <c r="M17376" s="2">
        <v>1</v>
      </c>
      <c r="N17376" s="2">
        <v>0</v>
      </c>
      <c r="O17376" s="2">
        <v>0</v>
      </c>
      <c r="P17376" s="2">
        <v>0</v>
      </c>
    </row>
    <row r="17377" spans="1:16" x14ac:dyDescent="0.55000000000000004">
      <c r="A17377" t="s">
        <v>150</v>
      </c>
      <c r="B17377" t="s">
        <v>17</v>
      </c>
      <c r="C17377" s="2">
        <v>2013</v>
      </c>
      <c r="D17377" t="s">
        <v>18</v>
      </c>
      <c r="E17377">
        <v>9</v>
      </c>
      <c r="F17377" s="2" t="s">
        <v>20</v>
      </c>
      <c r="G17377" s="2">
        <v>1</v>
      </c>
      <c r="H17377" s="2">
        <v>32</v>
      </c>
      <c r="I17377" s="2">
        <v>60.4</v>
      </c>
      <c r="J17377" s="2">
        <v>338</v>
      </c>
      <c r="K17377" s="2">
        <v>0</v>
      </c>
      <c r="L17377" s="2">
        <v>3</v>
      </c>
      <c r="M17377" s="2">
        <v>5</v>
      </c>
      <c r="N17377" s="2">
        <v>12</v>
      </c>
      <c r="O17377" s="2">
        <v>0</v>
      </c>
      <c r="P17377" s="2">
        <v>1</v>
      </c>
    </row>
    <row r="17378" spans="1:16" x14ac:dyDescent="0.55000000000000004">
      <c r="A17378" t="s">
        <v>150</v>
      </c>
      <c r="B17378" t="s">
        <v>17</v>
      </c>
      <c r="C17378" s="2">
        <v>2013</v>
      </c>
      <c r="D17378" t="s">
        <v>18</v>
      </c>
      <c r="E17378">
        <v>10</v>
      </c>
      <c r="F17378" s="2" t="s">
        <v>20</v>
      </c>
      <c r="G17378" s="2">
        <v>1</v>
      </c>
      <c r="H17378" s="2">
        <v>24</v>
      </c>
      <c r="I17378" s="2">
        <v>47.1</v>
      </c>
      <c r="J17378" s="2">
        <v>274</v>
      </c>
      <c r="K17378" s="2">
        <v>2</v>
      </c>
      <c r="L17378" s="2">
        <v>3</v>
      </c>
      <c r="M17378" s="2">
        <v>5</v>
      </c>
      <c r="N17378" s="2">
        <v>22</v>
      </c>
      <c r="O17378" s="2">
        <v>0</v>
      </c>
      <c r="P17378" s="2">
        <v>0</v>
      </c>
    </row>
    <row r="17379" spans="1:16" x14ac:dyDescent="0.55000000000000004">
      <c r="A17379" t="s">
        <v>150</v>
      </c>
      <c r="B17379" t="s">
        <v>17</v>
      </c>
      <c r="C17379" s="2">
        <v>2013</v>
      </c>
      <c r="D17379" t="s">
        <v>18</v>
      </c>
      <c r="E17379">
        <v>11</v>
      </c>
      <c r="F17379" s="2" t="s">
        <v>19</v>
      </c>
      <c r="G17379" s="2">
        <v>1</v>
      </c>
      <c r="H17379" s="2">
        <v>13</v>
      </c>
      <c r="I17379" s="2">
        <v>48.1</v>
      </c>
      <c r="J17379" s="2">
        <v>93</v>
      </c>
      <c r="K17379" s="2">
        <v>3</v>
      </c>
      <c r="L17379" s="2">
        <v>2</v>
      </c>
      <c r="M17379" s="2">
        <v>0</v>
      </c>
      <c r="N17379" s="2">
        <v>0</v>
      </c>
      <c r="O17379" s="2">
        <v>0</v>
      </c>
      <c r="P17379" s="2">
        <v>0</v>
      </c>
    </row>
    <row r="17380" spans="1:16" x14ac:dyDescent="0.55000000000000004">
      <c r="A17380" t="s">
        <v>150</v>
      </c>
      <c r="B17380" t="s">
        <v>17</v>
      </c>
      <c r="C17380" s="2">
        <v>2013</v>
      </c>
      <c r="D17380" t="s">
        <v>18</v>
      </c>
      <c r="E17380">
        <v>13</v>
      </c>
      <c r="F17380" s="2" t="s">
        <v>19</v>
      </c>
      <c r="G17380" s="2">
        <v>1</v>
      </c>
      <c r="H17380" s="2">
        <v>14</v>
      </c>
      <c r="I17380" s="2">
        <v>60.9</v>
      </c>
      <c r="J17380" s="2">
        <v>190</v>
      </c>
      <c r="K17380" s="2">
        <v>1</v>
      </c>
      <c r="L17380" s="2">
        <v>1</v>
      </c>
      <c r="M17380" s="2">
        <v>0</v>
      </c>
      <c r="N17380" s="2">
        <v>9</v>
      </c>
      <c r="O17380" s="2">
        <v>0</v>
      </c>
      <c r="P17380" s="2">
        <v>0</v>
      </c>
    </row>
    <row r="17381" spans="1:16" x14ac:dyDescent="0.55000000000000004">
      <c r="A17381" t="s">
        <v>150</v>
      </c>
      <c r="B17381" t="s">
        <v>17</v>
      </c>
      <c r="C17381" s="2">
        <v>2013</v>
      </c>
      <c r="D17381" t="s">
        <v>18</v>
      </c>
      <c r="E17381">
        <v>14</v>
      </c>
      <c r="F17381" s="2" t="s">
        <v>19</v>
      </c>
      <c r="G17381" s="2">
        <v>1</v>
      </c>
      <c r="H17381" s="2">
        <v>24</v>
      </c>
      <c r="I17381" s="2">
        <v>68.599999999999994</v>
      </c>
      <c r="J17381" s="2">
        <v>275</v>
      </c>
      <c r="K17381" s="2">
        <v>3</v>
      </c>
      <c r="L17381" s="2">
        <v>0</v>
      </c>
      <c r="M17381" s="2">
        <v>0</v>
      </c>
      <c r="N17381" s="2">
        <v>11</v>
      </c>
      <c r="O17381" s="2">
        <v>1</v>
      </c>
      <c r="P17381" s="2">
        <v>0</v>
      </c>
    </row>
    <row r="17382" spans="1:16" x14ac:dyDescent="0.55000000000000004">
      <c r="A17382" t="s">
        <v>150</v>
      </c>
      <c r="B17382" t="s">
        <v>17</v>
      </c>
      <c r="C17382" s="2">
        <v>2013</v>
      </c>
      <c r="D17382" t="s">
        <v>18</v>
      </c>
      <c r="E17382">
        <v>15</v>
      </c>
      <c r="F17382" s="2" t="s">
        <v>20</v>
      </c>
      <c r="G17382" s="2">
        <v>1</v>
      </c>
      <c r="H17382" s="2">
        <v>25</v>
      </c>
      <c r="I17382" s="2">
        <v>56.8</v>
      </c>
      <c r="J17382" s="2">
        <v>230</v>
      </c>
      <c r="K17382" s="2">
        <v>2</v>
      </c>
      <c r="L17382" s="2">
        <v>0</v>
      </c>
      <c r="M17382" s="2">
        <v>1</v>
      </c>
      <c r="N17382" s="2">
        <v>20</v>
      </c>
      <c r="O17382" s="2">
        <v>0</v>
      </c>
      <c r="P17382" s="2">
        <v>0</v>
      </c>
    </row>
    <row r="17383" spans="1:16" x14ac:dyDescent="0.55000000000000004">
      <c r="A17383" t="s">
        <v>150</v>
      </c>
      <c r="B17383" t="s">
        <v>17</v>
      </c>
      <c r="C17383" s="2">
        <v>2013</v>
      </c>
      <c r="D17383" t="s">
        <v>18</v>
      </c>
      <c r="E17383">
        <v>16</v>
      </c>
      <c r="F17383" s="2" t="s">
        <v>19</v>
      </c>
      <c r="G17383" s="2">
        <v>1</v>
      </c>
      <c r="H17383" s="2">
        <v>27</v>
      </c>
      <c r="I17383" s="2">
        <v>71.099999999999994</v>
      </c>
      <c r="J17383" s="2">
        <v>363</v>
      </c>
      <c r="K17383" s="2">
        <v>4</v>
      </c>
      <c r="L17383" s="2">
        <v>0</v>
      </c>
      <c r="M17383" s="2">
        <v>2</v>
      </c>
      <c r="N17383" s="2">
        <v>10</v>
      </c>
      <c r="O17383" s="2">
        <v>0</v>
      </c>
      <c r="P17383" s="2">
        <v>0</v>
      </c>
    </row>
    <row r="17384" spans="1:16" x14ac:dyDescent="0.55000000000000004">
      <c r="A17384" t="s">
        <v>150</v>
      </c>
      <c r="B17384" t="s">
        <v>17</v>
      </c>
      <c r="C17384" s="2">
        <v>2013</v>
      </c>
      <c r="D17384" t="s">
        <v>18</v>
      </c>
      <c r="E17384">
        <v>17</v>
      </c>
      <c r="F17384" s="2" t="s">
        <v>19</v>
      </c>
      <c r="G17384" s="2">
        <v>1</v>
      </c>
      <c r="H17384" s="2">
        <v>21</v>
      </c>
      <c r="I17384" s="2">
        <v>58.3</v>
      </c>
      <c r="J17384" s="2">
        <v>281</v>
      </c>
      <c r="K17384" s="2">
        <v>2</v>
      </c>
      <c r="L17384" s="2">
        <v>4</v>
      </c>
      <c r="M17384" s="2">
        <v>0</v>
      </c>
      <c r="N17384" s="2">
        <v>23</v>
      </c>
      <c r="O17384" s="2">
        <v>1</v>
      </c>
      <c r="P17384" s="2">
        <v>0</v>
      </c>
    </row>
    <row r="17385" spans="1:16" x14ac:dyDescent="0.55000000000000004">
      <c r="A17385" t="s">
        <v>150</v>
      </c>
      <c r="B17385" t="s">
        <v>17</v>
      </c>
      <c r="C17385" s="2">
        <v>2013</v>
      </c>
      <c r="D17385" t="s">
        <v>22</v>
      </c>
      <c r="E17385">
        <v>18</v>
      </c>
      <c r="F17385" s="2" t="s">
        <v>20</v>
      </c>
      <c r="G17385" s="2">
        <v>1</v>
      </c>
      <c r="H17385" s="2">
        <v>29</v>
      </c>
      <c r="I17385" s="2">
        <v>56.9</v>
      </c>
      <c r="J17385" s="2">
        <v>334</v>
      </c>
      <c r="K17385" s="2">
        <v>1</v>
      </c>
      <c r="L17385" s="2">
        <v>2</v>
      </c>
      <c r="M17385" s="2">
        <v>3</v>
      </c>
      <c r="N17385" s="2">
        <v>26</v>
      </c>
      <c r="O17385" s="2">
        <v>0</v>
      </c>
      <c r="P17385" s="2">
        <v>2</v>
      </c>
    </row>
    <row r="17386" spans="1:16" x14ac:dyDescent="0.55000000000000004">
      <c r="A17386" t="s">
        <v>152</v>
      </c>
      <c r="B17386" t="s">
        <v>17</v>
      </c>
      <c r="C17386" s="2">
        <v>2013</v>
      </c>
      <c r="D17386" t="s">
        <v>18</v>
      </c>
      <c r="E17386">
        <v>1</v>
      </c>
      <c r="F17386" s="2" t="s">
        <v>19</v>
      </c>
      <c r="G17386" s="2">
        <v>0</v>
      </c>
      <c r="H17386" s="2">
        <v>0</v>
      </c>
      <c r="I17386" s="2">
        <v>0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  <c r="O17386" s="2">
        <v>0</v>
      </c>
      <c r="P17386" s="2">
        <v>0</v>
      </c>
    </row>
    <row r="17387" spans="1:16" x14ac:dyDescent="0.55000000000000004">
      <c r="A17387" t="s">
        <v>152</v>
      </c>
      <c r="B17387" t="s">
        <v>17</v>
      </c>
      <c r="C17387" s="2">
        <v>2013</v>
      </c>
      <c r="D17387" t="s">
        <v>18</v>
      </c>
      <c r="E17387">
        <v>2</v>
      </c>
      <c r="F17387" s="2" t="s">
        <v>20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>
        <v>0</v>
      </c>
      <c r="O17387" s="2">
        <v>0</v>
      </c>
      <c r="P17387" s="2">
        <v>0</v>
      </c>
    </row>
    <row r="17388" spans="1:16" x14ac:dyDescent="0.55000000000000004">
      <c r="A17388" t="s">
        <v>152</v>
      </c>
      <c r="B17388" t="s">
        <v>17</v>
      </c>
      <c r="C17388" s="2">
        <v>2013</v>
      </c>
      <c r="D17388" t="s">
        <v>18</v>
      </c>
      <c r="E17388">
        <v>3</v>
      </c>
      <c r="F17388" s="2" t="s">
        <v>20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  <c r="O17388" s="2">
        <v>0</v>
      </c>
      <c r="P17388" s="2">
        <v>0</v>
      </c>
    </row>
    <row r="17389" spans="1:16" x14ac:dyDescent="0.55000000000000004">
      <c r="A17389" t="s">
        <v>152</v>
      </c>
      <c r="B17389" t="s">
        <v>17</v>
      </c>
      <c r="C17389" s="2">
        <v>2013</v>
      </c>
      <c r="D17389" t="s">
        <v>18</v>
      </c>
      <c r="E17389">
        <v>4</v>
      </c>
      <c r="F17389" s="2" t="s">
        <v>20</v>
      </c>
      <c r="G17389" s="2">
        <v>0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  <c r="O17389" s="2">
        <v>0</v>
      </c>
      <c r="P17389" s="2">
        <v>0</v>
      </c>
    </row>
    <row r="17390" spans="1:16" x14ac:dyDescent="0.55000000000000004">
      <c r="A17390" t="s">
        <v>152</v>
      </c>
      <c r="B17390" t="s">
        <v>17</v>
      </c>
      <c r="C17390" s="2">
        <v>2013</v>
      </c>
      <c r="D17390" t="s">
        <v>18</v>
      </c>
      <c r="E17390">
        <v>5</v>
      </c>
      <c r="F17390" s="2" t="s">
        <v>19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2">
        <v>0</v>
      </c>
      <c r="N17390" s="2">
        <v>0</v>
      </c>
      <c r="O17390" s="2">
        <v>0</v>
      </c>
      <c r="P17390" s="2">
        <v>0</v>
      </c>
    </row>
    <row r="17391" spans="1:16" x14ac:dyDescent="0.55000000000000004">
      <c r="A17391" t="s">
        <v>152</v>
      </c>
      <c r="B17391" t="s">
        <v>17</v>
      </c>
      <c r="C17391" s="2">
        <v>2013</v>
      </c>
      <c r="D17391" t="s">
        <v>18</v>
      </c>
      <c r="E17391">
        <v>6</v>
      </c>
      <c r="F17391" s="2" t="s">
        <v>19</v>
      </c>
      <c r="G17391" s="2">
        <v>0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2">
        <v>0</v>
      </c>
      <c r="N17391" s="2">
        <v>0</v>
      </c>
      <c r="O17391" s="2">
        <v>0</v>
      </c>
      <c r="P17391" s="2">
        <v>0</v>
      </c>
    </row>
    <row r="17392" spans="1:16" x14ac:dyDescent="0.55000000000000004">
      <c r="A17392" t="s">
        <v>152</v>
      </c>
      <c r="B17392" t="s">
        <v>17</v>
      </c>
      <c r="C17392" s="2">
        <v>2013</v>
      </c>
      <c r="D17392" t="s">
        <v>18</v>
      </c>
      <c r="E17392">
        <v>7</v>
      </c>
      <c r="F17392" s="2" t="s">
        <v>20</v>
      </c>
      <c r="G17392" s="2">
        <v>0</v>
      </c>
      <c r="H17392" s="2">
        <v>2</v>
      </c>
      <c r="I17392" s="2">
        <v>50</v>
      </c>
      <c r="J17392" s="2">
        <v>19</v>
      </c>
      <c r="K17392" s="2">
        <v>0</v>
      </c>
      <c r="L17392" s="2">
        <v>0</v>
      </c>
      <c r="M17392" s="2">
        <v>2</v>
      </c>
      <c r="N17392" s="2">
        <v>0</v>
      </c>
      <c r="O17392" s="2">
        <v>0</v>
      </c>
      <c r="P17392" s="2">
        <v>2</v>
      </c>
    </row>
    <row r="17393" spans="1:16" x14ac:dyDescent="0.55000000000000004">
      <c r="A17393" t="s">
        <v>152</v>
      </c>
      <c r="B17393" t="s">
        <v>17</v>
      </c>
      <c r="C17393" s="2">
        <v>2013</v>
      </c>
      <c r="D17393" t="s">
        <v>18</v>
      </c>
      <c r="E17393">
        <v>8</v>
      </c>
      <c r="F17393" s="2" t="s">
        <v>20</v>
      </c>
      <c r="G17393" s="2">
        <v>1</v>
      </c>
      <c r="H17393" s="2">
        <v>15</v>
      </c>
      <c r="I17393" s="2">
        <v>48.4</v>
      </c>
      <c r="J17393" s="2">
        <v>158</v>
      </c>
      <c r="K17393" s="2">
        <v>0</v>
      </c>
      <c r="L17393" s="2">
        <v>2</v>
      </c>
      <c r="M17393" s="2">
        <v>3</v>
      </c>
      <c r="N17393" s="2">
        <v>11</v>
      </c>
      <c r="O17393" s="2">
        <v>0</v>
      </c>
      <c r="P17393" s="2">
        <v>1</v>
      </c>
    </row>
    <row r="17394" spans="1:16" x14ac:dyDescent="0.55000000000000004">
      <c r="A17394" t="s">
        <v>152</v>
      </c>
      <c r="B17394" t="s">
        <v>17</v>
      </c>
      <c r="C17394" s="2">
        <v>2013</v>
      </c>
      <c r="D17394" t="s">
        <v>18</v>
      </c>
      <c r="E17394">
        <v>9</v>
      </c>
      <c r="F17394" s="2" t="s">
        <v>20</v>
      </c>
      <c r="G17394" s="2">
        <v>1</v>
      </c>
      <c r="H17394" s="2">
        <v>20</v>
      </c>
      <c r="I17394" s="2">
        <v>57.1</v>
      </c>
      <c r="J17394" s="2">
        <v>210</v>
      </c>
      <c r="K17394" s="2">
        <v>1</v>
      </c>
      <c r="L17394" s="2">
        <v>0</v>
      </c>
      <c r="M17394" s="2">
        <v>2</v>
      </c>
      <c r="N17394" s="2">
        <v>16</v>
      </c>
      <c r="O17394" s="2">
        <v>0</v>
      </c>
      <c r="P17394" s="2">
        <v>1</v>
      </c>
    </row>
    <row r="17395" spans="1:16" x14ac:dyDescent="0.55000000000000004">
      <c r="A17395" t="s">
        <v>152</v>
      </c>
      <c r="B17395" t="s">
        <v>17</v>
      </c>
      <c r="C17395" s="2">
        <v>2013</v>
      </c>
      <c r="D17395" t="s">
        <v>18</v>
      </c>
      <c r="E17395">
        <v>10</v>
      </c>
      <c r="F17395" s="2" t="s">
        <v>19</v>
      </c>
      <c r="G17395" s="2">
        <v>1</v>
      </c>
      <c r="H17395" s="2">
        <v>9</v>
      </c>
      <c r="I17395" s="2">
        <v>56.3</v>
      </c>
      <c r="J17395" s="2">
        <v>247</v>
      </c>
      <c r="K17395" s="2">
        <v>2</v>
      </c>
      <c r="L17395" s="2">
        <v>0</v>
      </c>
      <c r="M17395" s="2">
        <v>2</v>
      </c>
      <c r="N17395" s="2">
        <v>2</v>
      </c>
      <c r="O17395" s="2">
        <v>0</v>
      </c>
      <c r="P17395" s="2">
        <v>1</v>
      </c>
    </row>
    <row r="17396" spans="1:16" x14ac:dyDescent="0.55000000000000004">
      <c r="A17396" t="s">
        <v>152</v>
      </c>
      <c r="B17396" t="s">
        <v>17</v>
      </c>
      <c r="C17396" s="2">
        <v>2013</v>
      </c>
      <c r="D17396" t="s">
        <v>18</v>
      </c>
      <c r="E17396">
        <v>12</v>
      </c>
      <c r="F17396" s="2" t="s">
        <v>19</v>
      </c>
      <c r="G17396" s="2">
        <v>1</v>
      </c>
      <c r="H17396" s="2">
        <v>10</v>
      </c>
      <c r="I17396" s="2">
        <v>45.5</v>
      </c>
      <c r="J17396" s="2">
        <v>167</v>
      </c>
      <c r="K17396" s="2">
        <v>1</v>
      </c>
      <c r="L17396" s="2">
        <v>0</v>
      </c>
      <c r="M17396" s="2">
        <v>2</v>
      </c>
      <c r="N17396" s="2">
        <v>-3</v>
      </c>
      <c r="O17396" s="2">
        <v>0</v>
      </c>
      <c r="P17396" s="2">
        <v>0</v>
      </c>
    </row>
    <row r="17397" spans="1:16" x14ac:dyDescent="0.55000000000000004">
      <c r="A17397" t="s">
        <v>152</v>
      </c>
      <c r="B17397" t="s">
        <v>17</v>
      </c>
      <c r="C17397" s="2">
        <v>2013</v>
      </c>
      <c r="D17397" t="s">
        <v>18</v>
      </c>
      <c r="E17397">
        <v>13</v>
      </c>
      <c r="F17397" s="2" t="s">
        <v>20</v>
      </c>
      <c r="G17397" s="2">
        <v>1</v>
      </c>
      <c r="H17397" s="2">
        <v>19</v>
      </c>
      <c r="I17397" s="2">
        <v>51.4</v>
      </c>
      <c r="J17397" s="2">
        <v>218</v>
      </c>
      <c r="K17397" s="2">
        <v>1</v>
      </c>
      <c r="L17397" s="2">
        <v>1</v>
      </c>
      <c r="M17397" s="2">
        <v>3</v>
      </c>
      <c r="N17397" s="2">
        <v>21</v>
      </c>
      <c r="O17397" s="2">
        <v>0</v>
      </c>
      <c r="P17397" s="2">
        <v>0</v>
      </c>
    </row>
    <row r="17398" spans="1:16" x14ac:dyDescent="0.55000000000000004">
      <c r="A17398" t="s">
        <v>152</v>
      </c>
      <c r="B17398" t="s">
        <v>17</v>
      </c>
      <c r="C17398" s="2">
        <v>2013</v>
      </c>
      <c r="D17398" t="s">
        <v>18</v>
      </c>
      <c r="E17398">
        <v>14</v>
      </c>
      <c r="F17398" s="2" t="s">
        <v>20</v>
      </c>
      <c r="G17398" s="2">
        <v>1</v>
      </c>
      <c r="H17398" s="2">
        <v>16</v>
      </c>
      <c r="I17398" s="2">
        <v>59.3</v>
      </c>
      <c r="J17398" s="2">
        <v>181</v>
      </c>
      <c r="K17398" s="2">
        <v>0</v>
      </c>
      <c r="L17398" s="2">
        <v>2</v>
      </c>
      <c r="M17398" s="2">
        <v>4</v>
      </c>
      <c r="N17398" s="2">
        <v>10</v>
      </c>
      <c r="O17398" s="2">
        <v>0</v>
      </c>
      <c r="P17398" s="2">
        <v>1</v>
      </c>
    </row>
    <row r="17399" spans="1:16" x14ac:dyDescent="0.55000000000000004">
      <c r="A17399" t="s">
        <v>152</v>
      </c>
      <c r="B17399" t="s">
        <v>17</v>
      </c>
      <c r="C17399" s="2">
        <v>2013</v>
      </c>
      <c r="D17399" t="s">
        <v>18</v>
      </c>
      <c r="E17399">
        <v>15</v>
      </c>
      <c r="F17399" s="2" t="s">
        <v>19</v>
      </c>
      <c r="G17399" s="2">
        <v>1</v>
      </c>
      <c r="H17399" s="2">
        <v>14</v>
      </c>
      <c r="I17399" s="2">
        <v>70</v>
      </c>
      <c r="J17399" s="2">
        <v>158</v>
      </c>
      <c r="K17399" s="2">
        <v>2</v>
      </c>
      <c r="L17399" s="2">
        <v>0</v>
      </c>
      <c r="M17399" s="2">
        <v>0</v>
      </c>
      <c r="N17399" s="2">
        <v>5</v>
      </c>
      <c r="O17399" s="2">
        <v>0</v>
      </c>
      <c r="P17399" s="2">
        <v>0</v>
      </c>
    </row>
    <row r="17400" spans="1:16" x14ac:dyDescent="0.55000000000000004">
      <c r="A17400" t="s">
        <v>152</v>
      </c>
      <c r="B17400" t="s">
        <v>17</v>
      </c>
      <c r="C17400" s="2">
        <v>2013</v>
      </c>
      <c r="D17400" t="s">
        <v>18</v>
      </c>
      <c r="E17400">
        <v>16</v>
      </c>
      <c r="F17400" s="2" t="s">
        <v>19</v>
      </c>
      <c r="G17400" s="2">
        <v>1</v>
      </c>
      <c r="H17400" s="2">
        <v>16</v>
      </c>
      <c r="I17400" s="2">
        <v>80</v>
      </c>
      <c r="J17400" s="2">
        <v>158</v>
      </c>
      <c r="K17400" s="2">
        <v>0</v>
      </c>
      <c r="L17400" s="2">
        <v>0</v>
      </c>
      <c r="M17400" s="2">
        <v>1</v>
      </c>
      <c r="N17400" s="2">
        <v>0</v>
      </c>
      <c r="O17400" s="2">
        <v>0</v>
      </c>
      <c r="P17400" s="2">
        <v>1</v>
      </c>
    </row>
    <row r="17401" spans="1:16" x14ac:dyDescent="0.55000000000000004">
      <c r="A17401" t="s">
        <v>152</v>
      </c>
      <c r="B17401" t="s">
        <v>17</v>
      </c>
      <c r="C17401" s="2">
        <v>2013</v>
      </c>
      <c r="D17401" t="s">
        <v>18</v>
      </c>
      <c r="E17401">
        <v>17</v>
      </c>
      <c r="F17401" s="2" t="s">
        <v>20</v>
      </c>
      <c r="G17401" s="2">
        <v>1</v>
      </c>
      <c r="H17401" s="2">
        <v>21</v>
      </c>
      <c r="I17401" s="2">
        <v>70</v>
      </c>
      <c r="J17401" s="2">
        <v>157</v>
      </c>
      <c r="K17401" s="2">
        <v>1</v>
      </c>
      <c r="L17401" s="2">
        <v>2</v>
      </c>
      <c r="M17401" s="2">
        <v>2</v>
      </c>
      <c r="N17401" s="2">
        <v>2</v>
      </c>
      <c r="O17401" s="2">
        <v>0</v>
      </c>
      <c r="P17401" s="2">
        <v>0</v>
      </c>
    </row>
    <row r="17402" spans="1:16" x14ac:dyDescent="0.55000000000000004">
      <c r="A17402" t="s">
        <v>153</v>
      </c>
      <c r="B17402" t="s">
        <v>17</v>
      </c>
      <c r="C17402" s="2">
        <v>2013</v>
      </c>
      <c r="D17402" t="s">
        <v>18</v>
      </c>
      <c r="E17402">
        <v>1</v>
      </c>
      <c r="F17402" s="2" t="s">
        <v>20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>
        <v>0</v>
      </c>
      <c r="O17402" s="2">
        <v>0</v>
      </c>
      <c r="P17402" s="2">
        <v>0</v>
      </c>
    </row>
    <row r="17403" spans="1:16" x14ac:dyDescent="0.55000000000000004">
      <c r="A17403" t="s">
        <v>153</v>
      </c>
      <c r="B17403" t="s">
        <v>17</v>
      </c>
      <c r="C17403" s="2">
        <v>2013</v>
      </c>
      <c r="D17403" t="s">
        <v>18</v>
      </c>
      <c r="E17403">
        <v>2</v>
      </c>
      <c r="F17403" s="2" t="s">
        <v>20</v>
      </c>
      <c r="G17403" s="2">
        <v>0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2">
        <v>0</v>
      </c>
      <c r="N17403" s="2">
        <v>0</v>
      </c>
      <c r="O17403" s="2">
        <v>0</v>
      </c>
      <c r="P17403" s="2">
        <v>0</v>
      </c>
    </row>
    <row r="17404" spans="1:16" x14ac:dyDescent="0.55000000000000004">
      <c r="A17404" t="s">
        <v>153</v>
      </c>
      <c r="B17404" t="s">
        <v>17</v>
      </c>
      <c r="C17404" s="2">
        <v>2013</v>
      </c>
      <c r="D17404" t="s">
        <v>18</v>
      </c>
      <c r="E17404">
        <v>3</v>
      </c>
      <c r="F17404" s="2" t="s">
        <v>20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2">
        <v>0</v>
      </c>
      <c r="N17404" s="2">
        <v>0</v>
      </c>
      <c r="O17404" s="2">
        <v>0</v>
      </c>
      <c r="P17404" s="2">
        <v>0</v>
      </c>
    </row>
    <row r="17405" spans="1:16" x14ac:dyDescent="0.55000000000000004">
      <c r="A17405" t="s">
        <v>153</v>
      </c>
      <c r="B17405" t="s">
        <v>17</v>
      </c>
      <c r="C17405" s="2">
        <v>2013</v>
      </c>
      <c r="D17405" t="s">
        <v>18</v>
      </c>
      <c r="E17405">
        <v>4</v>
      </c>
      <c r="F17405" s="2" t="s">
        <v>19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>
        <v>0</v>
      </c>
      <c r="O17405" s="2">
        <v>0</v>
      </c>
      <c r="P17405" s="2">
        <v>0</v>
      </c>
    </row>
    <row r="17406" spans="1:16" x14ac:dyDescent="0.55000000000000004">
      <c r="A17406" t="s">
        <v>153</v>
      </c>
      <c r="B17406" t="s">
        <v>17</v>
      </c>
      <c r="C17406" s="2">
        <v>2013</v>
      </c>
      <c r="D17406" t="s">
        <v>18</v>
      </c>
      <c r="E17406">
        <v>6</v>
      </c>
      <c r="F17406" s="2" t="s">
        <v>20</v>
      </c>
      <c r="G17406" s="2">
        <v>0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>
        <v>0</v>
      </c>
      <c r="O17406" s="2">
        <v>0</v>
      </c>
      <c r="P17406" s="2">
        <v>0</v>
      </c>
    </row>
    <row r="17407" spans="1:16" x14ac:dyDescent="0.55000000000000004">
      <c r="A17407" t="s">
        <v>153</v>
      </c>
      <c r="B17407" t="s">
        <v>17</v>
      </c>
      <c r="C17407" s="2">
        <v>2013</v>
      </c>
      <c r="D17407" t="s">
        <v>18</v>
      </c>
      <c r="E17407">
        <v>7</v>
      </c>
      <c r="F17407" s="2" t="s">
        <v>20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2">
        <v>0</v>
      </c>
      <c r="N17407" s="2">
        <v>0</v>
      </c>
      <c r="O17407" s="2">
        <v>0</v>
      </c>
      <c r="P17407" s="2">
        <v>0</v>
      </c>
    </row>
    <row r="17408" spans="1:16" x14ac:dyDescent="0.55000000000000004">
      <c r="A17408" t="s">
        <v>153</v>
      </c>
      <c r="B17408" t="s">
        <v>17</v>
      </c>
      <c r="C17408" s="2">
        <v>2013</v>
      </c>
      <c r="D17408" t="s">
        <v>18</v>
      </c>
      <c r="E17408">
        <v>8</v>
      </c>
      <c r="F17408" s="2" t="s">
        <v>20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  <c r="O17408" s="2">
        <v>0</v>
      </c>
      <c r="P17408" s="2">
        <v>0</v>
      </c>
    </row>
    <row r="17409" spans="1:16" x14ac:dyDescent="0.55000000000000004">
      <c r="A17409" t="s">
        <v>153</v>
      </c>
      <c r="B17409" t="s">
        <v>17</v>
      </c>
      <c r="C17409" s="2">
        <v>2013</v>
      </c>
      <c r="D17409" t="s">
        <v>18</v>
      </c>
      <c r="E17409">
        <v>9</v>
      </c>
      <c r="F17409" s="2" t="s">
        <v>20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  <c r="O17409" s="2">
        <v>0</v>
      </c>
      <c r="P17409" s="2">
        <v>0</v>
      </c>
    </row>
    <row r="17410" spans="1:16" x14ac:dyDescent="0.55000000000000004">
      <c r="A17410" t="s">
        <v>153</v>
      </c>
      <c r="B17410" t="s">
        <v>17</v>
      </c>
      <c r="C17410" s="2">
        <v>2013</v>
      </c>
      <c r="D17410" t="s">
        <v>18</v>
      </c>
      <c r="E17410">
        <v>10</v>
      </c>
      <c r="F17410" s="2" t="s">
        <v>19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2">
        <v>0</v>
      </c>
      <c r="N17410" s="2">
        <v>0</v>
      </c>
      <c r="O17410" s="2">
        <v>0</v>
      </c>
      <c r="P17410" s="2">
        <v>0</v>
      </c>
    </row>
    <row r="17411" spans="1:16" x14ac:dyDescent="0.55000000000000004">
      <c r="A17411" t="s">
        <v>153</v>
      </c>
      <c r="B17411" t="s">
        <v>17</v>
      </c>
      <c r="C17411" s="2">
        <v>2013</v>
      </c>
      <c r="D17411" t="s">
        <v>18</v>
      </c>
      <c r="E17411">
        <v>11</v>
      </c>
      <c r="F17411" s="2" t="s">
        <v>20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  <c r="O17411" s="2">
        <v>0</v>
      </c>
      <c r="P17411" s="2">
        <v>0</v>
      </c>
    </row>
    <row r="17412" spans="1:16" x14ac:dyDescent="0.55000000000000004">
      <c r="A17412" t="s">
        <v>153</v>
      </c>
      <c r="B17412" t="s">
        <v>17</v>
      </c>
      <c r="C17412" s="2">
        <v>2013</v>
      </c>
      <c r="D17412" t="s">
        <v>18</v>
      </c>
      <c r="E17412">
        <v>12</v>
      </c>
      <c r="F17412" s="2" t="s">
        <v>23</v>
      </c>
      <c r="G17412" s="2">
        <v>0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  <c r="O17412" s="2">
        <v>0</v>
      </c>
      <c r="P17412" s="2">
        <v>0</v>
      </c>
    </row>
    <row r="17413" spans="1:16" x14ac:dyDescent="0.55000000000000004">
      <c r="A17413" t="s">
        <v>153</v>
      </c>
      <c r="B17413" t="s">
        <v>17</v>
      </c>
      <c r="C17413" s="2">
        <v>2013</v>
      </c>
      <c r="D17413" t="s">
        <v>18</v>
      </c>
      <c r="E17413">
        <v>13</v>
      </c>
      <c r="F17413" s="2" t="s">
        <v>19</v>
      </c>
      <c r="G17413" s="2">
        <v>0</v>
      </c>
      <c r="H17413" s="2">
        <v>0</v>
      </c>
      <c r="I17413" s="2">
        <v>0</v>
      </c>
      <c r="J17413" s="2">
        <v>0</v>
      </c>
      <c r="K17413" s="2">
        <v>0</v>
      </c>
      <c r="L17413" s="2">
        <v>0</v>
      </c>
      <c r="M17413" s="2">
        <v>0</v>
      </c>
      <c r="N17413" s="2">
        <v>0</v>
      </c>
      <c r="O17413" s="2">
        <v>0</v>
      </c>
      <c r="P17413" s="2">
        <v>0</v>
      </c>
    </row>
    <row r="17414" spans="1:16" x14ac:dyDescent="0.55000000000000004">
      <c r="A17414" t="s">
        <v>153</v>
      </c>
      <c r="B17414" t="s">
        <v>17</v>
      </c>
      <c r="C17414" s="2">
        <v>2013</v>
      </c>
      <c r="D17414" t="s">
        <v>18</v>
      </c>
      <c r="E17414">
        <v>14</v>
      </c>
      <c r="F17414" s="2" t="s">
        <v>20</v>
      </c>
      <c r="G17414" s="2">
        <v>0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  <c r="O17414" s="2">
        <v>0</v>
      </c>
      <c r="P17414" s="2">
        <v>0</v>
      </c>
    </row>
    <row r="17415" spans="1:16" x14ac:dyDescent="0.55000000000000004">
      <c r="A17415" t="s">
        <v>153</v>
      </c>
      <c r="B17415" t="s">
        <v>17</v>
      </c>
      <c r="C17415" s="2">
        <v>2013</v>
      </c>
      <c r="D17415" t="s">
        <v>18</v>
      </c>
      <c r="E17415">
        <v>15</v>
      </c>
      <c r="F17415" s="2" t="s">
        <v>19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0</v>
      </c>
      <c r="N17415" s="2">
        <v>0</v>
      </c>
      <c r="O17415" s="2">
        <v>0</v>
      </c>
      <c r="P17415" s="2">
        <v>0</v>
      </c>
    </row>
    <row r="17416" spans="1:16" x14ac:dyDescent="0.55000000000000004">
      <c r="A17416" t="s">
        <v>153</v>
      </c>
      <c r="B17416" t="s">
        <v>17</v>
      </c>
      <c r="C17416" s="2">
        <v>2013</v>
      </c>
      <c r="D17416" t="s">
        <v>18</v>
      </c>
      <c r="E17416">
        <v>16</v>
      </c>
      <c r="F17416" s="2" t="s">
        <v>20</v>
      </c>
      <c r="G17416" s="2">
        <v>0</v>
      </c>
      <c r="H17416" s="2">
        <v>0</v>
      </c>
      <c r="I17416" s="2">
        <v>0</v>
      </c>
      <c r="J17416" s="2">
        <v>0</v>
      </c>
      <c r="K17416" s="2">
        <v>0</v>
      </c>
      <c r="L17416" s="2">
        <v>0</v>
      </c>
      <c r="M17416" s="2">
        <v>0</v>
      </c>
      <c r="N17416" s="2">
        <v>0</v>
      </c>
      <c r="O17416" s="2">
        <v>0</v>
      </c>
      <c r="P17416" s="2">
        <v>0</v>
      </c>
    </row>
    <row r="17417" spans="1:16" x14ac:dyDescent="0.55000000000000004">
      <c r="A17417" t="s">
        <v>153</v>
      </c>
      <c r="B17417" t="s">
        <v>17</v>
      </c>
      <c r="C17417" s="2">
        <v>2013</v>
      </c>
      <c r="D17417" t="s">
        <v>18</v>
      </c>
      <c r="E17417">
        <v>17</v>
      </c>
      <c r="F17417" s="2" t="s">
        <v>19</v>
      </c>
      <c r="G17417" s="2">
        <v>1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2">
        <v>0</v>
      </c>
      <c r="N17417" s="2">
        <v>0</v>
      </c>
      <c r="O17417" s="2">
        <v>0</v>
      </c>
      <c r="P17417" s="2">
        <v>0</v>
      </c>
    </row>
    <row r="17418" spans="1:16" x14ac:dyDescent="0.55000000000000004">
      <c r="A17418" t="s">
        <v>156</v>
      </c>
      <c r="C17418" s="2">
        <v>2013</v>
      </c>
      <c r="D17418" t="s">
        <v>18</v>
      </c>
      <c r="E17418">
        <v>14</v>
      </c>
      <c r="F17418" s="2" t="s">
        <v>20</v>
      </c>
      <c r="G17418" s="2">
        <v>0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2">
        <v>0</v>
      </c>
      <c r="N17418" s="2">
        <v>0</v>
      </c>
      <c r="O17418" s="2">
        <v>0</v>
      </c>
      <c r="P17418" s="2">
        <v>0</v>
      </c>
    </row>
    <row r="17419" spans="1:16" x14ac:dyDescent="0.55000000000000004">
      <c r="A17419" t="s">
        <v>165</v>
      </c>
      <c r="B17419" t="s">
        <v>17</v>
      </c>
      <c r="C17419" s="2">
        <v>2013</v>
      </c>
      <c r="D17419" t="s">
        <v>18</v>
      </c>
      <c r="E17419">
        <v>1</v>
      </c>
      <c r="F17419" s="2" t="s">
        <v>19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2">
        <v>0</v>
      </c>
      <c r="N17419" s="2">
        <v>0</v>
      </c>
      <c r="O17419" s="2">
        <v>0</v>
      </c>
      <c r="P17419" s="2">
        <v>0</v>
      </c>
    </row>
    <row r="17420" spans="1:16" x14ac:dyDescent="0.55000000000000004">
      <c r="A17420" t="s">
        <v>165</v>
      </c>
      <c r="B17420" t="s">
        <v>17</v>
      </c>
      <c r="C17420" s="2">
        <v>2013</v>
      </c>
      <c r="D17420" t="s">
        <v>18</v>
      </c>
      <c r="E17420">
        <v>2</v>
      </c>
      <c r="F17420" s="2" t="s">
        <v>19</v>
      </c>
      <c r="G17420" s="2">
        <v>0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>
        <v>0</v>
      </c>
      <c r="O17420" s="2">
        <v>0</v>
      </c>
      <c r="P17420" s="2">
        <v>0</v>
      </c>
    </row>
    <row r="17421" spans="1:16" x14ac:dyDescent="0.55000000000000004">
      <c r="A17421" t="s">
        <v>165</v>
      </c>
      <c r="B17421" t="s">
        <v>17</v>
      </c>
      <c r="C17421" s="2">
        <v>2013</v>
      </c>
      <c r="D17421" t="s">
        <v>18</v>
      </c>
      <c r="E17421">
        <v>3</v>
      </c>
      <c r="F17421" s="2" t="s">
        <v>20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  <c r="O17421" s="2">
        <v>0</v>
      </c>
      <c r="P17421" s="2">
        <v>0</v>
      </c>
    </row>
    <row r="17422" spans="1:16" x14ac:dyDescent="0.55000000000000004">
      <c r="A17422" t="s">
        <v>165</v>
      </c>
      <c r="B17422" t="s">
        <v>17</v>
      </c>
      <c r="C17422" s="2">
        <v>2013</v>
      </c>
      <c r="D17422" t="s">
        <v>18</v>
      </c>
      <c r="E17422">
        <v>4</v>
      </c>
      <c r="F17422" s="2" t="s">
        <v>20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2">
        <v>0</v>
      </c>
      <c r="N17422" s="2">
        <v>0</v>
      </c>
      <c r="O17422" s="2">
        <v>0</v>
      </c>
      <c r="P17422" s="2">
        <v>0</v>
      </c>
    </row>
    <row r="17423" spans="1:16" x14ac:dyDescent="0.55000000000000004">
      <c r="A17423" t="s">
        <v>165</v>
      </c>
      <c r="B17423" t="s">
        <v>17</v>
      </c>
      <c r="C17423" s="2">
        <v>2013</v>
      </c>
      <c r="D17423" t="s">
        <v>18</v>
      </c>
      <c r="E17423">
        <v>5</v>
      </c>
      <c r="F17423" s="2" t="s">
        <v>20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2">
        <v>0</v>
      </c>
      <c r="N17423" s="2">
        <v>0</v>
      </c>
      <c r="O17423" s="2">
        <v>0</v>
      </c>
      <c r="P17423" s="2">
        <v>0</v>
      </c>
    </row>
    <row r="17424" spans="1:16" x14ac:dyDescent="0.55000000000000004">
      <c r="A17424" t="s">
        <v>165</v>
      </c>
      <c r="B17424" t="s">
        <v>17</v>
      </c>
      <c r="C17424" s="2">
        <v>2013</v>
      </c>
      <c r="D17424" t="s">
        <v>18</v>
      </c>
      <c r="E17424">
        <v>6</v>
      </c>
      <c r="F17424" s="2" t="s">
        <v>20</v>
      </c>
      <c r="G17424" s="2">
        <v>0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2">
        <v>0</v>
      </c>
      <c r="N17424" s="2">
        <v>0</v>
      </c>
      <c r="O17424" s="2">
        <v>0</v>
      </c>
      <c r="P17424" s="2">
        <v>0</v>
      </c>
    </row>
    <row r="17425" spans="1:16" x14ac:dyDescent="0.55000000000000004">
      <c r="A17425" t="s">
        <v>165</v>
      </c>
      <c r="B17425" t="s">
        <v>17</v>
      </c>
      <c r="C17425" s="2">
        <v>2013</v>
      </c>
      <c r="D17425" t="s">
        <v>18</v>
      </c>
      <c r="E17425">
        <v>7</v>
      </c>
      <c r="F17425" s="2" t="s">
        <v>20</v>
      </c>
      <c r="G17425" s="2">
        <v>1</v>
      </c>
      <c r="H17425" s="2">
        <v>15</v>
      </c>
      <c r="I17425" s="2">
        <v>60</v>
      </c>
      <c r="J17425" s="2">
        <v>271</v>
      </c>
      <c r="K17425" s="2">
        <v>1</v>
      </c>
      <c r="L17425" s="2">
        <v>0</v>
      </c>
      <c r="M17425" s="2">
        <v>5</v>
      </c>
      <c r="N17425" s="2">
        <v>10</v>
      </c>
      <c r="O17425" s="2">
        <v>0</v>
      </c>
      <c r="P17425" s="2">
        <v>2</v>
      </c>
    </row>
    <row r="17426" spans="1:16" x14ac:dyDescent="0.55000000000000004">
      <c r="A17426" t="s">
        <v>165</v>
      </c>
      <c r="B17426" t="s">
        <v>17</v>
      </c>
      <c r="C17426" s="2">
        <v>2013</v>
      </c>
      <c r="D17426" t="s">
        <v>18</v>
      </c>
      <c r="E17426">
        <v>9</v>
      </c>
      <c r="F17426" s="2" t="s">
        <v>20</v>
      </c>
      <c r="G17426" s="2">
        <v>1</v>
      </c>
      <c r="H17426" s="2">
        <v>20</v>
      </c>
      <c r="I17426" s="2">
        <v>58.8</v>
      </c>
      <c r="J17426" s="2">
        <v>350</v>
      </c>
      <c r="K17426" s="2">
        <v>3</v>
      </c>
      <c r="L17426" s="2">
        <v>0</v>
      </c>
      <c r="M17426" s="2">
        <v>1</v>
      </c>
      <c r="N17426" s="2">
        <v>26</v>
      </c>
      <c r="O17426" s="2">
        <v>0</v>
      </c>
      <c r="P17426" s="2">
        <v>0</v>
      </c>
    </row>
    <row r="17427" spans="1:16" x14ac:dyDescent="0.55000000000000004">
      <c r="A17427" t="s">
        <v>165</v>
      </c>
      <c r="B17427" t="s">
        <v>17</v>
      </c>
      <c r="C17427" s="2">
        <v>2013</v>
      </c>
      <c r="D17427" t="s">
        <v>18</v>
      </c>
      <c r="E17427">
        <v>10</v>
      </c>
      <c r="F17427" s="2" t="s">
        <v>20</v>
      </c>
      <c r="G17427" s="2">
        <v>1</v>
      </c>
      <c r="H17427" s="2">
        <v>22</v>
      </c>
      <c r="I17427" s="2">
        <v>51.2</v>
      </c>
      <c r="J17427" s="2">
        <v>201</v>
      </c>
      <c r="K17427" s="2">
        <v>3</v>
      </c>
      <c r="L17427" s="2">
        <v>0</v>
      </c>
      <c r="M17427" s="2">
        <v>3</v>
      </c>
      <c r="N17427" s="2">
        <v>13</v>
      </c>
      <c r="O17427" s="2">
        <v>0</v>
      </c>
      <c r="P17427" s="2">
        <v>1</v>
      </c>
    </row>
    <row r="17428" spans="1:16" x14ac:dyDescent="0.55000000000000004">
      <c r="A17428" t="s">
        <v>165</v>
      </c>
      <c r="B17428" t="s">
        <v>17</v>
      </c>
      <c r="C17428" s="2">
        <v>2013</v>
      </c>
      <c r="D17428" t="s">
        <v>18</v>
      </c>
      <c r="E17428">
        <v>11</v>
      </c>
      <c r="F17428" s="2" t="s">
        <v>20</v>
      </c>
      <c r="G17428" s="2">
        <v>1</v>
      </c>
      <c r="H17428" s="2">
        <v>13</v>
      </c>
      <c r="I17428" s="2">
        <v>54.2</v>
      </c>
      <c r="J17428" s="2">
        <v>170</v>
      </c>
      <c r="K17428" s="2">
        <v>1</v>
      </c>
      <c r="L17428" s="2">
        <v>1</v>
      </c>
      <c r="M17428" s="2">
        <v>2</v>
      </c>
      <c r="N17428" s="2">
        <v>0</v>
      </c>
      <c r="O17428" s="2">
        <v>0</v>
      </c>
      <c r="P17428" s="2">
        <v>1</v>
      </c>
    </row>
    <row r="17429" spans="1:16" x14ac:dyDescent="0.55000000000000004">
      <c r="A17429" t="s">
        <v>165</v>
      </c>
      <c r="B17429" t="s">
        <v>17</v>
      </c>
      <c r="C17429" s="2">
        <v>2013</v>
      </c>
      <c r="D17429" t="s">
        <v>18</v>
      </c>
      <c r="E17429">
        <v>12</v>
      </c>
      <c r="F17429" s="2" t="s">
        <v>20</v>
      </c>
      <c r="G17429" s="2">
        <v>1</v>
      </c>
      <c r="H17429" s="2">
        <v>18</v>
      </c>
      <c r="I17429" s="2">
        <v>52.9</v>
      </c>
      <c r="J17429" s="2">
        <v>169</v>
      </c>
      <c r="K17429" s="2">
        <v>0</v>
      </c>
      <c r="L17429" s="2">
        <v>1</v>
      </c>
      <c r="M17429" s="2">
        <v>2</v>
      </c>
      <c r="N17429" s="2">
        <v>2</v>
      </c>
      <c r="O17429" s="2">
        <v>0</v>
      </c>
      <c r="P17429" s="2">
        <v>0</v>
      </c>
    </row>
    <row r="17430" spans="1:16" x14ac:dyDescent="0.55000000000000004">
      <c r="A17430" t="s">
        <v>165</v>
      </c>
      <c r="B17430" t="s">
        <v>17</v>
      </c>
      <c r="C17430" s="2">
        <v>2013</v>
      </c>
      <c r="D17430" t="s">
        <v>18</v>
      </c>
      <c r="E17430">
        <v>13</v>
      </c>
      <c r="F17430" s="2" t="s">
        <v>20</v>
      </c>
      <c r="G17430" s="2">
        <v>1</v>
      </c>
      <c r="H17430" s="2">
        <v>15</v>
      </c>
      <c r="I17430" s="2">
        <v>50</v>
      </c>
      <c r="J17430" s="2">
        <v>272</v>
      </c>
      <c r="K17430" s="2">
        <v>0</v>
      </c>
      <c r="L17430" s="2">
        <v>1</v>
      </c>
      <c r="M17430" s="2">
        <v>1</v>
      </c>
      <c r="N17430" s="2">
        <v>6</v>
      </c>
      <c r="O17430" s="2">
        <v>1</v>
      </c>
      <c r="P17430" s="2">
        <v>0</v>
      </c>
    </row>
    <row r="17431" spans="1:16" x14ac:dyDescent="0.55000000000000004">
      <c r="A17431" t="s">
        <v>165</v>
      </c>
      <c r="B17431" t="s">
        <v>17</v>
      </c>
      <c r="C17431" s="2">
        <v>2013</v>
      </c>
      <c r="D17431" t="s">
        <v>18</v>
      </c>
      <c r="E17431">
        <v>14</v>
      </c>
      <c r="F17431" s="2" t="s">
        <v>20</v>
      </c>
      <c r="G17431" s="2">
        <v>1</v>
      </c>
      <c r="H17431" s="2">
        <v>16</v>
      </c>
      <c r="I17431" s="2">
        <v>55.2</v>
      </c>
      <c r="J17431" s="2">
        <v>159</v>
      </c>
      <c r="K17431" s="2">
        <v>1</v>
      </c>
      <c r="L17431" s="2">
        <v>1</v>
      </c>
      <c r="M17431" s="2">
        <v>1</v>
      </c>
      <c r="N17431" s="2">
        <v>13</v>
      </c>
      <c r="O17431" s="2">
        <v>0</v>
      </c>
      <c r="P17431" s="2">
        <v>1</v>
      </c>
    </row>
    <row r="17432" spans="1:16" x14ac:dyDescent="0.55000000000000004">
      <c r="A17432" t="s">
        <v>165</v>
      </c>
      <c r="B17432" t="s">
        <v>17</v>
      </c>
      <c r="C17432" s="2">
        <v>2013</v>
      </c>
      <c r="D17432" t="s">
        <v>18</v>
      </c>
      <c r="E17432">
        <v>15</v>
      </c>
      <c r="F17432" s="2" t="s">
        <v>20</v>
      </c>
      <c r="G17432" s="2">
        <v>1</v>
      </c>
      <c r="H17432" s="2">
        <v>18</v>
      </c>
      <c r="I17432" s="2">
        <v>52.9</v>
      </c>
      <c r="J17432" s="2">
        <v>168</v>
      </c>
      <c r="K17432" s="2">
        <v>0</v>
      </c>
      <c r="L17432" s="2">
        <v>2</v>
      </c>
      <c r="M17432" s="2">
        <v>4</v>
      </c>
      <c r="N17432" s="2">
        <v>2</v>
      </c>
      <c r="O17432" s="2">
        <v>0</v>
      </c>
      <c r="P17432" s="2">
        <v>1</v>
      </c>
    </row>
    <row r="17433" spans="1:16" x14ac:dyDescent="0.55000000000000004">
      <c r="A17433" t="s">
        <v>165</v>
      </c>
      <c r="B17433" t="s">
        <v>17</v>
      </c>
      <c r="C17433" s="2">
        <v>2013</v>
      </c>
      <c r="D17433" t="s">
        <v>18</v>
      </c>
      <c r="E17433">
        <v>16</v>
      </c>
      <c r="F17433" s="2" t="s">
        <v>20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2">
        <v>0</v>
      </c>
      <c r="N17433" s="2">
        <v>0</v>
      </c>
      <c r="O17433" s="2">
        <v>0</v>
      </c>
      <c r="P17433" s="2">
        <v>0</v>
      </c>
    </row>
    <row r="17434" spans="1:16" x14ac:dyDescent="0.55000000000000004">
      <c r="A17434" t="s">
        <v>165</v>
      </c>
      <c r="B17434" t="s">
        <v>17</v>
      </c>
      <c r="C17434" s="2">
        <v>2013</v>
      </c>
      <c r="D17434" t="s">
        <v>18</v>
      </c>
      <c r="E17434">
        <v>17</v>
      </c>
      <c r="F17434" s="2" t="s">
        <v>20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  <c r="O17434" s="2">
        <v>0</v>
      </c>
      <c r="P17434" s="2">
        <v>0</v>
      </c>
    </row>
    <row r="17435" spans="1:16" x14ac:dyDescent="0.55000000000000004">
      <c r="A17435" t="s">
        <v>172</v>
      </c>
      <c r="B17435" t="s">
        <v>17</v>
      </c>
      <c r="C17435" s="2">
        <v>2013</v>
      </c>
      <c r="D17435" t="s">
        <v>18</v>
      </c>
      <c r="E17435">
        <v>1</v>
      </c>
      <c r="F17435" s="2" t="s">
        <v>20</v>
      </c>
      <c r="G17435" s="2">
        <v>0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2">
        <v>0</v>
      </c>
      <c r="N17435" s="2">
        <v>0</v>
      </c>
      <c r="O17435" s="2">
        <v>0</v>
      </c>
      <c r="P17435" s="2">
        <v>0</v>
      </c>
    </row>
    <row r="17436" spans="1:16" x14ac:dyDescent="0.55000000000000004">
      <c r="A17436" t="s">
        <v>172</v>
      </c>
      <c r="B17436" t="s">
        <v>17</v>
      </c>
      <c r="C17436" s="2">
        <v>2013</v>
      </c>
      <c r="D17436" t="s">
        <v>18</v>
      </c>
      <c r="E17436">
        <v>2</v>
      </c>
      <c r="F17436" s="2" t="s">
        <v>20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2">
        <v>0</v>
      </c>
      <c r="N17436" s="2">
        <v>0</v>
      </c>
      <c r="O17436" s="2">
        <v>0</v>
      </c>
      <c r="P17436" s="2">
        <v>0</v>
      </c>
    </row>
    <row r="17437" spans="1:16" x14ac:dyDescent="0.55000000000000004">
      <c r="A17437" t="s">
        <v>172</v>
      </c>
      <c r="B17437" t="s">
        <v>17</v>
      </c>
      <c r="C17437" s="2">
        <v>2013</v>
      </c>
      <c r="D17437" t="s">
        <v>18</v>
      </c>
      <c r="E17437">
        <v>3</v>
      </c>
      <c r="F17437" s="2" t="s">
        <v>19</v>
      </c>
      <c r="G17437" s="2">
        <v>1</v>
      </c>
      <c r="H17437" s="2">
        <v>30</v>
      </c>
      <c r="I17437" s="2">
        <v>55.6</v>
      </c>
      <c r="J17437" s="2">
        <v>321</v>
      </c>
      <c r="K17437" s="2">
        <v>3</v>
      </c>
      <c r="L17437" s="2">
        <v>3</v>
      </c>
      <c r="M17437" s="2">
        <v>3</v>
      </c>
      <c r="N17437" s="2">
        <v>-2</v>
      </c>
      <c r="O17437" s="2">
        <v>0</v>
      </c>
      <c r="P17437" s="2">
        <v>0</v>
      </c>
    </row>
    <row r="17438" spans="1:16" x14ac:dyDescent="0.55000000000000004">
      <c r="A17438" t="s">
        <v>172</v>
      </c>
      <c r="B17438" t="s">
        <v>17</v>
      </c>
      <c r="C17438" s="2">
        <v>2013</v>
      </c>
      <c r="D17438" t="s">
        <v>18</v>
      </c>
      <c r="E17438">
        <v>4</v>
      </c>
      <c r="F17438" s="2" t="s">
        <v>19</v>
      </c>
      <c r="G17438" s="2">
        <v>1</v>
      </c>
      <c r="H17438" s="2">
        <v>25</v>
      </c>
      <c r="I17438" s="2">
        <v>65.8</v>
      </c>
      <c r="J17438" s="2">
        <v>269</v>
      </c>
      <c r="K17438" s="2">
        <v>2</v>
      </c>
      <c r="L17438" s="2">
        <v>0</v>
      </c>
      <c r="M17438" s="2">
        <v>3</v>
      </c>
      <c r="N17438" s="2">
        <v>7</v>
      </c>
      <c r="O17438" s="2">
        <v>0</v>
      </c>
      <c r="P17438" s="2">
        <v>0</v>
      </c>
    </row>
    <row r="17439" spans="1:16" x14ac:dyDescent="0.55000000000000004">
      <c r="A17439" t="s">
        <v>172</v>
      </c>
      <c r="B17439" t="s">
        <v>17</v>
      </c>
      <c r="C17439" s="2">
        <v>2013</v>
      </c>
      <c r="D17439" t="s">
        <v>18</v>
      </c>
      <c r="E17439">
        <v>5</v>
      </c>
      <c r="F17439" s="2" t="s">
        <v>19</v>
      </c>
      <c r="G17439" s="2">
        <v>1</v>
      </c>
      <c r="H17439" s="2">
        <v>2</v>
      </c>
      <c r="I17439" s="2">
        <v>50</v>
      </c>
      <c r="J17439" s="2">
        <v>25</v>
      </c>
      <c r="K17439" s="2">
        <v>0</v>
      </c>
      <c r="L17439" s="2">
        <v>0</v>
      </c>
      <c r="M17439" s="2">
        <v>0</v>
      </c>
      <c r="N17439" s="2">
        <v>11</v>
      </c>
      <c r="O17439" s="2">
        <v>0</v>
      </c>
      <c r="P17439" s="2">
        <v>0</v>
      </c>
    </row>
    <row r="17440" spans="1:16" x14ac:dyDescent="0.55000000000000004">
      <c r="A17440" t="s">
        <v>174</v>
      </c>
      <c r="B17440" t="s">
        <v>17</v>
      </c>
      <c r="C17440" s="2">
        <v>2013</v>
      </c>
      <c r="D17440" t="s">
        <v>18</v>
      </c>
      <c r="E17440">
        <v>1</v>
      </c>
      <c r="F17440" s="2" t="s">
        <v>19</v>
      </c>
      <c r="G17440" s="2">
        <v>1</v>
      </c>
      <c r="H17440" s="2">
        <v>34</v>
      </c>
      <c r="I17440" s="2">
        <v>75.599999999999994</v>
      </c>
      <c r="J17440" s="2">
        <v>346</v>
      </c>
      <c r="K17440" s="2">
        <v>3</v>
      </c>
      <c r="L17440" s="2">
        <v>1</v>
      </c>
      <c r="M17440" s="2">
        <v>2</v>
      </c>
      <c r="N17440" s="2">
        <v>0</v>
      </c>
      <c r="O17440" s="2">
        <v>0</v>
      </c>
      <c r="P17440" s="2">
        <v>0</v>
      </c>
    </row>
    <row r="17441" spans="1:16" x14ac:dyDescent="0.55000000000000004">
      <c r="A17441" t="s">
        <v>174</v>
      </c>
      <c r="B17441" t="s">
        <v>17</v>
      </c>
      <c r="C17441" s="2">
        <v>2013</v>
      </c>
      <c r="D17441" t="s">
        <v>18</v>
      </c>
      <c r="E17441">
        <v>2</v>
      </c>
      <c r="F17441" s="2" t="s">
        <v>19</v>
      </c>
      <c r="G17441" s="2">
        <v>1</v>
      </c>
      <c r="H17441" s="2">
        <v>26</v>
      </c>
      <c r="I17441" s="2">
        <v>54.2</v>
      </c>
      <c r="J17441" s="2">
        <v>298</v>
      </c>
      <c r="K17441" s="2">
        <v>3</v>
      </c>
      <c r="L17441" s="2">
        <v>2</v>
      </c>
      <c r="M17441" s="2">
        <v>2</v>
      </c>
      <c r="N17441" s="2">
        <v>0</v>
      </c>
      <c r="O17441" s="2">
        <v>0</v>
      </c>
      <c r="P17441" s="2">
        <v>0</v>
      </c>
    </row>
    <row r="17442" spans="1:16" x14ac:dyDescent="0.55000000000000004">
      <c r="A17442" t="s">
        <v>174</v>
      </c>
      <c r="B17442" t="s">
        <v>17</v>
      </c>
      <c r="C17442" s="2">
        <v>2013</v>
      </c>
      <c r="D17442" t="s">
        <v>18</v>
      </c>
      <c r="E17442">
        <v>3</v>
      </c>
      <c r="F17442" s="2" t="s">
        <v>20</v>
      </c>
      <c r="G17442" s="2">
        <v>1</v>
      </c>
      <c r="H17442" s="2">
        <v>25</v>
      </c>
      <c r="I17442" s="2">
        <v>71.400000000000006</v>
      </c>
      <c r="J17442" s="2">
        <v>194</v>
      </c>
      <c r="K17442" s="2">
        <v>0</v>
      </c>
      <c r="L17442" s="2">
        <v>1</v>
      </c>
      <c r="M17442" s="2">
        <v>3</v>
      </c>
      <c r="N17442" s="2">
        <v>0</v>
      </c>
      <c r="O17442" s="2">
        <v>0</v>
      </c>
      <c r="P17442" s="2">
        <v>0</v>
      </c>
    </row>
    <row r="17443" spans="1:16" x14ac:dyDescent="0.55000000000000004">
      <c r="A17443" t="s">
        <v>174</v>
      </c>
      <c r="B17443" t="s">
        <v>17</v>
      </c>
      <c r="C17443" s="2">
        <v>2013</v>
      </c>
      <c r="D17443" t="s">
        <v>18</v>
      </c>
      <c r="E17443">
        <v>4</v>
      </c>
      <c r="F17443" s="2" t="s">
        <v>20</v>
      </c>
      <c r="G17443" s="2">
        <v>1</v>
      </c>
      <c r="H17443" s="2">
        <v>31</v>
      </c>
      <c r="I17443" s="2">
        <v>63.3</v>
      </c>
      <c r="J17443" s="2">
        <v>355</v>
      </c>
      <c r="K17443" s="2">
        <v>2</v>
      </c>
      <c r="L17443" s="2">
        <v>2</v>
      </c>
      <c r="M17443" s="2">
        <v>4</v>
      </c>
      <c r="N17443" s="2">
        <v>5</v>
      </c>
      <c r="O17443" s="2">
        <v>0</v>
      </c>
      <c r="P17443" s="2">
        <v>0</v>
      </c>
    </row>
    <row r="17444" spans="1:16" x14ac:dyDescent="0.55000000000000004">
      <c r="A17444" t="s">
        <v>174</v>
      </c>
      <c r="B17444" t="s">
        <v>17</v>
      </c>
      <c r="C17444" s="2">
        <v>2013</v>
      </c>
      <c r="D17444" t="s">
        <v>18</v>
      </c>
      <c r="E17444">
        <v>5</v>
      </c>
      <c r="F17444" s="2" t="s">
        <v>20</v>
      </c>
      <c r="G17444" s="2">
        <v>1</v>
      </c>
      <c r="H17444" s="2">
        <v>19</v>
      </c>
      <c r="I17444" s="2">
        <v>54.3</v>
      </c>
      <c r="J17444" s="2">
        <v>173</v>
      </c>
      <c r="K17444" s="2">
        <v>0</v>
      </c>
      <c r="L17444" s="2">
        <v>3</v>
      </c>
      <c r="M17444" s="2">
        <v>1</v>
      </c>
      <c r="N17444" s="2">
        <v>0</v>
      </c>
      <c r="O17444" s="2">
        <v>0</v>
      </c>
      <c r="P17444" s="2">
        <v>0</v>
      </c>
    </row>
    <row r="17445" spans="1:16" x14ac:dyDescent="0.55000000000000004">
      <c r="A17445" t="s">
        <v>174</v>
      </c>
      <c r="B17445" t="s">
        <v>17</v>
      </c>
      <c r="C17445" s="2">
        <v>2013</v>
      </c>
      <c r="D17445" t="s">
        <v>18</v>
      </c>
      <c r="E17445">
        <v>6</v>
      </c>
      <c r="F17445" s="2" t="s">
        <v>20</v>
      </c>
      <c r="G17445" s="2">
        <v>1</v>
      </c>
      <c r="H17445" s="2">
        <v>15</v>
      </c>
      <c r="I17445" s="2">
        <v>71.400000000000006</v>
      </c>
      <c r="J17445" s="2">
        <v>186</v>
      </c>
      <c r="K17445" s="2">
        <v>0</v>
      </c>
      <c r="L17445" s="2">
        <v>0</v>
      </c>
      <c r="M17445" s="2">
        <v>3</v>
      </c>
      <c r="N17445" s="2">
        <v>0</v>
      </c>
      <c r="O17445" s="2">
        <v>0</v>
      </c>
      <c r="P17445" s="2">
        <v>0</v>
      </c>
    </row>
    <row r="17446" spans="1:16" x14ac:dyDescent="0.55000000000000004">
      <c r="A17446" t="s">
        <v>174</v>
      </c>
      <c r="B17446" t="s">
        <v>17</v>
      </c>
      <c r="C17446" s="2">
        <v>2013</v>
      </c>
      <c r="D17446" t="s">
        <v>18</v>
      </c>
      <c r="E17446">
        <v>7</v>
      </c>
      <c r="F17446" s="2" t="s">
        <v>20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>
        <v>0</v>
      </c>
      <c r="O17446" s="2">
        <v>0</v>
      </c>
      <c r="P17446" s="2">
        <v>0</v>
      </c>
    </row>
    <row r="17447" spans="1:16" x14ac:dyDescent="0.55000000000000004">
      <c r="A17447" t="s">
        <v>174</v>
      </c>
      <c r="B17447" t="s">
        <v>17</v>
      </c>
      <c r="C17447" s="2">
        <v>2013</v>
      </c>
      <c r="D17447" t="s">
        <v>18</v>
      </c>
      <c r="E17447">
        <v>9</v>
      </c>
      <c r="F17447" s="2" t="s">
        <v>20</v>
      </c>
      <c r="G17447" s="2">
        <v>0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  <c r="O17447" s="2">
        <v>0</v>
      </c>
      <c r="P17447" s="2">
        <v>0</v>
      </c>
    </row>
    <row r="17448" spans="1:16" x14ac:dyDescent="0.55000000000000004">
      <c r="A17448" t="s">
        <v>174</v>
      </c>
      <c r="B17448" t="s">
        <v>17</v>
      </c>
      <c r="C17448" s="2">
        <v>2013</v>
      </c>
      <c r="D17448" t="s">
        <v>18</v>
      </c>
      <c r="E17448">
        <v>10</v>
      </c>
      <c r="F17448" s="2" t="s">
        <v>20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  <c r="O17448" s="2">
        <v>0</v>
      </c>
      <c r="P17448" s="2">
        <v>0</v>
      </c>
    </row>
    <row r="17449" spans="1:16" x14ac:dyDescent="0.55000000000000004">
      <c r="A17449" t="s">
        <v>174</v>
      </c>
      <c r="B17449" t="s">
        <v>17</v>
      </c>
      <c r="C17449" s="2">
        <v>2013</v>
      </c>
      <c r="D17449" t="s">
        <v>18</v>
      </c>
      <c r="E17449">
        <v>11</v>
      </c>
      <c r="F17449" s="2" t="s">
        <v>20</v>
      </c>
      <c r="G17449" s="2">
        <v>0</v>
      </c>
      <c r="H17449" s="2">
        <v>12</v>
      </c>
      <c r="I17449" s="2">
        <v>48</v>
      </c>
      <c r="J17449" s="2">
        <v>155</v>
      </c>
      <c r="K17449" s="2">
        <v>0</v>
      </c>
      <c r="L17449" s="2">
        <v>0</v>
      </c>
      <c r="M17449" s="2">
        <v>0</v>
      </c>
      <c r="N17449" s="2">
        <v>0</v>
      </c>
      <c r="O17449" s="2">
        <v>0</v>
      </c>
      <c r="P17449" s="2">
        <v>0</v>
      </c>
    </row>
    <row r="17450" spans="1:16" x14ac:dyDescent="0.55000000000000004">
      <c r="A17450" t="s">
        <v>174</v>
      </c>
      <c r="B17450" t="s">
        <v>17</v>
      </c>
      <c r="C17450" s="2">
        <v>2013</v>
      </c>
      <c r="D17450" t="s">
        <v>18</v>
      </c>
      <c r="E17450">
        <v>12</v>
      </c>
      <c r="F17450" s="2" t="s">
        <v>20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2">
        <v>0</v>
      </c>
      <c r="N17450" s="2">
        <v>0</v>
      </c>
      <c r="O17450" s="2">
        <v>0</v>
      </c>
      <c r="P17450" s="2">
        <v>0</v>
      </c>
    </row>
    <row r="17451" spans="1:16" x14ac:dyDescent="0.55000000000000004">
      <c r="A17451" t="s">
        <v>174</v>
      </c>
      <c r="B17451" t="s">
        <v>17</v>
      </c>
      <c r="C17451" s="2">
        <v>2013</v>
      </c>
      <c r="D17451" t="s">
        <v>18</v>
      </c>
      <c r="E17451">
        <v>13</v>
      </c>
      <c r="F17451" s="2" t="s">
        <v>20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  <c r="O17451" s="2">
        <v>0</v>
      </c>
      <c r="P17451" s="2">
        <v>0</v>
      </c>
    </row>
    <row r="17452" spans="1:16" x14ac:dyDescent="0.55000000000000004">
      <c r="A17452" t="s">
        <v>174</v>
      </c>
      <c r="B17452" t="s">
        <v>17</v>
      </c>
      <c r="C17452" s="2">
        <v>2013</v>
      </c>
      <c r="D17452" t="s">
        <v>18</v>
      </c>
      <c r="E17452">
        <v>14</v>
      </c>
      <c r="F17452" s="2" t="s">
        <v>20</v>
      </c>
      <c r="G17452" s="2">
        <v>0</v>
      </c>
      <c r="H17452" s="2">
        <v>17</v>
      </c>
      <c r="I17452" s="2">
        <v>58.6</v>
      </c>
      <c r="J17452" s="2">
        <v>198</v>
      </c>
      <c r="K17452" s="2">
        <v>1</v>
      </c>
      <c r="L17452" s="2">
        <v>1</v>
      </c>
      <c r="M17452" s="2">
        <v>2</v>
      </c>
      <c r="N17452" s="2">
        <v>7</v>
      </c>
      <c r="O17452" s="2">
        <v>0</v>
      </c>
      <c r="P17452" s="2">
        <v>0</v>
      </c>
    </row>
    <row r="17453" spans="1:16" x14ac:dyDescent="0.55000000000000004">
      <c r="A17453" t="s">
        <v>174</v>
      </c>
      <c r="B17453" t="s">
        <v>17</v>
      </c>
      <c r="C17453" s="2">
        <v>2013</v>
      </c>
      <c r="D17453" t="s">
        <v>18</v>
      </c>
      <c r="E17453">
        <v>15</v>
      </c>
      <c r="F17453" s="2" t="s">
        <v>20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2">
        <v>0</v>
      </c>
      <c r="N17453" s="2">
        <v>0</v>
      </c>
      <c r="O17453" s="2">
        <v>0</v>
      </c>
      <c r="P17453" s="2">
        <v>0</v>
      </c>
    </row>
    <row r="17454" spans="1:16" x14ac:dyDescent="0.55000000000000004">
      <c r="A17454" t="s">
        <v>174</v>
      </c>
      <c r="B17454" t="s">
        <v>17</v>
      </c>
      <c r="C17454" s="2">
        <v>2013</v>
      </c>
      <c r="D17454" t="s">
        <v>18</v>
      </c>
      <c r="E17454">
        <v>16</v>
      </c>
      <c r="F17454" s="2" t="s">
        <v>20</v>
      </c>
      <c r="G17454" s="2">
        <v>1</v>
      </c>
      <c r="H17454" s="2">
        <v>18</v>
      </c>
      <c r="I17454" s="2">
        <v>48.6</v>
      </c>
      <c r="J17454" s="2">
        <v>176</v>
      </c>
      <c r="K17454" s="2">
        <v>1</v>
      </c>
      <c r="L17454" s="2">
        <v>2</v>
      </c>
      <c r="M17454" s="2">
        <v>3</v>
      </c>
      <c r="N17454" s="2">
        <v>5</v>
      </c>
      <c r="O17454" s="2">
        <v>0</v>
      </c>
      <c r="P17454" s="2">
        <v>1</v>
      </c>
    </row>
    <row r="17455" spans="1:16" x14ac:dyDescent="0.55000000000000004">
      <c r="A17455" t="s">
        <v>174</v>
      </c>
      <c r="B17455" t="s">
        <v>17</v>
      </c>
      <c r="C17455" s="2">
        <v>2013</v>
      </c>
      <c r="D17455" t="s">
        <v>18</v>
      </c>
      <c r="E17455">
        <v>17</v>
      </c>
      <c r="F17455" s="2" t="s">
        <v>20</v>
      </c>
      <c r="G17455" s="2">
        <v>1</v>
      </c>
      <c r="H17455" s="2">
        <v>22</v>
      </c>
      <c r="I17455" s="2">
        <v>64.7</v>
      </c>
      <c r="J17455" s="2">
        <v>229</v>
      </c>
      <c r="K17455" s="2">
        <v>0</v>
      </c>
      <c r="L17455" s="2">
        <v>2</v>
      </c>
      <c r="M17455" s="2">
        <v>1</v>
      </c>
      <c r="N17455" s="2">
        <v>7</v>
      </c>
      <c r="O17455" s="2">
        <v>0</v>
      </c>
      <c r="P17455" s="2">
        <v>1</v>
      </c>
    </row>
    <row r="17456" spans="1:16" x14ac:dyDescent="0.55000000000000004">
      <c r="A17456" t="s">
        <v>176</v>
      </c>
      <c r="B17456" t="s">
        <v>17</v>
      </c>
      <c r="C17456" s="2">
        <v>2013</v>
      </c>
      <c r="D17456" t="s">
        <v>18</v>
      </c>
      <c r="E17456">
        <v>1</v>
      </c>
      <c r="F17456" s="2" t="s">
        <v>20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  <c r="O17456" s="2">
        <v>0</v>
      </c>
      <c r="P17456" s="2">
        <v>0</v>
      </c>
    </row>
    <row r="17457" spans="1:16" x14ac:dyDescent="0.55000000000000004">
      <c r="A17457" t="s">
        <v>176</v>
      </c>
      <c r="B17457" t="s">
        <v>17</v>
      </c>
      <c r="C17457" s="2">
        <v>2013</v>
      </c>
      <c r="D17457" t="s">
        <v>18</v>
      </c>
      <c r="E17457">
        <v>2</v>
      </c>
      <c r="F17457" s="2" t="s">
        <v>20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2">
        <v>0</v>
      </c>
      <c r="N17457" s="2">
        <v>0</v>
      </c>
      <c r="O17457" s="2">
        <v>0</v>
      </c>
      <c r="P17457" s="2">
        <v>0</v>
      </c>
    </row>
    <row r="17458" spans="1:16" x14ac:dyDescent="0.55000000000000004">
      <c r="A17458" t="s">
        <v>176</v>
      </c>
      <c r="B17458" t="s">
        <v>17</v>
      </c>
      <c r="C17458" s="2">
        <v>2013</v>
      </c>
      <c r="D17458" t="s">
        <v>18</v>
      </c>
      <c r="E17458">
        <v>3</v>
      </c>
      <c r="F17458" s="2" t="s">
        <v>20</v>
      </c>
      <c r="G17458" s="2">
        <v>0</v>
      </c>
      <c r="H17458" s="2">
        <v>0</v>
      </c>
      <c r="I17458" s="2">
        <v>0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  <c r="O17458" s="2">
        <v>0</v>
      </c>
      <c r="P17458" s="2">
        <v>0</v>
      </c>
    </row>
    <row r="17459" spans="1:16" x14ac:dyDescent="0.55000000000000004">
      <c r="A17459" t="s">
        <v>176</v>
      </c>
      <c r="B17459" t="s">
        <v>17</v>
      </c>
      <c r="C17459" s="2">
        <v>2013</v>
      </c>
      <c r="D17459" t="s">
        <v>18</v>
      </c>
      <c r="E17459">
        <v>4</v>
      </c>
      <c r="F17459" s="2" t="s">
        <v>20</v>
      </c>
      <c r="G17459" s="2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2">
        <v>0</v>
      </c>
      <c r="N17459" s="2">
        <v>0</v>
      </c>
      <c r="O17459" s="2">
        <v>0</v>
      </c>
      <c r="P17459" s="2">
        <v>0</v>
      </c>
    </row>
    <row r="17460" spans="1:16" x14ac:dyDescent="0.55000000000000004">
      <c r="A17460" t="s">
        <v>176</v>
      </c>
      <c r="B17460" t="s">
        <v>17</v>
      </c>
      <c r="C17460" s="2">
        <v>2013</v>
      </c>
      <c r="D17460" t="s">
        <v>18</v>
      </c>
      <c r="E17460">
        <v>5</v>
      </c>
      <c r="F17460" s="2" t="s">
        <v>20</v>
      </c>
      <c r="G17460" s="2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2">
        <v>0</v>
      </c>
      <c r="N17460" s="2">
        <v>0</v>
      </c>
      <c r="O17460" s="2">
        <v>0</v>
      </c>
      <c r="P17460" s="2">
        <v>0</v>
      </c>
    </row>
    <row r="17461" spans="1:16" x14ac:dyDescent="0.55000000000000004">
      <c r="A17461" t="s">
        <v>176</v>
      </c>
      <c r="B17461" t="s">
        <v>17</v>
      </c>
      <c r="C17461" s="2">
        <v>2013</v>
      </c>
      <c r="D17461" t="s">
        <v>18</v>
      </c>
      <c r="E17461">
        <v>6</v>
      </c>
      <c r="F17461" s="2" t="s">
        <v>20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  <c r="O17461" s="2">
        <v>0</v>
      </c>
      <c r="P17461" s="2">
        <v>0</v>
      </c>
    </row>
    <row r="17462" spans="1:16" x14ac:dyDescent="0.55000000000000004">
      <c r="A17462" t="s">
        <v>176</v>
      </c>
      <c r="B17462" t="s">
        <v>17</v>
      </c>
      <c r="C17462" s="2">
        <v>2013</v>
      </c>
      <c r="D17462" t="s">
        <v>18</v>
      </c>
      <c r="E17462">
        <v>7</v>
      </c>
      <c r="F17462" s="2" t="s">
        <v>19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  <c r="O17462" s="2">
        <v>0</v>
      </c>
      <c r="P17462" s="2">
        <v>0</v>
      </c>
    </row>
    <row r="17463" spans="1:16" x14ac:dyDescent="0.55000000000000004">
      <c r="A17463" t="s">
        <v>176</v>
      </c>
      <c r="B17463" t="s">
        <v>17</v>
      </c>
      <c r="C17463" s="2">
        <v>2013</v>
      </c>
      <c r="D17463" t="s">
        <v>18</v>
      </c>
      <c r="E17463">
        <v>8</v>
      </c>
      <c r="F17463" s="2" t="s">
        <v>19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>
        <v>0</v>
      </c>
      <c r="O17463" s="2">
        <v>0</v>
      </c>
      <c r="P17463" s="2">
        <v>0</v>
      </c>
    </row>
    <row r="17464" spans="1:16" x14ac:dyDescent="0.55000000000000004">
      <c r="A17464" t="s">
        <v>176</v>
      </c>
      <c r="B17464" t="s">
        <v>17</v>
      </c>
      <c r="C17464" s="2">
        <v>2013</v>
      </c>
      <c r="D17464" t="s">
        <v>18</v>
      </c>
      <c r="E17464">
        <v>10</v>
      </c>
      <c r="F17464" s="2" t="s">
        <v>19</v>
      </c>
      <c r="G17464" s="2">
        <v>0</v>
      </c>
      <c r="H17464" s="2">
        <v>0</v>
      </c>
      <c r="I17464" s="2">
        <v>0</v>
      </c>
      <c r="J17464" s="2">
        <v>0</v>
      </c>
      <c r="K17464" s="2">
        <v>0</v>
      </c>
      <c r="L17464" s="2">
        <v>0</v>
      </c>
      <c r="M17464" s="2">
        <v>0</v>
      </c>
      <c r="N17464" s="2">
        <v>0</v>
      </c>
      <c r="O17464" s="2">
        <v>0</v>
      </c>
      <c r="P17464" s="2">
        <v>0</v>
      </c>
    </row>
    <row r="17465" spans="1:16" x14ac:dyDescent="0.55000000000000004">
      <c r="A17465" t="s">
        <v>176</v>
      </c>
      <c r="B17465" t="s">
        <v>17</v>
      </c>
      <c r="C17465" s="2">
        <v>2013</v>
      </c>
      <c r="D17465" t="s">
        <v>18</v>
      </c>
      <c r="E17465">
        <v>11</v>
      </c>
      <c r="F17465" s="2" t="s">
        <v>19</v>
      </c>
      <c r="G17465" s="2">
        <v>0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2">
        <v>0</v>
      </c>
      <c r="N17465" s="2">
        <v>0</v>
      </c>
      <c r="O17465" s="2">
        <v>0</v>
      </c>
      <c r="P17465" s="2">
        <v>0</v>
      </c>
    </row>
    <row r="17466" spans="1:16" x14ac:dyDescent="0.55000000000000004">
      <c r="A17466" t="s">
        <v>176</v>
      </c>
      <c r="B17466" t="s">
        <v>17</v>
      </c>
      <c r="C17466" s="2">
        <v>2013</v>
      </c>
      <c r="D17466" t="s">
        <v>18</v>
      </c>
      <c r="E17466">
        <v>12</v>
      </c>
      <c r="F17466" s="2" t="s">
        <v>20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2">
        <v>0</v>
      </c>
      <c r="N17466" s="2">
        <v>0</v>
      </c>
      <c r="O17466" s="2">
        <v>0</v>
      </c>
      <c r="P17466" s="2">
        <v>0</v>
      </c>
    </row>
    <row r="17467" spans="1:16" x14ac:dyDescent="0.55000000000000004">
      <c r="A17467" t="s">
        <v>176</v>
      </c>
      <c r="B17467" t="s">
        <v>17</v>
      </c>
      <c r="C17467" s="2">
        <v>2013</v>
      </c>
      <c r="D17467" t="s">
        <v>18</v>
      </c>
      <c r="E17467">
        <v>13</v>
      </c>
      <c r="F17467" s="2" t="s">
        <v>19</v>
      </c>
      <c r="G17467" s="2">
        <v>0</v>
      </c>
      <c r="H17467" s="2">
        <v>0</v>
      </c>
      <c r="I17467" s="2">
        <v>0</v>
      </c>
      <c r="J17467" s="2">
        <v>0</v>
      </c>
      <c r="K17467" s="2">
        <v>0</v>
      </c>
      <c r="L17467" s="2">
        <v>0</v>
      </c>
      <c r="M17467" s="2">
        <v>0</v>
      </c>
      <c r="N17467" s="2">
        <v>0</v>
      </c>
      <c r="O17467" s="2">
        <v>0</v>
      </c>
      <c r="P17467" s="2">
        <v>0</v>
      </c>
    </row>
    <row r="17468" spans="1:16" x14ac:dyDescent="0.55000000000000004">
      <c r="A17468" t="s">
        <v>176</v>
      </c>
      <c r="B17468" t="s">
        <v>17</v>
      </c>
      <c r="C17468" s="2">
        <v>2013</v>
      </c>
      <c r="D17468" t="s">
        <v>18</v>
      </c>
      <c r="E17468">
        <v>14</v>
      </c>
      <c r="F17468" s="2" t="s">
        <v>20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2">
        <v>0</v>
      </c>
      <c r="N17468" s="2">
        <v>0</v>
      </c>
      <c r="O17468" s="2">
        <v>0</v>
      </c>
      <c r="P17468" s="2">
        <v>0</v>
      </c>
    </row>
    <row r="17469" spans="1:16" x14ac:dyDescent="0.55000000000000004">
      <c r="A17469" t="s">
        <v>176</v>
      </c>
      <c r="B17469" t="s">
        <v>17</v>
      </c>
      <c r="C17469" s="2">
        <v>2013</v>
      </c>
      <c r="D17469" t="s">
        <v>18</v>
      </c>
      <c r="E17469">
        <v>15</v>
      </c>
      <c r="F17469" s="2" t="s">
        <v>20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0</v>
      </c>
      <c r="N17469" s="2">
        <v>0</v>
      </c>
      <c r="O17469" s="2">
        <v>0</v>
      </c>
      <c r="P17469" s="2">
        <v>0</v>
      </c>
    </row>
    <row r="17470" spans="1:16" x14ac:dyDescent="0.55000000000000004">
      <c r="A17470" t="s">
        <v>176</v>
      </c>
      <c r="B17470" t="s">
        <v>17</v>
      </c>
      <c r="C17470" s="2">
        <v>2013</v>
      </c>
      <c r="D17470" t="s">
        <v>18</v>
      </c>
      <c r="E17470">
        <v>16</v>
      </c>
      <c r="F17470" s="2" t="s">
        <v>19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2">
        <v>0</v>
      </c>
      <c r="N17470" s="2">
        <v>0</v>
      </c>
      <c r="O17470" s="2">
        <v>0</v>
      </c>
      <c r="P17470" s="2">
        <v>0</v>
      </c>
    </row>
    <row r="17471" spans="1:16" x14ac:dyDescent="0.55000000000000004">
      <c r="A17471" t="s">
        <v>176</v>
      </c>
      <c r="B17471" t="s">
        <v>17</v>
      </c>
      <c r="C17471" s="2">
        <v>2013</v>
      </c>
      <c r="D17471" t="s">
        <v>18</v>
      </c>
      <c r="E17471">
        <v>17</v>
      </c>
      <c r="F17471" s="2" t="s">
        <v>19</v>
      </c>
      <c r="G17471" s="2">
        <v>0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>
        <v>0</v>
      </c>
      <c r="O17471" s="2">
        <v>0</v>
      </c>
      <c r="P17471" s="2">
        <v>0</v>
      </c>
    </row>
    <row r="17472" spans="1:16" x14ac:dyDescent="0.55000000000000004">
      <c r="A17472" t="s">
        <v>180</v>
      </c>
      <c r="B17472" t="s">
        <v>17</v>
      </c>
      <c r="C17472" s="2">
        <v>2013</v>
      </c>
      <c r="D17472" t="s">
        <v>18</v>
      </c>
      <c r="E17472">
        <v>1</v>
      </c>
      <c r="F17472" s="2" t="s">
        <v>20</v>
      </c>
      <c r="G17472" s="2">
        <v>1</v>
      </c>
      <c r="H17472" s="2">
        <v>18</v>
      </c>
      <c r="I17472" s="2">
        <v>64.3</v>
      </c>
      <c r="J17472" s="2">
        <v>236</v>
      </c>
      <c r="K17472" s="2">
        <v>1</v>
      </c>
      <c r="L17472" s="2">
        <v>3</v>
      </c>
      <c r="M17472" s="2">
        <v>3</v>
      </c>
      <c r="N17472" s="2">
        <v>12</v>
      </c>
      <c r="O17472" s="2">
        <v>0</v>
      </c>
      <c r="P17472" s="2">
        <v>1</v>
      </c>
    </row>
    <row r="17473" spans="1:16" x14ac:dyDescent="0.55000000000000004">
      <c r="A17473" t="s">
        <v>180</v>
      </c>
      <c r="B17473" t="s">
        <v>17</v>
      </c>
      <c r="C17473" s="2">
        <v>2013</v>
      </c>
      <c r="D17473" t="s">
        <v>18</v>
      </c>
      <c r="E17473">
        <v>2</v>
      </c>
      <c r="F17473" s="2" t="s">
        <v>20</v>
      </c>
      <c r="G17473" s="2">
        <v>1</v>
      </c>
      <c r="H17473" s="2">
        <v>16</v>
      </c>
      <c r="I17473" s="2">
        <v>53.3</v>
      </c>
      <c r="J17473" s="2">
        <v>227</v>
      </c>
      <c r="K17473" s="2">
        <v>1</v>
      </c>
      <c r="L17473" s="2">
        <v>1</v>
      </c>
      <c r="M17473" s="2">
        <v>1</v>
      </c>
      <c r="N17473" s="2">
        <v>18</v>
      </c>
      <c r="O17473" s="2">
        <v>0</v>
      </c>
      <c r="P17473" s="2">
        <v>0</v>
      </c>
    </row>
    <row r="17474" spans="1:16" x14ac:dyDescent="0.55000000000000004">
      <c r="A17474" t="s">
        <v>180</v>
      </c>
      <c r="B17474" t="s">
        <v>17</v>
      </c>
      <c r="C17474" s="2">
        <v>2013</v>
      </c>
      <c r="D17474" t="s">
        <v>18</v>
      </c>
      <c r="E17474">
        <v>3</v>
      </c>
      <c r="F17474" s="2" t="s">
        <v>20</v>
      </c>
      <c r="G17474" s="2">
        <v>1</v>
      </c>
      <c r="H17474" s="2">
        <v>25</v>
      </c>
      <c r="I17474" s="2">
        <v>59.5</v>
      </c>
      <c r="J17474" s="2">
        <v>228</v>
      </c>
      <c r="K17474" s="2">
        <v>0</v>
      </c>
      <c r="L17474" s="2">
        <v>1</v>
      </c>
      <c r="M17474" s="2">
        <v>6</v>
      </c>
      <c r="N17474" s="2">
        <v>46</v>
      </c>
      <c r="O17474" s="2">
        <v>2</v>
      </c>
      <c r="P17474" s="2">
        <v>1</v>
      </c>
    </row>
    <row r="17475" spans="1:16" x14ac:dyDescent="0.55000000000000004">
      <c r="A17475" t="s">
        <v>180</v>
      </c>
      <c r="B17475" t="s">
        <v>17</v>
      </c>
      <c r="C17475" s="2">
        <v>2013</v>
      </c>
      <c r="D17475" t="s">
        <v>18</v>
      </c>
      <c r="E17475">
        <v>4</v>
      </c>
      <c r="F17475" s="2" t="s">
        <v>19</v>
      </c>
      <c r="G17475" s="2">
        <v>0</v>
      </c>
      <c r="H17475" s="2">
        <v>0</v>
      </c>
      <c r="I17475" s="2">
        <v>0</v>
      </c>
      <c r="J17475" s="2">
        <v>0</v>
      </c>
      <c r="K17475" s="2">
        <v>0</v>
      </c>
      <c r="L17475" s="2">
        <v>0</v>
      </c>
      <c r="M17475" s="2">
        <v>0</v>
      </c>
      <c r="N17475" s="2">
        <v>0</v>
      </c>
      <c r="O17475" s="2">
        <v>0</v>
      </c>
      <c r="P17475" s="2">
        <v>0</v>
      </c>
    </row>
    <row r="17476" spans="1:16" x14ac:dyDescent="0.55000000000000004">
      <c r="A17476" t="s">
        <v>180</v>
      </c>
      <c r="B17476" t="s">
        <v>17</v>
      </c>
      <c r="C17476" s="2">
        <v>2013</v>
      </c>
      <c r="D17476" t="s">
        <v>18</v>
      </c>
      <c r="E17476">
        <v>6</v>
      </c>
      <c r="F17476" s="2" t="s">
        <v>20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2">
        <v>0</v>
      </c>
      <c r="N17476" s="2">
        <v>0</v>
      </c>
      <c r="O17476" s="2">
        <v>0</v>
      </c>
      <c r="P17476" s="2">
        <v>0</v>
      </c>
    </row>
    <row r="17477" spans="1:16" x14ac:dyDescent="0.55000000000000004">
      <c r="A17477" t="s">
        <v>180</v>
      </c>
      <c r="B17477" t="s">
        <v>17</v>
      </c>
      <c r="C17477" s="2">
        <v>2013</v>
      </c>
      <c r="D17477" t="s">
        <v>18</v>
      </c>
      <c r="E17477">
        <v>7</v>
      </c>
      <c r="F17477" s="2" t="s">
        <v>20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2">
        <v>0</v>
      </c>
      <c r="N17477" s="2">
        <v>0</v>
      </c>
      <c r="O17477" s="2">
        <v>0</v>
      </c>
      <c r="P17477" s="2">
        <v>0</v>
      </c>
    </row>
    <row r="17478" spans="1:16" x14ac:dyDescent="0.55000000000000004">
      <c r="A17478" t="s">
        <v>180</v>
      </c>
      <c r="B17478" t="s">
        <v>17</v>
      </c>
      <c r="C17478" s="2">
        <v>2013</v>
      </c>
      <c r="D17478" t="s">
        <v>18</v>
      </c>
      <c r="E17478">
        <v>8</v>
      </c>
      <c r="F17478" s="2" t="s">
        <v>20</v>
      </c>
      <c r="G17478" s="2">
        <v>1</v>
      </c>
      <c r="H17478" s="2">
        <v>14</v>
      </c>
      <c r="I17478" s="2">
        <v>66.7</v>
      </c>
      <c r="J17478" s="2">
        <v>145</v>
      </c>
      <c r="K17478" s="2">
        <v>0</v>
      </c>
      <c r="L17478" s="2">
        <v>0</v>
      </c>
      <c r="M17478" s="2">
        <v>3</v>
      </c>
      <c r="N17478" s="2">
        <v>38</v>
      </c>
      <c r="O17478" s="2">
        <v>1</v>
      </c>
      <c r="P17478" s="2">
        <v>0</v>
      </c>
    </row>
    <row r="17479" spans="1:16" x14ac:dyDescent="0.55000000000000004">
      <c r="A17479" t="s">
        <v>180</v>
      </c>
      <c r="B17479" t="s">
        <v>17</v>
      </c>
      <c r="C17479" s="2">
        <v>2013</v>
      </c>
      <c r="D17479" t="s">
        <v>18</v>
      </c>
      <c r="E17479">
        <v>9</v>
      </c>
      <c r="F17479" s="2" t="s">
        <v>20</v>
      </c>
      <c r="G17479" s="2">
        <v>1</v>
      </c>
      <c r="H17479" s="2">
        <v>25</v>
      </c>
      <c r="I17479" s="2">
        <v>67.599999999999994</v>
      </c>
      <c r="J17479" s="2">
        <v>236</v>
      </c>
      <c r="K17479" s="2">
        <v>1</v>
      </c>
      <c r="L17479" s="2">
        <v>1</v>
      </c>
      <c r="M17479" s="2">
        <v>2</v>
      </c>
      <c r="N17479" s="2">
        <v>29</v>
      </c>
      <c r="O17479" s="2">
        <v>1</v>
      </c>
      <c r="P17479" s="2">
        <v>2</v>
      </c>
    </row>
    <row r="17480" spans="1:16" x14ac:dyDescent="0.55000000000000004">
      <c r="A17480" t="s">
        <v>180</v>
      </c>
      <c r="B17480" t="s">
        <v>17</v>
      </c>
      <c r="C17480" s="2">
        <v>2013</v>
      </c>
      <c r="D17480" t="s">
        <v>18</v>
      </c>
      <c r="E17480">
        <v>10</v>
      </c>
      <c r="F17480" s="2" t="s">
        <v>19</v>
      </c>
      <c r="G17480" s="2">
        <v>1</v>
      </c>
      <c r="H17480" s="2">
        <v>17</v>
      </c>
      <c r="I17480" s="2">
        <v>81</v>
      </c>
      <c r="J17480" s="2">
        <v>174</v>
      </c>
      <c r="K17480" s="2">
        <v>2</v>
      </c>
      <c r="L17480" s="2">
        <v>1</v>
      </c>
      <c r="M17480" s="2">
        <v>1</v>
      </c>
      <c r="N17480" s="2">
        <v>13</v>
      </c>
      <c r="O17480" s="2">
        <v>0</v>
      </c>
      <c r="P17480" s="2">
        <v>1</v>
      </c>
    </row>
    <row r="17481" spans="1:16" x14ac:dyDescent="0.55000000000000004">
      <c r="A17481" t="s">
        <v>180</v>
      </c>
      <c r="B17481" t="s">
        <v>17</v>
      </c>
      <c r="C17481" s="2">
        <v>2013</v>
      </c>
      <c r="D17481" t="s">
        <v>18</v>
      </c>
      <c r="E17481">
        <v>11</v>
      </c>
      <c r="F17481" s="2" t="s">
        <v>20</v>
      </c>
      <c r="G17481" s="2">
        <v>1</v>
      </c>
      <c r="H17481" s="2">
        <v>13</v>
      </c>
      <c r="I17481" s="2">
        <v>59.1</v>
      </c>
      <c r="J17481" s="2">
        <v>129</v>
      </c>
      <c r="K17481" s="2">
        <v>1</v>
      </c>
      <c r="L17481" s="2">
        <v>2</v>
      </c>
      <c r="M17481" s="2">
        <v>2</v>
      </c>
      <c r="N17481" s="2">
        <v>0</v>
      </c>
      <c r="O17481" s="2">
        <v>0</v>
      </c>
      <c r="P17481" s="2">
        <v>2</v>
      </c>
    </row>
    <row r="17482" spans="1:16" x14ac:dyDescent="0.55000000000000004">
      <c r="A17482" t="s">
        <v>180</v>
      </c>
      <c r="B17482" t="s">
        <v>17</v>
      </c>
      <c r="C17482" s="2">
        <v>2013</v>
      </c>
      <c r="D17482" t="s">
        <v>18</v>
      </c>
      <c r="E17482">
        <v>12</v>
      </c>
      <c r="F17482" s="2" t="s">
        <v>23</v>
      </c>
      <c r="G17482" s="2">
        <v>1</v>
      </c>
      <c r="H17482" s="2">
        <v>21</v>
      </c>
      <c r="I17482" s="2">
        <v>70</v>
      </c>
      <c r="J17482" s="2">
        <v>233</v>
      </c>
      <c r="K17482" s="2">
        <v>1</v>
      </c>
      <c r="L17482" s="2">
        <v>0</v>
      </c>
      <c r="M17482" s="2">
        <v>6</v>
      </c>
      <c r="N17482" s="2">
        <v>-5</v>
      </c>
      <c r="O17482" s="2">
        <v>0</v>
      </c>
      <c r="P17482" s="2">
        <v>0</v>
      </c>
    </row>
    <row r="17483" spans="1:16" x14ac:dyDescent="0.55000000000000004">
      <c r="A17483" t="s">
        <v>180</v>
      </c>
      <c r="B17483" t="s">
        <v>17</v>
      </c>
      <c r="C17483" s="2">
        <v>2013</v>
      </c>
      <c r="D17483" t="s">
        <v>18</v>
      </c>
      <c r="E17483">
        <v>13</v>
      </c>
      <c r="F17483" s="2" t="s">
        <v>19</v>
      </c>
      <c r="G17483" s="2">
        <v>1</v>
      </c>
      <c r="H17483" s="2">
        <v>3</v>
      </c>
      <c r="I17483" s="2">
        <v>37.5</v>
      </c>
      <c r="J17483" s="2">
        <v>40</v>
      </c>
      <c r="K17483" s="2">
        <v>0</v>
      </c>
      <c r="L17483" s="2">
        <v>0</v>
      </c>
      <c r="M17483" s="2">
        <v>3</v>
      </c>
      <c r="N17483" s="2">
        <v>0</v>
      </c>
      <c r="O17483" s="2">
        <v>0</v>
      </c>
      <c r="P17483" s="2">
        <v>0</v>
      </c>
    </row>
    <row r="17484" spans="1:16" x14ac:dyDescent="0.55000000000000004">
      <c r="A17484" t="s">
        <v>180</v>
      </c>
      <c r="B17484" t="s">
        <v>17</v>
      </c>
      <c r="C17484" s="2">
        <v>2013</v>
      </c>
      <c r="D17484" t="s">
        <v>18</v>
      </c>
      <c r="E17484">
        <v>14</v>
      </c>
      <c r="F17484" s="2" t="s">
        <v>20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  <c r="O17484" s="2">
        <v>0</v>
      </c>
      <c r="P17484" s="2">
        <v>0</v>
      </c>
    </row>
    <row r="17485" spans="1:16" x14ac:dyDescent="0.55000000000000004">
      <c r="A17485" t="s">
        <v>180</v>
      </c>
      <c r="B17485" t="s">
        <v>17</v>
      </c>
      <c r="C17485" s="2">
        <v>2013</v>
      </c>
      <c r="D17485" t="s">
        <v>18</v>
      </c>
      <c r="E17485">
        <v>15</v>
      </c>
      <c r="F17485" s="2" t="s">
        <v>19</v>
      </c>
      <c r="G17485" s="2">
        <v>0</v>
      </c>
      <c r="H17485" s="2">
        <v>0</v>
      </c>
      <c r="I17485" s="2">
        <v>0</v>
      </c>
      <c r="J17485" s="2">
        <v>0</v>
      </c>
      <c r="K17485" s="2">
        <v>0</v>
      </c>
      <c r="L17485" s="2">
        <v>0</v>
      </c>
      <c r="M17485" s="2">
        <v>0</v>
      </c>
      <c r="N17485" s="2">
        <v>0</v>
      </c>
      <c r="O17485" s="2">
        <v>0</v>
      </c>
      <c r="P17485" s="2">
        <v>0</v>
      </c>
    </row>
    <row r="17486" spans="1:16" x14ac:dyDescent="0.55000000000000004">
      <c r="A17486" t="s">
        <v>180</v>
      </c>
      <c r="B17486" t="s">
        <v>17</v>
      </c>
      <c r="C17486" s="2">
        <v>2013</v>
      </c>
      <c r="D17486" t="s">
        <v>18</v>
      </c>
      <c r="E17486">
        <v>16</v>
      </c>
      <c r="F17486" s="2" t="s">
        <v>20</v>
      </c>
      <c r="G17486" s="2">
        <v>0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2">
        <v>0</v>
      </c>
      <c r="N17486" s="2">
        <v>0</v>
      </c>
      <c r="O17486" s="2">
        <v>0</v>
      </c>
      <c r="P17486" s="2">
        <v>0</v>
      </c>
    </row>
    <row r="17487" spans="1:16" x14ac:dyDescent="0.55000000000000004">
      <c r="A17487" t="s">
        <v>180</v>
      </c>
      <c r="B17487" t="s">
        <v>17</v>
      </c>
      <c r="C17487" s="2">
        <v>2013</v>
      </c>
      <c r="D17487" t="s">
        <v>18</v>
      </c>
      <c r="E17487">
        <v>17</v>
      </c>
      <c r="F17487" s="2" t="s">
        <v>19</v>
      </c>
      <c r="G17487" s="2">
        <v>0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  <c r="O17487" s="2">
        <v>0</v>
      </c>
      <c r="P17487" s="2">
        <v>0</v>
      </c>
    </row>
    <row r="17488" spans="1:16" x14ac:dyDescent="0.55000000000000004">
      <c r="A17488" t="s">
        <v>184</v>
      </c>
      <c r="B17488" t="s">
        <v>17</v>
      </c>
      <c r="C17488" s="2">
        <v>2013</v>
      </c>
      <c r="D17488" t="s">
        <v>18</v>
      </c>
      <c r="E17488">
        <v>1</v>
      </c>
      <c r="F17488" s="2" t="s">
        <v>20</v>
      </c>
      <c r="G17488" s="2">
        <v>0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  <c r="O17488" s="2">
        <v>0</v>
      </c>
      <c r="P17488" s="2">
        <v>0</v>
      </c>
    </row>
    <row r="17489" spans="1:16" x14ac:dyDescent="0.55000000000000004">
      <c r="A17489" t="s">
        <v>184</v>
      </c>
      <c r="B17489" t="s">
        <v>17</v>
      </c>
      <c r="C17489" s="2">
        <v>2013</v>
      </c>
      <c r="D17489" t="s">
        <v>18</v>
      </c>
      <c r="E17489">
        <v>2</v>
      </c>
      <c r="F17489" s="2" t="s">
        <v>20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2">
        <v>0</v>
      </c>
      <c r="N17489" s="2">
        <v>0</v>
      </c>
      <c r="O17489" s="2">
        <v>0</v>
      </c>
      <c r="P17489" s="2">
        <v>0</v>
      </c>
    </row>
    <row r="17490" spans="1:16" x14ac:dyDescent="0.55000000000000004">
      <c r="A17490" t="s">
        <v>184</v>
      </c>
      <c r="B17490" t="s">
        <v>17</v>
      </c>
      <c r="C17490" s="2">
        <v>2013</v>
      </c>
      <c r="D17490" t="s">
        <v>18</v>
      </c>
      <c r="E17490">
        <v>3</v>
      </c>
      <c r="F17490" s="2" t="s">
        <v>19</v>
      </c>
      <c r="G17490" s="2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2">
        <v>0</v>
      </c>
      <c r="N17490" s="2">
        <v>-1</v>
      </c>
      <c r="O17490" s="2">
        <v>0</v>
      </c>
      <c r="P17490" s="2">
        <v>0</v>
      </c>
    </row>
    <row r="17491" spans="1:16" x14ac:dyDescent="0.55000000000000004">
      <c r="A17491" t="s">
        <v>184</v>
      </c>
      <c r="B17491" t="s">
        <v>17</v>
      </c>
      <c r="C17491" s="2">
        <v>2013</v>
      </c>
      <c r="D17491" t="s">
        <v>18</v>
      </c>
      <c r="E17491">
        <v>5</v>
      </c>
      <c r="F17491" s="2" t="s">
        <v>20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2">
        <v>0</v>
      </c>
      <c r="N17491" s="2">
        <v>0</v>
      </c>
      <c r="O17491" s="2">
        <v>0</v>
      </c>
      <c r="P17491" s="2">
        <v>0</v>
      </c>
    </row>
    <row r="17492" spans="1:16" x14ac:dyDescent="0.55000000000000004">
      <c r="A17492" t="s">
        <v>184</v>
      </c>
      <c r="B17492" t="s">
        <v>17</v>
      </c>
      <c r="C17492" s="2">
        <v>2013</v>
      </c>
      <c r="D17492" t="s">
        <v>18</v>
      </c>
      <c r="E17492">
        <v>6</v>
      </c>
      <c r="F17492" s="2" t="s">
        <v>19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>
        <v>-1</v>
      </c>
      <c r="O17492" s="2">
        <v>0</v>
      </c>
      <c r="P17492" s="2">
        <v>0</v>
      </c>
    </row>
    <row r="17493" spans="1:16" x14ac:dyDescent="0.55000000000000004">
      <c r="A17493" t="s">
        <v>184</v>
      </c>
      <c r="B17493" t="s">
        <v>17</v>
      </c>
      <c r="C17493" s="2">
        <v>2013</v>
      </c>
      <c r="D17493" t="s">
        <v>18</v>
      </c>
      <c r="E17493">
        <v>7</v>
      </c>
      <c r="F17493" s="2" t="s">
        <v>19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  <c r="O17493" s="2">
        <v>0</v>
      </c>
      <c r="P17493" s="2">
        <v>0</v>
      </c>
    </row>
    <row r="17494" spans="1:16" x14ac:dyDescent="0.55000000000000004">
      <c r="A17494" t="s">
        <v>184</v>
      </c>
      <c r="B17494" t="s">
        <v>17</v>
      </c>
      <c r="C17494" s="2">
        <v>2013</v>
      </c>
      <c r="D17494" t="s">
        <v>18</v>
      </c>
      <c r="E17494">
        <v>8</v>
      </c>
      <c r="F17494" s="2" t="s">
        <v>19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2">
        <v>0</v>
      </c>
      <c r="N17494" s="2">
        <v>0</v>
      </c>
      <c r="O17494" s="2">
        <v>0</v>
      </c>
      <c r="P17494" s="2">
        <v>0</v>
      </c>
    </row>
    <row r="17495" spans="1:16" x14ac:dyDescent="0.55000000000000004">
      <c r="A17495" t="s">
        <v>184</v>
      </c>
      <c r="B17495" t="s">
        <v>17</v>
      </c>
      <c r="C17495" s="2">
        <v>2013</v>
      </c>
      <c r="D17495" t="s">
        <v>18</v>
      </c>
      <c r="E17495">
        <v>9</v>
      </c>
      <c r="F17495" s="2" t="s">
        <v>19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2">
        <v>0</v>
      </c>
      <c r="N17495" s="2">
        <v>0</v>
      </c>
      <c r="O17495" s="2">
        <v>0</v>
      </c>
      <c r="P17495" s="2">
        <v>0</v>
      </c>
    </row>
    <row r="17496" spans="1:16" x14ac:dyDescent="0.55000000000000004">
      <c r="A17496" t="s">
        <v>184</v>
      </c>
      <c r="B17496" t="s">
        <v>17</v>
      </c>
      <c r="C17496" s="2">
        <v>2013</v>
      </c>
      <c r="D17496" t="s">
        <v>18</v>
      </c>
      <c r="E17496">
        <v>10</v>
      </c>
      <c r="F17496" s="2" t="s">
        <v>19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  <c r="O17496" s="2">
        <v>0</v>
      </c>
      <c r="P17496" s="2">
        <v>0</v>
      </c>
    </row>
    <row r="17497" spans="1:16" x14ac:dyDescent="0.55000000000000004">
      <c r="A17497" t="s">
        <v>184</v>
      </c>
      <c r="B17497" t="s">
        <v>17</v>
      </c>
      <c r="C17497" s="2">
        <v>2013</v>
      </c>
      <c r="D17497" t="s">
        <v>18</v>
      </c>
      <c r="E17497">
        <v>11</v>
      </c>
      <c r="F17497" s="2" t="s">
        <v>19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  <c r="O17497" s="2">
        <v>0</v>
      </c>
      <c r="P17497" s="2">
        <v>0</v>
      </c>
    </row>
    <row r="17498" spans="1:16" x14ac:dyDescent="0.55000000000000004">
      <c r="A17498" t="s">
        <v>184</v>
      </c>
      <c r="B17498" t="s">
        <v>17</v>
      </c>
      <c r="C17498" s="2">
        <v>2013</v>
      </c>
      <c r="D17498" t="s">
        <v>18</v>
      </c>
      <c r="E17498">
        <v>12</v>
      </c>
      <c r="F17498" s="2" t="s">
        <v>19</v>
      </c>
      <c r="G17498" s="2">
        <v>0</v>
      </c>
      <c r="H17498" s="2">
        <v>0</v>
      </c>
      <c r="I17498" s="2">
        <v>0</v>
      </c>
      <c r="J17498" s="2">
        <v>0</v>
      </c>
      <c r="K17498" s="2">
        <v>0</v>
      </c>
      <c r="L17498" s="2">
        <v>0</v>
      </c>
      <c r="M17498" s="2">
        <v>0</v>
      </c>
      <c r="N17498" s="2">
        <v>0</v>
      </c>
      <c r="O17498" s="2">
        <v>0</v>
      </c>
      <c r="P17498" s="2">
        <v>0</v>
      </c>
    </row>
    <row r="17499" spans="1:16" x14ac:dyDescent="0.55000000000000004">
      <c r="A17499" t="s">
        <v>184</v>
      </c>
      <c r="B17499" t="s">
        <v>17</v>
      </c>
      <c r="C17499" s="2">
        <v>2013</v>
      </c>
      <c r="D17499" t="s">
        <v>18</v>
      </c>
      <c r="E17499">
        <v>13</v>
      </c>
      <c r="F17499" s="2" t="s">
        <v>19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2</v>
      </c>
      <c r="O17499" s="2">
        <v>0</v>
      </c>
      <c r="P17499" s="2">
        <v>0</v>
      </c>
    </row>
    <row r="17500" spans="1:16" x14ac:dyDescent="0.55000000000000004">
      <c r="A17500" t="s">
        <v>184</v>
      </c>
      <c r="B17500" t="s">
        <v>17</v>
      </c>
      <c r="C17500" s="2">
        <v>2013</v>
      </c>
      <c r="D17500" t="s">
        <v>18</v>
      </c>
      <c r="E17500">
        <v>14</v>
      </c>
      <c r="F17500" s="2" t="s">
        <v>20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  <c r="O17500" s="2">
        <v>0</v>
      </c>
      <c r="P17500" s="2">
        <v>0</v>
      </c>
    </row>
    <row r="17501" spans="1:16" x14ac:dyDescent="0.55000000000000004">
      <c r="A17501" t="s">
        <v>184</v>
      </c>
      <c r="B17501" t="s">
        <v>17</v>
      </c>
      <c r="C17501" s="2">
        <v>2013</v>
      </c>
      <c r="D17501" t="s">
        <v>18</v>
      </c>
      <c r="E17501">
        <v>15</v>
      </c>
      <c r="F17501" s="2" t="s">
        <v>19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  <c r="O17501" s="2">
        <v>0</v>
      </c>
      <c r="P17501" s="2">
        <v>0</v>
      </c>
    </row>
    <row r="17502" spans="1:16" x14ac:dyDescent="0.55000000000000004">
      <c r="A17502" t="s">
        <v>184</v>
      </c>
      <c r="B17502" t="s">
        <v>17</v>
      </c>
      <c r="C17502" s="2">
        <v>2013</v>
      </c>
      <c r="D17502" t="s">
        <v>18</v>
      </c>
      <c r="E17502">
        <v>16</v>
      </c>
      <c r="F17502" s="2" t="s">
        <v>19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2">
        <v>0</v>
      </c>
      <c r="N17502" s="2">
        <v>0</v>
      </c>
      <c r="O17502" s="2">
        <v>0</v>
      </c>
      <c r="P17502" s="2">
        <v>0</v>
      </c>
    </row>
    <row r="17503" spans="1:16" x14ac:dyDescent="0.55000000000000004">
      <c r="A17503" t="s">
        <v>184</v>
      </c>
      <c r="B17503" t="s">
        <v>17</v>
      </c>
      <c r="C17503" s="2">
        <v>2013</v>
      </c>
      <c r="D17503" t="s">
        <v>18</v>
      </c>
      <c r="E17503">
        <v>17</v>
      </c>
      <c r="F17503" s="2" t="s">
        <v>19</v>
      </c>
      <c r="G17503" s="2">
        <v>0</v>
      </c>
      <c r="H17503" s="2">
        <v>0</v>
      </c>
      <c r="I17503" s="2">
        <v>0</v>
      </c>
      <c r="J17503" s="2">
        <v>0</v>
      </c>
      <c r="K17503" s="2">
        <v>0</v>
      </c>
      <c r="L17503" s="2">
        <v>0</v>
      </c>
      <c r="M17503" s="2">
        <v>0</v>
      </c>
      <c r="N17503" s="2">
        <v>0</v>
      </c>
      <c r="O17503" s="2">
        <v>0</v>
      </c>
      <c r="P17503" s="2">
        <v>0</v>
      </c>
    </row>
    <row r="17504" spans="1:16" x14ac:dyDescent="0.55000000000000004">
      <c r="A17504" t="s">
        <v>184</v>
      </c>
      <c r="B17504" t="s">
        <v>17</v>
      </c>
      <c r="C17504" s="2">
        <v>2013</v>
      </c>
      <c r="D17504" t="s">
        <v>22</v>
      </c>
      <c r="E17504">
        <v>19</v>
      </c>
      <c r="F17504" s="2" t="s">
        <v>20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  <c r="O17504" s="2">
        <v>0</v>
      </c>
      <c r="P17504" s="2">
        <v>0</v>
      </c>
    </row>
    <row r="17505" spans="1:16" x14ac:dyDescent="0.55000000000000004">
      <c r="A17505" t="s">
        <v>191</v>
      </c>
      <c r="B17505" t="s">
        <v>17</v>
      </c>
      <c r="C17505" s="2">
        <v>2013</v>
      </c>
      <c r="D17505" t="s">
        <v>18</v>
      </c>
      <c r="E17505">
        <v>1</v>
      </c>
      <c r="F17505" s="2" t="s">
        <v>20</v>
      </c>
      <c r="G17505" s="2">
        <v>1</v>
      </c>
      <c r="H17505" s="2">
        <v>34</v>
      </c>
      <c r="I17505" s="2">
        <v>54.8</v>
      </c>
      <c r="J17505" s="2">
        <v>362</v>
      </c>
      <c r="K17505" s="2">
        <v>2</v>
      </c>
      <c r="L17505" s="2">
        <v>2</v>
      </c>
      <c r="M17505" s="2">
        <v>4</v>
      </c>
      <c r="N17505" s="2">
        <v>0</v>
      </c>
      <c r="O17505" s="2">
        <v>0</v>
      </c>
      <c r="P17505" s="2">
        <v>1</v>
      </c>
    </row>
    <row r="17506" spans="1:16" x14ac:dyDescent="0.55000000000000004">
      <c r="A17506" t="s">
        <v>191</v>
      </c>
      <c r="B17506" t="s">
        <v>17</v>
      </c>
      <c r="C17506" s="2">
        <v>2013</v>
      </c>
      <c r="D17506" t="s">
        <v>18</v>
      </c>
      <c r="E17506">
        <v>2</v>
      </c>
      <c r="F17506" s="2" t="s">
        <v>19</v>
      </c>
      <c r="G17506" s="2">
        <v>1</v>
      </c>
      <c r="H17506" s="2">
        <v>22</v>
      </c>
      <c r="I17506" s="2">
        <v>66.7</v>
      </c>
      <c r="J17506" s="2">
        <v>211</v>
      </c>
      <c r="K17506" s="2">
        <v>1</v>
      </c>
      <c r="L17506" s="2">
        <v>0</v>
      </c>
      <c r="M17506" s="2">
        <v>2</v>
      </c>
      <c r="N17506" s="2">
        <v>6</v>
      </c>
      <c r="O17506" s="2">
        <v>0</v>
      </c>
      <c r="P17506" s="2">
        <v>0</v>
      </c>
    </row>
    <row r="17507" spans="1:16" x14ac:dyDescent="0.55000000000000004">
      <c r="A17507" t="s">
        <v>191</v>
      </c>
      <c r="B17507" t="s">
        <v>17</v>
      </c>
      <c r="C17507" s="2">
        <v>2013</v>
      </c>
      <c r="D17507" t="s">
        <v>18</v>
      </c>
      <c r="E17507">
        <v>3</v>
      </c>
      <c r="F17507" s="2" t="s">
        <v>19</v>
      </c>
      <c r="G17507" s="2">
        <v>1</v>
      </c>
      <c r="H17507" s="2">
        <v>16</v>
      </c>
      <c r="I17507" s="2">
        <v>66.7</v>
      </c>
      <c r="J17507" s="2">
        <v>171</v>
      </c>
      <c r="K17507" s="2">
        <v>0</v>
      </c>
      <c r="L17507" s="2">
        <v>0</v>
      </c>
      <c r="M17507" s="2">
        <v>2</v>
      </c>
      <c r="N17507" s="2">
        <v>0</v>
      </c>
      <c r="O17507" s="2">
        <v>0</v>
      </c>
      <c r="P17507" s="2">
        <v>1</v>
      </c>
    </row>
    <row r="17508" spans="1:16" x14ac:dyDescent="0.55000000000000004">
      <c r="A17508" t="s">
        <v>191</v>
      </c>
      <c r="B17508" t="s">
        <v>17</v>
      </c>
      <c r="C17508" s="2">
        <v>2013</v>
      </c>
      <c r="D17508" t="s">
        <v>18</v>
      </c>
      <c r="E17508">
        <v>4</v>
      </c>
      <c r="F17508" s="2" t="s">
        <v>20</v>
      </c>
      <c r="G17508" s="2">
        <v>1</v>
      </c>
      <c r="H17508" s="2">
        <v>25</v>
      </c>
      <c r="I17508" s="2">
        <v>50</v>
      </c>
      <c r="J17508" s="2">
        <v>347</v>
      </c>
      <c r="K17508" s="2">
        <v>2</v>
      </c>
      <c r="L17508" s="2">
        <v>5</v>
      </c>
      <c r="M17508" s="2">
        <v>4</v>
      </c>
      <c r="N17508" s="2">
        <v>0</v>
      </c>
      <c r="O17508" s="2">
        <v>0</v>
      </c>
      <c r="P17508" s="2">
        <v>0</v>
      </c>
    </row>
    <row r="17509" spans="1:16" x14ac:dyDescent="0.55000000000000004">
      <c r="A17509" t="s">
        <v>191</v>
      </c>
      <c r="B17509" t="s">
        <v>17</v>
      </c>
      <c r="C17509" s="2">
        <v>2013</v>
      </c>
      <c r="D17509" t="s">
        <v>18</v>
      </c>
      <c r="E17509">
        <v>5</v>
      </c>
      <c r="F17509" s="2" t="s">
        <v>19</v>
      </c>
      <c r="G17509" s="2">
        <v>1</v>
      </c>
      <c r="H17509" s="2">
        <v>19</v>
      </c>
      <c r="I17509" s="2">
        <v>59.4</v>
      </c>
      <c r="J17509" s="2">
        <v>269</v>
      </c>
      <c r="K17509" s="2">
        <v>0</v>
      </c>
      <c r="L17509" s="2">
        <v>1</v>
      </c>
      <c r="M17509" s="2">
        <v>2</v>
      </c>
      <c r="N17509" s="2">
        <v>13</v>
      </c>
      <c r="O17509" s="2">
        <v>0</v>
      </c>
      <c r="P17509" s="2">
        <v>0</v>
      </c>
    </row>
    <row r="17510" spans="1:16" x14ac:dyDescent="0.55000000000000004">
      <c r="A17510" t="s">
        <v>191</v>
      </c>
      <c r="B17510" t="s">
        <v>17</v>
      </c>
      <c r="C17510" s="2">
        <v>2013</v>
      </c>
      <c r="D17510" t="s">
        <v>18</v>
      </c>
      <c r="E17510">
        <v>6</v>
      </c>
      <c r="F17510" s="2" t="s">
        <v>20</v>
      </c>
      <c r="G17510" s="2">
        <v>1</v>
      </c>
      <c r="H17510" s="2">
        <v>20</v>
      </c>
      <c r="I17510" s="2">
        <v>58.8</v>
      </c>
      <c r="J17510" s="2">
        <v>342</v>
      </c>
      <c r="K17510" s="2">
        <v>2</v>
      </c>
      <c r="L17510" s="2">
        <v>0</v>
      </c>
      <c r="M17510" s="2">
        <v>5</v>
      </c>
      <c r="N17510" s="2">
        <v>6</v>
      </c>
      <c r="O17510" s="2">
        <v>0</v>
      </c>
      <c r="P17510" s="2">
        <v>2</v>
      </c>
    </row>
    <row r="17511" spans="1:16" x14ac:dyDescent="0.55000000000000004">
      <c r="A17511" t="s">
        <v>191</v>
      </c>
      <c r="B17511" t="s">
        <v>17</v>
      </c>
      <c r="C17511" s="2">
        <v>2013</v>
      </c>
      <c r="D17511" t="s">
        <v>18</v>
      </c>
      <c r="E17511">
        <v>7</v>
      </c>
      <c r="F17511" s="2" t="s">
        <v>20</v>
      </c>
      <c r="G17511" s="2">
        <v>1</v>
      </c>
      <c r="H17511" s="2">
        <v>24</v>
      </c>
      <c r="I17511" s="2">
        <v>70.599999999999994</v>
      </c>
      <c r="J17511" s="2">
        <v>215</v>
      </c>
      <c r="K17511" s="2">
        <v>1</v>
      </c>
      <c r="L17511" s="2">
        <v>0</v>
      </c>
      <c r="M17511" s="2">
        <v>1</v>
      </c>
      <c r="N17511" s="2">
        <v>14</v>
      </c>
      <c r="O17511" s="2">
        <v>0</v>
      </c>
      <c r="P17511" s="2">
        <v>0</v>
      </c>
    </row>
    <row r="17512" spans="1:16" x14ac:dyDescent="0.55000000000000004">
      <c r="A17512" t="s">
        <v>191</v>
      </c>
      <c r="B17512" t="s">
        <v>17</v>
      </c>
      <c r="C17512" s="2">
        <v>2013</v>
      </c>
      <c r="D17512" t="s">
        <v>18</v>
      </c>
      <c r="E17512">
        <v>9</v>
      </c>
      <c r="F17512" s="2" t="s">
        <v>20</v>
      </c>
      <c r="G17512" s="2">
        <v>1</v>
      </c>
      <c r="H17512" s="2">
        <v>24</v>
      </c>
      <c r="I17512" s="2">
        <v>58.5</v>
      </c>
      <c r="J17512" s="2">
        <v>250</v>
      </c>
      <c r="K17512" s="2">
        <v>2</v>
      </c>
      <c r="L17512" s="2">
        <v>1</v>
      </c>
      <c r="M17512" s="2">
        <v>5</v>
      </c>
      <c r="N17512" s="2">
        <v>25</v>
      </c>
      <c r="O17512" s="2">
        <v>0</v>
      </c>
      <c r="P17512" s="2">
        <v>0</v>
      </c>
    </row>
    <row r="17513" spans="1:16" x14ac:dyDescent="0.55000000000000004">
      <c r="A17513" t="s">
        <v>191</v>
      </c>
      <c r="B17513" t="s">
        <v>17</v>
      </c>
      <c r="C17513" s="2">
        <v>2013</v>
      </c>
      <c r="D17513" t="s">
        <v>18</v>
      </c>
      <c r="E17513">
        <v>10</v>
      </c>
      <c r="F17513" s="2" t="s">
        <v>19</v>
      </c>
      <c r="G17513" s="2">
        <v>1</v>
      </c>
      <c r="H17513" s="2">
        <v>20</v>
      </c>
      <c r="I17513" s="2">
        <v>55.6</v>
      </c>
      <c r="J17513" s="2">
        <v>140</v>
      </c>
      <c r="K17513" s="2">
        <v>2</v>
      </c>
      <c r="L17513" s="2">
        <v>2</v>
      </c>
      <c r="M17513" s="2">
        <v>5</v>
      </c>
      <c r="N17513" s="2">
        <v>4</v>
      </c>
      <c r="O17513" s="2">
        <v>0</v>
      </c>
      <c r="P17513" s="2">
        <v>1</v>
      </c>
    </row>
    <row r="17514" spans="1:16" x14ac:dyDescent="0.55000000000000004">
      <c r="A17514" t="s">
        <v>191</v>
      </c>
      <c r="B17514" t="s">
        <v>17</v>
      </c>
      <c r="C17514" s="2">
        <v>2013</v>
      </c>
      <c r="D17514" t="s">
        <v>18</v>
      </c>
      <c r="E17514">
        <v>11</v>
      </c>
      <c r="F17514" s="2" t="s">
        <v>20</v>
      </c>
      <c r="G17514" s="2">
        <v>1</v>
      </c>
      <c r="H17514" s="2">
        <v>17</v>
      </c>
      <c r="I17514" s="2">
        <v>54.8</v>
      </c>
      <c r="J17514" s="2">
        <v>162</v>
      </c>
      <c r="K17514" s="2">
        <v>1</v>
      </c>
      <c r="L17514" s="2">
        <v>2</v>
      </c>
      <c r="M17514" s="2">
        <v>3</v>
      </c>
      <c r="N17514" s="2">
        <v>20</v>
      </c>
      <c r="O17514" s="2">
        <v>0</v>
      </c>
      <c r="P17514" s="2">
        <v>1</v>
      </c>
    </row>
    <row r="17515" spans="1:16" x14ac:dyDescent="0.55000000000000004">
      <c r="A17515" t="s">
        <v>191</v>
      </c>
      <c r="B17515" t="s">
        <v>17</v>
      </c>
      <c r="C17515" s="2">
        <v>2013</v>
      </c>
      <c r="D17515" t="s">
        <v>18</v>
      </c>
      <c r="E17515">
        <v>12</v>
      </c>
      <c r="F17515" s="2" t="s">
        <v>19</v>
      </c>
      <c r="G17515" s="2">
        <v>1</v>
      </c>
      <c r="H17515" s="2">
        <v>17</v>
      </c>
      <c r="I17515" s="2">
        <v>65.400000000000006</v>
      </c>
      <c r="J17515" s="2">
        <v>273</v>
      </c>
      <c r="K17515" s="2">
        <v>1</v>
      </c>
      <c r="L17515" s="2">
        <v>1</v>
      </c>
      <c r="M17515" s="2">
        <v>4</v>
      </c>
      <c r="N17515" s="2">
        <v>0</v>
      </c>
      <c r="O17515" s="2">
        <v>0</v>
      </c>
      <c r="P17515" s="2">
        <v>0</v>
      </c>
    </row>
    <row r="17516" spans="1:16" x14ac:dyDescent="0.55000000000000004">
      <c r="A17516" t="s">
        <v>191</v>
      </c>
      <c r="B17516" t="s">
        <v>17</v>
      </c>
      <c r="C17516" s="2">
        <v>2013</v>
      </c>
      <c r="D17516" t="s">
        <v>18</v>
      </c>
      <c r="E17516">
        <v>13</v>
      </c>
      <c r="F17516" s="2" t="s">
        <v>19</v>
      </c>
      <c r="G17516" s="2">
        <v>1</v>
      </c>
      <c r="H17516" s="2">
        <v>24</v>
      </c>
      <c r="I17516" s="2">
        <v>68.599999999999994</v>
      </c>
      <c r="J17516" s="2">
        <v>251</v>
      </c>
      <c r="K17516" s="2">
        <v>1</v>
      </c>
      <c r="L17516" s="2">
        <v>0</v>
      </c>
      <c r="M17516" s="2">
        <v>2</v>
      </c>
      <c r="N17516" s="2">
        <v>7</v>
      </c>
      <c r="O17516" s="2">
        <v>0</v>
      </c>
      <c r="P17516" s="2">
        <v>1</v>
      </c>
    </row>
    <row r="17517" spans="1:16" x14ac:dyDescent="0.55000000000000004">
      <c r="A17517" t="s">
        <v>191</v>
      </c>
      <c r="B17517" t="s">
        <v>17</v>
      </c>
      <c r="C17517" s="2">
        <v>2013</v>
      </c>
      <c r="D17517" t="s">
        <v>18</v>
      </c>
      <c r="E17517">
        <v>14</v>
      </c>
      <c r="F17517" s="2" t="s">
        <v>19</v>
      </c>
      <c r="G17517" s="2">
        <v>1</v>
      </c>
      <c r="H17517" s="2">
        <v>28</v>
      </c>
      <c r="I17517" s="2">
        <v>56</v>
      </c>
      <c r="J17517" s="2">
        <v>245</v>
      </c>
      <c r="K17517" s="2">
        <v>3</v>
      </c>
      <c r="L17517" s="2">
        <v>3</v>
      </c>
      <c r="M17517" s="2">
        <v>2</v>
      </c>
      <c r="N17517" s="2">
        <v>22</v>
      </c>
      <c r="O17517" s="2">
        <v>0</v>
      </c>
      <c r="P17517" s="2">
        <v>0</v>
      </c>
    </row>
    <row r="17518" spans="1:16" x14ac:dyDescent="0.55000000000000004">
      <c r="A17518" t="s">
        <v>191</v>
      </c>
      <c r="B17518" t="s">
        <v>17</v>
      </c>
      <c r="C17518" s="2">
        <v>2013</v>
      </c>
      <c r="D17518" t="s">
        <v>18</v>
      </c>
      <c r="E17518">
        <v>15</v>
      </c>
      <c r="F17518" s="2" t="s">
        <v>19</v>
      </c>
      <c r="G17518" s="2">
        <v>1</v>
      </c>
      <c r="H17518" s="2">
        <v>20</v>
      </c>
      <c r="I17518" s="2">
        <v>52.6</v>
      </c>
      <c r="J17518" s="2">
        <v>222</v>
      </c>
      <c r="K17518" s="2">
        <v>0</v>
      </c>
      <c r="L17518" s="2">
        <v>0</v>
      </c>
      <c r="M17518" s="2">
        <v>1</v>
      </c>
      <c r="N17518" s="2">
        <v>13</v>
      </c>
      <c r="O17518" s="2">
        <v>0</v>
      </c>
      <c r="P17518" s="2">
        <v>1</v>
      </c>
    </row>
    <row r="17519" spans="1:16" x14ac:dyDescent="0.55000000000000004">
      <c r="A17519" t="s">
        <v>191</v>
      </c>
      <c r="B17519" t="s">
        <v>17</v>
      </c>
      <c r="C17519" s="2">
        <v>2013</v>
      </c>
      <c r="D17519" t="s">
        <v>18</v>
      </c>
      <c r="E17519">
        <v>16</v>
      </c>
      <c r="F17519" s="2" t="s">
        <v>20</v>
      </c>
      <c r="G17519" s="2">
        <v>1</v>
      </c>
      <c r="H17519" s="2">
        <v>22</v>
      </c>
      <c r="I17519" s="2">
        <v>57.9</v>
      </c>
      <c r="J17519" s="2">
        <v>260</v>
      </c>
      <c r="K17519" s="2">
        <v>0</v>
      </c>
      <c r="L17519" s="2">
        <v>2</v>
      </c>
      <c r="M17519" s="2">
        <v>4</v>
      </c>
      <c r="N17519" s="2">
        <v>0</v>
      </c>
      <c r="O17519" s="2">
        <v>1</v>
      </c>
      <c r="P17519" s="2">
        <v>0</v>
      </c>
    </row>
    <row r="17520" spans="1:16" x14ac:dyDescent="0.55000000000000004">
      <c r="A17520" t="s">
        <v>191</v>
      </c>
      <c r="B17520" t="s">
        <v>17</v>
      </c>
      <c r="C17520" s="2">
        <v>2013</v>
      </c>
      <c r="D17520" t="s">
        <v>18</v>
      </c>
      <c r="E17520">
        <v>17</v>
      </c>
      <c r="F17520" s="2" t="s">
        <v>20</v>
      </c>
      <c r="G17520" s="2">
        <v>1</v>
      </c>
      <c r="H17520" s="2">
        <v>30</v>
      </c>
      <c r="I17520" s="2">
        <v>60</v>
      </c>
      <c r="J17520" s="2">
        <v>192</v>
      </c>
      <c r="K17520" s="2">
        <v>1</v>
      </c>
      <c r="L17520" s="2">
        <v>3</v>
      </c>
      <c r="M17520" s="2">
        <v>2</v>
      </c>
      <c r="N17520" s="2">
        <v>1</v>
      </c>
      <c r="O17520" s="2">
        <v>0</v>
      </c>
      <c r="P17520" s="2">
        <v>0</v>
      </c>
    </row>
    <row r="17521" spans="1:16" x14ac:dyDescent="0.55000000000000004">
      <c r="A17521" t="s">
        <v>134</v>
      </c>
      <c r="B17521" t="s">
        <v>17</v>
      </c>
      <c r="C17521" s="2">
        <v>2013</v>
      </c>
      <c r="D17521" t="s">
        <v>18</v>
      </c>
      <c r="E17521">
        <v>1</v>
      </c>
      <c r="F17521" s="2" t="s">
        <v>20</v>
      </c>
      <c r="G17521" s="2">
        <v>1</v>
      </c>
      <c r="H17521" s="2">
        <v>26</v>
      </c>
      <c r="I17521" s="2">
        <v>65</v>
      </c>
      <c r="J17521" s="2">
        <v>327</v>
      </c>
      <c r="K17521" s="2">
        <v>2</v>
      </c>
      <c r="L17521" s="2">
        <v>1</v>
      </c>
      <c r="M17521" s="2">
        <v>4</v>
      </c>
      <c r="N17521" s="2">
        <v>0</v>
      </c>
      <c r="O17521" s="2">
        <v>0</v>
      </c>
      <c r="P17521" s="2">
        <v>2</v>
      </c>
    </row>
    <row r="17522" spans="1:16" x14ac:dyDescent="0.55000000000000004">
      <c r="A17522" t="s">
        <v>134</v>
      </c>
      <c r="B17522" t="s">
        <v>17</v>
      </c>
      <c r="C17522" s="2">
        <v>2013</v>
      </c>
      <c r="D17522" t="s">
        <v>18</v>
      </c>
      <c r="E17522">
        <v>2</v>
      </c>
      <c r="F17522" s="2" t="s">
        <v>19</v>
      </c>
      <c r="G17522" s="2">
        <v>1</v>
      </c>
      <c r="H17522" s="2">
        <v>22</v>
      </c>
      <c r="I17522" s="2">
        <v>56.4</v>
      </c>
      <c r="J17522" s="2">
        <v>248</v>
      </c>
      <c r="K17522" s="2">
        <v>1</v>
      </c>
      <c r="L17522" s="2">
        <v>1</v>
      </c>
      <c r="M17522" s="2">
        <v>1</v>
      </c>
      <c r="N17522" s="2">
        <v>-2</v>
      </c>
      <c r="O17522" s="2">
        <v>0</v>
      </c>
      <c r="P17522" s="2">
        <v>0</v>
      </c>
    </row>
    <row r="17523" spans="1:16" x14ac:dyDescent="0.55000000000000004">
      <c r="A17523" t="s">
        <v>134</v>
      </c>
      <c r="B17523" t="s">
        <v>17</v>
      </c>
      <c r="C17523" s="2">
        <v>2013</v>
      </c>
      <c r="D17523" t="s">
        <v>18</v>
      </c>
      <c r="E17523">
        <v>3</v>
      </c>
      <c r="F17523" s="2" t="s">
        <v>20</v>
      </c>
      <c r="G17523" s="2">
        <v>1</v>
      </c>
      <c r="H17523" s="2">
        <v>18</v>
      </c>
      <c r="I17523" s="2">
        <v>51.4</v>
      </c>
      <c r="J17523" s="2">
        <v>187</v>
      </c>
      <c r="K17523" s="2">
        <v>0</v>
      </c>
      <c r="L17523" s="2">
        <v>2</v>
      </c>
      <c r="M17523" s="2">
        <v>4</v>
      </c>
      <c r="N17523" s="2">
        <v>0</v>
      </c>
      <c r="O17523" s="2">
        <v>0</v>
      </c>
      <c r="P17523" s="2">
        <v>0</v>
      </c>
    </row>
    <row r="17524" spans="1:16" x14ac:dyDescent="0.55000000000000004">
      <c r="A17524" t="s">
        <v>134</v>
      </c>
      <c r="B17524" t="s">
        <v>17</v>
      </c>
      <c r="C17524" s="2">
        <v>2013</v>
      </c>
      <c r="D17524" t="s">
        <v>18</v>
      </c>
      <c r="E17524">
        <v>4</v>
      </c>
      <c r="F17524" s="2" t="s">
        <v>19</v>
      </c>
      <c r="G17524" s="2">
        <v>1</v>
      </c>
      <c r="H17524" s="2">
        <v>21</v>
      </c>
      <c r="I17524" s="2">
        <v>55.3</v>
      </c>
      <c r="J17524" s="2">
        <v>248</v>
      </c>
      <c r="K17524" s="2">
        <v>1</v>
      </c>
      <c r="L17524" s="2">
        <v>2</v>
      </c>
      <c r="M17524" s="2">
        <v>1</v>
      </c>
      <c r="N17524" s="2">
        <v>6</v>
      </c>
      <c r="O17524" s="2">
        <v>0</v>
      </c>
      <c r="P17524" s="2">
        <v>0</v>
      </c>
    </row>
    <row r="17525" spans="1:16" x14ac:dyDescent="0.55000000000000004">
      <c r="A17525" t="s">
        <v>134</v>
      </c>
      <c r="B17525" t="s">
        <v>17</v>
      </c>
      <c r="C17525" s="2">
        <v>2013</v>
      </c>
      <c r="D17525" t="s">
        <v>18</v>
      </c>
      <c r="E17525">
        <v>5</v>
      </c>
      <c r="F17525" s="2" t="s">
        <v>19</v>
      </c>
      <c r="G17525" s="2">
        <v>1</v>
      </c>
      <c r="H17525" s="2">
        <v>19</v>
      </c>
      <c r="I17525" s="2">
        <v>67.900000000000006</v>
      </c>
      <c r="J17525" s="2">
        <v>175</v>
      </c>
      <c r="K17525" s="2">
        <v>1</v>
      </c>
      <c r="L17525" s="2">
        <v>3</v>
      </c>
      <c r="M17525" s="2">
        <v>2</v>
      </c>
      <c r="N17525" s="2">
        <v>-3</v>
      </c>
      <c r="O17525" s="2">
        <v>0</v>
      </c>
      <c r="P17525" s="2">
        <v>0</v>
      </c>
    </row>
    <row r="17526" spans="1:16" x14ac:dyDescent="0.55000000000000004">
      <c r="A17526" t="s">
        <v>134</v>
      </c>
      <c r="B17526" t="s">
        <v>17</v>
      </c>
      <c r="C17526" s="2">
        <v>2013</v>
      </c>
      <c r="D17526" t="s">
        <v>18</v>
      </c>
      <c r="E17526">
        <v>6</v>
      </c>
      <c r="F17526" s="2" t="s">
        <v>20</v>
      </c>
      <c r="G17526" s="2">
        <v>1</v>
      </c>
      <c r="H17526" s="2">
        <v>25</v>
      </c>
      <c r="I17526" s="2">
        <v>61</v>
      </c>
      <c r="J17526" s="2">
        <v>298</v>
      </c>
      <c r="K17526" s="2">
        <v>2</v>
      </c>
      <c r="L17526" s="2">
        <v>2</v>
      </c>
      <c r="M17526" s="2">
        <v>1</v>
      </c>
      <c r="N17526" s="2">
        <v>0</v>
      </c>
      <c r="O17526" s="2">
        <v>0</v>
      </c>
      <c r="P17526" s="2">
        <v>0</v>
      </c>
    </row>
    <row r="17527" spans="1:16" x14ac:dyDescent="0.55000000000000004">
      <c r="A17527" t="s">
        <v>134</v>
      </c>
      <c r="B17527" t="s">
        <v>17</v>
      </c>
      <c r="C17527" s="2">
        <v>2013</v>
      </c>
      <c r="D17527" t="s">
        <v>18</v>
      </c>
      <c r="E17527">
        <v>7</v>
      </c>
      <c r="F17527" s="2" t="s">
        <v>20</v>
      </c>
      <c r="G17527" s="2">
        <v>1</v>
      </c>
      <c r="H17527" s="2">
        <v>30</v>
      </c>
      <c r="I17527" s="2">
        <v>66.7</v>
      </c>
      <c r="J17527" s="2">
        <v>258</v>
      </c>
      <c r="K17527" s="2">
        <v>1</v>
      </c>
      <c r="L17527" s="2">
        <v>2</v>
      </c>
      <c r="M17527" s="2">
        <v>7</v>
      </c>
      <c r="N17527" s="2">
        <v>5</v>
      </c>
      <c r="O17527" s="2">
        <v>0</v>
      </c>
      <c r="P17527" s="2">
        <v>1</v>
      </c>
    </row>
    <row r="17528" spans="1:16" x14ac:dyDescent="0.55000000000000004">
      <c r="A17528" t="s">
        <v>134</v>
      </c>
      <c r="B17528" t="s">
        <v>17</v>
      </c>
      <c r="C17528" s="2">
        <v>2013</v>
      </c>
      <c r="D17528" t="s">
        <v>18</v>
      </c>
      <c r="E17528">
        <v>8</v>
      </c>
      <c r="F17528" s="2" t="s">
        <v>19</v>
      </c>
      <c r="G17528" s="2">
        <v>1</v>
      </c>
      <c r="H17528" s="2">
        <v>13</v>
      </c>
      <c r="I17528" s="2">
        <v>72.2</v>
      </c>
      <c r="J17528" s="2">
        <v>172</v>
      </c>
      <c r="K17528" s="2">
        <v>2</v>
      </c>
      <c r="L17528" s="2">
        <v>1</v>
      </c>
      <c r="M17528" s="2">
        <v>3</v>
      </c>
      <c r="N17528" s="2">
        <v>9</v>
      </c>
      <c r="O17528" s="2">
        <v>0</v>
      </c>
      <c r="P17528" s="2">
        <v>0</v>
      </c>
    </row>
    <row r="17529" spans="1:16" x14ac:dyDescent="0.55000000000000004">
      <c r="A17529" t="s">
        <v>134</v>
      </c>
      <c r="B17529" t="s">
        <v>17</v>
      </c>
      <c r="C17529" s="2">
        <v>2013</v>
      </c>
      <c r="D17529" t="s">
        <v>18</v>
      </c>
      <c r="E17529">
        <v>10</v>
      </c>
      <c r="F17529" s="2" t="s">
        <v>19</v>
      </c>
      <c r="G17529" s="2">
        <v>1</v>
      </c>
      <c r="H17529" s="2">
        <v>20</v>
      </c>
      <c r="I17529" s="2">
        <v>62.5</v>
      </c>
      <c r="J17529" s="2">
        <v>241</v>
      </c>
      <c r="K17529" s="2">
        <v>2</v>
      </c>
      <c r="L17529" s="2">
        <v>1</v>
      </c>
      <c r="M17529" s="2">
        <v>1</v>
      </c>
      <c r="N17529" s="2">
        <v>-2</v>
      </c>
      <c r="O17529" s="2">
        <v>0</v>
      </c>
      <c r="P17529" s="2">
        <v>1</v>
      </c>
    </row>
    <row r="17530" spans="1:16" x14ac:dyDescent="0.55000000000000004">
      <c r="A17530" t="s">
        <v>134</v>
      </c>
      <c r="B17530" t="s">
        <v>17</v>
      </c>
      <c r="C17530" s="2">
        <v>2013</v>
      </c>
      <c r="D17530" t="s">
        <v>18</v>
      </c>
      <c r="E17530">
        <v>11</v>
      </c>
      <c r="F17530" s="2" t="s">
        <v>19</v>
      </c>
      <c r="G17530" s="2">
        <v>1</v>
      </c>
      <c r="H17530" s="2">
        <v>30</v>
      </c>
      <c r="I17530" s="2">
        <v>71.400000000000006</v>
      </c>
      <c r="J17530" s="2">
        <v>419</v>
      </c>
      <c r="K17530" s="2">
        <v>2</v>
      </c>
      <c r="L17530" s="2">
        <v>0</v>
      </c>
      <c r="M17530" s="2">
        <v>3</v>
      </c>
      <c r="N17530" s="2">
        <v>-3</v>
      </c>
      <c r="O17530" s="2">
        <v>0</v>
      </c>
      <c r="P17530" s="2">
        <v>0</v>
      </c>
    </row>
    <row r="17531" spans="1:16" x14ac:dyDescent="0.55000000000000004">
      <c r="A17531" t="s">
        <v>134</v>
      </c>
      <c r="B17531" t="s">
        <v>17</v>
      </c>
      <c r="C17531" s="2">
        <v>2013</v>
      </c>
      <c r="D17531" t="s">
        <v>18</v>
      </c>
      <c r="E17531">
        <v>12</v>
      </c>
      <c r="F17531" s="2" t="s">
        <v>19</v>
      </c>
      <c r="G17531" s="2">
        <v>1</v>
      </c>
      <c r="H17531" s="2">
        <v>26</v>
      </c>
      <c r="I17531" s="2">
        <v>70.3</v>
      </c>
      <c r="J17531" s="2">
        <v>314</v>
      </c>
      <c r="K17531" s="2">
        <v>2</v>
      </c>
      <c r="L17531" s="2">
        <v>0</v>
      </c>
      <c r="M17531" s="2">
        <v>3</v>
      </c>
      <c r="N17531" s="2">
        <v>0</v>
      </c>
      <c r="O17531" s="2">
        <v>0</v>
      </c>
      <c r="P17531" s="2">
        <v>1</v>
      </c>
    </row>
    <row r="17532" spans="1:16" x14ac:dyDescent="0.55000000000000004">
      <c r="A17532" t="s">
        <v>134</v>
      </c>
      <c r="B17532" t="s">
        <v>17</v>
      </c>
      <c r="C17532" s="2">
        <v>2013</v>
      </c>
      <c r="D17532" t="s">
        <v>18</v>
      </c>
      <c r="E17532">
        <v>13</v>
      </c>
      <c r="F17532" s="2" t="s">
        <v>20</v>
      </c>
      <c r="G17532" s="2">
        <v>1</v>
      </c>
      <c r="H17532" s="2">
        <v>24</v>
      </c>
      <c r="I17532" s="2">
        <v>58.5</v>
      </c>
      <c r="J17532" s="2">
        <v>302</v>
      </c>
      <c r="K17532" s="2">
        <v>3</v>
      </c>
      <c r="L17532" s="2">
        <v>2</v>
      </c>
      <c r="M17532" s="2">
        <v>5</v>
      </c>
      <c r="N17532" s="2">
        <v>-1</v>
      </c>
      <c r="O17532" s="2">
        <v>0</v>
      </c>
      <c r="P17532" s="2">
        <v>1</v>
      </c>
    </row>
    <row r="17533" spans="1:16" x14ac:dyDescent="0.55000000000000004">
      <c r="A17533" t="s">
        <v>134</v>
      </c>
      <c r="B17533" t="s">
        <v>17</v>
      </c>
      <c r="C17533" s="2">
        <v>2013</v>
      </c>
      <c r="D17533" t="s">
        <v>18</v>
      </c>
      <c r="E17533">
        <v>14</v>
      </c>
      <c r="F17533" s="2" t="s">
        <v>19</v>
      </c>
      <c r="G17533" s="2">
        <v>1</v>
      </c>
      <c r="H17533" s="2">
        <v>27</v>
      </c>
      <c r="I17533" s="2">
        <v>84.4</v>
      </c>
      <c r="J17533" s="2">
        <v>269</v>
      </c>
      <c r="K17533" s="2">
        <v>1</v>
      </c>
      <c r="L17533" s="2">
        <v>0</v>
      </c>
      <c r="M17533" s="2">
        <v>1</v>
      </c>
      <c r="N17533" s="2">
        <v>-1</v>
      </c>
      <c r="O17533" s="2">
        <v>0</v>
      </c>
      <c r="P17533" s="2">
        <v>0</v>
      </c>
    </row>
    <row r="17534" spans="1:16" x14ac:dyDescent="0.55000000000000004">
      <c r="A17534" t="s">
        <v>134</v>
      </c>
      <c r="B17534" t="s">
        <v>17</v>
      </c>
      <c r="C17534" s="2">
        <v>2013</v>
      </c>
      <c r="D17534" t="s">
        <v>18</v>
      </c>
      <c r="E17534">
        <v>15</v>
      </c>
      <c r="F17534" s="2" t="s">
        <v>19</v>
      </c>
      <c r="G17534" s="2">
        <v>1</v>
      </c>
      <c r="H17534" s="2">
        <v>20</v>
      </c>
      <c r="I17534" s="2">
        <v>66.7</v>
      </c>
      <c r="J17534" s="2">
        <v>231</v>
      </c>
      <c r="K17534" s="2">
        <v>1</v>
      </c>
      <c r="L17534" s="2">
        <v>0</v>
      </c>
      <c r="M17534" s="2">
        <v>2</v>
      </c>
      <c r="N17534" s="2">
        <v>-1</v>
      </c>
      <c r="O17534" s="2">
        <v>0</v>
      </c>
      <c r="P17534" s="2">
        <v>0</v>
      </c>
    </row>
    <row r="17535" spans="1:16" x14ac:dyDescent="0.55000000000000004">
      <c r="A17535" t="s">
        <v>134</v>
      </c>
      <c r="B17535" t="s">
        <v>17</v>
      </c>
      <c r="C17535" s="2">
        <v>2013</v>
      </c>
      <c r="D17535" t="s">
        <v>18</v>
      </c>
      <c r="E17535">
        <v>16</v>
      </c>
      <c r="F17535" s="2" t="s">
        <v>19</v>
      </c>
      <c r="G17535" s="2">
        <v>1</v>
      </c>
      <c r="H17535" s="2">
        <v>13</v>
      </c>
      <c r="I17535" s="2">
        <v>52</v>
      </c>
      <c r="J17535" s="2">
        <v>178</v>
      </c>
      <c r="K17535" s="2">
        <v>1</v>
      </c>
      <c r="L17535" s="2">
        <v>4</v>
      </c>
      <c r="M17535" s="2">
        <v>2</v>
      </c>
      <c r="N17535" s="2">
        <v>-3</v>
      </c>
      <c r="O17535" s="2">
        <v>0</v>
      </c>
      <c r="P17535" s="2">
        <v>0</v>
      </c>
    </row>
    <row r="17536" spans="1:16" x14ac:dyDescent="0.55000000000000004">
      <c r="A17536" t="s">
        <v>134</v>
      </c>
      <c r="B17536" t="s">
        <v>17</v>
      </c>
      <c r="C17536" s="2">
        <v>2013</v>
      </c>
      <c r="D17536" t="s">
        <v>18</v>
      </c>
      <c r="E17536">
        <v>17</v>
      </c>
      <c r="F17536" s="2" t="s">
        <v>20</v>
      </c>
      <c r="G17536" s="2">
        <v>1</v>
      </c>
      <c r="H17536" s="2">
        <v>28</v>
      </c>
      <c r="I17536" s="2">
        <v>57.1</v>
      </c>
      <c r="J17536" s="2">
        <v>407</v>
      </c>
      <c r="K17536" s="2">
        <v>2</v>
      </c>
      <c r="L17536" s="2">
        <v>1</v>
      </c>
      <c r="M17536" s="2">
        <v>1</v>
      </c>
      <c r="N17536" s="2">
        <v>-1</v>
      </c>
      <c r="O17536" s="2">
        <v>0</v>
      </c>
      <c r="P17536" s="2">
        <v>0</v>
      </c>
    </row>
    <row r="17537" spans="1:16" x14ac:dyDescent="0.55000000000000004">
      <c r="A17537" t="s">
        <v>198</v>
      </c>
      <c r="B17537" t="s">
        <v>17</v>
      </c>
      <c r="C17537" s="2">
        <v>2013</v>
      </c>
      <c r="D17537" t="s">
        <v>18</v>
      </c>
      <c r="E17537">
        <v>1</v>
      </c>
      <c r="F17537" s="2" t="s">
        <v>19</v>
      </c>
      <c r="G17537" s="2">
        <v>1</v>
      </c>
      <c r="H17537" s="2">
        <v>18</v>
      </c>
      <c r="I17537" s="2">
        <v>78.3</v>
      </c>
      <c r="J17537" s="2">
        <v>178</v>
      </c>
      <c r="K17537" s="2">
        <v>2</v>
      </c>
      <c r="L17537" s="2">
        <v>0</v>
      </c>
      <c r="M17537" s="2">
        <v>4</v>
      </c>
      <c r="N17537" s="2">
        <v>38</v>
      </c>
      <c r="O17537" s="2">
        <v>1</v>
      </c>
      <c r="P17537" s="2">
        <v>0</v>
      </c>
    </row>
    <row r="17538" spans="1:16" x14ac:dyDescent="0.55000000000000004">
      <c r="A17538" t="s">
        <v>198</v>
      </c>
      <c r="B17538" t="s">
        <v>17</v>
      </c>
      <c r="C17538" s="2">
        <v>2013</v>
      </c>
      <c r="D17538" t="s">
        <v>18</v>
      </c>
      <c r="E17538">
        <v>2</v>
      </c>
      <c r="F17538" s="2" t="s">
        <v>20</v>
      </c>
      <c r="G17538" s="2">
        <v>1</v>
      </c>
      <c r="H17538" s="2">
        <v>25</v>
      </c>
      <c r="I17538" s="2">
        <v>58.1</v>
      </c>
      <c r="J17538" s="2">
        <v>321</v>
      </c>
      <c r="K17538" s="2">
        <v>1</v>
      </c>
      <c r="L17538" s="2">
        <v>1</v>
      </c>
      <c r="M17538" s="2">
        <v>3</v>
      </c>
      <c r="N17538" s="2">
        <v>38</v>
      </c>
      <c r="O17538" s="2">
        <v>0</v>
      </c>
      <c r="P17538" s="2">
        <v>1</v>
      </c>
    </row>
    <row r="17539" spans="1:16" x14ac:dyDescent="0.55000000000000004">
      <c r="A17539" t="s">
        <v>198</v>
      </c>
      <c r="B17539" t="s">
        <v>17</v>
      </c>
      <c r="C17539" s="2">
        <v>2013</v>
      </c>
      <c r="D17539" t="s">
        <v>18</v>
      </c>
      <c r="E17539">
        <v>3</v>
      </c>
      <c r="F17539" s="2" t="s">
        <v>19</v>
      </c>
      <c r="G17539" s="2">
        <v>1</v>
      </c>
      <c r="H17539" s="2">
        <v>17</v>
      </c>
      <c r="I17539" s="2">
        <v>65.400000000000006</v>
      </c>
      <c r="J17539" s="2">
        <v>159</v>
      </c>
      <c r="K17539" s="2">
        <v>0</v>
      </c>
      <c r="L17539" s="2">
        <v>0</v>
      </c>
      <c r="M17539" s="2">
        <v>1</v>
      </c>
      <c r="N17539" s="2">
        <v>24</v>
      </c>
      <c r="O17539" s="2">
        <v>1</v>
      </c>
      <c r="P17539" s="2">
        <v>0</v>
      </c>
    </row>
    <row r="17540" spans="1:16" x14ac:dyDescent="0.55000000000000004">
      <c r="A17540" t="s">
        <v>198</v>
      </c>
      <c r="B17540" t="s">
        <v>17</v>
      </c>
      <c r="C17540" s="2">
        <v>2013</v>
      </c>
      <c r="D17540" t="s">
        <v>18</v>
      </c>
      <c r="E17540">
        <v>4</v>
      </c>
      <c r="F17540" s="2" t="s">
        <v>19</v>
      </c>
      <c r="G17540" s="2">
        <v>1</v>
      </c>
      <c r="H17540" s="2">
        <v>21</v>
      </c>
      <c r="I17540" s="2">
        <v>60</v>
      </c>
      <c r="J17540" s="2">
        <v>257</v>
      </c>
      <c r="K17540" s="2">
        <v>2</v>
      </c>
      <c r="L17540" s="2">
        <v>1</v>
      </c>
      <c r="M17540" s="2">
        <v>2</v>
      </c>
      <c r="N17540" s="2">
        <v>26</v>
      </c>
      <c r="O17540" s="2">
        <v>0</v>
      </c>
      <c r="P17540" s="2">
        <v>0</v>
      </c>
    </row>
    <row r="17541" spans="1:16" x14ac:dyDescent="0.55000000000000004">
      <c r="A17541" t="s">
        <v>198</v>
      </c>
      <c r="B17541" t="s">
        <v>17</v>
      </c>
      <c r="C17541" s="2">
        <v>2013</v>
      </c>
      <c r="D17541" t="s">
        <v>18</v>
      </c>
      <c r="E17541">
        <v>5</v>
      </c>
      <c r="F17541" s="2" t="s">
        <v>19</v>
      </c>
      <c r="G17541" s="2">
        <v>1</v>
      </c>
      <c r="H17541" s="2">
        <v>16</v>
      </c>
      <c r="I17541" s="2">
        <v>55.2</v>
      </c>
      <c r="J17541" s="2">
        <v>229</v>
      </c>
      <c r="K17541" s="2">
        <v>2</v>
      </c>
      <c r="L17541" s="2">
        <v>0</v>
      </c>
      <c r="M17541" s="2">
        <v>2</v>
      </c>
      <c r="N17541" s="2">
        <v>9</v>
      </c>
      <c r="O17541" s="2">
        <v>0</v>
      </c>
      <c r="P17541" s="2">
        <v>1</v>
      </c>
    </row>
    <row r="17542" spans="1:16" x14ac:dyDescent="0.55000000000000004">
      <c r="A17542" t="s">
        <v>198</v>
      </c>
      <c r="B17542" t="s">
        <v>17</v>
      </c>
      <c r="C17542" s="2">
        <v>2013</v>
      </c>
      <c r="D17542" t="s">
        <v>18</v>
      </c>
      <c r="E17542">
        <v>6</v>
      </c>
      <c r="F17542" s="2" t="s">
        <v>20</v>
      </c>
      <c r="G17542" s="2">
        <v>1</v>
      </c>
      <c r="H17542" s="2">
        <v>18</v>
      </c>
      <c r="I17542" s="2">
        <v>60</v>
      </c>
      <c r="J17542" s="2">
        <v>202</v>
      </c>
      <c r="K17542" s="2">
        <v>0</v>
      </c>
      <c r="L17542" s="2">
        <v>1</v>
      </c>
      <c r="M17542" s="2">
        <v>1</v>
      </c>
      <c r="N17542" s="2">
        <v>19</v>
      </c>
      <c r="O17542" s="2">
        <v>0</v>
      </c>
      <c r="P17542" s="2">
        <v>0</v>
      </c>
    </row>
    <row r="17543" spans="1:16" x14ac:dyDescent="0.55000000000000004">
      <c r="A17543" t="s">
        <v>198</v>
      </c>
      <c r="B17543" t="s">
        <v>17</v>
      </c>
      <c r="C17543" s="2">
        <v>2013</v>
      </c>
      <c r="D17543" t="s">
        <v>18</v>
      </c>
      <c r="E17543">
        <v>7</v>
      </c>
      <c r="F17543" s="2" t="s">
        <v>19</v>
      </c>
      <c r="G17543" s="2">
        <v>1</v>
      </c>
      <c r="H17543" s="2">
        <v>21</v>
      </c>
      <c r="I17543" s="2">
        <v>55.3</v>
      </c>
      <c r="J17543" s="2">
        <v>228</v>
      </c>
      <c r="K17543" s="2">
        <v>3</v>
      </c>
      <c r="L17543" s="2">
        <v>0</v>
      </c>
      <c r="M17543" s="2">
        <v>2</v>
      </c>
      <c r="N17543" s="2">
        <v>29</v>
      </c>
      <c r="O17543" s="2">
        <v>1</v>
      </c>
      <c r="P17543" s="2">
        <v>0</v>
      </c>
    </row>
    <row r="17544" spans="1:16" x14ac:dyDescent="0.55000000000000004">
      <c r="A17544" t="s">
        <v>198</v>
      </c>
      <c r="B17544" t="s">
        <v>17</v>
      </c>
      <c r="C17544" s="2">
        <v>2013</v>
      </c>
      <c r="D17544" t="s">
        <v>18</v>
      </c>
      <c r="E17544">
        <v>9</v>
      </c>
      <c r="F17544" s="2" t="s">
        <v>19</v>
      </c>
      <c r="G17544" s="2">
        <v>1</v>
      </c>
      <c r="H17544" s="2">
        <v>18</v>
      </c>
      <c r="I17544" s="2">
        <v>45</v>
      </c>
      <c r="J17544" s="2">
        <v>271</v>
      </c>
      <c r="K17544" s="2">
        <v>3</v>
      </c>
      <c r="L17544" s="2">
        <v>0</v>
      </c>
      <c r="M17544" s="2">
        <v>4</v>
      </c>
      <c r="N17544" s="2">
        <v>0</v>
      </c>
      <c r="O17544" s="2">
        <v>0</v>
      </c>
      <c r="P17544" s="2">
        <v>0</v>
      </c>
    </row>
    <row r="17545" spans="1:16" x14ac:dyDescent="0.55000000000000004">
      <c r="A17545" t="s">
        <v>198</v>
      </c>
      <c r="B17545" t="s">
        <v>17</v>
      </c>
      <c r="C17545" s="2">
        <v>2013</v>
      </c>
      <c r="D17545" t="s">
        <v>18</v>
      </c>
      <c r="E17545">
        <v>10</v>
      </c>
      <c r="F17545" s="2" t="s">
        <v>20</v>
      </c>
      <c r="G17545" s="2">
        <v>1</v>
      </c>
      <c r="H17545" s="2">
        <v>29</v>
      </c>
      <c r="I17545" s="2">
        <v>61.7</v>
      </c>
      <c r="J17545" s="2">
        <v>353</v>
      </c>
      <c r="K17545" s="2">
        <v>1</v>
      </c>
      <c r="L17545" s="2">
        <v>3</v>
      </c>
      <c r="M17545" s="2">
        <v>3</v>
      </c>
      <c r="N17545" s="2">
        <v>17</v>
      </c>
      <c r="O17545" s="2">
        <v>0</v>
      </c>
      <c r="P17545" s="2">
        <v>1</v>
      </c>
    </row>
    <row r="17546" spans="1:16" x14ac:dyDescent="0.55000000000000004">
      <c r="A17546" t="s">
        <v>198</v>
      </c>
      <c r="B17546" t="s">
        <v>17</v>
      </c>
      <c r="C17546" s="2">
        <v>2013</v>
      </c>
      <c r="D17546" t="s">
        <v>18</v>
      </c>
      <c r="E17546">
        <v>11</v>
      </c>
      <c r="F17546" s="2" t="s">
        <v>19</v>
      </c>
      <c r="G17546" s="2">
        <v>1</v>
      </c>
      <c r="H17546" s="2">
        <v>23</v>
      </c>
      <c r="I17546" s="2">
        <v>63.9</v>
      </c>
      <c r="J17546" s="2">
        <v>232</v>
      </c>
      <c r="K17546" s="2">
        <v>0</v>
      </c>
      <c r="L17546" s="2">
        <v>0</v>
      </c>
      <c r="M17546" s="2">
        <v>1</v>
      </c>
      <c r="N17546" s="2">
        <v>31</v>
      </c>
      <c r="O17546" s="2">
        <v>1</v>
      </c>
      <c r="P17546" s="2">
        <v>0</v>
      </c>
    </row>
    <row r="17547" spans="1:16" x14ac:dyDescent="0.55000000000000004">
      <c r="A17547" t="s">
        <v>198</v>
      </c>
      <c r="B17547" t="s">
        <v>17</v>
      </c>
      <c r="C17547" s="2">
        <v>2013</v>
      </c>
      <c r="D17547" t="s">
        <v>18</v>
      </c>
      <c r="E17547">
        <v>12</v>
      </c>
      <c r="F17547" s="2" t="s">
        <v>20</v>
      </c>
      <c r="G17547" s="2">
        <v>1</v>
      </c>
      <c r="H17547" s="2">
        <v>20</v>
      </c>
      <c r="I17547" s="2">
        <v>51.3</v>
      </c>
      <c r="J17547" s="2">
        <v>163</v>
      </c>
      <c r="K17547" s="2">
        <v>1</v>
      </c>
      <c r="L17547" s="2">
        <v>1</v>
      </c>
      <c r="M17547" s="2">
        <v>1</v>
      </c>
      <c r="N17547" s="2">
        <v>31</v>
      </c>
      <c r="O17547" s="2">
        <v>0</v>
      </c>
      <c r="P17547" s="2">
        <v>0</v>
      </c>
    </row>
    <row r="17548" spans="1:16" x14ac:dyDescent="0.55000000000000004">
      <c r="A17548" t="s">
        <v>198</v>
      </c>
      <c r="B17548" t="s">
        <v>17</v>
      </c>
      <c r="C17548" s="2">
        <v>2013</v>
      </c>
      <c r="D17548" t="s">
        <v>18</v>
      </c>
      <c r="E17548">
        <v>13</v>
      </c>
      <c r="F17548" s="2" t="s">
        <v>19</v>
      </c>
      <c r="G17548" s="2">
        <v>1</v>
      </c>
      <c r="H17548" s="2">
        <v>17</v>
      </c>
      <c r="I17548" s="2">
        <v>53.1</v>
      </c>
      <c r="J17548" s="2">
        <v>200</v>
      </c>
      <c r="K17548" s="2">
        <v>0</v>
      </c>
      <c r="L17548" s="2">
        <v>1</v>
      </c>
      <c r="M17548" s="2">
        <v>5</v>
      </c>
      <c r="N17548" s="2">
        <v>42</v>
      </c>
      <c r="O17548" s="2">
        <v>0</v>
      </c>
      <c r="P17548" s="2">
        <v>2</v>
      </c>
    </row>
    <row r="17549" spans="1:16" x14ac:dyDescent="0.55000000000000004">
      <c r="A17549" t="s">
        <v>198</v>
      </c>
      <c r="B17549" t="s">
        <v>17</v>
      </c>
      <c r="C17549" s="2">
        <v>2013</v>
      </c>
      <c r="D17549" t="s">
        <v>18</v>
      </c>
      <c r="E17549">
        <v>14</v>
      </c>
      <c r="F17549" s="2" t="s">
        <v>20</v>
      </c>
      <c r="G17549" s="2">
        <v>1</v>
      </c>
      <c r="H17549" s="2">
        <v>29</v>
      </c>
      <c r="I17549" s="2">
        <v>63</v>
      </c>
      <c r="J17549" s="2">
        <v>326</v>
      </c>
      <c r="K17549" s="2">
        <v>4</v>
      </c>
      <c r="L17549" s="2">
        <v>0</v>
      </c>
      <c r="M17549" s="2">
        <v>0</v>
      </c>
      <c r="N17549" s="2">
        <v>32</v>
      </c>
      <c r="O17549" s="2">
        <v>0</v>
      </c>
      <c r="P17549" s="2">
        <v>0</v>
      </c>
    </row>
    <row r="17550" spans="1:16" x14ac:dyDescent="0.55000000000000004">
      <c r="A17550" t="s">
        <v>198</v>
      </c>
      <c r="B17550" t="s">
        <v>17</v>
      </c>
      <c r="C17550" s="2">
        <v>2013</v>
      </c>
      <c r="D17550" t="s">
        <v>18</v>
      </c>
      <c r="E17550">
        <v>15</v>
      </c>
      <c r="F17550" s="2" t="s">
        <v>19</v>
      </c>
      <c r="G17550" s="2">
        <v>1</v>
      </c>
      <c r="H17550" s="2">
        <v>19</v>
      </c>
      <c r="I17550" s="2">
        <v>59.4</v>
      </c>
      <c r="J17550" s="2">
        <v>180</v>
      </c>
      <c r="K17550" s="2">
        <v>2</v>
      </c>
      <c r="L17550" s="2">
        <v>1</v>
      </c>
      <c r="M17550" s="2">
        <v>1</v>
      </c>
      <c r="N17550" s="2">
        <v>29</v>
      </c>
      <c r="O17550" s="2">
        <v>0</v>
      </c>
      <c r="P17550" s="2">
        <v>0</v>
      </c>
    </row>
    <row r="17551" spans="1:16" x14ac:dyDescent="0.55000000000000004">
      <c r="A17551" t="s">
        <v>198</v>
      </c>
      <c r="B17551" t="s">
        <v>17</v>
      </c>
      <c r="C17551" s="2">
        <v>2013</v>
      </c>
      <c r="D17551" t="s">
        <v>18</v>
      </c>
      <c r="E17551">
        <v>16</v>
      </c>
      <c r="F17551" s="2" t="s">
        <v>19</v>
      </c>
      <c r="G17551" s="2">
        <v>1</v>
      </c>
      <c r="H17551" s="2">
        <v>26</v>
      </c>
      <c r="I17551" s="2">
        <v>70.3</v>
      </c>
      <c r="J17551" s="2">
        <v>241</v>
      </c>
      <c r="K17551" s="2">
        <v>1</v>
      </c>
      <c r="L17551" s="2">
        <v>0</v>
      </c>
      <c r="M17551" s="2">
        <v>1</v>
      </c>
      <c r="N17551" s="2">
        <v>5</v>
      </c>
      <c r="O17551" s="2">
        <v>0</v>
      </c>
      <c r="P17551" s="2">
        <v>0</v>
      </c>
    </row>
    <row r="17552" spans="1:16" x14ac:dyDescent="0.55000000000000004">
      <c r="A17552" t="s">
        <v>198</v>
      </c>
      <c r="B17552" t="s">
        <v>17</v>
      </c>
      <c r="C17552" s="2">
        <v>2013</v>
      </c>
      <c r="D17552" t="s">
        <v>18</v>
      </c>
      <c r="E17552">
        <v>17</v>
      </c>
      <c r="F17552" s="2" t="s">
        <v>19</v>
      </c>
      <c r="G17552" s="2">
        <v>1</v>
      </c>
      <c r="H17552" s="2">
        <v>26</v>
      </c>
      <c r="I17552" s="2">
        <v>70.3</v>
      </c>
      <c r="J17552" s="2">
        <v>282</v>
      </c>
      <c r="K17552" s="2">
        <v>1</v>
      </c>
      <c r="L17552" s="2">
        <v>0</v>
      </c>
      <c r="M17552" s="2">
        <v>1</v>
      </c>
      <c r="N17552" s="2">
        <v>7</v>
      </c>
      <c r="O17552" s="2">
        <v>0</v>
      </c>
      <c r="P17552" s="2">
        <v>1</v>
      </c>
    </row>
    <row r="17553" spans="1:16" x14ac:dyDescent="0.55000000000000004">
      <c r="A17553" t="s">
        <v>198</v>
      </c>
      <c r="B17553" t="s">
        <v>17</v>
      </c>
      <c r="C17553" s="2">
        <v>2013</v>
      </c>
      <c r="D17553" t="s">
        <v>22</v>
      </c>
      <c r="E17553">
        <v>18</v>
      </c>
      <c r="F17553" s="2" t="s">
        <v>19</v>
      </c>
      <c r="G17553" s="2">
        <v>1</v>
      </c>
      <c r="H17553" s="2">
        <v>29</v>
      </c>
      <c r="I17553" s="2">
        <v>64.400000000000006</v>
      </c>
      <c r="J17553" s="2">
        <v>443</v>
      </c>
      <c r="K17553" s="2">
        <v>4</v>
      </c>
      <c r="L17553" s="2">
        <v>3</v>
      </c>
      <c r="M17553" s="2">
        <v>1</v>
      </c>
      <c r="N17553" s="2">
        <v>45</v>
      </c>
      <c r="O17553" s="2">
        <v>0</v>
      </c>
      <c r="P17553" s="2">
        <v>0</v>
      </c>
    </row>
    <row r="17554" spans="1:16" x14ac:dyDescent="0.55000000000000004">
      <c r="A17554" t="s">
        <v>198</v>
      </c>
      <c r="B17554" t="s">
        <v>17</v>
      </c>
      <c r="C17554" s="2">
        <v>2013</v>
      </c>
      <c r="D17554" t="s">
        <v>22</v>
      </c>
      <c r="E17554">
        <v>19</v>
      </c>
      <c r="F17554" s="2" t="s">
        <v>20</v>
      </c>
      <c r="G17554" s="2">
        <v>1</v>
      </c>
      <c r="H17554" s="2">
        <v>20</v>
      </c>
      <c r="I17554" s="2">
        <v>48.8</v>
      </c>
      <c r="J17554" s="2">
        <v>331</v>
      </c>
      <c r="K17554" s="2">
        <v>2</v>
      </c>
      <c r="L17554" s="2">
        <v>4</v>
      </c>
      <c r="M17554" s="2">
        <v>3</v>
      </c>
      <c r="N17554" s="2">
        <v>5</v>
      </c>
      <c r="O17554" s="2">
        <v>0</v>
      </c>
      <c r="P17554" s="2">
        <v>0</v>
      </c>
    </row>
    <row r="17555" spans="1:16" x14ac:dyDescent="0.55000000000000004">
      <c r="A17555" t="s">
        <v>87</v>
      </c>
      <c r="C17555" s="2">
        <v>2013</v>
      </c>
      <c r="D17555" t="s">
        <v>18</v>
      </c>
      <c r="E17555">
        <v>2</v>
      </c>
      <c r="F17555" s="2" t="s">
        <v>20</v>
      </c>
      <c r="G17555" s="2">
        <v>0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2">
        <v>0</v>
      </c>
      <c r="N17555" s="2">
        <v>0</v>
      </c>
      <c r="O17555" s="2">
        <v>0</v>
      </c>
      <c r="P17555" s="2">
        <v>0</v>
      </c>
    </row>
    <row r="17556" spans="1:16" x14ac:dyDescent="0.55000000000000004">
      <c r="A17556" t="s">
        <v>87</v>
      </c>
      <c r="C17556" s="2">
        <v>2013</v>
      </c>
      <c r="D17556" t="s">
        <v>18</v>
      </c>
      <c r="E17556">
        <v>3</v>
      </c>
      <c r="F17556" s="2" t="s">
        <v>19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  <c r="O17556" s="2">
        <v>0</v>
      </c>
      <c r="P17556" s="2">
        <v>0</v>
      </c>
    </row>
    <row r="17557" spans="1:16" x14ac:dyDescent="0.55000000000000004">
      <c r="A17557" t="s">
        <v>87</v>
      </c>
      <c r="C17557" s="2">
        <v>2013</v>
      </c>
      <c r="D17557" t="s">
        <v>18</v>
      </c>
      <c r="E17557">
        <v>4</v>
      </c>
      <c r="F17557" s="2" t="s">
        <v>20</v>
      </c>
      <c r="G17557" s="2">
        <v>0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2">
        <v>0</v>
      </c>
      <c r="N17557" s="2">
        <v>0</v>
      </c>
      <c r="O17557" s="2">
        <v>0</v>
      </c>
      <c r="P17557" s="2">
        <v>0</v>
      </c>
    </row>
    <row r="17558" spans="1:16" x14ac:dyDescent="0.55000000000000004">
      <c r="A17558" t="s">
        <v>87</v>
      </c>
      <c r="C17558" s="2">
        <v>2013</v>
      </c>
      <c r="D17558" t="s">
        <v>18</v>
      </c>
      <c r="E17558">
        <v>5</v>
      </c>
      <c r="F17558" s="2" t="s">
        <v>19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2">
        <v>0</v>
      </c>
      <c r="N17558" s="2">
        <v>0</v>
      </c>
      <c r="O17558" s="2">
        <v>0</v>
      </c>
      <c r="P17558" s="2">
        <v>0</v>
      </c>
    </row>
    <row r="17559" spans="1:16" x14ac:dyDescent="0.55000000000000004">
      <c r="A17559" t="s">
        <v>87</v>
      </c>
      <c r="C17559" s="2">
        <v>2013</v>
      </c>
      <c r="D17559" t="s">
        <v>18</v>
      </c>
      <c r="E17559">
        <v>6</v>
      </c>
      <c r="F17559" s="2" t="s">
        <v>20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  <c r="O17559" s="2">
        <v>0</v>
      </c>
      <c r="P17559" s="2">
        <v>0</v>
      </c>
    </row>
    <row r="17560" spans="1:16" x14ac:dyDescent="0.55000000000000004">
      <c r="A17560" t="s">
        <v>87</v>
      </c>
      <c r="C17560" s="2">
        <v>2013</v>
      </c>
      <c r="D17560" t="s">
        <v>18</v>
      </c>
      <c r="E17560">
        <v>7</v>
      </c>
      <c r="F17560" s="2" t="s">
        <v>19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2">
        <v>0</v>
      </c>
      <c r="N17560" s="2">
        <v>0</v>
      </c>
      <c r="O17560" s="2">
        <v>0</v>
      </c>
      <c r="P17560" s="2">
        <v>0</v>
      </c>
    </row>
    <row r="17561" spans="1:16" x14ac:dyDescent="0.55000000000000004">
      <c r="A17561" t="s">
        <v>87</v>
      </c>
      <c r="C17561" s="2">
        <v>2013</v>
      </c>
      <c r="D17561" t="s">
        <v>18</v>
      </c>
      <c r="E17561">
        <v>8</v>
      </c>
      <c r="F17561" s="2" t="s">
        <v>20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  <c r="O17561" s="2">
        <v>0</v>
      </c>
      <c r="P17561" s="2">
        <v>0</v>
      </c>
    </row>
    <row r="17562" spans="1:16" x14ac:dyDescent="0.55000000000000004">
      <c r="A17562" t="s">
        <v>87</v>
      </c>
      <c r="C17562" s="2">
        <v>2013</v>
      </c>
      <c r="D17562" t="s">
        <v>18</v>
      </c>
      <c r="E17562">
        <v>9</v>
      </c>
      <c r="F17562" s="2" t="s">
        <v>20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  <c r="O17562" s="2">
        <v>0</v>
      </c>
      <c r="P17562" s="2">
        <v>0</v>
      </c>
    </row>
    <row r="17563" spans="1:16" x14ac:dyDescent="0.55000000000000004">
      <c r="A17563" t="s">
        <v>87</v>
      </c>
      <c r="C17563" s="2">
        <v>2013</v>
      </c>
      <c r="D17563" t="s">
        <v>18</v>
      </c>
      <c r="E17563">
        <v>10</v>
      </c>
      <c r="F17563" s="2" t="s">
        <v>19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2">
        <v>0</v>
      </c>
      <c r="N17563" s="2">
        <v>0</v>
      </c>
      <c r="O17563" s="2">
        <v>0</v>
      </c>
      <c r="P17563" s="2">
        <v>0</v>
      </c>
    </row>
    <row r="17564" spans="1:16" x14ac:dyDescent="0.55000000000000004">
      <c r="A17564" t="s">
        <v>214</v>
      </c>
      <c r="B17564" t="s">
        <v>17</v>
      </c>
      <c r="C17564" s="2">
        <v>2013</v>
      </c>
      <c r="D17564" t="s">
        <v>18</v>
      </c>
      <c r="E17564">
        <v>10</v>
      </c>
      <c r="F17564" s="2" t="s">
        <v>20</v>
      </c>
      <c r="G17564" s="2">
        <v>0</v>
      </c>
      <c r="H17564" s="2">
        <v>24</v>
      </c>
      <c r="I17564" s="2">
        <v>61.5</v>
      </c>
      <c r="J17564" s="2">
        <v>280</v>
      </c>
      <c r="K17564" s="2">
        <v>1</v>
      </c>
      <c r="L17564" s="2">
        <v>2</v>
      </c>
      <c r="M17564" s="2">
        <v>1</v>
      </c>
      <c r="N17564" s="2">
        <v>19</v>
      </c>
      <c r="O17564" s="2">
        <v>0</v>
      </c>
      <c r="P17564" s="2">
        <v>0</v>
      </c>
    </row>
    <row r="17565" spans="1:16" x14ac:dyDescent="0.55000000000000004">
      <c r="A17565" t="s">
        <v>214</v>
      </c>
      <c r="B17565" t="s">
        <v>17</v>
      </c>
      <c r="C17565" s="2">
        <v>2013</v>
      </c>
      <c r="D17565" t="s">
        <v>18</v>
      </c>
      <c r="E17565">
        <v>11</v>
      </c>
      <c r="F17565" s="2" t="s">
        <v>20</v>
      </c>
      <c r="G17565" s="2">
        <v>1</v>
      </c>
      <c r="H17565" s="2">
        <v>24</v>
      </c>
      <c r="I17565" s="2">
        <v>70.599999999999994</v>
      </c>
      <c r="J17565" s="2">
        <v>339</v>
      </c>
      <c r="K17565" s="2">
        <v>0</v>
      </c>
      <c r="L17565" s="2">
        <v>3</v>
      </c>
      <c r="M17565" s="2">
        <v>0</v>
      </c>
      <c r="N17565" s="2">
        <v>11</v>
      </c>
      <c r="O17565" s="2">
        <v>0</v>
      </c>
      <c r="P17565" s="2">
        <v>0</v>
      </c>
    </row>
    <row r="17566" spans="1:16" x14ac:dyDescent="0.55000000000000004">
      <c r="A17566" t="s">
        <v>214</v>
      </c>
      <c r="B17566" t="s">
        <v>17</v>
      </c>
      <c r="C17566" s="2">
        <v>2013</v>
      </c>
      <c r="D17566" t="s">
        <v>18</v>
      </c>
      <c r="E17566">
        <v>12</v>
      </c>
      <c r="F17566" s="2" t="s">
        <v>23</v>
      </c>
      <c r="G17566" s="2">
        <v>1</v>
      </c>
      <c r="H17566" s="2">
        <v>7</v>
      </c>
      <c r="I17566" s="2">
        <v>41.2</v>
      </c>
      <c r="J17566" s="2">
        <v>98</v>
      </c>
      <c r="K17566" s="2">
        <v>0</v>
      </c>
      <c r="L17566" s="2">
        <v>0</v>
      </c>
      <c r="M17566" s="2">
        <v>2</v>
      </c>
      <c r="N17566" s="2">
        <v>25</v>
      </c>
      <c r="O17566" s="2">
        <v>1</v>
      </c>
      <c r="P17566" s="2">
        <v>0</v>
      </c>
    </row>
    <row r="17567" spans="1:16" x14ac:dyDescent="0.55000000000000004">
      <c r="A17567" t="s">
        <v>214</v>
      </c>
      <c r="B17567" t="s">
        <v>17</v>
      </c>
      <c r="C17567" s="2">
        <v>2013</v>
      </c>
      <c r="D17567" t="s">
        <v>18</v>
      </c>
      <c r="E17567">
        <v>13</v>
      </c>
      <c r="F17567" s="2" t="s">
        <v>20</v>
      </c>
      <c r="G17567" s="2">
        <v>0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2">
        <v>0</v>
      </c>
      <c r="N17567" s="2">
        <v>0</v>
      </c>
      <c r="O17567" s="2">
        <v>0</v>
      </c>
      <c r="P17567" s="2">
        <v>0</v>
      </c>
    </row>
    <row r="17568" spans="1:16" x14ac:dyDescent="0.55000000000000004">
      <c r="A17568" t="s">
        <v>214</v>
      </c>
      <c r="B17568" t="s">
        <v>17</v>
      </c>
      <c r="C17568" s="2">
        <v>2013</v>
      </c>
      <c r="D17568" t="s">
        <v>18</v>
      </c>
      <c r="E17568">
        <v>14</v>
      </c>
      <c r="F17568" s="2" t="s">
        <v>19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  <c r="O17568" s="2">
        <v>0</v>
      </c>
      <c r="P17568" s="2">
        <v>0</v>
      </c>
    </row>
    <row r="17569" spans="1:16" x14ac:dyDescent="0.55000000000000004">
      <c r="A17569" t="s">
        <v>214</v>
      </c>
      <c r="B17569" t="s">
        <v>17</v>
      </c>
      <c r="C17569" s="2">
        <v>2013</v>
      </c>
      <c r="D17569" t="s">
        <v>18</v>
      </c>
      <c r="E17569">
        <v>15</v>
      </c>
      <c r="F17569" s="2" t="s">
        <v>19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  <c r="O17569" s="2">
        <v>0</v>
      </c>
      <c r="P17569" s="2">
        <v>0</v>
      </c>
    </row>
    <row r="17570" spans="1:16" x14ac:dyDescent="0.55000000000000004">
      <c r="A17570" t="s">
        <v>214</v>
      </c>
      <c r="B17570" t="s">
        <v>17</v>
      </c>
      <c r="C17570" s="2">
        <v>2013</v>
      </c>
      <c r="D17570" t="s">
        <v>18</v>
      </c>
      <c r="E17570">
        <v>16</v>
      </c>
      <c r="F17570" s="2" t="s">
        <v>20</v>
      </c>
      <c r="G17570" s="2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2">
        <v>0</v>
      </c>
      <c r="N17570" s="2">
        <v>0</v>
      </c>
      <c r="O17570" s="2">
        <v>0</v>
      </c>
      <c r="P17570" s="2">
        <v>0</v>
      </c>
    </row>
    <row r="17571" spans="1:16" x14ac:dyDescent="0.55000000000000004">
      <c r="A17571" t="s">
        <v>214</v>
      </c>
      <c r="B17571" t="s">
        <v>17</v>
      </c>
      <c r="C17571" s="2">
        <v>2013</v>
      </c>
      <c r="D17571" t="s">
        <v>18</v>
      </c>
      <c r="E17571">
        <v>17</v>
      </c>
      <c r="F17571" s="2" t="s">
        <v>19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  <c r="O17571" s="2">
        <v>0</v>
      </c>
      <c r="P17571" s="2">
        <v>0</v>
      </c>
    </row>
    <row r="17572" spans="1:16" x14ac:dyDescent="0.55000000000000004">
      <c r="A17572" t="s">
        <v>214</v>
      </c>
      <c r="B17572" t="s">
        <v>17</v>
      </c>
      <c r="C17572" s="2">
        <v>2013</v>
      </c>
      <c r="D17572" t="s">
        <v>22</v>
      </c>
      <c r="E17572">
        <v>18</v>
      </c>
      <c r="F17572" s="2" t="s">
        <v>20</v>
      </c>
      <c r="G17572" s="2">
        <v>0</v>
      </c>
      <c r="H17572" s="2">
        <v>0</v>
      </c>
      <c r="I17572" s="2">
        <v>0</v>
      </c>
      <c r="J17572" s="2">
        <v>0</v>
      </c>
      <c r="K17572" s="2">
        <v>0</v>
      </c>
      <c r="L17572" s="2">
        <v>0</v>
      </c>
      <c r="M17572" s="2">
        <v>0</v>
      </c>
      <c r="N17572" s="2">
        <v>0</v>
      </c>
      <c r="O17572" s="2">
        <v>0</v>
      </c>
      <c r="P17572" s="2">
        <v>0</v>
      </c>
    </row>
    <row r="17573" spans="1:16" x14ac:dyDescent="0.55000000000000004">
      <c r="A17573" t="s">
        <v>217</v>
      </c>
      <c r="C17573" s="2">
        <v>2013</v>
      </c>
      <c r="D17573" t="s">
        <v>18</v>
      </c>
      <c r="E17573">
        <v>1</v>
      </c>
      <c r="F17573" s="2" t="s">
        <v>20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2">
        <v>0</v>
      </c>
      <c r="N17573" s="2">
        <v>0</v>
      </c>
      <c r="O17573" s="2">
        <v>0</v>
      </c>
      <c r="P17573" s="2">
        <v>0</v>
      </c>
    </row>
    <row r="17574" spans="1:16" x14ac:dyDescent="0.55000000000000004">
      <c r="A17574" t="s">
        <v>217</v>
      </c>
      <c r="C17574" s="2">
        <v>2013</v>
      </c>
      <c r="D17574" t="s">
        <v>18</v>
      </c>
      <c r="E17574">
        <v>2</v>
      </c>
      <c r="F17574" s="2" t="s">
        <v>19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2">
        <v>0</v>
      </c>
      <c r="N17574" s="2">
        <v>0</v>
      </c>
      <c r="O17574" s="2">
        <v>0</v>
      </c>
      <c r="P17574" s="2">
        <v>0</v>
      </c>
    </row>
    <row r="17575" spans="1:16" x14ac:dyDescent="0.55000000000000004">
      <c r="A17575" t="s">
        <v>217</v>
      </c>
      <c r="C17575" s="2">
        <v>2013</v>
      </c>
      <c r="D17575" t="s">
        <v>18</v>
      </c>
      <c r="E17575">
        <v>3</v>
      </c>
      <c r="F17575" s="2" t="s">
        <v>20</v>
      </c>
      <c r="G17575" s="2">
        <v>0</v>
      </c>
      <c r="H17575" s="2">
        <v>0</v>
      </c>
      <c r="I17575" s="2">
        <v>0</v>
      </c>
      <c r="J17575" s="2">
        <v>0</v>
      </c>
      <c r="K17575" s="2">
        <v>0</v>
      </c>
      <c r="L17575" s="2">
        <v>0</v>
      </c>
      <c r="M17575" s="2">
        <v>0</v>
      </c>
      <c r="N17575" s="2">
        <v>0</v>
      </c>
      <c r="O17575" s="2">
        <v>0</v>
      </c>
      <c r="P17575" s="2">
        <v>0</v>
      </c>
    </row>
    <row r="17576" spans="1:16" x14ac:dyDescent="0.55000000000000004">
      <c r="A17576" t="s">
        <v>217</v>
      </c>
      <c r="C17576" s="2">
        <v>2013</v>
      </c>
      <c r="D17576" t="s">
        <v>18</v>
      </c>
      <c r="E17576">
        <v>4</v>
      </c>
      <c r="F17576" s="2" t="s">
        <v>19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2">
        <v>0</v>
      </c>
      <c r="N17576" s="2">
        <v>0</v>
      </c>
      <c r="O17576" s="2">
        <v>0</v>
      </c>
      <c r="P17576" s="2">
        <v>0</v>
      </c>
    </row>
    <row r="17577" spans="1:16" x14ac:dyDescent="0.55000000000000004">
      <c r="A17577" t="s">
        <v>217</v>
      </c>
      <c r="C17577" s="2">
        <v>2013</v>
      </c>
      <c r="D17577" t="s">
        <v>18</v>
      </c>
      <c r="E17577">
        <v>5</v>
      </c>
      <c r="F17577" s="2" t="s">
        <v>19</v>
      </c>
      <c r="G17577" s="2">
        <v>0</v>
      </c>
      <c r="H17577" s="2">
        <v>0</v>
      </c>
      <c r="I17577" s="2">
        <v>0</v>
      </c>
      <c r="J17577" s="2">
        <v>0</v>
      </c>
      <c r="K17577" s="2">
        <v>0</v>
      </c>
      <c r="L17577" s="2">
        <v>0</v>
      </c>
      <c r="M17577" s="2">
        <v>0</v>
      </c>
      <c r="N17577" s="2">
        <v>0</v>
      </c>
      <c r="O17577" s="2">
        <v>0</v>
      </c>
      <c r="P17577" s="2">
        <v>0</v>
      </c>
    </row>
    <row r="17578" spans="1:16" x14ac:dyDescent="0.55000000000000004">
      <c r="A17578" t="s">
        <v>217</v>
      </c>
      <c r="C17578" s="2">
        <v>2013</v>
      </c>
      <c r="D17578" t="s">
        <v>18</v>
      </c>
      <c r="E17578">
        <v>6</v>
      </c>
      <c r="F17578" s="2" t="s">
        <v>20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2">
        <v>0</v>
      </c>
      <c r="N17578" s="2">
        <v>0</v>
      </c>
      <c r="O17578" s="2">
        <v>0</v>
      </c>
      <c r="P17578" s="2">
        <v>0</v>
      </c>
    </row>
    <row r="17579" spans="1:16" x14ac:dyDescent="0.55000000000000004">
      <c r="A17579" t="s">
        <v>217</v>
      </c>
      <c r="C17579" s="2">
        <v>2013</v>
      </c>
      <c r="D17579" t="s">
        <v>18</v>
      </c>
      <c r="E17579">
        <v>7</v>
      </c>
      <c r="F17579" s="2" t="s">
        <v>20</v>
      </c>
      <c r="G17579" s="2">
        <v>0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2">
        <v>0</v>
      </c>
      <c r="N17579" s="2">
        <v>0</v>
      </c>
      <c r="O17579" s="2">
        <v>0</v>
      </c>
      <c r="P17579" s="2">
        <v>0</v>
      </c>
    </row>
    <row r="17580" spans="1:16" x14ac:dyDescent="0.55000000000000004">
      <c r="A17580" t="s">
        <v>217</v>
      </c>
      <c r="C17580" s="2">
        <v>2013</v>
      </c>
      <c r="D17580" t="s">
        <v>18</v>
      </c>
      <c r="E17580">
        <v>8</v>
      </c>
      <c r="F17580" s="2" t="s">
        <v>19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2">
        <v>0</v>
      </c>
      <c r="N17580" s="2">
        <v>0</v>
      </c>
      <c r="O17580" s="2">
        <v>0</v>
      </c>
      <c r="P17580" s="2">
        <v>0</v>
      </c>
    </row>
    <row r="17581" spans="1:16" x14ac:dyDescent="0.55000000000000004">
      <c r="A17581" t="s">
        <v>217</v>
      </c>
      <c r="C17581" s="2">
        <v>2013</v>
      </c>
      <c r="D17581" t="s">
        <v>18</v>
      </c>
      <c r="E17581">
        <v>10</v>
      </c>
      <c r="F17581" s="2" t="s">
        <v>19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2">
        <v>0</v>
      </c>
      <c r="N17581" s="2">
        <v>0</v>
      </c>
      <c r="O17581" s="2">
        <v>0</v>
      </c>
      <c r="P17581" s="2">
        <v>0</v>
      </c>
    </row>
    <row r="17582" spans="1:16" x14ac:dyDescent="0.55000000000000004">
      <c r="A17582" t="s">
        <v>217</v>
      </c>
      <c r="C17582" s="2">
        <v>2013</v>
      </c>
      <c r="D17582" t="s">
        <v>18</v>
      </c>
      <c r="E17582">
        <v>11</v>
      </c>
      <c r="F17582" s="2" t="s">
        <v>19</v>
      </c>
      <c r="G17582" s="2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  <c r="O17582" s="2">
        <v>0</v>
      </c>
      <c r="P17582" s="2">
        <v>0</v>
      </c>
    </row>
    <row r="17583" spans="1:16" x14ac:dyDescent="0.55000000000000004">
      <c r="A17583" t="s">
        <v>217</v>
      </c>
      <c r="C17583" s="2">
        <v>2013</v>
      </c>
      <c r="D17583" t="s">
        <v>18</v>
      </c>
      <c r="E17583">
        <v>12</v>
      </c>
      <c r="F17583" s="2" t="s">
        <v>19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  <c r="O17583" s="2">
        <v>0</v>
      </c>
      <c r="P17583" s="2">
        <v>0</v>
      </c>
    </row>
    <row r="17584" spans="1:16" x14ac:dyDescent="0.55000000000000004">
      <c r="A17584" t="s">
        <v>217</v>
      </c>
      <c r="C17584" s="2">
        <v>2013</v>
      </c>
      <c r="D17584" t="s">
        <v>18</v>
      </c>
      <c r="E17584">
        <v>13</v>
      </c>
      <c r="F17584" s="2" t="s">
        <v>20</v>
      </c>
      <c r="G17584" s="2">
        <v>0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2">
        <v>0</v>
      </c>
      <c r="N17584" s="2">
        <v>0</v>
      </c>
      <c r="O17584" s="2">
        <v>0</v>
      </c>
      <c r="P17584" s="2">
        <v>0</v>
      </c>
    </row>
    <row r="17585" spans="1:16" x14ac:dyDescent="0.55000000000000004">
      <c r="A17585" t="s">
        <v>217</v>
      </c>
      <c r="C17585" s="2">
        <v>2013</v>
      </c>
      <c r="D17585" t="s">
        <v>18</v>
      </c>
      <c r="E17585">
        <v>14</v>
      </c>
      <c r="F17585" s="2" t="s">
        <v>19</v>
      </c>
      <c r="G17585" s="2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2">
        <v>0</v>
      </c>
      <c r="N17585" s="2">
        <v>0</v>
      </c>
      <c r="O17585" s="2">
        <v>0</v>
      </c>
      <c r="P17585" s="2">
        <v>0</v>
      </c>
    </row>
    <row r="17586" spans="1:16" x14ac:dyDescent="0.55000000000000004">
      <c r="A17586" t="s">
        <v>217</v>
      </c>
      <c r="C17586" s="2">
        <v>2013</v>
      </c>
      <c r="D17586" t="s">
        <v>18</v>
      </c>
      <c r="E17586">
        <v>15</v>
      </c>
      <c r="F17586" s="2" t="s">
        <v>19</v>
      </c>
      <c r="G17586" s="2">
        <v>0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2">
        <v>0</v>
      </c>
      <c r="N17586" s="2">
        <v>0</v>
      </c>
      <c r="O17586" s="2">
        <v>0</v>
      </c>
      <c r="P17586" s="2">
        <v>0</v>
      </c>
    </row>
    <row r="17587" spans="1:16" x14ac:dyDescent="0.55000000000000004">
      <c r="A17587" t="s">
        <v>217</v>
      </c>
      <c r="C17587" s="2">
        <v>2013</v>
      </c>
      <c r="D17587" t="s">
        <v>18</v>
      </c>
      <c r="E17587">
        <v>16</v>
      </c>
      <c r="F17587" s="2" t="s">
        <v>19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  <c r="O17587" s="2">
        <v>0</v>
      </c>
      <c r="P17587" s="2">
        <v>0</v>
      </c>
    </row>
    <row r="17588" spans="1:16" x14ac:dyDescent="0.55000000000000004">
      <c r="A17588" t="s">
        <v>217</v>
      </c>
      <c r="C17588" s="2">
        <v>2013</v>
      </c>
      <c r="D17588" t="s">
        <v>18</v>
      </c>
      <c r="E17588">
        <v>17</v>
      </c>
      <c r="F17588" s="2" t="s">
        <v>20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  <c r="O17588" s="2">
        <v>0</v>
      </c>
      <c r="P17588" s="2">
        <v>0</v>
      </c>
    </row>
    <row r="17589" spans="1:16" x14ac:dyDescent="0.55000000000000004">
      <c r="A17589" t="s">
        <v>219</v>
      </c>
      <c r="B17589" t="s">
        <v>17</v>
      </c>
      <c r="C17589" s="2">
        <v>2013</v>
      </c>
      <c r="D17589" t="s">
        <v>18</v>
      </c>
      <c r="E17589">
        <v>13</v>
      </c>
      <c r="F17589" s="2" t="s">
        <v>20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  <c r="O17589" s="2">
        <v>0</v>
      </c>
      <c r="P17589" s="2">
        <v>0</v>
      </c>
    </row>
    <row r="17590" spans="1:16" x14ac:dyDescent="0.55000000000000004">
      <c r="A17590" t="s">
        <v>219</v>
      </c>
      <c r="B17590" t="s">
        <v>17</v>
      </c>
      <c r="C17590" s="2">
        <v>2013</v>
      </c>
      <c r="D17590" t="s">
        <v>18</v>
      </c>
      <c r="E17590">
        <v>14</v>
      </c>
      <c r="F17590" s="2" t="s">
        <v>20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  <c r="O17590" s="2">
        <v>0</v>
      </c>
      <c r="P17590" s="2">
        <v>0</v>
      </c>
    </row>
    <row r="17591" spans="1:16" x14ac:dyDescent="0.55000000000000004">
      <c r="A17591" t="s">
        <v>219</v>
      </c>
      <c r="B17591" t="s">
        <v>17</v>
      </c>
      <c r="C17591" s="2">
        <v>2013</v>
      </c>
      <c r="D17591" t="s">
        <v>18</v>
      </c>
      <c r="E17591">
        <v>15</v>
      </c>
      <c r="F17591" s="2" t="s">
        <v>20</v>
      </c>
      <c r="G17591" s="2">
        <v>0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  <c r="O17591" s="2">
        <v>0</v>
      </c>
      <c r="P17591" s="2">
        <v>0</v>
      </c>
    </row>
    <row r="17592" spans="1:16" x14ac:dyDescent="0.55000000000000004">
      <c r="A17592" t="s">
        <v>219</v>
      </c>
      <c r="B17592" t="s">
        <v>17</v>
      </c>
      <c r="C17592" s="2">
        <v>2013</v>
      </c>
      <c r="D17592" t="s">
        <v>18</v>
      </c>
      <c r="E17592">
        <v>16</v>
      </c>
      <c r="F17592" s="2" t="s">
        <v>20</v>
      </c>
      <c r="G17592" s="2">
        <v>0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  <c r="O17592" s="2">
        <v>0</v>
      </c>
      <c r="P17592" s="2">
        <v>0</v>
      </c>
    </row>
    <row r="17593" spans="1:16" x14ac:dyDescent="0.55000000000000004">
      <c r="A17593" t="s">
        <v>219</v>
      </c>
      <c r="B17593" t="s">
        <v>17</v>
      </c>
      <c r="C17593" s="2">
        <v>2013</v>
      </c>
      <c r="D17593" t="s">
        <v>18</v>
      </c>
      <c r="E17593">
        <v>17</v>
      </c>
      <c r="F17593" s="2" t="s">
        <v>20</v>
      </c>
      <c r="G17593" s="2">
        <v>0</v>
      </c>
      <c r="H17593" s="2">
        <v>0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  <c r="O17593" s="2">
        <v>0</v>
      </c>
      <c r="P17593" s="2">
        <v>0</v>
      </c>
    </row>
    <row r="17594" spans="1:16" x14ac:dyDescent="0.55000000000000004">
      <c r="A17594" t="s">
        <v>220</v>
      </c>
      <c r="B17594" t="s">
        <v>17</v>
      </c>
      <c r="C17594" s="2">
        <v>2013</v>
      </c>
      <c r="D17594" t="s">
        <v>18</v>
      </c>
      <c r="E17594">
        <v>1</v>
      </c>
      <c r="F17594" s="2" t="s">
        <v>19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2">
        <v>0</v>
      </c>
      <c r="N17594" s="2">
        <v>0</v>
      </c>
      <c r="O17594" s="2">
        <v>0</v>
      </c>
      <c r="P17594" s="2">
        <v>0</v>
      </c>
    </row>
    <row r="17595" spans="1:16" x14ac:dyDescent="0.55000000000000004">
      <c r="A17595" t="s">
        <v>220</v>
      </c>
      <c r="B17595" t="s">
        <v>17</v>
      </c>
      <c r="C17595" s="2">
        <v>2013</v>
      </c>
      <c r="D17595" t="s">
        <v>18</v>
      </c>
      <c r="E17595">
        <v>2</v>
      </c>
      <c r="F17595" s="2" t="s">
        <v>20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  <c r="O17595" s="2">
        <v>0</v>
      </c>
      <c r="P17595" s="2">
        <v>0</v>
      </c>
    </row>
    <row r="17596" spans="1:16" x14ac:dyDescent="0.55000000000000004">
      <c r="A17596" t="s">
        <v>220</v>
      </c>
      <c r="B17596" t="s">
        <v>17</v>
      </c>
      <c r="C17596" s="2">
        <v>2013</v>
      </c>
      <c r="D17596" t="s">
        <v>18</v>
      </c>
      <c r="E17596">
        <v>3</v>
      </c>
      <c r="F17596" s="2" t="s">
        <v>19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  <c r="O17596" s="2">
        <v>0</v>
      </c>
      <c r="P17596" s="2">
        <v>0</v>
      </c>
    </row>
    <row r="17597" spans="1:16" x14ac:dyDescent="0.55000000000000004">
      <c r="A17597" t="s">
        <v>220</v>
      </c>
      <c r="B17597" t="s">
        <v>17</v>
      </c>
      <c r="C17597" s="2">
        <v>2013</v>
      </c>
      <c r="D17597" t="s">
        <v>18</v>
      </c>
      <c r="E17597">
        <v>4</v>
      </c>
      <c r="F17597" s="2" t="s">
        <v>19</v>
      </c>
      <c r="G17597" s="2">
        <v>0</v>
      </c>
      <c r="H17597" s="2">
        <v>3</v>
      </c>
      <c r="I17597" s="2">
        <v>37.5</v>
      </c>
      <c r="J17597" s="2">
        <v>108</v>
      </c>
      <c r="K17597" s="2">
        <v>1</v>
      </c>
      <c r="L17597" s="2">
        <v>0</v>
      </c>
      <c r="M17597" s="2">
        <v>0</v>
      </c>
      <c r="N17597" s="2">
        <v>-2</v>
      </c>
      <c r="O17597" s="2">
        <v>0</v>
      </c>
      <c r="P17597" s="2">
        <v>0</v>
      </c>
    </row>
    <row r="17598" spans="1:16" x14ac:dyDescent="0.55000000000000004">
      <c r="A17598" t="s">
        <v>220</v>
      </c>
      <c r="B17598" t="s">
        <v>17</v>
      </c>
      <c r="C17598" s="2">
        <v>2013</v>
      </c>
      <c r="D17598" t="s">
        <v>18</v>
      </c>
      <c r="E17598">
        <v>5</v>
      </c>
      <c r="F17598" s="2" t="s">
        <v>20</v>
      </c>
      <c r="G17598" s="2">
        <v>1</v>
      </c>
      <c r="H17598" s="2">
        <v>21</v>
      </c>
      <c r="I17598" s="2">
        <v>51.2</v>
      </c>
      <c r="J17598" s="2">
        <v>247</v>
      </c>
      <c r="K17598" s="2">
        <v>1</v>
      </c>
      <c r="L17598" s="2">
        <v>2</v>
      </c>
      <c r="M17598" s="2">
        <v>3</v>
      </c>
      <c r="N17598" s="2">
        <v>50</v>
      </c>
      <c r="O17598" s="2">
        <v>1</v>
      </c>
      <c r="P17598" s="2">
        <v>1</v>
      </c>
    </row>
    <row r="17599" spans="1:16" x14ac:dyDescent="0.55000000000000004">
      <c r="A17599" t="s">
        <v>220</v>
      </c>
      <c r="B17599" t="s">
        <v>17</v>
      </c>
      <c r="C17599" s="2">
        <v>2013</v>
      </c>
      <c r="D17599" t="s">
        <v>18</v>
      </c>
      <c r="E17599">
        <v>6</v>
      </c>
      <c r="F17599" s="2" t="s">
        <v>20</v>
      </c>
      <c r="G17599" s="2">
        <v>1</v>
      </c>
      <c r="H17599" s="2">
        <v>17</v>
      </c>
      <c r="I17599" s="2">
        <v>58.6</v>
      </c>
      <c r="J17599" s="2">
        <v>171</v>
      </c>
      <c r="K17599" s="2">
        <v>0</v>
      </c>
      <c r="L17599" s="2">
        <v>2</v>
      </c>
      <c r="M17599" s="2">
        <v>3</v>
      </c>
      <c r="N17599" s="2">
        <v>33</v>
      </c>
      <c r="O17599" s="2">
        <v>0</v>
      </c>
      <c r="P17599" s="2">
        <v>2</v>
      </c>
    </row>
    <row r="17600" spans="1:16" x14ac:dyDescent="0.55000000000000004">
      <c r="A17600" t="s">
        <v>220</v>
      </c>
      <c r="B17600" t="s">
        <v>17</v>
      </c>
      <c r="C17600" s="2">
        <v>2013</v>
      </c>
      <c r="D17600" t="s">
        <v>18</v>
      </c>
      <c r="E17600">
        <v>7</v>
      </c>
      <c r="F17600" s="2" t="s">
        <v>20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  <c r="O17600" s="2">
        <v>0</v>
      </c>
      <c r="P17600" s="2">
        <v>0</v>
      </c>
    </row>
    <row r="17601" spans="1:16" x14ac:dyDescent="0.55000000000000004">
      <c r="A17601" t="s">
        <v>220</v>
      </c>
      <c r="B17601" t="s">
        <v>17</v>
      </c>
      <c r="C17601" s="2">
        <v>2013</v>
      </c>
      <c r="D17601" t="s">
        <v>18</v>
      </c>
      <c r="E17601">
        <v>9</v>
      </c>
      <c r="F17601" s="2" t="s">
        <v>19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  <c r="O17601" s="2">
        <v>0</v>
      </c>
      <c r="P17601" s="2">
        <v>0</v>
      </c>
    </row>
    <row r="17602" spans="1:16" x14ac:dyDescent="0.55000000000000004">
      <c r="A17602" t="s">
        <v>220</v>
      </c>
      <c r="B17602" t="s">
        <v>17</v>
      </c>
      <c r="C17602" s="2">
        <v>2013</v>
      </c>
      <c r="D17602" t="s">
        <v>18</v>
      </c>
      <c r="E17602">
        <v>10</v>
      </c>
      <c r="F17602" s="2" t="s">
        <v>20</v>
      </c>
      <c r="G17602" s="2">
        <v>0</v>
      </c>
      <c r="H17602" s="2">
        <v>22</v>
      </c>
      <c r="I17602" s="2">
        <v>66.7</v>
      </c>
      <c r="J17602" s="2">
        <v>264</v>
      </c>
      <c r="K17602" s="2">
        <v>2</v>
      </c>
      <c r="L17602" s="2">
        <v>0</v>
      </c>
      <c r="M17602" s="2">
        <v>1</v>
      </c>
      <c r="N17602" s="2">
        <v>13</v>
      </c>
      <c r="O17602" s="2">
        <v>1</v>
      </c>
      <c r="P17602" s="2">
        <v>2</v>
      </c>
    </row>
    <row r="17603" spans="1:16" x14ac:dyDescent="0.55000000000000004">
      <c r="A17603" t="s">
        <v>220</v>
      </c>
      <c r="B17603" t="s">
        <v>17</v>
      </c>
      <c r="C17603" s="2">
        <v>2013</v>
      </c>
      <c r="D17603" t="s">
        <v>18</v>
      </c>
      <c r="E17603">
        <v>11</v>
      </c>
      <c r="F17603" s="2" t="s">
        <v>20</v>
      </c>
      <c r="G17603" s="2">
        <v>1</v>
      </c>
      <c r="H17603" s="2">
        <v>22</v>
      </c>
      <c r="I17603" s="2">
        <v>78.599999999999994</v>
      </c>
      <c r="J17603" s="2">
        <v>222</v>
      </c>
      <c r="K17603" s="2">
        <v>1</v>
      </c>
      <c r="L17603" s="2">
        <v>0</v>
      </c>
      <c r="M17603" s="2">
        <v>2</v>
      </c>
      <c r="N17603" s="2">
        <v>26</v>
      </c>
      <c r="O17603" s="2">
        <v>0</v>
      </c>
      <c r="P17603" s="2">
        <v>0</v>
      </c>
    </row>
    <row r="17604" spans="1:16" x14ac:dyDescent="0.55000000000000004">
      <c r="A17604" t="s">
        <v>220</v>
      </c>
      <c r="B17604" t="s">
        <v>17</v>
      </c>
      <c r="C17604" s="2">
        <v>2013</v>
      </c>
      <c r="D17604" t="s">
        <v>18</v>
      </c>
      <c r="E17604">
        <v>12</v>
      </c>
      <c r="F17604" s="2" t="s">
        <v>19</v>
      </c>
      <c r="G17604" s="2">
        <v>1</v>
      </c>
      <c r="H17604" s="2">
        <v>30</v>
      </c>
      <c r="I17604" s="2">
        <v>71.400000000000006</v>
      </c>
      <c r="J17604" s="2">
        <v>320</v>
      </c>
      <c r="K17604" s="2">
        <v>2</v>
      </c>
      <c r="L17604" s="2">
        <v>0</v>
      </c>
      <c r="M17604" s="2">
        <v>2</v>
      </c>
      <c r="N17604" s="2">
        <v>26</v>
      </c>
      <c r="O17604" s="2">
        <v>0</v>
      </c>
      <c r="P17604" s="2">
        <v>2</v>
      </c>
    </row>
    <row r="17605" spans="1:16" x14ac:dyDescent="0.55000000000000004">
      <c r="A17605" t="s">
        <v>220</v>
      </c>
      <c r="B17605" t="s">
        <v>17</v>
      </c>
      <c r="C17605" s="2">
        <v>2013</v>
      </c>
      <c r="D17605" t="s">
        <v>18</v>
      </c>
      <c r="E17605">
        <v>13</v>
      </c>
      <c r="F17605" s="2" t="s">
        <v>20</v>
      </c>
      <c r="G17605" s="2">
        <v>1</v>
      </c>
      <c r="H17605" s="2">
        <v>21</v>
      </c>
      <c r="I17605" s="2">
        <v>56.8</v>
      </c>
      <c r="J17605" s="2">
        <v>201</v>
      </c>
      <c r="K17605" s="2">
        <v>1</v>
      </c>
      <c r="L17605" s="2">
        <v>3</v>
      </c>
      <c r="M17605" s="2">
        <v>1</v>
      </c>
      <c r="N17605" s="2">
        <v>54</v>
      </c>
      <c r="O17605" s="2">
        <v>1</v>
      </c>
      <c r="P17605" s="2">
        <v>1</v>
      </c>
    </row>
    <row r="17606" spans="1:16" x14ac:dyDescent="0.55000000000000004">
      <c r="A17606" t="s">
        <v>220</v>
      </c>
      <c r="B17606" t="s">
        <v>17</v>
      </c>
      <c r="C17606" s="2">
        <v>2013</v>
      </c>
      <c r="D17606" t="s">
        <v>18</v>
      </c>
      <c r="E17606">
        <v>14</v>
      </c>
      <c r="F17606" s="2" t="s">
        <v>20</v>
      </c>
      <c r="G17606" s="2">
        <v>1</v>
      </c>
      <c r="H17606" s="2">
        <v>13</v>
      </c>
      <c r="I17606" s="2">
        <v>54.2</v>
      </c>
      <c r="J17606" s="2">
        <v>172</v>
      </c>
      <c r="K17606" s="2">
        <v>1</v>
      </c>
      <c r="L17606" s="2">
        <v>1</v>
      </c>
      <c r="M17606" s="2">
        <v>2</v>
      </c>
      <c r="N17606" s="2">
        <v>4</v>
      </c>
      <c r="O17606" s="2">
        <v>0</v>
      </c>
      <c r="P17606" s="2">
        <v>0</v>
      </c>
    </row>
    <row r="17607" spans="1:16" x14ac:dyDescent="0.55000000000000004">
      <c r="A17607" t="s">
        <v>220</v>
      </c>
      <c r="B17607" t="s">
        <v>17</v>
      </c>
      <c r="C17607" s="2">
        <v>2013</v>
      </c>
      <c r="D17607" t="s">
        <v>18</v>
      </c>
      <c r="E17607">
        <v>15</v>
      </c>
      <c r="F17607" s="2" t="s">
        <v>20</v>
      </c>
      <c r="G17607" s="2">
        <v>1</v>
      </c>
      <c r="H17607" s="2">
        <v>36</v>
      </c>
      <c r="I17607" s="2">
        <v>62.1</v>
      </c>
      <c r="J17607" s="2">
        <v>402</v>
      </c>
      <c r="K17607" s="2">
        <v>4</v>
      </c>
      <c r="L17607" s="2">
        <v>2</v>
      </c>
      <c r="M17607" s="2">
        <v>3</v>
      </c>
      <c r="N17607" s="2">
        <v>22</v>
      </c>
      <c r="O17607" s="2">
        <v>0</v>
      </c>
      <c r="P17607" s="2">
        <v>1</v>
      </c>
    </row>
    <row r="17608" spans="1:16" x14ac:dyDescent="0.55000000000000004">
      <c r="A17608" t="s">
        <v>220</v>
      </c>
      <c r="B17608" t="s">
        <v>17</v>
      </c>
      <c r="C17608" s="2">
        <v>2013</v>
      </c>
      <c r="D17608" t="s">
        <v>18</v>
      </c>
      <c r="E17608">
        <v>16</v>
      </c>
      <c r="F17608" s="2" t="s">
        <v>19</v>
      </c>
      <c r="G17608" s="2">
        <v>1</v>
      </c>
      <c r="H17608" s="2">
        <v>17</v>
      </c>
      <c r="I17608" s="2">
        <v>65.400000000000006</v>
      </c>
      <c r="J17608" s="2">
        <v>181</v>
      </c>
      <c r="K17608" s="2">
        <v>1</v>
      </c>
      <c r="L17608" s="2">
        <v>1</v>
      </c>
      <c r="M17608" s="2">
        <v>3</v>
      </c>
      <c r="N17608" s="2">
        <v>1</v>
      </c>
      <c r="O17608" s="2">
        <v>0</v>
      </c>
      <c r="P17608" s="2">
        <v>0</v>
      </c>
    </row>
    <row r="17609" spans="1:16" x14ac:dyDescent="0.55000000000000004">
      <c r="A17609" t="s">
        <v>220</v>
      </c>
      <c r="B17609" t="s">
        <v>17</v>
      </c>
      <c r="C17609" s="2">
        <v>2013</v>
      </c>
      <c r="D17609" t="s">
        <v>18</v>
      </c>
      <c r="E17609">
        <v>17</v>
      </c>
      <c r="F17609" s="2" t="s">
        <v>19</v>
      </c>
      <c r="G17609" s="2">
        <v>1</v>
      </c>
      <c r="H17609" s="2">
        <v>15</v>
      </c>
      <c r="I17609" s="2">
        <v>62.5</v>
      </c>
      <c r="J17609" s="2">
        <v>166</v>
      </c>
      <c r="K17609" s="2">
        <v>0</v>
      </c>
      <c r="L17609" s="2">
        <v>1</v>
      </c>
      <c r="M17609" s="2">
        <v>1</v>
      </c>
      <c r="N17609" s="2">
        <v>-2</v>
      </c>
      <c r="O17609" s="2">
        <v>0</v>
      </c>
      <c r="P17609" s="2">
        <v>0</v>
      </c>
    </row>
    <row r="17610" spans="1:16" x14ac:dyDescent="0.55000000000000004">
      <c r="A17610" t="s">
        <v>223</v>
      </c>
      <c r="B17610" t="s">
        <v>17</v>
      </c>
      <c r="C17610" s="2">
        <v>2013</v>
      </c>
      <c r="D17610" t="s">
        <v>18</v>
      </c>
      <c r="E17610">
        <v>1</v>
      </c>
      <c r="F17610" s="2" t="s">
        <v>19</v>
      </c>
      <c r="G17610" s="2">
        <v>0</v>
      </c>
      <c r="H17610" s="2">
        <v>0</v>
      </c>
      <c r="I17610" s="2">
        <v>0</v>
      </c>
      <c r="J17610" s="2">
        <v>0</v>
      </c>
      <c r="K17610" s="2">
        <v>0</v>
      </c>
      <c r="L17610" s="2">
        <v>0</v>
      </c>
      <c r="M17610" s="2">
        <v>0</v>
      </c>
      <c r="N17610" s="2">
        <v>0</v>
      </c>
      <c r="O17610" s="2">
        <v>0</v>
      </c>
      <c r="P17610" s="2">
        <v>0</v>
      </c>
    </row>
    <row r="17611" spans="1:16" x14ac:dyDescent="0.55000000000000004">
      <c r="A17611" t="s">
        <v>223</v>
      </c>
      <c r="B17611" t="s">
        <v>17</v>
      </c>
      <c r="C17611" s="2">
        <v>2013</v>
      </c>
      <c r="D17611" t="s">
        <v>18</v>
      </c>
      <c r="E17611">
        <v>2</v>
      </c>
      <c r="F17611" s="2" t="s">
        <v>20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  <c r="O17611" s="2">
        <v>0</v>
      </c>
      <c r="P17611" s="2">
        <v>0</v>
      </c>
    </row>
    <row r="17612" spans="1:16" x14ac:dyDescent="0.55000000000000004">
      <c r="A17612" t="s">
        <v>223</v>
      </c>
      <c r="B17612" t="s">
        <v>17</v>
      </c>
      <c r="C17612" s="2">
        <v>2013</v>
      </c>
      <c r="D17612" t="s">
        <v>18</v>
      </c>
      <c r="E17612">
        <v>3</v>
      </c>
      <c r="F17612" s="2" t="s">
        <v>20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  <c r="O17612" s="2">
        <v>0</v>
      </c>
      <c r="P17612" s="2">
        <v>0</v>
      </c>
    </row>
    <row r="17613" spans="1:16" x14ac:dyDescent="0.55000000000000004">
      <c r="A17613" t="s">
        <v>223</v>
      </c>
      <c r="B17613" t="s">
        <v>17</v>
      </c>
      <c r="C17613" s="2">
        <v>2013</v>
      </c>
      <c r="D17613" t="s">
        <v>18</v>
      </c>
      <c r="E17613">
        <v>4</v>
      </c>
      <c r="F17613" s="2" t="s">
        <v>20</v>
      </c>
      <c r="G17613" s="2">
        <v>0</v>
      </c>
      <c r="H17613" s="2">
        <v>3</v>
      </c>
      <c r="I17613" s="2">
        <v>75</v>
      </c>
      <c r="J17613" s="2">
        <v>49</v>
      </c>
      <c r="K17613" s="2">
        <v>1</v>
      </c>
      <c r="L17613" s="2">
        <v>0</v>
      </c>
      <c r="M17613" s="2">
        <v>0</v>
      </c>
      <c r="N17613" s="2">
        <v>0</v>
      </c>
      <c r="O17613" s="2">
        <v>0</v>
      </c>
      <c r="P17613" s="2">
        <v>0</v>
      </c>
    </row>
    <row r="17614" spans="1:16" x14ac:dyDescent="0.55000000000000004">
      <c r="A17614" t="s">
        <v>223</v>
      </c>
      <c r="B17614" t="s">
        <v>17</v>
      </c>
      <c r="C17614" s="2">
        <v>2013</v>
      </c>
      <c r="D17614" t="s">
        <v>18</v>
      </c>
      <c r="E17614">
        <v>5</v>
      </c>
      <c r="F17614" s="2" t="s">
        <v>19</v>
      </c>
      <c r="G17614" s="2">
        <v>0</v>
      </c>
      <c r="H17614" s="2">
        <v>16</v>
      </c>
      <c r="I17614" s="2">
        <v>64</v>
      </c>
      <c r="J17614" s="2">
        <v>197</v>
      </c>
      <c r="K17614" s="2">
        <v>2</v>
      </c>
      <c r="L17614" s="2">
        <v>0</v>
      </c>
      <c r="M17614" s="2">
        <v>1</v>
      </c>
      <c r="N17614" s="2">
        <v>1</v>
      </c>
      <c r="O17614" s="2">
        <v>0</v>
      </c>
      <c r="P17614" s="2">
        <v>0</v>
      </c>
    </row>
    <row r="17615" spans="1:16" x14ac:dyDescent="0.55000000000000004">
      <c r="A17615" t="s">
        <v>223</v>
      </c>
      <c r="B17615" t="s">
        <v>17</v>
      </c>
      <c r="C17615" s="2">
        <v>2013</v>
      </c>
      <c r="D17615" t="s">
        <v>18</v>
      </c>
      <c r="E17615">
        <v>6</v>
      </c>
      <c r="F17615" s="2" t="s">
        <v>19</v>
      </c>
      <c r="G17615" s="2">
        <v>1</v>
      </c>
      <c r="H17615" s="2">
        <v>22</v>
      </c>
      <c r="I17615" s="2">
        <v>71</v>
      </c>
      <c r="J17615" s="2">
        <v>296</v>
      </c>
      <c r="K17615" s="2">
        <v>3</v>
      </c>
      <c r="L17615" s="2">
        <v>0</v>
      </c>
      <c r="M17615" s="2">
        <v>1</v>
      </c>
      <c r="N17615" s="2">
        <v>2</v>
      </c>
      <c r="O17615" s="2">
        <v>1</v>
      </c>
      <c r="P17615" s="2">
        <v>0</v>
      </c>
    </row>
    <row r="17616" spans="1:16" x14ac:dyDescent="0.55000000000000004">
      <c r="A17616" t="s">
        <v>223</v>
      </c>
      <c r="B17616" t="s">
        <v>17</v>
      </c>
      <c r="C17616" s="2">
        <v>2013</v>
      </c>
      <c r="D17616" t="s">
        <v>18</v>
      </c>
      <c r="E17616">
        <v>7</v>
      </c>
      <c r="F17616" s="2" t="s">
        <v>20</v>
      </c>
      <c r="G17616" s="2">
        <v>1</v>
      </c>
      <c r="H17616" s="2">
        <v>11</v>
      </c>
      <c r="I17616" s="2">
        <v>37.9</v>
      </c>
      <c r="J17616" s="2">
        <v>80</v>
      </c>
      <c r="K17616" s="2">
        <v>0</v>
      </c>
      <c r="L17616" s="2">
        <v>0</v>
      </c>
      <c r="M17616" s="2">
        <v>3</v>
      </c>
      <c r="N17616" s="2">
        <v>25</v>
      </c>
      <c r="O17616" s="2">
        <v>0</v>
      </c>
      <c r="P17616" s="2">
        <v>0</v>
      </c>
    </row>
    <row r="17617" spans="1:16" x14ac:dyDescent="0.55000000000000004">
      <c r="A17617" t="s">
        <v>223</v>
      </c>
      <c r="B17617" t="s">
        <v>17</v>
      </c>
      <c r="C17617" s="2">
        <v>2013</v>
      </c>
      <c r="D17617" t="s">
        <v>18</v>
      </c>
      <c r="E17617">
        <v>8</v>
      </c>
      <c r="F17617" s="2" t="s">
        <v>20</v>
      </c>
      <c r="G17617" s="2">
        <v>0</v>
      </c>
      <c r="H17617" s="2">
        <v>0</v>
      </c>
      <c r="I17617" s="2">
        <v>0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  <c r="O17617" s="2">
        <v>0</v>
      </c>
      <c r="P17617" s="2">
        <v>0</v>
      </c>
    </row>
    <row r="17618" spans="1:16" x14ac:dyDescent="0.55000000000000004">
      <c r="A17618" t="s">
        <v>223</v>
      </c>
      <c r="B17618" t="s">
        <v>17</v>
      </c>
      <c r="C17618" s="2">
        <v>2013</v>
      </c>
      <c r="D17618" t="s">
        <v>18</v>
      </c>
      <c r="E17618">
        <v>9</v>
      </c>
      <c r="F17618" s="2" t="s">
        <v>19</v>
      </c>
      <c r="G17618" s="2">
        <v>1</v>
      </c>
      <c r="H17618" s="2">
        <v>22</v>
      </c>
      <c r="I17618" s="2">
        <v>78.599999999999994</v>
      </c>
      <c r="J17618" s="2">
        <v>406</v>
      </c>
      <c r="K17618" s="2">
        <v>7</v>
      </c>
      <c r="L17618" s="2">
        <v>0</v>
      </c>
      <c r="M17618" s="2">
        <v>1</v>
      </c>
      <c r="N17618" s="2">
        <v>10</v>
      </c>
      <c r="O17618" s="2">
        <v>0</v>
      </c>
      <c r="P17618" s="2">
        <v>0</v>
      </c>
    </row>
    <row r="17619" spans="1:16" x14ac:dyDescent="0.55000000000000004">
      <c r="A17619" t="s">
        <v>223</v>
      </c>
      <c r="B17619" t="s">
        <v>17</v>
      </c>
      <c r="C17619" s="2">
        <v>2013</v>
      </c>
      <c r="D17619" t="s">
        <v>18</v>
      </c>
      <c r="E17619">
        <v>10</v>
      </c>
      <c r="F17619" s="2" t="s">
        <v>19</v>
      </c>
      <c r="G17619" s="2">
        <v>1</v>
      </c>
      <c r="H17619" s="2">
        <v>12</v>
      </c>
      <c r="I17619" s="2">
        <v>66.7</v>
      </c>
      <c r="J17619" s="2">
        <v>228</v>
      </c>
      <c r="K17619" s="2">
        <v>3</v>
      </c>
      <c r="L17619" s="2">
        <v>0</v>
      </c>
      <c r="M17619" s="2">
        <v>3</v>
      </c>
      <c r="N17619" s="2">
        <v>38</v>
      </c>
      <c r="O17619" s="2">
        <v>0</v>
      </c>
      <c r="P17619" s="2">
        <v>1</v>
      </c>
    </row>
    <row r="17620" spans="1:16" x14ac:dyDescent="0.55000000000000004">
      <c r="A17620" t="s">
        <v>223</v>
      </c>
      <c r="B17620" t="s">
        <v>17</v>
      </c>
      <c r="C17620" s="2">
        <v>2013</v>
      </c>
      <c r="D17620" t="s">
        <v>18</v>
      </c>
      <c r="E17620">
        <v>11</v>
      </c>
      <c r="F17620" s="2" t="s">
        <v>19</v>
      </c>
      <c r="G17620" s="2">
        <v>1</v>
      </c>
      <c r="H17620" s="2">
        <v>17</v>
      </c>
      <c r="I17620" s="2">
        <v>65.400000000000006</v>
      </c>
      <c r="J17620" s="2">
        <v>298</v>
      </c>
      <c r="K17620" s="2">
        <v>0</v>
      </c>
      <c r="L17620" s="2">
        <v>0</v>
      </c>
      <c r="M17620" s="2">
        <v>3</v>
      </c>
      <c r="N17620" s="2">
        <v>47</v>
      </c>
      <c r="O17620" s="2">
        <v>1</v>
      </c>
      <c r="P17620" s="2">
        <v>0</v>
      </c>
    </row>
    <row r="17621" spans="1:16" x14ac:dyDescent="0.55000000000000004">
      <c r="A17621" t="s">
        <v>223</v>
      </c>
      <c r="B17621" t="s">
        <v>17</v>
      </c>
      <c r="C17621" s="2">
        <v>2013</v>
      </c>
      <c r="D17621" t="s">
        <v>18</v>
      </c>
      <c r="E17621">
        <v>13</v>
      </c>
      <c r="F17621" s="2" t="s">
        <v>19</v>
      </c>
      <c r="G17621" s="2">
        <v>1</v>
      </c>
      <c r="H17621" s="2">
        <v>21</v>
      </c>
      <c r="I17621" s="2">
        <v>61.8</v>
      </c>
      <c r="J17621" s="2">
        <v>237</v>
      </c>
      <c r="K17621" s="2">
        <v>3</v>
      </c>
      <c r="L17621" s="2">
        <v>0</v>
      </c>
      <c r="M17621" s="2">
        <v>5</v>
      </c>
      <c r="N17621" s="2">
        <v>22</v>
      </c>
      <c r="O17621" s="2">
        <v>0</v>
      </c>
      <c r="P17621" s="2">
        <v>1</v>
      </c>
    </row>
    <row r="17622" spans="1:16" x14ac:dyDescent="0.55000000000000004">
      <c r="A17622" t="s">
        <v>223</v>
      </c>
      <c r="B17622" t="s">
        <v>17</v>
      </c>
      <c r="C17622" s="2">
        <v>2013</v>
      </c>
      <c r="D17622" t="s">
        <v>18</v>
      </c>
      <c r="E17622">
        <v>14</v>
      </c>
      <c r="F17622" s="2" t="s">
        <v>19</v>
      </c>
      <c r="G17622" s="2">
        <v>1</v>
      </c>
      <c r="H17622" s="2">
        <v>11</v>
      </c>
      <c r="I17622" s="2">
        <v>50</v>
      </c>
      <c r="J17622" s="2">
        <v>179</v>
      </c>
      <c r="K17622" s="2">
        <v>1</v>
      </c>
      <c r="L17622" s="2">
        <v>1</v>
      </c>
      <c r="M17622" s="2">
        <v>0</v>
      </c>
      <c r="N17622" s="2">
        <v>23</v>
      </c>
      <c r="O17622" s="2">
        <v>1</v>
      </c>
      <c r="P17622" s="2">
        <v>1</v>
      </c>
    </row>
    <row r="17623" spans="1:16" x14ac:dyDescent="0.55000000000000004">
      <c r="A17623" t="s">
        <v>223</v>
      </c>
      <c r="B17623" t="s">
        <v>17</v>
      </c>
      <c r="C17623" s="2">
        <v>2013</v>
      </c>
      <c r="D17623" t="s">
        <v>18</v>
      </c>
      <c r="E17623">
        <v>15</v>
      </c>
      <c r="F17623" s="2" t="s">
        <v>20</v>
      </c>
      <c r="G17623" s="2">
        <v>1</v>
      </c>
      <c r="H17623" s="2">
        <v>30</v>
      </c>
      <c r="I17623" s="2">
        <v>62.5</v>
      </c>
      <c r="J17623" s="2">
        <v>428</v>
      </c>
      <c r="K17623" s="2">
        <v>3</v>
      </c>
      <c r="L17623" s="2">
        <v>1</v>
      </c>
      <c r="M17623" s="2">
        <v>4</v>
      </c>
      <c r="N17623" s="2">
        <v>41</v>
      </c>
      <c r="O17623" s="2">
        <v>0</v>
      </c>
      <c r="P17623" s="2">
        <v>0</v>
      </c>
    </row>
    <row r="17624" spans="1:16" x14ac:dyDescent="0.55000000000000004">
      <c r="A17624" t="s">
        <v>223</v>
      </c>
      <c r="B17624" t="s">
        <v>17</v>
      </c>
      <c r="C17624" s="2">
        <v>2013</v>
      </c>
      <c r="D17624" t="s">
        <v>18</v>
      </c>
      <c r="E17624">
        <v>16</v>
      </c>
      <c r="F17624" s="2" t="s">
        <v>19</v>
      </c>
      <c r="G17624" s="2">
        <v>1</v>
      </c>
      <c r="H17624" s="2">
        <v>21</v>
      </c>
      <c r="I17624" s="2">
        <v>84</v>
      </c>
      <c r="J17624" s="2">
        <v>230</v>
      </c>
      <c r="K17624" s="2">
        <v>2</v>
      </c>
      <c r="L17624" s="2">
        <v>0</v>
      </c>
      <c r="M17624" s="2">
        <v>2</v>
      </c>
      <c r="N17624" s="2">
        <v>17</v>
      </c>
      <c r="O17624" s="2">
        <v>0</v>
      </c>
      <c r="P17624" s="2">
        <v>0</v>
      </c>
    </row>
    <row r="17625" spans="1:16" x14ac:dyDescent="0.55000000000000004">
      <c r="A17625" t="s">
        <v>223</v>
      </c>
      <c r="B17625" t="s">
        <v>17</v>
      </c>
      <c r="C17625" s="2">
        <v>2013</v>
      </c>
      <c r="D17625" t="s">
        <v>18</v>
      </c>
      <c r="E17625">
        <v>17</v>
      </c>
      <c r="F17625" s="2" t="s">
        <v>19</v>
      </c>
      <c r="G17625" s="2">
        <v>1</v>
      </c>
      <c r="H17625" s="2">
        <v>17</v>
      </c>
      <c r="I17625" s="2">
        <v>65.400000000000006</v>
      </c>
      <c r="J17625" s="2">
        <v>263</v>
      </c>
      <c r="K17625" s="2">
        <v>2</v>
      </c>
      <c r="L17625" s="2">
        <v>0</v>
      </c>
      <c r="M17625" s="2">
        <v>5</v>
      </c>
      <c r="N17625" s="2">
        <v>-5</v>
      </c>
      <c r="O17625" s="2">
        <v>0</v>
      </c>
      <c r="P17625" s="2">
        <v>1</v>
      </c>
    </row>
    <row r="17626" spans="1:16" x14ac:dyDescent="0.55000000000000004">
      <c r="A17626" t="s">
        <v>223</v>
      </c>
      <c r="B17626" t="s">
        <v>17</v>
      </c>
      <c r="C17626" s="2">
        <v>2013</v>
      </c>
      <c r="D17626" t="s">
        <v>22</v>
      </c>
      <c r="E17626">
        <v>18</v>
      </c>
      <c r="F17626" s="2" t="s">
        <v>20</v>
      </c>
      <c r="G17626" s="2">
        <v>1</v>
      </c>
      <c r="H17626" s="2">
        <v>23</v>
      </c>
      <c r="I17626" s="2">
        <v>69.7</v>
      </c>
      <c r="J17626" s="2">
        <v>195</v>
      </c>
      <c r="K17626" s="2">
        <v>2</v>
      </c>
      <c r="L17626" s="2">
        <v>0</v>
      </c>
      <c r="M17626" s="2">
        <v>2</v>
      </c>
      <c r="N17626" s="2">
        <v>3</v>
      </c>
      <c r="O17626" s="2">
        <v>0</v>
      </c>
      <c r="P17626" s="2">
        <v>0</v>
      </c>
    </row>
    <row r="17627" spans="1:16" x14ac:dyDescent="0.55000000000000004">
      <c r="A17627" t="s">
        <v>228</v>
      </c>
      <c r="C17627" s="2">
        <v>2013</v>
      </c>
      <c r="D17627" t="s">
        <v>18</v>
      </c>
      <c r="E17627">
        <v>1</v>
      </c>
      <c r="F17627" s="2" t="s">
        <v>19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  <c r="O17627" s="2">
        <v>0</v>
      </c>
      <c r="P17627" s="2">
        <v>0</v>
      </c>
    </row>
    <row r="17628" spans="1:16" x14ac:dyDescent="0.55000000000000004">
      <c r="A17628" t="s">
        <v>228</v>
      </c>
      <c r="C17628" s="2">
        <v>2013</v>
      </c>
      <c r="D17628" t="s">
        <v>18</v>
      </c>
      <c r="E17628">
        <v>2</v>
      </c>
      <c r="F17628" s="2" t="s">
        <v>19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  <c r="O17628" s="2">
        <v>0</v>
      </c>
      <c r="P17628" s="2">
        <v>0</v>
      </c>
    </row>
    <row r="17629" spans="1:16" x14ac:dyDescent="0.55000000000000004">
      <c r="A17629" t="s">
        <v>228</v>
      </c>
      <c r="C17629" s="2">
        <v>2013</v>
      </c>
      <c r="D17629" t="s">
        <v>18</v>
      </c>
      <c r="E17629">
        <v>3</v>
      </c>
      <c r="F17629" s="2" t="s">
        <v>19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2">
        <v>0</v>
      </c>
      <c r="N17629" s="2">
        <v>0</v>
      </c>
      <c r="O17629" s="2">
        <v>0</v>
      </c>
      <c r="P17629" s="2">
        <v>0</v>
      </c>
    </row>
    <row r="17630" spans="1:16" x14ac:dyDescent="0.55000000000000004">
      <c r="A17630" t="s">
        <v>228</v>
      </c>
      <c r="C17630" s="2">
        <v>2013</v>
      </c>
      <c r="D17630" t="s">
        <v>18</v>
      </c>
      <c r="E17630">
        <v>4</v>
      </c>
      <c r="F17630" s="2" t="s">
        <v>20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  <c r="O17630" s="2">
        <v>0</v>
      </c>
      <c r="P17630" s="2">
        <v>0</v>
      </c>
    </row>
    <row r="17631" spans="1:16" x14ac:dyDescent="0.55000000000000004">
      <c r="A17631" t="s">
        <v>228</v>
      </c>
      <c r="C17631" s="2">
        <v>2013</v>
      </c>
      <c r="D17631" t="s">
        <v>18</v>
      </c>
      <c r="E17631">
        <v>5</v>
      </c>
      <c r="F17631" s="2" t="s">
        <v>20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2">
        <v>0</v>
      </c>
      <c r="N17631" s="2">
        <v>0</v>
      </c>
      <c r="O17631" s="2">
        <v>0</v>
      </c>
      <c r="P17631" s="2">
        <v>0</v>
      </c>
    </row>
    <row r="17632" spans="1:16" x14ac:dyDescent="0.55000000000000004">
      <c r="A17632" t="s">
        <v>228</v>
      </c>
      <c r="C17632" s="2">
        <v>2013</v>
      </c>
      <c r="D17632" t="s">
        <v>18</v>
      </c>
      <c r="E17632">
        <v>7</v>
      </c>
      <c r="F17632" s="2" t="s">
        <v>20</v>
      </c>
      <c r="G17632" s="2">
        <v>0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2">
        <v>0</v>
      </c>
      <c r="N17632" s="2">
        <v>0</v>
      </c>
      <c r="O17632" s="2">
        <v>0</v>
      </c>
      <c r="P17632" s="2">
        <v>0</v>
      </c>
    </row>
    <row r="17633" spans="1:16" x14ac:dyDescent="0.55000000000000004">
      <c r="A17633" t="s">
        <v>228</v>
      </c>
      <c r="C17633" s="2">
        <v>2013</v>
      </c>
      <c r="D17633" t="s">
        <v>18</v>
      </c>
      <c r="E17633">
        <v>8</v>
      </c>
      <c r="F17633" s="2" t="s">
        <v>20</v>
      </c>
      <c r="G17633" s="2">
        <v>0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2">
        <v>0</v>
      </c>
      <c r="N17633" s="2">
        <v>0</v>
      </c>
      <c r="O17633" s="2">
        <v>0</v>
      </c>
      <c r="P17633" s="2">
        <v>0</v>
      </c>
    </row>
    <row r="17634" spans="1:16" x14ac:dyDescent="0.55000000000000004">
      <c r="A17634" t="s">
        <v>228</v>
      </c>
      <c r="C17634" s="2">
        <v>2013</v>
      </c>
      <c r="D17634" t="s">
        <v>18</v>
      </c>
      <c r="E17634">
        <v>9</v>
      </c>
      <c r="F17634" s="2" t="s">
        <v>19</v>
      </c>
      <c r="G17634" s="2">
        <v>0</v>
      </c>
      <c r="H17634" s="2">
        <v>0</v>
      </c>
      <c r="I17634" s="2">
        <v>0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  <c r="O17634" s="2">
        <v>0</v>
      </c>
      <c r="P17634" s="2">
        <v>0</v>
      </c>
    </row>
    <row r="17635" spans="1:16" x14ac:dyDescent="0.55000000000000004">
      <c r="A17635" t="s">
        <v>228</v>
      </c>
      <c r="C17635" s="2">
        <v>2013</v>
      </c>
      <c r="D17635" t="s">
        <v>18</v>
      </c>
      <c r="E17635">
        <v>10</v>
      </c>
      <c r="F17635" s="2" t="s">
        <v>20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  <c r="O17635" s="2">
        <v>0</v>
      </c>
      <c r="P17635" s="2">
        <v>0</v>
      </c>
    </row>
    <row r="17636" spans="1:16" x14ac:dyDescent="0.55000000000000004">
      <c r="A17636" t="s">
        <v>228</v>
      </c>
      <c r="C17636" s="2">
        <v>2013</v>
      </c>
      <c r="D17636" t="s">
        <v>18</v>
      </c>
      <c r="E17636">
        <v>11</v>
      </c>
      <c r="F17636" s="2" t="s">
        <v>19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2">
        <v>0</v>
      </c>
      <c r="N17636" s="2">
        <v>0</v>
      </c>
      <c r="O17636" s="2">
        <v>0</v>
      </c>
      <c r="P17636" s="2">
        <v>0</v>
      </c>
    </row>
    <row r="17637" spans="1:16" x14ac:dyDescent="0.55000000000000004">
      <c r="A17637" t="s">
        <v>228</v>
      </c>
      <c r="C17637" s="2">
        <v>2013</v>
      </c>
      <c r="D17637" t="s">
        <v>18</v>
      </c>
      <c r="E17637">
        <v>12</v>
      </c>
      <c r="F17637" s="2" t="s">
        <v>20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  <c r="O17637" s="2">
        <v>0</v>
      </c>
      <c r="P17637" s="2">
        <v>0</v>
      </c>
    </row>
    <row r="17638" spans="1:16" x14ac:dyDescent="0.55000000000000004">
      <c r="A17638" t="s">
        <v>228</v>
      </c>
      <c r="C17638" s="2">
        <v>2013</v>
      </c>
      <c r="D17638" t="s">
        <v>18</v>
      </c>
      <c r="E17638">
        <v>13</v>
      </c>
      <c r="F17638" s="2" t="s">
        <v>19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  <c r="O17638" s="2">
        <v>0</v>
      </c>
      <c r="P17638" s="2">
        <v>0</v>
      </c>
    </row>
    <row r="17639" spans="1:16" x14ac:dyDescent="0.55000000000000004">
      <c r="A17639" t="s">
        <v>228</v>
      </c>
      <c r="C17639" s="2">
        <v>2013</v>
      </c>
      <c r="D17639" t="s">
        <v>18</v>
      </c>
      <c r="E17639">
        <v>14</v>
      </c>
      <c r="F17639" s="2" t="s">
        <v>19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  <c r="O17639" s="2">
        <v>0</v>
      </c>
      <c r="P17639" s="2">
        <v>0</v>
      </c>
    </row>
    <row r="17640" spans="1:16" x14ac:dyDescent="0.55000000000000004">
      <c r="A17640" t="s">
        <v>228</v>
      </c>
      <c r="C17640" s="2">
        <v>2013</v>
      </c>
      <c r="D17640" t="s">
        <v>18</v>
      </c>
      <c r="E17640">
        <v>15</v>
      </c>
      <c r="F17640" s="2" t="s">
        <v>19</v>
      </c>
      <c r="G17640" s="2">
        <v>0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2">
        <v>0</v>
      </c>
      <c r="N17640" s="2">
        <v>0</v>
      </c>
      <c r="O17640" s="2">
        <v>0</v>
      </c>
      <c r="P17640" s="2">
        <v>0</v>
      </c>
    </row>
    <row r="17641" spans="1:16" x14ac:dyDescent="0.55000000000000004">
      <c r="A17641" t="s">
        <v>228</v>
      </c>
      <c r="C17641" s="2">
        <v>2013</v>
      </c>
      <c r="D17641" t="s">
        <v>18</v>
      </c>
      <c r="E17641">
        <v>16</v>
      </c>
      <c r="F17641" s="2" t="s">
        <v>20</v>
      </c>
      <c r="G17641" s="2">
        <v>0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2">
        <v>0</v>
      </c>
      <c r="N17641" s="2">
        <v>0</v>
      </c>
      <c r="O17641" s="2">
        <v>0</v>
      </c>
      <c r="P17641" s="2">
        <v>0</v>
      </c>
    </row>
    <row r="17642" spans="1:16" x14ac:dyDescent="0.55000000000000004">
      <c r="A17642" t="s">
        <v>228</v>
      </c>
      <c r="C17642" s="2">
        <v>2013</v>
      </c>
      <c r="D17642" t="s">
        <v>18</v>
      </c>
      <c r="E17642">
        <v>17</v>
      </c>
      <c r="F17642" s="2" t="s">
        <v>20</v>
      </c>
      <c r="G17642" s="2">
        <v>0</v>
      </c>
      <c r="H17642" s="2">
        <v>0</v>
      </c>
      <c r="I17642" s="2">
        <v>0</v>
      </c>
      <c r="J17642" s="2">
        <v>0</v>
      </c>
      <c r="K17642" s="2">
        <v>0</v>
      </c>
      <c r="L17642" s="2">
        <v>0</v>
      </c>
      <c r="M17642" s="2">
        <v>0</v>
      </c>
      <c r="N17642" s="2">
        <v>0</v>
      </c>
      <c r="O17642" s="2">
        <v>0</v>
      </c>
      <c r="P17642" s="2">
        <v>0</v>
      </c>
    </row>
    <row r="17643" spans="1:16" x14ac:dyDescent="0.55000000000000004">
      <c r="A17643" t="s">
        <v>134</v>
      </c>
      <c r="C17643" s="2">
        <v>2013</v>
      </c>
      <c r="D17643" t="s">
        <v>18</v>
      </c>
      <c r="E17643">
        <v>9</v>
      </c>
      <c r="F17643" s="2" t="s">
        <v>19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  <c r="O17643" s="2">
        <v>0</v>
      </c>
      <c r="P17643" s="2">
        <v>0</v>
      </c>
    </row>
    <row r="17644" spans="1:16" x14ac:dyDescent="0.55000000000000004">
      <c r="A17644" t="s">
        <v>134</v>
      </c>
      <c r="C17644" s="2">
        <v>2013</v>
      </c>
      <c r="D17644" t="s">
        <v>18</v>
      </c>
      <c r="E17644">
        <v>10</v>
      </c>
      <c r="F17644" s="2" t="s">
        <v>20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  <c r="O17644" s="2">
        <v>0</v>
      </c>
      <c r="P17644" s="2">
        <v>0</v>
      </c>
    </row>
    <row r="17645" spans="1:16" x14ac:dyDescent="0.55000000000000004">
      <c r="A17645" t="s">
        <v>134</v>
      </c>
      <c r="C17645" s="2">
        <v>2013</v>
      </c>
      <c r="D17645" t="s">
        <v>18</v>
      </c>
      <c r="E17645">
        <v>11</v>
      </c>
      <c r="F17645" s="2" t="s">
        <v>19</v>
      </c>
      <c r="G17645" s="2">
        <v>0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2">
        <v>0</v>
      </c>
      <c r="N17645" s="2">
        <v>0</v>
      </c>
      <c r="O17645" s="2">
        <v>0</v>
      </c>
      <c r="P17645" s="2">
        <v>0</v>
      </c>
    </row>
    <row r="17646" spans="1:16" x14ac:dyDescent="0.55000000000000004">
      <c r="A17646" t="s">
        <v>134</v>
      </c>
      <c r="C17646" s="2">
        <v>2013</v>
      </c>
      <c r="D17646" t="s">
        <v>18</v>
      </c>
      <c r="E17646">
        <v>12</v>
      </c>
      <c r="F17646" s="2" t="s">
        <v>20</v>
      </c>
      <c r="G17646" s="2">
        <v>0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  <c r="O17646" s="2">
        <v>0</v>
      </c>
      <c r="P17646" s="2">
        <v>0</v>
      </c>
    </row>
    <row r="17647" spans="1:16" x14ac:dyDescent="0.55000000000000004">
      <c r="A17647" t="s">
        <v>134</v>
      </c>
      <c r="C17647" s="2">
        <v>2013</v>
      </c>
      <c r="D17647" t="s">
        <v>18</v>
      </c>
      <c r="E17647">
        <v>13</v>
      </c>
      <c r="F17647" s="2" t="s">
        <v>20</v>
      </c>
      <c r="G17647" s="2">
        <v>0</v>
      </c>
      <c r="H17647" s="2">
        <v>0</v>
      </c>
      <c r="I17647" s="2">
        <v>0</v>
      </c>
      <c r="J17647" s="2">
        <v>0</v>
      </c>
      <c r="K17647" s="2">
        <v>0</v>
      </c>
      <c r="L17647" s="2">
        <v>0</v>
      </c>
      <c r="M17647" s="2">
        <v>0</v>
      </c>
      <c r="N17647" s="2">
        <v>0</v>
      </c>
      <c r="O17647" s="2">
        <v>0</v>
      </c>
      <c r="P17647" s="2">
        <v>0</v>
      </c>
    </row>
    <row r="17648" spans="1:16" x14ac:dyDescent="0.55000000000000004">
      <c r="A17648" t="s">
        <v>134</v>
      </c>
      <c r="C17648" s="2">
        <v>2013</v>
      </c>
      <c r="D17648" t="s">
        <v>18</v>
      </c>
      <c r="E17648">
        <v>14</v>
      </c>
      <c r="F17648" s="2" t="s">
        <v>19</v>
      </c>
      <c r="G17648" s="2">
        <v>0</v>
      </c>
      <c r="H17648" s="2">
        <v>0</v>
      </c>
      <c r="I17648" s="2">
        <v>0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  <c r="O17648" s="2">
        <v>0</v>
      </c>
      <c r="P17648" s="2">
        <v>0</v>
      </c>
    </row>
    <row r="17649" spans="1:16" x14ac:dyDescent="0.55000000000000004">
      <c r="A17649" t="s">
        <v>134</v>
      </c>
      <c r="C17649" s="2">
        <v>2013</v>
      </c>
      <c r="D17649" t="s">
        <v>18</v>
      </c>
      <c r="E17649">
        <v>15</v>
      </c>
      <c r="F17649" s="2" t="s">
        <v>19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  <c r="O17649" s="2">
        <v>0</v>
      </c>
      <c r="P17649" s="2">
        <v>0</v>
      </c>
    </row>
    <row r="17650" spans="1:16" x14ac:dyDescent="0.55000000000000004">
      <c r="A17650" t="s">
        <v>134</v>
      </c>
      <c r="C17650" s="2">
        <v>2013</v>
      </c>
      <c r="D17650" t="s">
        <v>18</v>
      </c>
      <c r="E17650">
        <v>16</v>
      </c>
      <c r="F17650" s="2" t="s">
        <v>20</v>
      </c>
      <c r="G17650" s="2">
        <v>0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2">
        <v>0</v>
      </c>
      <c r="N17650" s="2">
        <v>0</v>
      </c>
      <c r="O17650" s="2">
        <v>0</v>
      </c>
      <c r="P17650" s="2">
        <v>0</v>
      </c>
    </row>
    <row r="17651" spans="1:16" x14ac:dyDescent="0.55000000000000004">
      <c r="A17651" t="s">
        <v>134</v>
      </c>
      <c r="C17651" s="2">
        <v>2013</v>
      </c>
      <c r="D17651" t="s">
        <v>18</v>
      </c>
      <c r="E17651">
        <v>17</v>
      </c>
      <c r="F17651" s="2" t="s">
        <v>20</v>
      </c>
      <c r="G17651" s="2">
        <v>0</v>
      </c>
      <c r="H17651" s="2">
        <v>0</v>
      </c>
      <c r="I17651" s="2">
        <v>0</v>
      </c>
      <c r="J17651" s="2">
        <v>0</v>
      </c>
      <c r="K17651" s="2">
        <v>0</v>
      </c>
      <c r="L17651" s="2">
        <v>0</v>
      </c>
      <c r="M17651" s="2">
        <v>0</v>
      </c>
      <c r="N17651" s="2">
        <v>0</v>
      </c>
      <c r="O17651" s="2">
        <v>0</v>
      </c>
      <c r="P17651" s="2">
        <v>0</v>
      </c>
    </row>
    <row r="17652" spans="1:16" x14ac:dyDescent="0.55000000000000004">
      <c r="A17652" t="s">
        <v>230</v>
      </c>
      <c r="C17652" s="2">
        <v>2013</v>
      </c>
      <c r="D17652" t="s">
        <v>18</v>
      </c>
      <c r="E17652">
        <v>1</v>
      </c>
      <c r="F17652" s="2" t="s">
        <v>20</v>
      </c>
      <c r="G17652" s="2">
        <v>0</v>
      </c>
      <c r="H17652" s="2">
        <v>0</v>
      </c>
      <c r="I17652" s="2">
        <v>0</v>
      </c>
      <c r="J17652" s="2">
        <v>0</v>
      </c>
      <c r="K17652" s="2">
        <v>0</v>
      </c>
      <c r="L17652" s="2">
        <v>0</v>
      </c>
      <c r="M17652" s="2">
        <v>0</v>
      </c>
      <c r="N17652" s="2">
        <v>0</v>
      </c>
      <c r="O17652" s="2">
        <v>0</v>
      </c>
      <c r="P17652" s="2">
        <v>0</v>
      </c>
    </row>
    <row r="17653" spans="1:16" x14ac:dyDescent="0.55000000000000004">
      <c r="A17653" t="s">
        <v>230</v>
      </c>
      <c r="C17653" s="2">
        <v>2013</v>
      </c>
      <c r="D17653" t="s">
        <v>18</v>
      </c>
      <c r="E17653">
        <v>2</v>
      </c>
      <c r="F17653" s="2" t="s">
        <v>19</v>
      </c>
      <c r="G17653" s="2">
        <v>0</v>
      </c>
      <c r="H17653" s="2">
        <v>0</v>
      </c>
      <c r="I17653" s="2">
        <v>0</v>
      </c>
      <c r="J17653" s="2">
        <v>0</v>
      </c>
      <c r="K17653" s="2">
        <v>0</v>
      </c>
      <c r="L17653" s="2">
        <v>0</v>
      </c>
      <c r="M17653" s="2">
        <v>0</v>
      </c>
      <c r="N17653" s="2">
        <v>0</v>
      </c>
      <c r="O17653" s="2">
        <v>0</v>
      </c>
      <c r="P17653" s="2">
        <v>0</v>
      </c>
    </row>
    <row r="17654" spans="1:16" x14ac:dyDescent="0.55000000000000004">
      <c r="A17654" t="s">
        <v>230</v>
      </c>
      <c r="C17654" s="2">
        <v>2013</v>
      </c>
      <c r="D17654" t="s">
        <v>18</v>
      </c>
      <c r="E17654">
        <v>3</v>
      </c>
      <c r="F17654" s="2" t="s">
        <v>20</v>
      </c>
      <c r="G17654" s="2">
        <v>0</v>
      </c>
      <c r="H17654" s="2">
        <v>0</v>
      </c>
      <c r="I17654" s="2">
        <v>0</v>
      </c>
      <c r="J17654" s="2">
        <v>0</v>
      </c>
      <c r="K17654" s="2">
        <v>0</v>
      </c>
      <c r="L17654" s="2">
        <v>0</v>
      </c>
      <c r="M17654" s="2">
        <v>0</v>
      </c>
      <c r="N17654" s="2">
        <v>0</v>
      </c>
      <c r="O17654" s="2">
        <v>0</v>
      </c>
      <c r="P17654" s="2">
        <v>0</v>
      </c>
    </row>
    <row r="17655" spans="1:16" x14ac:dyDescent="0.55000000000000004">
      <c r="A17655" t="s">
        <v>230</v>
      </c>
      <c r="C17655" s="2">
        <v>2013</v>
      </c>
      <c r="D17655" t="s">
        <v>18</v>
      </c>
      <c r="E17655">
        <v>5</v>
      </c>
      <c r="F17655" s="2" t="s">
        <v>19</v>
      </c>
      <c r="G17655" s="2">
        <v>0</v>
      </c>
      <c r="H17655" s="2">
        <v>0</v>
      </c>
      <c r="I17655" s="2">
        <v>0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  <c r="O17655" s="2">
        <v>0</v>
      </c>
      <c r="P17655" s="2">
        <v>0</v>
      </c>
    </row>
    <row r="17656" spans="1:16" x14ac:dyDescent="0.55000000000000004">
      <c r="A17656" t="s">
        <v>230</v>
      </c>
      <c r="C17656" s="2">
        <v>2013</v>
      </c>
      <c r="D17656" t="s">
        <v>18</v>
      </c>
      <c r="E17656">
        <v>6</v>
      </c>
      <c r="F17656" s="2" t="s">
        <v>19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2">
        <v>0</v>
      </c>
      <c r="N17656" s="2">
        <v>0</v>
      </c>
      <c r="O17656" s="2">
        <v>0</v>
      </c>
      <c r="P17656" s="2">
        <v>0</v>
      </c>
    </row>
    <row r="17657" spans="1:16" x14ac:dyDescent="0.55000000000000004">
      <c r="A17657" t="s">
        <v>230</v>
      </c>
      <c r="C17657" s="2">
        <v>2013</v>
      </c>
      <c r="D17657" t="s">
        <v>18</v>
      </c>
      <c r="E17657">
        <v>7</v>
      </c>
      <c r="F17657" s="2" t="s">
        <v>19</v>
      </c>
      <c r="G17657" s="2">
        <v>0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  <c r="O17657" s="2">
        <v>0</v>
      </c>
      <c r="P17657" s="2">
        <v>0</v>
      </c>
    </row>
    <row r="17658" spans="1:16" x14ac:dyDescent="0.55000000000000004">
      <c r="A17658" t="s">
        <v>230</v>
      </c>
      <c r="C17658" s="2">
        <v>2013</v>
      </c>
      <c r="D17658" t="s">
        <v>18</v>
      </c>
      <c r="E17658">
        <v>8</v>
      </c>
      <c r="F17658" s="2" t="s">
        <v>19</v>
      </c>
      <c r="G17658" s="2">
        <v>0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  <c r="O17658" s="2">
        <v>0</v>
      </c>
      <c r="P17658" s="2">
        <v>0</v>
      </c>
    </row>
    <row r="17659" spans="1:16" x14ac:dyDescent="0.55000000000000004">
      <c r="A17659" t="s">
        <v>230</v>
      </c>
      <c r="C17659" s="2">
        <v>2013</v>
      </c>
      <c r="D17659" t="s">
        <v>18</v>
      </c>
      <c r="E17659">
        <v>9</v>
      </c>
      <c r="F17659" s="2" t="s">
        <v>20</v>
      </c>
      <c r="G17659" s="2">
        <v>0</v>
      </c>
      <c r="H17659" s="2">
        <v>11</v>
      </c>
      <c r="I17659" s="2">
        <v>57.9</v>
      </c>
      <c r="J17659" s="2">
        <v>114</v>
      </c>
      <c r="K17659" s="2">
        <v>0</v>
      </c>
      <c r="L17659" s="2">
        <v>1</v>
      </c>
      <c r="M17659" s="2">
        <v>4</v>
      </c>
      <c r="N17659" s="2">
        <v>0</v>
      </c>
      <c r="O17659" s="2">
        <v>0</v>
      </c>
      <c r="P17659" s="2">
        <v>0</v>
      </c>
    </row>
    <row r="17660" spans="1:16" x14ac:dyDescent="0.55000000000000004">
      <c r="A17660" t="s">
        <v>230</v>
      </c>
      <c r="C17660" s="2">
        <v>2013</v>
      </c>
      <c r="D17660" t="s">
        <v>18</v>
      </c>
      <c r="E17660">
        <v>10</v>
      </c>
      <c r="F17660" s="2" t="s">
        <v>20</v>
      </c>
      <c r="G17660" s="2">
        <v>1</v>
      </c>
      <c r="H17660" s="2">
        <v>5</v>
      </c>
      <c r="I17660" s="2">
        <v>100</v>
      </c>
      <c r="J17660" s="2">
        <v>25</v>
      </c>
      <c r="K17660" s="2">
        <v>0</v>
      </c>
      <c r="L17660" s="2">
        <v>0</v>
      </c>
      <c r="M17660" s="2">
        <v>0</v>
      </c>
      <c r="N17660" s="2">
        <v>0</v>
      </c>
      <c r="O17660" s="2">
        <v>0</v>
      </c>
      <c r="P17660" s="2">
        <v>0</v>
      </c>
    </row>
    <row r="17661" spans="1:16" x14ac:dyDescent="0.55000000000000004">
      <c r="A17661" t="s">
        <v>232</v>
      </c>
      <c r="C17661" s="2">
        <v>2013</v>
      </c>
      <c r="D17661" t="s">
        <v>18</v>
      </c>
      <c r="E17661">
        <v>1</v>
      </c>
      <c r="F17661" s="2" t="s">
        <v>19</v>
      </c>
      <c r="G17661" s="2">
        <v>1</v>
      </c>
      <c r="H17661" s="2">
        <v>15</v>
      </c>
      <c r="I17661" s="2">
        <v>60</v>
      </c>
      <c r="J17661" s="2">
        <v>203</v>
      </c>
      <c r="K17661" s="2">
        <v>2</v>
      </c>
      <c r="L17661" s="2">
        <v>0</v>
      </c>
      <c r="M17661" s="2">
        <v>3</v>
      </c>
      <c r="N17661" s="2">
        <v>54</v>
      </c>
      <c r="O17661" s="2">
        <v>1</v>
      </c>
      <c r="P17661" s="2">
        <v>1</v>
      </c>
    </row>
    <row r="17662" spans="1:16" x14ac:dyDescent="0.55000000000000004">
      <c r="A17662" t="s">
        <v>232</v>
      </c>
      <c r="C17662" s="2">
        <v>2013</v>
      </c>
      <c r="D17662" t="s">
        <v>18</v>
      </c>
      <c r="E17662">
        <v>2</v>
      </c>
      <c r="F17662" s="2" t="s">
        <v>20</v>
      </c>
      <c r="G17662" s="2">
        <v>1</v>
      </c>
      <c r="H17662" s="2">
        <v>23</v>
      </c>
      <c r="I17662" s="2">
        <v>63.9</v>
      </c>
      <c r="J17662" s="2">
        <v>428</v>
      </c>
      <c r="K17662" s="2">
        <v>2</v>
      </c>
      <c r="L17662" s="2">
        <v>0</v>
      </c>
      <c r="M17662" s="2">
        <v>2</v>
      </c>
      <c r="N17662" s="2">
        <v>34</v>
      </c>
      <c r="O17662" s="2">
        <v>1</v>
      </c>
      <c r="P17662" s="2">
        <v>1</v>
      </c>
    </row>
    <row r="17663" spans="1:16" x14ac:dyDescent="0.55000000000000004">
      <c r="A17663" t="s">
        <v>232</v>
      </c>
      <c r="C17663" s="2">
        <v>2013</v>
      </c>
      <c r="D17663" t="s">
        <v>18</v>
      </c>
      <c r="E17663">
        <v>3</v>
      </c>
      <c r="F17663" s="2" t="s">
        <v>20</v>
      </c>
      <c r="G17663" s="2">
        <v>1</v>
      </c>
      <c r="H17663" s="2">
        <v>13</v>
      </c>
      <c r="I17663" s="2">
        <v>43.3</v>
      </c>
      <c r="J17663" s="2">
        <v>201</v>
      </c>
      <c r="K17663" s="2">
        <v>1</v>
      </c>
      <c r="L17663" s="2">
        <v>2</v>
      </c>
      <c r="M17663" s="2">
        <v>6</v>
      </c>
      <c r="N17663" s="2">
        <v>99</v>
      </c>
      <c r="O17663" s="2">
        <v>0</v>
      </c>
      <c r="P17663" s="2">
        <v>1</v>
      </c>
    </row>
    <row r="17664" spans="1:16" x14ac:dyDescent="0.55000000000000004">
      <c r="A17664" t="s">
        <v>232</v>
      </c>
      <c r="C17664" s="2">
        <v>2013</v>
      </c>
      <c r="D17664" t="s">
        <v>18</v>
      </c>
      <c r="E17664">
        <v>4</v>
      </c>
      <c r="F17664" s="2" t="s">
        <v>20</v>
      </c>
      <c r="G17664" s="2">
        <v>1</v>
      </c>
      <c r="H17664" s="2">
        <v>14</v>
      </c>
      <c r="I17664" s="2">
        <v>51.9</v>
      </c>
      <c r="J17664" s="2">
        <v>248</v>
      </c>
      <c r="K17664" s="2">
        <v>0</v>
      </c>
      <c r="L17664" s="2">
        <v>0</v>
      </c>
      <c r="M17664" s="2">
        <v>3</v>
      </c>
      <c r="N17664" s="2">
        <v>41</v>
      </c>
      <c r="O17664" s="2">
        <v>0</v>
      </c>
      <c r="P17664" s="2">
        <v>0</v>
      </c>
    </row>
    <row r="17665" spans="1:16" x14ac:dyDescent="0.55000000000000004">
      <c r="A17665" t="s">
        <v>232</v>
      </c>
      <c r="C17665" s="2">
        <v>2013</v>
      </c>
      <c r="D17665" t="s">
        <v>18</v>
      </c>
      <c r="E17665">
        <v>5</v>
      </c>
      <c r="F17665" s="2" t="s">
        <v>19</v>
      </c>
      <c r="G17665" s="2">
        <v>1</v>
      </c>
      <c r="H17665" s="2">
        <v>6</v>
      </c>
      <c r="I17665" s="2">
        <v>42.9</v>
      </c>
      <c r="J17665" s="2">
        <v>105</v>
      </c>
      <c r="K17665" s="2">
        <v>0</v>
      </c>
      <c r="L17665" s="2">
        <v>0</v>
      </c>
      <c r="M17665" s="2">
        <v>0</v>
      </c>
      <c r="N17665" s="2">
        <v>79</v>
      </c>
      <c r="O17665" s="2">
        <v>0</v>
      </c>
      <c r="P17665" s="2">
        <v>0</v>
      </c>
    </row>
    <row r="17666" spans="1:16" x14ac:dyDescent="0.55000000000000004">
      <c r="A17666" t="s">
        <v>232</v>
      </c>
      <c r="C17666" s="2">
        <v>2013</v>
      </c>
      <c r="D17666" t="s">
        <v>18</v>
      </c>
      <c r="E17666">
        <v>6</v>
      </c>
      <c r="F17666" s="2" t="s">
        <v>19</v>
      </c>
      <c r="G17666" s="2">
        <v>0</v>
      </c>
      <c r="H17666" s="2">
        <v>0</v>
      </c>
      <c r="I17666" s="2">
        <v>0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  <c r="O17666" s="2">
        <v>0</v>
      </c>
      <c r="P17666" s="2">
        <v>0</v>
      </c>
    </row>
    <row r="17667" spans="1:16" x14ac:dyDescent="0.55000000000000004">
      <c r="A17667" t="s">
        <v>232</v>
      </c>
      <c r="C17667" s="2">
        <v>2013</v>
      </c>
      <c r="D17667" t="s">
        <v>18</v>
      </c>
      <c r="E17667">
        <v>7</v>
      </c>
      <c r="F17667" s="2" t="s">
        <v>20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0</v>
      </c>
      <c r="N17667" s="2">
        <v>0</v>
      </c>
      <c r="O17667" s="2">
        <v>0</v>
      </c>
      <c r="P17667" s="2">
        <v>0</v>
      </c>
    </row>
    <row r="17668" spans="1:16" x14ac:dyDescent="0.55000000000000004">
      <c r="A17668" t="s">
        <v>232</v>
      </c>
      <c r="C17668" s="2">
        <v>2013</v>
      </c>
      <c r="D17668" t="s">
        <v>18</v>
      </c>
      <c r="E17668">
        <v>8</v>
      </c>
      <c r="F17668" s="2" t="s">
        <v>20</v>
      </c>
      <c r="G17668" s="2">
        <v>1</v>
      </c>
      <c r="H17668" s="2">
        <v>6</v>
      </c>
      <c r="I17668" s="2">
        <v>66.7</v>
      </c>
      <c r="J17668" s="2">
        <v>30</v>
      </c>
      <c r="K17668" s="2">
        <v>0</v>
      </c>
      <c r="L17668" s="2">
        <v>1</v>
      </c>
      <c r="M17668" s="2">
        <v>1</v>
      </c>
      <c r="N17668" s="2">
        <v>1</v>
      </c>
      <c r="O17668" s="2">
        <v>0</v>
      </c>
      <c r="P17668" s="2">
        <v>1</v>
      </c>
    </row>
    <row r="17669" spans="1:16" x14ac:dyDescent="0.55000000000000004">
      <c r="A17669" t="s">
        <v>232</v>
      </c>
      <c r="C17669" s="2">
        <v>2013</v>
      </c>
      <c r="D17669" t="s">
        <v>18</v>
      </c>
      <c r="E17669">
        <v>9</v>
      </c>
      <c r="F17669" s="2" t="s">
        <v>19</v>
      </c>
      <c r="G17669" s="2">
        <v>0</v>
      </c>
      <c r="H17669" s="2">
        <v>0</v>
      </c>
      <c r="I17669" s="2">
        <v>0</v>
      </c>
      <c r="J17669" s="2">
        <v>0</v>
      </c>
      <c r="K17669" s="2">
        <v>0</v>
      </c>
      <c r="L17669" s="2">
        <v>0</v>
      </c>
      <c r="M17669" s="2">
        <v>0</v>
      </c>
      <c r="N17669" s="2">
        <v>0</v>
      </c>
      <c r="O17669" s="2">
        <v>0</v>
      </c>
      <c r="P17669" s="2">
        <v>0</v>
      </c>
    </row>
    <row r="17670" spans="1:16" x14ac:dyDescent="0.55000000000000004">
      <c r="A17670" t="s">
        <v>232</v>
      </c>
      <c r="C17670" s="2">
        <v>2013</v>
      </c>
      <c r="D17670" t="s">
        <v>18</v>
      </c>
      <c r="E17670">
        <v>10</v>
      </c>
      <c r="F17670" s="2" t="s">
        <v>19</v>
      </c>
      <c r="G17670" s="2">
        <v>0</v>
      </c>
      <c r="H17670" s="2">
        <v>0</v>
      </c>
      <c r="I17670" s="2">
        <v>0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  <c r="O17670" s="2">
        <v>0</v>
      </c>
      <c r="P17670" s="2">
        <v>0</v>
      </c>
    </row>
    <row r="17671" spans="1:16" x14ac:dyDescent="0.55000000000000004">
      <c r="A17671" t="s">
        <v>232</v>
      </c>
      <c r="C17671" s="2">
        <v>2013</v>
      </c>
      <c r="D17671" t="s">
        <v>18</v>
      </c>
      <c r="E17671">
        <v>11</v>
      </c>
      <c r="F17671" s="2" t="s">
        <v>19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  <c r="O17671" s="2">
        <v>0</v>
      </c>
      <c r="P17671" s="2">
        <v>0</v>
      </c>
    </row>
    <row r="17672" spans="1:16" x14ac:dyDescent="0.55000000000000004">
      <c r="A17672" t="s">
        <v>232</v>
      </c>
      <c r="C17672" s="2">
        <v>2013</v>
      </c>
      <c r="D17672" t="s">
        <v>18</v>
      </c>
      <c r="E17672">
        <v>13</v>
      </c>
      <c r="F17672" s="2" t="s">
        <v>19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  <c r="O17672" s="2">
        <v>0</v>
      </c>
      <c r="P17672" s="2">
        <v>0</v>
      </c>
    </row>
    <row r="17673" spans="1:16" x14ac:dyDescent="0.55000000000000004">
      <c r="A17673" t="s">
        <v>232</v>
      </c>
      <c r="C17673" s="2">
        <v>2013</v>
      </c>
      <c r="D17673" t="s">
        <v>18</v>
      </c>
      <c r="E17673">
        <v>14</v>
      </c>
      <c r="F17673" s="2" t="s">
        <v>19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2">
        <v>0</v>
      </c>
      <c r="N17673" s="2">
        <v>0</v>
      </c>
      <c r="O17673" s="2">
        <v>0</v>
      </c>
      <c r="P17673" s="2">
        <v>0</v>
      </c>
    </row>
    <row r="17674" spans="1:16" x14ac:dyDescent="0.55000000000000004">
      <c r="A17674" t="s">
        <v>232</v>
      </c>
      <c r="C17674" s="2">
        <v>2013</v>
      </c>
      <c r="D17674" t="s">
        <v>18</v>
      </c>
      <c r="E17674">
        <v>15</v>
      </c>
      <c r="F17674" s="2" t="s">
        <v>20</v>
      </c>
      <c r="G17674" s="2">
        <v>0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2">
        <v>0</v>
      </c>
      <c r="N17674" s="2">
        <v>0</v>
      </c>
      <c r="O17674" s="2">
        <v>0</v>
      </c>
      <c r="P17674" s="2">
        <v>0</v>
      </c>
    </row>
    <row r="17675" spans="1:16" x14ac:dyDescent="0.55000000000000004">
      <c r="A17675" t="s">
        <v>232</v>
      </c>
      <c r="C17675" s="2">
        <v>2013</v>
      </c>
      <c r="D17675" t="s">
        <v>18</v>
      </c>
      <c r="E17675">
        <v>16</v>
      </c>
      <c r="F17675" s="2" t="s">
        <v>19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2">
        <v>0</v>
      </c>
      <c r="N17675" s="2">
        <v>-2</v>
      </c>
      <c r="O17675" s="2">
        <v>0</v>
      </c>
      <c r="P17675" s="2">
        <v>0</v>
      </c>
    </row>
    <row r="17676" spans="1:16" x14ac:dyDescent="0.55000000000000004">
      <c r="A17676" t="s">
        <v>232</v>
      </c>
      <c r="C17676" s="2">
        <v>2013</v>
      </c>
      <c r="D17676" t="s">
        <v>18</v>
      </c>
      <c r="E17676">
        <v>17</v>
      </c>
      <c r="F17676" s="2" t="s">
        <v>19</v>
      </c>
      <c r="G17676" s="2">
        <v>0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2">
        <v>0</v>
      </c>
      <c r="N17676" s="2">
        <v>0</v>
      </c>
      <c r="O17676" s="2">
        <v>0</v>
      </c>
      <c r="P17676" s="2">
        <v>0</v>
      </c>
    </row>
    <row r="17677" spans="1:16" x14ac:dyDescent="0.55000000000000004">
      <c r="A17677" t="s">
        <v>232</v>
      </c>
      <c r="C17677" s="2">
        <v>2013</v>
      </c>
      <c r="D17677" t="s">
        <v>22</v>
      </c>
      <c r="E17677">
        <v>18</v>
      </c>
      <c r="F17677" s="2" t="s">
        <v>20</v>
      </c>
      <c r="G17677" s="2">
        <v>0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  <c r="O17677" s="2">
        <v>0</v>
      </c>
      <c r="P17677" s="2">
        <v>0</v>
      </c>
    </row>
    <row r="17678" spans="1:16" x14ac:dyDescent="0.55000000000000004">
      <c r="A17678" t="s">
        <v>235</v>
      </c>
      <c r="B17678" t="s">
        <v>17</v>
      </c>
      <c r="C17678" s="2">
        <v>2013</v>
      </c>
      <c r="D17678" t="s">
        <v>18</v>
      </c>
      <c r="E17678">
        <v>1</v>
      </c>
      <c r="F17678" s="2" t="s">
        <v>19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  <c r="O17678" s="2">
        <v>0</v>
      </c>
      <c r="P17678" s="2">
        <v>0</v>
      </c>
    </row>
    <row r="17679" spans="1:16" x14ac:dyDescent="0.55000000000000004">
      <c r="A17679" t="s">
        <v>235</v>
      </c>
      <c r="B17679" t="s">
        <v>17</v>
      </c>
      <c r="C17679" s="2">
        <v>2013</v>
      </c>
      <c r="D17679" t="s">
        <v>18</v>
      </c>
      <c r="E17679">
        <v>2</v>
      </c>
      <c r="F17679" s="2" t="s">
        <v>19</v>
      </c>
      <c r="G17679" s="2">
        <v>0</v>
      </c>
      <c r="H17679" s="2">
        <v>0</v>
      </c>
      <c r="I17679" s="2">
        <v>0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  <c r="O17679" s="2">
        <v>0</v>
      </c>
      <c r="P17679" s="2">
        <v>0</v>
      </c>
    </row>
    <row r="17680" spans="1:16" x14ac:dyDescent="0.55000000000000004">
      <c r="A17680" t="s">
        <v>235</v>
      </c>
      <c r="B17680" t="s">
        <v>17</v>
      </c>
      <c r="C17680" s="2">
        <v>2013</v>
      </c>
      <c r="D17680" t="s">
        <v>18</v>
      </c>
      <c r="E17680">
        <v>3</v>
      </c>
      <c r="F17680" s="2" t="s">
        <v>19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  <c r="O17680" s="2">
        <v>0</v>
      </c>
      <c r="P17680" s="2">
        <v>0</v>
      </c>
    </row>
    <row r="17681" spans="1:16" x14ac:dyDescent="0.55000000000000004">
      <c r="A17681" t="s">
        <v>235</v>
      </c>
      <c r="B17681" t="s">
        <v>17</v>
      </c>
      <c r="C17681" s="2">
        <v>2013</v>
      </c>
      <c r="D17681" t="s">
        <v>18</v>
      </c>
      <c r="E17681">
        <v>4</v>
      </c>
      <c r="F17681" s="2" t="s">
        <v>19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  <c r="O17681" s="2">
        <v>0</v>
      </c>
      <c r="P17681" s="2">
        <v>0</v>
      </c>
    </row>
    <row r="17682" spans="1:16" x14ac:dyDescent="0.55000000000000004">
      <c r="A17682" t="s">
        <v>235</v>
      </c>
      <c r="B17682" t="s">
        <v>17</v>
      </c>
      <c r="C17682" s="2">
        <v>2013</v>
      </c>
      <c r="D17682" t="s">
        <v>18</v>
      </c>
      <c r="E17682">
        <v>5</v>
      </c>
      <c r="F17682" s="2" t="s">
        <v>20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  <c r="O17682" s="2">
        <v>0</v>
      </c>
      <c r="P17682" s="2">
        <v>0</v>
      </c>
    </row>
    <row r="17683" spans="1:16" x14ac:dyDescent="0.55000000000000004">
      <c r="A17683" t="s">
        <v>235</v>
      </c>
      <c r="B17683" t="s">
        <v>17</v>
      </c>
      <c r="C17683" s="2">
        <v>2013</v>
      </c>
      <c r="D17683" t="s">
        <v>18</v>
      </c>
      <c r="E17683">
        <v>6</v>
      </c>
      <c r="F17683" s="2" t="s">
        <v>19</v>
      </c>
      <c r="G17683" s="2">
        <v>0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  <c r="O17683" s="2">
        <v>0</v>
      </c>
      <c r="P17683" s="2">
        <v>0</v>
      </c>
    </row>
    <row r="17684" spans="1:16" x14ac:dyDescent="0.55000000000000004">
      <c r="A17684" t="s">
        <v>235</v>
      </c>
      <c r="B17684" t="s">
        <v>17</v>
      </c>
      <c r="C17684" s="2">
        <v>2013</v>
      </c>
      <c r="D17684" t="s">
        <v>18</v>
      </c>
      <c r="E17684">
        <v>7</v>
      </c>
      <c r="F17684" s="2" t="s">
        <v>20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  <c r="O17684" s="2">
        <v>0</v>
      </c>
      <c r="P17684" s="2">
        <v>0</v>
      </c>
    </row>
    <row r="17685" spans="1:16" x14ac:dyDescent="0.55000000000000004">
      <c r="A17685" t="s">
        <v>235</v>
      </c>
      <c r="B17685" t="s">
        <v>17</v>
      </c>
      <c r="C17685" s="2">
        <v>2013</v>
      </c>
      <c r="D17685" t="s">
        <v>18</v>
      </c>
      <c r="E17685">
        <v>8</v>
      </c>
      <c r="F17685" s="2" t="s">
        <v>19</v>
      </c>
      <c r="G17685" s="2">
        <v>0</v>
      </c>
      <c r="H17685" s="2">
        <v>0</v>
      </c>
      <c r="I17685" s="2">
        <v>0</v>
      </c>
      <c r="J17685" s="2">
        <v>0</v>
      </c>
      <c r="K17685" s="2">
        <v>0</v>
      </c>
      <c r="L17685" s="2">
        <v>0</v>
      </c>
      <c r="M17685" s="2">
        <v>0</v>
      </c>
      <c r="N17685" s="2">
        <v>0</v>
      </c>
      <c r="O17685" s="2">
        <v>0</v>
      </c>
      <c r="P17685" s="2">
        <v>0</v>
      </c>
    </row>
    <row r="17686" spans="1:16" x14ac:dyDescent="0.55000000000000004">
      <c r="A17686" t="s">
        <v>235</v>
      </c>
      <c r="B17686" t="s">
        <v>17</v>
      </c>
      <c r="C17686" s="2">
        <v>2013</v>
      </c>
      <c r="D17686" t="s">
        <v>18</v>
      </c>
      <c r="E17686">
        <v>9</v>
      </c>
      <c r="F17686" s="2" t="s">
        <v>19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2">
        <v>0</v>
      </c>
      <c r="N17686" s="2">
        <v>0</v>
      </c>
      <c r="O17686" s="2">
        <v>0</v>
      </c>
      <c r="P17686" s="2">
        <v>0</v>
      </c>
    </row>
    <row r="17687" spans="1:16" x14ac:dyDescent="0.55000000000000004">
      <c r="A17687" t="s">
        <v>235</v>
      </c>
      <c r="B17687" t="s">
        <v>17</v>
      </c>
      <c r="C17687" s="2">
        <v>2013</v>
      </c>
      <c r="D17687" t="s">
        <v>18</v>
      </c>
      <c r="E17687">
        <v>11</v>
      </c>
      <c r="F17687" s="2" t="s">
        <v>20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  <c r="O17687" s="2">
        <v>0</v>
      </c>
      <c r="P17687" s="2">
        <v>0</v>
      </c>
    </row>
    <row r="17688" spans="1:16" x14ac:dyDescent="0.55000000000000004">
      <c r="A17688" t="s">
        <v>235</v>
      </c>
      <c r="B17688" t="s">
        <v>17</v>
      </c>
      <c r="C17688" s="2">
        <v>2013</v>
      </c>
      <c r="D17688" t="s">
        <v>18</v>
      </c>
      <c r="E17688">
        <v>12</v>
      </c>
      <c r="F17688" s="2" t="s">
        <v>19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  <c r="O17688" s="2">
        <v>0</v>
      </c>
      <c r="P17688" s="2">
        <v>0</v>
      </c>
    </row>
    <row r="17689" spans="1:16" x14ac:dyDescent="0.55000000000000004">
      <c r="A17689" t="s">
        <v>235</v>
      </c>
      <c r="B17689" t="s">
        <v>17</v>
      </c>
      <c r="C17689" s="2">
        <v>2013</v>
      </c>
      <c r="D17689" t="s">
        <v>18</v>
      </c>
      <c r="E17689">
        <v>13</v>
      </c>
      <c r="F17689" s="2" t="s">
        <v>19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  <c r="O17689" s="2">
        <v>0</v>
      </c>
      <c r="P17689" s="2">
        <v>0</v>
      </c>
    </row>
    <row r="17690" spans="1:16" x14ac:dyDescent="0.55000000000000004">
      <c r="A17690" t="s">
        <v>235</v>
      </c>
      <c r="B17690" t="s">
        <v>17</v>
      </c>
      <c r="C17690" s="2">
        <v>2013</v>
      </c>
      <c r="D17690" t="s">
        <v>18</v>
      </c>
      <c r="E17690">
        <v>14</v>
      </c>
      <c r="F17690" s="2" t="s">
        <v>19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  <c r="O17690" s="2">
        <v>0</v>
      </c>
      <c r="P17690" s="2">
        <v>0</v>
      </c>
    </row>
    <row r="17691" spans="1:16" x14ac:dyDescent="0.55000000000000004">
      <c r="A17691" t="s">
        <v>235</v>
      </c>
      <c r="B17691" t="s">
        <v>17</v>
      </c>
      <c r="C17691" s="2">
        <v>2013</v>
      </c>
      <c r="D17691" t="s">
        <v>18</v>
      </c>
      <c r="E17691">
        <v>15</v>
      </c>
      <c r="F17691" s="2" t="s">
        <v>20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  <c r="O17691" s="2">
        <v>0</v>
      </c>
      <c r="P17691" s="2">
        <v>0</v>
      </c>
    </row>
    <row r="17692" spans="1:16" x14ac:dyDescent="0.55000000000000004">
      <c r="A17692" t="s">
        <v>235</v>
      </c>
      <c r="B17692" t="s">
        <v>17</v>
      </c>
      <c r="C17692" s="2">
        <v>2013</v>
      </c>
      <c r="D17692" t="s">
        <v>18</v>
      </c>
      <c r="E17692">
        <v>16</v>
      </c>
      <c r="F17692" s="2" t="s">
        <v>19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  <c r="O17692" s="2">
        <v>0</v>
      </c>
      <c r="P17692" s="2">
        <v>0</v>
      </c>
    </row>
    <row r="17693" spans="1:16" x14ac:dyDescent="0.55000000000000004">
      <c r="A17693" t="s">
        <v>235</v>
      </c>
      <c r="B17693" t="s">
        <v>17</v>
      </c>
      <c r="C17693" s="2">
        <v>2013</v>
      </c>
      <c r="D17693" t="s">
        <v>18</v>
      </c>
      <c r="E17693">
        <v>17</v>
      </c>
      <c r="F17693" s="2" t="s">
        <v>19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2">
        <v>0</v>
      </c>
      <c r="N17693" s="2">
        <v>0</v>
      </c>
      <c r="O17693" s="2">
        <v>0</v>
      </c>
      <c r="P17693" s="2">
        <v>0</v>
      </c>
    </row>
    <row r="17694" spans="1:16" x14ac:dyDescent="0.55000000000000004">
      <c r="A17694" t="s">
        <v>235</v>
      </c>
      <c r="B17694" t="s">
        <v>17</v>
      </c>
      <c r="C17694" s="2">
        <v>2013</v>
      </c>
      <c r="D17694" t="s">
        <v>22</v>
      </c>
      <c r="E17694">
        <v>19</v>
      </c>
      <c r="F17694" s="2" t="s">
        <v>19</v>
      </c>
      <c r="G17694" s="2">
        <v>0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  <c r="O17694" s="2">
        <v>0</v>
      </c>
      <c r="P17694" s="2">
        <v>0</v>
      </c>
    </row>
    <row r="17695" spans="1:16" x14ac:dyDescent="0.55000000000000004">
      <c r="A17695" t="s">
        <v>235</v>
      </c>
      <c r="B17695" t="s">
        <v>17</v>
      </c>
      <c r="C17695" s="2">
        <v>2013</v>
      </c>
      <c r="D17695" t="s">
        <v>22</v>
      </c>
      <c r="E17695">
        <v>20</v>
      </c>
      <c r="F17695" s="2" t="s">
        <v>20</v>
      </c>
      <c r="G17695" s="2">
        <v>0</v>
      </c>
      <c r="H17695" s="2">
        <v>0</v>
      </c>
      <c r="I17695" s="2">
        <v>0</v>
      </c>
      <c r="J17695" s="2">
        <v>0</v>
      </c>
      <c r="K17695" s="2">
        <v>0</v>
      </c>
      <c r="L17695" s="2">
        <v>0</v>
      </c>
      <c r="M17695" s="2">
        <v>0</v>
      </c>
      <c r="N17695" s="2">
        <v>0</v>
      </c>
      <c r="O17695" s="2">
        <v>0</v>
      </c>
      <c r="P17695" s="2">
        <v>0</v>
      </c>
    </row>
    <row r="17696" spans="1:16" x14ac:dyDescent="0.55000000000000004">
      <c r="A17696" t="s">
        <v>240</v>
      </c>
      <c r="B17696" t="s">
        <v>17</v>
      </c>
      <c r="C17696" s="2">
        <v>2013</v>
      </c>
      <c r="D17696" t="s">
        <v>18</v>
      </c>
      <c r="E17696">
        <v>1</v>
      </c>
      <c r="F17696" s="2" t="s">
        <v>20</v>
      </c>
      <c r="G17696" s="2">
        <v>1</v>
      </c>
      <c r="H17696" s="2">
        <v>16</v>
      </c>
      <c r="I17696" s="2">
        <v>45.7</v>
      </c>
      <c r="J17696" s="2">
        <v>121</v>
      </c>
      <c r="K17696" s="2">
        <v>0</v>
      </c>
      <c r="L17696" s="2">
        <v>2</v>
      </c>
      <c r="M17696" s="2">
        <v>6</v>
      </c>
      <c r="N17696" s="2">
        <v>16</v>
      </c>
      <c r="O17696" s="2">
        <v>0</v>
      </c>
      <c r="P17696" s="2">
        <v>0</v>
      </c>
    </row>
    <row r="17697" spans="1:16" x14ac:dyDescent="0.55000000000000004">
      <c r="A17697" t="s">
        <v>240</v>
      </c>
      <c r="B17697" t="s">
        <v>17</v>
      </c>
      <c r="C17697" s="2">
        <v>2013</v>
      </c>
      <c r="D17697" t="s">
        <v>18</v>
      </c>
      <c r="E17697">
        <v>2</v>
      </c>
      <c r="F17697" s="2" t="s">
        <v>20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2">
        <v>0</v>
      </c>
      <c r="N17697" s="2">
        <v>0</v>
      </c>
      <c r="O17697" s="2">
        <v>0</v>
      </c>
      <c r="P17697" s="2">
        <v>0</v>
      </c>
    </row>
    <row r="17698" spans="1:16" x14ac:dyDescent="0.55000000000000004">
      <c r="A17698" t="s">
        <v>240</v>
      </c>
      <c r="B17698" t="s">
        <v>17</v>
      </c>
      <c r="C17698" s="2">
        <v>2013</v>
      </c>
      <c r="D17698" t="s">
        <v>18</v>
      </c>
      <c r="E17698">
        <v>3</v>
      </c>
      <c r="F17698" s="2" t="s">
        <v>20</v>
      </c>
      <c r="G17698" s="2">
        <v>0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  <c r="O17698" s="2">
        <v>0</v>
      </c>
      <c r="P17698" s="2">
        <v>0</v>
      </c>
    </row>
    <row r="17699" spans="1:16" x14ac:dyDescent="0.55000000000000004">
      <c r="A17699" t="s">
        <v>240</v>
      </c>
      <c r="B17699" t="s">
        <v>17</v>
      </c>
      <c r="C17699" s="2">
        <v>2013</v>
      </c>
      <c r="D17699" t="s">
        <v>18</v>
      </c>
      <c r="E17699">
        <v>4</v>
      </c>
      <c r="F17699" s="2" t="s">
        <v>20</v>
      </c>
      <c r="G17699" s="2">
        <v>1</v>
      </c>
      <c r="H17699" s="2">
        <v>17</v>
      </c>
      <c r="I17699" s="2">
        <v>53.1</v>
      </c>
      <c r="J17699" s="2">
        <v>179</v>
      </c>
      <c r="K17699" s="2">
        <v>0</v>
      </c>
      <c r="L17699" s="2">
        <v>3</v>
      </c>
      <c r="M17699" s="2">
        <v>4</v>
      </c>
      <c r="N17699" s="2">
        <v>10</v>
      </c>
      <c r="O17699" s="2">
        <v>0</v>
      </c>
      <c r="P17699" s="2">
        <v>0</v>
      </c>
    </row>
    <row r="17700" spans="1:16" x14ac:dyDescent="0.55000000000000004">
      <c r="A17700" t="s">
        <v>240</v>
      </c>
      <c r="B17700" t="s">
        <v>17</v>
      </c>
      <c r="C17700" s="2">
        <v>2013</v>
      </c>
      <c r="D17700" t="s">
        <v>18</v>
      </c>
      <c r="E17700">
        <v>5</v>
      </c>
      <c r="F17700" s="2" t="s">
        <v>20</v>
      </c>
      <c r="G17700" s="2">
        <v>1</v>
      </c>
      <c r="H17700" s="2">
        <v>9</v>
      </c>
      <c r="I17700" s="2">
        <v>47.4</v>
      </c>
      <c r="J17700" s="2">
        <v>181</v>
      </c>
      <c r="K17700" s="2">
        <v>1</v>
      </c>
      <c r="L17700" s="2">
        <v>2</v>
      </c>
      <c r="M17700" s="2">
        <v>2</v>
      </c>
      <c r="N17700" s="2">
        <v>6</v>
      </c>
      <c r="O17700" s="2">
        <v>0</v>
      </c>
      <c r="P17700" s="2">
        <v>2</v>
      </c>
    </row>
    <row r="17701" spans="1:16" x14ac:dyDescent="0.55000000000000004">
      <c r="A17701" t="s">
        <v>240</v>
      </c>
      <c r="B17701" t="s">
        <v>17</v>
      </c>
      <c r="C17701" s="2">
        <v>2013</v>
      </c>
      <c r="D17701" t="s">
        <v>18</v>
      </c>
      <c r="E17701">
        <v>6</v>
      </c>
      <c r="F17701" s="2" t="s">
        <v>20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  <c r="O17701" s="2">
        <v>0</v>
      </c>
      <c r="P17701" s="2">
        <v>0</v>
      </c>
    </row>
    <row r="17702" spans="1:16" x14ac:dyDescent="0.55000000000000004">
      <c r="A17702" t="s">
        <v>240</v>
      </c>
      <c r="B17702" t="s">
        <v>17</v>
      </c>
      <c r="C17702" s="2">
        <v>2013</v>
      </c>
      <c r="D17702" t="s">
        <v>18</v>
      </c>
      <c r="E17702">
        <v>7</v>
      </c>
      <c r="F17702" s="2" t="s">
        <v>20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  <c r="O17702" s="2">
        <v>0</v>
      </c>
      <c r="P17702" s="2">
        <v>0</v>
      </c>
    </row>
    <row r="17703" spans="1:16" x14ac:dyDescent="0.55000000000000004">
      <c r="A17703" t="s">
        <v>240</v>
      </c>
      <c r="B17703" t="s">
        <v>17</v>
      </c>
      <c r="C17703" s="2">
        <v>2013</v>
      </c>
      <c r="D17703" t="s">
        <v>18</v>
      </c>
      <c r="E17703">
        <v>8</v>
      </c>
      <c r="F17703" s="2" t="s">
        <v>20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  <c r="O17703" s="2">
        <v>0</v>
      </c>
      <c r="P17703" s="2">
        <v>0</v>
      </c>
    </row>
    <row r="17704" spans="1:16" x14ac:dyDescent="0.55000000000000004">
      <c r="A17704" t="s">
        <v>240</v>
      </c>
      <c r="B17704" t="s">
        <v>17</v>
      </c>
      <c r="C17704" s="2">
        <v>2013</v>
      </c>
      <c r="D17704" t="s">
        <v>18</v>
      </c>
      <c r="E17704">
        <v>10</v>
      </c>
      <c r="F17704" s="2" t="s">
        <v>19</v>
      </c>
      <c r="G17704" s="2">
        <v>0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  <c r="O17704" s="2">
        <v>0</v>
      </c>
      <c r="P17704" s="2">
        <v>0</v>
      </c>
    </row>
    <row r="17705" spans="1:16" x14ac:dyDescent="0.55000000000000004">
      <c r="A17705" t="s">
        <v>240</v>
      </c>
      <c r="B17705" t="s">
        <v>17</v>
      </c>
      <c r="C17705" s="2">
        <v>2013</v>
      </c>
      <c r="D17705" t="s">
        <v>18</v>
      </c>
      <c r="E17705">
        <v>11</v>
      </c>
      <c r="F17705" s="2" t="s">
        <v>20</v>
      </c>
      <c r="G17705" s="2">
        <v>0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2">
        <v>0</v>
      </c>
      <c r="N17705" s="2">
        <v>0</v>
      </c>
      <c r="O17705" s="2">
        <v>0</v>
      </c>
      <c r="P17705" s="2">
        <v>0</v>
      </c>
    </row>
    <row r="17706" spans="1:16" x14ac:dyDescent="0.55000000000000004">
      <c r="A17706" t="s">
        <v>240</v>
      </c>
      <c r="B17706" t="s">
        <v>17</v>
      </c>
      <c r="C17706" s="2">
        <v>2013</v>
      </c>
      <c r="D17706" t="s">
        <v>18</v>
      </c>
      <c r="E17706">
        <v>12</v>
      </c>
      <c r="F17706" s="2" t="s">
        <v>19</v>
      </c>
      <c r="G17706" s="2">
        <v>0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2">
        <v>0</v>
      </c>
      <c r="N17706" s="2">
        <v>0</v>
      </c>
      <c r="O17706" s="2">
        <v>0</v>
      </c>
      <c r="P17706" s="2">
        <v>0</v>
      </c>
    </row>
    <row r="17707" spans="1:16" x14ac:dyDescent="0.55000000000000004">
      <c r="A17707" t="s">
        <v>240</v>
      </c>
      <c r="B17707" t="s">
        <v>17</v>
      </c>
      <c r="C17707" s="2">
        <v>2013</v>
      </c>
      <c r="D17707" t="s">
        <v>18</v>
      </c>
      <c r="E17707">
        <v>13</v>
      </c>
      <c r="F17707" s="2" t="s">
        <v>19</v>
      </c>
      <c r="G17707" s="2">
        <v>0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2">
        <v>0</v>
      </c>
      <c r="N17707" s="2">
        <v>0</v>
      </c>
      <c r="O17707" s="2">
        <v>0</v>
      </c>
      <c r="P17707" s="2">
        <v>0</v>
      </c>
    </row>
    <row r="17708" spans="1:16" x14ac:dyDescent="0.55000000000000004">
      <c r="A17708" t="s">
        <v>240</v>
      </c>
      <c r="B17708" t="s">
        <v>17</v>
      </c>
      <c r="C17708" s="2">
        <v>2013</v>
      </c>
      <c r="D17708" t="s">
        <v>18</v>
      </c>
      <c r="E17708">
        <v>14</v>
      </c>
      <c r="F17708" s="2" t="s">
        <v>19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2">
        <v>0</v>
      </c>
      <c r="N17708" s="2">
        <v>0</v>
      </c>
      <c r="O17708" s="2">
        <v>0</v>
      </c>
      <c r="P17708" s="2">
        <v>0</v>
      </c>
    </row>
    <row r="17709" spans="1:16" x14ac:dyDescent="0.55000000000000004">
      <c r="A17709" t="s">
        <v>240</v>
      </c>
      <c r="B17709" t="s">
        <v>17</v>
      </c>
      <c r="C17709" s="2">
        <v>2013</v>
      </c>
      <c r="D17709" t="s">
        <v>18</v>
      </c>
      <c r="E17709">
        <v>15</v>
      </c>
      <c r="F17709" s="2" t="s">
        <v>20</v>
      </c>
      <c r="G17709" s="2">
        <v>0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2">
        <v>0</v>
      </c>
      <c r="N17709" s="2">
        <v>0</v>
      </c>
      <c r="O17709" s="2">
        <v>0</v>
      </c>
      <c r="P17709" s="2">
        <v>0</v>
      </c>
    </row>
    <row r="17710" spans="1:16" x14ac:dyDescent="0.55000000000000004">
      <c r="A17710" t="s">
        <v>240</v>
      </c>
      <c r="B17710" t="s">
        <v>17</v>
      </c>
      <c r="C17710" s="2">
        <v>2013</v>
      </c>
      <c r="D17710" t="s">
        <v>18</v>
      </c>
      <c r="E17710">
        <v>16</v>
      </c>
      <c r="F17710" s="2" t="s">
        <v>20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2">
        <v>0</v>
      </c>
      <c r="N17710" s="2">
        <v>0</v>
      </c>
      <c r="O17710" s="2">
        <v>0</v>
      </c>
      <c r="P17710" s="2">
        <v>0</v>
      </c>
    </row>
    <row r="17711" spans="1:16" x14ac:dyDescent="0.55000000000000004">
      <c r="A17711" t="s">
        <v>240</v>
      </c>
      <c r="B17711" t="s">
        <v>17</v>
      </c>
      <c r="C17711" s="2">
        <v>2013</v>
      </c>
      <c r="D17711" t="s">
        <v>18</v>
      </c>
      <c r="E17711">
        <v>17</v>
      </c>
      <c r="F17711" s="2" t="s">
        <v>20</v>
      </c>
      <c r="G17711" s="2">
        <v>0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  <c r="O17711" s="2">
        <v>0</v>
      </c>
      <c r="P17711" s="2">
        <v>0</v>
      </c>
    </row>
    <row r="17712" spans="1:16" x14ac:dyDescent="0.55000000000000004">
      <c r="A17712" t="s">
        <v>68</v>
      </c>
      <c r="B17712" t="s">
        <v>17</v>
      </c>
      <c r="C17712" s="2">
        <v>2013</v>
      </c>
      <c r="D17712" t="s">
        <v>18</v>
      </c>
      <c r="E17712">
        <v>1</v>
      </c>
      <c r="F17712" s="2" t="s">
        <v>19</v>
      </c>
      <c r="G17712" s="2">
        <v>1</v>
      </c>
      <c r="H17712" s="2">
        <v>24</v>
      </c>
      <c r="I17712" s="2">
        <v>63.2</v>
      </c>
      <c r="J17712" s="2">
        <v>256</v>
      </c>
      <c r="K17712" s="2">
        <v>1</v>
      </c>
      <c r="L17712" s="2">
        <v>1</v>
      </c>
      <c r="M17712" s="2">
        <v>5</v>
      </c>
      <c r="N17712" s="2">
        <v>47</v>
      </c>
      <c r="O17712" s="2">
        <v>0</v>
      </c>
      <c r="P17712" s="2">
        <v>1</v>
      </c>
    </row>
    <row r="17713" spans="1:16" x14ac:dyDescent="0.55000000000000004">
      <c r="A17713" t="s">
        <v>68</v>
      </c>
      <c r="B17713" t="s">
        <v>17</v>
      </c>
      <c r="C17713" s="2">
        <v>2013</v>
      </c>
      <c r="D17713" t="s">
        <v>18</v>
      </c>
      <c r="E17713">
        <v>2</v>
      </c>
      <c r="F17713" s="2" t="s">
        <v>20</v>
      </c>
      <c r="G17713" s="2">
        <v>1</v>
      </c>
      <c r="H17713" s="2">
        <v>15</v>
      </c>
      <c r="I17713" s="2">
        <v>42.9</v>
      </c>
      <c r="J17713" s="2">
        <v>214</v>
      </c>
      <c r="K17713" s="2">
        <v>0</v>
      </c>
      <c r="L17713" s="2">
        <v>3</v>
      </c>
      <c r="M17713" s="2">
        <v>4</v>
      </c>
      <c r="N17713" s="2">
        <v>17</v>
      </c>
      <c r="O17713" s="2">
        <v>0</v>
      </c>
      <c r="P17713" s="2">
        <v>0</v>
      </c>
    </row>
    <row r="17714" spans="1:16" x14ac:dyDescent="0.55000000000000004">
      <c r="A17714" t="s">
        <v>68</v>
      </c>
      <c r="B17714" t="s">
        <v>17</v>
      </c>
      <c r="C17714" s="2">
        <v>2013</v>
      </c>
      <c r="D17714" t="s">
        <v>18</v>
      </c>
      <c r="E17714">
        <v>3</v>
      </c>
      <c r="F17714" s="2" t="s">
        <v>19</v>
      </c>
      <c r="G17714" s="2">
        <v>1</v>
      </c>
      <c r="H17714" s="2">
        <v>16</v>
      </c>
      <c r="I17714" s="2">
        <v>55.2</v>
      </c>
      <c r="J17714" s="2">
        <v>331</v>
      </c>
      <c r="K17714" s="2">
        <v>2</v>
      </c>
      <c r="L17714" s="2">
        <v>2</v>
      </c>
      <c r="M17714" s="2">
        <v>0</v>
      </c>
      <c r="N17714" s="2">
        <v>14</v>
      </c>
      <c r="O17714" s="2">
        <v>1</v>
      </c>
      <c r="P17714" s="2">
        <v>0</v>
      </c>
    </row>
    <row r="17715" spans="1:16" x14ac:dyDescent="0.55000000000000004">
      <c r="A17715" t="s">
        <v>68</v>
      </c>
      <c r="B17715" t="s">
        <v>17</v>
      </c>
      <c r="C17715" s="2">
        <v>2013</v>
      </c>
      <c r="D17715" t="s">
        <v>18</v>
      </c>
      <c r="E17715">
        <v>4</v>
      </c>
      <c r="F17715" s="2" t="s">
        <v>20</v>
      </c>
      <c r="G17715" s="2">
        <v>1</v>
      </c>
      <c r="H17715" s="2">
        <v>23</v>
      </c>
      <c r="I17715" s="2">
        <v>67.599999999999994</v>
      </c>
      <c r="J17715" s="2">
        <v>289</v>
      </c>
      <c r="K17715" s="2">
        <v>1</v>
      </c>
      <c r="L17715" s="2">
        <v>2</v>
      </c>
      <c r="M17715" s="2">
        <v>5</v>
      </c>
      <c r="N17715" s="2">
        <v>7</v>
      </c>
      <c r="O17715" s="2">
        <v>0</v>
      </c>
      <c r="P17715" s="2">
        <v>2</v>
      </c>
    </row>
    <row r="17716" spans="1:16" x14ac:dyDescent="0.55000000000000004">
      <c r="A17716" t="s">
        <v>68</v>
      </c>
      <c r="B17716" t="s">
        <v>17</v>
      </c>
      <c r="C17716" s="2">
        <v>2013</v>
      </c>
      <c r="D17716" t="s">
        <v>18</v>
      </c>
      <c r="E17716">
        <v>5</v>
      </c>
      <c r="F17716" s="2" t="s">
        <v>19</v>
      </c>
      <c r="G17716" s="2">
        <v>1</v>
      </c>
      <c r="H17716" s="2">
        <v>16</v>
      </c>
      <c r="I17716" s="2">
        <v>80</v>
      </c>
      <c r="J17716" s="2">
        <v>199</v>
      </c>
      <c r="K17716" s="2">
        <v>3</v>
      </c>
      <c r="L17716" s="2">
        <v>0</v>
      </c>
      <c r="M17716" s="2">
        <v>4</v>
      </c>
      <c r="N17716" s="2">
        <v>21</v>
      </c>
      <c r="O17716" s="2">
        <v>0</v>
      </c>
      <c r="P17716" s="2">
        <v>0</v>
      </c>
    </row>
    <row r="17717" spans="1:16" x14ac:dyDescent="0.55000000000000004">
      <c r="A17717" t="s">
        <v>68</v>
      </c>
      <c r="B17717" t="s">
        <v>17</v>
      </c>
      <c r="C17717" s="2">
        <v>2013</v>
      </c>
      <c r="D17717" t="s">
        <v>18</v>
      </c>
      <c r="E17717">
        <v>6</v>
      </c>
      <c r="F17717" s="2" t="s">
        <v>20</v>
      </c>
      <c r="G17717" s="2">
        <v>1</v>
      </c>
      <c r="H17717" s="2">
        <v>19</v>
      </c>
      <c r="I17717" s="2">
        <v>55.9</v>
      </c>
      <c r="J17717" s="2">
        <v>201</v>
      </c>
      <c r="K17717" s="2">
        <v>0</v>
      </c>
      <c r="L17717" s="2">
        <v>2</v>
      </c>
      <c r="M17717" s="2">
        <v>3</v>
      </c>
      <c r="N17717" s="2">
        <v>8</v>
      </c>
      <c r="O17717" s="2">
        <v>0</v>
      </c>
      <c r="P17717" s="2">
        <v>1</v>
      </c>
    </row>
    <row r="17718" spans="1:16" x14ac:dyDescent="0.55000000000000004">
      <c r="A17718" t="s">
        <v>68</v>
      </c>
      <c r="B17718" t="s">
        <v>17</v>
      </c>
      <c r="C17718" s="2">
        <v>2013</v>
      </c>
      <c r="D17718" t="s">
        <v>18</v>
      </c>
      <c r="E17718">
        <v>7</v>
      </c>
      <c r="F17718" s="2" t="s">
        <v>19</v>
      </c>
      <c r="G17718" s="2">
        <v>1</v>
      </c>
      <c r="H17718" s="2">
        <v>17</v>
      </c>
      <c r="I17718" s="2">
        <v>51.5</v>
      </c>
      <c r="J17718" s="2">
        <v>233</v>
      </c>
      <c r="K17718" s="2">
        <v>1</v>
      </c>
      <c r="L17718" s="2">
        <v>1</v>
      </c>
      <c r="M17718" s="2">
        <v>4</v>
      </c>
      <c r="N17718" s="2">
        <v>32</v>
      </c>
      <c r="O17718" s="2">
        <v>1</v>
      </c>
      <c r="P17718" s="2">
        <v>2</v>
      </c>
    </row>
    <row r="17719" spans="1:16" x14ac:dyDescent="0.55000000000000004">
      <c r="A17719" t="s">
        <v>68</v>
      </c>
      <c r="B17719" t="s">
        <v>17</v>
      </c>
      <c r="C17719" s="2">
        <v>2013</v>
      </c>
      <c r="D17719" t="s">
        <v>18</v>
      </c>
      <c r="E17719">
        <v>8</v>
      </c>
      <c r="F17719" s="2" t="s">
        <v>20</v>
      </c>
      <c r="G17719" s="2">
        <v>1</v>
      </c>
      <c r="H17719" s="2">
        <v>20</v>
      </c>
      <c r="I17719" s="2">
        <v>66.7</v>
      </c>
      <c r="J17719" s="2">
        <v>159</v>
      </c>
      <c r="K17719" s="2">
        <v>0</v>
      </c>
      <c r="L17719" s="2">
        <v>2</v>
      </c>
      <c r="M17719" s="2">
        <v>3</v>
      </c>
      <c r="N17719" s="2">
        <v>8</v>
      </c>
      <c r="O17719" s="2">
        <v>0</v>
      </c>
      <c r="P17719" s="2">
        <v>0</v>
      </c>
    </row>
    <row r="17720" spans="1:16" x14ac:dyDescent="0.55000000000000004">
      <c r="A17720" t="s">
        <v>68</v>
      </c>
      <c r="B17720" t="s">
        <v>17</v>
      </c>
      <c r="C17720" s="2">
        <v>2013</v>
      </c>
      <c r="D17720" t="s">
        <v>18</v>
      </c>
      <c r="E17720">
        <v>9</v>
      </c>
      <c r="F17720" s="2" t="s">
        <v>19</v>
      </c>
      <c r="G17720" s="2">
        <v>1</v>
      </c>
      <c r="H17720" s="2">
        <v>8</v>
      </c>
      <c r="I17720" s="2">
        <v>42.1</v>
      </c>
      <c r="J17720" s="2">
        <v>115</v>
      </c>
      <c r="K17720" s="2">
        <v>0</v>
      </c>
      <c r="L17720" s="2">
        <v>0</v>
      </c>
      <c r="M17720" s="2">
        <v>2</v>
      </c>
      <c r="N17720" s="2">
        <v>18</v>
      </c>
      <c r="O17720" s="2">
        <v>1</v>
      </c>
      <c r="P17720" s="2">
        <v>0</v>
      </c>
    </row>
    <row r="17721" spans="1:16" x14ac:dyDescent="0.55000000000000004">
      <c r="A17721" t="s">
        <v>68</v>
      </c>
      <c r="B17721" t="s">
        <v>17</v>
      </c>
      <c r="C17721" s="2">
        <v>2013</v>
      </c>
      <c r="D17721" t="s">
        <v>18</v>
      </c>
      <c r="E17721">
        <v>11</v>
      </c>
      <c r="F17721" s="2" t="s">
        <v>20</v>
      </c>
      <c r="G17721" s="2">
        <v>1</v>
      </c>
      <c r="H17721" s="2">
        <v>8</v>
      </c>
      <c r="I17721" s="2">
        <v>34.799999999999997</v>
      </c>
      <c r="J17721" s="2">
        <v>103</v>
      </c>
      <c r="K17721" s="2">
        <v>0</v>
      </c>
      <c r="L17721" s="2">
        <v>3</v>
      </c>
      <c r="M17721" s="2">
        <v>4</v>
      </c>
      <c r="N17721" s="2">
        <v>0</v>
      </c>
      <c r="O17721" s="2">
        <v>0</v>
      </c>
      <c r="P17721" s="2">
        <v>2</v>
      </c>
    </row>
    <row r="17722" spans="1:16" x14ac:dyDescent="0.55000000000000004">
      <c r="A17722" t="s">
        <v>68</v>
      </c>
      <c r="B17722" t="s">
        <v>17</v>
      </c>
      <c r="C17722" s="2">
        <v>2013</v>
      </c>
      <c r="D17722" t="s">
        <v>18</v>
      </c>
      <c r="E17722">
        <v>12</v>
      </c>
      <c r="F17722" s="2" t="s">
        <v>20</v>
      </c>
      <c r="G17722" s="2">
        <v>1</v>
      </c>
      <c r="H17722" s="2">
        <v>9</v>
      </c>
      <c r="I17722" s="2">
        <v>40.9</v>
      </c>
      <c r="J17722" s="2">
        <v>127</v>
      </c>
      <c r="K17722" s="2">
        <v>0</v>
      </c>
      <c r="L17722" s="2">
        <v>2</v>
      </c>
      <c r="M17722" s="2">
        <v>3</v>
      </c>
      <c r="N17722" s="2">
        <v>6</v>
      </c>
      <c r="O17722" s="2">
        <v>0</v>
      </c>
      <c r="P17722" s="2">
        <v>0</v>
      </c>
    </row>
    <row r="17723" spans="1:16" x14ac:dyDescent="0.55000000000000004">
      <c r="A17723" t="s">
        <v>68</v>
      </c>
      <c r="B17723" t="s">
        <v>17</v>
      </c>
      <c r="C17723" s="2">
        <v>2013</v>
      </c>
      <c r="D17723" t="s">
        <v>18</v>
      </c>
      <c r="E17723">
        <v>13</v>
      </c>
      <c r="F17723" s="2" t="s">
        <v>20</v>
      </c>
      <c r="G17723" s="2">
        <v>1</v>
      </c>
      <c r="H17723" s="2">
        <v>4</v>
      </c>
      <c r="I17723" s="2">
        <v>40</v>
      </c>
      <c r="J17723" s="2">
        <v>29</v>
      </c>
      <c r="K17723" s="2">
        <v>0</v>
      </c>
      <c r="L17723" s="2">
        <v>1</v>
      </c>
      <c r="M17723" s="2">
        <v>1</v>
      </c>
      <c r="N17723" s="2">
        <v>2</v>
      </c>
      <c r="O17723" s="2">
        <v>0</v>
      </c>
      <c r="P17723" s="2">
        <v>0</v>
      </c>
    </row>
    <row r="17724" spans="1:16" x14ac:dyDescent="0.55000000000000004">
      <c r="A17724" t="s">
        <v>68</v>
      </c>
      <c r="B17724" t="s">
        <v>17</v>
      </c>
      <c r="C17724" s="2">
        <v>2013</v>
      </c>
      <c r="D17724" t="s">
        <v>18</v>
      </c>
      <c r="E17724">
        <v>14</v>
      </c>
      <c r="F17724" s="2" t="s">
        <v>19</v>
      </c>
      <c r="G17724" s="2">
        <v>1</v>
      </c>
      <c r="H17724" s="2">
        <v>16</v>
      </c>
      <c r="I17724" s="2">
        <v>64</v>
      </c>
      <c r="J17724" s="2">
        <v>219</v>
      </c>
      <c r="K17724" s="2">
        <v>1</v>
      </c>
      <c r="L17724" s="2">
        <v>1</v>
      </c>
      <c r="M17724" s="2">
        <v>1</v>
      </c>
      <c r="N17724" s="2">
        <v>50</v>
      </c>
      <c r="O17724" s="2">
        <v>1</v>
      </c>
      <c r="P17724" s="2">
        <v>0</v>
      </c>
    </row>
    <row r="17725" spans="1:16" x14ac:dyDescent="0.55000000000000004">
      <c r="A17725" t="s">
        <v>68</v>
      </c>
      <c r="B17725" t="s">
        <v>17</v>
      </c>
      <c r="C17725" s="2">
        <v>2013</v>
      </c>
      <c r="D17725" t="s">
        <v>18</v>
      </c>
      <c r="E17725">
        <v>15</v>
      </c>
      <c r="F17725" s="2" t="s">
        <v>20</v>
      </c>
      <c r="G17725" s="2">
        <v>1</v>
      </c>
      <c r="H17725" s="2">
        <v>15</v>
      </c>
      <c r="I17725" s="2">
        <v>53.6</v>
      </c>
      <c r="J17725" s="2">
        <v>167</v>
      </c>
      <c r="K17725" s="2">
        <v>1</v>
      </c>
      <c r="L17725" s="2">
        <v>1</v>
      </c>
      <c r="M17725" s="2">
        <v>4</v>
      </c>
      <c r="N17725" s="2">
        <v>44</v>
      </c>
      <c r="O17725" s="2">
        <v>0</v>
      </c>
      <c r="P17725" s="2">
        <v>0</v>
      </c>
    </row>
    <row r="17726" spans="1:16" x14ac:dyDescent="0.55000000000000004">
      <c r="A17726" t="s">
        <v>68</v>
      </c>
      <c r="B17726" t="s">
        <v>17</v>
      </c>
      <c r="C17726" s="2">
        <v>2013</v>
      </c>
      <c r="D17726" t="s">
        <v>18</v>
      </c>
      <c r="E17726">
        <v>16</v>
      </c>
      <c r="F17726" s="2" t="s">
        <v>19</v>
      </c>
      <c r="G17726" s="2">
        <v>1</v>
      </c>
      <c r="H17726" s="2">
        <v>20</v>
      </c>
      <c r="I17726" s="2">
        <v>55.6</v>
      </c>
      <c r="J17726" s="2">
        <v>214</v>
      </c>
      <c r="K17726" s="2">
        <v>2</v>
      </c>
      <c r="L17726" s="2">
        <v>0</v>
      </c>
      <c r="M17726" s="2">
        <v>0</v>
      </c>
      <c r="N17726" s="2">
        <v>48</v>
      </c>
      <c r="O17726" s="2">
        <v>1</v>
      </c>
      <c r="P17726" s="2">
        <v>0</v>
      </c>
    </row>
    <row r="17727" spans="1:16" x14ac:dyDescent="0.55000000000000004">
      <c r="A17727" t="s">
        <v>68</v>
      </c>
      <c r="B17727" t="s">
        <v>17</v>
      </c>
      <c r="C17727" s="2">
        <v>2013</v>
      </c>
      <c r="D17727" t="s">
        <v>18</v>
      </c>
      <c r="E17727">
        <v>17</v>
      </c>
      <c r="F17727" s="2" t="s">
        <v>19</v>
      </c>
      <c r="G17727" s="2">
        <v>1</v>
      </c>
      <c r="H17727" s="2">
        <v>17</v>
      </c>
      <c r="I17727" s="2">
        <v>63</v>
      </c>
      <c r="J17727" s="2">
        <v>190</v>
      </c>
      <c r="K17727" s="2">
        <v>0</v>
      </c>
      <c r="L17727" s="2">
        <v>0</v>
      </c>
      <c r="M17727" s="2">
        <v>0</v>
      </c>
      <c r="N17727" s="2">
        <v>44</v>
      </c>
      <c r="O17727" s="2">
        <v>1</v>
      </c>
      <c r="P17727" s="2">
        <v>0</v>
      </c>
    </row>
    <row r="17728" spans="1:16" x14ac:dyDescent="0.55000000000000004">
      <c r="A17728" t="s">
        <v>242</v>
      </c>
      <c r="B17728" t="s">
        <v>17</v>
      </c>
      <c r="C17728" s="2">
        <v>2013</v>
      </c>
      <c r="D17728" t="s">
        <v>18</v>
      </c>
      <c r="E17728">
        <v>1</v>
      </c>
      <c r="F17728" s="2" t="s">
        <v>20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  <c r="O17728" s="2">
        <v>0</v>
      </c>
      <c r="P17728" s="2">
        <v>0</v>
      </c>
    </row>
    <row r="17729" spans="1:16" x14ac:dyDescent="0.55000000000000004">
      <c r="A17729" t="s">
        <v>242</v>
      </c>
      <c r="B17729" t="s">
        <v>17</v>
      </c>
      <c r="C17729" s="2">
        <v>2013</v>
      </c>
      <c r="D17729" t="s">
        <v>18</v>
      </c>
      <c r="E17729">
        <v>2</v>
      </c>
      <c r="F17729" s="2" t="s">
        <v>20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  <c r="O17729" s="2">
        <v>0</v>
      </c>
      <c r="P17729" s="2">
        <v>0</v>
      </c>
    </row>
    <row r="17730" spans="1:16" x14ac:dyDescent="0.55000000000000004">
      <c r="A17730" t="s">
        <v>242</v>
      </c>
      <c r="B17730" t="s">
        <v>17</v>
      </c>
      <c r="C17730" s="2">
        <v>2013</v>
      </c>
      <c r="D17730" t="s">
        <v>18</v>
      </c>
      <c r="E17730">
        <v>3</v>
      </c>
      <c r="F17730" s="2" t="s">
        <v>20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  <c r="O17730" s="2">
        <v>0</v>
      </c>
      <c r="P17730" s="2">
        <v>0</v>
      </c>
    </row>
    <row r="17731" spans="1:16" x14ac:dyDescent="0.55000000000000004">
      <c r="A17731" t="s">
        <v>242</v>
      </c>
      <c r="B17731" t="s">
        <v>17</v>
      </c>
      <c r="C17731" s="2">
        <v>2013</v>
      </c>
      <c r="D17731" t="s">
        <v>18</v>
      </c>
      <c r="E17731">
        <v>4</v>
      </c>
      <c r="F17731" s="2" t="s">
        <v>20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2">
        <v>0</v>
      </c>
      <c r="N17731" s="2">
        <v>0</v>
      </c>
      <c r="O17731" s="2">
        <v>0</v>
      </c>
      <c r="P17731" s="2">
        <v>0</v>
      </c>
    </row>
    <row r="17732" spans="1:16" x14ac:dyDescent="0.55000000000000004">
      <c r="A17732" t="s">
        <v>242</v>
      </c>
      <c r="B17732" t="s">
        <v>17</v>
      </c>
      <c r="C17732" s="2">
        <v>2013</v>
      </c>
      <c r="D17732" t="s">
        <v>18</v>
      </c>
      <c r="E17732">
        <v>6</v>
      </c>
      <c r="F17732" s="2" t="s">
        <v>19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  <c r="O17732" s="2">
        <v>0</v>
      </c>
      <c r="P17732" s="2">
        <v>0</v>
      </c>
    </row>
    <row r="17733" spans="1:16" x14ac:dyDescent="0.55000000000000004">
      <c r="A17733" t="s">
        <v>242</v>
      </c>
      <c r="B17733" t="s">
        <v>17</v>
      </c>
      <c r="C17733" s="2">
        <v>2013</v>
      </c>
      <c r="D17733" t="s">
        <v>18</v>
      </c>
      <c r="E17733">
        <v>7</v>
      </c>
      <c r="F17733" s="2" t="s">
        <v>19</v>
      </c>
      <c r="G17733" s="2">
        <v>0</v>
      </c>
      <c r="H17733" s="2">
        <v>0</v>
      </c>
      <c r="I17733" s="2">
        <v>0</v>
      </c>
      <c r="J17733" s="2">
        <v>0</v>
      </c>
      <c r="K17733" s="2">
        <v>0</v>
      </c>
      <c r="L17733" s="2">
        <v>0</v>
      </c>
      <c r="M17733" s="2">
        <v>0</v>
      </c>
      <c r="N17733" s="2">
        <v>0</v>
      </c>
      <c r="O17733" s="2">
        <v>0</v>
      </c>
      <c r="P17733" s="2">
        <v>0</v>
      </c>
    </row>
    <row r="17734" spans="1:16" x14ac:dyDescent="0.55000000000000004">
      <c r="A17734" t="s">
        <v>242</v>
      </c>
      <c r="B17734" t="s">
        <v>17</v>
      </c>
      <c r="C17734" s="2">
        <v>2013</v>
      </c>
      <c r="D17734" t="s">
        <v>18</v>
      </c>
      <c r="E17734">
        <v>8</v>
      </c>
      <c r="F17734" s="2" t="s">
        <v>20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  <c r="O17734" s="2">
        <v>0</v>
      </c>
      <c r="P17734" s="2">
        <v>0</v>
      </c>
    </row>
    <row r="17735" spans="1:16" x14ac:dyDescent="0.55000000000000004">
      <c r="A17735" t="s">
        <v>242</v>
      </c>
      <c r="B17735" t="s">
        <v>17</v>
      </c>
      <c r="C17735" s="2">
        <v>2013</v>
      </c>
      <c r="D17735" t="s">
        <v>18</v>
      </c>
      <c r="E17735">
        <v>9</v>
      </c>
      <c r="F17735" s="2" t="s">
        <v>20</v>
      </c>
      <c r="G17735" s="2">
        <v>0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2">
        <v>0</v>
      </c>
      <c r="N17735" s="2">
        <v>0</v>
      </c>
      <c r="O17735" s="2">
        <v>0</v>
      </c>
      <c r="P17735" s="2">
        <v>0</v>
      </c>
    </row>
    <row r="17736" spans="1:16" x14ac:dyDescent="0.55000000000000004">
      <c r="A17736" t="s">
        <v>242</v>
      </c>
      <c r="B17736" t="s">
        <v>17</v>
      </c>
      <c r="C17736" s="2">
        <v>2013</v>
      </c>
      <c r="D17736" t="s">
        <v>18</v>
      </c>
      <c r="E17736">
        <v>10</v>
      </c>
      <c r="F17736" s="2" t="s">
        <v>19</v>
      </c>
      <c r="G17736" s="2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  <c r="O17736" s="2">
        <v>0</v>
      </c>
      <c r="P17736" s="2">
        <v>0</v>
      </c>
    </row>
    <row r="17737" spans="1:16" x14ac:dyDescent="0.55000000000000004">
      <c r="A17737" t="s">
        <v>242</v>
      </c>
      <c r="B17737" t="s">
        <v>17</v>
      </c>
      <c r="C17737" s="2">
        <v>2013</v>
      </c>
      <c r="D17737" t="s">
        <v>18</v>
      </c>
      <c r="E17737">
        <v>11</v>
      </c>
      <c r="F17737" s="2" t="s">
        <v>19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2">
        <v>0</v>
      </c>
      <c r="N17737" s="2">
        <v>0</v>
      </c>
      <c r="O17737" s="2">
        <v>0</v>
      </c>
      <c r="P17737" s="2">
        <v>0</v>
      </c>
    </row>
    <row r="17738" spans="1:16" x14ac:dyDescent="0.55000000000000004">
      <c r="A17738" t="s">
        <v>242</v>
      </c>
      <c r="B17738" t="s">
        <v>17</v>
      </c>
      <c r="C17738" s="2">
        <v>2013</v>
      </c>
      <c r="D17738" t="s">
        <v>18</v>
      </c>
      <c r="E17738">
        <v>12</v>
      </c>
      <c r="F17738" s="2" t="s">
        <v>19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  <c r="O17738" s="2">
        <v>0</v>
      </c>
      <c r="P17738" s="2">
        <v>0</v>
      </c>
    </row>
    <row r="17739" spans="1:16" x14ac:dyDescent="0.55000000000000004">
      <c r="A17739" t="s">
        <v>242</v>
      </c>
      <c r="B17739" t="s">
        <v>17</v>
      </c>
      <c r="C17739" s="2">
        <v>2013</v>
      </c>
      <c r="D17739" t="s">
        <v>18</v>
      </c>
      <c r="E17739">
        <v>13</v>
      </c>
      <c r="F17739" s="2" t="s">
        <v>20</v>
      </c>
      <c r="G17739" s="2">
        <v>0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  <c r="O17739" s="2">
        <v>0</v>
      </c>
      <c r="P17739" s="2">
        <v>0</v>
      </c>
    </row>
    <row r="17740" spans="1:16" x14ac:dyDescent="0.55000000000000004">
      <c r="A17740" t="s">
        <v>242</v>
      </c>
      <c r="B17740" t="s">
        <v>17</v>
      </c>
      <c r="C17740" s="2">
        <v>2013</v>
      </c>
      <c r="D17740" t="s">
        <v>18</v>
      </c>
      <c r="E17740">
        <v>14</v>
      </c>
      <c r="F17740" s="2" t="s">
        <v>20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  <c r="O17740" s="2">
        <v>0</v>
      </c>
      <c r="P17740" s="2">
        <v>0</v>
      </c>
    </row>
    <row r="17741" spans="1:16" x14ac:dyDescent="0.55000000000000004">
      <c r="A17741" t="s">
        <v>242</v>
      </c>
      <c r="B17741" t="s">
        <v>17</v>
      </c>
      <c r="C17741" s="2">
        <v>2013</v>
      </c>
      <c r="D17741" t="s">
        <v>18</v>
      </c>
      <c r="E17741">
        <v>15</v>
      </c>
      <c r="F17741" s="2" t="s">
        <v>19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  <c r="O17741" s="2">
        <v>0</v>
      </c>
      <c r="P17741" s="2">
        <v>0</v>
      </c>
    </row>
    <row r="17742" spans="1:16" x14ac:dyDescent="0.55000000000000004">
      <c r="A17742" t="s">
        <v>242</v>
      </c>
      <c r="B17742" t="s">
        <v>17</v>
      </c>
      <c r="C17742" s="2">
        <v>2013</v>
      </c>
      <c r="D17742" t="s">
        <v>18</v>
      </c>
      <c r="E17742">
        <v>16</v>
      </c>
      <c r="F17742" s="2" t="s">
        <v>19</v>
      </c>
      <c r="G17742" s="2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2">
        <v>0</v>
      </c>
      <c r="N17742" s="2">
        <v>0</v>
      </c>
      <c r="O17742" s="2">
        <v>0</v>
      </c>
      <c r="P17742" s="2">
        <v>0</v>
      </c>
    </row>
    <row r="17743" spans="1:16" x14ac:dyDescent="0.55000000000000004">
      <c r="A17743" t="s">
        <v>242</v>
      </c>
      <c r="B17743" t="s">
        <v>17</v>
      </c>
      <c r="C17743" s="2">
        <v>2013</v>
      </c>
      <c r="D17743" t="s">
        <v>18</v>
      </c>
      <c r="E17743">
        <v>17</v>
      </c>
      <c r="F17743" s="2" t="s">
        <v>19</v>
      </c>
      <c r="G17743" s="2">
        <v>0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2">
        <v>0</v>
      </c>
      <c r="N17743" s="2">
        <v>0</v>
      </c>
      <c r="O17743" s="2">
        <v>0</v>
      </c>
      <c r="P17743" s="2">
        <v>0</v>
      </c>
    </row>
    <row r="17744" spans="1:16" x14ac:dyDescent="0.55000000000000004">
      <c r="A17744" t="s">
        <v>243</v>
      </c>
      <c r="B17744" t="s">
        <v>17</v>
      </c>
      <c r="C17744" s="2">
        <v>2013</v>
      </c>
      <c r="D17744" t="s">
        <v>18</v>
      </c>
      <c r="E17744">
        <v>1</v>
      </c>
      <c r="F17744" s="2" t="s">
        <v>20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  <c r="O17744" s="2">
        <v>0</v>
      </c>
      <c r="P17744" s="2">
        <v>0</v>
      </c>
    </row>
    <row r="17745" spans="1:16" x14ac:dyDescent="0.55000000000000004">
      <c r="A17745" t="s">
        <v>243</v>
      </c>
      <c r="B17745" t="s">
        <v>17</v>
      </c>
      <c r="C17745" s="2">
        <v>2013</v>
      </c>
      <c r="D17745" t="s">
        <v>18</v>
      </c>
      <c r="E17745">
        <v>2</v>
      </c>
      <c r="F17745" s="2" t="s">
        <v>20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  <c r="O17745" s="2">
        <v>0</v>
      </c>
      <c r="P17745" s="2">
        <v>0</v>
      </c>
    </row>
    <row r="17746" spans="1:16" x14ac:dyDescent="0.55000000000000004">
      <c r="A17746" t="s">
        <v>243</v>
      </c>
      <c r="B17746" t="s">
        <v>17</v>
      </c>
      <c r="C17746" s="2">
        <v>2013</v>
      </c>
      <c r="D17746" t="s">
        <v>18</v>
      </c>
      <c r="E17746">
        <v>3</v>
      </c>
      <c r="F17746" s="2" t="s">
        <v>20</v>
      </c>
      <c r="G17746" s="2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  <c r="O17746" s="2">
        <v>0</v>
      </c>
      <c r="P17746" s="2">
        <v>0</v>
      </c>
    </row>
    <row r="17747" spans="1:16" x14ac:dyDescent="0.55000000000000004">
      <c r="A17747" t="s">
        <v>243</v>
      </c>
      <c r="B17747" t="s">
        <v>17</v>
      </c>
      <c r="C17747" s="2">
        <v>2013</v>
      </c>
      <c r="D17747" t="s">
        <v>18</v>
      </c>
      <c r="E17747">
        <v>4</v>
      </c>
      <c r="F17747" s="2" t="s">
        <v>19</v>
      </c>
      <c r="G17747" s="2">
        <v>1</v>
      </c>
      <c r="H17747" s="2">
        <v>16</v>
      </c>
      <c r="I17747" s="2">
        <v>64</v>
      </c>
      <c r="J17747" s="2">
        <v>248</v>
      </c>
      <c r="K17747" s="2">
        <v>2</v>
      </c>
      <c r="L17747" s="2">
        <v>0</v>
      </c>
      <c r="M17747" s="2">
        <v>1</v>
      </c>
      <c r="N17747" s="2">
        <v>5</v>
      </c>
      <c r="O17747" s="2">
        <v>0</v>
      </c>
      <c r="P17747" s="2">
        <v>1</v>
      </c>
    </row>
    <row r="17748" spans="1:16" x14ac:dyDescent="0.55000000000000004">
      <c r="A17748" t="s">
        <v>243</v>
      </c>
      <c r="B17748" t="s">
        <v>17</v>
      </c>
      <c r="C17748" s="2">
        <v>2013</v>
      </c>
      <c r="D17748" t="s">
        <v>18</v>
      </c>
      <c r="E17748">
        <v>6</v>
      </c>
      <c r="F17748" s="2" t="s">
        <v>20</v>
      </c>
      <c r="G17748" s="2">
        <v>1</v>
      </c>
      <c r="H17748" s="2">
        <v>32</v>
      </c>
      <c r="I17748" s="2">
        <v>72.7</v>
      </c>
      <c r="J17748" s="2">
        <v>241</v>
      </c>
      <c r="K17748" s="2">
        <v>1</v>
      </c>
      <c r="L17748" s="2">
        <v>2</v>
      </c>
      <c r="M17748" s="2">
        <v>3</v>
      </c>
      <c r="N17748" s="2">
        <v>7</v>
      </c>
      <c r="O17748" s="2">
        <v>0</v>
      </c>
      <c r="P17748" s="2">
        <v>0</v>
      </c>
    </row>
    <row r="17749" spans="1:16" x14ac:dyDescent="0.55000000000000004">
      <c r="A17749" t="s">
        <v>243</v>
      </c>
      <c r="B17749" t="s">
        <v>17</v>
      </c>
      <c r="C17749" s="2">
        <v>2013</v>
      </c>
      <c r="D17749" t="s">
        <v>18</v>
      </c>
      <c r="E17749">
        <v>7</v>
      </c>
      <c r="F17749" s="2" t="s">
        <v>20</v>
      </c>
      <c r="G17749" s="2">
        <v>0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  <c r="O17749" s="2">
        <v>0</v>
      </c>
      <c r="P17749" s="2">
        <v>0</v>
      </c>
    </row>
    <row r="17750" spans="1:16" x14ac:dyDescent="0.55000000000000004">
      <c r="A17750" t="s">
        <v>243</v>
      </c>
      <c r="B17750" t="s">
        <v>17</v>
      </c>
      <c r="C17750" s="2">
        <v>2013</v>
      </c>
      <c r="D17750" t="s">
        <v>18</v>
      </c>
      <c r="E17750">
        <v>8</v>
      </c>
      <c r="F17750" s="2" t="s">
        <v>20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  <c r="O17750" s="2">
        <v>0</v>
      </c>
      <c r="P17750" s="2">
        <v>0</v>
      </c>
    </row>
    <row r="17751" spans="1:16" x14ac:dyDescent="0.55000000000000004">
      <c r="A17751" t="s">
        <v>243</v>
      </c>
      <c r="B17751" t="s">
        <v>17</v>
      </c>
      <c r="C17751" s="2">
        <v>2013</v>
      </c>
      <c r="D17751" t="s">
        <v>18</v>
      </c>
      <c r="E17751">
        <v>9</v>
      </c>
      <c r="F17751" s="2" t="s">
        <v>20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2">
        <v>0</v>
      </c>
      <c r="N17751" s="2">
        <v>0</v>
      </c>
      <c r="O17751" s="2">
        <v>0</v>
      </c>
      <c r="P17751" s="2">
        <v>0</v>
      </c>
    </row>
    <row r="17752" spans="1:16" x14ac:dyDescent="0.55000000000000004">
      <c r="A17752" t="s">
        <v>243</v>
      </c>
      <c r="B17752" t="s">
        <v>17</v>
      </c>
      <c r="C17752" s="2">
        <v>2013</v>
      </c>
      <c r="D17752" t="s">
        <v>18</v>
      </c>
      <c r="E17752">
        <v>10</v>
      </c>
      <c r="F17752" s="2" t="s">
        <v>19</v>
      </c>
      <c r="G17752" s="2">
        <v>0</v>
      </c>
      <c r="H17752" s="2">
        <v>4</v>
      </c>
      <c r="I17752" s="2">
        <v>66.7</v>
      </c>
      <c r="J17752" s="2">
        <v>47</v>
      </c>
      <c r="K17752" s="2">
        <v>0</v>
      </c>
      <c r="L17752" s="2">
        <v>0</v>
      </c>
      <c r="M17752" s="2">
        <v>0</v>
      </c>
      <c r="N17752" s="2">
        <v>-1</v>
      </c>
      <c r="O17752" s="2">
        <v>0</v>
      </c>
      <c r="P17752" s="2">
        <v>0</v>
      </c>
    </row>
    <row r="17753" spans="1:16" x14ac:dyDescent="0.55000000000000004">
      <c r="A17753" t="s">
        <v>243</v>
      </c>
      <c r="B17753" t="s">
        <v>17</v>
      </c>
      <c r="C17753" s="2">
        <v>2013</v>
      </c>
      <c r="D17753" t="s">
        <v>18</v>
      </c>
      <c r="E17753">
        <v>11</v>
      </c>
      <c r="F17753" s="2" t="s">
        <v>20</v>
      </c>
      <c r="G17753" s="2">
        <v>0</v>
      </c>
      <c r="H17753" s="2">
        <v>5</v>
      </c>
      <c r="I17753" s="2">
        <v>38.5</v>
      </c>
      <c r="J17753" s="2">
        <v>78</v>
      </c>
      <c r="K17753" s="2">
        <v>1</v>
      </c>
      <c r="L17753" s="2">
        <v>1</v>
      </c>
      <c r="M17753" s="2">
        <v>0</v>
      </c>
      <c r="N17753" s="2">
        <v>0</v>
      </c>
      <c r="O17753" s="2">
        <v>0</v>
      </c>
      <c r="P17753" s="2">
        <v>0</v>
      </c>
    </row>
    <row r="17754" spans="1:16" x14ac:dyDescent="0.55000000000000004">
      <c r="A17754" t="s">
        <v>243</v>
      </c>
      <c r="B17754" t="s">
        <v>17</v>
      </c>
      <c r="C17754" s="2">
        <v>2013</v>
      </c>
      <c r="D17754" t="s">
        <v>18</v>
      </c>
      <c r="E17754">
        <v>12</v>
      </c>
      <c r="F17754" s="2" t="s">
        <v>23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  <c r="O17754" s="2">
        <v>0</v>
      </c>
      <c r="P17754" s="2">
        <v>0</v>
      </c>
    </row>
    <row r="17755" spans="1:16" x14ac:dyDescent="0.55000000000000004">
      <c r="A17755" t="s">
        <v>243</v>
      </c>
      <c r="B17755" t="s">
        <v>17</v>
      </c>
      <c r="C17755" s="2">
        <v>2013</v>
      </c>
      <c r="D17755" t="s">
        <v>18</v>
      </c>
      <c r="E17755">
        <v>13</v>
      </c>
      <c r="F17755" s="2" t="s">
        <v>19</v>
      </c>
      <c r="G17755" s="2">
        <v>0</v>
      </c>
      <c r="H17755" s="2">
        <v>20</v>
      </c>
      <c r="I17755" s="2">
        <v>60.6</v>
      </c>
      <c r="J17755" s="2">
        <v>243</v>
      </c>
      <c r="K17755" s="2">
        <v>1</v>
      </c>
      <c r="L17755" s="2">
        <v>1</v>
      </c>
      <c r="M17755" s="2">
        <v>2</v>
      </c>
      <c r="N17755" s="2">
        <v>0</v>
      </c>
      <c r="O17755" s="2">
        <v>0</v>
      </c>
      <c r="P17755" s="2">
        <v>1</v>
      </c>
    </row>
    <row r="17756" spans="1:16" x14ac:dyDescent="0.55000000000000004">
      <c r="A17756" t="s">
        <v>243</v>
      </c>
      <c r="B17756" t="s">
        <v>17</v>
      </c>
      <c r="C17756" s="2">
        <v>2013</v>
      </c>
      <c r="D17756" t="s">
        <v>18</v>
      </c>
      <c r="E17756">
        <v>14</v>
      </c>
      <c r="F17756" s="2" t="s">
        <v>20</v>
      </c>
      <c r="G17756" s="2">
        <v>1</v>
      </c>
      <c r="H17756" s="2">
        <v>17</v>
      </c>
      <c r="I17756" s="2">
        <v>44.7</v>
      </c>
      <c r="J17756" s="2">
        <v>265</v>
      </c>
      <c r="K17756" s="2">
        <v>2</v>
      </c>
      <c r="L17756" s="2">
        <v>0</v>
      </c>
      <c r="M17756" s="2">
        <v>0</v>
      </c>
      <c r="N17756" s="2">
        <v>6</v>
      </c>
      <c r="O17756" s="2">
        <v>0</v>
      </c>
      <c r="P17756" s="2">
        <v>0</v>
      </c>
    </row>
    <row r="17757" spans="1:16" x14ac:dyDescent="0.55000000000000004">
      <c r="A17757" t="s">
        <v>243</v>
      </c>
      <c r="B17757" t="s">
        <v>17</v>
      </c>
      <c r="C17757" s="2">
        <v>2013</v>
      </c>
      <c r="D17757" t="s">
        <v>18</v>
      </c>
      <c r="E17757">
        <v>15</v>
      </c>
      <c r="F17757" s="2" t="s">
        <v>19</v>
      </c>
      <c r="G17757" s="2">
        <v>1</v>
      </c>
      <c r="H17757" s="2">
        <v>26</v>
      </c>
      <c r="I17757" s="2">
        <v>74.3</v>
      </c>
      <c r="J17757" s="2">
        <v>382</v>
      </c>
      <c r="K17757" s="2">
        <v>2</v>
      </c>
      <c r="L17757" s="2">
        <v>1</v>
      </c>
      <c r="M17757" s="2">
        <v>3</v>
      </c>
      <c r="N17757" s="2">
        <v>19</v>
      </c>
      <c r="O17757" s="2">
        <v>1</v>
      </c>
      <c r="P17757" s="2">
        <v>0</v>
      </c>
    </row>
    <row r="17758" spans="1:16" x14ac:dyDescent="0.55000000000000004">
      <c r="A17758" t="s">
        <v>243</v>
      </c>
      <c r="B17758" t="s">
        <v>17</v>
      </c>
      <c r="C17758" s="2">
        <v>2013</v>
      </c>
      <c r="D17758" t="s">
        <v>18</v>
      </c>
      <c r="E17758">
        <v>16</v>
      </c>
      <c r="F17758" s="2" t="s">
        <v>20</v>
      </c>
      <c r="G17758" s="2">
        <v>1</v>
      </c>
      <c r="H17758" s="2">
        <v>13</v>
      </c>
      <c r="I17758" s="2">
        <v>48.1</v>
      </c>
      <c r="J17758" s="2">
        <v>114</v>
      </c>
      <c r="K17758" s="2">
        <v>1</v>
      </c>
      <c r="L17758" s="2">
        <v>3</v>
      </c>
      <c r="M17758" s="2">
        <v>4</v>
      </c>
      <c r="N17758" s="2">
        <v>16</v>
      </c>
      <c r="O17758" s="2">
        <v>0</v>
      </c>
      <c r="P17758" s="2">
        <v>1</v>
      </c>
    </row>
    <row r="17759" spans="1:16" x14ac:dyDescent="0.55000000000000004">
      <c r="A17759" t="s">
        <v>243</v>
      </c>
      <c r="B17759" t="s">
        <v>17</v>
      </c>
      <c r="C17759" s="2">
        <v>2013</v>
      </c>
      <c r="D17759" t="s">
        <v>18</v>
      </c>
      <c r="E17759">
        <v>17</v>
      </c>
      <c r="F17759" s="2" t="s">
        <v>19</v>
      </c>
      <c r="G17759" s="2">
        <v>1</v>
      </c>
      <c r="H17759" s="2">
        <v>20</v>
      </c>
      <c r="I17759" s="2">
        <v>60.6</v>
      </c>
      <c r="J17759" s="2">
        <v>189</v>
      </c>
      <c r="K17759" s="2">
        <v>1</v>
      </c>
      <c r="L17759" s="2">
        <v>1</v>
      </c>
      <c r="M17759" s="2">
        <v>3</v>
      </c>
      <c r="N17759" s="2">
        <v>5</v>
      </c>
      <c r="O17759" s="2">
        <v>0</v>
      </c>
      <c r="P17759" s="2">
        <v>0</v>
      </c>
    </row>
    <row r="17760" spans="1:16" x14ac:dyDescent="0.55000000000000004">
      <c r="A17760" t="s">
        <v>244</v>
      </c>
      <c r="C17760" s="2">
        <v>2013</v>
      </c>
      <c r="D17760" t="s">
        <v>18</v>
      </c>
      <c r="E17760">
        <v>1</v>
      </c>
      <c r="F17760" s="2" t="s">
        <v>20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  <c r="O17760" s="2">
        <v>0</v>
      </c>
      <c r="P17760" s="2">
        <v>0</v>
      </c>
    </row>
    <row r="17761" spans="1:16" x14ac:dyDescent="0.55000000000000004">
      <c r="A17761" t="s">
        <v>244</v>
      </c>
      <c r="C17761" s="2">
        <v>2013</v>
      </c>
      <c r="D17761" t="s">
        <v>18</v>
      </c>
      <c r="E17761">
        <v>2</v>
      </c>
      <c r="F17761" s="2" t="s">
        <v>20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  <c r="O17761" s="2">
        <v>0</v>
      </c>
      <c r="P17761" s="2">
        <v>0</v>
      </c>
    </row>
    <row r="17762" spans="1:16" x14ac:dyDescent="0.55000000000000004">
      <c r="A17762" t="s">
        <v>244</v>
      </c>
      <c r="C17762" s="2">
        <v>2013</v>
      </c>
      <c r="D17762" t="s">
        <v>18</v>
      </c>
      <c r="E17762">
        <v>3</v>
      </c>
      <c r="F17762" s="2" t="s">
        <v>20</v>
      </c>
      <c r="G17762" s="2">
        <v>0</v>
      </c>
      <c r="H17762" s="2">
        <v>2</v>
      </c>
      <c r="I17762" s="2">
        <v>50</v>
      </c>
      <c r="J17762" s="2">
        <v>16</v>
      </c>
      <c r="K17762" s="2">
        <v>0</v>
      </c>
      <c r="L17762" s="2">
        <v>1</v>
      </c>
      <c r="M17762" s="2">
        <v>0</v>
      </c>
      <c r="N17762" s="2">
        <v>0</v>
      </c>
      <c r="O17762" s="2">
        <v>0</v>
      </c>
      <c r="P17762" s="2">
        <v>0</v>
      </c>
    </row>
    <row r="17763" spans="1:16" x14ac:dyDescent="0.55000000000000004">
      <c r="A17763" t="s">
        <v>244</v>
      </c>
      <c r="C17763" s="2">
        <v>2013</v>
      </c>
      <c r="D17763" t="s">
        <v>18</v>
      </c>
      <c r="E17763">
        <v>4</v>
      </c>
      <c r="F17763" s="2" t="s">
        <v>20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  <c r="O17763" s="2">
        <v>0</v>
      </c>
      <c r="P17763" s="2">
        <v>0</v>
      </c>
    </row>
    <row r="17764" spans="1:16" x14ac:dyDescent="0.55000000000000004">
      <c r="A17764" t="s">
        <v>244</v>
      </c>
      <c r="C17764" s="2">
        <v>2013</v>
      </c>
      <c r="D17764" t="s">
        <v>18</v>
      </c>
      <c r="E17764">
        <v>5</v>
      </c>
      <c r="F17764" s="2" t="s">
        <v>20</v>
      </c>
      <c r="G17764" s="2">
        <v>0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2">
        <v>0</v>
      </c>
      <c r="N17764" s="2">
        <v>0</v>
      </c>
      <c r="O17764" s="2">
        <v>0</v>
      </c>
      <c r="P17764" s="2">
        <v>0</v>
      </c>
    </row>
    <row r="17765" spans="1:16" x14ac:dyDescent="0.55000000000000004">
      <c r="A17765" t="s">
        <v>244</v>
      </c>
      <c r="C17765" s="2">
        <v>2013</v>
      </c>
      <c r="D17765" t="s">
        <v>18</v>
      </c>
      <c r="E17765">
        <v>6</v>
      </c>
      <c r="F17765" s="2" t="s">
        <v>20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2">
        <v>0</v>
      </c>
      <c r="N17765" s="2">
        <v>0</v>
      </c>
      <c r="O17765" s="2">
        <v>0</v>
      </c>
      <c r="P17765" s="2">
        <v>0</v>
      </c>
    </row>
    <row r="17766" spans="1:16" x14ac:dyDescent="0.55000000000000004">
      <c r="A17766" t="s">
        <v>244</v>
      </c>
      <c r="C17766" s="2">
        <v>2013</v>
      </c>
      <c r="D17766" t="s">
        <v>18</v>
      </c>
      <c r="E17766">
        <v>7</v>
      </c>
      <c r="F17766" s="2" t="s">
        <v>19</v>
      </c>
      <c r="G17766" s="2">
        <v>0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  <c r="O17766" s="2">
        <v>0</v>
      </c>
      <c r="P17766" s="2">
        <v>0</v>
      </c>
    </row>
    <row r="17767" spans="1:16" x14ac:dyDescent="0.55000000000000004">
      <c r="A17767" t="s">
        <v>244</v>
      </c>
      <c r="C17767" s="2">
        <v>2013</v>
      </c>
      <c r="D17767" t="s">
        <v>18</v>
      </c>
      <c r="E17767">
        <v>8</v>
      </c>
      <c r="F17767" s="2" t="s">
        <v>19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2">
        <v>0</v>
      </c>
      <c r="N17767" s="2">
        <v>0</v>
      </c>
      <c r="O17767" s="2">
        <v>0</v>
      </c>
      <c r="P17767" s="2">
        <v>0</v>
      </c>
    </row>
    <row r="17768" spans="1:16" x14ac:dyDescent="0.55000000000000004">
      <c r="A17768" t="s">
        <v>244</v>
      </c>
      <c r="C17768" s="2">
        <v>2013</v>
      </c>
      <c r="D17768" t="s">
        <v>18</v>
      </c>
      <c r="E17768">
        <v>10</v>
      </c>
      <c r="F17768" s="2" t="s">
        <v>19</v>
      </c>
      <c r="G17768" s="2">
        <v>0</v>
      </c>
      <c r="H17768" s="2">
        <v>0</v>
      </c>
      <c r="I17768" s="2">
        <v>0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  <c r="O17768" s="2">
        <v>0</v>
      </c>
      <c r="P17768" s="2">
        <v>0</v>
      </c>
    </row>
    <row r="17769" spans="1:16" x14ac:dyDescent="0.55000000000000004">
      <c r="A17769" t="s">
        <v>244</v>
      </c>
      <c r="C17769" s="2">
        <v>2013</v>
      </c>
      <c r="D17769" t="s">
        <v>18</v>
      </c>
      <c r="E17769">
        <v>11</v>
      </c>
      <c r="F17769" s="2" t="s">
        <v>19</v>
      </c>
      <c r="G17769" s="2">
        <v>0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  <c r="O17769" s="2">
        <v>0</v>
      </c>
      <c r="P17769" s="2">
        <v>0</v>
      </c>
    </row>
    <row r="17770" spans="1:16" x14ac:dyDescent="0.55000000000000004">
      <c r="A17770" t="s">
        <v>244</v>
      </c>
      <c r="C17770" s="2">
        <v>2013</v>
      </c>
      <c r="D17770" t="s">
        <v>18</v>
      </c>
      <c r="E17770">
        <v>12</v>
      </c>
      <c r="F17770" s="2" t="s">
        <v>20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  <c r="O17770" s="2">
        <v>0</v>
      </c>
      <c r="P17770" s="2">
        <v>0</v>
      </c>
    </row>
    <row r="17771" spans="1:16" x14ac:dyDescent="0.55000000000000004">
      <c r="A17771" t="s">
        <v>244</v>
      </c>
      <c r="C17771" s="2">
        <v>2013</v>
      </c>
      <c r="D17771" t="s">
        <v>18</v>
      </c>
      <c r="E17771">
        <v>13</v>
      </c>
      <c r="F17771" s="2" t="s">
        <v>19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  <c r="O17771" s="2">
        <v>0</v>
      </c>
      <c r="P17771" s="2">
        <v>0</v>
      </c>
    </row>
    <row r="17772" spans="1:16" x14ac:dyDescent="0.55000000000000004">
      <c r="A17772" t="s">
        <v>244</v>
      </c>
      <c r="C17772" s="2">
        <v>2013</v>
      </c>
      <c r="D17772" t="s">
        <v>18</v>
      </c>
      <c r="E17772">
        <v>14</v>
      </c>
      <c r="F17772" s="2" t="s">
        <v>20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  <c r="O17772" s="2">
        <v>0</v>
      </c>
      <c r="P17772" s="2">
        <v>0</v>
      </c>
    </row>
    <row r="17773" spans="1:16" x14ac:dyDescent="0.55000000000000004">
      <c r="A17773" t="s">
        <v>244</v>
      </c>
      <c r="C17773" s="2">
        <v>2013</v>
      </c>
      <c r="D17773" t="s">
        <v>18</v>
      </c>
      <c r="E17773">
        <v>15</v>
      </c>
      <c r="F17773" s="2" t="s">
        <v>20</v>
      </c>
      <c r="G17773" s="2">
        <v>0</v>
      </c>
      <c r="H17773" s="2">
        <v>4</v>
      </c>
      <c r="I17773" s="2">
        <v>100</v>
      </c>
      <c r="J17773" s="2">
        <v>30</v>
      </c>
      <c r="K17773" s="2">
        <v>0</v>
      </c>
      <c r="L17773" s="2">
        <v>0</v>
      </c>
      <c r="M17773" s="2">
        <v>1</v>
      </c>
      <c r="N17773" s="2">
        <v>0</v>
      </c>
      <c r="O17773" s="2">
        <v>0</v>
      </c>
      <c r="P17773" s="2">
        <v>0</v>
      </c>
    </row>
    <row r="17774" spans="1:16" x14ac:dyDescent="0.55000000000000004">
      <c r="A17774" t="s">
        <v>244</v>
      </c>
      <c r="C17774" s="2">
        <v>2013</v>
      </c>
      <c r="D17774" t="s">
        <v>18</v>
      </c>
      <c r="E17774">
        <v>16</v>
      </c>
      <c r="F17774" s="2" t="s">
        <v>19</v>
      </c>
      <c r="G17774" s="2">
        <v>0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  <c r="O17774" s="2">
        <v>0</v>
      </c>
      <c r="P17774" s="2">
        <v>0</v>
      </c>
    </row>
    <row r="17775" spans="1:16" x14ac:dyDescent="0.55000000000000004">
      <c r="A17775" t="s">
        <v>244</v>
      </c>
      <c r="C17775" s="2">
        <v>2013</v>
      </c>
      <c r="D17775" t="s">
        <v>18</v>
      </c>
      <c r="E17775">
        <v>17</v>
      </c>
      <c r="F17775" s="2" t="s">
        <v>19</v>
      </c>
      <c r="G17775" s="2">
        <v>0</v>
      </c>
      <c r="H17775" s="2">
        <v>2</v>
      </c>
      <c r="I17775" s="2">
        <v>25</v>
      </c>
      <c r="J17775" s="2">
        <v>11</v>
      </c>
      <c r="K17775" s="2">
        <v>0</v>
      </c>
      <c r="L17775" s="2">
        <v>1</v>
      </c>
      <c r="M17775" s="2">
        <v>0</v>
      </c>
      <c r="N17775" s="2">
        <v>-2</v>
      </c>
      <c r="O17775" s="2">
        <v>0</v>
      </c>
      <c r="P17775" s="2">
        <v>2</v>
      </c>
    </row>
    <row r="17776" spans="1:16" x14ac:dyDescent="0.55000000000000004">
      <c r="A17776" t="s">
        <v>247</v>
      </c>
      <c r="B17776" t="s">
        <v>17</v>
      </c>
      <c r="C17776" s="2">
        <v>2013</v>
      </c>
      <c r="D17776" t="s">
        <v>18</v>
      </c>
      <c r="E17776">
        <v>1</v>
      </c>
      <c r="F17776" s="2" t="s">
        <v>20</v>
      </c>
      <c r="G17776" s="2">
        <v>0</v>
      </c>
      <c r="H17776" s="2">
        <v>3</v>
      </c>
      <c r="I17776" s="2">
        <v>50</v>
      </c>
      <c r="J17776" s="2">
        <v>36</v>
      </c>
      <c r="K17776" s="2">
        <v>0</v>
      </c>
      <c r="L17776" s="2">
        <v>0</v>
      </c>
      <c r="M17776" s="2">
        <v>0</v>
      </c>
      <c r="N17776" s="2">
        <v>0</v>
      </c>
      <c r="O17776" s="2">
        <v>0</v>
      </c>
      <c r="P17776" s="2">
        <v>0</v>
      </c>
    </row>
    <row r="17777" spans="1:16" x14ac:dyDescent="0.55000000000000004">
      <c r="A17777" t="s">
        <v>247</v>
      </c>
      <c r="B17777" t="s">
        <v>17</v>
      </c>
      <c r="C17777" s="2">
        <v>2013</v>
      </c>
      <c r="D17777" t="s">
        <v>18</v>
      </c>
      <c r="E17777">
        <v>2</v>
      </c>
      <c r="F17777" s="2" t="s">
        <v>20</v>
      </c>
      <c r="G17777" s="2">
        <v>1</v>
      </c>
      <c r="H17777" s="2">
        <v>25</v>
      </c>
      <c r="I17777" s="2">
        <v>65.8</v>
      </c>
      <c r="J17777" s="2">
        <v>241</v>
      </c>
      <c r="K17777" s="2">
        <v>1</v>
      </c>
      <c r="L17777" s="2">
        <v>0</v>
      </c>
      <c r="M17777" s="2">
        <v>5</v>
      </c>
      <c r="N17777" s="2">
        <v>9</v>
      </c>
      <c r="O17777" s="2">
        <v>0</v>
      </c>
      <c r="P17777" s="2">
        <v>0</v>
      </c>
    </row>
    <row r="17778" spans="1:16" x14ac:dyDescent="0.55000000000000004">
      <c r="A17778" t="s">
        <v>247</v>
      </c>
      <c r="B17778" t="s">
        <v>17</v>
      </c>
      <c r="C17778" s="2">
        <v>2013</v>
      </c>
      <c r="D17778" t="s">
        <v>18</v>
      </c>
      <c r="E17778">
        <v>3</v>
      </c>
      <c r="F17778" s="2" t="s">
        <v>20</v>
      </c>
      <c r="G17778" s="2">
        <v>1</v>
      </c>
      <c r="H17778" s="2">
        <v>18</v>
      </c>
      <c r="I17778" s="2">
        <v>47.4</v>
      </c>
      <c r="J17778" s="2">
        <v>235</v>
      </c>
      <c r="K17778" s="2">
        <v>0</v>
      </c>
      <c r="L17778" s="2">
        <v>2</v>
      </c>
      <c r="M17778" s="2">
        <v>3</v>
      </c>
      <c r="N17778" s="2">
        <v>5</v>
      </c>
      <c r="O17778" s="2">
        <v>0</v>
      </c>
      <c r="P17778" s="2">
        <v>1</v>
      </c>
    </row>
    <row r="17779" spans="1:16" x14ac:dyDescent="0.55000000000000004">
      <c r="A17779" t="s">
        <v>247</v>
      </c>
      <c r="B17779" t="s">
        <v>17</v>
      </c>
      <c r="C17779" s="2">
        <v>2013</v>
      </c>
      <c r="D17779" t="s">
        <v>18</v>
      </c>
      <c r="E17779">
        <v>4</v>
      </c>
      <c r="F17779" s="2" t="s">
        <v>20</v>
      </c>
      <c r="G17779" s="2">
        <v>0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2">
        <v>0</v>
      </c>
      <c r="N17779" s="2">
        <v>0</v>
      </c>
      <c r="O17779" s="2">
        <v>0</v>
      </c>
      <c r="P17779" s="2">
        <v>0</v>
      </c>
    </row>
    <row r="17780" spans="1:16" x14ac:dyDescent="0.55000000000000004">
      <c r="A17780" t="s">
        <v>247</v>
      </c>
      <c r="B17780" t="s">
        <v>17</v>
      </c>
      <c r="C17780" s="2">
        <v>2013</v>
      </c>
      <c r="D17780" t="s">
        <v>18</v>
      </c>
      <c r="E17780">
        <v>5</v>
      </c>
      <c r="F17780" s="2" t="s">
        <v>20</v>
      </c>
      <c r="G17780" s="2">
        <v>0</v>
      </c>
      <c r="H17780" s="2">
        <v>7</v>
      </c>
      <c r="I17780" s="2">
        <v>53.8</v>
      </c>
      <c r="J17780" s="2">
        <v>89</v>
      </c>
      <c r="K17780" s="2">
        <v>1</v>
      </c>
      <c r="L17780" s="2">
        <v>0</v>
      </c>
      <c r="M17780" s="2">
        <v>0</v>
      </c>
      <c r="N17780" s="2">
        <v>2</v>
      </c>
      <c r="O17780" s="2">
        <v>0</v>
      </c>
      <c r="P17780" s="2">
        <v>0</v>
      </c>
    </row>
    <row r="17781" spans="1:16" x14ac:dyDescent="0.55000000000000004">
      <c r="A17781" t="s">
        <v>247</v>
      </c>
      <c r="B17781" t="s">
        <v>17</v>
      </c>
      <c r="C17781" s="2">
        <v>2013</v>
      </c>
      <c r="D17781" t="s">
        <v>18</v>
      </c>
      <c r="E17781">
        <v>6</v>
      </c>
      <c r="F17781" s="2" t="s">
        <v>20</v>
      </c>
      <c r="G17781" s="2">
        <v>1</v>
      </c>
      <c r="H17781" s="2">
        <v>27</v>
      </c>
      <c r="I17781" s="2">
        <v>64.3</v>
      </c>
      <c r="J17781" s="2">
        <v>303</v>
      </c>
      <c r="K17781" s="2">
        <v>0</v>
      </c>
      <c r="L17781" s="2">
        <v>2</v>
      </c>
      <c r="M17781" s="2">
        <v>2</v>
      </c>
      <c r="N17781" s="2">
        <v>-3</v>
      </c>
      <c r="O17781" s="2">
        <v>0</v>
      </c>
      <c r="P17781" s="2">
        <v>0</v>
      </c>
    </row>
    <row r="17782" spans="1:16" x14ac:dyDescent="0.55000000000000004">
      <c r="A17782" t="s">
        <v>247</v>
      </c>
      <c r="B17782" t="s">
        <v>17</v>
      </c>
      <c r="C17782" s="2">
        <v>2013</v>
      </c>
      <c r="D17782" t="s">
        <v>18</v>
      </c>
      <c r="E17782">
        <v>7</v>
      </c>
      <c r="F17782" s="2" t="s">
        <v>20</v>
      </c>
      <c r="G17782" s="2">
        <v>1</v>
      </c>
      <c r="H17782" s="2">
        <v>23</v>
      </c>
      <c r="I17782" s="2">
        <v>63.9</v>
      </c>
      <c r="J17782" s="2">
        <v>318</v>
      </c>
      <c r="K17782" s="2">
        <v>0</v>
      </c>
      <c r="L17782" s="2">
        <v>1</v>
      </c>
      <c r="M17782" s="2">
        <v>6</v>
      </c>
      <c r="N17782" s="2">
        <v>5</v>
      </c>
      <c r="O17782" s="2">
        <v>0</v>
      </c>
      <c r="P17782" s="2">
        <v>0</v>
      </c>
    </row>
    <row r="17783" spans="1:16" x14ac:dyDescent="0.55000000000000004">
      <c r="A17783" t="s">
        <v>247</v>
      </c>
      <c r="B17783" t="s">
        <v>17</v>
      </c>
      <c r="C17783" s="2">
        <v>2013</v>
      </c>
      <c r="D17783" t="s">
        <v>18</v>
      </c>
      <c r="E17783">
        <v>8</v>
      </c>
      <c r="F17783" s="2" t="s">
        <v>20</v>
      </c>
      <c r="G17783" s="2">
        <v>1</v>
      </c>
      <c r="H17783" s="2">
        <v>29</v>
      </c>
      <c r="I17783" s="2">
        <v>64.400000000000006</v>
      </c>
      <c r="J17783" s="2">
        <v>228</v>
      </c>
      <c r="K17783" s="2">
        <v>1</v>
      </c>
      <c r="L17783" s="2">
        <v>0</v>
      </c>
      <c r="M17783" s="2">
        <v>0</v>
      </c>
      <c r="N17783" s="2">
        <v>1</v>
      </c>
      <c r="O17783" s="2">
        <v>0</v>
      </c>
      <c r="P17783" s="2">
        <v>0</v>
      </c>
    </row>
    <row r="17784" spans="1:16" x14ac:dyDescent="0.55000000000000004">
      <c r="A17784" t="s">
        <v>247</v>
      </c>
      <c r="B17784" t="s">
        <v>17</v>
      </c>
      <c r="C17784" s="2">
        <v>2013</v>
      </c>
      <c r="D17784" t="s">
        <v>18</v>
      </c>
      <c r="E17784">
        <v>10</v>
      </c>
      <c r="F17784" s="2" t="s">
        <v>19</v>
      </c>
      <c r="G17784" s="2">
        <v>1</v>
      </c>
      <c r="H17784" s="2">
        <v>14</v>
      </c>
      <c r="I17784" s="2">
        <v>60.9</v>
      </c>
      <c r="J17784" s="2">
        <v>180</v>
      </c>
      <c r="K17784" s="2">
        <v>0</v>
      </c>
      <c r="L17784" s="2">
        <v>2</v>
      </c>
      <c r="M17784" s="2">
        <v>3</v>
      </c>
      <c r="N17784" s="2">
        <v>-1</v>
      </c>
      <c r="O17784" s="2">
        <v>0</v>
      </c>
      <c r="P17784" s="2">
        <v>0</v>
      </c>
    </row>
    <row r="17785" spans="1:16" x14ac:dyDescent="0.55000000000000004">
      <c r="A17785" t="s">
        <v>247</v>
      </c>
      <c r="B17785" t="s">
        <v>17</v>
      </c>
      <c r="C17785" s="2">
        <v>2013</v>
      </c>
      <c r="D17785" t="s">
        <v>18</v>
      </c>
      <c r="E17785">
        <v>11</v>
      </c>
      <c r="F17785" s="2" t="s">
        <v>20</v>
      </c>
      <c r="G17785" s="2">
        <v>1</v>
      </c>
      <c r="H17785" s="2">
        <v>27</v>
      </c>
      <c r="I17785" s="2">
        <v>64.3</v>
      </c>
      <c r="J17785" s="2">
        <v>255</v>
      </c>
      <c r="K17785" s="2">
        <v>1</v>
      </c>
      <c r="L17785" s="2">
        <v>2</v>
      </c>
      <c r="M17785" s="2">
        <v>2</v>
      </c>
      <c r="N17785" s="2">
        <v>0</v>
      </c>
      <c r="O17785" s="2">
        <v>0</v>
      </c>
      <c r="P17785" s="2">
        <v>0</v>
      </c>
    </row>
    <row r="17786" spans="1:16" x14ac:dyDescent="0.55000000000000004">
      <c r="A17786" t="s">
        <v>247</v>
      </c>
      <c r="B17786" t="s">
        <v>17</v>
      </c>
      <c r="C17786" s="2">
        <v>2013</v>
      </c>
      <c r="D17786" t="s">
        <v>18</v>
      </c>
      <c r="E17786">
        <v>12</v>
      </c>
      <c r="F17786" s="2" t="s">
        <v>19</v>
      </c>
      <c r="G17786" s="2">
        <v>1</v>
      </c>
      <c r="H17786" s="2">
        <v>23</v>
      </c>
      <c r="I17786" s="2">
        <v>71.900000000000006</v>
      </c>
      <c r="J17786" s="2">
        <v>239</v>
      </c>
      <c r="K17786" s="2">
        <v>0</v>
      </c>
      <c r="L17786" s="2">
        <v>0</v>
      </c>
      <c r="M17786" s="2">
        <v>4</v>
      </c>
      <c r="N17786" s="2">
        <v>3</v>
      </c>
      <c r="O17786" s="2">
        <v>0</v>
      </c>
      <c r="P17786" s="2">
        <v>1</v>
      </c>
    </row>
    <row r="17787" spans="1:16" x14ac:dyDescent="0.55000000000000004">
      <c r="A17787" t="s">
        <v>247</v>
      </c>
      <c r="B17787" t="s">
        <v>17</v>
      </c>
      <c r="C17787" s="2">
        <v>2013</v>
      </c>
      <c r="D17787" t="s">
        <v>18</v>
      </c>
      <c r="E17787">
        <v>13</v>
      </c>
      <c r="F17787" s="2" t="s">
        <v>19</v>
      </c>
      <c r="G17787" s="2">
        <v>1</v>
      </c>
      <c r="H17787" s="2">
        <v>22</v>
      </c>
      <c r="I17787" s="2">
        <v>55</v>
      </c>
      <c r="J17787" s="2">
        <v>195</v>
      </c>
      <c r="K17787" s="2">
        <v>2</v>
      </c>
      <c r="L17787" s="2">
        <v>1</v>
      </c>
      <c r="M17787" s="2">
        <v>2</v>
      </c>
      <c r="N17787" s="2">
        <v>0</v>
      </c>
      <c r="O17787" s="2">
        <v>0</v>
      </c>
      <c r="P17787" s="2">
        <v>0</v>
      </c>
    </row>
    <row r="17788" spans="1:16" x14ac:dyDescent="0.55000000000000004">
      <c r="A17788" t="s">
        <v>247</v>
      </c>
      <c r="B17788" t="s">
        <v>17</v>
      </c>
      <c r="C17788" s="2">
        <v>2013</v>
      </c>
      <c r="D17788" t="s">
        <v>18</v>
      </c>
      <c r="E17788">
        <v>14</v>
      </c>
      <c r="F17788" s="2" t="s">
        <v>19</v>
      </c>
      <c r="G17788" s="2">
        <v>1</v>
      </c>
      <c r="H17788" s="2">
        <v>12</v>
      </c>
      <c r="I17788" s="2">
        <v>44.4</v>
      </c>
      <c r="J17788" s="2">
        <v>117</v>
      </c>
      <c r="K17788" s="2">
        <v>2</v>
      </c>
      <c r="L17788" s="2">
        <v>0</v>
      </c>
      <c r="M17788" s="2">
        <v>1</v>
      </c>
      <c r="N17788" s="2">
        <v>33</v>
      </c>
      <c r="O17788" s="2">
        <v>0</v>
      </c>
      <c r="P17788" s="2">
        <v>0</v>
      </c>
    </row>
    <row r="17789" spans="1:16" x14ac:dyDescent="0.55000000000000004">
      <c r="A17789" t="s">
        <v>247</v>
      </c>
      <c r="B17789" t="s">
        <v>17</v>
      </c>
      <c r="C17789" s="2">
        <v>2013</v>
      </c>
      <c r="D17789" t="s">
        <v>18</v>
      </c>
      <c r="E17789">
        <v>15</v>
      </c>
      <c r="F17789" s="2" t="s">
        <v>20</v>
      </c>
      <c r="G17789" s="2">
        <v>1</v>
      </c>
      <c r="H17789" s="2">
        <v>21</v>
      </c>
      <c r="I17789" s="2">
        <v>58.3</v>
      </c>
      <c r="J17789" s="2">
        <v>237</v>
      </c>
      <c r="K17789" s="2">
        <v>2</v>
      </c>
      <c r="L17789" s="2">
        <v>2</v>
      </c>
      <c r="M17789" s="2">
        <v>5</v>
      </c>
      <c r="N17789" s="2">
        <v>22</v>
      </c>
      <c r="O17789" s="2">
        <v>0</v>
      </c>
      <c r="P17789" s="2">
        <v>0</v>
      </c>
    </row>
    <row r="17790" spans="1:16" x14ac:dyDescent="0.55000000000000004">
      <c r="A17790" t="s">
        <v>247</v>
      </c>
      <c r="B17790" t="s">
        <v>17</v>
      </c>
      <c r="C17790" s="2">
        <v>2013</v>
      </c>
      <c r="D17790" t="s">
        <v>18</v>
      </c>
      <c r="E17790">
        <v>16</v>
      </c>
      <c r="F17790" s="2" t="s">
        <v>20</v>
      </c>
      <c r="G17790" s="2">
        <v>1</v>
      </c>
      <c r="H17790" s="2">
        <v>24</v>
      </c>
      <c r="I17790" s="2">
        <v>70.599999999999994</v>
      </c>
      <c r="J17790" s="2">
        <v>237</v>
      </c>
      <c r="K17790" s="2">
        <v>2</v>
      </c>
      <c r="L17790" s="2">
        <v>1</v>
      </c>
      <c r="M17790" s="2">
        <v>2</v>
      </c>
      <c r="N17790" s="2">
        <v>1</v>
      </c>
      <c r="O17790" s="2">
        <v>0</v>
      </c>
      <c r="P17790" s="2">
        <v>0</v>
      </c>
    </row>
    <row r="17791" spans="1:16" x14ac:dyDescent="0.55000000000000004">
      <c r="A17791" t="s">
        <v>247</v>
      </c>
      <c r="B17791" t="s">
        <v>17</v>
      </c>
      <c r="C17791" s="2">
        <v>2013</v>
      </c>
      <c r="D17791" t="s">
        <v>18</v>
      </c>
      <c r="E17791">
        <v>17</v>
      </c>
      <c r="F17791" s="2" t="s">
        <v>20</v>
      </c>
      <c r="G17791" s="2">
        <v>1</v>
      </c>
      <c r="H17791" s="2">
        <v>30</v>
      </c>
      <c r="I17791" s="2">
        <v>58.8</v>
      </c>
      <c r="J17791" s="2">
        <v>331</v>
      </c>
      <c r="K17791" s="2">
        <v>1</v>
      </c>
      <c r="L17791" s="2">
        <v>1</v>
      </c>
      <c r="M17791" s="2">
        <v>3</v>
      </c>
      <c r="N17791" s="2">
        <v>0</v>
      </c>
      <c r="O17791" s="2">
        <v>0</v>
      </c>
      <c r="P17791" s="2">
        <v>0</v>
      </c>
    </row>
    <row r="17792" spans="1:16" x14ac:dyDescent="0.55000000000000004">
      <c r="A17792" t="s">
        <v>251</v>
      </c>
      <c r="B17792" t="s">
        <v>17</v>
      </c>
      <c r="C17792" s="2">
        <v>2013</v>
      </c>
      <c r="D17792" t="s">
        <v>18</v>
      </c>
      <c r="E17792">
        <v>1</v>
      </c>
      <c r="F17792" s="2" t="s">
        <v>20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  <c r="O17792" s="2">
        <v>0</v>
      </c>
      <c r="P17792" s="2">
        <v>0</v>
      </c>
    </row>
    <row r="17793" spans="1:16" x14ac:dyDescent="0.55000000000000004">
      <c r="A17793" t="s">
        <v>251</v>
      </c>
      <c r="B17793" t="s">
        <v>17</v>
      </c>
      <c r="C17793" s="2">
        <v>2013</v>
      </c>
      <c r="D17793" t="s">
        <v>18</v>
      </c>
      <c r="E17793">
        <v>2</v>
      </c>
      <c r="F17793" s="2" t="s">
        <v>20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  <c r="O17793" s="2">
        <v>0</v>
      </c>
      <c r="P17793" s="2">
        <v>0</v>
      </c>
    </row>
    <row r="17794" spans="1:16" x14ac:dyDescent="0.55000000000000004">
      <c r="A17794" t="s">
        <v>251</v>
      </c>
      <c r="B17794" t="s">
        <v>17</v>
      </c>
      <c r="C17794" s="2">
        <v>2013</v>
      </c>
      <c r="D17794" t="s">
        <v>18</v>
      </c>
      <c r="E17794">
        <v>3</v>
      </c>
      <c r="F17794" s="2" t="s">
        <v>20</v>
      </c>
      <c r="G17794" s="2">
        <v>0</v>
      </c>
      <c r="H17794" s="2">
        <v>0</v>
      </c>
      <c r="I17794" s="2">
        <v>0</v>
      </c>
      <c r="J17794" s="2">
        <v>0</v>
      </c>
      <c r="K17794" s="2">
        <v>0</v>
      </c>
      <c r="L17794" s="2">
        <v>0</v>
      </c>
      <c r="M17794" s="2">
        <v>0</v>
      </c>
      <c r="N17794" s="2">
        <v>0</v>
      </c>
      <c r="O17794" s="2">
        <v>0</v>
      </c>
      <c r="P17794" s="2">
        <v>0</v>
      </c>
    </row>
    <row r="17795" spans="1:16" x14ac:dyDescent="0.55000000000000004">
      <c r="A17795" t="s">
        <v>251</v>
      </c>
      <c r="B17795" t="s">
        <v>17</v>
      </c>
      <c r="C17795" s="2">
        <v>2013</v>
      </c>
      <c r="D17795" t="s">
        <v>18</v>
      </c>
      <c r="E17795">
        <v>4</v>
      </c>
      <c r="F17795" s="2" t="s">
        <v>20</v>
      </c>
      <c r="G17795" s="2">
        <v>1</v>
      </c>
      <c r="H17795" s="2">
        <v>24</v>
      </c>
      <c r="I17795" s="2">
        <v>55.8</v>
      </c>
      <c r="J17795" s="2">
        <v>193</v>
      </c>
      <c r="K17795" s="2">
        <v>1</v>
      </c>
      <c r="L17795" s="2">
        <v>2</v>
      </c>
      <c r="M17795" s="2">
        <v>2</v>
      </c>
      <c r="N17795" s="2">
        <v>-1</v>
      </c>
      <c r="O17795" s="2">
        <v>0</v>
      </c>
      <c r="P17795" s="2">
        <v>1</v>
      </c>
    </row>
    <row r="17796" spans="1:16" x14ac:dyDescent="0.55000000000000004">
      <c r="A17796" t="s">
        <v>251</v>
      </c>
      <c r="B17796" t="s">
        <v>17</v>
      </c>
      <c r="C17796" s="2">
        <v>2013</v>
      </c>
      <c r="D17796" t="s">
        <v>18</v>
      </c>
      <c r="E17796">
        <v>6</v>
      </c>
      <c r="F17796" s="2" t="s">
        <v>20</v>
      </c>
      <c r="G17796" s="2">
        <v>1</v>
      </c>
      <c r="H17796" s="2">
        <v>26</v>
      </c>
      <c r="I17796" s="2">
        <v>60.5</v>
      </c>
      <c r="J17796" s="2">
        <v>273</v>
      </c>
      <c r="K17796" s="2">
        <v>2</v>
      </c>
      <c r="L17796" s="2">
        <v>1</v>
      </c>
      <c r="M17796" s="2">
        <v>2</v>
      </c>
      <c r="N17796" s="2">
        <v>20</v>
      </c>
      <c r="O17796" s="2">
        <v>0</v>
      </c>
      <c r="P17796" s="2">
        <v>1</v>
      </c>
    </row>
    <row r="17797" spans="1:16" x14ac:dyDescent="0.55000000000000004">
      <c r="A17797" t="s">
        <v>251</v>
      </c>
      <c r="B17797" t="s">
        <v>17</v>
      </c>
      <c r="C17797" s="2">
        <v>2013</v>
      </c>
      <c r="D17797" t="s">
        <v>18</v>
      </c>
      <c r="E17797">
        <v>7</v>
      </c>
      <c r="F17797" s="2" t="s">
        <v>20</v>
      </c>
      <c r="G17797" s="2">
        <v>1</v>
      </c>
      <c r="H17797" s="2">
        <v>26</v>
      </c>
      <c r="I17797" s="2">
        <v>59.1</v>
      </c>
      <c r="J17797" s="2">
        <v>256</v>
      </c>
      <c r="K17797" s="2">
        <v>2</v>
      </c>
      <c r="L17797" s="2">
        <v>0</v>
      </c>
      <c r="M17797" s="2">
        <v>3</v>
      </c>
      <c r="N17797" s="2">
        <v>13</v>
      </c>
      <c r="O17797" s="2">
        <v>0</v>
      </c>
      <c r="P17797" s="2">
        <v>1</v>
      </c>
    </row>
    <row r="17798" spans="1:16" x14ac:dyDescent="0.55000000000000004">
      <c r="A17798" t="s">
        <v>251</v>
      </c>
      <c r="B17798" t="s">
        <v>17</v>
      </c>
      <c r="C17798" s="2">
        <v>2013</v>
      </c>
      <c r="D17798" t="s">
        <v>18</v>
      </c>
      <c r="E17798">
        <v>8</v>
      </c>
      <c r="F17798" s="2" t="s">
        <v>20</v>
      </c>
      <c r="G17798" s="2">
        <v>1</v>
      </c>
      <c r="H17798" s="2">
        <v>30</v>
      </c>
      <c r="I17798" s="2">
        <v>58.8</v>
      </c>
      <c r="J17798" s="2">
        <v>275</v>
      </c>
      <c r="K17798" s="2">
        <v>1</v>
      </c>
      <c r="L17798" s="2">
        <v>0</v>
      </c>
      <c r="M17798" s="2">
        <v>3</v>
      </c>
      <c r="N17798" s="2">
        <v>2</v>
      </c>
      <c r="O17798" s="2">
        <v>0</v>
      </c>
      <c r="P17798" s="2">
        <v>2</v>
      </c>
    </row>
    <row r="17799" spans="1:16" x14ac:dyDescent="0.55000000000000004">
      <c r="A17799" t="s">
        <v>251</v>
      </c>
      <c r="B17799" t="s">
        <v>17</v>
      </c>
      <c r="C17799" s="2">
        <v>2013</v>
      </c>
      <c r="D17799" t="s">
        <v>18</v>
      </c>
      <c r="E17799">
        <v>9</v>
      </c>
      <c r="F17799" s="2" t="s">
        <v>20</v>
      </c>
      <c r="G17799" s="2">
        <v>1</v>
      </c>
      <c r="H17799" s="2">
        <v>17</v>
      </c>
      <c r="I17799" s="2">
        <v>73.900000000000006</v>
      </c>
      <c r="J17799" s="2">
        <v>168</v>
      </c>
      <c r="K17799" s="2">
        <v>2</v>
      </c>
      <c r="L17799" s="2">
        <v>0</v>
      </c>
      <c r="M17799" s="2">
        <v>3</v>
      </c>
      <c r="N17799" s="2">
        <v>13</v>
      </c>
      <c r="O17799" s="2">
        <v>0</v>
      </c>
      <c r="P17799" s="2">
        <v>0</v>
      </c>
    </row>
    <row r="17800" spans="1:16" x14ac:dyDescent="0.55000000000000004">
      <c r="A17800" t="s">
        <v>251</v>
      </c>
      <c r="B17800" t="s">
        <v>17</v>
      </c>
      <c r="C17800" s="2">
        <v>2013</v>
      </c>
      <c r="D17800" t="s">
        <v>18</v>
      </c>
      <c r="E17800">
        <v>10</v>
      </c>
      <c r="F17800" s="2" t="s">
        <v>19</v>
      </c>
      <c r="G17800" s="2">
        <v>1</v>
      </c>
      <c r="H17800" s="2">
        <v>11</v>
      </c>
      <c r="I17800" s="2">
        <v>52.4</v>
      </c>
      <c r="J17800" s="2">
        <v>139</v>
      </c>
      <c r="K17800" s="2">
        <v>1</v>
      </c>
      <c r="L17800" s="2">
        <v>1</v>
      </c>
      <c r="M17800" s="2">
        <v>2</v>
      </c>
      <c r="N17800" s="2">
        <v>-3</v>
      </c>
      <c r="O17800" s="2">
        <v>0</v>
      </c>
      <c r="P17800" s="2">
        <v>0</v>
      </c>
    </row>
    <row r="17801" spans="1:16" x14ac:dyDescent="0.55000000000000004">
      <c r="A17801" t="s">
        <v>251</v>
      </c>
      <c r="B17801" t="s">
        <v>17</v>
      </c>
      <c r="C17801" s="2">
        <v>2013</v>
      </c>
      <c r="D17801" t="s">
        <v>18</v>
      </c>
      <c r="E17801">
        <v>11</v>
      </c>
      <c r="F17801" s="2" t="s">
        <v>19</v>
      </c>
      <c r="G17801" s="2">
        <v>1</v>
      </c>
      <c r="H17801" s="2">
        <v>20</v>
      </c>
      <c r="I17801" s="2">
        <v>87</v>
      </c>
      <c r="J17801" s="2">
        <v>231</v>
      </c>
      <c r="K17801" s="2">
        <v>2</v>
      </c>
      <c r="L17801" s="2">
        <v>0</v>
      </c>
      <c r="M17801" s="2">
        <v>2</v>
      </c>
      <c r="N17801" s="2">
        <v>4</v>
      </c>
      <c r="O17801" s="2">
        <v>0</v>
      </c>
      <c r="P17801" s="2">
        <v>0</v>
      </c>
    </row>
    <row r="17802" spans="1:16" x14ac:dyDescent="0.55000000000000004">
      <c r="A17802" t="s">
        <v>251</v>
      </c>
      <c r="B17802" t="s">
        <v>17</v>
      </c>
      <c r="C17802" s="2">
        <v>2013</v>
      </c>
      <c r="D17802" t="s">
        <v>18</v>
      </c>
      <c r="E17802">
        <v>12</v>
      </c>
      <c r="F17802" s="2" t="s">
        <v>19</v>
      </c>
      <c r="G17802" s="2">
        <v>1</v>
      </c>
      <c r="H17802" s="2">
        <v>14</v>
      </c>
      <c r="I17802" s="2">
        <v>66.7</v>
      </c>
      <c r="J17802" s="2">
        <v>247</v>
      </c>
      <c r="K17802" s="2">
        <v>2</v>
      </c>
      <c r="L17802" s="2">
        <v>0</v>
      </c>
      <c r="M17802" s="2">
        <v>4</v>
      </c>
      <c r="N17802" s="2">
        <v>-17</v>
      </c>
      <c r="O17802" s="2">
        <v>0</v>
      </c>
      <c r="P17802" s="2">
        <v>0</v>
      </c>
    </row>
    <row r="17803" spans="1:16" x14ac:dyDescent="0.55000000000000004">
      <c r="A17803" t="s">
        <v>251</v>
      </c>
      <c r="B17803" t="s">
        <v>17</v>
      </c>
      <c r="C17803" s="2">
        <v>2013</v>
      </c>
      <c r="D17803" t="s">
        <v>18</v>
      </c>
      <c r="E17803">
        <v>13</v>
      </c>
      <c r="F17803" s="2" t="s">
        <v>20</v>
      </c>
      <c r="G17803" s="2">
        <v>1</v>
      </c>
      <c r="H17803" s="2">
        <v>14</v>
      </c>
      <c r="I17803" s="2">
        <v>66.7</v>
      </c>
      <c r="J17803" s="2">
        <v>180</v>
      </c>
      <c r="K17803" s="2">
        <v>0</v>
      </c>
      <c r="L17803" s="2">
        <v>1</v>
      </c>
      <c r="M17803" s="2">
        <v>5</v>
      </c>
      <c r="N17803" s="2">
        <v>3</v>
      </c>
      <c r="O17803" s="2">
        <v>0</v>
      </c>
      <c r="P17803" s="2">
        <v>1</v>
      </c>
    </row>
    <row r="17804" spans="1:16" x14ac:dyDescent="0.55000000000000004">
      <c r="A17804" t="s">
        <v>251</v>
      </c>
      <c r="B17804" t="s">
        <v>17</v>
      </c>
      <c r="C17804" s="2">
        <v>2013</v>
      </c>
      <c r="D17804" t="s">
        <v>18</v>
      </c>
      <c r="E17804">
        <v>14</v>
      </c>
      <c r="F17804" s="2" t="s">
        <v>19</v>
      </c>
      <c r="G17804" s="2">
        <v>1</v>
      </c>
      <c r="H17804" s="2">
        <v>9</v>
      </c>
      <c r="I17804" s="2">
        <v>36</v>
      </c>
      <c r="J17804" s="2">
        <v>90</v>
      </c>
      <c r="K17804" s="2">
        <v>2</v>
      </c>
      <c r="L17804" s="2">
        <v>2</v>
      </c>
      <c r="M17804" s="2">
        <v>1</v>
      </c>
      <c r="N17804" s="2">
        <v>0</v>
      </c>
      <c r="O17804" s="2">
        <v>0</v>
      </c>
      <c r="P17804" s="2">
        <v>0</v>
      </c>
    </row>
    <row r="17805" spans="1:16" x14ac:dyDescent="0.55000000000000004">
      <c r="A17805" t="s">
        <v>251</v>
      </c>
      <c r="B17805" t="s">
        <v>17</v>
      </c>
      <c r="C17805" s="2">
        <v>2013</v>
      </c>
      <c r="D17805" t="s">
        <v>18</v>
      </c>
      <c r="E17805">
        <v>15</v>
      </c>
      <c r="F17805" s="2" t="s">
        <v>20</v>
      </c>
      <c r="G17805" s="2">
        <v>1</v>
      </c>
      <c r="H17805" s="2">
        <v>18</v>
      </c>
      <c r="I17805" s="2">
        <v>52.9</v>
      </c>
      <c r="J17805" s="2">
        <v>179</v>
      </c>
      <c r="K17805" s="2">
        <v>2</v>
      </c>
      <c r="L17805" s="2">
        <v>1</v>
      </c>
      <c r="M17805" s="2">
        <v>4</v>
      </c>
      <c r="N17805" s="2">
        <v>0</v>
      </c>
      <c r="O17805" s="2">
        <v>0</v>
      </c>
      <c r="P17805" s="2">
        <v>0</v>
      </c>
    </row>
    <row r="17806" spans="1:16" x14ac:dyDescent="0.55000000000000004">
      <c r="A17806" t="s">
        <v>251</v>
      </c>
      <c r="B17806" t="s">
        <v>17</v>
      </c>
      <c r="C17806" s="2">
        <v>2013</v>
      </c>
      <c r="D17806" t="s">
        <v>18</v>
      </c>
      <c r="E17806">
        <v>16</v>
      </c>
      <c r="F17806" s="2" t="s">
        <v>20</v>
      </c>
      <c r="G17806" s="2">
        <v>1</v>
      </c>
      <c r="H17806" s="2">
        <v>16</v>
      </c>
      <c r="I17806" s="2">
        <v>61.5</v>
      </c>
      <c r="J17806" s="2">
        <v>158</v>
      </c>
      <c r="K17806" s="2">
        <v>0</v>
      </c>
      <c r="L17806" s="2">
        <v>0</v>
      </c>
      <c r="M17806" s="2">
        <v>7</v>
      </c>
      <c r="N17806" s="2">
        <v>3</v>
      </c>
      <c r="O17806" s="2">
        <v>0</v>
      </c>
      <c r="P17806" s="2">
        <v>1</v>
      </c>
    </row>
    <row r="17807" spans="1:16" x14ac:dyDescent="0.55000000000000004">
      <c r="A17807" t="s">
        <v>251</v>
      </c>
      <c r="B17807" t="s">
        <v>17</v>
      </c>
      <c r="C17807" s="2">
        <v>2013</v>
      </c>
      <c r="D17807" t="s">
        <v>18</v>
      </c>
      <c r="E17807">
        <v>17</v>
      </c>
      <c r="F17807" s="2" t="s">
        <v>20</v>
      </c>
      <c r="G17807" s="2">
        <v>1</v>
      </c>
      <c r="H17807" s="2">
        <v>22</v>
      </c>
      <c r="I17807" s="2">
        <v>53.7</v>
      </c>
      <c r="J17807" s="2">
        <v>219</v>
      </c>
      <c r="K17807" s="2">
        <v>2</v>
      </c>
      <c r="L17807" s="2">
        <v>1</v>
      </c>
      <c r="M17807" s="2">
        <v>2</v>
      </c>
      <c r="N17807" s="2">
        <v>0</v>
      </c>
      <c r="O17807" s="2">
        <v>0</v>
      </c>
      <c r="P17807" s="2">
        <v>0</v>
      </c>
    </row>
    <row r="17808" spans="1:16" x14ac:dyDescent="0.55000000000000004">
      <c r="A17808" t="s">
        <v>253</v>
      </c>
      <c r="B17808" t="s">
        <v>17</v>
      </c>
      <c r="C17808" s="2">
        <v>2013</v>
      </c>
      <c r="D17808" t="s">
        <v>18</v>
      </c>
      <c r="E17808">
        <v>1</v>
      </c>
      <c r="F17808" s="2" t="s">
        <v>20</v>
      </c>
      <c r="G17808" s="2">
        <v>1</v>
      </c>
      <c r="H17808" s="2">
        <v>21</v>
      </c>
      <c r="I17808" s="2">
        <v>56.8</v>
      </c>
      <c r="J17808" s="2">
        <v>333</v>
      </c>
      <c r="K17808" s="2">
        <v>3</v>
      </c>
      <c r="L17808" s="2">
        <v>1</v>
      </c>
      <c r="M17808" s="2">
        <v>2</v>
      </c>
      <c r="N17808" s="2">
        <v>13</v>
      </c>
      <c r="O17808" s="2">
        <v>0</v>
      </c>
      <c r="P17808" s="2">
        <v>0</v>
      </c>
    </row>
    <row r="17809" spans="1:16" x14ac:dyDescent="0.55000000000000004">
      <c r="A17809" t="s">
        <v>253</v>
      </c>
      <c r="B17809" t="s">
        <v>17</v>
      </c>
      <c r="C17809" s="2">
        <v>2013</v>
      </c>
      <c r="D17809" t="s">
        <v>18</v>
      </c>
      <c r="E17809">
        <v>2</v>
      </c>
      <c r="F17809" s="2" t="s">
        <v>19</v>
      </c>
      <c r="G17809" s="2">
        <v>1</v>
      </c>
      <c r="H17809" s="2">
        <v>34</v>
      </c>
      <c r="I17809" s="2">
        <v>81</v>
      </c>
      <c r="J17809" s="2">
        <v>480</v>
      </c>
      <c r="K17809" s="2">
        <v>4</v>
      </c>
      <c r="L17809" s="2">
        <v>0</v>
      </c>
      <c r="M17809" s="2">
        <v>4</v>
      </c>
      <c r="N17809" s="2">
        <v>-3</v>
      </c>
      <c r="O17809" s="2">
        <v>0</v>
      </c>
      <c r="P17809" s="2">
        <v>0</v>
      </c>
    </row>
    <row r="17810" spans="1:16" x14ac:dyDescent="0.55000000000000004">
      <c r="A17810" t="s">
        <v>253</v>
      </c>
      <c r="B17810" t="s">
        <v>17</v>
      </c>
      <c r="C17810" s="2">
        <v>2013</v>
      </c>
      <c r="D17810" t="s">
        <v>18</v>
      </c>
      <c r="E17810">
        <v>3</v>
      </c>
      <c r="F17810" s="2" t="s">
        <v>20</v>
      </c>
      <c r="G17810" s="2">
        <v>1</v>
      </c>
      <c r="H17810" s="2">
        <v>26</v>
      </c>
      <c r="I17810" s="2">
        <v>60.5</v>
      </c>
      <c r="J17810" s="2">
        <v>244</v>
      </c>
      <c r="K17810" s="2">
        <v>1</v>
      </c>
      <c r="L17810" s="2">
        <v>2</v>
      </c>
      <c r="M17810" s="2">
        <v>4</v>
      </c>
      <c r="N17810" s="2">
        <v>24</v>
      </c>
      <c r="O17810" s="2">
        <v>0</v>
      </c>
      <c r="P17810" s="2">
        <v>0</v>
      </c>
    </row>
    <row r="17811" spans="1:16" x14ac:dyDescent="0.55000000000000004">
      <c r="A17811" t="s">
        <v>253</v>
      </c>
      <c r="B17811" t="s">
        <v>17</v>
      </c>
      <c r="C17811" s="2">
        <v>2013</v>
      </c>
      <c r="D17811" t="s">
        <v>18</v>
      </c>
      <c r="E17811">
        <v>5</v>
      </c>
      <c r="F17811" s="2" t="s">
        <v>19</v>
      </c>
      <c r="G17811" s="2">
        <v>1</v>
      </c>
      <c r="H17811" s="2">
        <v>20</v>
      </c>
      <c r="I17811" s="2">
        <v>66.7</v>
      </c>
      <c r="J17811" s="2">
        <v>274</v>
      </c>
      <c r="K17811" s="2">
        <v>1</v>
      </c>
      <c r="L17811" s="2">
        <v>0</v>
      </c>
      <c r="M17811" s="2">
        <v>1</v>
      </c>
      <c r="N17811" s="2">
        <v>8</v>
      </c>
      <c r="O17811" s="2">
        <v>0</v>
      </c>
      <c r="P17811" s="2">
        <v>1</v>
      </c>
    </row>
    <row r="17812" spans="1:16" x14ac:dyDescent="0.55000000000000004">
      <c r="A17812" t="s">
        <v>253</v>
      </c>
      <c r="B17812" t="s">
        <v>17</v>
      </c>
      <c r="C17812" s="2">
        <v>2013</v>
      </c>
      <c r="D17812" t="s">
        <v>18</v>
      </c>
      <c r="E17812">
        <v>6</v>
      </c>
      <c r="F17812" s="2" t="s">
        <v>19</v>
      </c>
      <c r="G17812" s="2">
        <v>1</v>
      </c>
      <c r="H17812" s="2">
        <v>17</v>
      </c>
      <c r="I17812" s="2">
        <v>53.1</v>
      </c>
      <c r="J17812" s="2">
        <v>315</v>
      </c>
      <c r="K17812" s="2">
        <v>1</v>
      </c>
      <c r="L17812" s="2">
        <v>1</v>
      </c>
      <c r="M17812" s="2">
        <v>3</v>
      </c>
      <c r="N17812" s="2">
        <v>21</v>
      </c>
      <c r="O17812" s="2">
        <v>0</v>
      </c>
      <c r="P17812" s="2">
        <v>2</v>
      </c>
    </row>
    <row r="17813" spans="1:16" x14ac:dyDescent="0.55000000000000004">
      <c r="A17813" t="s">
        <v>253</v>
      </c>
      <c r="B17813" t="s">
        <v>17</v>
      </c>
      <c r="C17813" s="2">
        <v>2013</v>
      </c>
      <c r="D17813" t="s">
        <v>18</v>
      </c>
      <c r="E17813">
        <v>7</v>
      </c>
      <c r="F17813" s="2" t="s">
        <v>19</v>
      </c>
      <c r="G17813" s="2">
        <v>1</v>
      </c>
      <c r="H17813" s="2">
        <v>25</v>
      </c>
      <c r="I17813" s="2">
        <v>69.400000000000006</v>
      </c>
      <c r="J17813" s="2">
        <v>260</v>
      </c>
      <c r="K17813" s="2">
        <v>3</v>
      </c>
      <c r="L17813" s="2">
        <v>0</v>
      </c>
      <c r="M17813" s="2">
        <v>1</v>
      </c>
      <c r="N17813" s="2">
        <v>12</v>
      </c>
      <c r="O17813" s="2">
        <v>0</v>
      </c>
      <c r="P17813" s="2">
        <v>0</v>
      </c>
    </row>
    <row r="17814" spans="1:16" x14ac:dyDescent="0.55000000000000004">
      <c r="A17814" t="s">
        <v>253</v>
      </c>
      <c r="B17814" t="s">
        <v>17</v>
      </c>
      <c r="C17814" s="2">
        <v>2013</v>
      </c>
      <c r="D17814" t="s">
        <v>18</v>
      </c>
      <c r="E17814">
        <v>8</v>
      </c>
      <c r="F17814" s="2" t="s">
        <v>19</v>
      </c>
      <c r="G17814" s="2">
        <v>1</v>
      </c>
      <c r="H17814" s="2">
        <v>24</v>
      </c>
      <c r="I17814" s="2">
        <v>82.8</v>
      </c>
      <c r="J17814" s="2">
        <v>285</v>
      </c>
      <c r="K17814" s="2">
        <v>2</v>
      </c>
      <c r="L17814" s="2">
        <v>0</v>
      </c>
      <c r="M17814" s="2">
        <v>2</v>
      </c>
      <c r="N17814" s="2">
        <v>31</v>
      </c>
      <c r="O17814" s="2">
        <v>0</v>
      </c>
      <c r="P17814" s="2">
        <v>0</v>
      </c>
    </row>
    <row r="17815" spans="1:16" x14ac:dyDescent="0.55000000000000004">
      <c r="A17815" t="s">
        <v>253</v>
      </c>
      <c r="B17815" t="s">
        <v>17</v>
      </c>
      <c r="C17815" s="2">
        <v>2013</v>
      </c>
      <c r="D17815" t="s">
        <v>18</v>
      </c>
      <c r="E17815">
        <v>9</v>
      </c>
      <c r="F17815" s="2" t="s">
        <v>20</v>
      </c>
      <c r="G17815" s="2">
        <v>1</v>
      </c>
      <c r="H17815" s="2">
        <v>1</v>
      </c>
      <c r="I17815" s="2">
        <v>50</v>
      </c>
      <c r="J17815" s="2">
        <v>27</v>
      </c>
      <c r="K17815" s="2">
        <v>0</v>
      </c>
      <c r="L17815" s="2">
        <v>0</v>
      </c>
      <c r="M17815" s="2">
        <v>1</v>
      </c>
      <c r="N17815" s="2">
        <v>9</v>
      </c>
      <c r="O17815" s="2">
        <v>0</v>
      </c>
      <c r="P17815" s="2">
        <v>0</v>
      </c>
    </row>
    <row r="17816" spans="1:16" x14ac:dyDescent="0.55000000000000004">
      <c r="A17816" t="s">
        <v>253</v>
      </c>
      <c r="B17816" t="s">
        <v>17</v>
      </c>
      <c r="C17816" s="2">
        <v>2013</v>
      </c>
      <c r="D17816" t="s">
        <v>18</v>
      </c>
      <c r="E17816">
        <v>10</v>
      </c>
      <c r="F17816" s="2" t="s">
        <v>20</v>
      </c>
      <c r="G17816" s="2">
        <v>0</v>
      </c>
      <c r="H17816" s="2">
        <v>0</v>
      </c>
      <c r="I17816" s="2">
        <v>0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  <c r="O17816" s="2">
        <v>0</v>
      </c>
      <c r="P17816" s="2">
        <v>0</v>
      </c>
    </row>
    <row r="17817" spans="1:16" x14ac:dyDescent="0.55000000000000004">
      <c r="A17817" t="s">
        <v>253</v>
      </c>
      <c r="B17817" t="s">
        <v>17</v>
      </c>
      <c r="C17817" s="2">
        <v>2013</v>
      </c>
      <c r="D17817" t="s">
        <v>18</v>
      </c>
      <c r="E17817">
        <v>11</v>
      </c>
      <c r="F17817" s="2" t="s">
        <v>20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  <c r="O17817" s="2">
        <v>0</v>
      </c>
      <c r="P17817" s="2">
        <v>0</v>
      </c>
    </row>
    <row r="17818" spans="1:16" x14ac:dyDescent="0.55000000000000004">
      <c r="A17818" t="s">
        <v>253</v>
      </c>
      <c r="B17818" t="s">
        <v>17</v>
      </c>
      <c r="C17818" s="2">
        <v>2013</v>
      </c>
      <c r="D17818" t="s">
        <v>18</v>
      </c>
      <c r="E17818">
        <v>12</v>
      </c>
      <c r="F17818" s="2" t="s">
        <v>23</v>
      </c>
      <c r="G17818" s="2">
        <v>0</v>
      </c>
      <c r="H17818" s="2">
        <v>0</v>
      </c>
      <c r="I17818" s="2">
        <v>0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  <c r="O17818" s="2">
        <v>0</v>
      </c>
      <c r="P17818" s="2">
        <v>0</v>
      </c>
    </row>
    <row r="17819" spans="1:16" x14ac:dyDescent="0.55000000000000004">
      <c r="A17819" t="s">
        <v>253</v>
      </c>
      <c r="B17819" t="s">
        <v>17</v>
      </c>
      <c r="C17819" s="2">
        <v>2013</v>
      </c>
      <c r="D17819" t="s">
        <v>18</v>
      </c>
      <c r="E17819">
        <v>13</v>
      </c>
      <c r="F17819" s="2" t="s">
        <v>20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  <c r="O17819" s="2">
        <v>0</v>
      </c>
      <c r="P17819" s="2">
        <v>0</v>
      </c>
    </row>
    <row r="17820" spans="1:16" x14ac:dyDescent="0.55000000000000004">
      <c r="A17820" t="s">
        <v>253</v>
      </c>
      <c r="B17820" t="s">
        <v>17</v>
      </c>
      <c r="C17820" s="2">
        <v>2013</v>
      </c>
      <c r="D17820" t="s">
        <v>18</v>
      </c>
      <c r="E17820">
        <v>14</v>
      </c>
      <c r="F17820" s="2" t="s">
        <v>19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  <c r="O17820" s="2">
        <v>0</v>
      </c>
      <c r="P17820" s="2">
        <v>0</v>
      </c>
    </row>
    <row r="17821" spans="1:16" x14ac:dyDescent="0.55000000000000004">
      <c r="A17821" t="s">
        <v>253</v>
      </c>
      <c r="B17821" t="s">
        <v>17</v>
      </c>
      <c r="C17821" s="2">
        <v>2013</v>
      </c>
      <c r="D17821" t="s">
        <v>18</v>
      </c>
      <c r="E17821">
        <v>15</v>
      </c>
      <c r="F17821" s="2" t="s">
        <v>19</v>
      </c>
      <c r="G17821" s="2">
        <v>0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  <c r="O17821" s="2">
        <v>0</v>
      </c>
      <c r="P17821" s="2">
        <v>0</v>
      </c>
    </row>
    <row r="17822" spans="1:16" x14ac:dyDescent="0.55000000000000004">
      <c r="A17822" t="s">
        <v>253</v>
      </c>
      <c r="B17822" t="s">
        <v>17</v>
      </c>
      <c r="C17822" s="2">
        <v>2013</v>
      </c>
      <c r="D17822" t="s">
        <v>18</v>
      </c>
      <c r="E17822">
        <v>16</v>
      </c>
      <c r="F17822" s="2" t="s">
        <v>20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  <c r="O17822" s="2">
        <v>0</v>
      </c>
      <c r="P17822" s="2">
        <v>0</v>
      </c>
    </row>
    <row r="17823" spans="1:16" x14ac:dyDescent="0.55000000000000004">
      <c r="A17823" t="s">
        <v>253</v>
      </c>
      <c r="B17823" t="s">
        <v>17</v>
      </c>
      <c r="C17823" s="2">
        <v>2013</v>
      </c>
      <c r="D17823" t="s">
        <v>18</v>
      </c>
      <c r="E17823">
        <v>17</v>
      </c>
      <c r="F17823" s="2" t="s">
        <v>19</v>
      </c>
      <c r="G17823" s="2">
        <v>1</v>
      </c>
      <c r="H17823" s="2">
        <v>25</v>
      </c>
      <c r="I17823" s="2">
        <v>64.099999999999994</v>
      </c>
      <c r="J17823" s="2">
        <v>318</v>
      </c>
      <c r="K17823" s="2">
        <v>2</v>
      </c>
      <c r="L17823" s="2">
        <v>2</v>
      </c>
      <c r="M17823" s="2">
        <v>3</v>
      </c>
      <c r="N17823" s="2">
        <v>5</v>
      </c>
      <c r="O17823" s="2">
        <v>0</v>
      </c>
      <c r="P17823" s="2">
        <v>1</v>
      </c>
    </row>
    <row r="17824" spans="1:16" x14ac:dyDescent="0.55000000000000004">
      <c r="A17824" t="s">
        <v>253</v>
      </c>
      <c r="B17824" t="s">
        <v>17</v>
      </c>
      <c r="C17824" s="2">
        <v>2013</v>
      </c>
      <c r="D17824" t="s">
        <v>22</v>
      </c>
      <c r="E17824">
        <v>18</v>
      </c>
      <c r="F17824" s="2" t="s">
        <v>20</v>
      </c>
      <c r="G17824" s="2">
        <v>1</v>
      </c>
      <c r="H17824" s="2">
        <v>17</v>
      </c>
      <c r="I17824" s="2">
        <v>65.400000000000006</v>
      </c>
      <c r="J17824" s="2">
        <v>177</v>
      </c>
      <c r="K17824" s="2">
        <v>1</v>
      </c>
      <c r="L17824" s="2">
        <v>0</v>
      </c>
      <c r="M17824" s="2">
        <v>4</v>
      </c>
      <c r="N17824" s="2">
        <v>11</v>
      </c>
      <c r="O17824" s="2">
        <v>0</v>
      </c>
      <c r="P17824" s="2">
        <v>1</v>
      </c>
    </row>
    <row r="17825" spans="1:16" x14ac:dyDescent="0.55000000000000004">
      <c r="A17825" t="s">
        <v>255</v>
      </c>
      <c r="B17825" t="s">
        <v>17</v>
      </c>
      <c r="C17825" s="2">
        <v>2013</v>
      </c>
      <c r="D17825" t="s">
        <v>18</v>
      </c>
      <c r="E17825">
        <v>1</v>
      </c>
      <c r="F17825" s="2" t="s">
        <v>19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  <c r="O17825" s="2">
        <v>0</v>
      </c>
      <c r="P17825" s="2">
        <v>0</v>
      </c>
    </row>
    <row r="17826" spans="1:16" x14ac:dyDescent="0.55000000000000004">
      <c r="A17826" t="s">
        <v>255</v>
      </c>
      <c r="B17826" t="s">
        <v>17</v>
      </c>
      <c r="C17826" s="2">
        <v>2013</v>
      </c>
      <c r="D17826" t="s">
        <v>18</v>
      </c>
      <c r="E17826">
        <v>2</v>
      </c>
      <c r="F17826" s="2" t="s">
        <v>19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2">
        <v>0</v>
      </c>
      <c r="N17826" s="2">
        <v>0</v>
      </c>
      <c r="O17826" s="2">
        <v>0</v>
      </c>
      <c r="P17826" s="2">
        <v>0</v>
      </c>
    </row>
    <row r="17827" spans="1:16" x14ac:dyDescent="0.55000000000000004">
      <c r="A17827" t="s">
        <v>255</v>
      </c>
      <c r="B17827" t="s">
        <v>17</v>
      </c>
      <c r="C17827" s="2">
        <v>2013</v>
      </c>
      <c r="D17827" t="s">
        <v>18</v>
      </c>
      <c r="E17827">
        <v>3</v>
      </c>
      <c r="F17827" s="2" t="s">
        <v>19</v>
      </c>
      <c r="G17827" s="2">
        <v>0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  <c r="O17827" s="2">
        <v>0</v>
      </c>
      <c r="P17827" s="2">
        <v>0</v>
      </c>
    </row>
    <row r="17828" spans="1:16" x14ac:dyDescent="0.55000000000000004">
      <c r="A17828" t="s">
        <v>255</v>
      </c>
      <c r="B17828" t="s">
        <v>17</v>
      </c>
      <c r="C17828" s="2">
        <v>2013</v>
      </c>
      <c r="D17828" t="s">
        <v>18</v>
      </c>
      <c r="E17828">
        <v>4</v>
      </c>
      <c r="F17828" s="2" t="s">
        <v>19</v>
      </c>
      <c r="G17828" s="2">
        <v>0</v>
      </c>
      <c r="H17828" s="2">
        <v>2</v>
      </c>
      <c r="I17828" s="2">
        <v>66.7</v>
      </c>
      <c r="J17828" s="2">
        <v>10</v>
      </c>
      <c r="K17828" s="2">
        <v>0</v>
      </c>
      <c r="L17828" s="2">
        <v>0</v>
      </c>
      <c r="M17828" s="2">
        <v>0</v>
      </c>
      <c r="N17828" s="2">
        <v>3</v>
      </c>
      <c r="O17828" s="2">
        <v>0</v>
      </c>
      <c r="P17828" s="2">
        <v>0</v>
      </c>
    </row>
    <row r="17829" spans="1:16" x14ac:dyDescent="0.55000000000000004">
      <c r="A17829" t="s">
        <v>255</v>
      </c>
      <c r="B17829" t="s">
        <v>17</v>
      </c>
      <c r="C17829" s="2">
        <v>2013</v>
      </c>
      <c r="D17829" t="s">
        <v>18</v>
      </c>
      <c r="E17829">
        <v>5</v>
      </c>
      <c r="F17829" s="2" t="s">
        <v>19</v>
      </c>
      <c r="G17829" s="2">
        <v>0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2">
        <v>0</v>
      </c>
      <c r="N17829" s="2">
        <v>0</v>
      </c>
      <c r="O17829" s="2">
        <v>0</v>
      </c>
      <c r="P17829" s="2">
        <v>0</v>
      </c>
    </row>
    <row r="17830" spans="1:16" x14ac:dyDescent="0.55000000000000004">
      <c r="A17830" t="s">
        <v>255</v>
      </c>
      <c r="B17830" t="s">
        <v>17</v>
      </c>
      <c r="C17830" s="2">
        <v>2013</v>
      </c>
      <c r="D17830" t="s">
        <v>18</v>
      </c>
      <c r="E17830">
        <v>6</v>
      </c>
      <c r="F17830" s="2" t="s">
        <v>19</v>
      </c>
      <c r="G17830" s="2">
        <v>0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2">
        <v>0</v>
      </c>
      <c r="N17830" s="2">
        <v>0</v>
      </c>
      <c r="O17830" s="2">
        <v>0</v>
      </c>
      <c r="P17830" s="2">
        <v>0</v>
      </c>
    </row>
    <row r="17831" spans="1:16" x14ac:dyDescent="0.55000000000000004">
      <c r="A17831" t="s">
        <v>255</v>
      </c>
      <c r="B17831" t="s">
        <v>17</v>
      </c>
      <c r="C17831" s="2">
        <v>2013</v>
      </c>
      <c r="D17831" t="s">
        <v>18</v>
      </c>
      <c r="E17831">
        <v>7</v>
      </c>
      <c r="F17831" s="2" t="s">
        <v>20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  <c r="O17831" s="2">
        <v>0</v>
      </c>
      <c r="P17831" s="2">
        <v>0</v>
      </c>
    </row>
    <row r="17832" spans="1:16" x14ac:dyDescent="0.55000000000000004">
      <c r="A17832" t="s">
        <v>255</v>
      </c>
      <c r="B17832" t="s">
        <v>17</v>
      </c>
      <c r="C17832" s="2">
        <v>2013</v>
      </c>
      <c r="D17832" t="s">
        <v>18</v>
      </c>
      <c r="E17832">
        <v>8</v>
      </c>
      <c r="F17832" s="2" t="s">
        <v>19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  <c r="O17832" s="2">
        <v>0</v>
      </c>
      <c r="P17832" s="2">
        <v>0</v>
      </c>
    </row>
    <row r="17833" spans="1:16" x14ac:dyDescent="0.55000000000000004">
      <c r="A17833" t="s">
        <v>255</v>
      </c>
      <c r="B17833" t="s">
        <v>17</v>
      </c>
      <c r="C17833" s="2">
        <v>2013</v>
      </c>
      <c r="D17833" t="s">
        <v>18</v>
      </c>
      <c r="E17833">
        <v>10</v>
      </c>
      <c r="F17833" s="2" t="s">
        <v>19</v>
      </c>
      <c r="G17833" s="2">
        <v>0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2">
        <v>0</v>
      </c>
      <c r="N17833" s="2">
        <v>0</v>
      </c>
      <c r="O17833" s="2">
        <v>0</v>
      </c>
      <c r="P17833" s="2">
        <v>0</v>
      </c>
    </row>
    <row r="17834" spans="1:16" x14ac:dyDescent="0.55000000000000004">
      <c r="A17834" t="s">
        <v>255</v>
      </c>
      <c r="B17834" t="s">
        <v>17</v>
      </c>
      <c r="C17834" s="2">
        <v>2013</v>
      </c>
      <c r="D17834" t="s">
        <v>18</v>
      </c>
      <c r="E17834">
        <v>11</v>
      </c>
      <c r="F17834" s="2" t="s">
        <v>19</v>
      </c>
      <c r="G17834" s="2">
        <v>0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2">
        <v>0</v>
      </c>
      <c r="N17834" s="2">
        <v>0</v>
      </c>
      <c r="O17834" s="2">
        <v>0</v>
      </c>
      <c r="P17834" s="2">
        <v>0</v>
      </c>
    </row>
    <row r="17835" spans="1:16" x14ac:dyDescent="0.55000000000000004">
      <c r="A17835" t="s">
        <v>255</v>
      </c>
      <c r="B17835" t="s">
        <v>17</v>
      </c>
      <c r="C17835" s="2">
        <v>2013</v>
      </c>
      <c r="D17835" t="s">
        <v>18</v>
      </c>
      <c r="E17835">
        <v>12</v>
      </c>
      <c r="F17835" s="2" t="s">
        <v>20</v>
      </c>
      <c r="G17835" s="2">
        <v>0</v>
      </c>
      <c r="H17835" s="2">
        <v>0</v>
      </c>
      <c r="I17835" s="2">
        <v>0</v>
      </c>
      <c r="J17835" s="2">
        <v>0</v>
      </c>
      <c r="K17835" s="2">
        <v>0</v>
      </c>
      <c r="L17835" s="2">
        <v>0</v>
      </c>
      <c r="M17835" s="2">
        <v>0</v>
      </c>
      <c r="N17835" s="2">
        <v>0</v>
      </c>
      <c r="O17835" s="2">
        <v>0</v>
      </c>
      <c r="P17835" s="2">
        <v>0</v>
      </c>
    </row>
    <row r="17836" spans="1:16" x14ac:dyDescent="0.55000000000000004">
      <c r="A17836" t="s">
        <v>255</v>
      </c>
      <c r="B17836" t="s">
        <v>17</v>
      </c>
      <c r="C17836" s="2">
        <v>2013</v>
      </c>
      <c r="D17836" t="s">
        <v>18</v>
      </c>
      <c r="E17836">
        <v>13</v>
      </c>
      <c r="F17836" s="2" t="s">
        <v>19</v>
      </c>
      <c r="G17836" s="2">
        <v>0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2">
        <v>0</v>
      </c>
      <c r="N17836" s="2">
        <v>0</v>
      </c>
      <c r="O17836" s="2">
        <v>0</v>
      </c>
      <c r="P17836" s="2">
        <v>0</v>
      </c>
    </row>
    <row r="17837" spans="1:16" x14ac:dyDescent="0.55000000000000004">
      <c r="A17837" t="s">
        <v>255</v>
      </c>
      <c r="B17837" t="s">
        <v>17</v>
      </c>
      <c r="C17837" s="2">
        <v>2013</v>
      </c>
      <c r="D17837" t="s">
        <v>18</v>
      </c>
      <c r="E17837">
        <v>14</v>
      </c>
      <c r="F17837" s="2" t="s">
        <v>19</v>
      </c>
      <c r="G17837" s="2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2">
        <v>0</v>
      </c>
      <c r="N17837" s="2">
        <v>0</v>
      </c>
      <c r="O17837" s="2">
        <v>0</v>
      </c>
      <c r="P17837" s="2">
        <v>0</v>
      </c>
    </row>
    <row r="17838" spans="1:16" x14ac:dyDescent="0.55000000000000004">
      <c r="A17838" t="s">
        <v>255</v>
      </c>
      <c r="B17838" t="s">
        <v>17</v>
      </c>
      <c r="C17838" s="2">
        <v>2013</v>
      </c>
      <c r="D17838" t="s">
        <v>18</v>
      </c>
      <c r="E17838">
        <v>15</v>
      </c>
      <c r="F17838" s="2" t="s">
        <v>20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2">
        <v>0</v>
      </c>
      <c r="N17838" s="2">
        <v>0</v>
      </c>
      <c r="O17838" s="2">
        <v>0</v>
      </c>
      <c r="P17838" s="2">
        <v>0</v>
      </c>
    </row>
    <row r="17839" spans="1:16" x14ac:dyDescent="0.55000000000000004">
      <c r="A17839" t="s">
        <v>255</v>
      </c>
      <c r="B17839" t="s">
        <v>17</v>
      </c>
      <c r="C17839" s="2">
        <v>2013</v>
      </c>
      <c r="D17839" t="s">
        <v>18</v>
      </c>
      <c r="E17839">
        <v>16</v>
      </c>
      <c r="F17839" s="2" t="s">
        <v>19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  <c r="O17839" s="2">
        <v>0</v>
      </c>
      <c r="P17839" s="2">
        <v>0</v>
      </c>
    </row>
    <row r="17840" spans="1:16" x14ac:dyDescent="0.55000000000000004">
      <c r="A17840" t="s">
        <v>255</v>
      </c>
      <c r="B17840" t="s">
        <v>17</v>
      </c>
      <c r="C17840" s="2">
        <v>2013</v>
      </c>
      <c r="D17840" t="s">
        <v>18</v>
      </c>
      <c r="E17840">
        <v>17</v>
      </c>
      <c r="F17840" s="2" t="s">
        <v>19</v>
      </c>
      <c r="G17840" s="2">
        <v>0</v>
      </c>
      <c r="H17840" s="2">
        <v>9</v>
      </c>
      <c r="I17840" s="2">
        <v>69.2</v>
      </c>
      <c r="J17840" s="2">
        <v>85</v>
      </c>
      <c r="K17840" s="2">
        <v>0</v>
      </c>
      <c r="L17840" s="2">
        <v>0</v>
      </c>
      <c r="M17840" s="2">
        <v>2</v>
      </c>
      <c r="N17840" s="2">
        <v>-1</v>
      </c>
      <c r="O17840" s="2">
        <v>0</v>
      </c>
      <c r="P17840" s="2">
        <v>0</v>
      </c>
    </row>
    <row r="17841" spans="1:16" x14ac:dyDescent="0.55000000000000004">
      <c r="A17841" t="s">
        <v>255</v>
      </c>
      <c r="B17841" t="s">
        <v>17</v>
      </c>
      <c r="C17841" s="2">
        <v>2013</v>
      </c>
      <c r="D17841" t="s">
        <v>22</v>
      </c>
      <c r="E17841">
        <v>19</v>
      </c>
      <c r="F17841" s="2" t="s">
        <v>19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  <c r="O17841" s="2">
        <v>0</v>
      </c>
      <c r="P17841" s="2">
        <v>0</v>
      </c>
    </row>
    <row r="17842" spans="1:16" x14ac:dyDescent="0.55000000000000004">
      <c r="A17842" t="s">
        <v>255</v>
      </c>
      <c r="B17842" t="s">
        <v>17</v>
      </c>
      <c r="C17842" s="2">
        <v>2013</v>
      </c>
      <c r="D17842" t="s">
        <v>22</v>
      </c>
      <c r="E17842">
        <v>20</v>
      </c>
      <c r="F17842" s="2" t="s">
        <v>19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  <c r="O17842" s="2">
        <v>0</v>
      </c>
      <c r="P17842" s="2">
        <v>0</v>
      </c>
    </row>
    <row r="17843" spans="1:16" x14ac:dyDescent="0.55000000000000004">
      <c r="A17843" t="s">
        <v>255</v>
      </c>
      <c r="B17843" t="s">
        <v>17</v>
      </c>
      <c r="C17843" s="2">
        <v>2013</v>
      </c>
      <c r="D17843" t="s">
        <v>22</v>
      </c>
      <c r="E17843">
        <v>22</v>
      </c>
      <c r="F17843" s="2" t="s">
        <v>20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2">
        <v>0</v>
      </c>
      <c r="N17843" s="2">
        <v>0</v>
      </c>
      <c r="O17843" s="2">
        <v>0</v>
      </c>
      <c r="P17843" s="2">
        <v>0</v>
      </c>
    </row>
    <row r="17844" spans="1:16" x14ac:dyDescent="0.55000000000000004">
      <c r="A17844" t="s">
        <v>16</v>
      </c>
      <c r="B17844" t="s">
        <v>17</v>
      </c>
      <c r="C17844" s="2">
        <v>2014</v>
      </c>
      <c r="D17844" t="s">
        <v>18</v>
      </c>
      <c r="E17844">
        <v>1</v>
      </c>
      <c r="F17844" s="2" t="s">
        <v>19</v>
      </c>
      <c r="G17844" s="2">
        <v>0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2">
        <v>0</v>
      </c>
      <c r="N17844" s="2">
        <v>0</v>
      </c>
      <c r="O17844" s="2">
        <v>0</v>
      </c>
      <c r="P17844" s="2">
        <v>0</v>
      </c>
    </row>
    <row r="17845" spans="1:16" x14ac:dyDescent="0.55000000000000004">
      <c r="A17845" t="s">
        <v>16</v>
      </c>
      <c r="B17845" t="s">
        <v>17</v>
      </c>
      <c r="C17845" s="2">
        <v>2014</v>
      </c>
      <c r="D17845" t="s">
        <v>18</v>
      </c>
      <c r="E17845">
        <v>2</v>
      </c>
      <c r="F17845" s="2" t="s">
        <v>19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  <c r="O17845" s="2">
        <v>0</v>
      </c>
      <c r="P17845" s="2">
        <v>0</v>
      </c>
    </row>
    <row r="17846" spans="1:16" x14ac:dyDescent="0.55000000000000004">
      <c r="A17846" t="s">
        <v>16</v>
      </c>
      <c r="B17846" t="s">
        <v>17</v>
      </c>
      <c r="C17846" s="2">
        <v>2014</v>
      </c>
      <c r="D17846" t="s">
        <v>18</v>
      </c>
      <c r="E17846">
        <v>3</v>
      </c>
      <c r="F17846" s="2" t="s">
        <v>20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  <c r="O17846" s="2">
        <v>0</v>
      </c>
      <c r="P17846" s="2">
        <v>0</v>
      </c>
    </row>
    <row r="17847" spans="1:16" x14ac:dyDescent="0.55000000000000004">
      <c r="A17847" t="s">
        <v>16</v>
      </c>
      <c r="B17847" t="s">
        <v>17</v>
      </c>
      <c r="C17847" s="2">
        <v>2014</v>
      </c>
      <c r="D17847" t="s">
        <v>18</v>
      </c>
      <c r="E17847">
        <v>4</v>
      </c>
      <c r="F17847" s="2" t="s">
        <v>19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2">
        <v>0</v>
      </c>
      <c r="N17847" s="2">
        <v>0</v>
      </c>
      <c r="O17847" s="2">
        <v>0</v>
      </c>
      <c r="P17847" s="2">
        <v>0</v>
      </c>
    </row>
    <row r="17848" spans="1:16" x14ac:dyDescent="0.55000000000000004">
      <c r="A17848" t="s">
        <v>16</v>
      </c>
      <c r="B17848" t="s">
        <v>17</v>
      </c>
      <c r="C17848" s="2">
        <v>2014</v>
      </c>
      <c r="D17848" t="s">
        <v>18</v>
      </c>
      <c r="E17848">
        <v>5</v>
      </c>
      <c r="F17848" s="2" t="s">
        <v>20</v>
      </c>
      <c r="G17848" s="2">
        <v>0</v>
      </c>
      <c r="H17848" s="2">
        <v>0</v>
      </c>
      <c r="I17848" s="2">
        <v>0</v>
      </c>
      <c r="J17848" s="2">
        <v>0</v>
      </c>
      <c r="K17848" s="2">
        <v>0</v>
      </c>
      <c r="L17848" s="2">
        <v>0</v>
      </c>
      <c r="M17848" s="2">
        <v>0</v>
      </c>
      <c r="N17848" s="2">
        <v>0</v>
      </c>
      <c r="O17848" s="2">
        <v>0</v>
      </c>
      <c r="P17848" s="2">
        <v>0</v>
      </c>
    </row>
    <row r="17849" spans="1:16" x14ac:dyDescent="0.55000000000000004">
      <c r="A17849" t="s">
        <v>16</v>
      </c>
      <c r="B17849" t="s">
        <v>17</v>
      </c>
      <c r="C17849" s="2">
        <v>2014</v>
      </c>
      <c r="D17849" t="s">
        <v>18</v>
      </c>
      <c r="E17849">
        <v>6</v>
      </c>
      <c r="F17849" s="2" t="s">
        <v>20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  <c r="O17849" s="2">
        <v>0</v>
      </c>
      <c r="P17849" s="2">
        <v>0</v>
      </c>
    </row>
    <row r="17850" spans="1:16" x14ac:dyDescent="0.55000000000000004">
      <c r="A17850" t="s">
        <v>16</v>
      </c>
      <c r="B17850" t="s">
        <v>17</v>
      </c>
      <c r="C17850" s="2">
        <v>2014</v>
      </c>
      <c r="D17850" t="s">
        <v>18</v>
      </c>
      <c r="E17850">
        <v>7</v>
      </c>
      <c r="F17850" s="2" t="s">
        <v>20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  <c r="O17850" s="2">
        <v>0</v>
      </c>
      <c r="P17850" s="2">
        <v>0</v>
      </c>
    </row>
    <row r="17851" spans="1:16" x14ac:dyDescent="0.55000000000000004">
      <c r="A17851" t="s">
        <v>16</v>
      </c>
      <c r="B17851" t="s">
        <v>17</v>
      </c>
      <c r="C17851" s="2">
        <v>2014</v>
      </c>
      <c r="D17851" t="s">
        <v>18</v>
      </c>
      <c r="E17851">
        <v>8</v>
      </c>
      <c r="F17851" s="2" t="s">
        <v>19</v>
      </c>
      <c r="G17851" s="2">
        <v>0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2">
        <v>0</v>
      </c>
      <c r="N17851" s="2">
        <v>0</v>
      </c>
      <c r="O17851" s="2">
        <v>0</v>
      </c>
      <c r="P17851" s="2">
        <v>0</v>
      </c>
    </row>
    <row r="17852" spans="1:16" x14ac:dyDescent="0.55000000000000004">
      <c r="A17852" t="s">
        <v>16</v>
      </c>
      <c r="B17852" t="s">
        <v>17</v>
      </c>
      <c r="C17852" s="2">
        <v>2014</v>
      </c>
      <c r="D17852" t="s">
        <v>18</v>
      </c>
      <c r="E17852">
        <v>9</v>
      </c>
      <c r="F17852" s="2" t="s">
        <v>20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  <c r="O17852" s="2">
        <v>0</v>
      </c>
      <c r="P17852" s="2">
        <v>0</v>
      </c>
    </row>
    <row r="17853" spans="1:16" x14ac:dyDescent="0.55000000000000004">
      <c r="A17853" t="s">
        <v>16</v>
      </c>
      <c r="B17853" t="s">
        <v>17</v>
      </c>
      <c r="C17853" s="2">
        <v>2014</v>
      </c>
      <c r="D17853" t="s">
        <v>18</v>
      </c>
      <c r="E17853">
        <v>11</v>
      </c>
      <c r="F17853" s="2" t="s">
        <v>19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  <c r="O17853" s="2">
        <v>0</v>
      </c>
      <c r="P17853" s="2">
        <v>0</v>
      </c>
    </row>
    <row r="17854" spans="1:16" x14ac:dyDescent="0.55000000000000004">
      <c r="A17854" t="s">
        <v>16</v>
      </c>
      <c r="B17854" t="s">
        <v>17</v>
      </c>
      <c r="C17854" s="2">
        <v>2014</v>
      </c>
      <c r="D17854" t="s">
        <v>18</v>
      </c>
      <c r="E17854">
        <v>12</v>
      </c>
      <c r="F17854" s="2" t="s">
        <v>20</v>
      </c>
      <c r="G17854" s="2">
        <v>0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2">
        <v>0</v>
      </c>
      <c r="N17854" s="2">
        <v>0</v>
      </c>
      <c r="O17854" s="2">
        <v>0</v>
      </c>
      <c r="P17854" s="2">
        <v>0</v>
      </c>
    </row>
    <row r="17855" spans="1:16" x14ac:dyDescent="0.55000000000000004">
      <c r="A17855" t="s">
        <v>16</v>
      </c>
      <c r="B17855" t="s">
        <v>17</v>
      </c>
      <c r="C17855" s="2">
        <v>2014</v>
      </c>
      <c r="D17855" t="s">
        <v>18</v>
      </c>
      <c r="E17855">
        <v>13</v>
      </c>
      <c r="F17855" s="2" t="s">
        <v>19</v>
      </c>
      <c r="G17855" s="2">
        <v>0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2">
        <v>0</v>
      </c>
      <c r="N17855" s="2">
        <v>-2</v>
      </c>
      <c r="O17855" s="2">
        <v>0</v>
      </c>
      <c r="P17855" s="2">
        <v>0</v>
      </c>
    </row>
    <row r="17856" spans="1:16" x14ac:dyDescent="0.55000000000000004">
      <c r="A17856" t="s">
        <v>16</v>
      </c>
      <c r="B17856" t="s">
        <v>17</v>
      </c>
      <c r="C17856" s="2">
        <v>2014</v>
      </c>
      <c r="D17856" t="s">
        <v>18</v>
      </c>
      <c r="E17856">
        <v>14</v>
      </c>
      <c r="F17856" s="2" t="s">
        <v>19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2">
        <v>0</v>
      </c>
      <c r="N17856" s="2">
        <v>0</v>
      </c>
      <c r="O17856" s="2">
        <v>0</v>
      </c>
      <c r="P17856" s="2">
        <v>0</v>
      </c>
    </row>
    <row r="17857" spans="1:16" x14ac:dyDescent="0.55000000000000004">
      <c r="A17857" t="s">
        <v>16</v>
      </c>
      <c r="B17857" t="s">
        <v>17</v>
      </c>
      <c r="C17857" s="2">
        <v>2014</v>
      </c>
      <c r="D17857" t="s">
        <v>18</v>
      </c>
      <c r="E17857">
        <v>15</v>
      </c>
      <c r="F17857" s="2" t="s">
        <v>20</v>
      </c>
      <c r="G17857" s="2">
        <v>0</v>
      </c>
      <c r="H17857" s="2">
        <v>10</v>
      </c>
      <c r="I17857" s="2">
        <v>52.6</v>
      </c>
      <c r="J17857" s="2">
        <v>127</v>
      </c>
      <c r="K17857" s="2">
        <v>0</v>
      </c>
      <c r="L17857" s="2">
        <v>1</v>
      </c>
      <c r="M17857" s="2">
        <v>1</v>
      </c>
      <c r="N17857" s="2">
        <v>-4</v>
      </c>
      <c r="O17857" s="2">
        <v>0</v>
      </c>
      <c r="P17857" s="2">
        <v>2</v>
      </c>
    </row>
    <row r="17858" spans="1:16" x14ac:dyDescent="0.55000000000000004">
      <c r="A17858" t="s">
        <v>16</v>
      </c>
      <c r="B17858" t="s">
        <v>17</v>
      </c>
      <c r="C17858" s="2">
        <v>2014</v>
      </c>
      <c r="D17858" t="s">
        <v>18</v>
      </c>
      <c r="E17858">
        <v>16</v>
      </c>
      <c r="F17858" s="2" t="s">
        <v>19</v>
      </c>
      <c r="G17858" s="2">
        <v>0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  <c r="O17858" s="2">
        <v>0</v>
      </c>
      <c r="P17858" s="2">
        <v>0</v>
      </c>
    </row>
    <row r="17859" spans="1:16" x14ac:dyDescent="0.55000000000000004">
      <c r="A17859" t="s">
        <v>16</v>
      </c>
      <c r="B17859" t="s">
        <v>17</v>
      </c>
      <c r="C17859" s="2">
        <v>2014</v>
      </c>
      <c r="D17859" t="s">
        <v>18</v>
      </c>
      <c r="E17859">
        <v>17</v>
      </c>
      <c r="F17859" s="2" t="s">
        <v>19</v>
      </c>
      <c r="G17859" s="2">
        <v>0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2">
        <v>0</v>
      </c>
      <c r="N17859" s="2">
        <v>0</v>
      </c>
      <c r="O17859" s="2">
        <v>0</v>
      </c>
      <c r="P17859" s="2">
        <v>0</v>
      </c>
    </row>
    <row r="17860" spans="1:16" x14ac:dyDescent="0.55000000000000004">
      <c r="A17860" t="s">
        <v>40</v>
      </c>
      <c r="B17860" t="s">
        <v>17</v>
      </c>
      <c r="C17860" s="2">
        <v>2014</v>
      </c>
      <c r="D17860" t="s">
        <v>18</v>
      </c>
      <c r="E17860">
        <v>1</v>
      </c>
      <c r="F17860" s="2" t="s">
        <v>19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2">
        <v>0</v>
      </c>
      <c r="N17860" s="2">
        <v>0</v>
      </c>
      <c r="O17860" s="2">
        <v>0</v>
      </c>
      <c r="P17860" s="2">
        <v>0</v>
      </c>
    </row>
    <row r="17861" spans="1:16" x14ac:dyDescent="0.55000000000000004">
      <c r="A17861" t="s">
        <v>40</v>
      </c>
      <c r="B17861" t="s">
        <v>17</v>
      </c>
      <c r="C17861" s="2">
        <v>2014</v>
      </c>
      <c r="D17861" t="s">
        <v>18</v>
      </c>
      <c r="E17861">
        <v>2</v>
      </c>
      <c r="F17861" s="2" t="s">
        <v>20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  <c r="O17861" s="2">
        <v>0</v>
      </c>
      <c r="P17861" s="2">
        <v>0</v>
      </c>
    </row>
    <row r="17862" spans="1:16" x14ac:dyDescent="0.55000000000000004">
      <c r="A17862" t="s">
        <v>40</v>
      </c>
      <c r="B17862" t="s">
        <v>17</v>
      </c>
      <c r="C17862" s="2">
        <v>2014</v>
      </c>
      <c r="D17862" t="s">
        <v>18</v>
      </c>
      <c r="E17862">
        <v>3</v>
      </c>
      <c r="F17862" s="2" t="s">
        <v>19</v>
      </c>
      <c r="G17862" s="2">
        <v>0</v>
      </c>
      <c r="H17862" s="2">
        <v>3</v>
      </c>
      <c r="I17862" s="2">
        <v>75</v>
      </c>
      <c r="J17862" s="2">
        <v>64</v>
      </c>
      <c r="K17862" s="2">
        <v>0</v>
      </c>
      <c r="L17862" s="2">
        <v>1</v>
      </c>
      <c r="M17862" s="2">
        <v>0</v>
      </c>
      <c r="N17862" s="2">
        <v>0</v>
      </c>
      <c r="O17862" s="2">
        <v>0</v>
      </c>
      <c r="P17862" s="2">
        <v>0</v>
      </c>
    </row>
    <row r="17863" spans="1:16" x14ac:dyDescent="0.55000000000000004">
      <c r="A17863" t="s">
        <v>40</v>
      </c>
      <c r="B17863" t="s">
        <v>17</v>
      </c>
      <c r="C17863" s="2">
        <v>2014</v>
      </c>
      <c r="D17863" t="s">
        <v>18</v>
      </c>
      <c r="E17863">
        <v>4</v>
      </c>
      <c r="F17863" s="2" t="s">
        <v>20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2">
        <v>0</v>
      </c>
      <c r="N17863" s="2">
        <v>0</v>
      </c>
      <c r="O17863" s="2">
        <v>0</v>
      </c>
      <c r="P17863" s="2">
        <v>0</v>
      </c>
    </row>
    <row r="17864" spans="1:16" x14ac:dyDescent="0.55000000000000004">
      <c r="A17864" t="s">
        <v>40</v>
      </c>
      <c r="B17864" t="s">
        <v>17</v>
      </c>
      <c r="C17864" s="2">
        <v>2014</v>
      </c>
      <c r="D17864" t="s">
        <v>18</v>
      </c>
      <c r="E17864">
        <v>5</v>
      </c>
      <c r="F17864" s="2" t="s">
        <v>20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2">
        <v>0</v>
      </c>
      <c r="N17864" s="2">
        <v>0</v>
      </c>
      <c r="O17864" s="2">
        <v>0</v>
      </c>
      <c r="P17864" s="2">
        <v>0</v>
      </c>
    </row>
    <row r="17865" spans="1:16" x14ac:dyDescent="0.55000000000000004">
      <c r="A17865" t="s">
        <v>40</v>
      </c>
      <c r="B17865" t="s">
        <v>17</v>
      </c>
      <c r="C17865" s="2">
        <v>2014</v>
      </c>
      <c r="D17865" t="s">
        <v>18</v>
      </c>
      <c r="E17865">
        <v>6</v>
      </c>
      <c r="F17865" s="2" t="s">
        <v>20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>
        <v>0</v>
      </c>
      <c r="O17865" s="2">
        <v>0</v>
      </c>
      <c r="P17865" s="2">
        <v>0</v>
      </c>
    </row>
    <row r="17866" spans="1:16" x14ac:dyDescent="0.55000000000000004">
      <c r="A17866" t="s">
        <v>40</v>
      </c>
      <c r="B17866" t="s">
        <v>17</v>
      </c>
      <c r="C17866" s="2">
        <v>2014</v>
      </c>
      <c r="D17866" t="s">
        <v>18</v>
      </c>
      <c r="E17866">
        <v>7</v>
      </c>
      <c r="F17866" s="2" t="s">
        <v>20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2">
        <v>0</v>
      </c>
      <c r="N17866" s="2">
        <v>0</v>
      </c>
      <c r="O17866" s="2">
        <v>0</v>
      </c>
      <c r="P17866" s="2">
        <v>0</v>
      </c>
    </row>
    <row r="17867" spans="1:16" x14ac:dyDescent="0.55000000000000004">
      <c r="A17867" t="s">
        <v>40</v>
      </c>
      <c r="B17867" t="s">
        <v>17</v>
      </c>
      <c r="C17867" s="2">
        <v>2014</v>
      </c>
      <c r="D17867" t="s">
        <v>18</v>
      </c>
      <c r="E17867">
        <v>8</v>
      </c>
      <c r="F17867" s="2" t="s">
        <v>20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  <c r="O17867" s="2">
        <v>0</v>
      </c>
      <c r="P17867" s="2">
        <v>0</v>
      </c>
    </row>
    <row r="17868" spans="1:16" x14ac:dyDescent="0.55000000000000004">
      <c r="A17868" t="s">
        <v>40</v>
      </c>
      <c r="B17868" t="s">
        <v>17</v>
      </c>
      <c r="C17868" s="2">
        <v>2014</v>
      </c>
      <c r="D17868" t="s">
        <v>18</v>
      </c>
      <c r="E17868">
        <v>10</v>
      </c>
      <c r="F17868" s="2" t="s">
        <v>19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2">
        <v>0</v>
      </c>
      <c r="N17868" s="2">
        <v>0</v>
      </c>
      <c r="O17868" s="2">
        <v>0</v>
      </c>
      <c r="P17868" s="2">
        <v>0</v>
      </c>
    </row>
    <row r="17869" spans="1:16" x14ac:dyDescent="0.55000000000000004">
      <c r="A17869" t="s">
        <v>40</v>
      </c>
      <c r="B17869" t="s">
        <v>17</v>
      </c>
      <c r="C17869" s="2">
        <v>2014</v>
      </c>
      <c r="D17869" t="s">
        <v>18</v>
      </c>
      <c r="E17869">
        <v>11</v>
      </c>
      <c r="F17869" s="2" t="s">
        <v>19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2">
        <v>0</v>
      </c>
      <c r="N17869" s="2">
        <v>0</v>
      </c>
      <c r="O17869" s="2">
        <v>0</v>
      </c>
      <c r="P17869" s="2">
        <v>0</v>
      </c>
    </row>
    <row r="17870" spans="1:16" x14ac:dyDescent="0.55000000000000004">
      <c r="A17870" t="s">
        <v>40</v>
      </c>
      <c r="B17870" t="s">
        <v>17</v>
      </c>
      <c r="C17870" s="2">
        <v>2014</v>
      </c>
      <c r="D17870" t="s">
        <v>18</v>
      </c>
      <c r="E17870">
        <v>12</v>
      </c>
      <c r="F17870" s="2" t="s">
        <v>20</v>
      </c>
      <c r="G17870" s="2">
        <v>0</v>
      </c>
      <c r="H17870" s="2">
        <v>0</v>
      </c>
      <c r="I17870" s="2">
        <v>0</v>
      </c>
      <c r="J17870" s="2">
        <v>0</v>
      </c>
      <c r="K17870" s="2">
        <v>0</v>
      </c>
      <c r="L17870" s="2">
        <v>0</v>
      </c>
      <c r="M17870" s="2">
        <v>0</v>
      </c>
      <c r="N17870" s="2">
        <v>0</v>
      </c>
      <c r="O17870" s="2">
        <v>0</v>
      </c>
      <c r="P17870" s="2">
        <v>0</v>
      </c>
    </row>
    <row r="17871" spans="1:16" x14ac:dyDescent="0.55000000000000004">
      <c r="A17871" t="s">
        <v>40</v>
      </c>
      <c r="B17871" t="s">
        <v>17</v>
      </c>
      <c r="C17871" s="2">
        <v>2014</v>
      </c>
      <c r="D17871" t="s">
        <v>18</v>
      </c>
      <c r="E17871">
        <v>13</v>
      </c>
      <c r="F17871" s="2" t="s">
        <v>19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  <c r="O17871" s="2">
        <v>0</v>
      </c>
      <c r="P17871" s="2">
        <v>0</v>
      </c>
    </row>
    <row r="17872" spans="1:16" x14ac:dyDescent="0.55000000000000004">
      <c r="A17872" t="s">
        <v>40</v>
      </c>
      <c r="B17872" t="s">
        <v>17</v>
      </c>
      <c r="C17872" s="2">
        <v>2014</v>
      </c>
      <c r="D17872" t="s">
        <v>18</v>
      </c>
      <c r="E17872">
        <v>14</v>
      </c>
      <c r="F17872" s="2" t="s">
        <v>20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0</v>
      </c>
      <c r="N17872" s="2">
        <v>0</v>
      </c>
      <c r="O17872" s="2">
        <v>0</v>
      </c>
      <c r="P17872" s="2">
        <v>0</v>
      </c>
    </row>
    <row r="17873" spans="1:16" x14ac:dyDescent="0.55000000000000004">
      <c r="A17873" t="s">
        <v>40</v>
      </c>
      <c r="B17873" t="s">
        <v>17</v>
      </c>
      <c r="C17873" s="2">
        <v>2014</v>
      </c>
      <c r="D17873" t="s">
        <v>18</v>
      </c>
      <c r="E17873">
        <v>15</v>
      </c>
      <c r="F17873" s="2" t="s">
        <v>20</v>
      </c>
      <c r="G17873" s="2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  <c r="O17873" s="2">
        <v>0</v>
      </c>
      <c r="P17873" s="2">
        <v>0</v>
      </c>
    </row>
    <row r="17874" spans="1:16" x14ac:dyDescent="0.55000000000000004">
      <c r="A17874" t="s">
        <v>40</v>
      </c>
      <c r="B17874" t="s">
        <v>17</v>
      </c>
      <c r="C17874" s="2">
        <v>2014</v>
      </c>
      <c r="D17874" t="s">
        <v>18</v>
      </c>
      <c r="E17874">
        <v>16</v>
      </c>
      <c r="F17874" s="2" t="s">
        <v>19</v>
      </c>
      <c r="G17874" s="2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  <c r="O17874" s="2">
        <v>0</v>
      </c>
      <c r="P17874" s="2">
        <v>0</v>
      </c>
    </row>
    <row r="17875" spans="1:16" x14ac:dyDescent="0.55000000000000004">
      <c r="A17875" t="s">
        <v>40</v>
      </c>
      <c r="B17875" t="s">
        <v>17</v>
      </c>
      <c r="C17875" s="2">
        <v>2014</v>
      </c>
      <c r="D17875" t="s">
        <v>18</v>
      </c>
      <c r="E17875">
        <v>17</v>
      </c>
      <c r="F17875" s="2" t="s">
        <v>20</v>
      </c>
      <c r="G17875" s="2">
        <v>0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2">
        <v>0</v>
      </c>
      <c r="N17875" s="2">
        <v>0</v>
      </c>
      <c r="O17875" s="2">
        <v>0</v>
      </c>
      <c r="P17875" s="2">
        <v>0</v>
      </c>
    </row>
    <row r="17876" spans="1:16" x14ac:dyDescent="0.55000000000000004">
      <c r="A17876" t="s">
        <v>43</v>
      </c>
      <c r="B17876" t="s">
        <v>17</v>
      </c>
      <c r="C17876" s="2">
        <v>2014</v>
      </c>
      <c r="D17876" t="s">
        <v>18</v>
      </c>
      <c r="E17876">
        <v>1</v>
      </c>
      <c r="F17876" s="2" t="s">
        <v>20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  <c r="O17876" s="2">
        <v>0</v>
      </c>
      <c r="P17876" s="2">
        <v>0</v>
      </c>
    </row>
    <row r="17877" spans="1:16" x14ac:dyDescent="0.55000000000000004">
      <c r="A17877" t="s">
        <v>43</v>
      </c>
      <c r="B17877" t="s">
        <v>17</v>
      </c>
      <c r="C17877" s="2">
        <v>2014</v>
      </c>
      <c r="D17877" t="s">
        <v>18</v>
      </c>
      <c r="E17877">
        <v>2</v>
      </c>
      <c r="F17877" s="2" t="s">
        <v>19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2">
        <v>0</v>
      </c>
      <c r="N17877" s="2">
        <v>0</v>
      </c>
      <c r="O17877" s="2">
        <v>0</v>
      </c>
      <c r="P17877" s="2">
        <v>0</v>
      </c>
    </row>
    <row r="17878" spans="1:16" x14ac:dyDescent="0.55000000000000004">
      <c r="A17878" t="s">
        <v>43</v>
      </c>
      <c r="B17878" t="s">
        <v>17</v>
      </c>
      <c r="C17878" s="2">
        <v>2014</v>
      </c>
      <c r="D17878" t="s">
        <v>18</v>
      </c>
      <c r="E17878">
        <v>3</v>
      </c>
      <c r="F17878" s="2" t="s">
        <v>20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  <c r="N17878" s="2">
        <v>0</v>
      </c>
      <c r="O17878" s="2">
        <v>0</v>
      </c>
      <c r="P17878" s="2">
        <v>0</v>
      </c>
    </row>
    <row r="17879" spans="1:16" x14ac:dyDescent="0.55000000000000004">
      <c r="A17879" t="s">
        <v>43</v>
      </c>
      <c r="B17879" t="s">
        <v>17</v>
      </c>
      <c r="C17879" s="2">
        <v>2014</v>
      </c>
      <c r="D17879" t="s">
        <v>18</v>
      </c>
      <c r="E17879">
        <v>4</v>
      </c>
      <c r="F17879" s="2" t="s">
        <v>20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  <c r="O17879" s="2">
        <v>0</v>
      </c>
      <c r="P17879" s="2">
        <v>0</v>
      </c>
    </row>
    <row r="17880" spans="1:16" x14ac:dyDescent="0.55000000000000004">
      <c r="A17880" t="s">
        <v>43</v>
      </c>
      <c r="B17880" t="s">
        <v>17</v>
      </c>
      <c r="C17880" s="2">
        <v>2014</v>
      </c>
      <c r="D17880" t="s">
        <v>18</v>
      </c>
      <c r="E17880">
        <v>5</v>
      </c>
      <c r="F17880" s="2" t="s">
        <v>20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2">
        <v>0</v>
      </c>
      <c r="N17880" s="2">
        <v>0</v>
      </c>
      <c r="O17880" s="2">
        <v>0</v>
      </c>
      <c r="P17880" s="2">
        <v>0</v>
      </c>
    </row>
    <row r="17881" spans="1:16" x14ac:dyDescent="0.55000000000000004">
      <c r="A17881" t="s">
        <v>43</v>
      </c>
      <c r="B17881" t="s">
        <v>17</v>
      </c>
      <c r="C17881" s="2">
        <v>2014</v>
      </c>
      <c r="D17881" t="s">
        <v>18</v>
      </c>
      <c r="E17881">
        <v>6</v>
      </c>
      <c r="F17881" s="2" t="s">
        <v>20</v>
      </c>
      <c r="G17881" s="2">
        <v>0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2">
        <v>0</v>
      </c>
      <c r="N17881" s="2">
        <v>0</v>
      </c>
      <c r="O17881" s="2">
        <v>0</v>
      </c>
      <c r="P17881" s="2">
        <v>0</v>
      </c>
    </row>
    <row r="17882" spans="1:16" x14ac:dyDescent="0.55000000000000004">
      <c r="A17882" t="s">
        <v>43</v>
      </c>
      <c r="B17882" t="s">
        <v>17</v>
      </c>
      <c r="C17882" s="2">
        <v>2014</v>
      </c>
      <c r="D17882" t="s">
        <v>18</v>
      </c>
      <c r="E17882">
        <v>7</v>
      </c>
      <c r="F17882" s="2" t="s">
        <v>19</v>
      </c>
      <c r="G17882" s="2">
        <v>0</v>
      </c>
      <c r="H17882" s="2">
        <v>11</v>
      </c>
      <c r="I17882" s="2">
        <v>91.7</v>
      </c>
      <c r="J17882" s="2">
        <v>128</v>
      </c>
      <c r="K17882" s="2">
        <v>1</v>
      </c>
      <c r="L17882" s="2">
        <v>0</v>
      </c>
      <c r="M17882" s="2">
        <v>2</v>
      </c>
      <c r="N17882" s="2">
        <v>3</v>
      </c>
      <c r="O17882" s="2">
        <v>0</v>
      </c>
      <c r="P17882" s="2">
        <v>0</v>
      </c>
    </row>
    <row r="17883" spans="1:16" x14ac:dyDescent="0.55000000000000004">
      <c r="A17883" t="s">
        <v>43</v>
      </c>
      <c r="B17883" t="s">
        <v>17</v>
      </c>
      <c r="C17883" s="2">
        <v>2014</v>
      </c>
      <c r="D17883" t="s">
        <v>18</v>
      </c>
      <c r="E17883">
        <v>8</v>
      </c>
      <c r="F17883" s="2" t="s">
        <v>19</v>
      </c>
      <c r="G17883" s="2">
        <v>1</v>
      </c>
      <c r="H17883" s="2">
        <v>25</v>
      </c>
      <c r="I17883" s="2">
        <v>83.3</v>
      </c>
      <c r="J17883" s="2">
        <v>299</v>
      </c>
      <c r="K17883" s="2">
        <v>0</v>
      </c>
      <c r="L17883" s="2">
        <v>1</v>
      </c>
      <c r="M17883" s="2">
        <v>3</v>
      </c>
      <c r="N17883" s="2">
        <v>16</v>
      </c>
      <c r="O17883" s="2">
        <v>1</v>
      </c>
      <c r="P17883" s="2">
        <v>1</v>
      </c>
    </row>
    <row r="17884" spans="1:16" x14ac:dyDescent="0.55000000000000004">
      <c r="A17884" t="s">
        <v>43</v>
      </c>
      <c r="B17884" t="s">
        <v>17</v>
      </c>
      <c r="C17884" s="2">
        <v>2014</v>
      </c>
      <c r="D17884" t="s">
        <v>18</v>
      </c>
      <c r="E17884">
        <v>9</v>
      </c>
      <c r="F17884" s="2" t="s">
        <v>20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  <c r="O17884" s="2">
        <v>0</v>
      </c>
      <c r="P17884" s="2">
        <v>0</v>
      </c>
    </row>
    <row r="17885" spans="1:16" x14ac:dyDescent="0.55000000000000004">
      <c r="A17885" t="s">
        <v>43</v>
      </c>
      <c r="B17885" t="s">
        <v>17</v>
      </c>
      <c r="C17885" s="2">
        <v>2014</v>
      </c>
      <c r="D17885" t="s">
        <v>18</v>
      </c>
      <c r="E17885">
        <v>11</v>
      </c>
      <c r="F17885" s="2" t="s">
        <v>20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  <c r="O17885" s="2">
        <v>0</v>
      </c>
      <c r="P17885" s="2">
        <v>0</v>
      </c>
    </row>
    <row r="17886" spans="1:16" x14ac:dyDescent="0.55000000000000004">
      <c r="A17886" t="s">
        <v>43</v>
      </c>
      <c r="B17886" t="s">
        <v>17</v>
      </c>
      <c r="C17886" s="2">
        <v>2014</v>
      </c>
      <c r="D17886" t="s">
        <v>18</v>
      </c>
      <c r="E17886">
        <v>12</v>
      </c>
      <c r="F17886" s="2" t="s">
        <v>20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>
        <v>0</v>
      </c>
      <c r="O17886" s="2">
        <v>0</v>
      </c>
      <c r="P17886" s="2">
        <v>0</v>
      </c>
    </row>
    <row r="17887" spans="1:16" x14ac:dyDescent="0.55000000000000004">
      <c r="A17887" t="s">
        <v>43</v>
      </c>
      <c r="B17887" t="s">
        <v>17</v>
      </c>
      <c r="C17887" s="2">
        <v>2014</v>
      </c>
      <c r="D17887" t="s">
        <v>18</v>
      </c>
      <c r="E17887">
        <v>13</v>
      </c>
      <c r="F17887" s="2" t="s">
        <v>20</v>
      </c>
      <c r="G17887" s="2">
        <v>1</v>
      </c>
      <c r="H17887" s="2">
        <v>31</v>
      </c>
      <c r="I17887" s="2">
        <v>66</v>
      </c>
      <c r="J17887" s="2">
        <v>392</v>
      </c>
      <c r="K17887" s="2">
        <v>3</v>
      </c>
      <c r="L17887" s="2">
        <v>0</v>
      </c>
      <c r="M17887" s="2">
        <v>6</v>
      </c>
      <c r="N17887" s="2">
        <v>12</v>
      </c>
      <c r="O17887" s="2">
        <v>0</v>
      </c>
      <c r="P17887" s="2">
        <v>4</v>
      </c>
    </row>
    <row r="17888" spans="1:16" x14ac:dyDescent="0.55000000000000004">
      <c r="A17888" t="s">
        <v>43</v>
      </c>
      <c r="B17888" t="s">
        <v>17</v>
      </c>
      <c r="C17888" s="2">
        <v>2014</v>
      </c>
      <c r="D17888" t="s">
        <v>18</v>
      </c>
      <c r="E17888">
        <v>14</v>
      </c>
      <c r="F17888" s="2" t="s">
        <v>20</v>
      </c>
      <c r="G17888" s="2">
        <v>1</v>
      </c>
      <c r="H17888" s="2">
        <v>20</v>
      </c>
      <c r="I17888" s="2">
        <v>62.5</v>
      </c>
      <c r="J17888" s="2">
        <v>199</v>
      </c>
      <c r="K17888" s="2">
        <v>0</v>
      </c>
      <c r="L17888" s="2">
        <v>2</v>
      </c>
      <c r="M17888" s="2">
        <v>6</v>
      </c>
      <c r="N17888" s="2">
        <v>11</v>
      </c>
      <c r="O17888" s="2">
        <v>0</v>
      </c>
      <c r="P17888" s="2">
        <v>1</v>
      </c>
    </row>
    <row r="17889" spans="1:16" x14ac:dyDescent="0.55000000000000004">
      <c r="A17889" t="s">
        <v>43</v>
      </c>
      <c r="B17889" t="s">
        <v>17</v>
      </c>
      <c r="C17889" s="2">
        <v>2014</v>
      </c>
      <c r="D17889" t="s">
        <v>18</v>
      </c>
      <c r="E17889">
        <v>15</v>
      </c>
      <c r="F17889" s="2" t="s">
        <v>20</v>
      </c>
      <c r="G17889" s="2">
        <v>1</v>
      </c>
      <c r="H17889" s="2">
        <v>4</v>
      </c>
      <c r="I17889" s="2">
        <v>57.1</v>
      </c>
      <c r="J17889" s="2">
        <v>39</v>
      </c>
      <c r="K17889" s="2">
        <v>0</v>
      </c>
      <c r="L17889" s="2">
        <v>0</v>
      </c>
      <c r="M17889" s="2">
        <v>0</v>
      </c>
      <c r="N17889" s="2">
        <v>24</v>
      </c>
      <c r="O17889" s="2">
        <v>0</v>
      </c>
      <c r="P17889" s="2">
        <v>0</v>
      </c>
    </row>
    <row r="17890" spans="1:16" x14ac:dyDescent="0.55000000000000004">
      <c r="A17890" t="s">
        <v>44</v>
      </c>
      <c r="C17890" s="2">
        <v>2014</v>
      </c>
      <c r="D17890" t="s">
        <v>18</v>
      </c>
      <c r="E17890">
        <v>1</v>
      </c>
      <c r="F17890" s="2" t="s">
        <v>19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  <c r="O17890" s="2">
        <v>0</v>
      </c>
      <c r="P17890" s="2">
        <v>0</v>
      </c>
    </row>
    <row r="17891" spans="1:16" x14ac:dyDescent="0.55000000000000004">
      <c r="A17891" t="s">
        <v>44</v>
      </c>
      <c r="C17891" s="2">
        <v>2014</v>
      </c>
      <c r="D17891" t="s">
        <v>18</v>
      </c>
      <c r="E17891">
        <v>2</v>
      </c>
      <c r="F17891" s="2" t="s">
        <v>20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  <c r="O17891" s="2">
        <v>0</v>
      </c>
      <c r="P17891" s="2">
        <v>0</v>
      </c>
    </row>
    <row r="17892" spans="1:16" x14ac:dyDescent="0.55000000000000004">
      <c r="A17892" t="s">
        <v>44</v>
      </c>
      <c r="C17892" s="2">
        <v>2014</v>
      </c>
      <c r="D17892" t="s">
        <v>18</v>
      </c>
      <c r="E17892">
        <v>3</v>
      </c>
      <c r="F17892" s="2" t="s">
        <v>19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2">
        <v>0</v>
      </c>
      <c r="N17892" s="2">
        <v>0</v>
      </c>
      <c r="O17892" s="2">
        <v>0</v>
      </c>
      <c r="P17892" s="2">
        <v>0</v>
      </c>
    </row>
    <row r="17893" spans="1:16" x14ac:dyDescent="0.55000000000000004">
      <c r="A17893" t="s">
        <v>44</v>
      </c>
      <c r="C17893" s="2">
        <v>2014</v>
      </c>
      <c r="D17893" t="s">
        <v>18</v>
      </c>
      <c r="E17893">
        <v>5</v>
      </c>
      <c r="F17893" s="2" t="s">
        <v>19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  <c r="O17893" s="2">
        <v>0</v>
      </c>
      <c r="P17893" s="2">
        <v>0</v>
      </c>
    </row>
    <row r="17894" spans="1:16" x14ac:dyDescent="0.55000000000000004">
      <c r="A17894" t="s">
        <v>44</v>
      </c>
      <c r="C17894" s="2">
        <v>2014</v>
      </c>
      <c r="D17894" t="s">
        <v>18</v>
      </c>
      <c r="E17894">
        <v>6</v>
      </c>
      <c r="F17894" s="2" t="s">
        <v>20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  <c r="O17894" s="2">
        <v>0</v>
      </c>
      <c r="P17894" s="2">
        <v>0</v>
      </c>
    </row>
    <row r="17895" spans="1:16" x14ac:dyDescent="0.55000000000000004">
      <c r="A17895" t="s">
        <v>44</v>
      </c>
      <c r="C17895" s="2">
        <v>2014</v>
      </c>
      <c r="D17895" t="s">
        <v>18</v>
      </c>
      <c r="E17895">
        <v>7</v>
      </c>
      <c r="F17895" s="2" t="s">
        <v>20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  <c r="O17895" s="2">
        <v>0</v>
      </c>
      <c r="P17895" s="2">
        <v>0</v>
      </c>
    </row>
    <row r="17896" spans="1:16" x14ac:dyDescent="0.55000000000000004">
      <c r="A17896" t="s">
        <v>44</v>
      </c>
      <c r="C17896" s="2">
        <v>2014</v>
      </c>
      <c r="D17896" t="s">
        <v>18</v>
      </c>
      <c r="E17896">
        <v>8</v>
      </c>
      <c r="F17896" s="2" t="s">
        <v>19</v>
      </c>
      <c r="G17896" s="2">
        <v>0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  <c r="O17896" s="2">
        <v>0</v>
      </c>
      <c r="P17896" s="2">
        <v>0</v>
      </c>
    </row>
    <row r="17897" spans="1:16" x14ac:dyDescent="0.55000000000000004">
      <c r="A17897" t="s">
        <v>44</v>
      </c>
      <c r="C17897" s="2">
        <v>2014</v>
      </c>
      <c r="D17897" t="s">
        <v>18</v>
      </c>
      <c r="E17897">
        <v>9</v>
      </c>
      <c r="F17897" s="2" t="s">
        <v>19</v>
      </c>
      <c r="G17897" s="2">
        <v>0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  <c r="O17897" s="2">
        <v>0</v>
      </c>
      <c r="P17897" s="2">
        <v>0</v>
      </c>
    </row>
    <row r="17898" spans="1:16" x14ac:dyDescent="0.55000000000000004">
      <c r="A17898" t="s">
        <v>44</v>
      </c>
      <c r="C17898" s="2">
        <v>2014</v>
      </c>
      <c r="D17898" t="s">
        <v>18</v>
      </c>
      <c r="E17898">
        <v>10</v>
      </c>
      <c r="F17898" s="2" t="s">
        <v>19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  <c r="O17898" s="2">
        <v>0</v>
      </c>
      <c r="P17898" s="2">
        <v>0</v>
      </c>
    </row>
    <row r="17899" spans="1:16" x14ac:dyDescent="0.55000000000000004">
      <c r="A17899" t="s">
        <v>44</v>
      </c>
      <c r="C17899" s="2">
        <v>2014</v>
      </c>
      <c r="D17899" t="s">
        <v>18</v>
      </c>
      <c r="E17899">
        <v>11</v>
      </c>
      <c r="F17899" s="2" t="s">
        <v>20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2">
        <v>0</v>
      </c>
      <c r="N17899" s="2">
        <v>0</v>
      </c>
      <c r="O17899" s="2">
        <v>0</v>
      </c>
      <c r="P17899" s="2">
        <v>0</v>
      </c>
    </row>
    <row r="17900" spans="1:16" x14ac:dyDescent="0.55000000000000004">
      <c r="A17900" t="s">
        <v>44</v>
      </c>
      <c r="C17900" s="2">
        <v>2014</v>
      </c>
      <c r="D17900" t="s">
        <v>18</v>
      </c>
      <c r="E17900">
        <v>12</v>
      </c>
      <c r="F17900" s="2" t="s">
        <v>19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2">
        <v>0</v>
      </c>
      <c r="N17900" s="2">
        <v>0</v>
      </c>
      <c r="O17900" s="2">
        <v>0</v>
      </c>
      <c r="P17900" s="2">
        <v>0</v>
      </c>
    </row>
    <row r="17901" spans="1:16" x14ac:dyDescent="0.55000000000000004">
      <c r="A17901" t="s">
        <v>44</v>
      </c>
      <c r="C17901" s="2">
        <v>2014</v>
      </c>
      <c r="D17901" t="s">
        <v>18</v>
      </c>
      <c r="E17901">
        <v>13</v>
      </c>
      <c r="F17901" s="2" t="s">
        <v>19</v>
      </c>
      <c r="G17901" s="2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>
        <v>0</v>
      </c>
      <c r="O17901" s="2">
        <v>0</v>
      </c>
      <c r="P17901" s="2">
        <v>0</v>
      </c>
    </row>
    <row r="17902" spans="1:16" x14ac:dyDescent="0.55000000000000004">
      <c r="A17902" t="s">
        <v>44</v>
      </c>
      <c r="C17902" s="2">
        <v>2014</v>
      </c>
      <c r="D17902" t="s">
        <v>18</v>
      </c>
      <c r="E17902">
        <v>14</v>
      </c>
      <c r="F17902" s="2" t="s">
        <v>19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  <c r="O17902" s="2">
        <v>0</v>
      </c>
      <c r="P17902" s="2">
        <v>0</v>
      </c>
    </row>
    <row r="17903" spans="1:16" x14ac:dyDescent="0.55000000000000004">
      <c r="A17903" t="s">
        <v>44</v>
      </c>
      <c r="C17903" s="2">
        <v>2014</v>
      </c>
      <c r="D17903" t="s">
        <v>18</v>
      </c>
      <c r="E17903">
        <v>15</v>
      </c>
      <c r="F17903" s="2" t="s">
        <v>19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2">
        <v>0</v>
      </c>
      <c r="N17903" s="2">
        <v>0</v>
      </c>
      <c r="O17903" s="2">
        <v>0</v>
      </c>
      <c r="P17903" s="2">
        <v>0</v>
      </c>
    </row>
    <row r="17904" spans="1:16" x14ac:dyDescent="0.55000000000000004">
      <c r="A17904" t="s">
        <v>44</v>
      </c>
      <c r="C17904" s="2">
        <v>2014</v>
      </c>
      <c r="D17904" t="s">
        <v>18</v>
      </c>
      <c r="E17904">
        <v>16</v>
      </c>
      <c r="F17904" s="2" t="s">
        <v>19</v>
      </c>
      <c r="G17904" s="2">
        <v>0</v>
      </c>
      <c r="H17904" s="2">
        <v>1</v>
      </c>
      <c r="I17904" s="2">
        <v>100</v>
      </c>
      <c r="J17904" s="2">
        <v>0</v>
      </c>
      <c r="K17904" s="2">
        <v>0</v>
      </c>
      <c r="L17904" s="2">
        <v>0</v>
      </c>
      <c r="M17904" s="2">
        <v>0</v>
      </c>
      <c r="N17904" s="2">
        <v>0</v>
      </c>
      <c r="O17904" s="2">
        <v>0</v>
      </c>
      <c r="P17904" s="2">
        <v>0</v>
      </c>
    </row>
    <row r="17905" spans="1:16" x14ac:dyDescent="0.55000000000000004">
      <c r="A17905" t="s">
        <v>44</v>
      </c>
      <c r="C17905" s="2">
        <v>2014</v>
      </c>
      <c r="D17905" t="s">
        <v>18</v>
      </c>
      <c r="E17905">
        <v>17</v>
      </c>
      <c r="F17905" s="2" t="s">
        <v>19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2">
        <v>0</v>
      </c>
      <c r="N17905" s="2">
        <v>0</v>
      </c>
      <c r="O17905" s="2">
        <v>0</v>
      </c>
      <c r="P17905" s="2">
        <v>0</v>
      </c>
    </row>
    <row r="17906" spans="1:16" x14ac:dyDescent="0.55000000000000004">
      <c r="A17906" t="s">
        <v>44</v>
      </c>
      <c r="C17906" s="2">
        <v>2014</v>
      </c>
      <c r="D17906" t="s">
        <v>22</v>
      </c>
      <c r="E17906">
        <v>19</v>
      </c>
      <c r="F17906" s="2" t="s">
        <v>19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2">
        <v>0</v>
      </c>
      <c r="N17906" s="2">
        <v>0</v>
      </c>
      <c r="O17906" s="2">
        <v>0</v>
      </c>
      <c r="P17906" s="2">
        <v>0</v>
      </c>
    </row>
    <row r="17907" spans="1:16" x14ac:dyDescent="0.55000000000000004">
      <c r="A17907" t="s">
        <v>44</v>
      </c>
      <c r="C17907" s="2">
        <v>2014</v>
      </c>
      <c r="D17907" t="s">
        <v>22</v>
      </c>
      <c r="E17907">
        <v>20</v>
      </c>
      <c r="F17907" s="2" t="s">
        <v>19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>
        <v>0</v>
      </c>
      <c r="O17907" s="2">
        <v>0</v>
      </c>
      <c r="P17907" s="2">
        <v>0</v>
      </c>
    </row>
    <row r="17908" spans="1:16" x14ac:dyDescent="0.55000000000000004">
      <c r="A17908" t="s">
        <v>44</v>
      </c>
      <c r="C17908" s="2">
        <v>2014</v>
      </c>
      <c r="D17908" t="s">
        <v>22</v>
      </c>
      <c r="E17908">
        <v>22</v>
      </c>
      <c r="F17908" s="2" t="s">
        <v>20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>
        <v>0</v>
      </c>
      <c r="O17908" s="2">
        <v>0</v>
      </c>
      <c r="P17908" s="2">
        <v>0</v>
      </c>
    </row>
    <row r="17909" spans="1:16" x14ac:dyDescent="0.55000000000000004">
      <c r="A17909" t="s">
        <v>46</v>
      </c>
      <c r="B17909" t="s">
        <v>17</v>
      </c>
      <c r="C17909" s="2">
        <v>2014</v>
      </c>
      <c r="D17909" t="s">
        <v>18</v>
      </c>
      <c r="E17909">
        <v>1</v>
      </c>
      <c r="F17909" s="2" t="s">
        <v>20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</v>
      </c>
      <c r="N17909" s="2">
        <v>0</v>
      </c>
      <c r="O17909" s="2">
        <v>0</v>
      </c>
      <c r="P17909" s="2">
        <v>0</v>
      </c>
    </row>
    <row r="17910" spans="1:16" x14ac:dyDescent="0.55000000000000004">
      <c r="A17910" t="s">
        <v>46</v>
      </c>
      <c r="B17910" t="s">
        <v>17</v>
      </c>
      <c r="C17910" s="2">
        <v>2014</v>
      </c>
      <c r="D17910" t="s">
        <v>18</v>
      </c>
      <c r="E17910">
        <v>2</v>
      </c>
      <c r="F17910" s="2" t="s">
        <v>20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  <c r="O17910" s="2">
        <v>0</v>
      </c>
      <c r="P17910" s="2">
        <v>0</v>
      </c>
    </row>
    <row r="17911" spans="1:16" x14ac:dyDescent="0.55000000000000004">
      <c r="A17911" t="s">
        <v>46</v>
      </c>
      <c r="B17911" t="s">
        <v>17</v>
      </c>
      <c r="C17911" s="2">
        <v>2014</v>
      </c>
      <c r="D17911" t="s">
        <v>18</v>
      </c>
      <c r="E17911">
        <v>3</v>
      </c>
      <c r="F17911" s="2" t="s">
        <v>19</v>
      </c>
      <c r="G17911" s="2">
        <v>0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2">
        <v>0</v>
      </c>
      <c r="N17911" s="2">
        <v>0</v>
      </c>
      <c r="O17911" s="2">
        <v>0</v>
      </c>
      <c r="P17911" s="2">
        <v>0</v>
      </c>
    </row>
    <row r="17912" spans="1:16" x14ac:dyDescent="0.55000000000000004">
      <c r="A17912" t="s">
        <v>46</v>
      </c>
      <c r="B17912" t="s">
        <v>17</v>
      </c>
      <c r="C17912" s="2">
        <v>2014</v>
      </c>
      <c r="D17912" t="s">
        <v>18</v>
      </c>
      <c r="E17912">
        <v>4</v>
      </c>
      <c r="F17912" s="2" t="s">
        <v>20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  <c r="O17912" s="2">
        <v>0</v>
      </c>
      <c r="P17912" s="2">
        <v>0</v>
      </c>
    </row>
    <row r="17913" spans="1:16" x14ac:dyDescent="0.55000000000000004">
      <c r="A17913" t="s">
        <v>46</v>
      </c>
      <c r="B17913" t="s">
        <v>17</v>
      </c>
      <c r="C17913" s="2">
        <v>2014</v>
      </c>
      <c r="D17913" t="s">
        <v>18</v>
      </c>
      <c r="E17913">
        <v>5</v>
      </c>
      <c r="F17913" s="2" t="s">
        <v>19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2">
        <v>0</v>
      </c>
      <c r="N17913" s="2">
        <v>0</v>
      </c>
      <c r="O17913" s="2">
        <v>0</v>
      </c>
      <c r="P17913" s="2">
        <v>0</v>
      </c>
    </row>
    <row r="17914" spans="1:16" x14ac:dyDescent="0.55000000000000004">
      <c r="A17914" t="s">
        <v>46</v>
      </c>
      <c r="B17914" t="s">
        <v>17</v>
      </c>
      <c r="C17914" s="2">
        <v>2014</v>
      </c>
      <c r="D17914" t="s">
        <v>18</v>
      </c>
      <c r="E17914">
        <v>7</v>
      </c>
      <c r="F17914" s="2" t="s">
        <v>20</v>
      </c>
      <c r="G17914" s="2">
        <v>0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2">
        <v>0</v>
      </c>
      <c r="N17914" s="2">
        <v>0</v>
      </c>
      <c r="O17914" s="2">
        <v>0</v>
      </c>
      <c r="P17914" s="2">
        <v>0</v>
      </c>
    </row>
    <row r="17915" spans="1:16" x14ac:dyDescent="0.55000000000000004">
      <c r="A17915" t="s">
        <v>46</v>
      </c>
      <c r="B17915" t="s">
        <v>17</v>
      </c>
      <c r="C17915" s="2">
        <v>2014</v>
      </c>
      <c r="D17915" t="s">
        <v>18</v>
      </c>
      <c r="E17915">
        <v>8</v>
      </c>
      <c r="F17915" s="2" t="s">
        <v>19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  <c r="O17915" s="2">
        <v>0</v>
      </c>
      <c r="P17915" s="2">
        <v>0</v>
      </c>
    </row>
    <row r="17916" spans="1:16" x14ac:dyDescent="0.55000000000000004">
      <c r="A17916" t="s">
        <v>46</v>
      </c>
      <c r="B17916" t="s">
        <v>17</v>
      </c>
      <c r="C17916" s="2">
        <v>2014</v>
      </c>
      <c r="D17916" t="s">
        <v>18</v>
      </c>
      <c r="E17916">
        <v>9</v>
      </c>
      <c r="F17916" s="2" t="s">
        <v>19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2">
        <v>0</v>
      </c>
      <c r="N17916" s="2">
        <v>0</v>
      </c>
      <c r="O17916" s="2">
        <v>0</v>
      </c>
      <c r="P17916" s="2">
        <v>0</v>
      </c>
    </row>
    <row r="17917" spans="1:16" x14ac:dyDescent="0.55000000000000004">
      <c r="A17917" t="s">
        <v>46</v>
      </c>
      <c r="B17917" t="s">
        <v>17</v>
      </c>
      <c r="C17917" s="2">
        <v>2014</v>
      </c>
      <c r="D17917" t="s">
        <v>18</v>
      </c>
      <c r="E17917">
        <v>10</v>
      </c>
      <c r="F17917" s="2" t="s">
        <v>20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  <c r="O17917" s="2">
        <v>0</v>
      </c>
      <c r="P17917" s="2">
        <v>0</v>
      </c>
    </row>
    <row r="17918" spans="1:16" x14ac:dyDescent="0.55000000000000004">
      <c r="A17918" t="s">
        <v>46</v>
      </c>
      <c r="B17918" t="s">
        <v>17</v>
      </c>
      <c r="C17918" s="2">
        <v>2014</v>
      </c>
      <c r="D17918" t="s">
        <v>18</v>
      </c>
      <c r="E17918">
        <v>11</v>
      </c>
      <c r="F17918" s="2" t="s">
        <v>20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  <c r="O17918" s="2">
        <v>0</v>
      </c>
      <c r="P17918" s="2">
        <v>0</v>
      </c>
    </row>
    <row r="17919" spans="1:16" x14ac:dyDescent="0.55000000000000004">
      <c r="A17919" t="s">
        <v>46</v>
      </c>
      <c r="B17919" t="s">
        <v>17</v>
      </c>
      <c r="C17919" s="2">
        <v>2014</v>
      </c>
      <c r="D17919" t="s">
        <v>18</v>
      </c>
      <c r="E17919">
        <v>12</v>
      </c>
      <c r="F17919" s="2" t="s">
        <v>20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  <c r="O17919" s="2">
        <v>0</v>
      </c>
      <c r="P17919" s="2">
        <v>0</v>
      </c>
    </row>
    <row r="17920" spans="1:16" x14ac:dyDescent="0.55000000000000004">
      <c r="A17920" t="s">
        <v>46</v>
      </c>
      <c r="B17920" t="s">
        <v>17</v>
      </c>
      <c r="C17920" s="2">
        <v>2014</v>
      </c>
      <c r="D17920" t="s">
        <v>18</v>
      </c>
      <c r="E17920">
        <v>13</v>
      </c>
      <c r="F17920" s="2" t="s">
        <v>19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2">
        <v>0</v>
      </c>
      <c r="N17920" s="2">
        <v>0</v>
      </c>
      <c r="O17920" s="2">
        <v>0</v>
      </c>
      <c r="P17920" s="2">
        <v>0</v>
      </c>
    </row>
    <row r="17921" spans="1:16" x14ac:dyDescent="0.55000000000000004">
      <c r="A17921" t="s">
        <v>46</v>
      </c>
      <c r="B17921" t="s">
        <v>17</v>
      </c>
      <c r="C17921" s="2">
        <v>2014</v>
      </c>
      <c r="D17921" t="s">
        <v>18</v>
      </c>
      <c r="E17921">
        <v>14</v>
      </c>
      <c r="F17921" s="2" t="s">
        <v>20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  <c r="O17921" s="2">
        <v>0</v>
      </c>
      <c r="P17921" s="2">
        <v>0</v>
      </c>
    </row>
    <row r="17922" spans="1:16" x14ac:dyDescent="0.55000000000000004">
      <c r="A17922" t="s">
        <v>46</v>
      </c>
      <c r="B17922" t="s">
        <v>17</v>
      </c>
      <c r="C17922" s="2">
        <v>2014</v>
      </c>
      <c r="D17922" t="s">
        <v>18</v>
      </c>
      <c r="E17922">
        <v>15</v>
      </c>
      <c r="F17922" s="2" t="s">
        <v>19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  <c r="O17922" s="2">
        <v>0</v>
      </c>
      <c r="P17922" s="2">
        <v>0</v>
      </c>
    </row>
    <row r="17923" spans="1:16" x14ac:dyDescent="0.55000000000000004">
      <c r="A17923" t="s">
        <v>46</v>
      </c>
      <c r="B17923" t="s">
        <v>17</v>
      </c>
      <c r="C17923" s="2">
        <v>2014</v>
      </c>
      <c r="D17923" t="s">
        <v>18</v>
      </c>
      <c r="E17923">
        <v>16</v>
      </c>
      <c r="F17923" s="2" t="s">
        <v>20</v>
      </c>
      <c r="G17923" s="2">
        <v>0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2">
        <v>0</v>
      </c>
      <c r="N17923" s="2">
        <v>0</v>
      </c>
      <c r="O17923" s="2">
        <v>0</v>
      </c>
      <c r="P17923" s="2">
        <v>0</v>
      </c>
    </row>
    <row r="17924" spans="1:16" x14ac:dyDescent="0.55000000000000004">
      <c r="A17924" t="s">
        <v>46</v>
      </c>
      <c r="B17924" t="s">
        <v>17</v>
      </c>
      <c r="C17924" s="2">
        <v>2014</v>
      </c>
      <c r="D17924" t="s">
        <v>18</v>
      </c>
      <c r="E17924">
        <v>17</v>
      </c>
      <c r="F17924" s="2" t="s">
        <v>19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  <c r="O17924" s="2">
        <v>0</v>
      </c>
      <c r="P17924" s="2">
        <v>0</v>
      </c>
    </row>
    <row r="17925" spans="1:16" x14ac:dyDescent="0.55000000000000004">
      <c r="A17925" t="s">
        <v>48</v>
      </c>
      <c r="B17925" t="s">
        <v>17</v>
      </c>
      <c r="C17925" s="2">
        <v>2010</v>
      </c>
      <c r="D17925" t="s">
        <v>18</v>
      </c>
      <c r="E17925">
        <v>1</v>
      </c>
      <c r="F17925" s="2" t="s">
        <v>19</v>
      </c>
      <c r="G17925" s="2">
        <v>1</v>
      </c>
      <c r="H17925" s="2">
        <v>27</v>
      </c>
      <c r="I17925" s="2">
        <v>75</v>
      </c>
      <c r="J17925" s="2">
        <v>237</v>
      </c>
      <c r="K17925" s="2">
        <v>1</v>
      </c>
      <c r="L17925" s="2">
        <v>0</v>
      </c>
      <c r="M17925" s="2">
        <v>1</v>
      </c>
      <c r="N17925" s="2">
        <v>-6</v>
      </c>
      <c r="O17925" s="2">
        <v>0</v>
      </c>
      <c r="P17925" s="2">
        <v>1</v>
      </c>
    </row>
    <row r="17926" spans="1:16" x14ac:dyDescent="0.55000000000000004">
      <c r="A17926" t="s">
        <v>48</v>
      </c>
      <c r="B17926" t="s">
        <v>17</v>
      </c>
      <c r="C17926" s="2">
        <v>2010</v>
      </c>
      <c r="D17926" t="s">
        <v>18</v>
      </c>
      <c r="E17926">
        <v>2</v>
      </c>
      <c r="F17926" s="2" t="s">
        <v>19</v>
      </c>
      <c r="G17926" s="2">
        <v>1</v>
      </c>
      <c r="H17926" s="2">
        <v>28</v>
      </c>
      <c r="I17926" s="2">
        <v>73.7</v>
      </c>
      <c r="J17926" s="2">
        <v>254</v>
      </c>
      <c r="K17926" s="2">
        <v>2</v>
      </c>
      <c r="L17926" s="2">
        <v>0</v>
      </c>
      <c r="M17926" s="2">
        <v>2</v>
      </c>
      <c r="N17926" s="2">
        <v>0</v>
      </c>
      <c r="O17926" s="2">
        <v>0</v>
      </c>
      <c r="P17926" s="2">
        <v>0</v>
      </c>
    </row>
    <row r="17927" spans="1:16" x14ac:dyDescent="0.55000000000000004">
      <c r="A17927" t="s">
        <v>48</v>
      </c>
      <c r="B17927" t="s">
        <v>17</v>
      </c>
      <c r="C17927" s="2">
        <v>2010</v>
      </c>
      <c r="D17927" t="s">
        <v>18</v>
      </c>
      <c r="E17927">
        <v>3</v>
      </c>
      <c r="F17927" s="2" t="s">
        <v>20</v>
      </c>
      <c r="G17927" s="2">
        <v>1</v>
      </c>
      <c r="H17927" s="2">
        <v>30</v>
      </c>
      <c r="I17927" s="2">
        <v>78.900000000000006</v>
      </c>
      <c r="J17927" s="2">
        <v>365</v>
      </c>
      <c r="K17927" s="2">
        <v>3</v>
      </c>
      <c r="L17927" s="2">
        <v>2</v>
      </c>
      <c r="M17927" s="2">
        <v>2</v>
      </c>
      <c r="N17927" s="2">
        <v>0</v>
      </c>
      <c r="O17927" s="2">
        <v>0</v>
      </c>
      <c r="P17927" s="2">
        <v>0</v>
      </c>
    </row>
    <row r="17928" spans="1:16" x14ac:dyDescent="0.55000000000000004">
      <c r="A17928" t="s">
        <v>48</v>
      </c>
      <c r="B17928" t="s">
        <v>17</v>
      </c>
      <c r="C17928" s="2">
        <v>2010</v>
      </c>
      <c r="D17928" t="s">
        <v>18</v>
      </c>
      <c r="E17928">
        <v>4</v>
      </c>
      <c r="F17928" s="2" t="s">
        <v>19</v>
      </c>
      <c r="G17928" s="2">
        <v>1</v>
      </c>
      <c r="H17928" s="2">
        <v>33</v>
      </c>
      <c r="I17928" s="2">
        <v>68.8</v>
      </c>
      <c r="J17928" s="2">
        <v>275</v>
      </c>
      <c r="K17928" s="2">
        <v>1</v>
      </c>
      <c r="L17928" s="2">
        <v>0</v>
      </c>
      <c r="M17928" s="2">
        <v>2</v>
      </c>
      <c r="N17928" s="2">
        <v>-1</v>
      </c>
      <c r="O17928" s="2">
        <v>0</v>
      </c>
      <c r="P17928" s="2">
        <v>1</v>
      </c>
    </row>
    <row r="17929" spans="1:16" x14ac:dyDescent="0.55000000000000004">
      <c r="A17929" t="s">
        <v>48</v>
      </c>
      <c r="B17929" t="s">
        <v>17</v>
      </c>
      <c r="C17929" s="2">
        <v>2010</v>
      </c>
      <c r="D17929" t="s">
        <v>18</v>
      </c>
      <c r="E17929">
        <v>5</v>
      </c>
      <c r="F17929" s="2" t="s">
        <v>20</v>
      </c>
      <c r="G17929" s="2">
        <v>1</v>
      </c>
      <c r="H17929" s="2">
        <v>24</v>
      </c>
      <c r="I17929" s="2">
        <v>61.5</v>
      </c>
      <c r="J17929" s="2">
        <v>279</v>
      </c>
      <c r="K17929" s="2">
        <v>2</v>
      </c>
      <c r="L17929" s="2">
        <v>3</v>
      </c>
      <c r="M17929" s="2">
        <v>1</v>
      </c>
      <c r="N17929" s="2">
        <v>2</v>
      </c>
      <c r="O17929" s="2">
        <v>0</v>
      </c>
      <c r="P17929" s="2">
        <v>1</v>
      </c>
    </row>
    <row r="17930" spans="1:16" x14ac:dyDescent="0.55000000000000004">
      <c r="A17930" t="s">
        <v>48</v>
      </c>
      <c r="B17930" t="s">
        <v>17</v>
      </c>
      <c r="C17930" s="2">
        <v>2010</v>
      </c>
      <c r="D17930" t="s">
        <v>18</v>
      </c>
      <c r="E17930">
        <v>6</v>
      </c>
      <c r="F17930" s="2" t="s">
        <v>19</v>
      </c>
      <c r="G17930" s="2">
        <v>1</v>
      </c>
      <c r="H17930" s="2">
        <v>21</v>
      </c>
      <c r="I17930" s="2">
        <v>65.599999999999994</v>
      </c>
      <c r="J17930" s="2">
        <v>263</v>
      </c>
      <c r="K17930" s="2">
        <v>3</v>
      </c>
      <c r="L17930" s="2">
        <v>1</v>
      </c>
      <c r="M17930" s="2">
        <v>0</v>
      </c>
      <c r="N17930" s="2">
        <v>2</v>
      </c>
      <c r="O17930" s="2">
        <v>0</v>
      </c>
      <c r="P17930" s="2">
        <v>0</v>
      </c>
    </row>
    <row r="17931" spans="1:16" x14ac:dyDescent="0.55000000000000004">
      <c r="A17931" t="s">
        <v>48</v>
      </c>
      <c r="B17931" t="s">
        <v>17</v>
      </c>
      <c r="C17931" s="2">
        <v>2010</v>
      </c>
      <c r="D17931" t="s">
        <v>18</v>
      </c>
      <c r="E17931">
        <v>7</v>
      </c>
      <c r="F17931" s="2" t="s">
        <v>20</v>
      </c>
      <c r="G17931" s="2">
        <v>1</v>
      </c>
      <c r="H17931" s="2">
        <v>37</v>
      </c>
      <c r="I17931" s="2">
        <v>66.099999999999994</v>
      </c>
      <c r="J17931" s="2">
        <v>356</v>
      </c>
      <c r="K17931" s="2">
        <v>2</v>
      </c>
      <c r="L17931" s="2">
        <v>4</v>
      </c>
      <c r="M17931" s="2">
        <v>3</v>
      </c>
      <c r="N17931" s="2">
        <v>0</v>
      </c>
      <c r="O17931" s="2">
        <v>0</v>
      </c>
      <c r="P17931" s="2">
        <v>1</v>
      </c>
    </row>
    <row r="17932" spans="1:16" x14ac:dyDescent="0.55000000000000004">
      <c r="A17932" t="s">
        <v>48</v>
      </c>
      <c r="B17932" t="s">
        <v>17</v>
      </c>
      <c r="C17932" s="2">
        <v>2010</v>
      </c>
      <c r="D17932" t="s">
        <v>18</v>
      </c>
      <c r="E17932">
        <v>8</v>
      </c>
      <c r="F17932" s="2" t="s">
        <v>19</v>
      </c>
      <c r="G17932" s="2">
        <v>1</v>
      </c>
      <c r="H17932" s="2">
        <v>34</v>
      </c>
      <c r="I17932" s="2">
        <v>77.3</v>
      </c>
      <c r="J17932" s="2">
        <v>305</v>
      </c>
      <c r="K17932" s="2">
        <v>2</v>
      </c>
      <c r="L17932" s="2">
        <v>1</v>
      </c>
      <c r="M17932" s="2">
        <v>2</v>
      </c>
      <c r="N17932" s="2">
        <v>-2</v>
      </c>
      <c r="O17932" s="2">
        <v>0</v>
      </c>
      <c r="P17932" s="2">
        <v>1</v>
      </c>
    </row>
    <row r="17933" spans="1:16" x14ac:dyDescent="0.55000000000000004">
      <c r="A17933" t="s">
        <v>48</v>
      </c>
      <c r="B17933" t="s">
        <v>17</v>
      </c>
      <c r="C17933" s="2">
        <v>2010</v>
      </c>
      <c r="D17933" t="s">
        <v>18</v>
      </c>
      <c r="E17933">
        <v>9</v>
      </c>
      <c r="F17933" s="2" t="s">
        <v>19</v>
      </c>
      <c r="G17933" s="2">
        <v>1</v>
      </c>
      <c r="H17933" s="2">
        <v>27</v>
      </c>
      <c r="I17933" s="2">
        <v>62.8</v>
      </c>
      <c r="J17933" s="2">
        <v>253</v>
      </c>
      <c r="K17933" s="2">
        <v>2</v>
      </c>
      <c r="L17933" s="2">
        <v>1</v>
      </c>
      <c r="M17933" s="2">
        <v>0</v>
      </c>
      <c r="N17933" s="2">
        <v>0</v>
      </c>
      <c r="O17933" s="2">
        <v>0</v>
      </c>
      <c r="P17933" s="2">
        <v>1</v>
      </c>
    </row>
    <row r="17934" spans="1:16" x14ac:dyDescent="0.55000000000000004">
      <c r="A17934" t="s">
        <v>48</v>
      </c>
      <c r="B17934" t="s">
        <v>17</v>
      </c>
      <c r="C17934" s="2">
        <v>2010</v>
      </c>
      <c r="D17934" t="s">
        <v>18</v>
      </c>
      <c r="E17934">
        <v>11</v>
      </c>
      <c r="F17934" s="2" t="s">
        <v>19</v>
      </c>
      <c r="G17934" s="2">
        <v>1</v>
      </c>
      <c r="H17934" s="2">
        <v>29</v>
      </c>
      <c r="I17934" s="2">
        <v>67.400000000000006</v>
      </c>
      <c r="J17934" s="2">
        <v>382</v>
      </c>
      <c r="K17934" s="2">
        <v>4</v>
      </c>
      <c r="L17934" s="2">
        <v>2</v>
      </c>
      <c r="M17934" s="2">
        <v>0</v>
      </c>
      <c r="N17934" s="2">
        <v>0</v>
      </c>
      <c r="O17934" s="2">
        <v>0</v>
      </c>
      <c r="P17934" s="2">
        <v>0</v>
      </c>
    </row>
    <row r="17935" spans="1:16" x14ac:dyDescent="0.55000000000000004">
      <c r="A17935" t="s">
        <v>48</v>
      </c>
      <c r="B17935" t="s">
        <v>17</v>
      </c>
      <c r="C17935" s="2">
        <v>2010</v>
      </c>
      <c r="D17935" t="s">
        <v>18</v>
      </c>
      <c r="E17935">
        <v>12</v>
      </c>
      <c r="F17935" s="2" t="s">
        <v>19</v>
      </c>
      <c r="G17935" s="2">
        <v>1</v>
      </c>
      <c r="H17935" s="2">
        <v>23</v>
      </c>
      <c r="I17935" s="2">
        <v>59</v>
      </c>
      <c r="J17935" s="2">
        <v>352</v>
      </c>
      <c r="K17935" s="2">
        <v>1</v>
      </c>
      <c r="L17935" s="2">
        <v>1</v>
      </c>
      <c r="M17935" s="2">
        <v>2</v>
      </c>
      <c r="N17935" s="2">
        <v>-3</v>
      </c>
      <c r="O17935" s="2">
        <v>0</v>
      </c>
      <c r="P17935" s="2">
        <v>0</v>
      </c>
    </row>
    <row r="17936" spans="1:16" x14ac:dyDescent="0.55000000000000004">
      <c r="A17936" t="s">
        <v>48</v>
      </c>
      <c r="B17936" t="s">
        <v>17</v>
      </c>
      <c r="C17936" s="2">
        <v>2010</v>
      </c>
      <c r="D17936" t="s">
        <v>18</v>
      </c>
      <c r="E17936">
        <v>13</v>
      </c>
      <c r="F17936" s="2" t="s">
        <v>19</v>
      </c>
      <c r="G17936" s="2">
        <v>1</v>
      </c>
      <c r="H17936" s="2">
        <v>24</v>
      </c>
      <c r="I17936" s="2">
        <v>82.8</v>
      </c>
      <c r="J17936" s="2">
        <v>313</v>
      </c>
      <c r="K17936" s="2">
        <v>2</v>
      </c>
      <c r="L17936" s="2">
        <v>1</v>
      </c>
      <c r="M17936" s="2">
        <v>2</v>
      </c>
      <c r="N17936" s="2">
        <v>0</v>
      </c>
      <c r="O17936" s="2">
        <v>0</v>
      </c>
      <c r="P17936" s="2">
        <v>0</v>
      </c>
    </row>
    <row r="17937" spans="1:16" x14ac:dyDescent="0.55000000000000004">
      <c r="A17937" t="s">
        <v>48</v>
      </c>
      <c r="B17937" t="s">
        <v>17</v>
      </c>
      <c r="C17937" s="2">
        <v>2010</v>
      </c>
      <c r="D17937" t="s">
        <v>18</v>
      </c>
      <c r="E17937">
        <v>14</v>
      </c>
      <c r="F17937" s="2" t="s">
        <v>19</v>
      </c>
      <c r="G17937" s="2">
        <v>1</v>
      </c>
      <c r="H17937" s="2">
        <v>25</v>
      </c>
      <c r="I17937" s="2">
        <v>62.5</v>
      </c>
      <c r="J17937" s="2">
        <v>221</v>
      </c>
      <c r="K17937" s="2">
        <v>3</v>
      </c>
      <c r="L17937" s="2">
        <v>2</v>
      </c>
      <c r="M17937" s="2">
        <v>1</v>
      </c>
      <c r="N17937" s="2">
        <v>7</v>
      </c>
      <c r="O17937" s="2">
        <v>0</v>
      </c>
      <c r="P17937" s="2">
        <v>0</v>
      </c>
    </row>
    <row r="17938" spans="1:16" x14ac:dyDescent="0.55000000000000004">
      <c r="A17938" t="s">
        <v>48</v>
      </c>
      <c r="B17938" t="s">
        <v>17</v>
      </c>
      <c r="C17938" s="2">
        <v>2010</v>
      </c>
      <c r="D17938" t="s">
        <v>18</v>
      </c>
      <c r="E17938">
        <v>15</v>
      </c>
      <c r="F17938" s="2" t="s">
        <v>20</v>
      </c>
      <c r="G17938" s="2">
        <v>1</v>
      </c>
      <c r="H17938" s="2">
        <v>29</v>
      </c>
      <c r="I17938" s="2">
        <v>63</v>
      </c>
      <c r="J17938" s="2">
        <v>267</v>
      </c>
      <c r="K17938" s="2">
        <v>3</v>
      </c>
      <c r="L17938" s="2">
        <v>1</v>
      </c>
      <c r="M17938" s="2">
        <v>3</v>
      </c>
      <c r="N17938" s="2">
        <v>0</v>
      </c>
      <c r="O17938" s="2">
        <v>0</v>
      </c>
      <c r="P17938" s="2">
        <v>2</v>
      </c>
    </row>
    <row r="17939" spans="1:16" x14ac:dyDescent="0.55000000000000004">
      <c r="A17939" t="s">
        <v>48</v>
      </c>
      <c r="B17939" t="s">
        <v>17</v>
      </c>
      <c r="C17939" s="2">
        <v>2010</v>
      </c>
      <c r="D17939" t="s">
        <v>18</v>
      </c>
      <c r="E17939">
        <v>16</v>
      </c>
      <c r="F17939" s="2" t="s">
        <v>19</v>
      </c>
      <c r="G17939" s="2">
        <v>1</v>
      </c>
      <c r="H17939" s="2">
        <v>35</v>
      </c>
      <c r="I17939" s="2">
        <v>71.400000000000006</v>
      </c>
      <c r="J17939" s="2">
        <v>302</v>
      </c>
      <c r="K17939" s="2">
        <v>1</v>
      </c>
      <c r="L17939" s="2">
        <v>2</v>
      </c>
      <c r="M17939" s="2">
        <v>1</v>
      </c>
      <c r="N17939" s="2">
        <v>-2</v>
      </c>
      <c r="O17939" s="2">
        <v>0</v>
      </c>
      <c r="P17939" s="2">
        <v>0</v>
      </c>
    </row>
    <row r="17940" spans="1:16" x14ac:dyDescent="0.55000000000000004">
      <c r="A17940" t="s">
        <v>48</v>
      </c>
      <c r="B17940" t="s">
        <v>17</v>
      </c>
      <c r="C17940" s="2">
        <v>2010</v>
      </c>
      <c r="D17940" t="s">
        <v>18</v>
      </c>
      <c r="E17940">
        <v>17</v>
      </c>
      <c r="F17940" s="2" t="s">
        <v>20</v>
      </c>
      <c r="G17940" s="2">
        <v>1</v>
      </c>
      <c r="H17940" s="2">
        <v>22</v>
      </c>
      <c r="I17940" s="2">
        <v>57.9</v>
      </c>
      <c r="J17940" s="2">
        <v>196</v>
      </c>
      <c r="K17940" s="2">
        <v>1</v>
      </c>
      <c r="L17940" s="2">
        <v>1</v>
      </c>
      <c r="M17940" s="2">
        <v>3</v>
      </c>
      <c r="N17940" s="2">
        <v>0</v>
      </c>
      <c r="O17940" s="2">
        <v>0</v>
      </c>
      <c r="P17940" s="2">
        <v>1</v>
      </c>
    </row>
    <row r="17941" spans="1:16" x14ac:dyDescent="0.55000000000000004">
      <c r="A17941" t="s">
        <v>49</v>
      </c>
      <c r="B17941" t="s">
        <v>17</v>
      </c>
      <c r="C17941" s="2">
        <v>2014</v>
      </c>
      <c r="D17941" t="s">
        <v>18</v>
      </c>
      <c r="E17941">
        <v>1</v>
      </c>
      <c r="F17941" s="2" t="s">
        <v>20</v>
      </c>
      <c r="G17941" s="2">
        <v>1</v>
      </c>
      <c r="H17941" s="2">
        <v>21</v>
      </c>
      <c r="I17941" s="2">
        <v>58.3</v>
      </c>
      <c r="J17941" s="2">
        <v>238</v>
      </c>
      <c r="K17941" s="2">
        <v>1</v>
      </c>
      <c r="L17941" s="2">
        <v>1</v>
      </c>
      <c r="M17941" s="2">
        <v>0</v>
      </c>
      <c r="N17941" s="2">
        <v>10</v>
      </c>
      <c r="O17941" s="2">
        <v>0</v>
      </c>
      <c r="P17941" s="2">
        <v>1</v>
      </c>
    </row>
    <row r="17942" spans="1:16" x14ac:dyDescent="0.55000000000000004">
      <c r="A17942" t="s">
        <v>49</v>
      </c>
      <c r="B17942" t="s">
        <v>17</v>
      </c>
      <c r="C17942" s="2">
        <v>2014</v>
      </c>
      <c r="D17942" t="s">
        <v>18</v>
      </c>
      <c r="E17942">
        <v>2</v>
      </c>
      <c r="F17942" s="2" t="s">
        <v>19</v>
      </c>
      <c r="G17942" s="2">
        <v>1</v>
      </c>
      <c r="H17942" s="2">
        <v>28</v>
      </c>
      <c r="I17942" s="2">
        <v>75.7</v>
      </c>
      <c r="J17942" s="2">
        <v>284</v>
      </c>
      <c r="K17942" s="2">
        <v>3</v>
      </c>
      <c r="L17942" s="2">
        <v>0</v>
      </c>
      <c r="M17942" s="2">
        <v>1</v>
      </c>
      <c r="N17942" s="2">
        <v>17</v>
      </c>
      <c r="O17942" s="2">
        <v>0</v>
      </c>
      <c r="P17942" s="2">
        <v>2</v>
      </c>
    </row>
    <row r="17943" spans="1:16" x14ac:dyDescent="0.55000000000000004">
      <c r="A17943" t="s">
        <v>49</v>
      </c>
      <c r="B17943" t="s">
        <v>17</v>
      </c>
      <c r="C17943" s="2">
        <v>2014</v>
      </c>
      <c r="D17943" t="s">
        <v>18</v>
      </c>
      <c r="E17943">
        <v>3</v>
      </c>
      <c r="F17943" s="2" t="s">
        <v>19</v>
      </c>
      <c r="G17943" s="2">
        <v>1</v>
      </c>
      <c r="H17943" s="2">
        <v>18</v>
      </c>
      <c r="I17943" s="2">
        <v>72</v>
      </c>
      <c r="J17943" s="2">
        <v>256</v>
      </c>
      <c r="K17943" s="2">
        <v>2</v>
      </c>
      <c r="L17943" s="2">
        <v>0</v>
      </c>
      <c r="M17943" s="2">
        <v>2</v>
      </c>
      <c r="N17943" s="2">
        <v>9</v>
      </c>
      <c r="O17943" s="2">
        <v>0</v>
      </c>
      <c r="P17943" s="2">
        <v>0</v>
      </c>
    </row>
    <row r="17944" spans="1:16" x14ac:dyDescent="0.55000000000000004">
      <c r="A17944" t="s">
        <v>49</v>
      </c>
      <c r="B17944" t="s">
        <v>17</v>
      </c>
      <c r="C17944" s="2">
        <v>2014</v>
      </c>
      <c r="D17944" t="s">
        <v>18</v>
      </c>
      <c r="E17944">
        <v>4</v>
      </c>
      <c r="F17944" s="2" t="s">
        <v>19</v>
      </c>
      <c r="G17944" s="2">
        <v>1</v>
      </c>
      <c r="H17944" s="2">
        <v>29</v>
      </c>
      <c r="I17944" s="2">
        <v>74.400000000000006</v>
      </c>
      <c r="J17944" s="2">
        <v>377</v>
      </c>
      <c r="K17944" s="2">
        <v>3</v>
      </c>
      <c r="L17944" s="2">
        <v>0</v>
      </c>
      <c r="M17944" s="2">
        <v>2</v>
      </c>
      <c r="N17944" s="2">
        <v>0</v>
      </c>
      <c r="O17944" s="2">
        <v>0</v>
      </c>
      <c r="P17944" s="2">
        <v>1</v>
      </c>
    </row>
    <row r="17945" spans="1:16" x14ac:dyDescent="0.55000000000000004">
      <c r="A17945" t="s">
        <v>49</v>
      </c>
      <c r="B17945" t="s">
        <v>17</v>
      </c>
      <c r="C17945" s="2">
        <v>2014</v>
      </c>
      <c r="D17945" t="s">
        <v>18</v>
      </c>
      <c r="E17945">
        <v>5</v>
      </c>
      <c r="F17945" s="2" t="s">
        <v>19</v>
      </c>
      <c r="G17945" s="2">
        <v>1</v>
      </c>
      <c r="H17945" s="2">
        <v>20</v>
      </c>
      <c r="I17945" s="2">
        <v>71.400000000000006</v>
      </c>
      <c r="J17945" s="2">
        <v>288</v>
      </c>
      <c r="K17945" s="2">
        <v>3</v>
      </c>
      <c r="L17945" s="2">
        <v>1</v>
      </c>
      <c r="M17945" s="2">
        <v>3</v>
      </c>
      <c r="N17945" s="2">
        <v>3</v>
      </c>
      <c r="O17945" s="2">
        <v>0</v>
      </c>
      <c r="P17945" s="2">
        <v>0</v>
      </c>
    </row>
    <row r="17946" spans="1:16" x14ac:dyDescent="0.55000000000000004">
      <c r="A17946" t="s">
        <v>49</v>
      </c>
      <c r="B17946" t="s">
        <v>17</v>
      </c>
      <c r="C17946" s="2">
        <v>2014</v>
      </c>
      <c r="D17946" t="s">
        <v>18</v>
      </c>
      <c r="E17946">
        <v>6</v>
      </c>
      <c r="F17946" s="2" t="s">
        <v>19</v>
      </c>
      <c r="G17946" s="2">
        <v>1</v>
      </c>
      <c r="H17946" s="2">
        <v>22</v>
      </c>
      <c r="I17946" s="2">
        <v>64.7</v>
      </c>
      <c r="J17946" s="2">
        <v>313</v>
      </c>
      <c r="K17946" s="2">
        <v>3</v>
      </c>
      <c r="L17946" s="2">
        <v>0</v>
      </c>
      <c r="M17946" s="2">
        <v>1</v>
      </c>
      <c r="N17946" s="2">
        <v>13</v>
      </c>
      <c r="O17946" s="2">
        <v>0</v>
      </c>
      <c r="P17946" s="2">
        <v>0</v>
      </c>
    </row>
    <row r="17947" spans="1:16" x14ac:dyDescent="0.55000000000000004">
      <c r="A17947" t="s">
        <v>49</v>
      </c>
      <c r="B17947" t="s">
        <v>17</v>
      </c>
      <c r="C17947" s="2">
        <v>2014</v>
      </c>
      <c r="D17947" t="s">
        <v>18</v>
      </c>
      <c r="E17947">
        <v>7</v>
      </c>
      <c r="F17947" s="2" t="s">
        <v>20</v>
      </c>
      <c r="G17947" s="2">
        <v>1</v>
      </c>
      <c r="H17947" s="2">
        <v>17</v>
      </c>
      <c r="I17947" s="2">
        <v>54.8</v>
      </c>
      <c r="J17947" s="2">
        <v>205</v>
      </c>
      <c r="K17947" s="2">
        <v>2</v>
      </c>
      <c r="L17947" s="2">
        <v>1</v>
      </c>
      <c r="M17947" s="2">
        <v>2</v>
      </c>
      <c r="N17947" s="2">
        <v>0</v>
      </c>
      <c r="O17947" s="2">
        <v>0</v>
      </c>
      <c r="P17947" s="2">
        <v>1</v>
      </c>
    </row>
    <row r="17948" spans="1:16" x14ac:dyDescent="0.55000000000000004">
      <c r="A17948" t="s">
        <v>49</v>
      </c>
      <c r="B17948" t="s">
        <v>17</v>
      </c>
      <c r="C17948" s="2">
        <v>2014</v>
      </c>
      <c r="D17948" t="s">
        <v>18</v>
      </c>
      <c r="E17948">
        <v>8</v>
      </c>
      <c r="F17948" s="2" t="s">
        <v>20</v>
      </c>
      <c r="G17948" s="2">
        <v>1</v>
      </c>
      <c r="H17948" s="2">
        <v>30</v>
      </c>
      <c r="I17948" s="2">
        <v>73.2</v>
      </c>
      <c r="J17948" s="2">
        <v>252</v>
      </c>
      <c r="K17948" s="2">
        <v>3</v>
      </c>
      <c r="L17948" s="2">
        <v>2</v>
      </c>
      <c r="M17948" s="2">
        <v>2</v>
      </c>
      <c r="N17948" s="2">
        <v>17</v>
      </c>
      <c r="O17948" s="2">
        <v>0</v>
      </c>
      <c r="P17948" s="2">
        <v>0</v>
      </c>
    </row>
    <row r="17949" spans="1:16" x14ac:dyDescent="0.55000000000000004">
      <c r="A17949" t="s">
        <v>49</v>
      </c>
      <c r="B17949" t="s">
        <v>17</v>
      </c>
      <c r="C17949" s="2">
        <v>2014</v>
      </c>
      <c r="D17949" t="s">
        <v>18</v>
      </c>
      <c r="E17949">
        <v>9</v>
      </c>
      <c r="F17949" s="2" t="s">
        <v>20</v>
      </c>
      <c r="G17949" s="2">
        <v>1</v>
      </c>
      <c r="H17949" s="2">
        <v>12</v>
      </c>
      <c r="I17949" s="2">
        <v>52.2</v>
      </c>
      <c r="J17949" s="2">
        <v>138</v>
      </c>
      <c r="K17949" s="2">
        <v>0</v>
      </c>
      <c r="L17949" s="2">
        <v>3</v>
      </c>
      <c r="M17949" s="2">
        <v>3</v>
      </c>
      <c r="N17949" s="2">
        <v>3</v>
      </c>
      <c r="O17949" s="2">
        <v>0</v>
      </c>
      <c r="P17949" s="2">
        <v>1</v>
      </c>
    </row>
    <row r="17950" spans="1:16" x14ac:dyDescent="0.55000000000000004">
      <c r="A17950" t="s">
        <v>49</v>
      </c>
      <c r="B17950" t="s">
        <v>17</v>
      </c>
      <c r="C17950" s="2">
        <v>2014</v>
      </c>
      <c r="D17950" t="s">
        <v>18</v>
      </c>
      <c r="E17950">
        <v>11</v>
      </c>
      <c r="F17950" s="2" t="s">
        <v>19</v>
      </c>
      <c r="G17950" s="2">
        <v>1</v>
      </c>
      <c r="H17950" s="2">
        <v>22</v>
      </c>
      <c r="I17950" s="2">
        <v>64.7</v>
      </c>
      <c r="J17950" s="2">
        <v>193</v>
      </c>
      <c r="K17950" s="2">
        <v>1</v>
      </c>
      <c r="L17950" s="2">
        <v>0</v>
      </c>
      <c r="M17950" s="2">
        <v>2</v>
      </c>
      <c r="N17950" s="2">
        <v>-1</v>
      </c>
      <c r="O17950" s="2">
        <v>0</v>
      </c>
      <c r="P17950" s="2">
        <v>0</v>
      </c>
    </row>
    <row r="17951" spans="1:16" x14ac:dyDescent="0.55000000000000004">
      <c r="A17951" t="s">
        <v>49</v>
      </c>
      <c r="B17951" t="s">
        <v>17</v>
      </c>
      <c r="C17951" s="2">
        <v>2014</v>
      </c>
      <c r="D17951" t="s">
        <v>18</v>
      </c>
      <c r="E17951">
        <v>12</v>
      </c>
      <c r="F17951" s="2" t="s">
        <v>19</v>
      </c>
      <c r="G17951" s="2">
        <v>1</v>
      </c>
      <c r="H17951" s="2">
        <v>29</v>
      </c>
      <c r="I17951" s="2">
        <v>82.9</v>
      </c>
      <c r="J17951" s="2">
        <v>291</v>
      </c>
      <c r="K17951" s="2">
        <v>1</v>
      </c>
      <c r="L17951" s="2">
        <v>1</v>
      </c>
      <c r="M17951" s="2">
        <v>3</v>
      </c>
      <c r="N17951" s="2">
        <v>-1</v>
      </c>
      <c r="O17951" s="2">
        <v>0</v>
      </c>
      <c r="P17951" s="2">
        <v>0</v>
      </c>
    </row>
    <row r="17952" spans="1:16" x14ac:dyDescent="0.55000000000000004">
      <c r="A17952" t="s">
        <v>49</v>
      </c>
      <c r="B17952" t="s">
        <v>17</v>
      </c>
      <c r="C17952" s="2">
        <v>2014</v>
      </c>
      <c r="D17952" t="s">
        <v>18</v>
      </c>
      <c r="E17952">
        <v>13</v>
      </c>
      <c r="F17952" s="2" t="s">
        <v>19</v>
      </c>
      <c r="G17952" s="2">
        <v>1</v>
      </c>
      <c r="H17952" s="2">
        <v>34</v>
      </c>
      <c r="I17952" s="2">
        <v>75.599999999999994</v>
      </c>
      <c r="J17952" s="2">
        <v>383</v>
      </c>
      <c r="K17952" s="2">
        <v>3</v>
      </c>
      <c r="L17952" s="2">
        <v>1</v>
      </c>
      <c r="M17952" s="2">
        <v>2</v>
      </c>
      <c r="N17952" s="2">
        <v>19</v>
      </c>
      <c r="O17952" s="2">
        <v>0</v>
      </c>
      <c r="P17952" s="2">
        <v>0</v>
      </c>
    </row>
    <row r="17953" spans="1:16" x14ac:dyDescent="0.55000000000000004">
      <c r="A17953" t="s">
        <v>49</v>
      </c>
      <c r="B17953" t="s">
        <v>17</v>
      </c>
      <c r="C17953" s="2">
        <v>2014</v>
      </c>
      <c r="D17953" t="s">
        <v>18</v>
      </c>
      <c r="E17953">
        <v>14</v>
      </c>
      <c r="F17953" s="2" t="s">
        <v>20</v>
      </c>
      <c r="G17953" s="2">
        <v>1</v>
      </c>
      <c r="H17953" s="2">
        <v>20</v>
      </c>
      <c r="I17953" s="2">
        <v>60.6</v>
      </c>
      <c r="J17953" s="2">
        <v>189</v>
      </c>
      <c r="K17953" s="2">
        <v>1</v>
      </c>
      <c r="L17953" s="2">
        <v>1</v>
      </c>
      <c r="M17953" s="2">
        <v>4</v>
      </c>
      <c r="N17953" s="2">
        <v>8</v>
      </c>
      <c r="O17953" s="2">
        <v>0</v>
      </c>
      <c r="P17953" s="2">
        <v>0</v>
      </c>
    </row>
    <row r="17954" spans="1:16" x14ac:dyDescent="0.55000000000000004">
      <c r="A17954" t="s">
        <v>49</v>
      </c>
      <c r="B17954" t="s">
        <v>17</v>
      </c>
      <c r="C17954" s="2">
        <v>2014</v>
      </c>
      <c r="D17954" t="s">
        <v>18</v>
      </c>
      <c r="E17954">
        <v>15</v>
      </c>
      <c r="F17954" s="2" t="s">
        <v>20</v>
      </c>
      <c r="G17954" s="2">
        <v>1</v>
      </c>
      <c r="H17954" s="2">
        <v>24</v>
      </c>
      <c r="I17954" s="2">
        <v>58.5</v>
      </c>
      <c r="J17954" s="2">
        <v>232</v>
      </c>
      <c r="K17954" s="2">
        <v>1</v>
      </c>
      <c r="L17954" s="2">
        <v>2</v>
      </c>
      <c r="M17954" s="2">
        <v>0</v>
      </c>
      <c r="N17954" s="2">
        <v>3</v>
      </c>
      <c r="O17954" s="2">
        <v>0</v>
      </c>
      <c r="P17954" s="2">
        <v>0</v>
      </c>
    </row>
    <row r="17955" spans="1:16" x14ac:dyDescent="0.55000000000000004">
      <c r="A17955" t="s">
        <v>49</v>
      </c>
      <c r="B17955" t="s">
        <v>17</v>
      </c>
      <c r="C17955" s="2">
        <v>2014</v>
      </c>
      <c r="D17955" t="s">
        <v>18</v>
      </c>
      <c r="E17955">
        <v>16</v>
      </c>
      <c r="F17955" s="2" t="s">
        <v>19</v>
      </c>
      <c r="G17955" s="2">
        <v>1</v>
      </c>
      <c r="H17955" s="2">
        <v>33</v>
      </c>
      <c r="I17955" s="2">
        <v>61.1</v>
      </c>
      <c r="J17955" s="2">
        <v>356</v>
      </c>
      <c r="K17955" s="2">
        <v>4</v>
      </c>
      <c r="L17955" s="2">
        <v>3</v>
      </c>
      <c r="M17955" s="2">
        <v>2</v>
      </c>
      <c r="N17955" s="2">
        <v>0</v>
      </c>
      <c r="O17955" s="2">
        <v>0</v>
      </c>
      <c r="P17955" s="2">
        <v>1</v>
      </c>
    </row>
    <row r="17956" spans="1:16" x14ac:dyDescent="0.55000000000000004">
      <c r="A17956" t="s">
        <v>49</v>
      </c>
      <c r="B17956" t="s">
        <v>17</v>
      </c>
      <c r="C17956" s="2">
        <v>2014</v>
      </c>
      <c r="D17956" t="s">
        <v>18</v>
      </c>
      <c r="E17956">
        <v>17</v>
      </c>
      <c r="F17956" s="2" t="s">
        <v>20</v>
      </c>
      <c r="G17956" s="2">
        <v>1</v>
      </c>
      <c r="H17956" s="2">
        <v>20</v>
      </c>
      <c r="I17956" s="2">
        <v>58.8</v>
      </c>
      <c r="J17956" s="2">
        <v>291</v>
      </c>
      <c r="K17956" s="2">
        <v>0</v>
      </c>
      <c r="L17956" s="2">
        <v>2</v>
      </c>
      <c r="M17956" s="2">
        <v>7</v>
      </c>
      <c r="N17956" s="2">
        <v>2</v>
      </c>
      <c r="O17956" s="2">
        <v>0</v>
      </c>
      <c r="P17956" s="2">
        <v>1</v>
      </c>
    </row>
    <row r="17957" spans="1:16" x14ac:dyDescent="0.55000000000000004">
      <c r="A17957" t="s">
        <v>50</v>
      </c>
      <c r="B17957" t="s">
        <v>17</v>
      </c>
      <c r="C17957" s="2">
        <v>2014</v>
      </c>
      <c r="D17957" t="s">
        <v>18</v>
      </c>
      <c r="E17957">
        <v>1</v>
      </c>
      <c r="F17957" s="2" t="s">
        <v>19</v>
      </c>
      <c r="G17957" s="2">
        <v>0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2">
        <v>0</v>
      </c>
      <c r="N17957" s="2">
        <v>0</v>
      </c>
      <c r="O17957" s="2">
        <v>0</v>
      </c>
      <c r="P17957" s="2">
        <v>0</v>
      </c>
    </row>
    <row r="17958" spans="1:16" x14ac:dyDescent="0.55000000000000004">
      <c r="A17958" t="s">
        <v>50</v>
      </c>
      <c r="B17958" t="s">
        <v>17</v>
      </c>
      <c r="C17958" s="2">
        <v>2014</v>
      </c>
      <c r="D17958" t="s">
        <v>18</v>
      </c>
      <c r="E17958">
        <v>2</v>
      </c>
      <c r="F17958" s="2" t="s">
        <v>20</v>
      </c>
      <c r="G17958" s="2">
        <v>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  <c r="O17958" s="2">
        <v>0</v>
      </c>
      <c r="P17958" s="2">
        <v>0</v>
      </c>
    </row>
    <row r="17959" spans="1:16" x14ac:dyDescent="0.55000000000000004">
      <c r="A17959" t="s">
        <v>50</v>
      </c>
      <c r="B17959" t="s">
        <v>17</v>
      </c>
      <c r="C17959" s="2">
        <v>2014</v>
      </c>
      <c r="D17959" t="s">
        <v>18</v>
      </c>
      <c r="E17959">
        <v>3</v>
      </c>
      <c r="F17959" s="2" t="s">
        <v>19</v>
      </c>
      <c r="G17959" s="2">
        <v>0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2">
        <v>0</v>
      </c>
      <c r="N17959" s="2">
        <v>0</v>
      </c>
      <c r="O17959" s="2">
        <v>0</v>
      </c>
      <c r="P17959" s="2">
        <v>0</v>
      </c>
    </row>
    <row r="17960" spans="1:16" x14ac:dyDescent="0.55000000000000004">
      <c r="A17960" t="s">
        <v>50</v>
      </c>
      <c r="B17960" t="s">
        <v>17</v>
      </c>
      <c r="C17960" s="2">
        <v>2014</v>
      </c>
      <c r="D17960" t="s">
        <v>18</v>
      </c>
      <c r="E17960">
        <v>4</v>
      </c>
      <c r="F17960" s="2" t="s">
        <v>19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  <c r="O17960" s="2">
        <v>0</v>
      </c>
      <c r="P17960" s="2">
        <v>0</v>
      </c>
    </row>
    <row r="17961" spans="1:16" x14ac:dyDescent="0.55000000000000004">
      <c r="A17961" t="s">
        <v>50</v>
      </c>
      <c r="B17961" t="s">
        <v>17</v>
      </c>
      <c r="C17961" s="2">
        <v>2014</v>
      </c>
      <c r="D17961" t="s">
        <v>18</v>
      </c>
      <c r="E17961">
        <v>5</v>
      </c>
      <c r="F17961" s="2" t="s">
        <v>20</v>
      </c>
      <c r="G17961" s="2">
        <v>0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2">
        <v>0</v>
      </c>
      <c r="N17961" s="2">
        <v>0</v>
      </c>
      <c r="O17961" s="2">
        <v>0</v>
      </c>
      <c r="P17961" s="2">
        <v>0</v>
      </c>
    </row>
    <row r="17962" spans="1:16" x14ac:dyDescent="0.55000000000000004">
      <c r="A17962" t="s">
        <v>50</v>
      </c>
      <c r="B17962" t="s">
        <v>17</v>
      </c>
      <c r="C17962" s="2">
        <v>2014</v>
      </c>
      <c r="D17962" t="s">
        <v>18</v>
      </c>
      <c r="E17962">
        <v>6</v>
      </c>
      <c r="F17962" s="2" t="s">
        <v>19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2">
        <v>0</v>
      </c>
      <c r="M17962" s="2">
        <v>0</v>
      </c>
      <c r="N17962" s="2">
        <v>0</v>
      </c>
      <c r="O17962" s="2">
        <v>0</v>
      </c>
      <c r="P17962" s="2">
        <v>0</v>
      </c>
    </row>
    <row r="17963" spans="1:16" x14ac:dyDescent="0.55000000000000004">
      <c r="A17963" t="s">
        <v>50</v>
      </c>
      <c r="B17963" t="s">
        <v>17</v>
      </c>
      <c r="C17963" s="2">
        <v>2014</v>
      </c>
      <c r="D17963" t="s">
        <v>18</v>
      </c>
      <c r="E17963">
        <v>7</v>
      </c>
      <c r="F17963" s="2" t="s">
        <v>19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  <c r="O17963" s="2">
        <v>0</v>
      </c>
      <c r="P17963" s="2">
        <v>0</v>
      </c>
    </row>
    <row r="17964" spans="1:16" x14ac:dyDescent="0.55000000000000004">
      <c r="A17964" t="s">
        <v>50</v>
      </c>
      <c r="B17964" t="s">
        <v>17</v>
      </c>
      <c r="C17964" s="2">
        <v>2014</v>
      </c>
      <c r="D17964" t="s">
        <v>18</v>
      </c>
      <c r="E17964">
        <v>8</v>
      </c>
      <c r="F17964" s="2" t="s">
        <v>19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  <c r="O17964" s="2">
        <v>0</v>
      </c>
      <c r="P17964" s="2">
        <v>0</v>
      </c>
    </row>
    <row r="17965" spans="1:16" x14ac:dyDescent="0.55000000000000004">
      <c r="A17965" t="s">
        <v>50</v>
      </c>
      <c r="B17965" t="s">
        <v>17</v>
      </c>
      <c r="C17965" s="2">
        <v>2014</v>
      </c>
      <c r="D17965" t="s">
        <v>18</v>
      </c>
      <c r="E17965">
        <v>10</v>
      </c>
      <c r="F17965" s="2" t="s">
        <v>19</v>
      </c>
      <c r="G17965" s="2">
        <v>0</v>
      </c>
      <c r="H17965" s="2">
        <v>0</v>
      </c>
      <c r="I17965" s="2">
        <v>0</v>
      </c>
      <c r="J17965" s="2">
        <v>0</v>
      </c>
      <c r="K17965" s="2">
        <v>0</v>
      </c>
      <c r="L17965" s="2">
        <v>0</v>
      </c>
      <c r="M17965" s="2">
        <v>0</v>
      </c>
      <c r="N17965" s="2">
        <v>0</v>
      </c>
      <c r="O17965" s="2">
        <v>0</v>
      </c>
      <c r="P17965" s="2">
        <v>0</v>
      </c>
    </row>
    <row r="17966" spans="1:16" x14ac:dyDescent="0.55000000000000004">
      <c r="A17966" t="s">
        <v>50</v>
      </c>
      <c r="B17966" t="s">
        <v>17</v>
      </c>
      <c r="C17966" s="2">
        <v>2014</v>
      </c>
      <c r="D17966" t="s">
        <v>18</v>
      </c>
      <c r="E17966">
        <v>11</v>
      </c>
      <c r="F17966" s="2" t="s">
        <v>20</v>
      </c>
      <c r="G17966" s="2">
        <v>0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2">
        <v>0</v>
      </c>
      <c r="N17966" s="2">
        <v>0</v>
      </c>
      <c r="O17966" s="2">
        <v>0</v>
      </c>
      <c r="P17966" s="2">
        <v>0</v>
      </c>
    </row>
    <row r="17967" spans="1:16" x14ac:dyDescent="0.55000000000000004">
      <c r="A17967" t="s">
        <v>50</v>
      </c>
      <c r="B17967" t="s">
        <v>17</v>
      </c>
      <c r="C17967" s="2">
        <v>2014</v>
      </c>
      <c r="D17967" t="s">
        <v>18</v>
      </c>
      <c r="E17967">
        <v>12</v>
      </c>
      <c r="F17967" s="2" t="s">
        <v>20</v>
      </c>
      <c r="G17967" s="2">
        <v>0</v>
      </c>
      <c r="H17967" s="2">
        <v>0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>
        <v>0</v>
      </c>
      <c r="O17967" s="2">
        <v>0</v>
      </c>
      <c r="P17967" s="2">
        <v>0</v>
      </c>
    </row>
    <row r="17968" spans="1:16" x14ac:dyDescent="0.55000000000000004">
      <c r="A17968" t="s">
        <v>50</v>
      </c>
      <c r="B17968" t="s">
        <v>17</v>
      </c>
      <c r="C17968" s="2">
        <v>2014</v>
      </c>
      <c r="D17968" t="s">
        <v>18</v>
      </c>
      <c r="E17968">
        <v>13</v>
      </c>
      <c r="F17968" s="2" t="s">
        <v>19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2">
        <v>0</v>
      </c>
      <c r="N17968" s="2">
        <v>0</v>
      </c>
      <c r="O17968" s="2">
        <v>0</v>
      </c>
      <c r="P17968" s="2">
        <v>0</v>
      </c>
    </row>
    <row r="17969" spans="1:16" x14ac:dyDescent="0.55000000000000004">
      <c r="A17969" t="s">
        <v>50</v>
      </c>
      <c r="B17969" t="s">
        <v>17</v>
      </c>
      <c r="C17969" s="2">
        <v>2014</v>
      </c>
      <c r="D17969" t="s">
        <v>18</v>
      </c>
      <c r="E17969">
        <v>14</v>
      </c>
      <c r="F17969" s="2" t="s">
        <v>19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2">
        <v>0</v>
      </c>
      <c r="N17969" s="2">
        <v>0</v>
      </c>
      <c r="O17969" s="2">
        <v>0</v>
      </c>
      <c r="P17969" s="2">
        <v>0</v>
      </c>
    </row>
    <row r="17970" spans="1:16" x14ac:dyDescent="0.55000000000000004">
      <c r="A17970" t="s">
        <v>50</v>
      </c>
      <c r="B17970" t="s">
        <v>17</v>
      </c>
      <c r="C17970" s="2">
        <v>2014</v>
      </c>
      <c r="D17970" t="s">
        <v>18</v>
      </c>
      <c r="E17970">
        <v>15</v>
      </c>
      <c r="F17970" s="2" t="s">
        <v>19</v>
      </c>
      <c r="G17970" s="2">
        <v>0</v>
      </c>
      <c r="H17970" s="2">
        <v>0</v>
      </c>
      <c r="I17970" s="2">
        <v>0</v>
      </c>
      <c r="J17970" s="2">
        <v>0</v>
      </c>
      <c r="K17970" s="2">
        <v>0</v>
      </c>
      <c r="L17970" s="2">
        <v>0</v>
      </c>
      <c r="M17970" s="2">
        <v>0</v>
      </c>
      <c r="N17970" s="2">
        <v>0</v>
      </c>
      <c r="O17970" s="2">
        <v>0</v>
      </c>
      <c r="P17970" s="2">
        <v>0</v>
      </c>
    </row>
    <row r="17971" spans="1:16" x14ac:dyDescent="0.55000000000000004">
      <c r="A17971" t="s">
        <v>50</v>
      </c>
      <c r="B17971" t="s">
        <v>17</v>
      </c>
      <c r="C17971" s="2">
        <v>2014</v>
      </c>
      <c r="D17971" t="s">
        <v>18</v>
      </c>
      <c r="E17971">
        <v>16</v>
      </c>
      <c r="F17971" s="2" t="s">
        <v>19</v>
      </c>
      <c r="G17971" s="2">
        <v>0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2">
        <v>0</v>
      </c>
      <c r="N17971" s="2">
        <v>0</v>
      </c>
      <c r="O17971" s="2">
        <v>0</v>
      </c>
      <c r="P17971" s="2">
        <v>0</v>
      </c>
    </row>
    <row r="17972" spans="1:16" x14ac:dyDescent="0.55000000000000004">
      <c r="A17972" t="s">
        <v>50</v>
      </c>
      <c r="B17972" t="s">
        <v>17</v>
      </c>
      <c r="C17972" s="2">
        <v>2014</v>
      </c>
      <c r="D17972" t="s">
        <v>18</v>
      </c>
      <c r="E17972">
        <v>17</v>
      </c>
      <c r="F17972" s="2" t="s">
        <v>20</v>
      </c>
      <c r="G17972" s="2">
        <v>0</v>
      </c>
      <c r="H17972" s="2">
        <v>0</v>
      </c>
      <c r="I17972" s="2">
        <v>0</v>
      </c>
      <c r="J17972" s="2">
        <v>0</v>
      </c>
      <c r="K17972" s="2">
        <v>0</v>
      </c>
      <c r="L17972" s="2">
        <v>0</v>
      </c>
      <c r="M17972" s="2">
        <v>0</v>
      </c>
      <c r="N17972" s="2">
        <v>0</v>
      </c>
      <c r="O17972" s="2">
        <v>0</v>
      </c>
      <c r="P17972" s="2">
        <v>0</v>
      </c>
    </row>
    <row r="17973" spans="1:16" x14ac:dyDescent="0.55000000000000004">
      <c r="A17973" t="s">
        <v>50</v>
      </c>
      <c r="B17973" t="s">
        <v>17</v>
      </c>
      <c r="C17973" s="2">
        <v>2014</v>
      </c>
      <c r="D17973" t="s">
        <v>22</v>
      </c>
      <c r="E17973">
        <v>18</v>
      </c>
      <c r="F17973" s="2" t="s">
        <v>20</v>
      </c>
      <c r="G17973" s="2">
        <v>0</v>
      </c>
      <c r="H17973" s="2">
        <v>0</v>
      </c>
      <c r="I17973" s="2">
        <v>0</v>
      </c>
      <c r="J17973" s="2">
        <v>0</v>
      </c>
      <c r="K17973" s="2">
        <v>0</v>
      </c>
      <c r="L17973" s="2">
        <v>0</v>
      </c>
      <c r="M17973" s="2">
        <v>0</v>
      </c>
      <c r="N17973" s="2">
        <v>0</v>
      </c>
      <c r="O17973" s="2">
        <v>0</v>
      </c>
      <c r="P17973" s="2">
        <v>0</v>
      </c>
    </row>
    <row r="17974" spans="1:16" x14ac:dyDescent="0.55000000000000004">
      <c r="A17974" t="s">
        <v>52</v>
      </c>
      <c r="B17974" t="s">
        <v>17</v>
      </c>
      <c r="C17974" s="2">
        <v>2014</v>
      </c>
      <c r="D17974" t="s">
        <v>18</v>
      </c>
      <c r="E17974">
        <v>1</v>
      </c>
      <c r="F17974" s="2" t="s">
        <v>20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  <c r="O17974" s="2">
        <v>0</v>
      </c>
      <c r="P17974" s="2">
        <v>0</v>
      </c>
    </row>
    <row r="17975" spans="1:16" x14ac:dyDescent="0.55000000000000004">
      <c r="A17975" t="s">
        <v>52</v>
      </c>
      <c r="B17975" t="s">
        <v>17</v>
      </c>
      <c r="C17975" s="2">
        <v>2014</v>
      </c>
      <c r="D17975" t="s">
        <v>18</v>
      </c>
      <c r="E17975">
        <v>2</v>
      </c>
      <c r="F17975" s="2" t="s">
        <v>20</v>
      </c>
      <c r="G17975" s="2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  <c r="O17975" s="2">
        <v>0</v>
      </c>
      <c r="P17975" s="2">
        <v>0</v>
      </c>
    </row>
    <row r="17976" spans="1:16" x14ac:dyDescent="0.55000000000000004">
      <c r="A17976" t="s">
        <v>52</v>
      </c>
      <c r="B17976" t="s">
        <v>17</v>
      </c>
      <c r="C17976" s="2">
        <v>2014</v>
      </c>
      <c r="D17976" t="s">
        <v>18</v>
      </c>
      <c r="E17976">
        <v>3</v>
      </c>
      <c r="F17976" s="2" t="s">
        <v>20</v>
      </c>
      <c r="G17976" s="2">
        <v>0</v>
      </c>
      <c r="H17976" s="2">
        <v>0</v>
      </c>
      <c r="I17976" s="2">
        <v>0</v>
      </c>
      <c r="J17976" s="2">
        <v>0</v>
      </c>
      <c r="K17976" s="2">
        <v>0</v>
      </c>
      <c r="L17976" s="2">
        <v>0</v>
      </c>
      <c r="M17976" s="2">
        <v>0</v>
      </c>
      <c r="N17976" s="2">
        <v>0</v>
      </c>
      <c r="O17976" s="2">
        <v>0</v>
      </c>
      <c r="P17976" s="2">
        <v>0</v>
      </c>
    </row>
    <row r="17977" spans="1:16" x14ac:dyDescent="0.55000000000000004">
      <c r="A17977" t="s">
        <v>52</v>
      </c>
      <c r="B17977" t="s">
        <v>17</v>
      </c>
      <c r="C17977" s="2">
        <v>2014</v>
      </c>
      <c r="D17977" t="s">
        <v>18</v>
      </c>
      <c r="E17977">
        <v>4</v>
      </c>
      <c r="F17977" s="2" t="s">
        <v>20</v>
      </c>
      <c r="G17977" s="2">
        <v>0</v>
      </c>
      <c r="H17977" s="2">
        <v>12</v>
      </c>
      <c r="I17977" s="2">
        <v>63.2</v>
      </c>
      <c r="J17977" s="2">
        <v>129</v>
      </c>
      <c r="K17977" s="2">
        <v>1</v>
      </c>
      <c r="L17977" s="2">
        <v>2</v>
      </c>
      <c r="M17977" s="2">
        <v>1</v>
      </c>
      <c r="N17977" s="2">
        <v>3</v>
      </c>
      <c r="O17977" s="2">
        <v>0</v>
      </c>
      <c r="P17977" s="2">
        <v>0</v>
      </c>
    </row>
    <row r="17978" spans="1:16" x14ac:dyDescent="0.55000000000000004">
      <c r="A17978" t="s">
        <v>52</v>
      </c>
      <c r="B17978" t="s">
        <v>17</v>
      </c>
      <c r="C17978" s="2">
        <v>2014</v>
      </c>
      <c r="D17978" t="s">
        <v>18</v>
      </c>
      <c r="E17978">
        <v>6</v>
      </c>
      <c r="F17978" s="2" t="s">
        <v>20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2">
        <v>0</v>
      </c>
      <c r="N17978" s="2">
        <v>0</v>
      </c>
      <c r="O17978" s="2">
        <v>0</v>
      </c>
      <c r="P17978" s="2">
        <v>0</v>
      </c>
    </row>
    <row r="17979" spans="1:16" x14ac:dyDescent="0.55000000000000004">
      <c r="A17979" t="s">
        <v>52</v>
      </c>
      <c r="B17979" t="s">
        <v>17</v>
      </c>
      <c r="C17979" s="2">
        <v>2014</v>
      </c>
      <c r="D17979" t="s">
        <v>18</v>
      </c>
      <c r="E17979">
        <v>7</v>
      </c>
      <c r="F17979" s="2" t="s">
        <v>20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  <c r="O17979" s="2">
        <v>0</v>
      </c>
      <c r="P17979" s="2">
        <v>0</v>
      </c>
    </row>
    <row r="17980" spans="1:16" x14ac:dyDescent="0.55000000000000004">
      <c r="A17980" t="s">
        <v>52</v>
      </c>
      <c r="B17980" t="s">
        <v>17</v>
      </c>
      <c r="C17980" s="2">
        <v>2014</v>
      </c>
      <c r="D17980" t="s">
        <v>18</v>
      </c>
      <c r="E17980">
        <v>8</v>
      </c>
      <c r="F17980" s="2" t="s">
        <v>20</v>
      </c>
      <c r="G17980" s="2">
        <v>0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2">
        <v>0</v>
      </c>
      <c r="N17980" s="2">
        <v>0</v>
      </c>
      <c r="O17980" s="2">
        <v>0</v>
      </c>
      <c r="P17980" s="2">
        <v>0</v>
      </c>
    </row>
    <row r="17981" spans="1:16" x14ac:dyDescent="0.55000000000000004">
      <c r="A17981" t="s">
        <v>52</v>
      </c>
      <c r="B17981" t="s">
        <v>17</v>
      </c>
      <c r="C17981" s="2">
        <v>2014</v>
      </c>
      <c r="D17981" t="s">
        <v>18</v>
      </c>
      <c r="E17981">
        <v>9</v>
      </c>
      <c r="F17981" s="2" t="s">
        <v>20</v>
      </c>
      <c r="G17981" s="2">
        <v>0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2">
        <v>0</v>
      </c>
      <c r="N17981" s="2">
        <v>0</v>
      </c>
      <c r="O17981" s="2">
        <v>0</v>
      </c>
      <c r="P17981" s="2">
        <v>0</v>
      </c>
    </row>
    <row r="17982" spans="1:16" x14ac:dyDescent="0.55000000000000004">
      <c r="A17982" t="s">
        <v>52</v>
      </c>
      <c r="B17982" t="s">
        <v>17</v>
      </c>
      <c r="C17982" s="2">
        <v>2014</v>
      </c>
      <c r="D17982" t="s">
        <v>18</v>
      </c>
      <c r="E17982">
        <v>10</v>
      </c>
      <c r="F17982" s="2" t="s">
        <v>20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2">
        <v>0</v>
      </c>
      <c r="N17982" s="2">
        <v>0</v>
      </c>
      <c r="O17982" s="2">
        <v>0</v>
      </c>
      <c r="P17982" s="2">
        <v>0</v>
      </c>
    </row>
    <row r="17983" spans="1:16" x14ac:dyDescent="0.55000000000000004">
      <c r="A17983" t="s">
        <v>52</v>
      </c>
      <c r="B17983" t="s">
        <v>17</v>
      </c>
      <c r="C17983" s="2">
        <v>2014</v>
      </c>
      <c r="D17983" t="s">
        <v>18</v>
      </c>
      <c r="E17983">
        <v>11</v>
      </c>
      <c r="F17983" s="2" t="s">
        <v>20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2">
        <v>0</v>
      </c>
      <c r="N17983" s="2">
        <v>0</v>
      </c>
      <c r="O17983" s="2">
        <v>0</v>
      </c>
      <c r="P17983" s="2">
        <v>0</v>
      </c>
    </row>
    <row r="17984" spans="1:16" x14ac:dyDescent="0.55000000000000004">
      <c r="A17984" t="s">
        <v>52</v>
      </c>
      <c r="B17984" t="s">
        <v>17</v>
      </c>
      <c r="C17984" s="2">
        <v>2014</v>
      </c>
      <c r="D17984" t="s">
        <v>18</v>
      </c>
      <c r="E17984">
        <v>12</v>
      </c>
      <c r="F17984" s="2" t="s">
        <v>19</v>
      </c>
      <c r="G17984" s="2">
        <v>0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2">
        <v>0</v>
      </c>
      <c r="N17984" s="2">
        <v>0</v>
      </c>
      <c r="O17984" s="2">
        <v>0</v>
      </c>
      <c r="P17984" s="2">
        <v>0</v>
      </c>
    </row>
    <row r="17985" spans="1:16" x14ac:dyDescent="0.55000000000000004">
      <c r="A17985" t="s">
        <v>52</v>
      </c>
      <c r="B17985" t="s">
        <v>17</v>
      </c>
      <c r="C17985" s="2">
        <v>2014</v>
      </c>
      <c r="D17985" t="s">
        <v>18</v>
      </c>
      <c r="E17985">
        <v>13</v>
      </c>
      <c r="F17985" s="2" t="s">
        <v>20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  <c r="N17985" s="2">
        <v>0</v>
      </c>
      <c r="O17985" s="2">
        <v>0</v>
      </c>
      <c r="P17985" s="2">
        <v>0</v>
      </c>
    </row>
    <row r="17986" spans="1:16" x14ac:dyDescent="0.55000000000000004">
      <c r="A17986" t="s">
        <v>52</v>
      </c>
      <c r="B17986" t="s">
        <v>17</v>
      </c>
      <c r="C17986" s="2">
        <v>2014</v>
      </c>
      <c r="D17986" t="s">
        <v>18</v>
      </c>
      <c r="E17986">
        <v>14</v>
      </c>
      <c r="F17986" s="2" t="s">
        <v>19</v>
      </c>
      <c r="G17986" s="2">
        <v>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2">
        <v>0</v>
      </c>
      <c r="N17986" s="2">
        <v>0</v>
      </c>
      <c r="O17986" s="2">
        <v>0</v>
      </c>
      <c r="P17986" s="2">
        <v>0</v>
      </c>
    </row>
    <row r="17987" spans="1:16" x14ac:dyDescent="0.55000000000000004">
      <c r="A17987" t="s">
        <v>52</v>
      </c>
      <c r="B17987" t="s">
        <v>17</v>
      </c>
      <c r="C17987" s="2">
        <v>2014</v>
      </c>
      <c r="D17987" t="s">
        <v>18</v>
      </c>
      <c r="E17987">
        <v>15</v>
      </c>
      <c r="F17987" s="2" t="s">
        <v>20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  <c r="O17987" s="2">
        <v>0</v>
      </c>
      <c r="P17987" s="2">
        <v>0</v>
      </c>
    </row>
    <row r="17988" spans="1:16" x14ac:dyDescent="0.55000000000000004">
      <c r="A17988" t="s">
        <v>52</v>
      </c>
      <c r="B17988" t="s">
        <v>17</v>
      </c>
      <c r="C17988" s="2">
        <v>2014</v>
      </c>
      <c r="D17988" t="s">
        <v>18</v>
      </c>
      <c r="E17988">
        <v>16</v>
      </c>
      <c r="F17988" s="2" t="s">
        <v>19</v>
      </c>
      <c r="G17988" s="2">
        <v>0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0</v>
      </c>
      <c r="O17988" s="2">
        <v>0</v>
      </c>
      <c r="P17988" s="2">
        <v>0</v>
      </c>
    </row>
    <row r="17989" spans="1:16" x14ac:dyDescent="0.55000000000000004">
      <c r="A17989" t="s">
        <v>52</v>
      </c>
      <c r="B17989" t="s">
        <v>17</v>
      </c>
      <c r="C17989" s="2">
        <v>2014</v>
      </c>
      <c r="D17989" t="s">
        <v>18</v>
      </c>
      <c r="E17989">
        <v>17</v>
      </c>
      <c r="F17989" s="2" t="s">
        <v>20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  <c r="O17989" s="2">
        <v>0</v>
      </c>
      <c r="P17989" s="2">
        <v>0</v>
      </c>
    </row>
    <row r="17990" spans="1:16" x14ac:dyDescent="0.55000000000000004">
      <c r="A17990" t="s">
        <v>55</v>
      </c>
      <c r="B17990" t="s">
        <v>17</v>
      </c>
      <c r="C17990" s="2">
        <v>2014</v>
      </c>
      <c r="D17990" t="s">
        <v>18</v>
      </c>
      <c r="E17990">
        <v>1</v>
      </c>
      <c r="F17990" s="2" t="s">
        <v>19</v>
      </c>
      <c r="G17990" s="2">
        <v>1</v>
      </c>
      <c r="H17990" s="2">
        <v>16</v>
      </c>
      <c r="I17990" s="2">
        <v>69.599999999999994</v>
      </c>
      <c r="J17990" s="2">
        <v>201</v>
      </c>
      <c r="K17990" s="2">
        <v>2</v>
      </c>
      <c r="L17990" s="2">
        <v>0</v>
      </c>
      <c r="M17990" s="2">
        <v>1</v>
      </c>
      <c r="N17990" s="2">
        <v>11</v>
      </c>
      <c r="O17990" s="2">
        <v>0</v>
      </c>
      <c r="P17990" s="2">
        <v>0</v>
      </c>
    </row>
    <row r="17991" spans="1:16" x14ac:dyDescent="0.55000000000000004">
      <c r="A17991" t="s">
        <v>55</v>
      </c>
      <c r="B17991" t="s">
        <v>17</v>
      </c>
      <c r="C17991" s="2">
        <v>2014</v>
      </c>
      <c r="D17991" t="s">
        <v>18</v>
      </c>
      <c r="E17991">
        <v>2</v>
      </c>
      <c r="F17991" s="2" t="s">
        <v>20</v>
      </c>
      <c r="G17991" s="2">
        <v>1</v>
      </c>
      <c r="H17991" s="2">
        <v>21</v>
      </c>
      <c r="I17991" s="2">
        <v>61.8</v>
      </c>
      <c r="J17991" s="2">
        <v>248</v>
      </c>
      <c r="K17991" s="2">
        <v>1</v>
      </c>
      <c r="L17991" s="2">
        <v>3</v>
      </c>
      <c r="M17991" s="2">
        <v>4</v>
      </c>
      <c r="N17991" s="2">
        <v>64</v>
      </c>
      <c r="O17991" s="2">
        <v>0</v>
      </c>
      <c r="P17991" s="2">
        <v>1</v>
      </c>
    </row>
    <row r="17992" spans="1:16" x14ac:dyDescent="0.55000000000000004">
      <c r="A17992" t="s">
        <v>55</v>
      </c>
      <c r="B17992" t="s">
        <v>17</v>
      </c>
      <c r="C17992" s="2">
        <v>2014</v>
      </c>
      <c r="D17992" t="s">
        <v>18</v>
      </c>
      <c r="E17992">
        <v>3</v>
      </c>
      <c r="F17992" s="2" t="s">
        <v>20</v>
      </c>
      <c r="G17992" s="2">
        <v>1</v>
      </c>
      <c r="H17992" s="2">
        <v>29</v>
      </c>
      <c r="I17992" s="2">
        <v>78.400000000000006</v>
      </c>
      <c r="J17992" s="2">
        <v>245</v>
      </c>
      <c r="K17992" s="2">
        <v>1</v>
      </c>
      <c r="L17992" s="2">
        <v>0</v>
      </c>
      <c r="M17992" s="2">
        <v>1</v>
      </c>
      <c r="N17992" s="2">
        <v>54</v>
      </c>
      <c r="O17992" s="2">
        <v>0</v>
      </c>
      <c r="P17992" s="2">
        <v>0</v>
      </c>
    </row>
    <row r="17993" spans="1:16" x14ac:dyDescent="0.55000000000000004">
      <c r="A17993" t="s">
        <v>55</v>
      </c>
      <c r="B17993" t="s">
        <v>17</v>
      </c>
      <c r="C17993" s="2">
        <v>2014</v>
      </c>
      <c r="D17993" t="s">
        <v>18</v>
      </c>
      <c r="E17993">
        <v>4</v>
      </c>
      <c r="F17993" s="2" t="s">
        <v>19</v>
      </c>
      <c r="G17993" s="2">
        <v>1</v>
      </c>
      <c r="H17993" s="2">
        <v>17</v>
      </c>
      <c r="I17993" s="2">
        <v>56.7</v>
      </c>
      <c r="J17993" s="2">
        <v>218</v>
      </c>
      <c r="K17993" s="2">
        <v>2</v>
      </c>
      <c r="L17993" s="2">
        <v>1</v>
      </c>
      <c r="M17993" s="2">
        <v>4</v>
      </c>
      <c r="N17993" s="2">
        <v>58</v>
      </c>
      <c r="O17993" s="2">
        <v>0</v>
      </c>
      <c r="P17993" s="2">
        <v>0</v>
      </c>
    </row>
    <row r="17994" spans="1:16" x14ac:dyDescent="0.55000000000000004">
      <c r="A17994" t="s">
        <v>55</v>
      </c>
      <c r="B17994" t="s">
        <v>17</v>
      </c>
      <c r="C17994" s="2">
        <v>2014</v>
      </c>
      <c r="D17994" t="s">
        <v>18</v>
      </c>
      <c r="E17994">
        <v>5</v>
      </c>
      <c r="F17994" s="2" t="s">
        <v>19</v>
      </c>
      <c r="G17994" s="2">
        <v>1</v>
      </c>
      <c r="H17994" s="2">
        <v>14</v>
      </c>
      <c r="I17994" s="2">
        <v>53.8</v>
      </c>
      <c r="J17994" s="2">
        <v>201</v>
      </c>
      <c r="K17994" s="2">
        <v>1</v>
      </c>
      <c r="L17994" s="2">
        <v>0</v>
      </c>
      <c r="M17994" s="2">
        <v>3</v>
      </c>
      <c r="N17994" s="2">
        <v>18</v>
      </c>
      <c r="O17994" s="2">
        <v>0</v>
      </c>
      <c r="P17994" s="2">
        <v>0</v>
      </c>
    </row>
    <row r="17995" spans="1:16" x14ac:dyDescent="0.55000000000000004">
      <c r="A17995" t="s">
        <v>55</v>
      </c>
      <c r="B17995" t="s">
        <v>17</v>
      </c>
      <c r="C17995" s="2">
        <v>2014</v>
      </c>
      <c r="D17995" t="s">
        <v>18</v>
      </c>
      <c r="E17995">
        <v>6</v>
      </c>
      <c r="F17995" s="2" t="s">
        <v>19</v>
      </c>
      <c r="G17995" s="2">
        <v>1</v>
      </c>
      <c r="H17995" s="2">
        <v>22</v>
      </c>
      <c r="I17995" s="2">
        <v>62.9</v>
      </c>
      <c r="J17995" s="2">
        <v>343</v>
      </c>
      <c r="K17995" s="2">
        <v>3</v>
      </c>
      <c r="L17995" s="2">
        <v>0</v>
      </c>
      <c r="M17995" s="2">
        <v>0</v>
      </c>
      <c r="N17995" s="2">
        <v>37</v>
      </c>
      <c r="O17995" s="2">
        <v>0</v>
      </c>
      <c r="P17995" s="2">
        <v>0</v>
      </c>
    </row>
    <row r="17996" spans="1:16" x14ac:dyDescent="0.55000000000000004">
      <c r="A17996" t="s">
        <v>55</v>
      </c>
      <c r="B17996" t="s">
        <v>17</v>
      </c>
      <c r="C17996" s="2">
        <v>2014</v>
      </c>
      <c r="D17996" t="s">
        <v>18</v>
      </c>
      <c r="E17996">
        <v>7</v>
      </c>
      <c r="F17996" s="2" t="s">
        <v>20</v>
      </c>
      <c r="G17996" s="2">
        <v>1</v>
      </c>
      <c r="H17996" s="2">
        <v>24</v>
      </c>
      <c r="I17996" s="2">
        <v>61.5</v>
      </c>
      <c r="J17996" s="2">
        <v>263</v>
      </c>
      <c r="K17996" s="2">
        <v>1</v>
      </c>
      <c r="L17996" s="2">
        <v>1</v>
      </c>
      <c r="M17996" s="2">
        <v>6</v>
      </c>
      <c r="N17996" s="2">
        <v>18</v>
      </c>
      <c r="O17996" s="2">
        <v>0</v>
      </c>
      <c r="P17996" s="2">
        <v>0</v>
      </c>
    </row>
    <row r="17997" spans="1:16" x14ac:dyDescent="0.55000000000000004">
      <c r="A17997" t="s">
        <v>55</v>
      </c>
      <c r="B17997" t="s">
        <v>17</v>
      </c>
      <c r="C17997" s="2">
        <v>2014</v>
      </c>
      <c r="D17997" t="s">
        <v>18</v>
      </c>
      <c r="E17997">
        <v>9</v>
      </c>
      <c r="F17997" s="2" t="s">
        <v>20</v>
      </c>
      <c r="G17997" s="2">
        <v>1</v>
      </c>
      <c r="H17997" s="2">
        <v>22</v>
      </c>
      <c r="I17997" s="2">
        <v>66.7</v>
      </c>
      <c r="J17997" s="2">
        <v>237</v>
      </c>
      <c r="K17997" s="2">
        <v>1</v>
      </c>
      <c r="L17997" s="2">
        <v>0</v>
      </c>
      <c r="M17997" s="2">
        <v>8</v>
      </c>
      <c r="N17997" s="2">
        <v>14</v>
      </c>
      <c r="O17997" s="2">
        <v>0</v>
      </c>
      <c r="P17997" s="2">
        <v>3</v>
      </c>
    </row>
    <row r="17998" spans="1:16" x14ac:dyDescent="0.55000000000000004">
      <c r="A17998" t="s">
        <v>55</v>
      </c>
      <c r="B17998" t="s">
        <v>17</v>
      </c>
      <c r="C17998" s="2">
        <v>2014</v>
      </c>
      <c r="D17998" t="s">
        <v>18</v>
      </c>
      <c r="E17998">
        <v>10</v>
      </c>
      <c r="F17998" s="2" t="s">
        <v>19</v>
      </c>
      <c r="G17998" s="2">
        <v>1</v>
      </c>
      <c r="H17998" s="2">
        <v>14</v>
      </c>
      <c r="I17998" s="2">
        <v>43.8</v>
      </c>
      <c r="J17998" s="2">
        <v>210</v>
      </c>
      <c r="K17998" s="2">
        <v>1</v>
      </c>
      <c r="L17998" s="2">
        <v>0</v>
      </c>
      <c r="M17998" s="2">
        <v>4</v>
      </c>
      <c r="N17998" s="2">
        <v>24</v>
      </c>
      <c r="O17998" s="2">
        <v>0</v>
      </c>
      <c r="P17998" s="2">
        <v>1</v>
      </c>
    </row>
    <row r="17999" spans="1:16" x14ac:dyDescent="0.55000000000000004">
      <c r="A17999" t="s">
        <v>55</v>
      </c>
      <c r="B17999" t="s">
        <v>17</v>
      </c>
      <c r="C17999" s="2">
        <v>2014</v>
      </c>
      <c r="D17999" t="s">
        <v>18</v>
      </c>
      <c r="E17999">
        <v>11</v>
      </c>
      <c r="F17999" s="2" t="s">
        <v>19</v>
      </c>
      <c r="G17999" s="2">
        <v>1</v>
      </c>
      <c r="H17999" s="2">
        <v>15</v>
      </c>
      <c r="I17999" s="2">
        <v>51.7</v>
      </c>
      <c r="J17999" s="2">
        <v>193</v>
      </c>
      <c r="K17999" s="2">
        <v>1</v>
      </c>
      <c r="L17999" s="2">
        <v>0</v>
      </c>
      <c r="M17999" s="2">
        <v>1</v>
      </c>
      <c r="N17999" s="2">
        <v>24</v>
      </c>
      <c r="O17999" s="2">
        <v>0</v>
      </c>
      <c r="P17999" s="2">
        <v>1</v>
      </c>
    </row>
    <row r="18000" spans="1:16" x14ac:dyDescent="0.55000000000000004">
      <c r="A18000" t="s">
        <v>55</v>
      </c>
      <c r="B18000" t="s">
        <v>17</v>
      </c>
      <c r="C18000" s="2">
        <v>2014</v>
      </c>
      <c r="D18000" t="s">
        <v>18</v>
      </c>
      <c r="E18000">
        <v>12</v>
      </c>
      <c r="F18000" s="2" t="s">
        <v>19</v>
      </c>
      <c r="G18000" s="2">
        <v>1</v>
      </c>
      <c r="H18000" s="2">
        <v>20</v>
      </c>
      <c r="I18000" s="2">
        <v>69</v>
      </c>
      <c r="J18000" s="2">
        <v>256</v>
      </c>
      <c r="K18000" s="2">
        <v>1</v>
      </c>
      <c r="L18000" s="2">
        <v>1</v>
      </c>
      <c r="M18000" s="2">
        <v>2</v>
      </c>
      <c r="N18000" s="2">
        <v>14</v>
      </c>
      <c r="O18000" s="2">
        <v>0</v>
      </c>
      <c r="P18000" s="2">
        <v>1</v>
      </c>
    </row>
    <row r="18001" spans="1:16" x14ac:dyDescent="0.55000000000000004">
      <c r="A18001" t="s">
        <v>55</v>
      </c>
      <c r="B18001" t="s">
        <v>17</v>
      </c>
      <c r="C18001" s="2">
        <v>2014</v>
      </c>
      <c r="D18001" t="s">
        <v>18</v>
      </c>
      <c r="E18001">
        <v>13</v>
      </c>
      <c r="F18001" s="2" t="s">
        <v>20</v>
      </c>
      <c r="G18001" s="2">
        <v>1</v>
      </c>
      <c r="H18001" s="2">
        <v>16</v>
      </c>
      <c r="I18001" s="2">
        <v>55.2</v>
      </c>
      <c r="J18001" s="2">
        <v>121</v>
      </c>
      <c r="K18001" s="2">
        <v>0</v>
      </c>
      <c r="L18001" s="2">
        <v>2</v>
      </c>
      <c r="M18001" s="2">
        <v>4</v>
      </c>
      <c r="N18001" s="2">
        <v>17</v>
      </c>
      <c r="O18001" s="2">
        <v>0</v>
      </c>
      <c r="P18001" s="2">
        <v>0</v>
      </c>
    </row>
    <row r="18002" spans="1:16" x14ac:dyDescent="0.55000000000000004">
      <c r="A18002" t="s">
        <v>55</v>
      </c>
      <c r="B18002" t="s">
        <v>17</v>
      </c>
      <c r="C18002" s="2">
        <v>2014</v>
      </c>
      <c r="D18002" t="s">
        <v>18</v>
      </c>
      <c r="E18002">
        <v>14</v>
      </c>
      <c r="F18002" s="2" t="s">
        <v>20</v>
      </c>
      <c r="G18002" s="2">
        <v>1</v>
      </c>
      <c r="H18002" s="2">
        <v>18</v>
      </c>
      <c r="I18002" s="2">
        <v>54.5</v>
      </c>
      <c r="J18002" s="2">
        <v>174</v>
      </c>
      <c r="K18002" s="2">
        <v>1</v>
      </c>
      <c r="L18002" s="2">
        <v>2</v>
      </c>
      <c r="M18002" s="2">
        <v>5</v>
      </c>
      <c r="N18002" s="2">
        <v>26</v>
      </c>
      <c r="O18002" s="2">
        <v>0</v>
      </c>
      <c r="P18002" s="2">
        <v>0</v>
      </c>
    </row>
    <row r="18003" spans="1:16" x14ac:dyDescent="0.55000000000000004">
      <c r="A18003" t="s">
        <v>55</v>
      </c>
      <c r="B18003" t="s">
        <v>17</v>
      </c>
      <c r="C18003" s="2">
        <v>2014</v>
      </c>
      <c r="D18003" t="s">
        <v>18</v>
      </c>
      <c r="E18003">
        <v>15</v>
      </c>
      <c r="F18003" s="2" t="s">
        <v>20</v>
      </c>
      <c r="G18003" s="2">
        <v>1</v>
      </c>
      <c r="H18003" s="2">
        <v>11</v>
      </c>
      <c r="I18003" s="2">
        <v>57.9</v>
      </c>
      <c r="J18003" s="2">
        <v>141</v>
      </c>
      <c r="K18003" s="2">
        <v>0</v>
      </c>
      <c r="L18003" s="2">
        <v>0</v>
      </c>
      <c r="M18003" s="2">
        <v>6</v>
      </c>
      <c r="N18003" s="2">
        <v>46</v>
      </c>
      <c r="O18003" s="2">
        <v>0</v>
      </c>
      <c r="P18003" s="2">
        <v>0</v>
      </c>
    </row>
    <row r="18004" spans="1:16" x14ac:dyDescent="0.55000000000000004">
      <c r="A18004" t="s">
        <v>55</v>
      </c>
      <c r="B18004" t="s">
        <v>17</v>
      </c>
      <c r="C18004" s="2">
        <v>2014</v>
      </c>
      <c r="D18004" t="s">
        <v>18</v>
      </c>
      <c r="E18004">
        <v>16</v>
      </c>
      <c r="F18004" s="2" t="s">
        <v>20</v>
      </c>
      <c r="G18004" s="2">
        <v>1</v>
      </c>
      <c r="H18004" s="2">
        <v>15</v>
      </c>
      <c r="I18004" s="2">
        <v>62.5</v>
      </c>
      <c r="J18004" s="2">
        <v>114</v>
      </c>
      <c r="K18004" s="2">
        <v>1</v>
      </c>
      <c r="L18004" s="2">
        <v>0</v>
      </c>
      <c r="M18004" s="2">
        <v>2</v>
      </c>
      <c r="N18004" s="2">
        <v>151</v>
      </c>
      <c r="O18004" s="2">
        <v>1</v>
      </c>
      <c r="P18004" s="2">
        <v>1</v>
      </c>
    </row>
    <row r="18005" spans="1:16" x14ac:dyDescent="0.55000000000000004">
      <c r="A18005" t="s">
        <v>55</v>
      </c>
      <c r="B18005" t="s">
        <v>17</v>
      </c>
      <c r="C18005" s="2">
        <v>2014</v>
      </c>
      <c r="D18005" t="s">
        <v>18</v>
      </c>
      <c r="E18005">
        <v>17</v>
      </c>
      <c r="F18005" s="2" t="s">
        <v>19</v>
      </c>
      <c r="G18005" s="2">
        <v>1</v>
      </c>
      <c r="H18005" s="2">
        <v>15</v>
      </c>
      <c r="I18005" s="2">
        <v>57.7</v>
      </c>
      <c r="J18005" s="2">
        <v>204</v>
      </c>
      <c r="K18005" s="2">
        <v>2</v>
      </c>
      <c r="L18005" s="2">
        <v>0</v>
      </c>
      <c r="M18005" s="2">
        <v>1</v>
      </c>
      <c r="N18005" s="2">
        <v>63</v>
      </c>
      <c r="O18005" s="2">
        <v>0</v>
      </c>
      <c r="P18005" s="2">
        <v>0</v>
      </c>
    </row>
    <row r="18006" spans="1:16" x14ac:dyDescent="0.55000000000000004">
      <c r="A18006" t="s">
        <v>60</v>
      </c>
      <c r="B18006" t="s">
        <v>17</v>
      </c>
      <c r="C18006" s="2">
        <v>2014</v>
      </c>
      <c r="D18006" t="s">
        <v>18</v>
      </c>
      <c r="E18006">
        <v>1</v>
      </c>
      <c r="F18006" s="2" t="s">
        <v>19</v>
      </c>
      <c r="G18006" s="2">
        <v>1</v>
      </c>
      <c r="H18006" s="2">
        <v>19</v>
      </c>
      <c r="I18006" s="2">
        <v>67.900000000000006</v>
      </c>
      <c r="J18006" s="2">
        <v>191</v>
      </c>
      <c r="K18006" s="2">
        <v>2</v>
      </c>
      <c r="L18006" s="2">
        <v>0</v>
      </c>
      <c r="M18006" s="2">
        <v>1</v>
      </c>
      <c r="N18006" s="2">
        <v>29</v>
      </c>
      <c r="O18006" s="2">
        <v>0</v>
      </c>
      <c r="P18006" s="2">
        <v>0</v>
      </c>
    </row>
    <row r="18007" spans="1:16" x14ac:dyDescent="0.55000000000000004">
      <c r="A18007" t="s">
        <v>60</v>
      </c>
      <c r="B18007" t="s">
        <v>17</v>
      </c>
      <c r="C18007" s="2">
        <v>2014</v>
      </c>
      <c r="D18007" t="s">
        <v>18</v>
      </c>
      <c r="E18007">
        <v>2</v>
      </c>
      <c r="F18007" s="2" t="s">
        <v>20</v>
      </c>
      <c r="G18007" s="2">
        <v>1</v>
      </c>
      <c r="H18007" s="2">
        <v>17</v>
      </c>
      <c r="I18007" s="2">
        <v>68</v>
      </c>
      <c r="J18007" s="2">
        <v>202</v>
      </c>
      <c r="K18007" s="2">
        <v>2</v>
      </c>
      <c r="L18007" s="2">
        <v>0</v>
      </c>
      <c r="M18007" s="2">
        <v>2</v>
      </c>
      <c r="N18007" s="2">
        <v>18</v>
      </c>
      <c r="O18007" s="2">
        <v>0</v>
      </c>
      <c r="P18007" s="2">
        <v>1</v>
      </c>
    </row>
    <row r="18008" spans="1:16" x14ac:dyDescent="0.55000000000000004">
      <c r="A18008" t="s">
        <v>60</v>
      </c>
      <c r="B18008" t="s">
        <v>17</v>
      </c>
      <c r="C18008" s="2">
        <v>2014</v>
      </c>
      <c r="D18008" t="s">
        <v>18</v>
      </c>
      <c r="E18008">
        <v>3</v>
      </c>
      <c r="F18008" s="2" t="s">
        <v>19</v>
      </c>
      <c r="G18008" s="2">
        <v>1</v>
      </c>
      <c r="H18008" s="2">
        <v>24</v>
      </c>
      <c r="I18008" s="2">
        <v>70.599999999999994</v>
      </c>
      <c r="J18008" s="2">
        <v>258</v>
      </c>
      <c r="K18008" s="2">
        <v>2</v>
      </c>
      <c r="L18008" s="2">
        <v>1</v>
      </c>
      <c r="M18008" s="2">
        <v>3</v>
      </c>
      <c r="N18008" s="2">
        <v>40</v>
      </c>
      <c r="O18008" s="2">
        <v>0</v>
      </c>
      <c r="P18008" s="2">
        <v>1</v>
      </c>
    </row>
    <row r="18009" spans="1:16" x14ac:dyDescent="0.55000000000000004">
      <c r="A18009" t="s">
        <v>60</v>
      </c>
      <c r="B18009" t="s">
        <v>17</v>
      </c>
      <c r="C18009" s="2">
        <v>2014</v>
      </c>
      <c r="D18009" t="s">
        <v>18</v>
      </c>
      <c r="E18009">
        <v>5</v>
      </c>
      <c r="F18009" s="2" t="s">
        <v>19</v>
      </c>
      <c r="G18009" s="2">
        <v>1</v>
      </c>
      <c r="H18009" s="2">
        <v>18</v>
      </c>
      <c r="I18009" s="2">
        <v>75</v>
      </c>
      <c r="J18009" s="2">
        <v>201</v>
      </c>
      <c r="K18009" s="2">
        <v>2</v>
      </c>
      <c r="L18009" s="2">
        <v>0</v>
      </c>
      <c r="M18009" s="2">
        <v>3</v>
      </c>
      <c r="N18009" s="2">
        <v>122</v>
      </c>
      <c r="O18009" s="2">
        <v>1</v>
      </c>
      <c r="P18009" s="2">
        <v>2</v>
      </c>
    </row>
    <row r="18010" spans="1:16" x14ac:dyDescent="0.55000000000000004">
      <c r="A18010" t="s">
        <v>60</v>
      </c>
      <c r="B18010" t="s">
        <v>17</v>
      </c>
      <c r="C18010" s="2">
        <v>2014</v>
      </c>
      <c r="D18010" t="s">
        <v>18</v>
      </c>
      <c r="E18010">
        <v>6</v>
      </c>
      <c r="F18010" s="2" t="s">
        <v>20</v>
      </c>
      <c r="G18010" s="2">
        <v>1</v>
      </c>
      <c r="H18010" s="2">
        <v>14</v>
      </c>
      <c r="I18010" s="2">
        <v>50</v>
      </c>
      <c r="J18010" s="2">
        <v>126</v>
      </c>
      <c r="K18010" s="2">
        <v>0</v>
      </c>
      <c r="L18010" s="2">
        <v>1</v>
      </c>
      <c r="M18010" s="2">
        <v>2</v>
      </c>
      <c r="N18010" s="2">
        <v>12</v>
      </c>
      <c r="O18010" s="2">
        <v>1</v>
      </c>
      <c r="P18010" s="2">
        <v>1</v>
      </c>
    </row>
    <row r="18011" spans="1:16" x14ac:dyDescent="0.55000000000000004">
      <c r="A18011" t="s">
        <v>60</v>
      </c>
      <c r="B18011" t="s">
        <v>17</v>
      </c>
      <c r="C18011" s="2">
        <v>2014</v>
      </c>
      <c r="D18011" t="s">
        <v>18</v>
      </c>
      <c r="E18011">
        <v>7</v>
      </c>
      <c r="F18011" s="2" t="s">
        <v>20</v>
      </c>
      <c r="G18011" s="2">
        <v>1</v>
      </c>
      <c r="H18011" s="2">
        <v>23</v>
      </c>
      <c r="I18011" s="2">
        <v>63.9</v>
      </c>
      <c r="J18011" s="2">
        <v>313</v>
      </c>
      <c r="K18011" s="2">
        <v>2</v>
      </c>
      <c r="L18011" s="2">
        <v>0</v>
      </c>
      <c r="M18011" s="2">
        <v>3</v>
      </c>
      <c r="N18011" s="2">
        <v>106</v>
      </c>
      <c r="O18011" s="2">
        <v>1</v>
      </c>
      <c r="P18011" s="2">
        <v>0</v>
      </c>
    </row>
    <row r="18012" spans="1:16" x14ac:dyDescent="0.55000000000000004">
      <c r="A18012" t="s">
        <v>60</v>
      </c>
      <c r="B18012" t="s">
        <v>17</v>
      </c>
      <c r="C18012" s="2">
        <v>2014</v>
      </c>
      <c r="D18012" t="s">
        <v>18</v>
      </c>
      <c r="E18012">
        <v>8</v>
      </c>
      <c r="F18012" s="2" t="s">
        <v>19</v>
      </c>
      <c r="G18012" s="2">
        <v>1</v>
      </c>
      <c r="H18012" s="2">
        <v>20</v>
      </c>
      <c r="I18012" s="2">
        <v>62.5</v>
      </c>
      <c r="J18012" s="2">
        <v>199</v>
      </c>
      <c r="K18012" s="2">
        <v>1</v>
      </c>
      <c r="L18012" s="2">
        <v>1</v>
      </c>
      <c r="M18012" s="2">
        <v>1</v>
      </c>
      <c r="N18012" s="2">
        <v>35</v>
      </c>
      <c r="O18012" s="2">
        <v>0</v>
      </c>
      <c r="P18012" s="2">
        <v>1</v>
      </c>
    </row>
    <row r="18013" spans="1:16" x14ac:dyDescent="0.55000000000000004">
      <c r="A18013" t="s">
        <v>60</v>
      </c>
      <c r="B18013" t="s">
        <v>17</v>
      </c>
      <c r="C18013" s="2">
        <v>2014</v>
      </c>
      <c r="D18013" t="s">
        <v>18</v>
      </c>
      <c r="E18013">
        <v>9</v>
      </c>
      <c r="F18013" s="2" t="s">
        <v>19</v>
      </c>
      <c r="G18013" s="2">
        <v>1</v>
      </c>
      <c r="H18013" s="2">
        <v>17</v>
      </c>
      <c r="I18013" s="2">
        <v>48.6</v>
      </c>
      <c r="J18013" s="2">
        <v>179</v>
      </c>
      <c r="K18013" s="2">
        <v>0</v>
      </c>
      <c r="L18013" s="2">
        <v>0</v>
      </c>
      <c r="M18013" s="2">
        <v>1</v>
      </c>
      <c r="N18013" s="2">
        <v>31</v>
      </c>
      <c r="O18013" s="2">
        <v>0</v>
      </c>
      <c r="P18013" s="2">
        <v>0</v>
      </c>
    </row>
    <row r="18014" spans="1:16" x14ac:dyDescent="0.55000000000000004">
      <c r="A18014" t="s">
        <v>60</v>
      </c>
      <c r="B18014" t="s">
        <v>17</v>
      </c>
      <c r="C18014" s="2">
        <v>2014</v>
      </c>
      <c r="D18014" t="s">
        <v>18</v>
      </c>
      <c r="E18014">
        <v>10</v>
      </c>
      <c r="F18014" s="2" t="s">
        <v>19</v>
      </c>
      <c r="G18014" s="2">
        <v>1</v>
      </c>
      <c r="H18014" s="2">
        <v>10</v>
      </c>
      <c r="I18014" s="2">
        <v>58.8</v>
      </c>
      <c r="J18014" s="2">
        <v>172</v>
      </c>
      <c r="K18014" s="2">
        <v>0</v>
      </c>
      <c r="L18014" s="2">
        <v>2</v>
      </c>
      <c r="M18014" s="2">
        <v>2</v>
      </c>
      <c r="N18014" s="2">
        <v>107</v>
      </c>
      <c r="O18014" s="2">
        <v>1</v>
      </c>
      <c r="P18014" s="2">
        <v>1</v>
      </c>
    </row>
    <row r="18015" spans="1:16" x14ac:dyDescent="0.55000000000000004">
      <c r="A18015" t="s">
        <v>60</v>
      </c>
      <c r="B18015" t="s">
        <v>17</v>
      </c>
      <c r="C18015" s="2">
        <v>2014</v>
      </c>
      <c r="D18015" t="s">
        <v>18</v>
      </c>
      <c r="E18015">
        <v>11</v>
      </c>
      <c r="F18015" s="2" t="s">
        <v>20</v>
      </c>
      <c r="G18015" s="2">
        <v>1</v>
      </c>
      <c r="H18015" s="2">
        <v>20</v>
      </c>
      <c r="I18015" s="2">
        <v>62.5</v>
      </c>
      <c r="J18015" s="2">
        <v>178</v>
      </c>
      <c r="K18015" s="2">
        <v>2</v>
      </c>
      <c r="L18015" s="2">
        <v>0</v>
      </c>
      <c r="M18015" s="2">
        <v>2</v>
      </c>
      <c r="N18015" s="2">
        <v>71</v>
      </c>
      <c r="O18015" s="2">
        <v>0</v>
      </c>
      <c r="P18015" s="2">
        <v>0</v>
      </c>
    </row>
    <row r="18016" spans="1:16" x14ac:dyDescent="0.55000000000000004">
      <c r="A18016" t="s">
        <v>60</v>
      </c>
      <c r="B18016" t="s">
        <v>17</v>
      </c>
      <c r="C18016" s="2">
        <v>2014</v>
      </c>
      <c r="D18016" t="s">
        <v>18</v>
      </c>
      <c r="E18016">
        <v>12</v>
      </c>
      <c r="F18016" s="2" t="s">
        <v>19</v>
      </c>
      <c r="G18016" s="2">
        <v>1</v>
      </c>
      <c r="H18016" s="2">
        <v>17</v>
      </c>
      <c r="I18016" s="2">
        <v>77.3</v>
      </c>
      <c r="J18016" s="2">
        <v>211</v>
      </c>
      <c r="K18016" s="2">
        <v>1</v>
      </c>
      <c r="L18016" s="2">
        <v>0</v>
      </c>
      <c r="M18016" s="2">
        <v>7</v>
      </c>
      <c r="N18016" s="2">
        <v>73</v>
      </c>
      <c r="O18016" s="2">
        <v>0</v>
      </c>
      <c r="P18016" s="2">
        <v>0</v>
      </c>
    </row>
    <row r="18017" spans="1:16" x14ac:dyDescent="0.55000000000000004">
      <c r="A18017" t="s">
        <v>60</v>
      </c>
      <c r="B18017" t="s">
        <v>17</v>
      </c>
      <c r="C18017" s="2">
        <v>2014</v>
      </c>
      <c r="D18017" t="s">
        <v>18</v>
      </c>
      <c r="E18017">
        <v>13</v>
      </c>
      <c r="F18017" s="2" t="s">
        <v>19</v>
      </c>
      <c r="G18017" s="2">
        <v>1</v>
      </c>
      <c r="H18017" s="2">
        <v>15</v>
      </c>
      <c r="I18017" s="2">
        <v>68.2</v>
      </c>
      <c r="J18017" s="2">
        <v>236</v>
      </c>
      <c r="K18017" s="2">
        <v>1</v>
      </c>
      <c r="L18017" s="2">
        <v>0</v>
      </c>
      <c r="M18017" s="2">
        <v>4</v>
      </c>
      <c r="N18017" s="2">
        <v>35</v>
      </c>
      <c r="O18017" s="2">
        <v>0</v>
      </c>
      <c r="P18017" s="2">
        <v>2</v>
      </c>
    </row>
    <row r="18018" spans="1:16" x14ac:dyDescent="0.55000000000000004">
      <c r="A18018" t="s">
        <v>60</v>
      </c>
      <c r="B18018" t="s">
        <v>17</v>
      </c>
      <c r="C18018" s="2">
        <v>2014</v>
      </c>
      <c r="D18018" t="s">
        <v>18</v>
      </c>
      <c r="E18018">
        <v>14</v>
      </c>
      <c r="F18018" s="2" t="s">
        <v>19</v>
      </c>
      <c r="G18018" s="2">
        <v>1</v>
      </c>
      <c r="H18018" s="2">
        <v>22</v>
      </c>
      <c r="I18018" s="2">
        <v>59.5</v>
      </c>
      <c r="J18018" s="2">
        <v>263</v>
      </c>
      <c r="K18018" s="2">
        <v>2</v>
      </c>
      <c r="L18018" s="2">
        <v>0</v>
      </c>
      <c r="M18018" s="2">
        <v>2</v>
      </c>
      <c r="N18018" s="2">
        <v>48</v>
      </c>
      <c r="O18018" s="2">
        <v>1</v>
      </c>
      <c r="P18018" s="2">
        <v>0</v>
      </c>
    </row>
    <row r="18019" spans="1:16" x14ac:dyDescent="0.55000000000000004">
      <c r="A18019" t="s">
        <v>60</v>
      </c>
      <c r="B18019" t="s">
        <v>17</v>
      </c>
      <c r="C18019" s="2">
        <v>2014</v>
      </c>
      <c r="D18019" t="s">
        <v>18</v>
      </c>
      <c r="E18019">
        <v>15</v>
      </c>
      <c r="F18019" s="2" t="s">
        <v>19</v>
      </c>
      <c r="G18019" s="2">
        <v>1</v>
      </c>
      <c r="H18019" s="2">
        <v>12</v>
      </c>
      <c r="I18019" s="2">
        <v>50</v>
      </c>
      <c r="J18019" s="2">
        <v>168</v>
      </c>
      <c r="K18019" s="2">
        <v>1</v>
      </c>
      <c r="L18019" s="2">
        <v>1</v>
      </c>
      <c r="M18019" s="2">
        <v>5</v>
      </c>
      <c r="N18019" s="2">
        <v>27</v>
      </c>
      <c r="O18019" s="2">
        <v>0</v>
      </c>
      <c r="P18019" s="2">
        <v>0</v>
      </c>
    </row>
    <row r="18020" spans="1:16" x14ac:dyDescent="0.55000000000000004">
      <c r="A18020" t="s">
        <v>60</v>
      </c>
      <c r="B18020" t="s">
        <v>17</v>
      </c>
      <c r="C18020" s="2">
        <v>2014</v>
      </c>
      <c r="D18020" t="s">
        <v>18</v>
      </c>
      <c r="E18020">
        <v>16</v>
      </c>
      <c r="F18020" s="2" t="s">
        <v>19</v>
      </c>
      <c r="G18020" s="2">
        <v>1</v>
      </c>
      <c r="H18020" s="2">
        <v>20</v>
      </c>
      <c r="I18020" s="2">
        <v>64.5</v>
      </c>
      <c r="J18020" s="2">
        <v>339</v>
      </c>
      <c r="K18020" s="2">
        <v>2</v>
      </c>
      <c r="L18020" s="2">
        <v>0</v>
      </c>
      <c r="M18020" s="2">
        <v>1</v>
      </c>
      <c r="N18020" s="2">
        <v>88</v>
      </c>
      <c r="O18020" s="2">
        <v>1</v>
      </c>
      <c r="P18020" s="2">
        <v>0</v>
      </c>
    </row>
    <row r="18021" spans="1:16" x14ac:dyDescent="0.55000000000000004">
      <c r="A18021" t="s">
        <v>60</v>
      </c>
      <c r="B18021" t="s">
        <v>17</v>
      </c>
      <c r="C18021" s="2">
        <v>2014</v>
      </c>
      <c r="D18021" t="s">
        <v>18</v>
      </c>
      <c r="E18021">
        <v>17</v>
      </c>
      <c r="F18021" s="2" t="s">
        <v>19</v>
      </c>
      <c r="G18021" s="2">
        <v>1</v>
      </c>
      <c r="H18021" s="2">
        <v>17</v>
      </c>
      <c r="I18021" s="2">
        <v>68</v>
      </c>
      <c r="J18021" s="2">
        <v>239</v>
      </c>
      <c r="K18021" s="2">
        <v>0</v>
      </c>
      <c r="L18021" s="2">
        <v>1</v>
      </c>
      <c r="M18021" s="2">
        <v>3</v>
      </c>
      <c r="N18021" s="2">
        <v>7</v>
      </c>
      <c r="O18021" s="2">
        <v>0</v>
      </c>
      <c r="P18021" s="2">
        <v>2</v>
      </c>
    </row>
    <row r="18022" spans="1:16" x14ac:dyDescent="0.55000000000000004">
      <c r="A18022" t="s">
        <v>60</v>
      </c>
      <c r="B18022" t="s">
        <v>17</v>
      </c>
      <c r="C18022" s="2">
        <v>2014</v>
      </c>
      <c r="D18022" t="s">
        <v>22</v>
      </c>
      <c r="E18022">
        <v>19</v>
      </c>
      <c r="F18022" s="2" t="s">
        <v>19</v>
      </c>
      <c r="G18022" s="2">
        <v>1</v>
      </c>
      <c r="H18022" s="2">
        <v>15</v>
      </c>
      <c r="I18022" s="2">
        <v>68.2</v>
      </c>
      <c r="J18022" s="2">
        <v>268</v>
      </c>
      <c r="K18022" s="2">
        <v>3</v>
      </c>
      <c r="L18022" s="2">
        <v>0</v>
      </c>
      <c r="M18022" s="2">
        <v>2</v>
      </c>
      <c r="N18022" s="2">
        <v>22</v>
      </c>
      <c r="O18022" s="2">
        <v>0</v>
      </c>
      <c r="P18022" s="2">
        <v>1</v>
      </c>
    </row>
    <row r="18023" spans="1:16" x14ac:dyDescent="0.55000000000000004">
      <c r="A18023" t="s">
        <v>60</v>
      </c>
      <c r="B18023" t="s">
        <v>17</v>
      </c>
      <c r="C18023" s="2">
        <v>2014</v>
      </c>
      <c r="D18023" t="s">
        <v>22</v>
      </c>
      <c r="E18023">
        <v>20</v>
      </c>
      <c r="F18023" s="2" t="s">
        <v>19</v>
      </c>
      <c r="G18023" s="2">
        <v>1</v>
      </c>
      <c r="H18023" s="2">
        <v>14</v>
      </c>
      <c r="I18023" s="2">
        <v>48.3</v>
      </c>
      <c r="J18023" s="2">
        <v>209</v>
      </c>
      <c r="K18023" s="2">
        <v>1</v>
      </c>
      <c r="L18023" s="2">
        <v>4</v>
      </c>
      <c r="M18023" s="2">
        <v>5</v>
      </c>
      <c r="N18023" s="2">
        <v>25</v>
      </c>
      <c r="O18023" s="2">
        <v>1</v>
      </c>
      <c r="P18023" s="2">
        <v>1</v>
      </c>
    </row>
    <row r="18024" spans="1:16" x14ac:dyDescent="0.55000000000000004">
      <c r="A18024" t="s">
        <v>60</v>
      </c>
      <c r="B18024" t="s">
        <v>17</v>
      </c>
      <c r="C18024" s="2">
        <v>2014</v>
      </c>
      <c r="D18024" t="s">
        <v>22</v>
      </c>
      <c r="E18024">
        <v>22</v>
      </c>
      <c r="F18024" s="2" t="s">
        <v>20</v>
      </c>
      <c r="G18024" s="2">
        <v>1</v>
      </c>
      <c r="H18024" s="2">
        <v>12</v>
      </c>
      <c r="I18024" s="2">
        <v>57.1</v>
      </c>
      <c r="J18024" s="2">
        <v>247</v>
      </c>
      <c r="K18024" s="2">
        <v>2</v>
      </c>
      <c r="L18024" s="2">
        <v>1</v>
      </c>
      <c r="M18024" s="2">
        <v>3</v>
      </c>
      <c r="N18024" s="2">
        <v>39</v>
      </c>
      <c r="O18024" s="2">
        <v>0</v>
      </c>
      <c r="P18024" s="2">
        <v>0</v>
      </c>
    </row>
    <row r="18025" spans="1:16" x14ac:dyDescent="0.55000000000000004">
      <c r="A18025" t="s">
        <v>61</v>
      </c>
      <c r="C18025" s="2">
        <v>2014</v>
      </c>
      <c r="D18025" t="s">
        <v>18</v>
      </c>
      <c r="E18025">
        <v>4</v>
      </c>
      <c r="F18025" s="2" t="s">
        <v>19</v>
      </c>
      <c r="G18025" s="2">
        <v>0</v>
      </c>
      <c r="H18025" s="2">
        <v>0</v>
      </c>
      <c r="I18025" s="2">
        <v>0</v>
      </c>
      <c r="J18025" s="2">
        <v>0</v>
      </c>
      <c r="K18025" s="2">
        <v>0</v>
      </c>
      <c r="L18025" s="2">
        <v>0</v>
      </c>
      <c r="M18025" s="2">
        <v>0</v>
      </c>
      <c r="N18025" s="2">
        <v>0</v>
      </c>
      <c r="O18025" s="2">
        <v>0</v>
      </c>
      <c r="P18025" s="2">
        <v>0</v>
      </c>
    </row>
    <row r="18026" spans="1:16" x14ac:dyDescent="0.55000000000000004">
      <c r="A18026" t="s">
        <v>61</v>
      </c>
      <c r="C18026" s="2">
        <v>2014</v>
      </c>
      <c r="D18026" t="s">
        <v>18</v>
      </c>
      <c r="E18026">
        <v>5</v>
      </c>
      <c r="F18026" s="2" t="s">
        <v>20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2">
        <v>0</v>
      </c>
      <c r="N18026" s="2">
        <v>0</v>
      </c>
      <c r="O18026" s="2">
        <v>0</v>
      </c>
      <c r="P18026" s="2">
        <v>0</v>
      </c>
    </row>
    <row r="18027" spans="1:16" x14ac:dyDescent="0.55000000000000004">
      <c r="A18027" t="s">
        <v>61</v>
      </c>
      <c r="C18027" s="2">
        <v>2014</v>
      </c>
      <c r="D18027" t="s">
        <v>18</v>
      </c>
      <c r="E18027">
        <v>6</v>
      </c>
      <c r="F18027" s="2" t="s">
        <v>20</v>
      </c>
      <c r="G18027" s="2">
        <v>0</v>
      </c>
      <c r="H18027" s="2">
        <v>0</v>
      </c>
      <c r="I18027" s="2">
        <v>0</v>
      </c>
      <c r="J18027" s="2">
        <v>0</v>
      </c>
      <c r="K18027" s="2">
        <v>0</v>
      </c>
      <c r="L18027" s="2">
        <v>0</v>
      </c>
      <c r="M18027" s="2">
        <v>0</v>
      </c>
      <c r="N18027" s="2">
        <v>0</v>
      </c>
      <c r="O18027" s="2">
        <v>0</v>
      </c>
      <c r="P18027" s="2">
        <v>0</v>
      </c>
    </row>
    <row r="18028" spans="1:16" x14ac:dyDescent="0.55000000000000004">
      <c r="A18028" t="s">
        <v>61</v>
      </c>
      <c r="C18028" s="2">
        <v>2014</v>
      </c>
      <c r="D18028" t="s">
        <v>18</v>
      </c>
      <c r="E18028">
        <v>8</v>
      </c>
      <c r="F18028" s="2" t="s">
        <v>20</v>
      </c>
      <c r="G18028" s="2">
        <v>0</v>
      </c>
      <c r="H18028" s="2">
        <v>0</v>
      </c>
      <c r="I18028" s="2">
        <v>0</v>
      </c>
      <c r="J18028" s="2">
        <v>0</v>
      </c>
      <c r="K18028" s="2">
        <v>0</v>
      </c>
      <c r="L18028" s="2">
        <v>0</v>
      </c>
      <c r="M18028" s="2">
        <v>0</v>
      </c>
      <c r="N18028" s="2">
        <v>0</v>
      </c>
      <c r="O18028" s="2">
        <v>0</v>
      </c>
      <c r="P18028" s="2">
        <v>0</v>
      </c>
    </row>
    <row r="18029" spans="1:16" x14ac:dyDescent="0.55000000000000004">
      <c r="A18029" t="s">
        <v>65</v>
      </c>
      <c r="B18029" t="s">
        <v>17</v>
      </c>
      <c r="C18029" s="2">
        <v>2014</v>
      </c>
      <c r="D18029" t="s">
        <v>18</v>
      </c>
      <c r="E18029">
        <v>1</v>
      </c>
      <c r="F18029" s="2" t="s">
        <v>20</v>
      </c>
      <c r="G18029" s="2">
        <v>1</v>
      </c>
      <c r="H18029" s="2">
        <v>20</v>
      </c>
      <c r="I18029" s="2">
        <v>62.5</v>
      </c>
      <c r="J18029" s="2">
        <v>151</v>
      </c>
      <c r="K18029" s="2">
        <v>2</v>
      </c>
      <c r="L18029" s="2">
        <v>0</v>
      </c>
      <c r="M18029" s="2">
        <v>2</v>
      </c>
      <c r="N18029" s="2">
        <v>-1</v>
      </c>
      <c r="O18029" s="2">
        <v>0</v>
      </c>
      <c r="P18029" s="2">
        <v>0</v>
      </c>
    </row>
    <row r="18030" spans="1:16" x14ac:dyDescent="0.55000000000000004">
      <c r="A18030" t="s">
        <v>65</v>
      </c>
      <c r="B18030" t="s">
        <v>17</v>
      </c>
      <c r="C18030" s="2">
        <v>2014</v>
      </c>
      <c r="D18030" t="s">
        <v>18</v>
      </c>
      <c r="E18030">
        <v>2</v>
      </c>
      <c r="F18030" s="2" t="s">
        <v>20</v>
      </c>
      <c r="G18030" s="2">
        <v>1</v>
      </c>
      <c r="H18030" s="2">
        <v>27</v>
      </c>
      <c r="I18030" s="2">
        <v>64.3</v>
      </c>
      <c r="J18030" s="2">
        <v>263</v>
      </c>
      <c r="K18030" s="2">
        <v>1</v>
      </c>
      <c r="L18030" s="2">
        <v>2</v>
      </c>
      <c r="M18030" s="2">
        <v>0</v>
      </c>
      <c r="N18030" s="2">
        <v>58</v>
      </c>
      <c r="O18030" s="2">
        <v>0</v>
      </c>
      <c r="P18030" s="2">
        <v>0</v>
      </c>
    </row>
    <row r="18031" spans="1:16" x14ac:dyDescent="0.55000000000000004">
      <c r="A18031" t="s">
        <v>65</v>
      </c>
      <c r="B18031" t="s">
        <v>17</v>
      </c>
      <c r="C18031" s="2">
        <v>2014</v>
      </c>
      <c r="D18031" t="s">
        <v>18</v>
      </c>
      <c r="E18031">
        <v>3</v>
      </c>
      <c r="F18031" s="2" t="s">
        <v>20</v>
      </c>
      <c r="G18031" s="2">
        <v>1</v>
      </c>
      <c r="H18031" s="2">
        <v>21</v>
      </c>
      <c r="I18031" s="2">
        <v>61.8</v>
      </c>
      <c r="J18031" s="2">
        <v>174</v>
      </c>
      <c r="K18031" s="2">
        <v>0</v>
      </c>
      <c r="L18031" s="2">
        <v>1</v>
      </c>
      <c r="M18031" s="2">
        <v>0</v>
      </c>
      <c r="N18031" s="2">
        <v>0</v>
      </c>
      <c r="O18031" s="2">
        <v>0</v>
      </c>
      <c r="P18031" s="2">
        <v>0</v>
      </c>
    </row>
    <row r="18032" spans="1:16" x14ac:dyDescent="0.55000000000000004">
      <c r="A18032" t="s">
        <v>65</v>
      </c>
      <c r="B18032" t="s">
        <v>17</v>
      </c>
      <c r="C18032" s="2">
        <v>2014</v>
      </c>
      <c r="D18032" t="s">
        <v>18</v>
      </c>
      <c r="E18032">
        <v>4</v>
      </c>
      <c r="F18032" s="2" t="s">
        <v>20</v>
      </c>
      <c r="G18032" s="2">
        <v>1</v>
      </c>
      <c r="H18032" s="2">
        <v>16</v>
      </c>
      <c r="I18032" s="2">
        <v>64</v>
      </c>
      <c r="J18032" s="2">
        <v>146</v>
      </c>
      <c r="K18032" s="2">
        <v>1</v>
      </c>
      <c r="L18032" s="2">
        <v>1</v>
      </c>
      <c r="M18032" s="2">
        <v>1</v>
      </c>
      <c r="N18032" s="2">
        <v>9</v>
      </c>
      <c r="O18032" s="2">
        <v>0</v>
      </c>
      <c r="P18032" s="2">
        <v>0</v>
      </c>
    </row>
    <row r="18033" spans="1:16" x14ac:dyDescent="0.55000000000000004">
      <c r="A18033" t="s">
        <v>65</v>
      </c>
      <c r="B18033" t="s">
        <v>17</v>
      </c>
      <c r="C18033" s="2">
        <v>2014</v>
      </c>
      <c r="D18033" t="s">
        <v>18</v>
      </c>
      <c r="E18033">
        <v>6</v>
      </c>
      <c r="F18033" s="2" t="s">
        <v>20</v>
      </c>
      <c r="G18033" s="2">
        <v>1</v>
      </c>
      <c r="H18033" s="2">
        <v>18</v>
      </c>
      <c r="I18033" s="2">
        <v>52.9</v>
      </c>
      <c r="J18033" s="2">
        <v>282</v>
      </c>
      <c r="K18033" s="2">
        <v>4</v>
      </c>
      <c r="L18033" s="2">
        <v>1</v>
      </c>
      <c r="M18033" s="2">
        <v>0</v>
      </c>
      <c r="N18033" s="2">
        <v>2</v>
      </c>
      <c r="O18033" s="2">
        <v>0</v>
      </c>
      <c r="P18033" s="2">
        <v>0</v>
      </c>
    </row>
    <row r="18034" spans="1:16" x14ac:dyDescent="0.55000000000000004">
      <c r="A18034" t="s">
        <v>65</v>
      </c>
      <c r="B18034" t="s">
        <v>17</v>
      </c>
      <c r="C18034" s="2">
        <v>2014</v>
      </c>
      <c r="D18034" t="s">
        <v>18</v>
      </c>
      <c r="E18034">
        <v>7</v>
      </c>
      <c r="F18034" s="2" t="s">
        <v>20</v>
      </c>
      <c r="G18034" s="2">
        <v>1</v>
      </c>
      <c r="H18034" s="2">
        <v>16</v>
      </c>
      <c r="I18034" s="2">
        <v>57.1</v>
      </c>
      <c r="J18034" s="2">
        <v>173</v>
      </c>
      <c r="K18034" s="2">
        <v>0</v>
      </c>
      <c r="L18034" s="2">
        <v>0</v>
      </c>
      <c r="M18034" s="2">
        <v>1</v>
      </c>
      <c r="N18034" s="2">
        <v>2</v>
      </c>
      <c r="O18034" s="2">
        <v>0</v>
      </c>
      <c r="P18034" s="2">
        <v>0</v>
      </c>
    </row>
    <row r="18035" spans="1:16" x14ac:dyDescent="0.55000000000000004">
      <c r="A18035" t="s">
        <v>65</v>
      </c>
      <c r="B18035" t="s">
        <v>17</v>
      </c>
      <c r="C18035" s="2">
        <v>2014</v>
      </c>
      <c r="D18035" t="s">
        <v>18</v>
      </c>
      <c r="E18035">
        <v>8</v>
      </c>
      <c r="F18035" s="2" t="s">
        <v>20</v>
      </c>
      <c r="G18035" s="2">
        <v>1</v>
      </c>
      <c r="H18035" s="2">
        <v>34</v>
      </c>
      <c r="I18035" s="2">
        <v>63</v>
      </c>
      <c r="J18035" s="2">
        <v>328</v>
      </c>
      <c r="K18035" s="2">
        <v>1</v>
      </c>
      <c r="L18035" s="2">
        <v>0</v>
      </c>
      <c r="M18035" s="2">
        <v>4</v>
      </c>
      <c r="N18035" s="2">
        <v>2</v>
      </c>
      <c r="O18035" s="2">
        <v>0</v>
      </c>
      <c r="P18035" s="2">
        <v>2</v>
      </c>
    </row>
    <row r="18036" spans="1:16" x14ac:dyDescent="0.55000000000000004">
      <c r="A18036" t="s">
        <v>65</v>
      </c>
      <c r="B18036" t="s">
        <v>17</v>
      </c>
      <c r="C18036" s="2">
        <v>2014</v>
      </c>
      <c r="D18036" t="s">
        <v>18</v>
      </c>
      <c r="E18036">
        <v>9</v>
      </c>
      <c r="F18036" s="2" t="s">
        <v>20</v>
      </c>
      <c r="G18036" s="2">
        <v>1</v>
      </c>
      <c r="H18036" s="2">
        <v>24</v>
      </c>
      <c r="I18036" s="2">
        <v>58.5</v>
      </c>
      <c r="J18036" s="2">
        <v>194</v>
      </c>
      <c r="K18036" s="2">
        <v>2</v>
      </c>
      <c r="L18036" s="2">
        <v>2</v>
      </c>
      <c r="M18036" s="2">
        <v>1</v>
      </c>
      <c r="N18036" s="2">
        <v>9</v>
      </c>
      <c r="O18036" s="2">
        <v>0</v>
      </c>
      <c r="P18036" s="2">
        <v>1</v>
      </c>
    </row>
    <row r="18037" spans="1:16" x14ac:dyDescent="0.55000000000000004">
      <c r="A18037" t="s">
        <v>65</v>
      </c>
      <c r="B18037" t="s">
        <v>17</v>
      </c>
      <c r="C18037" s="2">
        <v>2014</v>
      </c>
      <c r="D18037" t="s">
        <v>18</v>
      </c>
      <c r="E18037">
        <v>10</v>
      </c>
      <c r="F18037" s="2" t="s">
        <v>20</v>
      </c>
      <c r="G18037" s="2">
        <v>1</v>
      </c>
      <c r="H18037" s="2">
        <v>30</v>
      </c>
      <c r="I18037" s="2">
        <v>63.8</v>
      </c>
      <c r="J18037" s="2">
        <v>192</v>
      </c>
      <c r="K18037" s="2">
        <v>2</v>
      </c>
      <c r="L18037" s="2">
        <v>2</v>
      </c>
      <c r="M18037" s="2">
        <v>0</v>
      </c>
      <c r="N18037" s="2">
        <v>0</v>
      </c>
      <c r="O18037" s="2">
        <v>0</v>
      </c>
      <c r="P18037" s="2">
        <v>1</v>
      </c>
    </row>
    <row r="18038" spans="1:16" x14ac:dyDescent="0.55000000000000004">
      <c r="A18038" t="s">
        <v>65</v>
      </c>
      <c r="B18038" t="s">
        <v>17</v>
      </c>
      <c r="C18038" s="2">
        <v>2014</v>
      </c>
      <c r="D18038" t="s">
        <v>18</v>
      </c>
      <c r="E18038">
        <v>11</v>
      </c>
      <c r="F18038" s="2" t="s">
        <v>20</v>
      </c>
      <c r="G18038" s="2">
        <v>1</v>
      </c>
      <c r="H18038" s="2">
        <v>16</v>
      </c>
      <c r="I18038" s="2">
        <v>47.1</v>
      </c>
      <c r="J18038" s="2">
        <v>172</v>
      </c>
      <c r="K18038" s="2">
        <v>0</v>
      </c>
      <c r="L18038" s="2">
        <v>0</v>
      </c>
      <c r="M18038" s="2">
        <v>2</v>
      </c>
      <c r="N18038" s="2">
        <v>0</v>
      </c>
      <c r="O18038" s="2">
        <v>0</v>
      </c>
      <c r="P18038" s="2">
        <v>2</v>
      </c>
    </row>
    <row r="18039" spans="1:16" x14ac:dyDescent="0.55000000000000004">
      <c r="A18039" t="s">
        <v>65</v>
      </c>
      <c r="B18039" t="s">
        <v>17</v>
      </c>
      <c r="C18039" s="2">
        <v>2014</v>
      </c>
      <c r="D18039" t="s">
        <v>18</v>
      </c>
      <c r="E18039">
        <v>12</v>
      </c>
      <c r="F18039" s="2" t="s">
        <v>19</v>
      </c>
      <c r="G18039" s="2">
        <v>1</v>
      </c>
      <c r="H18039" s="2">
        <v>18</v>
      </c>
      <c r="I18039" s="2">
        <v>51.4</v>
      </c>
      <c r="J18039" s="2">
        <v>174</v>
      </c>
      <c r="K18039" s="2">
        <v>1</v>
      </c>
      <c r="L18039" s="2">
        <v>0</v>
      </c>
      <c r="M18039" s="2">
        <v>1</v>
      </c>
      <c r="N18039" s="2">
        <v>2</v>
      </c>
      <c r="O18039" s="2">
        <v>0</v>
      </c>
      <c r="P18039" s="2">
        <v>0</v>
      </c>
    </row>
    <row r="18040" spans="1:16" x14ac:dyDescent="0.55000000000000004">
      <c r="A18040" t="s">
        <v>65</v>
      </c>
      <c r="B18040" t="s">
        <v>17</v>
      </c>
      <c r="C18040" s="2">
        <v>2014</v>
      </c>
      <c r="D18040" t="s">
        <v>18</v>
      </c>
      <c r="E18040">
        <v>13</v>
      </c>
      <c r="F18040" s="2" t="s">
        <v>20</v>
      </c>
      <c r="G18040" s="2">
        <v>1</v>
      </c>
      <c r="H18040" s="2">
        <v>24</v>
      </c>
      <c r="I18040" s="2">
        <v>61.5</v>
      </c>
      <c r="J18040" s="2">
        <v>173</v>
      </c>
      <c r="K18040" s="2">
        <v>0</v>
      </c>
      <c r="L18040" s="2">
        <v>2</v>
      </c>
      <c r="M18040" s="2">
        <v>3</v>
      </c>
      <c r="N18040" s="2">
        <v>1</v>
      </c>
      <c r="O18040" s="2">
        <v>0</v>
      </c>
      <c r="P18040" s="2">
        <v>0</v>
      </c>
    </row>
    <row r="18041" spans="1:16" x14ac:dyDescent="0.55000000000000004">
      <c r="A18041" t="s">
        <v>65</v>
      </c>
      <c r="B18041" t="s">
        <v>17</v>
      </c>
      <c r="C18041" s="2">
        <v>2014</v>
      </c>
      <c r="D18041" t="s">
        <v>18</v>
      </c>
      <c r="E18041">
        <v>14</v>
      </c>
      <c r="F18041" s="2" t="s">
        <v>19</v>
      </c>
      <c r="G18041" s="2">
        <v>1</v>
      </c>
      <c r="H18041" s="2">
        <v>22</v>
      </c>
      <c r="I18041" s="2">
        <v>78.599999999999994</v>
      </c>
      <c r="J18041" s="2">
        <v>254</v>
      </c>
      <c r="K18041" s="2">
        <v>3</v>
      </c>
      <c r="L18041" s="2">
        <v>0</v>
      </c>
      <c r="M18041" s="2">
        <v>1</v>
      </c>
      <c r="N18041" s="2">
        <v>2</v>
      </c>
      <c r="O18041" s="2">
        <v>0</v>
      </c>
      <c r="P18041" s="2">
        <v>0</v>
      </c>
    </row>
    <row r="18042" spans="1:16" x14ac:dyDescent="0.55000000000000004">
      <c r="A18042" t="s">
        <v>65</v>
      </c>
      <c r="B18042" t="s">
        <v>17</v>
      </c>
      <c r="C18042" s="2">
        <v>2014</v>
      </c>
      <c r="D18042" t="s">
        <v>18</v>
      </c>
      <c r="E18042">
        <v>15</v>
      </c>
      <c r="F18042" s="2" t="s">
        <v>20</v>
      </c>
      <c r="G18042" s="2">
        <v>1</v>
      </c>
      <c r="H18042" s="2">
        <v>27</v>
      </c>
      <c r="I18042" s="2">
        <v>48.2</v>
      </c>
      <c r="J18042" s="2">
        <v>222</v>
      </c>
      <c r="K18042" s="2">
        <v>1</v>
      </c>
      <c r="L18042" s="2">
        <v>0</v>
      </c>
      <c r="M18042" s="2">
        <v>4</v>
      </c>
      <c r="N18042" s="2">
        <v>0</v>
      </c>
      <c r="O18042" s="2">
        <v>0</v>
      </c>
      <c r="P18042" s="2">
        <v>1</v>
      </c>
    </row>
    <row r="18043" spans="1:16" x14ac:dyDescent="0.55000000000000004">
      <c r="A18043" t="s">
        <v>65</v>
      </c>
      <c r="B18043" t="s">
        <v>17</v>
      </c>
      <c r="C18043" s="2">
        <v>2014</v>
      </c>
      <c r="D18043" t="s">
        <v>18</v>
      </c>
      <c r="E18043">
        <v>16</v>
      </c>
      <c r="F18043" s="2" t="s">
        <v>19</v>
      </c>
      <c r="G18043" s="2">
        <v>1</v>
      </c>
      <c r="H18043" s="2">
        <v>17</v>
      </c>
      <c r="I18043" s="2">
        <v>50</v>
      </c>
      <c r="J18043" s="2">
        <v>214</v>
      </c>
      <c r="K18043" s="2">
        <v>2</v>
      </c>
      <c r="L18043" s="2">
        <v>0</v>
      </c>
      <c r="M18043" s="2">
        <v>1</v>
      </c>
      <c r="N18043" s="2">
        <v>0</v>
      </c>
      <c r="O18043" s="2">
        <v>0</v>
      </c>
      <c r="P18043" s="2">
        <v>1</v>
      </c>
    </row>
    <row r="18044" spans="1:16" x14ac:dyDescent="0.55000000000000004">
      <c r="A18044" t="s">
        <v>65</v>
      </c>
      <c r="B18044" t="s">
        <v>17</v>
      </c>
      <c r="C18044" s="2">
        <v>2014</v>
      </c>
      <c r="D18044" t="s">
        <v>18</v>
      </c>
      <c r="E18044">
        <v>17</v>
      </c>
      <c r="F18044" s="2" t="s">
        <v>20</v>
      </c>
      <c r="G18044" s="2">
        <v>1</v>
      </c>
      <c r="H18044" s="2">
        <v>18</v>
      </c>
      <c r="I18044" s="2">
        <v>50</v>
      </c>
      <c r="J18044" s="2">
        <v>158</v>
      </c>
      <c r="K18044" s="2">
        <v>1</v>
      </c>
      <c r="L18044" s="2">
        <v>1</v>
      </c>
      <c r="M18044" s="2">
        <v>3</v>
      </c>
      <c r="N18044" s="2">
        <v>6</v>
      </c>
      <c r="O18044" s="2">
        <v>0</v>
      </c>
      <c r="P18044" s="2">
        <v>2</v>
      </c>
    </row>
    <row r="18045" spans="1:16" x14ac:dyDescent="0.55000000000000004">
      <c r="A18045" t="s">
        <v>68</v>
      </c>
      <c r="B18045" t="s">
        <v>17</v>
      </c>
      <c r="C18045" s="2">
        <v>2014</v>
      </c>
      <c r="D18045" t="s">
        <v>18</v>
      </c>
      <c r="E18045">
        <v>1</v>
      </c>
      <c r="F18045" s="2" t="s">
        <v>20</v>
      </c>
      <c r="G18045" s="2">
        <v>1</v>
      </c>
      <c r="H18045" s="2">
        <v>19</v>
      </c>
      <c r="I18045" s="2">
        <v>54.3</v>
      </c>
      <c r="J18045" s="2">
        <v>202</v>
      </c>
      <c r="K18045" s="2">
        <v>1</v>
      </c>
      <c r="L18045" s="2">
        <v>3</v>
      </c>
      <c r="M18045" s="2">
        <v>4</v>
      </c>
      <c r="N18045" s="2">
        <v>36</v>
      </c>
      <c r="O18045" s="2">
        <v>0</v>
      </c>
      <c r="P18045" s="2">
        <v>0</v>
      </c>
    </row>
    <row r="18046" spans="1:16" x14ac:dyDescent="0.55000000000000004">
      <c r="A18046" t="s">
        <v>68</v>
      </c>
      <c r="B18046" t="s">
        <v>17</v>
      </c>
      <c r="C18046" s="2">
        <v>2014</v>
      </c>
      <c r="D18046" t="s">
        <v>18</v>
      </c>
      <c r="E18046">
        <v>2</v>
      </c>
      <c r="F18046" s="2" t="s">
        <v>20</v>
      </c>
      <c r="G18046" s="2">
        <v>1</v>
      </c>
      <c r="H18046" s="2">
        <v>26</v>
      </c>
      <c r="I18046" s="2">
        <v>61.9</v>
      </c>
      <c r="J18046" s="2">
        <v>255</v>
      </c>
      <c r="K18046" s="2">
        <v>0</v>
      </c>
      <c r="L18046" s="2">
        <v>0</v>
      </c>
      <c r="M18046" s="2">
        <v>2</v>
      </c>
      <c r="N18046" s="2">
        <v>42</v>
      </c>
      <c r="O18046" s="2">
        <v>0</v>
      </c>
      <c r="P18046" s="2">
        <v>0</v>
      </c>
    </row>
    <row r="18047" spans="1:16" x14ac:dyDescent="0.55000000000000004">
      <c r="A18047" t="s">
        <v>68</v>
      </c>
      <c r="B18047" t="s">
        <v>17</v>
      </c>
      <c r="C18047" s="2">
        <v>2014</v>
      </c>
      <c r="D18047" t="s">
        <v>18</v>
      </c>
      <c r="E18047">
        <v>3</v>
      </c>
      <c r="F18047" s="2" t="s">
        <v>19</v>
      </c>
      <c r="G18047" s="2">
        <v>1</v>
      </c>
      <c r="H18047" s="2">
        <v>19</v>
      </c>
      <c r="I18047" s="2">
        <v>76</v>
      </c>
      <c r="J18047" s="2">
        <v>186</v>
      </c>
      <c r="K18047" s="2">
        <v>3</v>
      </c>
      <c r="L18047" s="2">
        <v>0</v>
      </c>
      <c r="M18047" s="2">
        <v>5</v>
      </c>
      <c r="N18047" s="2">
        <v>17</v>
      </c>
      <c r="O18047" s="2">
        <v>0</v>
      </c>
      <c r="P18047" s="2">
        <v>1</v>
      </c>
    </row>
    <row r="18048" spans="1:16" x14ac:dyDescent="0.55000000000000004">
      <c r="A18048" t="s">
        <v>68</v>
      </c>
      <c r="B18048" t="s">
        <v>17</v>
      </c>
      <c r="C18048" s="2">
        <v>2014</v>
      </c>
      <c r="D18048" t="s">
        <v>18</v>
      </c>
      <c r="E18048">
        <v>4</v>
      </c>
      <c r="F18048" s="2" t="s">
        <v>19</v>
      </c>
      <c r="G18048" s="2">
        <v>1</v>
      </c>
      <c r="H18048" s="2">
        <v>20</v>
      </c>
      <c r="I18048" s="2">
        <v>76.900000000000006</v>
      </c>
      <c r="J18048" s="2">
        <v>248</v>
      </c>
      <c r="K18048" s="2">
        <v>3</v>
      </c>
      <c r="L18048" s="2">
        <v>0</v>
      </c>
      <c r="M18048" s="2">
        <v>2</v>
      </c>
      <c r="N18048" s="2">
        <v>8</v>
      </c>
      <c r="O18048" s="2">
        <v>0</v>
      </c>
      <c r="P18048" s="2">
        <v>0</v>
      </c>
    </row>
    <row r="18049" spans="1:16" x14ac:dyDescent="0.55000000000000004">
      <c r="A18049" t="s">
        <v>68</v>
      </c>
      <c r="B18049" t="s">
        <v>17</v>
      </c>
      <c r="C18049" s="2">
        <v>2014</v>
      </c>
      <c r="D18049" t="s">
        <v>18</v>
      </c>
      <c r="E18049">
        <v>5</v>
      </c>
      <c r="F18049" s="2" t="s">
        <v>20</v>
      </c>
      <c r="G18049" s="2">
        <v>1</v>
      </c>
      <c r="H18049" s="2">
        <v>16</v>
      </c>
      <c r="I18049" s="2">
        <v>53.3</v>
      </c>
      <c r="J18049" s="2">
        <v>158</v>
      </c>
      <c r="K18049" s="2">
        <v>1</v>
      </c>
      <c r="L18049" s="2">
        <v>1</v>
      </c>
      <c r="M18049" s="2">
        <v>0</v>
      </c>
      <c r="N18049" s="2">
        <v>6</v>
      </c>
      <c r="O18049" s="2">
        <v>0</v>
      </c>
      <c r="P18049" s="2">
        <v>0</v>
      </c>
    </row>
    <row r="18050" spans="1:16" x14ac:dyDescent="0.55000000000000004">
      <c r="A18050" t="s">
        <v>68</v>
      </c>
      <c r="B18050" t="s">
        <v>17</v>
      </c>
      <c r="C18050" s="2">
        <v>2014</v>
      </c>
      <c r="D18050" t="s">
        <v>18</v>
      </c>
      <c r="E18050">
        <v>7</v>
      </c>
      <c r="F18050" s="2" t="s">
        <v>19</v>
      </c>
      <c r="G18050" s="2">
        <v>1</v>
      </c>
      <c r="H18050" s="2">
        <v>19</v>
      </c>
      <c r="I18050" s="2">
        <v>67.900000000000006</v>
      </c>
      <c r="J18050" s="2">
        <v>221</v>
      </c>
      <c r="K18050" s="2">
        <v>1</v>
      </c>
      <c r="L18050" s="2">
        <v>0</v>
      </c>
      <c r="M18050" s="2">
        <v>3</v>
      </c>
      <c r="N18050" s="2">
        <v>29</v>
      </c>
      <c r="O18050" s="2">
        <v>0</v>
      </c>
      <c r="P18050" s="2">
        <v>0</v>
      </c>
    </row>
    <row r="18051" spans="1:16" x14ac:dyDescent="0.55000000000000004">
      <c r="A18051" t="s">
        <v>68</v>
      </c>
      <c r="B18051" t="s">
        <v>17</v>
      </c>
      <c r="C18051" s="2">
        <v>2014</v>
      </c>
      <c r="D18051" t="s">
        <v>18</v>
      </c>
      <c r="E18051">
        <v>8</v>
      </c>
      <c r="F18051" s="2" t="s">
        <v>19</v>
      </c>
      <c r="G18051" s="2">
        <v>1</v>
      </c>
      <c r="H18051" s="2">
        <v>25</v>
      </c>
      <c r="I18051" s="2">
        <v>86.2</v>
      </c>
      <c r="J18051" s="2">
        <v>223</v>
      </c>
      <c r="K18051" s="2">
        <v>0</v>
      </c>
      <c r="L18051" s="2">
        <v>0</v>
      </c>
      <c r="M18051" s="2">
        <v>2</v>
      </c>
      <c r="N18051" s="2">
        <v>24</v>
      </c>
      <c r="O18051" s="2">
        <v>0</v>
      </c>
      <c r="P18051" s="2">
        <v>1</v>
      </c>
    </row>
    <row r="18052" spans="1:16" x14ac:dyDescent="0.55000000000000004">
      <c r="A18052" t="s">
        <v>68</v>
      </c>
      <c r="B18052" t="s">
        <v>17</v>
      </c>
      <c r="C18052" s="2">
        <v>2014</v>
      </c>
      <c r="D18052" t="s">
        <v>18</v>
      </c>
      <c r="E18052">
        <v>9</v>
      </c>
      <c r="F18052" s="2" t="s">
        <v>19</v>
      </c>
      <c r="G18052" s="2">
        <v>1</v>
      </c>
      <c r="H18052" s="2">
        <v>21</v>
      </c>
      <c r="I18052" s="2">
        <v>67.7</v>
      </c>
      <c r="J18052" s="2">
        <v>199</v>
      </c>
      <c r="K18052" s="2">
        <v>2</v>
      </c>
      <c r="L18052" s="2">
        <v>0</v>
      </c>
      <c r="M18052" s="2">
        <v>1</v>
      </c>
      <c r="N18052" s="2">
        <v>0</v>
      </c>
      <c r="O18052" s="2">
        <v>0</v>
      </c>
      <c r="P18052" s="2">
        <v>0</v>
      </c>
    </row>
    <row r="18053" spans="1:16" x14ac:dyDescent="0.55000000000000004">
      <c r="A18053" t="s">
        <v>68</v>
      </c>
      <c r="B18053" t="s">
        <v>17</v>
      </c>
      <c r="C18053" s="2">
        <v>2014</v>
      </c>
      <c r="D18053" t="s">
        <v>18</v>
      </c>
      <c r="E18053">
        <v>10</v>
      </c>
      <c r="F18053" s="2" t="s">
        <v>19</v>
      </c>
      <c r="G18053" s="2">
        <v>1</v>
      </c>
      <c r="H18053" s="2">
        <v>17</v>
      </c>
      <c r="I18053" s="2">
        <v>58.6</v>
      </c>
      <c r="J18053" s="2">
        <v>177</v>
      </c>
      <c r="K18053" s="2">
        <v>0</v>
      </c>
      <c r="L18053" s="2">
        <v>0</v>
      </c>
      <c r="M18053" s="2">
        <v>6</v>
      </c>
      <c r="N18053" s="2">
        <v>25</v>
      </c>
      <c r="O18053" s="2">
        <v>1</v>
      </c>
      <c r="P18053" s="2">
        <v>0</v>
      </c>
    </row>
    <row r="18054" spans="1:16" x14ac:dyDescent="0.55000000000000004">
      <c r="A18054" t="s">
        <v>68</v>
      </c>
      <c r="B18054" t="s">
        <v>17</v>
      </c>
      <c r="C18054" s="2">
        <v>2014</v>
      </c>
      <c r="D18054" t="s">
        <v>18</v>
      </c>
      <c r="E18054">
        <v>11</v>
      </c>
      <c r="F18054" s="2" t="s">
        <v>19</v>
      </c>
      <c r="G18054" s="2">
        <v>1</v>
      </c>
      <c r="H18054" s="2">
        <v>11</v>
      </c>
      <c r="I18054" s="2">
        <v>68.8</v>
      </c>
      <c r="J18054" s="2">
        <v>108</v>
      </c>
      <c r="K18054" s="2">
        <v>0</v>
      </c>
      <c r="L18054" s="2">
        <v>0</v>
      </c>
      <c r="M18054" s="2">
        <v>0</v>
      </c>
      <c r="N18054" s="2">
        <v>-1</v>
      </c>
      <c r="O18054" s="2">
        <v>0</v>
      </c>
      <c r="P18054" s="2">
        <v>1</v>
      </c>
    </row>
    <row r="18055" spans="1:16" x14ac:dyDescent="0.55000000000000004">
      <c r="A18055" t="s">
        <v>68</v>
      </c>
      <c r="B18055" t="s">
        <v>17</v>
      </c>
      <c r="C18055" s="2">
        <v>2014</v>
      </c>
      <c r="D18055" t="s">
        <v>18</v>
      </c>
      <c r="E18055">
        <v>12</v>
      </c>
      <c r="F18055" s="2" t="s">
        <v>20</v>
      </c>
      <c r="G18055" s="2">
        <v>1</v>
      </c>
      <c r="H18055" s="2">
        <v>20</v>
      </c>
      <c r="I18055" s="2">
        <v>55.6</v>
      </c>
      <c r="J18055" s="2">
        <v>234</v>
      </c>
      <c r="K18055" s="2">
        <v>2</v>
      </c>
      <c r="L18055" s="2">
        <v>0</v>
      </c>
      <c r="M18055" s="2">
        <v>2</v>
      </c>
      <c r="N18055" s="2">
        <v>5</v>
      </c>
      <c r="O18055" s="2">
        <v>0</v>
      </c>
      <c r="P18055" s="2">
        <v>1</v>
      </c>
    </row>
    <row r="18056" spans="1:16" x14ac:dyDescent="0.55000000000000004">
      <c r="A18056" t="s">
        <v>68</v>
      </c>
      <c r="B18056" t="s">
        <v>17</v>
      </c>
      <c r="C18056" s="2">
        <v>2014</v>
      </c>
      <c r="D18056" t="s">
        <v>18</v>
      </c>
      <c r="E18056">
        <v>13</v>
      </c>
      <c r="F18056" s="2" t="s">
        <v>20</v>
      </c>
      <c r="G18056" s="2">
        <v>1</v>
      </c>
      <c r="H18056" s="2">
        <v>15</v>
      </c>
      <c r="I18056" s="2">
        <v>65.2</v>
      </c>
      <c r="J18056" s="2">
        <v>153</v>
      </c>
      <c r="K18056" s="2">
        <v>2</v>
      </c>
      <c r="L18056" s="2">
        <v>1</v>
      </c>
      <c r="M18056" s="2">
        <v>6</v>
      </c>
      <c r="N18056" s="2">
        <v>6</v>
      </c>
      <c r="O18056" s="2">
        <v>0</v>
      </c>
      <c r="P18056" s="2">
        <v>0</v>
      </c>
    </row>
    <row r="18057" spans="1:16" x14ac:dyDescent="0.55000000000000004">
      <c r="A18057" t="s">
        <v>68</v>
      </c>
      <c r="B18057" t="s">
        <v>17</v>
      </c>
      <c r="C18057" s="2">
        <v>2014</v>
      </c>
      <c r="D18057" t="s">
        <v>18</v>
      </c>
      <c r="E18057">
        <v>14</v>
      </c>
      <c r="F18057" s="2" t="s">
        <v>20</v>
      </c>
      <c r="G18057" s="2">
        <v>1</v>
      </c>
      <c r="H18057" s="2">
        <v>26</v>
      </c>
      <c r="I18057" s="2">
        <v>66.7</v>
      </c>
      <c r="J18057" s="2">
        <v>293</v>
      </c>
      <c r="K18057" s="2">
        <v>1</v>
      </c>
      <c r="L18057" s="2">
        <v>1</v>
      </c>
      <c r="M18057" s="2">
        <v>5</v>
      </c>
      <c r="N18057" s="2">
        <v>26</v>
      </c>
      <c r="O18057" s="2">
        <v>0</v>
      </c>
      <c r="P18057" s="2">
        <v>0</v>
      </c>
    </row>
    <row r="18058" spans="1:16" x14ac:dyDescent="0.55000000000000004">
      <c r="A18058" t="s">
        <v>68</v>
      </c>
      <c r="B18058" t="s">
        <v>17</v>
      </c>
      <c r="C18058" s="2">
        <v>2014</v>
      </c>
      <c r="D18058" t="s">
        <v>18</v>
      </c>
      <c r="E18058">
        <v>15</v>
      </c>
      <c r="F18058" s="2" t="s">
        <v>19</v>
      </c>
      <c r="G18058" s="2">
        <v>1</v>
      </c>
      <c r="H18058" s="2">
        <v>18</v>
      </c>
      <c r="I18058" s="2">
        <v>60</v>
      </c>
      <c r="J18058" s="2">
        <v>297</v>
      </c>
      <c r="K18058" s="2">
        <v>2</v>
      </c>
      <c r="L18058" s="2">
        <v>0</v>
      </c>
      <c r="M18058" s="2">
        <v>1</v>
      </c>
      <c r="N18058" s="2">
        <v>17</v>
      </c>
      <c r="O18058" s="2">
        <v>0</v>
      </c>
      <c r="P18058" s="2">
        <v>0</v>
      </c>
    </row>
    <row r="18059" spans="1:16" x14ac:dyDescent="0.55000000000000004">
      <c r="A18059" t="s">
        <v>68</v>
      </c>
      <c r="B18059" t="s">
        <v>17</v>
      </c>
      <c r="C18059" s="2">
        <v>2014</v>
      </c>
      <c r="D18059" t="s">
        <v>18</v>
      </c>
      <c r="E18059">
        <v>16</v>
      </c>
      <c r="F18059" s="2" t="s">
        <v>20</v>
      </c>
      <c r="G18059" s="2">
        <v>1</v>
      </c>
      <c r="H18059" s="2">
        <v>31</v>
      </c>
      <c r="I18059" s="2">
        <v>68.900000000000006</v>
      </c>
      <c r="J18059" s="2">
        <v>311</v>
      </c>
      <c r="K18059" s="2">
        <v>0</v>
      </c>
      <c r="L18059" s="2">
        <v>0</v>
      </c>
      <c r="M18059" s="2">
        <v>6</v>
      </c>
      <c r="N18059" s="2">
        <v>14</v>
      </c>
      <c r="O18059" s="2">
        <v>0</v>
      </c>
      <c r="P18059" s="2">
        <v>0</v>
      </c>
    </row>
    <row r="18060" spans="1:16" x14ac:dyDescent="0.55000000000000004">
      <c r="A18060" t="s">
        <v>68</v>
      </c>
      <c r="B18060" t="s">
        <v>17</v>
      </c>
      <c r="C18060" s="2">
        <v>2014</v>
      </c>
      <c r="D18060" t="s">
        <v>18</v>
      </c>
      <c r="E18060">
        <v>17</v>
      </c>
      <c r="F18060" s="2" t="s">
        <v>19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  <c r="O18060" s="2">
        <v>0</v>
      </c>
      <c r="P18060" s="2">
        <v>0</v>
      </c>
    </row>
    <row r="18061" spans="1:16" x14ac:dyDescent="0.55000000000000004">
      <c r="A18061" t="s">
        <v>69</v>
      </c>
      <c r="C18061" s="2">
        <v>2014</v>
      </c>
      <c r="D18061" t="s">
        <v>18</v>
      </c>
      <c r="E18061">
        <v>1</v>
      </c>
      <c r="F18061" s="2" t="s">
        <v>19</v>
      </c>
      <c r="G18061" s="2">
        <v>0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  <c r="O18061" s="2">
        <v>0</v>
      </c>
      <c r="P18061" s="2">
        <v>0</v>
      </c>
    </row>
    <row r="18062" spans="1:16" x14ac:dyDescent="0.55000000000000004">
      <c r="A18062" t="s">
        <v>69</v>
      </c>
      <c r="C18062" s="2">
        <v>2014</v>
      </c>
      <c r="D18062" t="s">
        <v>18</v>
      </c>
      <c r="E18062">
        <v>2</v>
      </c>
      <c r="F18062" s="2" t="s">
        <v>19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0</v>
      </c>
      <c r="O18062" s="2">
        <v>0</v>
      </c>
      <c r="P18062" s="2">
        <v>0</v>
      </c>
    </row>
    <row r="18063" spans="1:16" x14ac:dyDescent="0.55000000000000004">
      <c r="A18063" t="s">
        <v>69</v>
      </c>
      <c r="C18063" s="2">
        <v>2014</v>
      </c>
      <c r="D18063" t="s">
        <v>18</v>
      </c>
      <c r="E18063">
        <v>3</v>
      </c>
      <c r="F18063" s="2" t="s">
        <v>19</v>
      </c>
      <c r="G18063" s="2">
        <v>0</v>
      </c>
      <c r="H18063" s="2">
        <v>1</v>
      </c>
      <c r="I18063" s="2">
        <v>50</v>
      </c>
      <c r="J18063" s="2">
        <v>-3</v>
      </c>
      <c r="K18063" s="2">
        <v>0</v>
      </c>
      <c r="L18063" s="2">
        <v>0</v>
      </c>
      <c r="M18063" s="2">
        <v>0</v>
      </c>
      <c r="N18063" s="2">
        <v>0</v>
      </c>
      <c r="O18063" s="2">
        <v>0</v>
      </c>
      <c r="P18063" s="2">
        <v>0</v>
      </c>
    </row>
    <row r="18064" spans="1:16" x14ac:dyDescent="0.55000000000000004">
      <c r="A18064" t="s">
        <v>69</v>
      </c>
      <c r="C18064" s="2">
        <v>2014</v>
      </c>
      <c r="D18064" t="s">
        <v>18</v>
      </c>
      <c r="E18064">
        <v>5</v>
      </c>
      <c r="F18064" s="2" t="s">
        <v>20</v>
      </c>
      <c r="G18064" s="2">
        <v>0</v>
      </c>
      <c r="H18064" s="2">
        <v>3</v>
      </c>
      <c r="I18064" s="2">
        <v>60</v>
      </c>
      <c r="J18064" s="2">
        <v>45</v>
      </c>
      <c r="K18064" s="2">
        <v>0</v>
      </c>
      <c r="L18064" s="2">
        <v>0</v>
      </c>
      <c r="M18064" s="2">
        <v>0</v>
      </c>
      <c r="N18064" s="2">
        <v>0</v>
      </c>
      <c r="O18064" s="2">
        <v>0</v>
      </c>
      <c r="P18064" s="2">
        <v>0</v>
      </c>
    </row>
    <row r="18065" spans="1:16" x14ac:dyDescent="0.55000000000000004">
      <c r="A18065" t="s">
        <v>69</v>
      </c>
      <c r="C18065" s="2">
        <v>2014</v>
      </c>
      <c r="D18065" t="s">
        <v>18</v>
      </c>
      <c r="E18065">
        <v>6</v>
      </c>
      <c r="F18065" s="2" t="s">
        <v>23</v>
      </c>
      <c r="G18065" s="2">
        <v>0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2">
        <v>0</v>
      </c>
      <c r="N18065" s="2">
        <v>0</v>
      </c>
      <c r="O18065" s="2">
        <v>0</v>
      </c>
      <c r="P18065" s="2">
        <v>0</v>
      </c>
    </row>
    <row r="18066" spans="1:16" x14ac:dyDescent="0.55000000000000004">
      <c r="A18066" t="s">
        <v>69</v>
      </c>
      <c r="C18066" s="2">
        <v>2014</v>
      </c>
      <c r="D18066" t="s">
        <v>18</v>
      </c>
      <c r="E18066">
        <v>7</v>
      </c>
      <c r="F18066" s="2" t="s">
        <v>20</v>
      </c>
      <c r="G18066" s="2">
        <v>0</v>
      </c>
      <c r="H18066" s="2">
        <v>0</v>
      </c>
      <c r="I18066" s="2">
        <v>0</v>
      </c>
      <c r="J18066" s="2">
        <v>0</v>
      </c>
      <c r="K18066" s="2">
        <v>0</v>
      </c>
      <c r="L18066" s="2">
        <v>0</v>
      </c>
      <c r="M18066" s="2">
        <v>0</v>
      </c>
      <c r="N18066" s="2">
        <v>0</v>
      </c>
      <c r="O18066" s="2">
        <v>0</v>
      </c>
      <c r="P18066" s="2">
        <v>0</v>
      </c>
    </row>
    <row r="18067" spans="1:16" x14ac:dyDescent="0.55000000000000004">
      <c r="A18067" t="s">
        <v>69</v>
      </c>
      <c r="C18067" s="2">
        <v>2014</v>
      </c>
      <c r="D18067" t="s">
        <v>18</v>
      </c>
      <c r="E18067">
        <v>8</v>
      </c>
      <c r="F18067" s="2" t="s">
        <v>19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  <c r="O18067" s="2">
        <v>0</v>
      </c>
      <c r="P18067" s="2">
        <v>0</v>
      </c>
    </row>
    <row r="18068" spans="1:16" x14ac:dyDescent="0.55000000000000004">
      <c r="A18068" t="s">
        <v>69</v>
      </c>
      <c r="C18068" s="2">
        <v>2014</v>
      </c>
      <c r="D18068" t="s">
        <v>18</v>
      </c>
      <c r="E18068">
        <v>9</v>
      </c>
      <c r="F18068" s="2" t="s">
        <v>19</v>
      </c>
      <c r="G18068" s="2">
        <v>0</v>
      </c>
      <c r="H18068" s="2">
        <v>0</v>
      </c>
      <c r="I18068" s="2">
        <v>0</v>
      </c>
      <c r="J18068" s="2">
        <v>0</v>
      </c>
      <c r="K18068" s="2">
        <v>0</v>
      </c>
      <c r="L18068" s="2">
        <v>0</v>
      </c>
      <c r="M18068" s="2">
        <v>0</v>
      </c>
      <c r="N18068" s="2">
        <v>0</v>
      </c>
      <c r="O18068" s="2">
        <v>0</v>
      </c>
      <c r="P18068" s="2">
        <v>0</v>
      </c>
    </row>
    <row r="18069" spans="1:16" x14ac:dyDescent="0.55000000000000004">
      <c r="A18069" t="s">
        <v>69</v>
      </c>
      <c r="C18069" s="2">
        <v>2014</v>
      </c>
      <c r="D18069" t="s">
        <v>18</v>
      </c>
      <c r="E18069">
        <v>10</v>
      </c>
      <c r="F18069" s="2" t="s">
        <v>20</v>
      </c>
      <c r="G18069" s="2">
        <v>0</v>
      </c>
      <c r="H18069" s="2">
        <v>3</v>
      </c>
      <c r="I18069" s="2">
        <v>50</v>
      </c>
      <c r="J18069" s="2">
        <v>7</v>
      </c>
      <c r="K18069" s="2">
        <v>0</v>
      </c>
      <c r="L18069" s="2">
        <v>0</v>
      </c>
      <c r="M18069" s="2">
        <v>0</v>
      </c>
      <c r="N18069" s="2">
        <v>0</v>
      </c>
      <c r="O18069" s="2">
        <v>0</v>
      </c>
      <c r="P18069" s="2">
        <v>0</v>
      </c>
    </row>
    <row r="18070" spans="1:16" x14ac:dyDescent="0.55000000000000004">
      <c r="A18070" t="s">
        <v>69</v>
      </c>
      <c r="C18070" s="2">
        <v>2014</v>
      </c>
      <c r="D18070" t="s">
        <v>18</v>
      </c>
      <c r="E18070">
        <v>11</v>
      </c>
      <c r="F18070" s="2" t="s">
        <v>19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  <c r="O18070" s="2">
        <v>0</v>
      </c>
      <c r="P18070" s="2">
        <v>0</v>
      </c>
    </row>
    <row r="18071" spans="1:16" x14ac:dyDescent="0.55000000000000004">
      <c r="A18071" t="s">
        <v>69</v>
      </c>
      <c r="C18071" s="2">
        <v>2014</v>
      </c>
      <c r="D18071" t="s">
        <v>18</v>
      </c>
      <c r="E18071">
        <v>12</v>
      </c>
      <c r="F18071" s="2" t="s">
        <v>19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2">
        <v>0</v>
      </c>
      <c r="N18071" s="2">
        <v>0</v>
      </c>
      <c r="O18071" s="2">
        <v>0</v>
      </c>
      <c r="P18071" s="2">
        <v>0</v>
      </c>
    </row>
    <row r="18072" spans="1:16" x14ac:dyDescent="0.55000000000000004">
      <c r="A18072" t="s">
        <v>69</v>
      </c>
      <c r="C18072" s="2">
        <v>2014</v>
      </c>
      <c r="D18072" t="s">
        <v>18</v>
      </c>
      <c r="E18072">
        <v>13</v>
      </c>
      <c r="F18072" s="2" t="s">
        <v>19</v>
      </c>
      <c r="G18072" s="2">
        <v>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2">
        <v>0</v>
      </c>
      <c r="N18072" s="2">
        <v>0</v>
      </c>
      <c r="O18072" s="2">
        <v>0</v>
      </c>
      <c r="P18072" s="2">
        <v>0</v>
      </c>
    </row>
    <row r="18073" spans="1:16" x14ac:dyDescent="0.55000000000000004">
      <c r="A18073" t="s">
        <v>69</v>
      </c>
      <c r="C18073" s="2">
        <v>2014</v>
      </c>
      <c r="D18073" t="s">
        <v>18</v>
      </c>
      <c r="E18073">
        <v>14</v>
      </c>
      <c r="F18073" s="2" t="s">
        <v>20</v>
      </c>
      <c r="G18073" s="2">
        <v>0</v>
      </c>
      <c r="H18073" s="2">
        <v>4</v>
      </c>
      <c r="I18073" s="2">
        <v>66.7</v>
      </c>
      <c r="J18073" s="2">
        <v>25</v>
      </c>
      <c r="K18073" s="2">
        <v>0</v>
      </c>
      <c r="L18073" s="2">
        <v>0</v>
      </c>
      <c r="M18073" s="2">
        <v>1</v>
      </c>
      <c r="N18073" s="2">
        <v>1</v>
      </c>
      <c r="O18073" s="2">
        <v>0</v>
      </c>
      <c r="P18073" s="2">
        <v>1</v>
      </c>
    </row>
    <row r="18074" spans="1:16" x14ac:dyDescent="0.55000000000000004">
      <c r="A18074" t="s">
        <v>69</v>
      </c>
      <c r="C18074" s="2">
        <v>2014</v>
      </c>
      <c r="D18074" t="s">
        <v>18</v>
      </c>
      <c r="E18074">
        <v>15</v>
      </c>
      <c r="F18074" s="2" t="s">
        <v>19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2">
        <v>0</v>
      </c>
      <c r="N18074" s="2">
        <v>0</v>
      </c>
      <c r="O18074" s="2">
        <v>0</v>
      </c>
      <c r="P18074" s="2">
        <v>0</v>
      </c>
    </row>
    <row r="18075" spans="1:16" x14ac:dyDescent="0.55000000000000004">
      <c r="A18075" t="s">
        <v>69</v>
      </c>
      <c r="C18075" s="2">
        <v>2014</v>
      </c>
      <c r="D18075" t="s">
        <v>18</v>
      </c>
      <c r="E18075">
        <v>16</v>
      </c>
      <c r="F18075" s="2" t="s">
        <v>19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2">
        <v>0</v>
      </c>
      <c r="N18075" s="2">
        <v>0</v>
      </c>
      <c r="O18075" s="2">
        <v>0</v>
      </c>
      <c r="P18075" s="2">
        <v>0</v>
      </c>
    </row>
    <row r="18076" spans="1:16" x14ac:dyDescent="0.55000000000000004">
      <c r="A18076" t="s">
        <v>69</v>
      </c>
      <c r="C18076" s="2">
        <v>2014</v>
      </c>
      <c r="D18076" t="s">
        <v>18</v>
      </c>
      <c r="E18076">
        <v>17</v>
      </c>
      <c r="F18076" s="2" t="s">
        <v>20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2">
        <v>0</v>
      </c>
      <c r="N18076" s="2">
        <v>0</v>
      </c>
      <c r="O18076" s="2">
        <v>0</v>
      </c>
      <c r="P18076" s="2">
        <v>0</v>
      </c>
    </row>
    <row r="18077" spans="1:16" x14ac:dyDescent="0.55000000000000004">
      <c r="A18077" t="s">
        <v>69</v>
      </c>
      <c r="C18077" s="2">
        <v>2014</v>
      </c>
      <c r="D18077" t="s">
        <v>22</v>
      </c>
      <c r="E18077">
        <v>18</v>
      </c>
      <c r="F18077" s="2" t="s">
        <v>20</v>
      </c>
      <c r="G18077" s="2">
        <v>0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2">
        <v>0</v>
      </c>
      <c r="N18077" s="2">
        <v>0</v>
      </c>
      <c r="O18077" s="2">
        <v>0</v>
      </c>
      <c r="P18077" s="2">
        <v>0</v>
      </c>
    </row>
    <row r="18078" spans="1:16" x14ac:dyDescent="0.55000000000000004">
      <c r="A18078" t="s">
        <v>72</v>
      </c>
      <c r="B18078" t="s">
        <v>17</v>
      </c>
      <c r="C18078" s="2">
        <v>2014</v>
      </c>
      <c r="D18078" t="s">
        <v>18</v>
      </c>
      <c r="E18078">
        <v>17</v>
      </c>
      <c r="F18078" s="2" t="s">
        <v>19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  <c r="O18078" s="2">
        <v>0</v>
      </c>
      <c r="P18078" s="2">
        <v>0</v>
      </c>
    </row>
    <row r="18079" spans="1:16" x14ac:dyDescent="0.55000000000000004">
      <c r="A18079" t="s">
        <v>73</v>
      </c>
      <c r="C18079" s="2">
        <v>2014</v>
      </c>
      <c r="D18079" t="s">
        <v>18</v>
      </c>
      <c r="E18079">
        <v>1</v>
      </c>
      <c r="F18079" s="2" t="s">
        <v>19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2">
        <v>0</v>
      </c>
      <c r="N18079" s="2">
        <v>0</v>
      </c>
      <c r="O18079" s="2">
        <v>0</v>
      </c>
      <c r="P18079" s="2">
        <v>0</v>
      </c>
    </row>
    <row r="18080" spans="1:16" x14ac:dyDescent="0.55000000000000004">
      <c r="A18080" t="s">
        <v>73</v>
      </c>
      <c r="C18080" s="2">
        <v>2014</v>
      </c>
      <c r="D18080" t="s">
        <v>18</v>
      </c>
      <c r="E18080">
        <v>2</v>
      </c>
      <c r="F18080" s="2" t="s">
        <v>19</v>
      </c>
      <c r="G18080" s="2">
        <v>0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2">
        <v>0</v>
      </c>
      <c r="N18080" s="2">
        <v>0</v>
      </c>
      <c r="O18080" s="2">
        <v>0</v>
      </c>
      <c r="P18080" s="2">
        <v>0</v>
      </c>
    </row>
    <row r="18081" spans="1:16" x14ac:dyDescent="0.55000000000000004">
      <c r="A18081" t="s">
        <v>73</v>
      </c>
      <c r="C18081" s="2">
        <v>2014</v>
      </c>
      <c r="D18081" t="s">
        <v>18</v>
      </c>
      <c r="E18081">
        <v>3</v>
      </c>
      <c r="F18081" s="2" t="s">
        <v>20</v>
      </c>
      <c r="G18081" s="2">
        <v>0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2">
        <v>0</v>
      </c>
      <c r="N18081" s="2">
        <v>0</v>
      </c>
      <c r="O18081" s="2">
        <v>0</v>
      </c>
      <c r="P18081" s="2">
        <v>0</v>
      </c>
    </row>
    <row r="18082" spans="1:16" x14ac:dyDescent="0.55000000000000004">
      <c r="A18082" t="s">
        <v>73</v>
      </c>
      <c r="C18082" s="2">
        <v>2014</v>
      </c>
      <c r="D18082" t="s">
        <v>18</v>
      </c>
      <c r="E18082">
        <v>4</v>
      </c>
      <c r="F18082" s="2" t="s">
        <v>20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  <c r="O18082" s="2">
        <v>0</v>
      </c>
      <c r="P18082" s="2">
        <v>0</v>
      </c>
    </row>
    <row r="18083" spans="1:16" x14ac:dyDescent="0.55000000000000004">
      <c r="A18083" t="s">
        <v>73</v>
      </c>
      <c r="C18083" s="2">
        <v>2014</v>
      </c>
      <c r="D18083" t="s">
        <v>18</v>
      </c>
      <c r="E18083">
        <v>5</v>
      </c>
      <c r="F18083" s="2" t="s">
        <v>19</v>
      </c>
      <c r="G18083" s="2">
        <v>1</v>
      </c>
      <c r="H18083" s="2">
        <v>30</v>
      </c>
      <c r="I18083" s="2">
        <v>69.8</v>
      </c>
      <c r="J18083" s="2">
        <v>308</v>
      </c>
      <c r="K18083" s="2">
        <v>1</v>
      </c>
      <c r="L18083" s="2">
        <v>1</v>
      </c>
      <c r="M18083" s="2">
        <v>2</v>
      </c>
      <c r="N18083" s="2">
        <v>0</v>
      </c>
      <c r="O18083" s="2">
        <v>0</v>
      </c>
      <c r="P18083" s="2">
        <v>0</v>
      </c>
    </row>
    <row r="18084" spans="1:16" x14ac:dyDescent="0.55000000000000004">
      <c r="A18084" t="s">
        <v>73</v>
      </c>
      <c r="C18084" s="2">
        <v>2014</v>
      </c>
      <c r="D18084" t="s">
        <v>18</v>
      </c>
      <c r="E18084">
        <v>6</v>
      </c>
      <c r="F18084" s="2" t="s">
        <v>20</v>
      </c>
      <c r="G18084" s="2">
        <v>1</v>
      </c>
      <c r="H18084" s="2">
        <v>24</v>
      </c>
      <c r="I18084" s="2">
        <v>63.2</v>
      </c>
      <c r="J18084" s="2">
        <v>299</v>
      </c>
      <c r="K18084" s="2">
        <v>2</v>
      </c>
      <c r="L18084" s="2">
        <v>1</v>
      </c>
      <c r="M18084" s="2">
        <v>5</v>
      </c>
      <c r="N18084" s="2">
        <v>0</v>
      </c>
      <c r="O18084" s="2">
        <v>0</v>
      </c>
      <c r="P18084" s="2">
        <v>1</v>
      </c>
    </row>
    <row r="18085" spans="1:16" x14ac:dyDescent="0.55000000000000004">
      <c r="A18085" t="s">
        <v>73</v>
      </c>
      <c r="C18085" s="2">
        <v>2014</v>
      </c>
      <c r="D18085" t="s">
        <v>18</v>
      </c>
      <c r="E18085">
        <v>7</v>
      </c>
      <c r="F18085" s="2" t="s">
        <v>19</v>
      </c>
      <c r="G18085" s="2">
        <v>1</v>
      </c>
      <c r="H18085" s="2">
        <v>31</v>
      </c>
      <c r="I18085" s="2">
        <v>72.099999999999994</v>
      </c>
      <c r="J18085" s="2">
        <v>283</v>
      </c>
      <c r="K18085" s="2">
        <v>2</v>
      </c>
      <c r="L18085" s="2">
        <v>1</v>
      </c>
      <c r="M18085" s="2">
        <v>6</v>
      </c>
      <c r="N18085" s="2">
        <v>-1</v>
      </c>
      <c r="O18085" s="2">
        <v>0</v>
      </c>
      <c r="P18085" s="2">
        <v>1</v>
      </c>
    </row>
    <row r="18086" spans="1:16" x14ac:dyDescent="0.55000000000000004">
      <c r="A18086" t="s">
        <v>73</v>
      </c>
      <c r="C18086" s="2">
        <v>2014</v>
      </c>
      <c r="D18086" t="s">
        <v>18</v>
      </c>
      <c r="E18086">
        <v>8</v>
      </c>
      <c r="F18086" s="2" t="s">
        <v>19</v>
      </c>
      <c r="G18086" s="2">
        <v>1</v>
      </c>
      <c r="H18086" s="2">
        <v>10</v>
      </c>
      <c r="I18086" s="2">
        <v>58.8</v>
      </c>
      <c r="J18086" s="2">
        <v>238</v>
      </c>
      <c r="K18086" s="2">
        <v>4</v>
      </c>
      <c r="L18086" s="2">
        <v>0</v>
      </c>
      <c r="M18086" s="2">
        <v>4</v>
      </c>
      <c r="N18086" s="2">
        <v>6</v>
      </c>
      <c r="O18086" s="2">
        <v>0</v>
      </c>
      <c r="P18086" s="2">
        <v>0</v>
      </c>
    </row>
    <row r="18087" spans="1:16" x14ac:dyDescent="0.55000000000000004">
      <c r="A18087" t="s">
        <v>73</v>
      </c>
      <c r="C18087" s="2">
        <v>2014</v>
      </c>
      <c r="D18087" t="s">
        <v>18</v>
      </c>
      <c r="E18087">
        <v>10</v>
      </c>
      <c r="F18087" s="2" t="s">
        <v>20</v>
      </c>
      <c r="G18087" s="2">
        <v>1</v>
      </c>
      <c r="H18087" s="2">
        <v>29</v>
      </c>
      <c r="I18087" s="2">
        <v>60.4</v>
      </c>
      <c r="J18087" s="2">
        <v>259</v>
      </c>
      <c r="K18087" s="2">
        <v>1</v>
      </c>
      <c r="L18087" s="2">
        <v>0</v>
      </c>
      <c r="M18087" s="2">
        <v>1</v>
      </c>
      <c r="N18087" s="2">
        <v>3</v>
      </c>
      <c r="O18087" s="2">
        <v>0</v>
      </c>
      <c r="P18087" s="2">
        <v>0</v>
      </c>
    </row>
    <row r="18088" spans="1:16" x14ac:dyDescent="0.55000000000000004">
      <c r="A18088" t="s">
        <v>73</v>
      </c>
      <c r="C18088" s="2">
        <v>2014</v>
      </c>
      <c r="D18088" t="s">
        <v>18</v>
      </c>
      <c r="E18088">
        <v>11</v>
      </c>
      <c r="F18088" s="2" t="s">
        <v>20</v>
      </c>
      <c r="G18088" s="2">
        <v>1</v>
      </c>
      <c r="H18088" s="2">
        <v>22</v>
      </c>
      <c r="I18088" s="2">
        <v>56.4</v>
      </c>
      <c r="J18088" s="2">
        <v>193</v>
      </c>
      <c r="K18088" s="2">
        <v>0</v>
      </c>
      <c r="L18088" s="2">
        <v>0</v>
      </c>
      <c r="M18088" s="2">
        <v>2</v>
      </c>
      <c r="N18088" s="2">
        <v>2</v>
      </c>
      <c r="O18088" s="2">
        <v>0</v>
      </c>
      <c r="P18088" s="2">
        <v>0</v>
      </c>
    </row>
    <row r="18089" spans="1:16" x14ac:dyDescent="0.55000000000000004">
      <c r="A18089" t="s">
        <v>73</v>
      </c>
      <c r="C18089" s="2">
        <v>2014</v>
      </c>
      <c r="D18089" t="s">
        <v>18</v>
      </c>
      <c r="E18089">
        <v>12</v>
      </c>
      <c r="F18089" s="2" t="s">
        <v>19</v>
      </c>
      <c r="G18089" s="2">
        <v>1</v>
      </c>
      <c r="H18089" s="2">
        <v>24</v>
      </c>
      <c r="I18089" s="2">
        <v>75</v>
      </c>
      <c r="J18089" s="2">
        <v>230</v>
      </c>
      <c r="K18089" s="2">
        <v>2</v>
      </c>
      <c r="L18089" s="2">
        <v>0</v>
      </c>
      <c r="M18089" s="2">
        <v>1</v>
      </c>
      <c r="N18089" s="2">
        <v>10</v>
      </c>
      <c r="O18089" s="2">
        <v>0</v>
      </c>
      <c r="P18089" s="2">
        <v>0</v>
      </c>
    </row>
    <row r="18090" spans="1:16" x14ac:dyDescent="0.55000000000000004">
      <c r="A18090" t="s">
        <v>73</v>
      </c>
      <c r="C18090" s="2">
        <v>2014</v>
      </c>
      <c r="D18090" t="s">
        <v>18</v>
      </c>
      <c r="E18090">
        <v>13</v>
      </c>
      <c r="F18090" s="2" t="s">
        <v>19</v>
      </c>
      <c r="G18090" s="2">
        <v>1</v>
      </c>
      <c r="H18090" s="2">
        <v>17</v>
      </c>
      <c r="I18090" s="2">
        <v>54.8</v>
      </c>
      <c r="J18090" s="2">
        <v>190</v>
      </c>
      <c r="K18090" s="2">
        <v>1</v>
      </c>
      <c r="L18090" s="2">
        <v>2</v>
      </c>
      <c r="M18090" s="2">
        <v>1</v>
      </c>
      <c r="N18090" s="2">
        <v>0</v>
      </c>
      <c r="O18090" s="2">
        <v>0</v>
      </c>
      <c r="P18090" s="2">
        <v>0</v>
      </c>
    </row>
    <row r="18091" spans="1:16" x14ac:dyDescent="0.55000000000000004">
      <c r="A18091" t="s">
        <v>73</v>
      </c>
      <c r="C18091" s="2">
        <v>2014</v>
      </c>
      <c r="D18091" t="s">
        <v>18</v>
      </c>
      <c r="E18091">
        <v>14</v>
      </c>
      <c r="F18091" s="2" t="s">
        <v>20</v>
      </c>
      <c r="G18091" s="2">
        <v>1</v>
      </c>
      <c r="H18091" s="2">
        <v>38</v>
      </c>
      <c r="I18091" s="2">
        <v>66.7</v>
      </c>
      <c r="J18091" s="2">
        <v>355</v>
      </c>
      <c r="K18091" s="2">
        <v>1</v>
      </c>
      <c r="L18091" s="2">
        <v>2</v>
      </c>
      <c r="M18091" s="2">
        <v>4</v>
      </c>
      <c r="N18091" s="2">
        <v>1</v>
      </c>
      <c r="O18091" s="2">
        <v>1</v>
      </c>
      <c r="P18091" s="2">
        <v>0</v>
      </c>
    </row>
    <row r="18092" spans="1:16" x14ac:dyDescent="0.55000000000000004">
      <c r="A18092" t="s">
        <v>73</v>
      </c>
      <c r="C18092" s="2">
        <v>2014</v>
      </c>
      <c r="D18092" t="s">
        <v>18</v>
      </c>
      <c r="E18092">
        <v>15</v>
      </c>
      <c r="F18092" s="2" t="s">
        <v>19</v>
      </c>
      <c r="G18092" s="2">
        <v>1</v>
      </c>
      <c r="H18092" s="2">
        <v>14</v>
      </c>
      <c r="I18092" s="2">
        <v>51.9</v>
      </c>
      <c r="J18092" s="2">
        <v>158</v>
      </c>
      <c r="K18092" s="2">
        <v>0</v>
      </c>
      <c r="L18092" s="2">
        <v>1</v>
      </c>
      <c r="M18092" s="2">
        <v>3</v>
      </c>
      <c r="N18092" s="2">
        <v>-4</v>
      </c>
      <c r="O18092" s="2">
        <v>0</v>
      </c>
      <c r="P18092" s="2">
        <v>0</v>
      </c>
    </row>
    <row r="18093" spans="1:16" x14ac:dyDescent="0.55000000000000004">
      <c r="A18093" t="s">
        <v>73</v>
      </c>
      <c r="C18093" s="2">
        <v>2014</v>
      </c>
      <c r="D18093" t="s">
        <v>18</v>
      </c>
      <c r="E18093">
        <v>16</v>
      </c>
      <c r="F18093" s="2" t="s">
        <v>20</v>
      </c>
      <c r="G18093" s="2">
        <v>1</v>
      </c>
      <c r="H18093" s="2">
        <v>32</v>
      </c>
      <c r="I18093" s="2">
        <v>65.3</v>
      </c>
      <c r="J18093" s="2">
        <v>329</v>
      </c>
      <c r="K18093" s="2">
        <v>3</v>
      </c>
      <c r="L18093" s="2">
        <v>2</v>
      </c>
      <c r="M18093" s="2">
        <v>2</v>
      </c>
      <c r="N18093" s="2">
        <v>0</v>
      </c>
      <c r="O18093" s="2">
        <v>0</v>
      </c>
      <c r="P18093" s="2">
        <v>0</v>
      </c>
    </row>
    <row r="18094" spans="1:16" x14ac:dyDescent="0.55000000000000004">
      <c r="A18094" t="s">
        <v>73</v>
      </c>
      <c r="C18094" s="2">
        <v>2014</v>
      </c>
      <c r="D18094" t="s">
        <v>18</v>
      </c>
      <c r="E18094">
        <v>17</v>
      </c>
      <c r="F18094" s="2" t="s">
        <v>19</v>
      </c>
      <c r="G18094" s="2">
        <v>1</v>
      </c>
      <c r="H18094" s="2">
        <v>16</v>
      </c>
      <c r="I18094" s="2">
        <v>69.599999999999994</v>
      </c>
      <c r="J18094" s="2">
        <v>176</v>
      </c>
      <c r="K18094" s="2">
        <v>1</v>
      </c>
      <c r="L18094" s="2">
        <v>0</v>
      </c>
      <c r="M18094" s="2">
        <v>2</v>
      </c>
      <c r="N18094" s="2">
        <v>-3</v>
      </c>
      <c r="O18094" s="2">
        <v>0</v>
      </c>
      <c r="P18094" s="2">
        <v>1</v>
      </c>
    </row>
    <row r="18095" spans="1:16" x14ac:dyDescent="0.55000000000000004">
      <c r="A18095" t="s">
        <v>74</v>
      </c>
      <c r="B18095" t="s">
        <v>17</v>
      </c>
      <c r="C18095" s="2">
        <v>2014</v>
      </c>
      <c r="D18095" t="s">
        <v>18</v>
      </c>
      <c r="E18095">
        <v>1</v>
      </c>
      <c r="F18095" s="2" t="s">
        <v>19</v>
      </c>
      <c r="G18095" s="2">
        <v>1</v>
      </c>
      <c r="H18095" s="2">
        <v>22</v>
      </c>
      <c r="I18095" s="2">
        <v>68.8</v>
      </c>
      <c r="J18095" s="2">
        <v>346</v>
      </c>
      <c r="K18095" s="2">
        <v>2</v>
      </c>
      <c r="L18095" s="2">
        <v>0</v>
      </c>
      <c r="M18095" s="2">
        <v>1</v>
      </c>
      <c r="N18095" s="2">
        <v>2</v>
      </c>
      <c r="O18095" s="2">
        <v>1</v>
      </c>
      <c r="P18095" s="2">
        <v>0</v>
      </c>
    </row>
    <row r="18096" spans="1:16" x14ac:dyDescent="0.55000000000000004">
      <c r="A18096" t="s">
        <v>74</v>
      </c>
      <c r="B18096" t="s">
        <v>17</v>
      </c>
      <c r="C18096" s="2">
        <v>2014</v>
      </c>
      <c r="D18096" t="s">
        <v>18</v>
      </c>
      <c r="E18096">
        <v>2</v>
      </c>
      <c r="F18096" s="2" t="s">
        <v>20</v>
      </c>
      <c r="G18096" s="2">
        <v>1</v>
      </c>
      <c r="H18096" s="2">
        <v>27</v>
      </c>
      <c r="I18096" s="2">
        <v>56.3</v>
      </c>
      <c r="J18096" s="2">
        <v>291</v>
      </c>
      <c r="K18096" s="2">
        <v>1</v>
      </c>
      <c r="L18096" s="2">
        <v>1</v>
      </c>
      <c r="M18096" s="2">
        <v>4</v>
      </c>
      <c r="N18096" s="2">
        <v>8</v>
      </c>
      <c r="O18096" s="2">
        <v>0</v>
      </c>
      <c r="P18096" s="2">
        <v>0</v>
      </c>
    </row>
    <row r="18097" spans="1:16" x14ac:dyDescent="0.55000000000000004">
      <c r="A18097" t="s">
        <v>74</v>
      </c>
      <c r="B18097" t="s">
        <v>17</v>
      </c>
      <c r="C18097" s="2">
        <v>2014</v>
      </c>
      <c r="D18097" t="s">
        <v>18</v>
      </c>
      <c r="E18097">
        <v>3</v>
      </c>
      <c r="F18097" s="2" t="s">
        <v>19</v>
      </c>
      <c r="G18097" s="2">
        <v>1</v>
      </c>
      <c r="H18097" s="2">
        <v>22</v>
      </c>
      <c r="I18097" s="2">
        <v>64.7</v>
      </c>
      <c r="J18097" s="2">
        <v>246</v>
      </c>
      <c r="K18097" s="2">
        <v>0</v>
      </c>
      <c r="L18097" s="2">
        <v>2</v>
      </c>
      <c r="M18097" s="2">
        <v>2</v>
      </c>
      <c r="N18097" s="2">
        <v>8</v>
      </c>
      <c r="O18097" s="2">
        <v>0</v>
      </c>
      <c r="P18097" s="2">
        <v>1</v>
      </c>
    </row>
    <row r="18098" spans="1:16" x14ac:dyDescent="0.55000000000000004">
      <c r="A18098" t="s">
        <v>74</v>
      </c>
      <c r="B18098" t="s">
        <v>17</v>
      </c>
      <c r="C18098" s="2">
        <v>2014</v>
      </c>
      <c r="D18098" t="s">
        <v>18</v>
      </c>
      <c r="E18098">
        <v>4</v>
      </c>
      <c r="F18098" s="2" t="s">
        <v>19</v>
      </c>
      <c r="G18098" s="2">
        <v>1</v>
      </c>
      <c r="H18098" s="2">
        <v>24</v>
      </c>
      <c r="I18098" s="2">
        <v>70.599999999999994</v>
      </c>
      <c r="J18098" s="2">
        <v>293</v>
      </c>
      <c r="K18098" s="2">
        <v>2</v>
      </c>
      <c r="L18098" s="2">
        <v>0</v>
      </c>
      <c r="M18098" s="2">
        <v>4</v>
      </c>
      <c r="N18098" s="2">
        <v>8</v>
      </c>
      <c r="O18098" s="2">
        <v>1</v>
      </c>
      <c r="P18098" s="2">
        <v>0</v>
      </c>
    </row>
    <row r="18099" spans="1:16" x14ac:dyDescent="0.55000000000000004">
      <c r="A18099" t="s">
        <v>74</v>
      </c>
      <c r="B18099" t="s">
        <v>17</v>
      </c>
      <c r="C18099" s="2">
        <v>2014</v>
      </c>
      <c r="D18099" t="s">
        <v>18</v>
      </c>
      <c r="E18099">
        <v>5</v>
      </c>
      <c r="F18099" s="2" t="s">
        <v>20</v>
      </c>
      <c r="G18099" s="2">
        <v>1</v>
      </c>
      <c r="H18099" s="2">
        <v>18</v>
      </c>
      <c r="I18099" s="2">
        <v>58.1</v>
      </c>
      <c r="J18099" s="2">
        <v>231</v>
      </c>
      <c r="K18099" s="2">
        <v>1</v>
      </c>
      <c r="L18099" s="2">
        <v>1</v>
      </c>
      <c r="M18099" s="2">
        <v>6</v>
      </c>
      <c r="N18099" s="2">
        <v>8</v>
      </c>
      <c r="O18099" s="2">
        <v>0</v>
      </c>
      <c r="P18099" s="2">
        <v>2</v>
      </c>
    </row>
    <row r="18100" spans="1:16" x14ac:dyDescent="0.55000000000000004">
      <c r="A18100" t="s">
        <v>74</v>
      </c>
      <c r="B18100" t="s">
        <v>17</v>
      </c>
      <c r="C18100" s="2">
        <v>2014</v>
      </c>
      <c r="D18100" t="s">
        <v>18</v>
      </c>
      <c r="E18100">
        <v>6</v>
      </c>
      <c r="F18100" s="2" t="s">
        <v>19</v>
      </c>
      <c r="G18100" s="2">
        <v>1</v>
      </c>
      <c r="H18100" s="2">
        <v>19</v>
      </c>
      <c r="I18100" s="2">
        <v>57.6</v>
      </c>
      <c r="J18100" s="2">
        <v>185</v>
      </c>
      <c r="K18100" s="2">
        <v>1</v>
      </c>
      <c r="L18100" s="2">
        <v>0</v>
      </c>
      <c r="M18100" s="2">
        <v>4</v>
      </c>
      <c r="N18100" s="2">
        <v>1</v>
      </c>
      <c r="O18100" s="2">
        <v>0</v>
      </c>
      <c r="P18100" s="2">
        <v>0</v>
      </c>
    </row>
    <row r="18101" spans="1:16" x14ac:dyDescent="0.55000000000000004">
      <c r="A18101" t="s">
        <v>74</v>
      </c>
      <c r="B18101" t="s">
        <v>17</v>
      </c>
      <c r="C18101" s="2">
        <v>2014</v>
      </c>
      <c r="D18101" t="s">
        <v>18</v>
      </c>
      <c r="E18101">
        <v>7</v>
      </c>
      <c r="F18101" s="2" t="s">
        <v>19</v>
      </c>
      <c r="G18101" s="2">
        <v>1</v>
      </c>
      <c r="H18101" s="2">
        <v>27</v>
      </c>
      <c r="I18101" s="2">
        <v>67.5</v>
      </c>
      <c r="J18101" s="2">
        <v>299</v>
      </c>
      <c r="K18101" s="2">
        <v>2</v>
      </c>
      <c r="L18101" s="2">
        <v>2</v>
      </c>
      <c r="M18101" s="2">
        <v>3</v>
      </c>
      <c r="N18101" s="2">
        <v>1</v>
      </c>
      <c r="O18101" s="2">
        <v>0</v>
      </c>
      <c r="P18101" s="2">
        <v>0</v>
      </c>
    </row>
    <row r="18102" spans="1:16" x14ac:dyDescent="0.55000000000000004">
      <c r="A18102" t="s">
        <v>74</v>
      </c>
      <c r="B18102" t="s">
        <v>17</v>
      </c>
      <c r="C18102" s="2">
        <v>2014</v>
      </c>
      <c r="D18102" t="s">
        <v>18</v>
      </c>
      <c r="E18102">
        <v>8</v>
      </c>
      <c r="F18102" s="2" t="s">
        <v>19</v>
      </c>
      <c r="G18102" s="2">
        <v>1</v>
      </c>
      <c r="H18102" s="2">
        <v>24</v>
      </c>
      <c r="I18102" s="2">
        <v>51.1</v>
      </c>
      <c r="J18102" s="2">
        <v>325</v>
      </c>
      <c r="K18102" s="2">
        <v>2</v>
      </c>
      <c r="L18102" s="2">
        <v>1</v>
      </c>
      <c r="M18102" s="2">
        <v>0</v>
      </c>
      <c r="N18102" s="2">
        <v>9</v>
      </c>
      <c r="O18102" s="2">
        <v>0</v>
      </c>
      <c r="P18102" s="2">
        <v>1</v>
      </c>
    </row>
    <row r="18103" spans="1:16" x14ac:dyDescent="0.55000000000000004">
      <c r="A18103" t="s">
        <v>74</v>
      </c>
      <c r="B18103" t="s">
        <v>17</v>
      </c>
      <c r="C18103" s="2">
        <v>2014</v>
      </c>
      <c r="D18103" t="s">
        <v>18</v>
      </c>
      <c r="E18103">
        <v>10</v>
      </c>
      <c r="F18103" s="2" t="s">
        <v>19</v>
      </c>
      <c r="G18103" s="2">
        <v>1</v>
      </c>
      <c r="H18103" s="2">
        <v>25</v>
      </c>
      <c r="I18103" s="2">
        <v>62.5</v>
      </c>
      <c r="J18103" s="2">
        <v>280</v>
      </c>
      <c r="K18103" s="2">
        <v>2</v>
      </c>
      <c r="L18103" s="2">
        <v>1</v>
      </c>
      <c r="M18103" s="2">
        <v>3</v>
      </c>
      <c r="N18103" s="2">
        <v>-1</v>
      </c>
      <c r="O18103" s="2">
        <v>0</v>
      </c>
      <c r="P18103" s="2">
        <v>0</v>
      </c>
    </row>
    <row r="18104" spans="1:16" x14ac:dyDescent="0.55000000000000004">
      <c r="A18104" t="s">
        <v>74</v>
      </c>
      <c r="B18104" t="s">
        <v>17</v>
      </c>
      <c r="C18104" s="2">
        <v>2014</v>
      </c>
      <c r="D18104" t="s">
        <v>18</v>
      </c>
      <c r="E18104">
        <v>11</v>
      </c>
      <c r="F18104" s="2" t="s">
        <v>20</v>
      </c>
      <c r="G18104" s="2">
        <v>1</v>
      </c>
      <c r="H18104" s="2">
        <v>18</v>
      </c>
      <c r="I18104" s="2">
        <v>60</v>
      </c>
      <c r="J18104" s="2">
        <v>183</v>
      </c>
      <c r="K18104" s="2">
        <v>0</v>
      </c>
      <c r="L18104" s="2">
        <v>1</v>
      </c>
      <c r="M18104" s="2">
        <v>4</v>
      </c>
      <c r="N18104" s="2">
        <v>0</v>
      </c>
      <c r="O18104" s="2">
        <v>0</v>
      </c>
      <c r="P18104" s="2">
        <v>1</v>
      </c>
    </row>
    <row r="18105" spans="1:16" x14ac:dyDescent="0.55000000000000004">
      <c r="A18105" t="s">
        <v>74</v>
      </c>
      <c r="B18105" t="s">
        <v>17</v>
      </c>
      <c r="C18105" s="2">
        <v>2014</v>
      </c>
      <c r="D18105" t="s">
        <v>18</v>
      </c>
      <c r="E18105">
        <v>12</v>
      </c>
      <c r="F18105" s="2" t="s">
        <v>20</v>
      </c>
      <c r="G18105" s="2">
        <v>1</v>
      </c>
      <c r="H18105" s="2">
        <v>18</v>
      </c>
      <c r="I18105" s="2">
        <v>39.1</v>
      </c>
      <c r="J18105" s="2">
        <v>264</v>
      </c>
      <c r="K18105" s="2">
        <v>0</v>
      </c>
      <c r="L18105" s="2">
        <v>1</v>
      </c>
      <c r="M18105" s="2">
        <v>2</v>
      </c>
      <c r="N18105" s="2">
        <v>18</v>
      </c>
      <c r="O18105" s="2">
        <v>0</v>
      </c>
      <c r="P18105" s="2">
        <v>0</v>
      </c>
    </row>
    <row r="18106" spans="1:16" x14ac:dyDescent="0.55000000000000004">
      <c r="A18106" t="s">
        <v>74</v>
      </c>
      <c r="B18106" t="s">
        <v>17</v>
      </c>
      <c r="C18106" s="2">
        <v>2014</v>
      </c>
      <c r="D18106" t="s">
        <v>18</v>
      </c>
      <c r="E18106">
        <v>13</v>
      </c>
      <c r="F18106" s="2" t="s">
        <v>19</v>
      </c>
      <c r="G18106" s="2">
        <v>1</v>
      </c>
      <c r="H18106" s="2">
        <v>34</v>
      </c>
      <c r="I18106" s="2">
        <v>75.599999999999994</v>
      </c>
      <c r="J18106" s="2">
        <v>390</v>
      </c>
      <c r="K18106" s="2">
        <v>2</v>
      </c>
      <c r="L18106" s="2">
        <v>0</v>
      </c>
      <c r="M18106" s="2">
        <v>2</v>
      </c>
      <c r="N18106" s="2">
        <v>0</v>
      </c>
      <c r="O18106" s="2">
        <v>0</v>
      </c>
      <c r="P18106" s="2">
        <v>1</v>
      </c>
    </row>
    <row r="18107" spans="1:16" x14ac:dyDescent="0.55000000000000004">
      <c r="A18107" t="s">
        <v>74</v>
      </c>
      <c r="B18107" t="s">
        <v>17</v>
      </c>
      <c r="C18107" s="2">
        <v>2014</v>
      </c>
      <c r="D18107" t="s">
        <v>18</v>
      </c>
      <c r="E18107">
        <v>14</v>
      </c>
      <c r="F18107" s="2" t="s">
        <v>19</v>
      </c>
      <c r="G18107" s="2">
        <v>1</v>
      </c>
      <c r="H18107" s="2">
        <v>26</v>
      </c>
      <c r="I18107" s="2">
        <v>76.5</v>
      </c>
      <c r="J18107" s="2">
        <v>311</v>
      </c>
      <c r="K18107" s="2">
        <v>3</v>
      </c>
      <c r="L18107" s="2">
        <v>0</v>
      </c>
      <c r="M18107" s="2">
        <v>4</v>
      </c>
      <c r="N18107" s="2">
        <v>-2</v>
      </c>
      <c r="O18107" s="2">
        <v>0</v>
      </c>
      <c r="P18107" s="2">
        <v>1</v>
      </c>
    </row>
    <row r="18108" spans="1:16" x14ac:dyDescent="0.55000000000000004">
      <c r="A18108" t="s">
        <v>74</v>
      </c>
      <c r="B18108" t="s">
        <v>17</v>
      </c>
      <c r="C18108" s="2">
        <v>2014</v>
      </c>
      <c r="D18108" t="s">
        <v>18</v>
      </c>
      <c r="E18108">
        <v>15</v>
      </c>
      <c r="F18108" s="2" t="s">
        <v>19</v>
      </c>
      <c r="G18108" s="2">
        <v>1</v>
      </c>
      <c r="H18108" s="2">
        <v>17</v>
      </c>
      <c r="I18108" s="2">
        <v>60.7</v>
      </c>
      <c r="J18108" s="2">
        <v>153</v>
      </c>
      <c r="K18108" s="2">
        <v>1</v>
      </c>
      <c r="L18108" s="2">
        <v>0</v>
      </c>
      <c r="M18108" s="2">
        <v>0</v>
      </c>
      <c r="N18108" s="2">
        <v>2</v>
      </c>
      <c r="O18108" s="2">
        <v>0</v>
      </c>
      <c r="P18108" s="2">
        <v>0</v>
      </c>
    </row>
    <row r="18109" spans="1:16" x14ac:dyDescent="0.55000000000000004">
      <c r="A18109" t="s">
        <v>74</v>
      </c>
      <c r="B18109" t="s">
        <v>17</v>
      </c>
      <c r="C18109" s="2">
        <v>2014</v>
      </c>
      <c r="D18109" t="s">
        <v>18</v>
      </c>
      <c r="E18109">
        <v>16</v>
      </c>
      <c r="F18109" s="2" t="s">
        <v>19</v>
      </c>
      <c r="G18109" s="2">
        <v>1</v>
      </c>
      <c r="H18109" s="2">
        <v>22</v>
      </c>
      <c r="I18109" s="2">
        <v>56.4</v>
      </c>
      <c r="J18109" s="2">
        <v>243</v>
      </c>
      <c r="K18109" s="2">
        <v>0</v>
      </c>
      <c r="L18109" s="2">
        <v>2</v>
      </c>
      <c r="M18109" s="2">
        <v>4</v>
      </c>
      <c r="N18109" s="2">
        <v>2</v>
      </c>
      <c r="O18109" s="2">
        <v>0</v>
      </c>
      <c r="P18109" s="2">
        <v>0</v>
      </c>
    </row>
    <row r="18110" spans="1:16" x14ac:dyDescent="0.55000000000000004">
      <c r="A18110" t="s">
        <v>74</v>
      </c>
      <c r="B18110" t="s">
        <v>17</v>
      </c>
      <c r="C18110" s="2">
        <v>2014</v>
      </c>
      <c r="D18110" t="s">
        <v>18</v>
      </c>
      <c r="E18110">
        <v>17</v>
      </c>
      <c r="F18110" s="2" t="s">
        <v>20</v>
      </c>
      <c r="G18110" s="2">
        <v>1</v>
      </c>
      <c r="H18110" s="2">
        <v>20</v>
      </c>
      <c r="I18110" s="2">
        <v>48.8</v>
      </c>
      <c r="J18110" s="2">
        <v>217</v>
      </c>
      <c r="K18110" s="2">
        <v>3</v>
      </c>
      <c r="L18110" s="2">
        <v>0</v>
      </c>
      <c r="M18110" s="2">
        <v>2</v>
      </c>
      <c r="N18110" s="2">
        <v>29</v>
      </c>
      <c r="O18110" s="2">
        <v>0</v>
      </c>
      <c r="P18110" s="2">
        <v>1</v>
      </c>
    </row>
    <row r="18111" spans="1:16" x14ac:dyDescent="0.55000000000000004">
      <c r="A18111" t="s">
        <v>74</v>
      </c>
      <c r="B18111" t="s">
        <v>17</v>
      </c>
      <c r="C18111" s="2">
        <v>2014</v>
      </c>
      <c r="D18111" t="s">
        <v>22</v>
      </c>
      <c r="E18111">
        <v>18</v>
      </c>
      <c r="F18111" s="2" t="s">
        <v>20</v>
      </c>
      <c r="G18111" s="2">
        <v>1</v>
      </c>
      <c r="H18111" s="2">
        <v>28</v>
      </c>
      <c r="I18111" s="2">
        <v>66.7</v>
      </c>
      <c r="J18111" s="2">
        <v>323</v>
      </c>
      <c r="K18111" s="2">
        <v>1</v>
      </c>
      <c r="L18111" s="2">
        <v>1</v>
      </c>
      <c r="M18111" s="2">
        <v>3</v>
      </c>
      <c r="N18111" s="2">
        <v>9</v>
      </c>
      <c r="O18111" s="2">
        <v>0</v>
      </c>
      <c r="P18111" s="2">
        <v>2</v>
      </c>
    </row>
    <row r="18112" spans="1:16" x14ac:dyDescent="0.55000000000000004">
      <c r="A18112" t="s">
        <v>77</v>
      </c>
      <c r="B18112" t="s">
        <v>17</v>
      </c>
      <c r="C18112" s="2">
        <v>2014</v>
      </c>
      <c r="D18112" t="s">
        <v>18</v>
      </c>
      <c r="E18112">
        <v>1</v>
      </c>
      <c r="F18112" s="2" t="s">
        <v>20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  <c r="O18112" s="2">
        <v>0</v>
      </c>
      <c r="P18112" s="2">
        <v>0</v>
      </c>
    </row>
    <row r="18113" spans="1:16" x14ac:dyDescent="0.55000000000000004">
      <c r="A18113" t="s">
        <v>77</v>
      </c>
      <c r="B18113" t="s">
        <v>17</v>
      </c>
      <c r="C18113" s="2">
        <v>2014</v>
      </c>
      <c r="D18113" t="s">
        <v>18</v>
      </c>
      <c r="E18113">
        <v>2</v>
      </c>
      <c r="F18113" s="2" t="s">
        <v>19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  <c r="O18113" s="2">
        <v>0</v>
      </c>
      <c r="P18113" s="2">
        <v>0</v>
      </c>
    </row>
    <row r="18114" spans="1:16" x14ac:dyDescent="0.55000000000000004">
      <c r="A18114" t="s">
        <v>77</v>
      </c>
      <c r="B18114" t="s">
        <v>17</v>
      </c>
      <c r="C18114" s="2">
        <v>2014</v>
      </c>
      <c r="D18114" t="s">
        <v>18</v>
      </c>
      <c r="E18114">
        <v>3</v>
      </c>
      <c r="F18114" s="2" t="s">
        <v>19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  <c r="O18114" s="2">
        <v>0</v>
      </c>
      <c r="P18114" s="2">
        <v>0</v>
      </c>
    </row>
    <row r="18115" spans="1:16" x14ac:dyDescent="0.55000000000000004">
      <c r="A18115" t="s">
        <v>77</v>
      </c>
      <c r="B18115" t="s">
        <v>17</v>
      </c>
      <c r="C18115" s="2">
        <v>2014</v>
      </c>
      <c r="D18115" t="s">
        <v>18</v>
      </c>
      <c r="E18115">
        <v>4</v>
      </c>
      <c r="F18115" s="2" t="s">
        <v>19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>
        <v>0</v>
      </c>
      <c r="O18115" s="2">
        <v>0</v>
      </c>
      <c r="P18115" s="2">
        <v>0</v>
      </c>
    </row>
    <row r="18116" spans="1:16" x14ac:dyDescent="0.55000000000000004">
      <c r="A18116" t="s">
        <v>77</v>
      </c>
      <c r="B18116" t="s">
        <v>17</v>
      </c>
      <c r="C18116" s="2">
        <v>2014</v>
      </c>
      <c r="D18116" t="s">
        <v>18</v>
      </c>
      <c r="E18116">
        <v>5</v>
      </c>
      <c r="F18116" s="2" t="s">
        <v>19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  <c r="O18116" s="2">
        <v>0</v>
      </c>
      <c r="P18116" s="2">
        <v>0</v>
      </c>
    </row>
    <row r="18117" spans="1:16" x14ac:dyDescent="0.55000000000000004">
      <c r="A18117" t="s">
        <v>77</v>
      </c>
      <c r="B18117" t="s">
        <v>17</v>
      </c>
      <c r="C18117" s="2">
        <v>2014</v>
      </c>
      <c r="D18117" t="s">
        <v>18</v>
      </c>
      <c r="E18117">
        <v>6</v>
      </c>
      <c r="F18117" s="2" t="s">
        <v>19</v>
      </c>
      <c r="G18117" s="2">
        <v>0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2">
        <v>0</v>
      </c>
      <c r="N18117" s="2">
        <v>0</v>
      </c>
      <c r="O18117" s="2">
        <v>0</v>
      </c>
      <c r="P18117" s="2">
        <v>0</v>
      </c>
    </row>
    <row r="18118" spans="1:16" x14ac:dyDescent="0.55000000000000004">
      <c r="A18118" t="s">
        <v>77</v>
      </c>
      <c r="B18118" t="s">
        <v>17</v>
      </c>
      <c r="C18118" s="2">
        <v>2014</v>
      </c>
      <c r="D18118" t="s">
        <v>18</v>
      </c>
      <c r="E18118">
        <v>7</v>
      </c>
      <c r="F18118" s="2" t="s">
        <v>19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  <c r="O18118" s="2">
        <v>0</v>
      </c>
      <c r="P18118" s="2">
        <v>0</v>
      </c>
    </row>
    <row r="18119" spans="1:16" x14ac:dyDescent="0.55000000000000004">
      <c r="A18119" t="s">
        <v>77</v>
      </c>
      <c r="B18119" t="s">
        <v>17</v>
      </c>
      <c r="C18119" s="2">
        <v>2014</v>
      </c>
      <c r="D18119" t="s">
        <v>18</v>
      </c>
      <c r="E18119">
        <v>8</v>
      </c>
      <c r="F18119" s="2" t="s">
        <v>20</v>
      </c>
      <c r="G18119" s="2">
        <v>0</v>
      </c>
      <c r="H18119" s="2">
        <v>4</v>
      </c>
      <c r="I18119" s="2">
        <v>66.7</v>
      </c>
      <c r="J18119" s="2">
        <v>69</v>
      </c>
      <c r="K18119" s="2">
        <v>1</v>
      </c>
      <c r="L18119" s="2">
        <v>0</v>
      </c>
      <c r="M18119" s="2">
        <v>0</v>
      </c>
      <c r="N18119" s="2">
        <v>0</v>
      </c>
      <c r="O18119" s="2">
        <v>0</v>
      </c>
      <c r="P18119" s="2">
        <v>1</v>
      </c>
    </row>
    <row r="18120" spans="1:16" x14ac:dyDescent="0.55000000000000004">
      <c r="A18120" t="s">
        <v>77</v>
      </c>
      <c r="B18120" t="s">
        <v>17</v>
      </c>
      <c r="C18120" s="2">
        <v>2014</v>
      </c>
      <c r="D18120" t="s">
        <v>18</v>
      </c>
      <c r="E18120">
        <v>9</v>
      </c>
      <c r="F18120" s="2" t="s">
        <v>20</v>
      </c>
      <c r="G18120" s="2">
        <v>1</v>
      </c>
      <c r="H18120" s="2">
        <v>18</v>
      </c>
      <c r="I18120" s="2">
        <v>54.5</v>
      </c>
      <c r="J18120" s="2">
        <v>183</v>
      </c>
      <c r="K18120" s="2">
        <v>1</v>
      </c>
      <c r="L18120" s="2">
        <v>2</v>
      </c>
      <c r="M18120" s="2">
        <v>1</v>
      </c>
      <c r="N18120" s="2">
        <v>2</v>
      </c>
      <c r="O18120" s="2">
        <v>0</v>
      </c>
      <c r="P18120" s="2">
        <v>0</v>
      </c>
    </row>
    <row r="18121" spans="1:16" x14ac:dyDescent="0.55000000000000004">
      <c r="A18121" t="s">
        <v>77</v>
      </c>
      <c r="B18121" t="s">
        <v>17</v>
      </c>
      <c r="C18121" s="2">
        <v>2014</v>
      </c>
      <c r="D18121" t="s">
        <v>18</v>
      </c>
      <c r="E18121">
        <v>10</v>
      </c>
      <c r="F18121" s="2" t="s">
        <v>19</v>
      </c>
      <c r="G18121" s="2">
        <v>0</v>
      </c>
      <c r="H18121" s="2">
        <v>1</v>
      </c>
      <c r="I18121" s="2">
        <v>100</v>
      </c>
      <c r="J18121" s="2">
        <v>8</v>
      </c>
      <c r="K18121" s="2">
        <v>0</v>
      </c>
      <c r="L18121" s="2">
        <v>0</v>
      </c>
      <c r="M18121" s="2">
        <v>0</v>
      </c>
      <c r="N18121" s="2">
        <v>-3</v>
      </c>
      <c r="O18121" s="2">
        <v>0</v>
      </c>
      <c r="P18121" s="2">
        <v>0</v>
      </c>
    </row>
    <row r="18122" spans="1:16" x14ac:dyDescent="0.55000000000000004">
      <c r="A18122" t="s">
        <v>77</v>
      </c>
      <c r="B18122" t="s">
        <v>17</v>
      </c>
      <c r="C18122" s="2">
        <v>2014</v>
      </c>
      <c r="D18122" t="s">
        <v>18</v>
      </c>
      <c r="E18122">
        <v>12</v>
      </c>
      <c r="F18122" s="2" t="s">
        <v>19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  <c r="O18122" s="2">
        <v>0</v>
      </c>
      <c r="P18122" s="2">
        <v>0</v>
      </c>
    </row>
    <row r="18123" spans="1:16" x14ac:dyDescent="0.55000000000000004">
      <c r="A18123" t="s">
        <v>77</v>
      </c>
      <c r="B18123" t="s">
        <v>17</v>
      </c>
      <c r="C18123" s="2">
        <v>2014</v>
      </c>
      <c r="D18123" t="s">
        <v>18</v>
      </c>
      <c r="E18123">
        <v>13</v>
      </c>
      <c r="F18123" s="2" t="s">
        <v>20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>
        <v>0</v>
      </c>
      <c r="O18123" s="2">
        <v>0</v>
      </c>
      <c r="P18123" s="2">
        <v>0</v>
      </c>
    </row>
    <row r="18124" spans="1:16" x14ac:dyDescent="0.55000000000000004">
      <c r="A18124" t="s">
        <v>77</v>
      </c>
      <c r="B18124" t="s">
        <v>17</v>
      </c>
      <c r="C18124" s="2">
        <v>2014</v>
      </c>
      <c r="D18124" t="s">
        <v>18</v>
      </c>
      <c r="E18124">
        <v>14</v>
      </c>
      <c r="F18124" s="2" t="s">
        <v>19</v>
      </c>
      <c r="G18124" s="2">
        <v>0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  <c r="O18124" s="2">
        <v>0</v>
      </c>
      <c r="P18124" s="2">
        <v>0</v>
      </c>
    </row>
    <row r="18125" spans="1:16" x14ac:dyDescent="0.55000000000000004">
      <c r="A18125" t="s">
        <v>77</v>
      </c>
      <c r="B18125" t="s">
        <v>17</v>
      </c>
      <c r="C18125" s="2">
        <v>2014</v>
      </c>
      <c r="D18125" t="s">
        <v>18</v>
      </c>
      <c r="E18125">
        <v>15</v>
      </c>
      <c r="F18125" s="2" t="s">
        <v>19</v>
      </c>
      <c r="G18125" s="2">
        <v>0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2">
        <v>0</v>
      </c>
      <c r="N18125" s="2">
        <v>0</v>
      </c>
      <c r="O18125" s="2">
        <v>0</v>
      </c>
      <c r="P18125" s="2">
        <v>0</v>
      </c>
    </row>
    <row r="18126" spans="1:16" x14ac:dyDescent="0.55000000000000004">
      <c r="A18126" t="s">
        <v>77</v>
      </c>
      <c r="B18126" t="s">
        <v>17</v>
      </c>
      <c r="C18126" s="2">
        <v>2014</v>
      </c>
      <c r="D18126" t="s">
        <v>18</v>
      </c>
      <c r="E18126">
        <v>16</v>
      </c>
      <c r="F18126" s="2" t="s">
        <v>19</v>
      </c>
      <c r="G18126" s="2">
        <v>0</v>
      </c>
      <c r="H18126" s="2">
        <v>1</v>
      </c>
      <c r="I18126" s="2">
        <v>100</v>
      </c>
      <c r="J18126" s="2">
        <v>43</v>
      </c>
      <c r="K18126" s="2">
        <v>1</v>
      </c>
      <c r="L18126" s="2">
        <v>0</v>
      </c>
      <c r="M18126" s="2">
        <v>0</v>
      </c>
      <c r="N18126" s="2">
        <v>0</v>
      </c>
      <c r="O18126" s="2">
        <v>0</v>
      </c>
      <c r="P18126" s="2">
        <v>0</v>
      </c>
    </row>
    <row r="18127" spans="1:16" x14ac:dyDescent="0.55000000000000004">
      <c r="A18127" t="s">
        <v>77</v>
      </c>
      <c r="B18127" t="s">
        <v>17</v>
      </c>
      <c r="C18127" s="2">
        <v>2014</v>
      </c>
      <c r="D18127" t="s">
        <v>18</v>
      </c>
      <c r="E18127">
        <v>17</v>
      </c>
      <c r="F18127" s="2" t="s">
        <v>19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  <c r="O18127" s="2">
        <v>0</v>
      </c>
      <c r="P18127" s="2">
        <v>0</v>
      </c>
    </row>
    <row r="18128" spans="1:16" x14ac:dyDescent="0.55000000000000004">
      <c r="A18128" t="s">
        <v>77</v>
      </c>
      <c r="B18128" t="s">
        <v>17</v>
      </c>
      <c r="C18128" s="2">
        <v>2014</v>
      </c>
      <c r="D18128" t="s">
        <v>22</v>
      </c>
      <c r="E18128">
        <v>18</v>
      </c>
      <c r="F18128" s="2" t="s">
        <v>19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>
        <v>0</v>
      </c>
      <c r="O18128" s="2">
        <v>0</v>
      </c>
      <c r="P18128" s="2">
        <v>0</v>
      </c>
    </row>
    <row r="18129" spans="1:16" x14ac:dyDescent="0.55000000000000004">
      <c r="A18129" t="s">
        <v>77</v>
      </c>
      <c r="B18129" t="s">
        <v>17</v>
      </c>
      <c r="C18129" s="2">
        <v>2014</v>
      </c>
      <c r="D18129" t="s">
        <v>22</v>
      </c>
      <c r="E18129">
        <v>19</v>
      </c>
      <c r="F18129" s="2" t="s">
        <v>20</v>
      </c>
      <c r="G18129" s="2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2">
        <v>0</v>
      </c>
      <c r="N18129" s="2">
        <v>0</v>
      </c>
      <c r="O18129" s="2">
        <v>0</v>
      </c>
      <c r="P18129" s="2">
        <v>0</v>
      </c>
    </row>
    <row r="18130" spans="1:16" x14ac:dyDescent="0.55000000000000004">
      <c r="A18130" t="s">
        <v>78</v>
      </c>
      <c r="B18130" t="s">
        <v>17</v>
      </c>
      <c r="C18130" s="2">
        <v>2014</v>
      </c>
      <c r="D18130" t="s">
        <v>18</v>
      </c>
      <c r="E18130">
        <v>1</v>
      </c>
      <c r="F18130" s="2" t="s">
        <v>20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2">
        <v>0</v>
      </c>
      <c r="N18130" s="2">
        <v>0</v>
      </c>
      <c r="O18130" s="2">
        <v>0</v>
      </c>
      <c r="P18130" s="2">
        <v>0</v>
      </c>
    </row>
    <row r="18131" spans="1:16" x14ac:dyDescent="0.55000000000000004">
      <c r="A18131" t="s">
        <v>78</v>
      </c>
      <c r="B18131" t="s">
        <v>17</v>
      </c>
      <c r="C18131" s="2">
        <v>2014</v>
      </c>
      <c r="D18131" t="s">
        <v>18</v>
      </c>
      <c r="E18131">
        <v>2</v>
      </c>
      <c r="F18131" s="2" t="s">
        <v>20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  <c r="O18131" s="2">
        <v>0</v>
      </c>
      <c r="P18131" s="2">
        <v>0</v>
      </c>
    </row>
    <row r="18132" spans="1:16" x14ac:dyDescent="0.55000000000000004">
      <c r="A18132" t="s">
        <v>78</v>
      </c>
      <c r="B18132" t="s">
        <v>17</v>
      </c>
      <c r="C18132" s="2">
        <v>2014</v>
      </c>
      <c r="D18132" t="s">
        <v>18</v>
      </c>
      <c r="E18132">
        <v>3</v>
      </c>
      <c r="F18132" s="2" t="s">
        <v>19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2">
        <v>0</v>
      </c>
      <c r="N18132" s="2">
        <v>0</v>
      </c>
      <c r="O18132" s="2">
        <v>0</v>
      </c>
      <c r="P18132" s="2">
        <v>0</v>
      </c>
    </row>
    <row r="18133" spans="1:16" x14ac:dyDescent="0.55000000000000004">
      <c r="A18133" t="s">
        <v>78</v>
      </c>
      <c r="B18133" t="s">
        <v>17</v>
      </c>
      <c r="C18133" s="2">
        <v>2014</v>
      </c>
      <c r="D18133" t="s">
        <v>18</v>
      </c>
      <c r="E18133">
        <v>4</v>
      </c>
      <c r="F18133" s="2" t="s">
        <v>19</v>
      </c>
      <c r="G18133" s="2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  <c r="O18133" s="2">
        <v>0</v>
      </c>
      <c r="P18133" s="2">
        <v>0</v>
      </c>
    </row>
    <row r="18134" spans="1:16" x14ac:dyDescent="0.55000000000000004">
      <c r="A18134" t="s">
        <v>78</v>
      </c>
      <c r="B18134" t="s">
        <v>17</v>
      </c>
      <c r="C18134" s="2">
        <v>2014</v>
      </c>
      <c r="D18134" t="s">
        <v>18</v>
      </c>
      <c r="E18134">
        <v>5</v>
      </c>
      <c r="F18134" s="2" t="s">
        <v>20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2">
        <v>0</v>
      </c>
      <c r="N18134" s="2">
        <v>0</v>
      </c>
      <c r="O18134" s="2">
        <v>0</v>
      </c>
      <c r="P18134" s="2">
        <v>0</v>
      </c>
    </row>
    <row r="18135" spans="1:16" x14ac:dyDescent="0.55000000000000004">
      <c r="A18135" t="s">
        <v>78</v>
      </c>
      <c r="B18135" t="s">
        <v>17</v>
      </c>
      <c r="C18135" s="2">
        <v>2014</v>
      </c>
      <c r="D18135" t="s">
        <v>18</v>
      </c>
      <c r="E18135">
        <v>7</v>
      </c>
      <c r="F18135" s="2" t="s">
        <v>19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  <c r="O18135" s="2">
        <v>0</v>
      </c>
      <c r="P18135" s="2">
        <v>0</v>
      </c>
    </row>
    <row r="18136" spans="1:16" x14ac:dyDescent="0.55000000000000004">
      <c r="A18136" t="s">
        <v>78</v>
      </c>
      <c r="B18136" t="s">
        <v>17</v>
      </c>
      <c r="C18136" s="2">
        <v>2014</v>
      </c>
      <c r="D18136" t="s">
        <v>18</v>
      </c>
      <c r="E18136">
        <v>8</v>
      </c>
      <c r="F18136" s="2" t="s">
        <v>19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  <c r="O18136" s="2">
        <v>0</v>
      </c>
      <c r="P18136" s="2">
        <v>0</v>
      </c>
    </row>
    <row r="18137" spans="1:16" x14ac:dyDescent="0.55000000000000004">
      <c r="A18137" t="s">
        <v>78</v>
      </c>
      <c r="B18137" t="s">
        <v>17</v>
      </c>
      <c r="C18137" s="2">
        <v>2014</v>
      </c>
      <c r="D18137" t="s">
        <v>18</v>
      </c>
      <c r="E18137">
        <v>9</v>
      </c>
      <c r="F18137" s="2" t="s">
        <v>19</v>
      </c>
      <c r="G18137" s="2">
        <v>0</v>
      </c>
      <c r="H18137" s="2">
        <v>0</v>
      </c>
      <c r="I18137" s="2">
        <v>0</v>
      </c>
      <c r="J18137" s="2">
        <v>0</v>
      </c>
      <c r="K18137" s="2">
        <v>0</v>
      </c>
      <c r="L18137" s="2">
        <v>0</v>
      </c>
      <c r="M18137" s="2">
        <v>0</v>
      </c>
      <c r="N18137" s="2">
        <v>0</v>
      </c>
      <c r="O18137" s="2">
        <v>0</v>
      </c>
      <c r="P18137" s="2">
        <v>0</v>
      </c>
    </row>
    <row r="18138" spans="1:16" x14ac:dyDescent="0.55000000000000004">
      <c r="A18138" t="s">
        <v>78</v>
      </c>
      <c r="B18138" t="s">
        <v>17</v>
      </c>
      <c r="C18138" s="2">
        <v>2014</v>
      </c>
      <c r="D18138" t="s">
        <v>18</v>
      </c>
      <c r="E18138">
        <v>10</v>
      </c>
      <c r="F18138" s="2" t="s">
        <v>19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  <c r="O18138" s="2">
        <v>0</v>
      </c>
      <c r="P18138" s="2">
        <v>0</v>
      </c>
    </row>
    <row r="18139" spans="1:16" x14ac:dyDescent="0.55000000000000004">
      <c r="A18139" t="s">
        <v>78</v>
      </c>
      <c r="B18139" t="s">
        <v>17</v>
      </c>
      <c r="C18139" s="2">
        <v>2014</v>
      </c>
      <c r="D18139" t="s">
        <v>18</v>
      </c>
      <c r="E18139">
        <v>11</v>
      </c>
      <c r="F18139" s="2" t="s">
        <v>19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2">
        <v>0</v>
      </c>
      <c r="N18139" s="2">
        <v>0</v>
      </c>
      <c r="O18139" s="2">
        <v>0</v>
      </c>
      <c r="P18139" s="2">
        <v>0</v>
      </c>
    </row>
    <row r="18140" spans="1:16" x14ac:dyDescent="0.55000000000000004">
      <c r="A18140" t="s">
        <v>78</v>
      </c>
      <c r="B18140" t="s">
        <v>17</v>
      </c>
      <c r="C18140" s="2">
        <v>2014</v>
      </c>
      <c r="D18140" t="s">
        <v>18</v>
      </c>
      <c r="E18140">
        <v>12</v>
      </c>
      <c r="F18140" s="2" t="s">
        <v>20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  <c r="O18140" s="2">
        <v>0</v>
      </c>
      <c r="P18140" s="2">
        <v>0</v>
      </c>
    </row>
    <row r="18141" spans="1:16" x14ac:dyDescent="0.55000000000000004">
      <c r="A18141" t="s">
        <v>78</v>
      </c>
      <c r="B18141" t="s">
        <v>17</v>
      </c>
      <c r="C18141" s="2">
        <v>2014</v>
      </c>
      <c r="D18141" t="s">
        <v>18</v>
      </c>
      <c r="E18141">
        <v>13</v>
      </c>
      <c r="F18141" s="2" t="s">
        <v>20</v>
      </c>
      <c r="G18141" s="2">
        <v>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  <c r="O18141" s="2">
        <v>0</v>
      </c>
      <c r="P18141" s="2">
        <v>0</v>
      </c>
    </row>
    <row r="18142" spans="1:16" x14ac:dyDescent="0.55000000000000004">
      <c r="A18142" t="s">
        <v>78</v>
      </c>
      <c r="B18142" t="s">
        <v>17</v>
      </c>
      <c r="C18142" s="2">
        <v>2014</v>
      </c>
      <c r="D18142" t="s">
        <v>18</v>
      </c>
      <c r="E18142">
        <v>14</v>
      </c>
      <c r="F18142" s="2" t="s">
        <v>20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  <c r="O18142" s="2">
        <v>0</v>
      </c>
      <c r="P18142" s="2">
        <v>0</v>
      </c>
    </row>
    <row r="18143" spans="1:16" x14ac:dyDescent="0.55000000000000004">
      <c r="A18143" t="s">
        <v>78</v>
      </c>
      <c r="B18143" t="s">
        <v>17</v>
      </c>
      <c r="C18143" s="2">
        <v>2014</v>
      </c>
      <c r="D18143" t="s">
        <v>18</v>
      </c>
      <c r="E18143">
        <v>15</v>
      </c>
      <c r="F18143" s="2" t="s">
        <v>19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2">
        <v>0</v>
      </c>
      <c r="N18143" s="2">
        <v>-1</v>
      </c>
      <c r="O18143" s="2">
        <v>0</v>
      </c>
      <c r="P18143" s="2">
        <v>0</v>
      </c>
    </row>
    <row r="18144" spans="1:16" x14ac:dyDescent="0.55000000000000004">
      <c r="A18144" t="s">
        <v>78</v>
      </c>
      <c r="B18144" t="s">
        <v>17</v>
      </c>
      <c r="C18144" s="2">
        <v>2014</v>
      </c>
      <c r="D18144" t="s">
        <v>18</v>
      </c>
      <c r="E18144">
        <v>16</v>
      </c>
      <c r="F18144" s="2" t="s">
        <v>20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0</v>
      </c>
      <c r="N18144" s="2">
        <v>0</v>
      </c>
      <c r="O18144" s="2">
        <v>0</v>
      </c>
      <c r="P18144" s="2">
        <v>0</v>
      </c>
    </row>
    <row r="18145" spans="1:16" x14ac:dyDescent="0.55000000000000004">
      <c r="A18145" t="s">
        <v>78</v>
      </c>
      <c r="B18145" t="s">
        <v>17</v>
      </c>
      <c r="C18145" s="2">
        <v>2014</v>
      </c>
      <c r="D18145" t="s">
        <v>18</v>
      </c>
      <c r="E18145">
        <v>17</v>
      </c>
      <c r="F18145" s="2" t="s">
        <v>19</v>
      </c>
      <c r="G18145" s="2">
        <v>1</v>
      </c>
      <c r="H18145" s="2">
        <v>16</v>
      </c>
      <c r="I18145" s="2">
        <v>59.3</v>
      </c>
      <c r="J18145" s="2">
        <v>157</v>
      </c>
      <c r="K18145" s="2">
        <v>0</v>
      </c>
      <c r="L18145" s="2">
        <v>0</v>
      </c>
      <c r="M18145" s="2">
        <v>4</v>
      </c>
      <c r="N18145" s="2">
        <v>16</v>
      </c>
      <c r="O18145" s="2">
        <v>0</v>
      </c>
      <c r="P18145" s="2">
        <v>0</v>
      </c>
    </row>
    <row r="18146" spans="1:16" x14ac:dyDescent="0.55000000000000004">
      <c r="A18146" t="s">
        <v>80</v>
      </c>
      <c r="B18146" t="s">
        <v>17</v>
      </c>
      <c r="C18146" s="2">
        <v>2014</v>
      </c>
      <c r="D18146" t="s">
        <v>18</v>
      </c>
      <c r="E18146">
        <v>17</v>
      </c>
      <c r="F18146" s="2" t="s">
        <v>20</v>
      </c>
      <c r="G18146" s="2">
        <v>1</v>
      </c>
      <c r="H18146" s="2">
        <v>14</v>
      </c>
      <c r="I18146" s="2">
        <v>50</v>
      </c>
      <c r="J18146" s="2">
        <v>177</v>
      </c>
      <c r="K18146" s="2">
        <v>0</v>
      </c>
      <c r="L18146" s="2">
        <v>1</v>
      </c>
      <c r="M18146" s="2">
        <v>4</v>
      </c>
      <c r="N18146" s="2">
        <v>9</v>
      </c>
      <c r="O18146" s="2">
        <v>0</v>
      </c>
      <c r="P18146" s="2">
        <v>1</v>
      </c>
    </row>
    <row r="18147" spans="1:16" x14ac:dyDescent="0.55000000000000004">
      <c r="A18147" t="s">
        <v>85</v>
      </c>
      <c r="B18147" t="s">
        <v>17</v>
      </c>
      <c r="C18147" s="2">
        <v>2014</v>
      </c>
      <c r="D18147" t="s">
        <v>18</v>
      </c>
      <c r="E18147">
        <v>1</v>
      </c>
      <c r="F18147" s="2" t="s">
        <v>20</v>
      </c>
      <c r="G18147" s="2">
        <v>1</v>
      </c>
      <c r="H18147" s="2">
        <v>8</v>
      </c>
      <c r="I18147" s="2">
        <v>61.5</v>
      </c>
      <c r="J18147" s="2">
        <v>81</v>
      </c>
      <c r="K18147" s="2">
        <v>0</v>
      </c>
      <c r="L18147" s="2">
        <v>1</v>
      </c>
      <c r="M18147" s="2">
        <v>1</v>
      </c>
      <c r="N18147" s="2">
        <v>-1</v>
      </c>
      <c r="O18147" s="2">
        <v>0</v>
      </c>
      <c r="P18147" s="2">
        <v>1</v>
      </c>
    </row>
    <row r="18148" spans="1:16" x14ac:dyDescent="0.55000000000000004">
      <c r="A18148" t="s">
        <v>85</v>
      </c>
      <c r="B18148" t="s">
        <v>17</v>
      </c>
      <c r="C18148" s="2">
        <v>2014</v>
      </c>
      <c r="D18148" t="s">
        <v>18</v>
      </c>
      <c r="E18148">
        <v>2</v>
      </c>
      <c r="F18148" s="2" t="s">
        <v>19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>
        <v>0</v>
      </c>
      <c r="O18148" s="2">
        <v>0</v>
      </c>
      <c r="P18148" s="2">
        <v>0</v>
      </c>
    </row>
    <row r="18149" spans="1:16" x14ac:dyDescent="0.55000000000000004">
      <c r="A18149" t="s">
        <v>85</v>
      </c>
      <c r="B18149" t="s">
        <v>17</v>
      </c>
      <c r="C18149" s="2">
        <v>2014</v>
      </c>
      <c r="D18149" t="s">
        <v>18</v>
      </c>
      <c r="E18149">
        <v>3</v>
      </c>
      <c r="F18149" s="2" t="s">
        <v>20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  <c r="O18149" s="2">
        <v>0</v>
      </c>
      <c r="P18149" s="2">
        <v>0</v>
      </c>
    </row>
    <row r="18150" spans="1:16" x14ac:dyDescent="0.55000000000000004">
      <c r="A18150" t="s">
        <v>85</v>
      </c>
      <c r="B18150" t="s">
        <v>17</v>
      </c>
      <c r="C18150" s="2">
        <v>2014</v>
      </c>
      <c r="D18150" t="s">
        <v>18</v>
      </c>
      <c r="E18150">
        <v>5</v>
      </c>
      <c r="F18150" s="2" t="s">
        <v>20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  <c r="O18150" s="2">
        <v>0</v>
      </c>
      <c r="P18150" s="2">
        <v>0</v>
      </c>
    </row>
    <row r="18151" spans="1:16" x14ac:dyDescent="0.55000000000000004">
      <c r="A18151" t="s">
        <v>85</v>
      </c>
      <c r="B18151" t="s">
        <v>17</v>
      </c>
      <c r="C18151" s="2">
        <v>2014</v>
      </c>
      <c r="D18151" t="s">
        <v>18</v>
      </c>
      <c r="E18151">
        <v>6</v>
      </c>
      <c r="F18151" s="2" t="s">
        <v>20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2">
        <v>0</v>
      </c>
      <c r="N18151" s="2">
        <v>0</v>
      </c>
      <c r="O18151" s="2">
        <v>0</v>
      </c>
      <c r="P18151" s="2">
        <v>0</v>
      </c>
    </row>
    <row r="18152" spans="1:16" x14ac:dyDescent="0.55000000000000004">
      <c r="A18152" t="s">
        <v>85</v>
      </c>
      <c r="B18152" t="s">
        <v>17</v>
      </c>
      <c r="C18152" s="2">
        <v>2014</v>
      </c>
      <c r="D18152" t="s">
        <v>18</v>
      </c>
      <c r="E18152">
        <v>7</v>
      </c>
      <c r="F18152" s="2" t="s">
        <v>19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  <c r="O18152" s="2">
        <v>0</v>
      </c>
      <c r="P18152" s="2">
        <v>0</v>
      </c>
    </row>
    <row r="18153" spans="1:16" x14ac:dyDescent="0.55000000000000004">
      <c r="A18153" t="s">
        <v>85</v>
      </c>
      <c r="B18153" t="s">
        <v>17</v>
      </c>
      <c r="C18153" s="2">
        <v>2014</v>
      </c>
      <c r="D18153" t="s">
        <v>18</v>
      </c>
      <c r="E18153">
        <v>8</v>
      </c>
      <c r="F18153" s="2" t="s">
        <v>20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2">
        <v>0</v>
      </c>
      <c r="N18153" s="2">
        <v>0</v>
      </c>
      <c r="O18153" s="2">
        <v>0</v>
      </c>
      <c r="P18153" s="2">
        <v>0</v>
      </c>
    </row>
    <row r="18154" spans="1:16" x14ac:dyDescent="0.55000000000000004">
      <c r="A18154" t="s">
        <v>85</v>
      </c>
      <c r="B18154" t="s">
        <v>17</v>
      </c>
      <c r="C18154" s="2">
        <v>2014</v>
      </c>
      <c r="D18154" t="s">
        <v>18</v>
      </c>
      <c r="E18154">
        <v>9</v>
      </c>
      <c r="F18154" s="2" t="s">
        <v>19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2">
        <v>0</v>
      </c>
      <c r="N18154" s="2">
        <v>0</v>
      </c>
      <c r="O18154" s="2">
        <v>0</v>
      </c>
      <c r="P18154" s="2">
        <v>0</v>
      </c>
    </row>
    <row r="18155" spans="1:16" x14ac:dyDescent="0.55000000000000004">
      <c r="A18155" t="s">
        <v>85</v>
      </c>
      <c r="B18155" t="s">
        <v>17</v>
      </c>
      <c r="C18155" s="2">
        <v>2014</v>
      </c>
      <c r="D18155" t="s">
        <v>18</v>
      </c>
      <c r="E18155">
        <v>10</v>
      </c>
      <c r="F18155" s="2" t="s">
        <v>20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  <c r="O18155" s="2">
        <v>0</v>
      </c>
      <c r="P18155" s="2">
        <v>0</v>
      </c>
    </row>
    <row r="18156" spans="1:16" x14ac:dyDescent="0.55000000000000004">
      <c r="A18156" t="s">
        <v>85</v>
      </c>
      <c r="B18156" t="s">
        <v>17</v>
      </c>
      <c r="C18156" s="2">
        <v>2014</v>
      </c>
      <c r="D18156" t="s">
        <v>18</v>
      </c>
      <c r="E18156">
        <v>11</v>
      </c>
      <c r="F18156" s="2" t="s">
        <v>19</v>
      </c>
      <c r="G18156" s="2">
        <v>1</v>
      </c>
      <c r="H18156" s="2">
        <v>20</v>
      </c>
      <c r="I18156" s="2">
        <v>69</v>
      </c>
      <c r="J18156" s="2">
        <v>220</v>
      </c>
      <c r="K18156" s="2">
        <v>1</v>
      </c>
      <c r="L18156" s="2">
        <v>0</v>
      </c>
      <c r="M18156" s="2">
        <v>3</v>
      </c>
      <c r="N18156" s="2">
        <v>0</v>
      </c>
      <c r="O18156" s="2">
        <v>0</v>
      </c>
      <c r="P18156" s="2">
        <v>1</v>
      </c>
    </row>
    <row r="18157" spans="1:16" x14ac:dyDescent="0.55000000000000004">
      <c r="A18157" t="s">
        <v>85</v>
      </c>
      <c r="B18157" t="s">
        <v>17</v>
      </c>
      <c r="C18157" s="2">
        <v>2014</v>
      </c>
      <c r="D18157" t="s">
        <v>18</v>
      </c>
      <c r="E18157">
        <v>12</v>
      </c>
      <c r="F18157" s="2" t="s">
        <v>20</v>
      </c>
      <c r="G18157" s="2">
        <v>1</v>
      </c>
      <c r="H18157" s="2">
        <v>18</v>
      </c>
      <c r="I18157" s="2">
        <v>51.4</v>
      </c>
      <c r="J18157" s="2">
        <v>198</v>
      </c>
      <c r="K18157" s="2">
        <v>1</v>
      </c>
      <c r="L18157" s="2">
        <v>2</v>
      </c>
      <c r="M18157" s="2">
        <v>1</v>
      </c>
      <c r="N18157" s="2">
        <v>0</v>
      </c>
      <c r="O18157" s="2">
        <v>0</v>
      </c>
      <c r="P18157" s="2">
        <v>2</v>
      </c>
    </row>
    <row r="18158" spans="1:16" x14ac:dyDescent="0.55000000000000004">
      <c r="A18158" t="s">
        <v>85</v>
      </c>
      <c r="B18158" t="s">
        <v>17</v>
      </c>
      <c r="C18158" s="2">
        <v>2014</v>
      </c>
      <c r="D18158" t="s">
        <v>18</v>
      </c>
      <c r="E18158">
        <v>13</v>
      </c>
      <c r="F18158" s="2" t="s">
        <v>19</v>
      </c>
      <c r="G18158" s="2">
        <v>1</v>
      </c>
      <c r="H18158" s="2">
        <v>13</v>
      </c>
      <c r="I18158" s="2">
        <v>59.1</v>
      </c>
      <c r="J18158" s="2">
        <v>183</v>
      </c>
      <c r="K18158" s="2">
        <v>2</v>
      </c>
      <c r="L18158" s="2">
        <v>0</v>
      </c>
      <c r="M18158" s="2">
        <v>1</v>
      </c>
      <c r="N18158" s="2">
        <v>1</v>
      </c>
      <c r="O18158" s="2">
        <v>1</v>
      </c>
      <c r="P18158" s="2">
        <v>0</v>
      </c>
    </row>
    <row r="18159" spans="1:16" x14ac:dyDescent="0.55000000000000004">
      <c r="A18159" t="s">
        <v>85</v>
      </c>
      <c r="B18159" t="s">
        <v>17</v>
      </c>
      <c r="C18159" s="2">
        <v>2014</v>
      </c>
      <c r="D18159" t="s">
        <v>18</v>
      </c>
      <c r="E18159">
        <v>14</v>
      </c>
      <c r="F18159" s="2" t="s">
        <v>19</v>
      </c>
      <c r="G18159" s="2">
        <v>1</v>
      </c>
      <c r="H18159" s="2">
        <v>16</v>
      </c>
      <c r="I18159" s="2">
        <v>72.7</v>
      </c>
      <c r="J18159" s="2">
        <v>213</v>
      </c>
      <c r="K18159" s="2">
        <v>2</v>
      </c>
      <c r="L18159" s="2">
        <v>0</v>
      </c>
      <c r="M18159" s="2">
        <v>4</v>
      </c>
      <c r="N18159" s="2">
        <v>-1</v>
      </c>
      <c r="O18159" s="2">
        <v>0</v>
      </c>
      <c r="P18159" s="2">
        <v>2</v>
      </c>
    </row>
    <row r="18160" spans="1:16" x14ac:dyDescent="0.55000000000000004">
      <c r="A18160" t="s">
        <v>85</v>
      </c>
      <c r="B18160" t="s">
        <v>17</v>
      </c>
      <c r="C18160" s="2">
        <v>2014</v>
      </c>
      <c r="D18160" t="s">
        <v>18</v>
      </c>
      <c r="E18160">
        <v>15</v>
      </c>
      <c r="F18160" s="2" t="s">
        <v>20</v>
      </c>
      <c r="G18160" s="2">
        <v>1</v>
      </c>
      <c r="H18160" s="2">
        <v>20</v>
      </c>
      <c r="I18160" s="2">
        <v>51.3</v>
      </c>
      <c r="J18160" s="2">
        <v>229</v>
      </c>
      <c r="K18160" s="2">
        <v>0</v>
      </c>
      <c r="L18160" s="2">
        <v>1</v>
      </c>
      <c r="M18160" s="2">
        <v>2</v>
      </c>
      <c r="N18160" s="2">
        <v>11</v>
      </c>
      <c r="O18160" s="2">
        <v>0</v>
      </c>
      <c r="P18160" s="2">
        <v>0</v>
      </c>
    </row>
    <row r="18161" spans="1:16" x14ac:dyDescent="0.55000000000000004">
      <c r="A18161" t="s">
        <v>85</v>
      </c>
      <c r="B18161" t="s">
        <v>17</v>
      </c>
      <c r="C18161" s="2">
        <v>2014</v>
      </c>
      <c r="D18161" t="s">
        <v>18</v>
      </c>
      <c r="E18161">
        <v>16</v>
      </c>
      <c r="F18161" s="2" t="s">
        <v>20</v>
      </c>
      <c r="G18161" s="2">
        <v>1</v>
      </c>
      <c r="H18161" s="2">
        <v>24</v>
      </c>
      <c r="I18161" s="2">
        <v>75</v>
      </c>
      <c r="J18161" s="2">
        <v>290</v>
      </c>
      <c r="K18161" s="2">
        <v>2</v>
      </c>
      <c r="L18161" s="2">
        <v>1</v>
      </c>
      <c r="M18161" s="2">
        <v>2</v>
      </c>
      <c r="N18161" s="2">
        <v>0</v>
      </c>
      <c r="O18161" s="2">
        <v>0</v>
      </c>
      <c r="P18161" s="2">
        <v>0</v>
      </c>
    </row>
    <row r="18162" spans="1:16" x14ac:dyDescent="0.55000000000000004">
      <c r="A18162" t="s">
        <v>85</v>
      </c>
      <c r="B18162" t="s">
        <v>17</v>
      </c>
      <c r="C18162" s="2">
        <v>2014</v>
      </c>
      <c r="D18162" t="s">
        <v>18</v>
      </c>
      <c r="E18162">
        <v>17</v>
      </c>
      <c r="F18162" s="2" t="s">
        <v>20</v>
      </c>
      <c r="G18162" s="2">
        <v>1</v>
      </c>
      <c r="H18162" s="2">
        <v>26</v>
      </c>
      <c r="I18162" s="2">
        <v>70.3</v>
      </c>
      <c r="J18162" s="2">
        <v>243</v>
      </c>
      <c r="K18162" s="2">
        <v>0</v>
      </c>
      <c r="L18162" s="2">
        <v>2</v>
      </c>
      <c r="M18162" s="2">
        <v>4</v>
      </c>
      <c r="N18162" s="2">
        <v>0</v>
      </c>
      <c r="O18162" s="2">
        <v>0</v>
      </c>
      <c r="P18162" s="2">
        <v>1</v>
      </c>
    </row>
    <row r="18163" spans="1:16" x14ac:dyDescent="0.55000000000000004">
      <c r="A18163" t="s">
        <v>86</v>
      </c>
      <c r="C18163" s="2">
        <v>2014</v>
      </c>
      <c r="D18163" t="s">
        <v>18</v>
      </c>
      <c r="E18163">
        <v>1</v>
      </c>
      <c r="F18163" s="2" t="s">
        <v>20</v>
      </c>
      <c r="G18163" s="2">
        <v>0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2">
        <v>0</v>
      </c>
      <c r="N18163" s="2">
        <v>0</v>
      </c>
      <c r="O18163" s="2">
        <v>0</v>
      </c>
      <c r="P18163" s="2">
        <v>0</v>
      </c>
    </row>
    <row r="18164" spans="1:16" x14ac:dyDescent="0.55000000000000004">
      <c r="A18164" t="s">
        <v>86</v>
      </c>
      <c r="C18164" s="2">
        <v>2014</v>
      </c>
      <c r="D18164" t="s">
        <v>18</v>
      </c>
      <c r="E18164">
        <v>2</v>
      </c>
      <c r="F18164" s="2" t="s">
        <v>19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  <c r="O18164" s="2">
        <v>0</v>
      </c>
      <c r="P18164" s="2">
        <v>0</v>
      </c>
    </row>
    <row r="18165" spans="1:16" x14ac:dyDescent="0.55000000000000004">
      <c r="A18165" t="s">
        <v>86</v>
      </c>
      <c r="C18165" s="2">
        <v>2014</v>
      </c>
      <c r="D18165" t="s">
        <v>18</v>
      </c>
      <c r="E18165">
        <v>3</v>
      </c>
      <c r="F18165" s="2" t="s">
        <v>20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  <c r="O18165" s="2">
        <v>0</v>
      </c>
      <c r="P18165" s="2">
        <v>0</v>
      </c>
    </row>
    <row r="18166" spans="1:16" x14ac:dyDescent="0.55000000000000004">
      <c r="A18166" t="s">
        <v>86</v>
      </c>
      <c r="C18166" s="2">
        <v>2014</v>
      </c>
      <c r="D18166" t="s">
        <v>18</v>
      </c>
      <c r="E18166">
        <v>5</v>
      </c>
      <c r="F18166" s="2" t="s">
        <v>19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  <c r="O18166" s="2">
        <v>0</v>
      </c>
      <c r="P18166" s="2">
        <v>0</v>
      </c>
    </row>
    <row r="18167" spans="1:16" x14ac:dyDescent="0.55000000000000004">
      <c r="A18167" t="s">
        <v>86</v>
      </c>
      <c r="C18167" s="2">
        <v>2014</v>
      </c>
      <c r="D18167" t="s">
        <v>18</v>
      </c>
      <c r="E18167">
        <v>6</v>
      </c>
      <c r="F18167" s="2" t="s">
        <v>19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  <c r="O18167" s="2">
        <v>0</v>
      </c>
      <c r="P18167" s="2">
        <v>0</v>
      </c>
    </row>
    <row r="18168" spans="1:16" x14ac:dyDescent="0.55000000000000004">
      <c r="A18168" t="s">
        <v>86</v>
      </c>
      <c r="C18168" s="2">
        <v>2014</v>
      </c>
      <c r="D18168" t="s">
        <v>18</v>
      </c>
      <c r="E18168">
        <v>7</v>
      </c>
      <c r="F18168" s="2" t="s">
        <v>20</v>
      </c>
      <c r="G18168" s="2">
        <v>0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2">
        <v>0</v>
      </c>
      <c r="N18168" s="2">
        <v>0</v>
      </c>
      <c r="O18168" s="2">
        <v>0</v>
      </c>
      <c r="P18168" s="2">
        <v>0</v>
      </c>
    </row>
    <row r="18169" spans="1:16" x14ac:dyDescent="0.55000000000000004">
      <c r="A18169" t="s">
        <v>86</v>
      </c>
      <c r="C18169" s="2">
        <v>2014</v>
      </c>
      <c r="D18169" t="s">
        <v>18</v>
      </c>
      <c r="E18169">
        <v>8</v>
      </c>
      <c r="F18169" s="2" t="s">
        <v>19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2">
        <v>0</v>
      </c>
      <c r="N18169" s="2">
        <v>0</v>
      </c>
      <c r="O18169" s="2">
        <v>0</v>
      </c>
      <c r="P18169" s="2">
        <v>0</v>
      </c>
    </row>
    <row r="18170" spans="1:16" x14ac:dyDescent="0.55000000000000004">
      <c r="A18170" t="s">
        <v>86</v>
      </c>
      <c r="C18170" s="2">
        <v>2014</v>
      </c>
      <c r="D18170" t="s">
        <v>18</v>
      </c>
      <c r="E18170">
        <v>9</v>
      </c>
      <c r="F18170" s="2" t="s">
        <v>19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>
        <v>0</v>
      </c>
      <c r="O18170" s="2">
        <v>0</v>
      </c>
      <c r="P18170" s="2">
        <v>0</v>
      </c>
    </row>
    <row r="18171" spans="1:16" x14ac:dyDescent="0.55000000000000004">
      <c r="A18171" t="s">
        <v>86</v>
      </c>
      <c r="C18171" s="2">
        <v>2014</v>
      </c>
      <c r="D18171" t="s">
        <v>18</v>
      </c>
      <c r="E18171">
        <v>10</v>
      </c>
      <c r="F18171" s="2" t="s">
        <v>19</v>
      </c>
      <c r="G18171" s="2">
        <v>0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2">
        <v>0</v>
      </c>
      <c r="N18171" s="2">
        <v>0</v>
      </c>
      <c r="O18171" s="2">
        <v>0</v>
      </c>
      <c r="P18171" s="2">
        <v>0</v>
      </c>
    </row>
    <row r="18172" spans="1:16" x14ac:dyDescent="0.55000000000000004">
      <c r="A18172" t="s">
        <v>86</v>
      </c>
      <c r="C18172" s="2">
        <v>2014</v>
      </c>
      <c r="D18172" t="s">
        <v>18</v>
      </c>
      <c r="E18172">
        <v>11</v>
      </c>
      <c r="F18172" s="2" t="s">
        <v>20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  <c r="O18172" s="2">
        <v>0</v>
      </c>
      <c r="P18172" s="2">
        <v>0</v>
      </c>
    </row>
    <row r="18173" spans="1:16" x14ac:dyDescent="0.55000000000000004">
      <c r="A18173" t="s">
        <v>86</v>
      </c>
      <c r="C18173" s="2">
        <v>2014</v>
      </c>
      <c r="D18173" t="s">
        <v>18</v>
      </c>
      <c r="E18173">
        <v>12</v>
      </c>
      <c r="F18173" s="2" t="s">
        <v>19</v>
      </c>
      <c r="G18173" s="2">
        <v>0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2">
        <v>0</v>
      </c>
      <c r="N18173" s="2">
        <v>0</v>
      </c>
      <c r="O18173" s="2">
        <v>0</v>
      </c>
      <c r="P18173" s="2">
        <v>0</v>
      </c>
    </row>
    <row r="18174" spans="1:16" x14ac:dyDescent="0.55000000000000004">
      <c r="A18174" t="s">
        <v>86</v>
      </c>
      <c r="C18174" s="2">
        <v>2014</v>
      </c>
      <c r="D18174" t="s">
        <v>18</v>
      </c>
      <c r="E18174">
        <v>13</v>
      </c>
      <c r="F18174" s="2" t="s">
        <v>20</v>
      </c>
      <c r="G18174" s="2">
        <v>0</v>
      </c>
      <c r="H18174" s="2">
        <v>5</v>
      </c>
      <c r="I18174" s="2">
        <v>62.5</v>
      </c>
      <c r="J18174" s="2">
        <v>63</v>
      </c>
      <c r="K18174" s="2">
        <v>0</v>
      </c>
      <c r="L18174" s="2">
        <v>0</v>
      </c>
      <c r="M18174" s="2">
        <v>0</v>
      </c>
      <c r="N18174" s="2">
        <v>13</v>
      </c>
      <c r="O18174" s="2">
        <v>1</v>
      </c>
      <c r="P18174" s="2">
        <v>1</v>
      </c>
    </row>
    <row r="18175" spans="1:16" x14ac:dyDescent="0.55000000000000004">
      <c r="A18175" t="s">
        <v>86</v>
      </c>
      <c r="C18175" s="2">
        <v>2014</v>
      </c>
      <c r="D18175" t="s">
        <v>18</v>
      </c>
      <c r="E18175">
        <v>14</v>
      </c>
      <c r="F18175" s="2" t="s">
        <v>20</v>
      </c>
      <c r="G18175" s="2">
        <v>0</v>
      </c>
      <c r="H18175" s="2">
        <v>0</v>
      </c>
      <c r="I18175" s="2">
        <v>0</v>
      </c>
      <c r="J18175" s="2">
        <v>0</v>
      </c>
      <c r="K18175" s="2">
        <v>0</v>
      </c>
      <c r="L18175" s="2">
        <v>0</v>
      </c>
      <c r="M18175" s="2">
        <v>0</v>
      </c>
      <c r="N18175" s="2">
        <v>0</v>
      </c>
      <c r="O18175" s="2">
        <v>0</v>
      </c>
      <c r="P18175" s="2">
        <v>0</v>
      </c>
    </row>
    <row r="18176" spans="1:16" x14ac:dyDescent="0.55000000000000004">
      <c r="A18176" t="s">
        <v>86</v>
      </c>
      <c r="C18176" s="2">
        <v>2014</v>
      </c>
      <c r="D18176" t="s">
        <v>18</v>
      </c>
      <c r="E18176">
        <v>15</v>
      </c>
      <c r="F18176" s="2" t="s">
        <v>20</v>
      </c>
      <c r="G18176" s="2">
        <v>1</v>
      </c>
      <c r="H18176" s="2">
        <v>10</v>
      </c>
      <c r="I18176" s="2">
        <v>55.6</v>
      </c>
      <c r="J18176" s="2">
        <v>80</v>
      </c>
      <c r="K18176" s="2">
        <v>0</v>
      </c>
      <c r="L18176" s="2">
        <v>2</v>
      </c>
      <c r="M18176" s="2">
        <v>3</v>
      </c>
      <c r="N18176" s="2">
        <v>13</v>
      </c>
      <c r="O18176" s="2">
        <v>0</v>
      </c>
      <c r="P18176" s="2">
        <v>0</v>
      </c>
    </row>
    <row r="18177" spans="1:16" x14ac:dyDescent="0.55000000000000004">
      <c r="A18177" t="s">
        <v>86</v>
      </c>
      <c r="C18177" s="2">
        <v>2014</v>
      </c>
      <c r="D18177" t="s">
        <v>18</v>
      </c>
      <c r="E18177">
        <v>16</v>
      </c>
      <c r="F18177" s="2" t="s">
        <v>20</v>
      </c>
      <c r="G18177" s="2">
        <v>1</v>
      </c>
      <c r="H18177" s="2">
        <v>3</v>
      </c>
      <c r="I18177" s="2">
        <v>37.5</v>
      </c>
      <c r="J18177" s="2">
        <v>32</v>
      </c>
      <c r="K18177" s="2">
        <v>0</v>
      </c>
      <c r="L18177" s="2">
        <v>0</v>
      </c>
      <c r="M18177" s="2">
        <v>0</v>
      </c>
      <c r="N18177" s="2">
        <v>3</v>
      </c>
      <c r="O18177" s="2">
        <v>0</v>
      </c>
      <c r="P18177" s="2">
        <v>0</v>
      </c>
    </row>
    <row r="18178" spans="1:16" x14ac:dyDescent="0.55000000000000004">
      <c r="A18178" t="s">
        <v>88</v>
      </c>
      <c r="B18178" t="s">
        <v>17</v>
      </c>
      <c r="C18178" s="2">
        <v>2014</v>
      </c>
      <c r="D18178" t="s">
        <v>18</v>
      </c>
      <c r="E18178">
        <v>1</v>
      </c>
      <c r="F18178" s="2" t="s">
        <v>20</v>
      </c>
      <c r="G18178" s="2">
        <v>0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>
        <v>0</v>
      </c>
      <c r="O18178" s="2">
        <v>0</v>
      </c>
      <c r="P18178" s="2">
        <v>0</v>
      </c>
    </row>
    <row r="18179" spans="1:16" x14ac:dyDescent="0.55000000000000004">
      <c r="A18179" t="s">
        <v>88</v>
      </c>
      <c r="B18179" t="s">
        <v>17</v>
      </c>
      <c r="C18179" s="2">
        <v>2014</v>
      </c>
      <c r="D18179" t="s">
        <v>18</v>
      </c>
      <c r="E18179">
        <v>2</v>
      </c>
      <c r="F18179" s="2" t="s">
        <v>19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>
        <v>0</v>
      </c>
      <c r="O18179" s="2">
        <v>0</v>
      </c>
      <c r="P18179" s="2">
        <v>0</v>
      </c>
    </row>
    <row r="18180" spans="1:16" x14ac:dyDescent="0.55000000000000004">
      <c r="A18180" t="s">
        <v>88</v>
      </c>
      <c r="B18180" t="s">
        <v>17</v>
      </c>
      <c r="C18180" s="2">
        <v>2014</v>
      </c>
      <c r="D18180" t="s">
        <v>18</v>
      </c>
      <c r="E18180">
        <v>3</v>
      </c>
      <c r="F18180" s="2" t="s">
        <v>19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  <c r="O18180" s="2">
        <v>0</v>
      </c>
      <c r="P18180" s="2">
        <v>0</v>
      </c>
    </row>
    <row r="18181" spans="1:16" x14ac:dyDescent="0.55000000000000004">
      <c r="A18181" t="s">
        <v>88</v>
      </c>
      <c r="B18181" t="s">
        <v>17</v>
      </c>
      <c r="C18181" s="2">
        <v>2014</v>
      </c>
      <c r="D18181" t="s">
        <v>18</v>
      </c>
      <c r="E18181">
        <v>4</v>
      </c>
      <c r="F18181" s="2" t="s">
        <v>19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  <c r="O18181" s="2">
        <v>0</v>
      </c>
      <c r="P18181" s="2">
        <v>0</v>
      </c>
    </row>
    <row r="18182" spans="1:16" x14ac:dyDescent="0.55000000000000004">
      <c r="A18182" t="s">
        <v>88</v>
      </c>
      <c r="B18182" t="s">
        <v>17</v>
      </c>
      <c r="C18182" s="2">
        <v>2014</v>
      </c>
      <c r="D18182" t="s">
        <v>18</v>
      </c>
      <c r="E18182">
        <v>5</v>
      </c>
      <c r="F18182" s="2" t="s">
        <v>20</v>
      </c>
      <c r="G18182" s="2">
        <v>0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  <c r="O18182" s="2">
        <v>0</v>
      </c>
      <c r="P18182" s="2">
        <v>0</v>
      </c>
    </row>
    <row r="18183" spans="1:16" x14ac:dyDescent="0.55000000000000004">
      <c r="A18183" t="s">
        <v>88</v>
      </c>
      <c r="B18183" t="s">
        <v>17</v>
      </c>
      <c r="C18183" s="2">
        <v>2014</v>
      </c>
      <c r="D18183" t="s">
        <v>18</v>
      </c>
      <c r="E18183">
        <v>6</v>
      </c>
      <c r="F18183" s="2" t="s">
        <v>19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2">
        <v>0</v>
      </c>
      <c r="N18183" s="2">
        <v>-3</v>
      </c>
      <c r="O18183" s="2">
        <v>0</v>
      </c>
      <c r="P18183" s="2">
        <v>0</v>
      </c>
    </row>
    <row r="18184" spans="1:16" x14ac:dyDescent="0.55000000000000004">
      <c r="A18184" t="s">
        <v>88</v>
      </c>
      <c r="B18184" t="s">
        <v>17</v>
      </c>
      <c r="C18184" s="2">
        <v>2014</v>
      </c>
      <c r="D18184" t="s">
        <v>18</v>
      </c>
      <c r="E18184">
        <v>7</v>
      </c>
      <c r="F18184" s="2" t="s">
        <v>19</v>
      </c>
      <c r="G18184" s="2">
        <v>0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2">
        <v>0</v>
      </c>
      <c r="N18184" s="2">
        <v>0</v>
      </c>
      <c r="O18184" s="2">
        <v>0</v>
      </c>
      <c r="P18184" s="2">
        <v>0</v>
      </c>
    </row>
    <row r="18185" spans="1:16" x14ac:dyDescent="0.55000000000000004">
      <c r="A18185" t="s">
        <v>88</v>
      </c>
      <c r="B18185" t="s">
        <v>17</v>
      </c>
      <c r="C18185" s="2">
        <v>2014</v>
      </c>
      <c r="D18185" t="s">
        <v>18</v>
      </c>
      <c r="E18185">
        <v>8</v>
      </c>
      <c r="F18185" s="2" t="s">
        <v>20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2">
        <v>0</v>
      </c>
      <c r="N18185" s="2">
        <v>0</v>
      </c>
      <c r="O18185" s="2">
        <v>0</v>
      </c>
      <c r="P18185" s="2">
        <v>0</v>
      </c>
    </row>
    <row r="18186" spans="1:16" x14ac:dyDescent="0.55000000000000004">
      <c r="A18186" t="s">
        <v>88</v>
      </c>
      <c r="B18186" t="s">
        <v>17</v>
      </c>
      <c r="C18186" s="2">
        <v>2014</v>
      </c>
      <c r="D18186" t="s">
        <v>18</v>
      </c>
      <c r="E18186">
        <v>9</v>
      </c>
      <c r="F18186" s="2" t="s">
        <v>20</v>
      </c>
      <c r="G18186" s="2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  <c r="O18186" s="2">
        <v>0</v>
      </c>
      <c r="P18186" s="2">
        <v>0</v>
      </c>
    </row>
    <row r="18187" spans="1:16" x14ac:dyDescent="0.55000000000000004">
      <c r="A18187" t="s">
        <v>88</v>
      </c>
      <c r="B18187" t="s">
        <v>17</v>
      </c>
      <c r="C18187" s="2">
        <v>2014</v>
      </c>
      <c r="D18187" t="s">
        <v>18</v>
      </c>
      <c r="E18187">
        <v>10</v>
      </c>
      <c r="F18187" s="2" t="s">
        <v>19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2">
        <v>0</v>
      </c>
      <c r="N18187" s="2">
        <v>0</v>
      </c>
      <c r="O18187" s="2">
        <v>0</v>
      </c>
      <c r="P18187" s="2">
        <v>0</v>
      </c>
    </row>
    <row r="18188" spans="1:16" x14ac:dyDescent="0.55000000000000004">
      <c r="A18188" t="s">
        <v>88</v>
      </c>
      <c r="B18188" t="s">
        <v>17</v>
      </c>
      <c r="C18188" s="2">
        <v>2014</v>
      </c>
      <c r="D18188" t="s">
        <v>18</v>
      </c>
      <c r="E18188">
        <v>12</v>
      </c>
      <c r="F18188" s="2" t="s">
        <v>19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  <c r="O18188" s="2">
        <v>0</v>
      </c>
      <c r="P18188" s="2">
        <v>0</v>
      </c>
    </row>
    <row r="18189" spans="1:16" x14ac:dyDescent="0.55000000000000004">
      <c r="A18189" t="s">
        <v>88</v>
      </c>
      <c r="B18189" t="s">
        <v>17</v>
      </c>
      <c r="C18189" s="2">
        <v>2014</v>
      </c>
      <c r="D18189" t="s">
        <v>18</v>
      </c>
      <c r="E18189">
        <v>13</v>
      </c>
      <c r="F18189" s="2" t="s">
        <v>20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2">
        <v>0</v>
      </c>
      <c r="N18189" s="2">
        <v>0</v>
      </c>
      <c r="O18189" s="2">
        <v>0</v>
      </c>
      <c r="P18189" s="2">
        <v>0</v>
      </c>
    </row>
    <row r="18190" spans="1:16" x14ac:dyDescent="0.55000000000000004">
      <c r="A18190" t="s">
        <v>88</v>
      </c>
      <c r="B18190" t="s">
        <v>17</v>
      </c>
      <c r="C18190" s="2">
        <v>2014</v>
      </c>
      <c r="D18190" t="s">
        <v>18</v>
      </c>
      <c r="E18190">
        <v>14</v>
      </c>
      <c r="F18190" s="2" t="s">
        <v>19</v>
      </c>
      <c r="G18190" s="2">
        <v>0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2">
        <v>0</v>
      </c>
      <c r="N18190" s="2">
        <v>0</v>
      </c>
      <c r="O18190" s="2">
        <v>0</v>
      </c>
      <c r="P18190" s="2">
        <v>0</v>
      </c>
    </row>
    <row r="18191" spans="1:16" x14ac:dyDescent="0.55000000000000004">
      <c r="A18191" t="s">
        <v>88</v>
      </c>
      <c r="B18191" t="s">
        <v>17</v>
      </c>
      <c r="C18191" s="2">
        <v>2014</v>
      </c>
      <c r="D18191" t="s">
        <v>18</v>
      </c>
      <c r="E18191">
        <v>15</v>
      </c>
      <c r="F18191" s="2" t="s">
        <v>19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  <c r="O18191" s="2">
        <v>0</v>
      </c>
      <c r="P18191" s="2">
        <v>0</v>
      </c>
    </row>
    <row r="18192" spans="1:16" x14ac:dyDescent="0.55000000000000004">
      <c r="A18192" t="s">
        <v>88</v>
      </c>
      <c r="B18192" t="s">
        <v>17</v>
      </c>
      <c r="C18192" s="2">
        <v>2014</v>
      </c>
      <c r="D18192" t="s">
        <v>18</v>
      </c>
      <c r="E18192">
        <v>16</v>
      </c>
      <c r="F18192" s="2" t="s">
        <v>20</v>
      </c>
      <c r="G18192" s="2">
        <v>0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2">
        <v>0</v>
      </c>
      <c r="N18192" s="2">
        <v>0</v>
      </c>
      <c r="O18192" s="2">
        <v>0</v>
      </c>
      <c r="P18192" s="2">
        <v>0</v>
      </c>
    </row>
    <row r="18193" spans="1:16" x14ac:dyDescent="0.55000000000000004">
      <c r="A18193" t="s">
        <v>88</v>
      </c>
      <c r="B18193" t="s">
        <v>17</v>
      </c>
      <c r="C18193" s="2">
        <v>2014</v>
      </c>
      <c r="D18193" t="s">
        <v>18</v>
      </c>
      <c r="E18193">
        <v>17</v>
      </c>
      <c r="F18193" s="2" t="s">
        <v>19</v>
      </c>
      <c r="G18193" s="2">
        <v>0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2">
        <v>0</v>
      </c>
      <c r="N18193" s="2">
        <v>0</v>
      </c>
      <c r="O18193" s="2">
        <v>0</v>
      </c>
      <c r="P18193" s="2">
        <v>0</v>
      </c>
    </row>
    <row r="18194" spans="1:16" x14ac:dyDescent="0.55000000000000004">
      <c r="A18194" t="s">
        <v>88</v>
      </c>
      <c r="B18194" t="s">
        <v>17</v>
      </c>
      <c r="C18194" s="2">
        <v>2014</v>
      </c>
      <c r="D18194" t="s">
        <v>22</v>
      </c>
      <c r="E18194">
        <v>18</v>
      </c>
      <c r="F18194" s="2" t="s">
        <v>19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  <c r="O18194" s="2">
        <v>0</v>
      </c>
      <c r="P18194" s="2">
        <v>0</v>
      </c>
    </row>
    <row r="18195" spans="1:16" x14ac:dyDescent="0.55000000000000004">
      <c r="A18195" t="s">
        <v>88</v>
      </c>
      <c r="B18195" t="s">
        <v>17</v>
      </c>
      <c r="C18195" s="2">
        <v>2014</v>
      </c>
      <c r="D18195" t="s">
        <v>22</v>
      </c>
      <c r="E18195">
        <v>19</v>
      </c>
      <c r="F18195" s="2" t="s">
        <v>20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>
        <v>0</v>
      </c>
      <c r="O18195" s="2">
        <v>0</v>
      </c>
      <c r="P18195" s="2">
        <v>0</v>
      </c>
    </row>
    <row r="18196" spans="1:16" x14ac:dyDescent="0.55000000000000004">
      <c r="A18196" t="s">
        <v>48</v>
      </c>
      <c r="B18196" t="s">
        <v>17</v>
      </c>
      <c r="C18196" s="2">
        <v>2010</v>
      </c>
      <c r="D18196" t="s">
        <v>22</v>
      </c>
      <c r="E18196">
        <v>18</v>
      </c>
      <c r="F18196" s="2" t="s">
        <v>20</v>
      </c>
      <c r="G18196" s="2">
        <v>1</v>
      </c>
      <c r="H18196" s="2">
        <v>39</v>
      </c>
      <c r="I18196" s="2">
        <v>65</v>
      </c>
      <c r="J18196" s="2">
        <v>404</v>
      </c>
      <c r="K18196" s="2">
        <v>2</v>
      </c>
      <c r="L18196" s="2">
        <v>0</v>
      </c>
      <c r="M18196" s="2">
        <v>1</v>
      </c>
      <c r="N18196" s="2">
        <v>6</v>
      </c>
      <c r="O18196" s="2">
        <v>0</v>
      </c>
      <c r="P18196" s="2">
        <v>1</v>
      </c>
    </row>
    <row r="18197" spans="1:16" x14ac:dyDescent="0.55000000000000004">
      <c r="A18197" t="s">
        <v>48</v>
      </c>
      <c r="B18197" t="s">
        <v>17</v>
      </c>
      <c r="C18197" s="2">
        <v>2011</v>
      </c>
      <c r="D18197" t="s">
        <v>18</v>
      </c>
      <c r="E18197">
        <v>1</v>
      </c>
      <c r="F18197" s="2" t="s">
        <v>20</v>
      </c>
      <c r="G18197" s="2">
        <v>1</v>
      </c>
      <c r="H18197" s="2">
        <v>32</v>
      </c>
      <c r="I18197" s="2">
        <v>65.3</v>
      </c>
      <c r="J18197" s="2">
        <v>419</v>
      </c>
      <c r="K18197" s="2">
        <v>3</v>
      </c>
      <c r="L18197" s="2">
        <v>0</v>
      </c>
      <c r="M18197" s="2">
        <v>3</v>
      </c>
      <c r="N18197" s="2">
        <v>3</v>
      </c>
      <c r="O18197" s="2">
        <v>0</v>
      </c>
      <c r="P18197" s="2">
        <v>0</v>
      </c>
    </row>
    <row r="18198" spans="1:16" x14ac:dyDescent="0.55000000000000004">
      <c r="A18198" t="s">
        <v>48</v>
      </c>
      <c r="B18198" t="s">
        <v>17</v>
      </c>
      <c r="C18198" s="2">
        <v>2011</v>
      </c>
      <c r="D18198" t="s">
        <v>18</v>
      </c>
      <c r="E18198">
        <v>2</v>
      </c>
      <c r="F18198" s="2" t="s">
        <v>19</v>
      </c>
      <c r="G18198" s="2">
        <v>1</v>
      </c>
      <c r="H18198" s="2">
        <v>26</v>
      </c>
      <c r="I18198" s="2">
        <v>70.3</v>
      </c>
      <c r="J18198" s="2">
        <v>270</v>
      </c>
      <c r="K18198" s="2">
        <v>3</v>
      </c>
      <c r="L18198" s="2">
        <v>0</v>
      </c>
      <c r="M18198" s="2">
        <v>1</v>
      </c>
      <c r="N18198" s="2">
        <v>2</v>
      </c>
      <c r="O18198" s="2">
        <v>0</v>
      </c>
      <c r="P18198" s="2">
        <v>0</v>
      </c>
    </row>
    <row r="18199" spans="1:16" x14ac:dyDescent="0.55000000000000004">
      <c r="A18199" t="s">
        <v>48</v>
      </c>
      <c r="B18199" t="s">
        <v>17</v>
      </c>
      <c r="C18199" s="2">
        <v>2011</v>
      </c>
      <c r="D18199" t="s">
        <v>18</v>
      </c>
      <c r="E18199">
        <v>3</v>
      </c>
      <c r="F18199" s="2" t="s">
        <v>19</v>
      </c>
      <c r="G18199" s="2">
        <v>1</v>
      </c>
      <c r="H18199" s="2">
        <v>31</v>
      </c>
      <c r="I18199" s="2">
        <v>70.5</v>
      </c>
      <c r="J18199" s="2">
        <v>370</v>
      </c>
      <c r="K18199" s="2">
        <v>3</v>
      </c>
      <c r="L18199" s="2">
        <v>2</v>
      </c>
      <c r="M18199" s="2">
        <v>2</v>
      </c>
      <c r="N18199" s="2">
        <v>-1</v>
      </c>
      <c r="O18199" s="2">
        <v>0</v>
      </c>
      <c r="P18199" s="2">
        <v>0</v>
      </c>
    </row>
    <row r="18200" spans="1:16" x14ac:dyDescent="0.55000000000000004">
      <c r="A18200" t="s">
        <v>48</v>
      </c>
      <c r="B18200" t="s">
        <v>17</v>
      </c>
      <c r="C18200" s="2">
        <v>2011</v>
      </c>
      <c r="D18200" t="s">
        <v>18</v>
      </c>
      <c r="E18200">
        <v>4</v>
      </c>
      <c r="F18200" s="2" t="s">
        <v>19</v>
      </c>
      <c r="G18200" s="2">
        <v>1</v>
      </c>
      <c r="H18200" s="2">
        <v>31</v>
      </c>
      <c r="I18200" s="2">
        <v>70.5</v>
      </c>
      <c r="J18200" s="2">
        <v>351</v>
      </c>
      <c r="K18200" s="2">
        <v>1</v>
      </c>
      <c r="L18200" s="2">
        <v>2</v>
      </c>
      <c r="M18200" s="2">
        <v>3</v>
      </c>
      <c r="N18200" s="2">
        <v>10</v>
      </c>
      <c r="O18200" s="2">
        <v>0</v>
      </c>
      <c r="P18200" s="2">
        <v>0</v>
      </c>
    </row>
    <row r="18201" spans="1:16" x14ac:dyDescent="0.55000000000000004">
      <c r="A18201" t="s">
        <v>48</v>
      </c>
      <c r="B18201" t="s">
        <v>17</v>
      </c>
      <c r="C18201" s="2">
        <v>2011</v>
      </c>
      <c r="D18201" t="s">
        <v>18</v>
      </c>
      <c r="E18201">
        <v>5</v>
      </c>
      <c r="F18201" s="2" t="s">
        <v>19</v>
      </c>
      <c r="G18201" s="2">
        <v>1</v>
      </c>
      <c r="H18201" s="2">
        <v>32</v>
      </c>
      <c r="I18201" s="2">
        <v>71.099999999999994</v>
      </c>
      <c r="J18201" s="2">
        <v>359</v>
      </c>
      <c r="K18201" s="2">
        <v>2</v>
      </c>
      <c r="L18201" s="2">
        <v>1</v>
      </c>
      <c r="M18201" s="2">
        <v>2</v>
      </c>
      <c r="N18201" s="2">
        <v>0</v>
      </c>
      <c r="O18201" s="2">
        <v>0</v>
      </c>
      <c r="P18201" s="2">
        <v>0</v>
      </c>
    </row>
    <row r="18202" spans="1:16" x14ac:dyDescent="0.55000000000000004">
      <c r="A18202" t="s">
        <v>48</v>
      </c>
      <c r="B18202" t="s">
        <v>17</v>
      </c>
      <c r="C18202" s="2">
        <v>2011</v>
      </c>
      <c r="D18202" t="s">
        <v>18</v>
      </c>
      <c r="E18202">
        <v>6</v>
      </c>
      <c r="F18202" s="2" t="s">
        <v>20</v>
      </c>
      <c r="G18202" s="2">
        <v>1</v>
      </c>
      <c r="H18202" s="2">
        <v>29</v>
      </c>
      <c r="I18202" s="2">
        <v>64.400000000000006</v>
      </c>
      <c r="J18202" s="2">
        <v>383</v>
      </c>
      <c r="K18202" s="2">
        <v>1</v>
      </c>
      <c r="L18202" s="2">
        <v>3</v>
      </c>
      <c r="M18202" s="2">
        <v>0</v>
      </c>
      <c r="N18202" s="2">
        <v>21</v>
      </c>
      <c r="O18202" s="2">
        <v>0</v>
      </c>
      <c r="P18202" s="2">
        <v>0</v>
      </c>
    </row>
    <row r="18203" spans="1:16" x14ac:dyDescent="0.55000000000000004">
      <c r="A18203" t="s">
        <v>48</v>
      </c>
      <c r="B18203" t="s">
        <v>17</v>
      </c>
      <c r="C18203" s="2">
        <v>2011</v>
      </c>
      <c r="D18203" t="s">
        <v>18</v>
      </c>
      <c r="E18203">
        <v>7</v>
      </c>
      <c r="F18203" s="2" t="s">
        <v>19</v>
      </c>
      <c r="G18203" s="2">
        <v>1</v>
      </c>
      <c r="H18203" s="2">
        <v>31</v>
      </c>
      <c r="I18203" s="2">
        <v>88.6</v>
      </c>
      <c r="J18203" s="2">
        <v>325</v>
      </c>
      <c r="K18203" s="2">
        <v>5</v>
      </c>
      <c r="L18203" s="2">
        <v>0</v>
      </c>
      <c r="M18203" s="2">
        <v>2</v>
      </c>
      <c r="N18203" s="2">
        <v>0</v>
      </c>
      <c r="O18203" s="2">
        <v>0</v>
      </c>
      <c r="P18203" s="2">
        <v>0</v>
      </c>
    </row>
    <row r="18204" spans="1:16" x14ac:dyDescent="0.55000000000000004">
      <c r="A18204" t="s">
        <v>48</v>
      </c>
      <c r="B18204" t="s">
        <v>17</v>
      </c>
      <c r="C18204" s="2">
        <v>2011</v>
      </c>
      <c r="D18204" t="s">
        <v>18</v>
      </c>
      <c r="E18204">
        <v>8</v>
      </c>
      <c r="F18204" s="2" t="s">
        <v>20</v>
      </c>
      <c r="G18204" s="2">
        <v>1</v>
      </c>
      <c r="H18204" s="2">
        <v>30</v>
      </c>
      <c r="I18204" s="2">
        <v>68.2</v>
      </c>
      <c r="J18204" s="2">
        <v>269</v>
      </c>
      <c r="K18204" s="2">
        <v>1</v>
      </c>
      <c r="L18204" s="2">
        <v>2</v>
      </c>
      <c r="M18204" s="2">
        <v>6</v>
      </c>
      <c r="N18204" s="2">
        <v>-1</v>
      </c>
      <c r="O18204" s="2">
        <v>0</v>
      </c>
      <c r="P18204" s="2">
        <v>0</v>
      </c>
    </row>
    <row r="18205" spans="1:16" x14ac:dyDescent="0.55000000000000004">
      <c r="A18205" t="s">
        <v>48</v>
      </c>
      <c r="B18205" t="s">
        <v>17</v>
      </c>
      <c r="C18205" s="2">
        <v>2011</v>
      </c>
      <c r="D18205" t="s">
        <v>18</v>
      </c>
      <c r="E18205">
        <v>9</v>
      </c>
      <c r="F18205" s="2" t="s">
        <v>19</v>
      </c>
      <c r="G18205" s="2">
        <v>1</v>
      </c>
      <c r="H18205" s="2">
        <v>27</v>
      </c>
      <c r="I18205" s="2">
        <v>75</v>
      </c>
      <c r="J18205" s="2">
        <v>258</v>
      </c>
      <c r="K18205" s="2">
        <v>2</v>
      </c>
      <c r="L18205" s="2">
        <v>1</v>
      </c>
      <c r="M18205" s="2">
        <v>0</v>
      </c>
      <c r="N18205" s="2">
        <v>20</v>
      </c>
      <c r="O18205" s="2">
        <v>0</v>
      </c>
      <c r="P18205" s="2">
        <v>0</v>
      </c>
    </row>
    <row r="18206" spans="1:16" x14ac:dyDescent="0.55000000000000004">
      <c r="A18206" t="s">
        <v>48</v>
      </c>
      <c r="B18206" t="s">
        <v>17</v>
      </c>
      <c r="C18206" s="2">
        <v>2011</v>
      </c>
      <c r="D18206" t="s">
        <v>18</v>
      </c>
      <c r="E18206">
        <v>10</v>
      </c>
      <c r="F18206" s="2" t="s">
        <v>19</v>
      </c>
      <c r="G18206" s="2">
        <v>1</v>
      </c>
      <c r="H18206" s="2">
        <v>30</v>
      </c>
      <c r="I18206" s="2">
        <v>69.8</v>
      </c>
      <c r="J18206" s="2">
        <v>322</v>
      </c>
      <c r="K18206" s="2">
        <v>2</v>
      </c>
      <c r="L18206" s="2">
        <v>0</v>
      </c>
      <c r="M18206" s="2">
        <v>0</v>
      </c>
      <c r="N18206" s="2">
        <v>0</v>
      </c>
      <c r="O18206" s="2">
        <v>0</v>
      </c>
      <c r="P18206" s="2">
        <v>0</v>
      </c>
    </row>
    <row r="18207" spans="1:16" x14ac:dyDescent="0.55000000000000004">
      <c r="A18207" t="s">
        <v>48</v>
      </c>
      <c r="B18207" t="s">
        <v>17</v>
      </c>
      <c r="C18207" s="2">
        <v>2011</v>
      </c>
      <c r="D18207" t="s">
        <v>18</v>
      </c>
      <c r="E18207">
        <v>12</v>
      </c>
      <c r="F18207" s="2" t="s">
        <v>19</v>
      </c>
      <c r="G18207" s="2">
        <v>1</v>
      </c>
      <c r="H18207" s="2">
        <v>24</v>
      </c>
      <c r="I18207" s="2">
        <v>63.2</v>
      </c>
      <c r="J18207" s="2">
        <v>363</v>
      </c>
      <c r="K18207" s="2">
        <v>4</v>
      </c>
      <c r="L18207" s="2">
        <v>0</v>
      </c>
      <c r="M18207" s="2">
        <v>0</v>
      </c>
      <c r="N18207" s="2">
        <v>8</v>
      </c>
      <c r="O18207" s="2">
        <v>1</v>
      </c>
      <c r="P18207" s="2">
        <v>0</v>
      </c>
    </row>
    <row r="18208" spans="1:16" x14ac:dyDescent="0.55000000000000004">
      <c r="A18208" t="s">
        <v>48</v>
      </c>
      <c r="B18208" t="s">
        <v>17</v>
      </c>
      <c r="C18208" s="2">
        <v>2011</v>
      </c>
      <c r="D18208" t="s">
        <v>18</v>
      </c>
      <c r="E18208">
        <v>13</v>
      </c>
      <c r="F18208" s="2" t="s">
        <v>19</v>
      </c>
      <c r="G18208" s="2">
        <v>1</v>
      </c>
      <c r="H18208" s="2">
        <v>26</v>
      </c>
      <c r="I18208" s="2">
        <v>72.2</v>
      </c>
      <c r="J18208" s="2">
        <v>342</v>
      </c>
      <c r="K18208" s="2">
        <v>3</v>
      </c>
      <c r="L18208" s="2">
        <v>0</v>
      </c>
      <c r="M18208" s="2">
        <v>2</v>
      </c>
      <c r="N18208" s="2">
        <v>0</v>
      </c>
      <c r="O18208" s="2">
        <v>0</v>
      </c>
      <c r="P18208" s="2">
        <v>0</v>
      </c>
    </row>
    <row r="18209" spans="1:16" x14ac:dyDescent="0.55000000000000004">
      <c r="A18209" t="s">
        <v>48</v>
      </c>
      <c r="B18209" t="s">
        <v>17</v>
      </c>
      <c r="C18209" s="2">
        <v>2011</v>
      </c>
      <c r="D18209" t="s">
        <v>18</v>
      </c>
      <c r="E18209">
        <v>14</v>
      </c>
      <c r="F18209" s="2" t="s">
        <v>19</v>
      </c>
      <c r="G18209" s="2">
        <v>1</v>
      </c>
      <c r="H18209" s="2">
        <v>36</v>
      </c>
      <c r="I18209" s="2">
        <v>76.599999999999994</v>
      </c>
      <c r="J18209" s="2">
        <v>337</v>
      </c>
      <c r="K18209" s="2">
        <v>2</v>
      </c>
      <c r="L18209" s="2">
        <v>0</v>
      </c>
      <c r="M18209" s="2">
        <v>2</v>
      </c>
      <c r="N18209" s="2">
        <v>6</v>
      </c>
      <c r="O18209" s="2">
        <v>0</v>
      </c>
      <c r="P18209" s="2">
        <v>0</v>
      </c>
    </row>
    <row r="18210" spans="1:16" x14ac:dyDescent="0.55000000000000004">
      <c r="A18210" t="s">
        <v>48</v>
      </c>
      <c r="B18210" t="s">
        <v>17</v>
      </c>
      <c r="C18210" s="2">
        <v>2011</v>
      </c>
      <c r="D18210" t="s">
        <v>18</v>
      </c>
      <c r="E18210">
        <v>15</v>
      </c>
      <c r="F18210" s="2" t="s">
        <v>19</v>
      </c>
      <c r="G18210" s="2">
        <v>1</v>
      </c>
      <c r="H18210" s="2">
        <v>32</v>
      </c>
      <c r="I18210" s="2">
        <v>80</v>
      </c>
      <c r="J18210" s="2">
        <v>412</v>
      </c>
      <c r="K18210" s="2">
        <v>5</v>
      </c>
      <c r="L18210" s="2">
        <v>0</v>
      </c>
      <c r="M18210" s="2">
        <v>0</v>
      </c>
      <c r="N18210" s="2">
        <v>4</v>
      </c>
      <c r="O18210" s="2">
        <v>0</v>
      </c>
      <c r="P18210" s="2">
        <v>1</v>
      </c>
    </row>
    <row r="18211" spans="1:16" x14ac:dyDescent="0.55000000000000004">
      <c r="A18211" t="s">
        <v>48</v>
      </c>
      <c r="B18211" t="s">
        <v>17</v>
      </c>
      <c r="C18211" s="2">
        <v>2011</v>
      </c>
      <c r="D18211" t="s">
        <v>18</v>
      </c>
      <c r="E18211">
        <v>16</v>
      </c>
      <c r="F18211" s="2" t="s">
        <v>19</v>
      </c>
      <c r="G18211" s="2">
        <v>1</v>
      </c>
      <c r="H18211" s="2">
        <v>23</v>
      </c>
      <c r="I18211" s="2">
        <v>59</v>
      </c>
      <c r="J18211" s="2">
        <v>307</v>
      </c>
      <c r="K18211" s="2">
        <v>4</v>
      </c>
      <c r="L18211" s="2">
        <v>2</v>
      </c>
      <c r="M18211" s="2">
        <v>1</v>
      </c>
      <c r="N18211" s="2">
        <v>9</v>
      </c>
      <c r="O18211" s="2">
        <v>0</v>
      </c>
      <c r="P18211" s="2">
        <v>0</v>
      </c>
    </row>
    <row r="18212" spans="1:16" x14ac:dyDescent="0.55000000000000004">
      <c r="A18212" t="s">
        <v>48</v>
      </c>
      <c r="B18212" t="s">
        <v>17</v>
      </c>
      <c r="C18212" s="2">
        <v>2011</v>
      </c>
      <c r="D18212" t="s">
        <v>18</v>
      </c>
      <c r="E18212">
        <v>17</v>
      </c>
      <c r="F18212" s="2" t="s">
        <v>19</v>
      </c>
      <c r="G18212" s="2">
        <v>1</v>
      </c>
      <c r="H18212" s="2">
        <v>28</v>
      </c>
      <c r="I18212" s="2">
        <v>80</v>
      </c>
      <c r="J18212" s="2">
        <v>389</v>
      </c>
      <c r="K18212" s="2">
        <v>5</v>
      </c>
      <c r="L18212" s="2">
        <v>1</v>
      </c>
      <c r="M18212" s="2">
        <v>0</v>
      </c>
      <c r="N18212" s="2">
        <v>5</v>
      </c>
      <c r="O18212" s="2">
        <v>0</v>
      </c>
      <c r="P18212" s="2">
        <v>0</v>
      </c>
    </row>
    <row r="18213" spans="1:16" x14ac:dyDescent="0.55000000000000004">
      <c r="A18213" t="s">
        <v>48</v>
      </c>
      <c r="B18213" t="s">
        <v>17</v>
      </c>
      <c r="C18213" s="2">
        <v>2011</v>
      </c>
      <c r="D18213" t="s">
        <v>22</v>
      </c>
      <c r="E18213">
        <v>18</v>
      </c>
      <c r="F18213" s="2" t="s">
        <v>19</v>
      </c>
      <c r="G18213" s="2">
        <v>1</v>
      </c>
      <c r="H18213" s="2">
        <v>33</v>
      </c>
      <c r="I18213" s="2">
        <v>76.7</v>
      </c>
      <c r="J18213" s="2">
        <v>466</v>
      </c>
      <c r="K18213" s="2">
        <v>3</v>
      </c>
      <c r="L18213" s="2">
        <v>0</v>
      </c>
      <c r="M18213" s="2">
        <v>2</v>
      </c>
      <c r="N18213" s="2">
        <v>-1</v>
      </c>
      <c r="O18213" s="2">
        <v>0</v>
      </c>
      <c r="P18213" s="2">
        <v>1</v>
      </c>
    </row>
    <row r="18214" spans="1:16" x14ac:dyDescent="0.55000000000000004">
      <c r="A18214" t="s">
        <v>48</v>
      </c>
      <c r="B18214" t="s">
        <v>17</v>
      </c>
      <c r="C18214" s="2">
        <v>2011</v>
      </c>
      <c r="D18214" t="s">
        <v>22</v>
      </c>
      <c r="E18214">
        <v>19</v>
      </c>
      <c r="F18214" s="2" t="s">
        <v>20</v>
      </c>
      <c r="G18214" s="2">
        <v>1</v>
      </c>
      <c r="H18214" s="2">
        <v>40</v>
      </c>
      <c r="I18214" s="2">
        <v>63.5</v>
      </c>
      <c r="J18214" s="2">
        <v>462</v>
      </c>
      <c r="K18214" s="2">
        <v>4</v>
      </c>
      <c r="L18214" s="2">
        <v>2</v>
      </c>
      <c r="M18214" s="2">
        <v>3</v>
      </c>
      <c r="N18214" s="2">
        <v>5</v>
      </c>
      <c r="O18214" s="2">
        <v>0</v>
      </c>
      <c r="P18214" s="2">
        <v>0</v>
      </c>
    </row>
    <row r="18215" spans="1:16" x14ac:dyDescent="0.55000000000000004">
      <c r="A18215" t="s">
        <v>93</v>
      </c>
      <c r="B18215" t="s">
        <v>17</v>
      </c>
      <c r="C18215" s="2">
        <v>2014</v>
      </c>
      <c r="D18215" t="s">
        <v>18</v>
      </c>
      <c r="E18215">
        <v>1</v>
      </c>
      <c r="F18215" s="2" t="s">
        <v>19</v>
      </c>
      <c r="G18215" s="2">
        <v>0</v>
      </c>
      <c r="H18215" s="2">
        <v>0</v>
      </c>
      <c r="I18215" s="2">
        <v>0</v>
      </c>
      <c r="J18215" s="2">
        <v>0</v>
      </c>
      <c r="K18215" s="2">
        <v>0</v>
      </c>
      <c r="L18215" s="2">
        <v>0</v>
      </c>
      <c r="M18215" s="2">
        <v>0</v>
      </c>
      <c r="N18215" s="2">
        <v>0</v>
      </c>
      <c r="O18215" s="2">
        <v>0</v>
      </c>
      <c r="P18215" s="2">
        <v>0</v>
      </c>
    </row>
    <row r="18216" spans="1:16" x14ac:dyDescent="0.55000000000000004">
      <c r="A18216" t="s">
        <v>93</v>
      </c>
      <c r="B18216" t="s">
        <v>17</v>
      </c>
      <c r="C18216" s="2">
        <v>2014</v>
      </c>
      <c r="D18216" t="s">
        <v>18</v>
      </c>
      <c r="E18216">
        <v>2</v>
      </c>
      <c r="F18216" s="2" t="s">
        <v>20</v>
      </c>
      <c r="G18216" s="2">
        <v>0</v>
      </c>
      <c r="H18216" s="2">
        <v>0</v>
      </c>
      <c r="I18216" s="2">
        <v>0</v>
      </c>
      <c r="J18216" s="2">
        <v>0</v>
      </c>
      <c r="K18216" s="2">
        <v>0</v>
      </c>
      <c r="L18216" s="2">
        <v>0</v>
      </c>
      <c r="M18216" s="2">
        <v>0</v>
      </c>
      <c r="N18216" s="2">
        <v>0</v>
      </c>
      <c r="O18216" s="2">
        <v>0</v>
      </c>
      <c r="P18216" s="2">
        <v>0</v>
      </c>
    </row>
    <row r="18217" spans="1:16" x14ac:dyDescent="0.55000000000000004">
      <c r="A18217" t="s">
        <v>93</v>
      </c>
      <c r="B18217" t="s">
        <v>17</v>
      </c>
      <c r="C18217" s="2">
        <v>2014</v>
      </c>
      <c r="D18217" t="s">
        <v>18</v>
      </c>
      <c r="E18217">
        <v>3</v>
      </c>
      <c r="F18217" s="2" t="s">
        <v>19</v>
      </c>
      <c r="G18217" s="2">
        <v>0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  <c r="O18217" s="2">
        <v>0</v>
      </c>
      <c r="P18217" s="2">
        <v>0</v>
      </c>
    </row>
    <row r="18218" spans="1:16" x14ac:dyDescent="0.55000000000000004">
      <c r="A18218" t="s">
        <v>93</v>
      </c>
      <c r="B18218" t="s">
        <v>17</v>
      </c>
      <c r="C18218" s="2">
        <v>2014</v>
      </c>
      <c r="D18218" t="s">
        <v>18</v>
      </c>
      <c r="E18218">
        <v>4</v>
      </c>
      <c r="F18218" s="2" t="s">
        <v>19</v>
      </c>
      <c r="G18218" s="2">
        <v>0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  <c r="O18218" s="2">
        <v>0</v>
      </c>
      <c r="P18218" s="2">
        <v>0</v>
      </c>
    </row>
    <row r="18219" spans="1:16" x14ac:dyDescent="0.55000000000000004">
      <c r="A18219" t="s">
        <v>93</v>
      </c>
      <c r="B18219" t="s">
        <v>17</v>
      </c>
      <c r="C18219" s="2">
        <v>2014</v>
      </c>
      <c r="D18219" t="s">
        <v>18</v>
      </c>
      <c r="E18219">
        <v>5</v>
      </c>
      <c r="F18219" s="2" t="s">
        <v>20</v>
      </c>
      <c r="G18219" s="2">
        <v>0</v>
      </c>
      <c r="H18219" s="2">
        <v>0</v>
      </c>
      <c r="I18219" s="2">
        <v>0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  <c r="O18219" s="2">
        <v>0</v>
      </c>
      <c r="P18219" s="2">
        <v>0</v>
      </c>
    </row>
    <row r="18220" spans="1:16" x14ac:dyDescent="0.55000000000000004">
      <c r="A18220" t="s">
        <v>93</v>
      </c>
      <c r="B18220" t="s">
        <v>17</v>
      </c>
      <c r="C18220" s="2">
        <v>2014</v>
      </c>
      <c r="D18220" t="s">
        <v>18</v>
      </c>
      <c r="E18220">
        <v>6</v>
      </c>
      <c r="F18220" s="2" t="s">
        <v>19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2">
        <v>0</v>
      </c>
      <c r="N18220" s="2">
        <v>0</v>
      </c>
      <c r="O18220" s="2">
        <v>0</v>
      </c>
      <c r="P18220" s="2">
        <v>0</v>
      </c>
    </row>
    <row r="18221" spans="1:16" x14ac:dyDescent="0.55000000000000004">
      <c r="A18221" t="s">
        <v>93</v>
      </c>
      <c r="B18221" t="s">
        <v>17</v>
      </c>
      <c r="C18221" s="2">
        <v>2014</v>
      </c>
      <c r="D18221" t="s">
        <v>18</v>
      </c>
      <c r="E18221">
        <v>7</v>
      </c>
      <c r="F18221" s="2" t="s">
        <v>19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2">
        <v>0</v>
      </c>
      <c r="N18221" s="2">
        <v>0</v>
      </c>
      <c r="O18221" s="2">
        <v>0</v>
      </c>
      <c r="P18221" s="2">
        <v>0</v>
      </c>
    </row>
    <row r="18222" spans="1:16" x14ac:dyDescent="0.55000000000000004">
      <c r="A18222" t="s">
        <v>93</v>
      </c>
      <c r="B18222" t="s">
        <v>17</v>
      </c>
      <c r="C18222" s="2">
        <v>2014</v>
      </c>
      <c r="D18222" t="s">
        <v>18</v>
      </c>
      <c r="E18222">
        <v>8</v>
      </c>
      <c r="F18222" s="2" t="s">
        <v>19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  <c r="O18222" s="2">
        <v>0</v>
      </c>
      <c r="P18222" s="2">
        <v>0</v>
      </c>
    </row>
    <row r="18223" spans="1:16" x14ac:dyDescent="0.55000000000000004">
      <c r="A18223" t="s">
        <v>93</v>
      </c>
      <c r="B18223" t="s">
        <v>17</v>
      </c>
      <c r="C18223" s="2">
        <v>2014</v>
      </c>
      <c r="D18223" t="s">
        <v>18</v>
      </c>
      <c r="E18223">
        <v>10</v>
      </c>
      <c r="F18223" s="2" t="s">
        <v>19</v>
      </c>
      <c r="G18223" s="2">
        <v>0</v>
      </c>
      <c r="H18223" s="2">
        <v>0</v>
      </c>
      <c r="I18223" s="2">
        <v>0</v>
      </c>
      <c r="J18223" s="2">
        <v>0</v>
      </c>
      <c r="K18223" s="2">
        <v>0</v>
      </c>
      <c r="L18223" s="2">
        <v>0</v>
      </c>
      <c r="M18223" s="2">
        <v>0</v>
      </c>
      <c r="N18223" s="2">
        <v>0</v>
      </c>
      <c r="O18223" s="2">
        <v>0</v>
      </c>
      <c r="P18223" s="2">
        <v>0</v>
      </c>
    </row>
    <row r="18224" spans="1:16" x14ac:dyDescent="0.55000000000000004">
      <c r="A18224" t="s">
        <v>93</v>
      </c>
      <c r="B18224" t="s">
        <v>17</v>
      </c>
      <c r="C18224" s="2">
        <v>2014</v>
      </c>
      <c r="D18224" t="s">
        <v>18</v>
      </c>
      <c r="E18224">
        <v>11</v>
      </c>
      <c r="F18224" s="2" t="s">
        <v>20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  <c r="O18224" s="2">
        <v>0</v>
      </c>
      <c r="P18224" s="2">
        <v>0</v>
      </c>
    </row>
    <row r="18225" spans="1:16" x14ac:dyDescent="0.55000000000000004">
      <c r="A18225" t="s">
        <v>93</v>
      </c>
      <c r="B18225" t="s">
        <v>17</v>
      </c>
      <c r="C18225" s="2">
        <v>2014</v>
      </c>
      <c r="D18225" t="s">
        <v>18</v>
      </c>
      <c r="E18225">
        <v>12</v>
      </c>
      <c r="F18225" s="2" t="s">
        <v>20</v>
      </c>
      <c r="G18225" s="2">
        <v>0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  <c r="O18225" s="2">
        <v>0</v>
      </c>
      <c r="P18225" s="2">
        <v>0</v>
      </c>
    </row>
    <row r="18226" spans="1:16" x14ac:dyDescent="0.55000000000000004">
      <c r="A18226" t="s">
        <v>93</v>
      </c>
      <c r="B18226" t="s">
        <v>17</v>
      </c>
      <c r="C18226" s="2">
        <v>2014</v>
      </c>
      <c r="D18226" t="s">
        <v>18</v>
      </c>
      <c r="E18226">
        <v>13</v>
      </c>
      <c r="F18226" s="2" t="s">
        <v>19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  <c r="O18226" s="2">
        <v>0</v>
      </c>
      <c r="P18226" s="2">
        <v>0</v>
      </c>
    </row>
    <row r="18227" spans="1:16" x14ac:dyDescent="0.55000000000000004">
      <c r="A18227" t="s">
        <v>93</v>
      </c>
      <c r="B18227" t="s">
        <v>17</v>
      </c>
      <c r="C18227" s="2">
        <v>2014</v>
      </c>
      <c r="D18227" t="s">
        <v>18</v>
      </c>
      <c r="E18227">
        <v>14</v>
      </c>
      <c r="F18227" s="2" t="s">
        <v>19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2">
        <v>0</v>
      </c>
      <c r="N18227" s="2">
        <v>0</v>
      </c>
      <c r="O18227" s="2">
        <v>0</v>
      </c>
      <c r="P18227" s="2">
        <v>0</v>
      </c>
    </row>
    <row r="18228" spans="1:16" x14ac:dyDescent="0.55000000000000004">
      <c r="A18228" t="s">
        <v>93</v>
      </c>
      <c r="B18228" t="s">
        <v>17</v>
      </c>
      <c r="C18228" s="2">
        <v>2014</v>
      </c>
      <c r="D18228" t="s">
        <v>18</v>
      </c>
      <c r="E18228">
        <v>15</v>
      </c>
      <c r="F18228" s="2" t="s">
        <v>19</v>
      </c>
      <c r="G18228" s="2">
        <v>0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2">
        <v>0</v>
      </c>
      <c r="N18228" s="2">
        <v>0</v>
      </c>
      <c r="O18228" s="2">
        <v>0</v>
      </c>
      <c r="P18228" s="2">
        <v>0</v>
      </c>
    </row>
    <row r="18229" spans="1:16" x14ac:dyDescent="0.55000000000000004">
      <c r="A18229" t="s">
        <v>93</v>
      </c>
      <c r="B18229" t="s">
        <v>17</v>
      </c>
      <c r="C18229" s="2">
        <v>2014</v>
      </c>
      <c r="D18229" t="s">
        <v>18</v>
      </c>
      <c r="E18229">
        <v>16</v>
      </c>
      <c r="F18229" s="2" t="s">
        <v>19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  <c r="O18229" s="2">
        <v>0</v>
      </c>
      <c r="P18229" s="2">
        <v>0</v>
      </c>
    </row>
    <row r="18230" spans="1:16" x14ac:dyDescent="0.55000000000000004">
      <c r="A18230" t="s">
        <v>93</v>
      </c>
      <c r="B18230" t="s">
        <v>17</v>
      </c>
      <c r="C18230" s="2">
        <v>2014</v>
      </c>
      <c r="D18230" t="s">
        <v>18</v>
      </c>
      <c r="E18230">
        <v>17</v>
      </c>
      <c r="F18230" s="2" t="s">
        <v>20</v>
      </c>
      <c r="G18230" s="2">
        <v>0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2">
        <v>0</v>
      </c>
      <c r="N18230" s="2">
        <v>0</v>
      </c>
      <c r="O18230" s="2">
        <v>0</v>
      </c>
      <c r="P18230" s="2">
        <v>0</v>
      </c>
    </row>
    <row r="18231" spans="1:16" x14ac:dyDescent="0.55000000000000004">
      <c r="A18231" t="s">
        <v>93</v>
      </c>
      <c r="B18231" t="s">
        <v>17</v>
      </c>
      <c r="C18231" s="2">
        <v>2014</v>
      </c>
      <c r="D18231" t="s">
        <v>22</v>
      </c>
      <c r="E18231">
        <v>18</v>
      </c>
      <c r="F18231" s="2" t="s">
        <v>20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0</v>
      </c>
      <c r="O18231" s="2">
        <v>0</v>
      </c>
      <c r="P18231" s="2">
        <v>0</v>
      </c>
    </row>
    <row r="18232" spans="1:16" x14ac:dyDescent="0.55000000000000004">
      <c r="A18232" t="s">
        <v>94</v>
      </c>
      <c r="B18232" t="s">
        <v>17</v>
      </c>
      <c r="C18232" s="2">
        <v>2014</v>
      </c>
      <c r="D18232" t="s">
        <v>18</v>
      </c>
      <c r="E18232">
        <v>13</v>
      </c>
      <c r="F18232" s="2" t="s">
        <v>19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  <c r="O18232" s="2">
        <v>0</v>
      </c>
      <c r="P18232" s="2">
        <v>0</v>
      </c>
    </row>
    <row r="18233" spans="1:16" x14ac:dyDescent="0.55000000000000004">
      <c r="A18233" t="s">
        <v>94</v>
      </c>
      <c r="B18233" t="s">
        <v>17</v>
      </c>
      <c r="C18233" s="2">
        <v>2014</v>
      </c>
      <c r="D18233" t="s">
        <v>18</v>
      </c>
      <c r="E18233">
        <v>14</v>
      </c>
      <c r="F18233" s="2" t="s">
        <v>19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  <c r="O18233" s="2">
        <v>0</v>
      </c>
      <c r="P18233" s="2">
        <v>0</v>
      </c>
    </row>
    <row r="18234" spans="1:16" x14ac:dyDescent="0.55000000000000004">
      <c r="A18234" t="s">
        <v>94</v>
      </c>
      <c r="B18234" t="s">
        <v>17</v>
      </c>
      <c r="C18234" s="2">
        <v>2014</v>
      </c>
      <c r="D18234" t="s">
        <v>18</v>
      </c>
      <c r="E18234">
        <v>15</v>
      </c>
      <c r="F18234" s="2" t="s">
        <v>20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  <c r="O18234" s="2">
        <v>0</v>
      </c>
      <c r="P18234" s="2">
        <v>0</v>
      </c>
    </row>
    <row r="18235" spans="1:16" x14ac:dyDescent="0.55000000000000004">
      <c r="A18235" t="s">
        <v>94</v>
      </c>
      <c r="B18235" t="s">
        <v>17</v>
      </c>
      <c r="C18235" s="2">
        <v>2014</v>
      </c>
      <c r="D18235" t="s">
        <v>18</v>
      </c>
      <c r="E18235">
        <v>16</v>
      </c>
      <c r="F18235" s="2" t="s">
        <v>19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  <c r="O18235" s="2">
        <v>0</v>
      </c>
      <c r="P18235" s="2">
        <v>0</v>
      </c>
    </row>
    <row r="18236" spans="1:16" x14ac:dyDescent="0.55000000000000004">
      <c r="A18236" t="s">
        <v>94</v>
      </c>
      <c r="B18236" t="s">
        <v>17</v>
      </c>
      <c r="C18236" s="2">
        <v>2014</v>
      </c>
      <c r="D18236" t="s">
        <v>18</v>
      </c>
      <c r="E18236">
        <v>17</v>
      </c>
      <c r="F18236" s="2" t="s">
        <v>19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  <c r="N18236" s="2">
        <v>0</v>
      </c>
      <c r="O18236" s="2">
        <v>0</v>
      </c>
      <c r="P18236" s="2">
        <v>0</v>
      </c>
    </row>
    <row r="18237" spans="1:16" x14ac:dyDescent="0.55000000000000004">
      <c r="A18237" t="s">
        <v>46</v>
      </c>
      <c r="B18237" t="s">
        <v>17</v>
      </c>
      <c r="C18237" s="2">
        <v>2014</v>
      </c>
      <c r="D18237" t="s">
        <v>18</v>
      </c>
      <c r="E18237">
        <v>1</v>
      </c>
      <c r="F18237" s="2" t="s">
        <v>20</v>
      </c>
      <c r="G18237" s="2">
        <v>1</v>
      </c>
      <c r="H18237" s="2">
        <v>22</v>
      </c>
      <c r="I18237" s="2">
        <v>62.9</v>
      </c>
      <c r="J18237" s="2">
        <v>183</v>
      </c>
      <c r="K18237" s="2">
        <v>2</v>
      </c>
      <c r="L18237" s="2">
        <v>2</v>
      </c>
      <c r="M18237" s="2">
        <v>3</v>
      </c>
      <c r="N18237" s="2">
        <v>27</v>
      </c>
      <c r="O18237" s="2">
        <v>0</v>
      </c>
      <c r="P18237" s="2">
        <v>2</v>
      </c>
    </row>
    <row r="18238" spans="1:16" x14ac:dyDescent="0.55000000000000004">
      <c r="A18238" t="s">
        <v>46</v>
      </c>
      <c r="B18238" t="s">
        <v>17</v>
      </c>
      <c r="C18238" s="2">
        <v>2014</v>
      </c>
      <c r="D18238" t="s">
        <v>18</v>
      </c>
      <c r="E18238">
        <v>2</v>
      </c>
      <c r="F18238" s="2" t="s">
        <v>20</v>
      </c>
      <c r="G18238" s="2">
        <v>1</v>
      </c>
      <c r="H18238" s="2">
        <v>16</v>
      </c>
      <c r="I18238" s="2">
        <v>76.2</v>
      </c>
      <c r="J18238" s="2">
        <v>179</v>
      </c>
      <c r="K18238" s="2">
        <v>0</v>
      </c>
      <c r="L18238" s="2">
        <v>1</v>
      </c>
      <c r="M18238" s="2">
        <v>1</v>
      </c>
      <c r="N18238" s="2">
        <v>6</v>
      </c>
      <c r="O18238" s="2">
        <v>2</v>
      </c>
      <c r="P18238" s="2">
        <v>0</v>
      </c>
    </row>
    <row r="18239" spans="1:16" x14ac:dyDescent="0.55000000000000004">
      <c r="A18239" t="s">
        <v>46</v>
      </c>
      <c r="B18239" t="s">
        <v>17</v>
      </c>
      <c r="C18239" s="2">
        <v>2014</v>
      </c>
      <c r="D18239" t="s">
        <v>18</v>
      </c>
      <c r="E18239">
        <v>3</v>
      </c>
      <c r="F18239" s="2" t="s">
        <v>20</v>
      </c>
      <c r="G18239" s="2">
        <v>1</v>
      </c>
      <c r="H18239" s="2">
        <v>5</v>
      </c>
      <c r="I18239" s="2">
        <v>41.7</v>
      </c>
      <c r="J18239" s="2">
        <v>58</v>
      </c>
      <c r="K18239" s="2">
        <v>0</v>
      </c>
      <c r="L18239" s="2">
        <v>1</v>
      </c>
      <c r="M18239" s="2">
        <v>1</v>
      </c>
      <c r="N18239" s="2">
        <v>0</v>
      </c>
      <c r="O18239" s="2">
        <v>0</v>
      </c>
      <c r="P18239" s="2">
        <v>0</v>
      </c>
    </row>
    <row r="18240" spans="1:16" x14ac:dyDescent="0.55000000000000004">
      <c r="A18240" t="s">
        <v>46</v>
      </c>
      <c r="B18240" t="s">
        <v>17</v>
      </c>
      <c r="C18240" s="2">
        <v>2014</v>
      </c>
      <c r="D18240" t="s">
        <v>18</v>
      </c>
      <c r="E18240">
        <v>4</v>
      </c>
      <c r="F18240" s="2" t="s">
        <v>19</v>
      </c>
      <c r="G18240" s="2">
        <v>0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  <c r="O18240" s="2">
        <v>0</v>
      </c>
      <c r="P18240" s="2">
        <v>0</v>
      </c>
    </row>
    <row r="18241" spans="1:16" x14ac:dyDescent="0.55000000000000004">
      <c r="A18241" t="s">
        <v>46</v>
      </c>
      <c r="B18241" t="s">
        <v>17</v>
      </c>
      <c r="C18241" s="2">
        <v>2014</v>
      </c>
      <c r="D18241" t="s">
        <v>18</v>
      </c>
      <c r="E18241">
        <v>5</v>
      </c>
      <c r="F18241" s="2" t="s">
        <v>20</v>
      </c>
      <c r="G18241" s="2">
        <v>0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  <c r="O18241" s="2">
        <v>0</v>
      </c>
      <c r="P18241" s="2">
        <v>0</v>
      </c>
    </row>
    <row r="18242" spans="1:16" x14ac:dyDescent="0.55000000000000004">
      <c r="A18242" t="s">
        <v>46</v>
      </c>
      <c r="B18242" t="s">
        <v>17</v>
      </c>
      <c r="C18242" s="2">
        <v>2014</v>
      </c>
      <c r="D18242" t="s">
        <v>18</v>
      </c>
      <c r="E18242">
        <v>6</v>
      </c>
      <c r="F18242" s="2" t="s">
        <v>20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2">
        <v>0</v>
      </c>
      <c r="N18242" s="2">
        <v>0</v>
      </c>
      <c r="O18242" s="2">
        <v>0</v>
      </c>
      <c r="P18242" s="2">
        <v>0</v>
      </c>
    </row>
    <row r="18243" spans="1:16" x14ac:dyDescent="0.55000000000000004">
      <c r="A18243" t="s">
        <v>46</v>
      </c>
      <c r="B18243" t="s">
        <v>17</v>
      </c>
      <c r="C18243" s="2">
        <v>2014</v>
      </c>
      <c r="D18243" t="s">
        <v>18</v>
      </c>
      <c r="E18243">
        <v>8</v>
      </c>
      <c r="F18243" s="2" t="s">
        <v>20</v>
      </c>
      <c r="G18243" s="2">
        <v>0</v>
      </c>
      <c r="H18243" s="2">
        <v>0</v>
      </c>
      <c r="I18243" s="2">
        <v>0</v>
      </c>
      <c r="J18243" s="2">
        <v>0</v>
      </c>
      <c r="K18243" s="2">
        <v>0</v>
      </c>
      <c r="L18243" s="2">
        <v>0</v>
      </c>
      <c r="M18243" s="2">
        <v>0</v>
      </c>
      <c r="N18243" s="2">
        <v>0</v>
      </c>
      <c r="O18243" s="2">
        <v>0</v>
      </c>
      <c r="P18243" s="2">
        <v>0</v>
      </c>
    </row>
    <row r="18244" spans="1:16" x14ac:dyDescent="0.55000000000000004">
      <c r="A18244" t="s">
        <v>46</v>
      </c>
      <c r="B18244" t="s">
        <v>17</v>
      </c>
      <c r="C18244" s="2">
        <v>2014</v>
      </c>
      <c r="D18244" t="s">
        <v>18</v>
      </c>
      <c r="E18244">
        <v>9</v>
      </c>
      <c r="F18244" s="2" t="s">
        <v>20</v>
      </c>
      <c r="G18244" s="2">
        <v>0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2">
        <v>0</v>
      </c>
      <c r="N18244" s="2">
        <v>0</v>
      </c>
      <c r="O18244" s="2">
        <v>0</v>
      </c>
      <c r="P18244" s="2">
        <v>0</v>
      </c>
    </row>
    <row r="18245" spans="1:16" x14ac:dyDescent="0.55000000000000004">
      <c r="A18245" t="s">
        <v>46</v>
      </c>
      <c r="B18245" t="s">
        <v>17</v>
      </c>
      <c r="C18245" s="2">
        <v>2014</v>
      </c>
      <c r="D18245" t="s">
        <v>18</v>
      </c>
      <c r="E18245">
        <v>10</v>
      </c>
      <c r="F18245" s="2" t="s">
        <v>20</v>
      </c>
      <c r="G18245" s="2">
        <v>1</v>
      </c>
      <c r="H18245" s="2">
        <v>27</v>
      </c>
      <c r="I18245" s="2">
        <v>62.8</v>
      </c>
      <c r="J18245" s="2">
        <v>301</v>
      </c>
      <c r="K18245" s="2">
        <v>2</v>
      </c>
      <c r="L18245" s="2">
        <v>2</v>
      </c>
      <c r="M18245" s="2">
        <v>4</v>
      </c>
      <c r="N18245" s="2">
        <v>39</v>
      </c>
      <c r="O18245" s="2">
        <v>0</v>
      </c>
      <c r="P18245" s="2">
        <v>0</v>
      </c>
    </row>
    <row r="18246" spans="1:16" x14ac:dyDescent="0.55000000000000004">
      <c r="A18246" t="s">
        <v>46</v>
      </c>
      <c r="B18246" t="s">
        <v>17</v>
      </c>
      <c r="C18246" s="2">
        <v>2014</v>
      </c>
      <c r="D18246" t="s">
        <v>18</v>
      </c>
      <c r="E18246">
        <v>11</v>
      </c>
      <c r="F18246" s="2" t="s">
        <v>19</v>
      </c>
      <c r="G18246" s="2">
        <v>1</v>
      </c>
      <c r="H18246" s="2">
        <v>15</v>
      </c>
      <c r="I18246" s="2">
        <v>65.2</v>
      </c>
      <c r="J18246" s="2">
        <v>288</v>
      </c>
      <c r="K18246" s="2">
        <v>2</v>
      </c>
      <c r="L18246" s="2">
        <v>0</v>
      </c>
      <c r="M18246" s="2">
        <v>2</v>
      </c>
      <c r="N18246" s="2">
        <v>8</v>
      </c>
      <c r="O18246" s="2">
        <v>0</v>
      </c>
      <c r="P18246" s="2">
        <v>1</v>
      </c>
    </row>
    <row r="18247" spans="1:16" x14ac:dyDescent="0.55000000000000004">
      <c r="A18247" t="s">
        <v>46</v>
      </c>
      <c r="B18247" t="s">
        <v>17</v>
      </c>
      <c r="C18247" s="2">
        <v>2014</v>
      </c>
      <c r="D18247" t="s">
        <v>18</v>
      </c>
      <c r="E18247">
        <v>12</v>
      </c>
      <c r="F18247" s="2" t="s">
        <v>20</v>
      </c>
      <c r="G18247" s="2">
        <v>1</v>
      </c>
      <c r="H18247" s="2">
        <v>25</v>
      </c>
      <c r="I18247" s="2">
        <v>52.1</v>
      </c>
      <c r="J18247" s="2">
        <v>341</v>
      </c>
      <c r="K18247" s="2">
        <v>1</v>
      </c>
      <c r="L18247" s="2">
        <v>2</v>
      </c>
      <c r="M18247" s="2">
        <v>5</v>
      </c>
      <c r="N18247" s="2">
        <v>12</v>
      </c>
      <c r="O18247" s="2">
        <v>0</v>
      </c>
      <c r="P18247" s="2">
        <v>2</v>
      </c>
    </row>
    <row r="18248" spans="1:16" x14ac:dyDescent="0.55000000000000004">
      <c r="A18248" t="s">
        <v>46</v>
      </c>
      <c r="B18248" t="s">
        <v>17</v>
      </c>
      <c r="C18248" s="2">
        <v>2014</v>
      </c>
      <c r="D18248" t="s">
        <v>18</v>
      </c>
      <c r="E18248">
        <v>13</v>
      </c>
      <c r="F18248" s="2" t="s">
        <v>20</v>
      </c>
      <c r="G18248" s="2">
        <v>1</v>
      </c>
      <c r="H18248" s="2">
        <v>15</v>
      </c>
      <c r="I18248" s="2">
        <v>51.7</v>
      </c>
      <c r="J18248" s="2">
        <v>190</v>
      </c>
      <c r="K18248" s="2">
        <v>0</v>
      </c>
      <c r="L18248" s="2">
        <v>1</v>
      </c>
      <c r="M18248" s="2">
        <v>1</v>
      </c>
      <c r="N18248" s="2">
        <v>0</v>
      </c>
      <c r="O18248" s="2">
        <v>0</v>
      </c>
      <c r="P18248" s="2">
        <v>0</v>
      </c>
    </row>
    <row r="18249" spans="1:16" x14ac:dyDescent="0.55000000000000004">
      <c r="A18249" t="s">
        <v>46</v>
      </c>
      <c r="B18249" t="s">
        <v>17</v>
      </c>
      <c r="C18249" s="2">
        <v>2014</v>
      </c>
      <c r="D18249" t="s">
        <v>18</v>
      </c>
      <c r="E18249">
        <v>14</v>
      </c>
      <c r="F18249" s="2" t="s">
        <v>20</v>
      </c>
      <c r="G18249" s="2">
        <v>1</v>
      </c>
      <c r="H18249" s="2">
        <v>20</v>
      </c>
      <c r="I18249" s="2">
        <v>51.3</v>
      </c>
      <c r="J18249" s="2">
        <v>250</v>
      </c>
      <c r="K18249" s="2">
        <v>2</v>
      </c>
      <c r="L18249" s="2">
        <v>2</v>
      </c>
      <c r="M18249" s="2">
        <v>6</v>
      </c>
      <c r="N18249" s="2">
        <v>8</v>
      </c>
      <c r="O18249" s="2">
        <v>0</v>
      </c>
      <c r="P18249" s="2">
        <v>1</v>
      </c>
    </row>
    <row r="18250" spans="1:16" x14ac:dyDescent="0.55000000000000004">
      <c r="A18250" t="s">
        <v>46</v>
      </c>
      <c r="B18250" t="s">
        <v>17</v>
      </c>
      <c r="C18250" s="2">
        <v>2014</v>
      </c>
      <c r="D18250" t="s">
        <v>18</v>
      </c>
      <c r="E18250">
        <v>15</v>
      </c>
      <c r="F18250" s="2" t="s">
        <v>20</v>
      </c>
      <c r="G18250" s="2">
        <v>1</v>
      </c>
      <c r="H18250" s="2">
        <v>13</v>
      </c>
      <c r="I18250" s="2">
        <v>46.4</v>
      </c>
      <c r="J18250" s="2">
        <v>154</v>
      </c>
      <c r="K18250" s="2">
        <v>1</v>
      </c>
      <c r="L18250" s="2">
        <v>1</v>
      </c>
      <c r="M18250" s="2">
        <v>3</v>
      </c>
      <c r="N18250" s="2">
        <v>21</v>
      </c>
      <c r="O18250" s="2">
        <v>1</v>
      </c>
      <c r="P18250" s="2">
        <v>3</v>
      </c>
    </row>
    <row r="18251" spans="1:16" x14ac:dyDescent="0.55000000000000004">
      <c r="A18251" t="s">
        <v>46</v>
      </c>
      <c r="B18251" t="s">
        <v>17</v>
      </c>
      <c r="C18251" s="2">
        <v>2014</v>
      </c>
      <c r="D18251" t="s">
        <v>18</v>
      </c>
      <c r="E18251">
        <v>16</v>
      </c>
      <c r="F18251" s="2" t="s">
        <v>20</v>
      </c>
      <c r="G18251" s="2">
        <v>1</v>
      </c>
      <c r="H18251" s="2">
        <v>12</v>
      </c>
      <c r="I18251" s="2">
        <v>46.2</v>
      </c>
      <c r="J18251" s="2">
        <v>147</v>
      </c>
      <c r="K18251" s="2">
        <v>0</v>
      </c>
      <c r="L18251" s="2">
        <v>1</v>
      </c>
      <c r="M18251" s="2">
        <v>7</v>
      </c>
      <c r="N18251" s="2">
        <v>0</v>
      </c>
      <c r="O18251" s="2">
        <v>0</v>
      </c>
      <c r="P18251" s="2">
        <v>1</v>
      </c>
    </row>
    <row r="18252" spans="1:16" x14ac:dyDescent="0.55000000000000004">
      <c r="A18252" t="s">
        <v>46</v>
      </c>
      <c r="B18252" t="s">
        <v>17</v>
      </c>
      <c r="C18252" s="2">
        <v>2014</v>
      </c>
      <c r="D18252" t="s">
        <v>18</v>
      </c>
      <c r="E18252">
        <v>17</v>
      </c>
      <c r="F18252" s="2" t="s">
        <v>20</v>
      </c>
      <c r="G18252" s="2">
        <v>1</v>
      </c>
      <c r="H18252" s="2">
        <v>14</v>
      </c>
      <c r="I18252" s="2">
        <v>60.9</v>
      </c>
      <c r="J18252" s="2">
        <v>115</v>
      </c>
      <c r="K18252" s="2">
        <v>1</v>
      </c>
      <c r="L18252" s="2">
        <v>1</v>
      </c>
      <c r="M18252" s="2">
        <v>3</v>
      </c>
      <c r="N18252" s="2">
        <v>6</v>
      </c>
      <c r="O18252" s="2">
        <v>0</v>
      </c>
      <c r="P18252" s="2">
        <v>0</v>
      </c>
    </row>
    <row r="18253" spans="1:16" x14ac:dyDescent="0.55000000000000004">
      <c r="A18253" t="s">
        <v>102</v>
      </c>
      <c r="B18253" t="s">
        <v>17</v>
      </c>
      <c r="C18253" s="2">
        <v>2014</v>
      </c>
      <c r="D18253" t="s">
        <v>18</v>
      </c>
      <c r="E18253">
        <v>1</v>
      </c>
      <c r="F18253" s="2" t="s">
        <v>20</v>
      </c>
      <c r="G18253" s="2">
        <v>1</v>
      </c>
      <c r="H18253" s="2">
        <v>34</v>
      </c>
      <c r="I18253" s="2">
        <v>69.400000000000006</v>
      </c>
      <c r="J18253" s="2">
        <v>349</v>
      </c>
      <c r="K18253" s="2">
        <v>2</v>
      </c>
      <c r="L18253" s="2">
        <v>2</v>
      </c>
      <c r="M18253" s="2">
        <v>2</v>
      </c>
      <c r="N18253" s="2">
        <v>0</v>
      </c>
      <c r="O18253" s="2">
        <v>0</v>
      </c>
      <c r="P18253" s="2">
        <v>0</v>
      </c>
    </row>
    <row r="18254" spans="1:16" x14ac:dyDescent="0.55000000000000004">
      <c r="A18254" t="s">
        <v>102</v>
      </c>
      <c r="B18254" t="s">
        <v>17</v>
      </c>
      <c r="C18254" s="2">
        <v>2014</v>
      </c>
      <c r="D18254" t="s">
        <v>18</v>
      </c>
      <c r="E18254">
        <v>2</v>
      </c>
      <c r="F18254" s="2" t="s">
        <v>19</v>
      </c>
      <c r="G18254" s="2">
        <v>1</v>
      </c>
      <c r="H18254" s="2">
        <v>23</v>
      </c>
      <c r="I18254" s="2">
        <v>67.599999999999994</v>
      </c>
      <c r="J18254" s="2">
        <v>176</v>
      </c>
      <c r="K18254" s="2">
        <v>4</v>
      </c>
      <c r="L18254" s="2">
        <v>0</v>
      </c>
      <c r="M18254" s="2">
        <v>1</v>
      </c>
      <c r="N18254" s="2">
        <v>25</v>
      </c>
      <c r="O18254" s="2">
        <v>0</v>
      </c>
      <c r="P18254" s="2">
        <v>1</v>
      </c>
    </row>
    <row r="18255" spans="1:16" x14ac:dyDescent="0.55000000000000004">
      <c r="A18255" t="s">
        <v>102</v>
      </c>
      <c r="B18255" t="s">
        <v>17</v>
      </c>
      <c r="C18255" s="2">
        <v>2014</v>
      </c>
      <c r="D18255" t="s">
        <v>18</v>
      </c>
      <c r="E18255">
        <v>3</v>
      </c>
      <c r="F18255" s="2" t="s">
        <v>19</v>
      </c>
      <c r="G18255" s="2">
        <v>1</v>
      </c>
      <c r="H18255" s="2">
        <v>23</v>
      </c>
      <c r="I18255" s="2">
        <v>60.5</v>
      </c>
      <c r="J18255" s="2">
        <v>225</v>
      </c>
      <c r="K18255" s="2">
        <v>2</v>
      </c>
      <c r="L18255" s="2">
        <v>0</v>
      </c>
      <c r="M18255" s="2">
        <v>4</v>
      </c>
      <c r="N18255" s="2">
        <v>14</v>
      </c>
      <c r="O18255" s="2">
        <v>0</v>
      </c>
      <c r="P18255" s="2">
        <v>1</v>
      </c>
    </row>
    <row r="18256" spans="1:16" x14ac:dyDescent="0.55000000000000004">
      <c r="A18256" t="s">
        <v>102</v>
      </c>
      <c r="B18256" t="s">
        <v>17</v>
      </c>
      <c r="C18256" s="2">
        <v>2014</v>
      </c>
      <c r="D18256" t="s">
        <v>18</v>
      </c>
      <c r="E18256">
        <v>4</v>
      </c>
      <c r="F18256" s="2" t="s">
        <v>20</v>
      </c>
      <c r="G18256" s="2">
        <v>1</v>
      </c>
      <c r="H18256" s="2">
        <v>22</v>
      </c>
      <c r="I18256" s="2">
        <v>64.7</v>
      </c>
      <c r="J18256" s="2">
        <v>256</v>
      </c>
      <c r="K18256" s="2">
        <v>2</v>
      </c>
      <c r="L18256" s="2">
        <v>2</v>
      </c>
      <c r="M18256" s="2">
        <v>1</v>
      </c>
      <c r="N18256" s="2">
        <v>29</v>
      </c>
      <c r="O18256" s="2">
        <v>0</v>
      </c>
      <c r="P18256" s="2">
        <v>2</v>
      </c>
    </row>
    <row r="18257" spans="1:16" x14ac:dyDescent="0.55000000000000004">
      <c r="A18257" t="s">
        <v>102</v>
      </c>
      <c r="B18257" t="s">
        <v>17</v>
      </c>
      <c r="C18257" s="2">
        <v>2014</v>
      </c>
      <c r="D18257" t="s">
        <v>18</v>
      </c>
      <c r="E18257">
        <v>5</v>
      </c>
      <c r="F18257" s="2" t="s">
        <v>20</v>
      </c>
      <c r="G18257" s="2">
        <v>1</v>
      </c>
      <c r="H18257" s="2">
        <v>28</v>
      </c>
      <c r="I18257" s="2">
        <v>77.8</v>
      </c>
      <c r="J18257" s="2">
        <v>289</v>
      </c>
      <c r="K18257" s="2">
        <v>2</v>
      </c>
      <c r="L18257" s="2">
        <v>2</v>
      </c>
      <c r="M18257" s="2">
        <v>4</v>
      </c>
      <c r="N18257" s="2">
        <v>22</v>
      </c>
      <c r="O18257" s="2">
        <v>1</v>
      </c>
      <c r="P18257" s="2">
        <v>1</v>
      </c>
    </row>
    <row r="18258" spans="1:16" x14ac:dyDescent="0.55000000000000004">
      <c r="A18258" t="s">
        <v>102</v>
      </c>
      <c r="B18258" t="s">
        <v>17</v>
      </c>
      <c r="C18258" s="2">
        <v>2014</v>
      </c>
      <c r="D18258" t="s">
        <v>18</v>
      </c>
      <c r="E18258">
        <v>6</v>
      </c>
      <c r="F18258" s="2" t="s">
        <v>19</v>
      </c>
      <c r="G18258" s="2">
        <v>1</v>
      </c>
      <c r="H18258" s="2">
        <v>26</v>
      </c>
      <c r="I18258" s="2">
        <v>68.400000000000006</v>
      </c>
      <c r="J18258" s="2">
        <v>381</v>
      </c>
      <c r="K18258" s="2">
        <v>1</v>
      </c>
      <c r="L18258" s="2">
        <v>0</v>
      </c>
      <c r="M18258" s="2">
        <v>2</v>
      </c>
      <c r="N18258" s="2">
        <v>4</v>
      </c>
      <c r="O18258" s="2">
        <v>0</v>
      </c>
      <c r="P18258" s="2">
        <v>0</v>
      </c>
    </row>
    <row r="18259" spans="1:16" x14ac:dyDescent="0.55000000000000004">
      <c r="A18259" t="s">
        <v>102</v>
      </c>
      <c r="B18259" t="s">
        <v>17</v>
      </c>
      <c r="C18259" s="2">
        <v>2014</v>
      </c>
      <c r="D18259" t="s">
        <v>18</v>
      </c>
      <c r="E18259">
        <v>7</v>
      </c>
      <c r="F18259" s="2" t="s">
        <v>20</v>
      </c>
      <c r="G18259" s="2">
        <v>1</v>
      </c>
      <c r="H18259" s="2">
        <v>21</v>
      </c>
      <c r="I18259" s="2">
        <v>61.8</v>
      </c>
      <c r="J18259" s="2">
        <v>190</v>
      </c>
      <c r="K18259" s="2">
        <v>1</v>
      </c>
      <c r="L18259" s="2">
        <v>1</v>
      </c>
      <c r="M18259" s="2">
        <v>3</v>
      </c>
      <c r="N18259" s="2">
        <v>3</v>
      </c>
      <c r="O18259" s="2">
        <v>0</v>
      </c>
      <c r="P18259" s="2">
        <v>3</v>
      </c>
    </row>
    <row r="18260" spans="1:16" x14ac:dyDescent="0.55000000000000004">
      <c r="A18260" t="s">
        <v>102</v>
      </c>
      <c r="B18260" t="s">
        <v>17</v>
      </c>
      <c r="C18260" s="2">
        <v>2014</v>
      </c>
      <c r="D18260" t="s">
        <v>18</v>
      </c>
      <c r="E18260">
        <v>8</v>
      </c>
      <c r="F18260" s="2" t="s">
        <v>20</v>
      </c>
      <c r="G18260" s="2">
        <v>1</v>
      </c>
      <c r="H18260" s="2">
        <v>20</v>
      </c>
      <c r="I18260" s="2">
        <v>66.7</v>
      </c>
      <c r="J18260" s="2">
        <v>227</v>
      </c>
      <c r="K18260" s="2">
        <v>3</v>
      </c>
      <c r="L18260" s="2">
        <v>1</v>
      </c>
      <c r="M18260" s="2">
        <v>3</v>
      </c>
      <c r="N18260" s="2">
        <v>6</v>
      </c>
      <c r="O18260" s="2">
        <v>0</v>
      </c>
      <c r="P18260" s="2">
        <v>1</v>
      </c>
    </row>
    <row r="18261" spans="1:16" x14ac:dyDescent="0.55000000000000004">
      <c r="A18261" t="s">
        <v>102</v>
      </c>
      <c r="B18261" t="s">
        <v>17</v>
      </c>
      <c r="C18261" s="2">
        <v>2014</v>
      </c>
      <c r="D18261" t="s">
        <v>18</v>
      </c>
      <c r="E18261">
        <v>10</v>
      </c>
      <c r="F18261" s="2" t="s">
        <v>20</v>
      </c>
      <c r="G18261" s="2">
        <v>1</v>
      </c>
      <c r="H18261" s="2">
        <v>22</v>
      </c>
      <c r="I18261" s="2">
        <v>59.5</v>
      </c>
      <c r="J18261" s="2">
        <v>272</v>
      </c>
      <c r="K18261" s="2">
        <v>1</v>
      </c>
      <c r="L18261" s="2">
        <v>2</v>
      </c>
      <c r="M18261" s="2">
        <v>3</v>
      </c>
      <c r="N18261" s="2">
        <v>0</v>
      </c>
      <c r="O18261" s="2">
        <v>0</v>
      </c>
      <c r="P18261" s="2">
        <v>1</v>
      </c>
    </row>
    <row r="18262" spans="1:16" x14ac:dyDescent="0.55000000000000004">
      <c r="A18262" t="s">
        <v>102</v>
      </c>
      <c r="B18262" t="s">
        <v>17</v>
      </c>
      <c r="C18262" s="2">
        <v>2014</v>
      </c>
      <c r="D18262" t="s">
        <v>18</v>
      </c>
      <c r="E18262">
        <v>11</v>
      </c>
      <c r="F18262" s="2" t="s">
        <v>19</v>
      </c>
      <c r="G18262" s="2">
        <v>1</v>
      </c>
      <c r="H18262" s="2">
        <v>31</v>
      </c>
      <c r="I18262" s="2">
        <v>72.099999999999994</v>
      </c>
      <c r="J18262" s="2">
        <v>330</v>
      </c>
      <c r="K18262" s="2">
        <v>3</v>
      </c>
      <c r="L18262" s="2">
        <v>2</v>
      </c>
      <c r="M18262" s="2">
        <v>0</v>
      </c>
      <c r="N18262" s="2">
        <v>21</v>
      </c>
      <c r="O18262" s="2">
        <v>0</v>
      </c>
      <c r="P18262" s="2">
        <v>0</v>
      </c>
    </row>
    <row r="18263" spans="1:16" x14ac:dyDescent="0.55000000000000004">
      <c r="A18263" t="s">
        <v>102</v>
      </c>
      <c r="B18263" t="s">
        <v>17</v>
      </c>
      <c r="C18263" s="2">
        <v>2014</v>
      </c>
      <c r="D18263" t="s">
        <v>18</v>
      </c>
      <c r="E18263">
        <v>12</v>
      </c>
      <c r="F18263" s="2" t="s">
        <v>19</v>
      </c>
      <c r="G18263" s="2">
        <v>1</v>
      </c>
      <c r="H18263" s="2">
        <v>17</v>
      </c>
      <c r="I18263" s="2">
        <v>63</v>
      </c>
      <c r="J18263" s="2">
        <v>130</v>
      </c>
      <c r="K18263" s="2">
        <v>1</v>
      </c>
      <c r="L18263" s="2">
        <v>0</v>
      </c>
      <c r="M18263" s="2">
        <v>3</v>
      </c>
      <c r="N18263" s="2">
        <v>0</v>
      </c>
      <c r="O18263" s="2">
        <v>0</v>
      </c>
      <c r="P18263" s="2">
        <v>1</v>
      </c>
    </row>
    <row r="18264" spans="1:16" x14ac:dyDescent="0.55000000000000004">
      <c r="A18264" t="s">
        <v>102</v>
      </c>
      <c r="B18264" t="s">
        <v>17</v>
      </c>
      <c r="C18264" s="2">
        <v>2014</v>
      </c>
      <c r="D18264" t="s">
        <v>18</v>
      </c>
      <c r="E18264">
        <v>13</v>
      </c>
      <c r="F18264" s="2" t="s">
        <v>20</v>
      </c>
      <c r="G18264" s="2">
        <v>1</v>
      </c>
      <c r="H18264" s="2">
        <v>31</v>
      </c>
      <c r="I18264" s="2">
        <v>64.599999999999994</v>
      </c>
      <c r="J18264" s="2">
        <v>280</v>
      </c>
      <c r="K18264" s="2">
        <v>2</v>
      </c>
      <c r="L18264" s="2">
        <v>2</v>
      </c>
      <c r="M18264" s="2">
        <v>3</v>
      </c>
      <c r="N18264" s="2">
        <v>-1</v>
      </c>
      <c r="O18264" s="2">
        <v>0</v>
      </c>
      <c r="P18264" s="2">
        <v>0</v>
      </c>
    </row>
    <row r="18265" spans="1:16" x14ac:dyDescent="0.55000000000000004">
      <c r="A18265" t="s">
        <v>102</v>
      </c>
      <c r="B18265" t="s">
        <v>17</v>
      </c>
      <c r="C18265" s="2">
        <v>2014</v>
      </c>
      <c r="D18265" t="s">
        <v>18</v>
      </c>
      <c r="E18265">
        <v>14</v>
      </c>
      <c r="F18265" s="2" t="s">
        <v>20</v>
      </c>
      <c r="G18265" s="2">
        <v>1</v>
      </c>
      <c r="H18265" s="2">
        <v>32</v>
      </c>
      <c r="I18265" s="2">
        <v>69.599999999999994</v>
      </c>
      <c r="J18265" s="2">
        <v>341</v>
      </c>
      <c r="K18265" s="2">
        <v>2</v>
      </c>
      <c r="L18265" s="2">
        <v>1</v>
      </c>
      <c r="M18265" s="2">
        <v>0</v>
      </c>
      <c r="N18265" s="2">
        <v>9</v>
      </c>
      <c r="O18265" s="2">
        <v>1</v>
      </c>
      <c r="P18265" s="2">
        <v>0</v>
      </c>
    </row>
    <row r="18266" spans="1:16" x14ac:dyDescent="0.55000000000000004">
      <c r="A18266" t="s">
        <v>102</v>
      </c>
      <c r="B18266" t="s">
        <v>17</v>
      </c>
      <c r="C18266" s="2">
        <v>2014</v>
      </c>
      <c r="D18266" t="s">
        <v>18</v>
      </c>
      <c r="E18266">
        <v>15</v>
      </c>
      <c r="F18266" s="2" t="s">
        <v>20</v>
      </c>
      <c r="G18266" s="2">
        <v>1</v>
      </c>
      <c r="H18266" s="2">
        <v>17</v>
      </c>
      <c r="I18266" s="2">
        <v>54.8</v>
      </c>
      <c r="J18266" s="2">
        <v>194</v>
      </c>
      <c r="K18266" s="2">
        <v>2</v>
      </c>
      <c r="L18266" s="2">
        <v>3</v>
      </c>
      <c r="M18266" s="2">
        <v>7</v>
      </c>
      <c r="N18266" s="2">
        <v>20</v>
      </c>
      <c r="O18266" s="2">
        <v>0</v>
      </c>
      <c r="P18266" s="2">
        <v>1</v>
      </c>
    </row>
    <row r="18267" spans="1:16" x14ac:dyDescent="0.55000000000000004">
      <c r="A18267" t="s">
        <v>102</v>
      </c>
      <c r="B18267" t="s">
        <v>17</v>
      </c>
      <c r="C18267" s="2">
        <v>2014</v>
      </c>
      <c r="D18267" t="s">
        <v>18</v>
      </c>
      <c r="E18267">
        <v>16</v>
      </c>
      <c r="F18267" s="2" t="s">
        <v>20</v>
      </c>
      <c r="G18267" s="2">
        <v>0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2">
        <v>0</v>
      </c>
      <c r="N18267" s="2">
        <v>0</v>
      </c>
      <c r="O18267" s="2">
        <v>0</v>
      </c>
      <c r="P18267" s="2">
        <v>0</v>
      </c>
    </row>
    <row r="18268" spans="1:16" x14ac:dyDescent="0.55000000000000004">
      <c r="A18268" t="s">
        <v>102</v>
      </c>
      <c r="B18268" t="s">
        <v>17</v>
      </c>
      <c r="C18268" s="2">
        <v>2014</v>
      </c>
      <c r="D18268" t="s">
        <v>18</v>
      </c>
      <c r="E18268">
        <v>17</v>
      </c>
      <c r="F18268" s="2" t="s">
        <v>20</v>
      </c>
      <c r="G18268" s="2">
        <v>1</v>
      </c>
      <c r="H18268" s="2">
        <v>23</v>
      </c>
      <c r="I18268" s="2">
        <v>63.9</v>
      </c>
      <c r="J18268" s="2">
        <v>172</v>
      </c>
      <c r="K18268" s="2">
        <v>0</v>
      </c>
      <c r="L18268" s="2">
        <v>0</v>
      </c>
      <c r="M18268" s="2">
        <v>2</v>
      </c>
      <c r="N18268" s="2">
        <v>39</v>
      </c>
      <c r="O18268" s="2">
        <v>0</v>
      </c>
      <c r="P18268" s="2">
        <v>0</v>
      </c>
    </row>
    <row r="18269" spans="1:16" x14ac:dyDescent="0.55000000000000004">
      <c r="A18269" t="s">
        <v>50</v>
      </c>
      <c r="B18269" t="s">
        <v>17</v>
      </c>
      <c r="C18269" s="2">
        <v>2014</v>
      </c>
      <c r="D18269" t="s">
        <v>18</v>
      </c>
      <c r="E18269">
        <v>1</v>
      </c>
      <c r="F18269" s="2" t="s">
        <v>19</v>
      </c>
      <c r="G18269" s="2">
        <v>0</v>
      </c>
      <c r="H18269" s="2">
        <v>0</v>
      </c>
      <c r="I18269" s="2">
        <v>0</v>
      </c>
      <c r="J18269" s="2">
        <v>0</v>
      </c>
      <c r="K18269" s="2">
        <v>0</v>
      </c>
      <c r="L18269" s="2">
        <v>0</v>
      </c>
      <c r="M18269" s="2">
        <v>0</v>
      </c>
      <c r="N18269" s="2">
        <v>0</v>
      </c>
      <c r="O18269" s="2">
        <v>0</v>
      </c>
      <c r="P18269" s="2">
        <v>0</v>
      </c>
    </row>
    <row r="18270" spans="1:16" x14ac:dyDescent="0.55000000000000004">
      <c r="A18270" t="s">
        <v>50</v>
      </c>
      <c r="B18270" t="s">
        <v>17</v>
      </c>
      <c r="C18270" s="2">
        <v>2014</v>
      </c>
      <c r="D18270" t="s">
        <v>18</v>
      </c>
      <c r="E18270">
        <v>2</v>
      </c>
      <c r="F18270" s="2" t="s">
        <v>20</v>
      </c>
      <c r="G18270" s="2">
        <v>0</v>
      </c>
      <c r="H18270" s="2">
        <v>0</v>
      </c>
      <c r="I18270" s="2">
        <v>0</v>
      </c>
      <c r="J18270" s="2">
        <v>0</v>
      </c>
      <c r="K18270" s="2">
        <v>0</v>
      </c>
      <c r="L18270" s="2">
        <v>0</v>
      </c>
      <c r="M18270" s="2">
        <v>0</v>
      </c>
      <c r="N18270" s="2">
        <v>0</v>
      </c>
      <c r="O18270" s="2">
        <v>0</v>
      </c>
      <c r="P18270" s="2">
        <v>0</v>
      </c>
    </row>
    <row r="18271" spans="1:16" x14ac:dyDescent="0.55000000000000004">
      <c r="A18271" t="s">
        <v>50</v>
      </c>
      <c r="B18271" t="s">
        <v>17</v>
      </c>
      <c r="C18271" s="2">
        <v>2014</v>
      </c>
      <c r="D18271" t="s">
        <v>18</v>
      </c>
      <c r="E18271">
        <v>3</v>
      </c>
      <c r="F18271" s="2" t="s">
        <v>20</v>
      </c>
      <c r="G18271" s="2">
        <v>0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2">
        <v>0</v>
      </c>
      <c r="N18271" s="2">
        <v>0</v>
      </c>
      <c r="O18271" s="2">
        <v>0</v>
      </c>
      <c r="P18271" s="2">
        <v>0</v>
      </c>
    </row>
    <row r="18272" spans="1:16" x14ac:dyDescent="0.55000000000000004">
      <c r="A18272" t="s">
        <v>50</v>
      </c>
      <c r="B18272" t="s">
        <v>17</v>
      </c>
      <c r="C18272" s="2">
        <v>2014</v>
      </c>
      <c r="D18272" t="s">
        <v>18</v>
      </c>
      <c r="E18272">
        <v>4</v>
      </c>
      <c r="F18272" s="2" t="s">
        <v>19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2">
        <v>0</v>
      </c>
      <c r="N18272" s="2">
        <v>-2</v>
      </c>
      <c r="O18272" s="2">
        <v>0</v>
      </c>
      <c r="P18272" s="2">
        <v>0</v>
      </c>
    </row>
    <row r="18273" spans="1:16" x14ac:dyDescent="0.55000000000000004">
      <c r="A18273" t="s">
        <v>50</v>
      </c>
      <c r="B18273" t="s">
        <v>17</v>
      </c>
      <c r="C18273" s="2">
        <v>2014</v>
      </c>
      <c r="D18273" t="s">
        <v>18</v>
      </c>
      <c r="E18273">
        <v>6</v>
      </c>
      <c r="F18273" s="2" t="s">
        <v>20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2">
        <v>0</v>
      </c>
      <c r="N18273" s="2">
        <v>0</v>
      </c>
      <c r="O18273" s="2">
        <v>0</v>
      </c>
      <c r="P18273" s="2">
        <v>0</v>
      </c>
    </row>
    <row r="18274" spans="1:16" x14ac:dyDescent="0.55000000000000004">
      <c r="A18274" t="s">
        <v>50</v>
      </c>
      <c r="B18274" t="s">
        <v>17</v>
      </c>
      <c r="C18274" s="2">
        <v>2014</v>
      </c>
      <c r="D18274" t="s">
        <v>18</v>
      </c>
      <c r="E18274">
        <v>7</v>
      </c>
      <c r="F18274" s="2" t="s">
        <v>19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  <c r="O18274" s="2">
        <v>0</v>
      </c>
      <c r="P18274" s="2">
        <v>0</v>
      </c>
    </row>
    <row r="18275" spans="1:16" x14ac:dyDescent="0.55000000000000004">
      <c r="A18275" t="s">
        <v>50</v>
      </c>
      <c r="B18275" t="s">
        <v>17</v>
      </c>
      <c r="C18275" s="2">
        <v>2014</v>
      </c>
      <c r="D18275" t="s">
        <v>18</v>
      </c>
      <c r="E18275">
        <v>8</v>
      </c>
      <c r="F18275" s="2" t="s">
        <v>19</v>
      </c>
      <c r="G18275" s="2">
        <v>0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2">
        <v>0</v>
      </c>
      <c r="N18275" s="2">
        <v>0</v>
      </c>
      <c r="O18275" s="2">
        <v>0</v>
      </c>
      <c r="P18275" s="2">
        <v>0</v>
      </c>
    </row>
    <row r="18276" spans="1:16" x14ac:dyDescent="0.55000000000000004">
      <c r="A18276" t="s">
        <v>50</v>
      </c>
      <c r="B18276" t="s">
        <v>17</v>
      </c>
      <c r="C18276" s="2">
        <v>2014</v>
      </c>
      <c r="D18276" t="s">
        <v>18</v>
      </c>
      <c r="E18276">
        <v>9</v>
      </c>
      <c r="F18276" s="2" t="s">
        <v>19</v>
      </c>
      <c r="G18276" s="2">
        <v>0</v>
      </c>
      <c r="H18276" s="2">
        <v>2</v>
      </c>
      <c r="I18276" s="2">
        <v>50</v>
      </c>
      <c r="J18276" s="2">
        <v>21</v>
      </c>
      <c r="K18276" s="2">
        <v>0</v>
      </c>
      <c r="L18276" s="2">
        <v>0</v>
      </c>
      <c r="M18276" s="2">
        <v>0</v>
      </c>
      <c r="N18276" s="2">
        <v>0</v>
      </c>
      <c r="O18276" s="2">
        <v>0</v>
      </c>
      <c r="P18276" s="2">
        <v>0</v>
      </c>
    </row>
    <row r="18277" spans="1:16" x14ac:dyDescent="0.55000000000000004">
      <c r="A18277" t="s">
        <v>50</v>
      </c>
      <c r="B18277" t="s">
        <v>17</v>
      </c>
      <c r="C18277" s="2">
        <v>2014</v>
      </c>
      <c r="D18277" t="s">
        <v>18</v>
      </c>
      <c r="E18277">
        <v>10</v>
      </c>
      <c r="F18277" s="2" t="s">
        <v>20</v>
      </c>
      <c r="G18277" s="2">
        <v>0</v>
      </c>
      <c r="H18277" s="2">
        <v>0</v>
      </c>
      <c r="I18277" s="2">
        <v>0</v>
      </c>
      <c r="J18277" s="2">
        <v>0</v>
      </c>
      <c r="K18277" s="2">
        <v>0</v>
      </c>
      <c r="L18277" s="2">
        <v>0</v>
      </c>
      <c r="M18277" s="2">
        <v>0</v>
      </c>
      <c r="N18277" s="2">
        <v>0</v>
      </c>
      <c r="O18277" s="2">
        <v>0</v>
      </c>
      <c r="P18277" s="2">
        <v>0</v>
      </c>
    </row>
    <row r="18278" spans="1:16" x14ac:dyDescent="0.55000000000000004">
      <c r="A18278" t="s">
        <v>50</v>
      </c>
      <c r="B18278" t="s">
        <v>17</v>
      </c>
      <c r="C18278" s="2">
        <v>2014</v>
      </c>
      <c r="D18278" t="s">
        <v>18</v>
      </c>
      <c r="E18278">
        <v>11</v>
      </c>
      <c r="F18278" s="2" t="s">
        <v>19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  <c r="O18278" s="2">
        <v>0</v>
      </c>
      <c r="P18278" s="2">
        <v>0</v>
      </c>
    </row>
    <row r="18279" spans="1:16" x14ac:dyDescent="0.55000000000000004">
      <c r="A18279" t="s">
        <v>50</v>
      </c>
      <c r="B18279" t="s">
        <v>17</v>
      </c>
      <c r="C18279" s="2">
        <v>2014</v>
      </c>
      <c r="D18279" t="s">
        <v>18</v>
      </c>
      <c r="E18279">
        <v>12</v>
      </c>
      <c r="F18279" s="2" t="s">
        <v>20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  <c r="O18279" s="2">
        <v>0</v>
      </c>
      <c r="P18279" s="2">
        <v>0</v>
      </c>
    </row>
    <row r="18280" spans="1:16" x14ac:dyDescent="0.55000000000000004">
      <c r="A18280" t="s">
        <v>50</v>
      </c>
      <c r="B18280" t="s">
        <v>17</v>
      </c>
      <c r="C18280" s="2">
        <v>2014</v>
      </c>
      <c r="D18280" t="s">
        <v>18</v>
      </c>
      <c r="E18280">
        <v>13</v>
      </c>
      <c r="F18280" s="2" t="s">
        <v>19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  <c r="O18280" s="2">
        <v>0</v>
      </c>
      <c r="P18280" s="2">
        <v>0</v>
      </c>
    </row>
    <row r="18281" spans="1:16" x14ac:dyDescent="0.55000000000000004">
      <c r="A18281" t="s">
        <v>50</v>
      </c>
      <c r="B18281" t="s">
        <v>17</v>
      </c>
      <c r="C18281" s="2">
        <v>2014</v>
      </c>
      <c r="D18281" t="s">
        <v>18</v>
      </c>
      <c r="E18281">
        <v>14</v>
      </c>
      <c r="F18281" s="2" t="s">
        <v>20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  <c r="O18281" s="2">
        <v>0</v>
      </c>
      <c r="P18281" s="2">
        <v>0</v>
      </c>
    </row>
    <row r="18282" spans="1:16" x14ac:dyDescent="0.55000000000000004">
      <c r="A18282" t="s">
        <v>50</v>
      </c>
      <c r="B18282" t="s">
        <v>17</v>
      </c>
      <c r="C18282" s="2">
        <v>2014</v>
      </c>
      <c r="D18282" t="s">
        <v>18</v>
      </c>
      <c r="E18282">
        <v>15</v>
      </c>
      <c r="F18282" s="2" t="s">
        <v>20</v>
      </c>
      <c r="G18282" s="2">
        <v>0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2">
        <v>0</v>
      </c>
      <c r="N18282" s="2">
        <v>0</v>
      </c>
      <c r="O18282" s="2">
        <v>0</v>
      </c>
      <c r="P18282" s="2">
        <v>0</v>
      </c>
    </row>
    <row r="18283" spans="1:16" x14ac:dyDescent="0.55000000000000004">
      <c r="A18283" t="s">
        <v>50</v>
      </c>
      <c r="B18283" t="s">
        <v>17</v>
      </c>
      <c r="C18283" s="2">
        <v>2014</v>
      </c>
      <c r="D18283" t="s">
        <v>18</v>
      </c>
      <c r="E18283">
        <v>16</v>
      </c>
      <c r="F18283" s="2" t="s">
        <v>19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  <c r="O18283" s="2">
        <v>0</v>
      </c>
      <c r="P18283" s="2">
        <v>0</v>
      </c>
    </row>
    <row r="18284" spans="1:16" x14ac:dyDescent="0.55000000000000004">
      <c r="A18284" t="s">
        <v>50</v>
      </c>
      <c r="B18284" t="s">
        <v>17</v>
      </c>
      <c r="C18284" s="2">
        <v>2014</v>
      </c>
      <c r="D18284" t="s">
        <v>18</v>
      </c>
      <c r="E18284">
        <v>17</v>
      </c>
      <c r="F18284" s="2" t="s">
        <v>20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  <c r="O18284" s="2">
        <v>0</v>
      </c>
      <c r="P18284" s="2">
        <v>0</v>
      </c>
    </row>
    <row r="18285" spans="1:16" x14ac:dyDescent="0.55000000000000004">
      <c r="A18285" t="s">
        <v>104</v>
      </c>
      <c r="C18285" s="2">
        <v>2014</v>
      </c>
      <c r="D18285" t="s">
        <v>18</v>
      </c>
      <c r="E18285">
        <v>5</v>
      </c>
      <c r="F18285" s="2" t="s">
        <v>20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2">
        <v>0</v>
      </c>
      <c r="N18285" s="2">
        <v>0</v>
      </c>
      <c r="O18285" s="2">
        <v>0</v>
      </c>
      <c r="P18285" s="2">
        <v>0</v>
      </c>
    </row>
    <row r="18286" spans="1:16" x14ac:dyDescent="0.55000000000000004">
      <c r="A18286" t="s">
        <v>106</v>
      </c>
      <c r="B18286" t="s">
        <v>17</v>
      </c>
      <c r="C18286" s="2">
        <v>2014</v>
      </c>
      <c r="D18286" t="s">
        <v>18</v>
      </c>
      <c r="E18286">
        <v>1</v>
      </c>
      <c r="F18286" s="2" t="s">
        <v>19</v>
      </c>
      <c r="G18286" s="2">
        <v>1</v>
      </c>
      <c r="H18286" s="2">
        <v>31</v>
      </c>
      <c r="I18286" s="2">
        <v>72.099999999999994</v>
      </c>
      <c r="J18286" s="2">
        <v>448</v>
      </c>
      <c r="K18286" s="2">
        <v>3</v>
      </c>
      <c r="L18286" s="2">
        <v>0</v>
      </c>
      <c r="M18286" s="2">
        <v>1</v>
      </c>
      <c r="N18286" s="2">
        <v>15</v>
      </c>
      <c r="O18286" s="2">
        <v>0</v>
      </c>
      <c r="P18286" s="2">
        <v>0</v>
      </c>
    </row>
    <row r="18287" spans="1:16" x14ac:dyDescent="0.55000000000000004">
      <c r="A18287" t="s">
        <v>106</v>
      </c>
      <c r="B18287" t="s">
        <v>17</v>
      </c>
      <c r="C18287" s="2">
        <v>2014</v>
      </c>
      <c r="D18287" t="s">
        <v>18</v>
      </c>
      <c r="E18287">
        <v>2</v>
      </c>
      <c r="F18287" s="2" t="s">
        <v>20</v>
      </c>
      <c r="G18287" s="2">
        <v>1</v>
      </c>
      <c r="H18287" s="2">
        <v>24</v>
      </c>
      <c r="I18287" s="2">
        <v>54.5</v>
      </c>
      <c r="J18287" s="2">
        <v>231</v>
      </c>
      <c r="K18287" s="2">
        <v>1</v>
      </c>
      <c r="L18287" s="2">
        <v>3</v>
      </c>
      <c r="M18287" s="2">
        <v>2</v>
      </c>
      <c r="N18287" s="2">
        <v>28</v>
      </c>
      <c r="O18287" s="2">
        <v>0</v>
      </c>
      <c r="P18287" s="2">
        <v>0</v>
      </c>
    </row>
    <row r="18288" spans="1:16" x14ac:dyDescent="0.55000000000000004">
      <c r="A18288" t="s">
        <v>106</v>
      </c>
      <c r="B18288" t="s">
        <v>17</v>
      </c>
      <c r="C18288" s="2">
        <v>2014</v>
      </c>
      <c r="D18288" t="s">
        <v>18</v>
      </c>
      <c r="E18288">
        <v>3</v>
      </c>
      <c r="F18288" s="2" t="s">
        <v>19</v>
      </c>
      <c r="G18288" s="2">
        <v>1</v>
      </c>
      <c r="H18288" s="2">
        <v>21</v>
      </c>
      <c r="I18288" s="2">
        <v>87.5</v>
      </c>
      <c r="J18288" s="2">
        <v>286</v>
      </c>
      <c r="K18288" s="2">
        <v>3</v>
      </c>
      <c r="L18288" s="2">
        <v>0</v>
      </c>
      <c r="M18288" s="2">
        <v>1</v>
      </c>
      <c r="N18288" s="2">
        <v>2</v>
      </c>
      <c r="O18288" s="2">
        <v>0</v>
      </c>
      <c r="P18288" s="2">
        <v>0</v>
      </c>
    </row>
    <row r="18289" spans="1:16" x14ac:dyDescent="0.55000000000000004">
      <c r="A18289" t="s">
        <v>106</v>
      </c>
      <c r="B18289" t="s">
        <v>17</v>
      </c>
      <c r="C18289" s="2">
        <v>2014</v>
      </c>
      <c r="D18289" t="s">
        <v>18</v>
      </c>
      <c r="E18289">
        <v>4</v>
      </c>
      <c r="F18289" s="2" t="s">
        <v>20</v>
      </c>
      <c r="G18289" s="2">
        <v>1</v>
      </c>
      <c r="H18289" s="2">
        <v>25</v>
      </c>
      <c r="I18289" s="2">
        <v>61</v>
      </c>
      <c r="J18289" s="2">
        <v>298</v>
      </c>
      <c r="K18289" s="2">
        <v>3</v>
      </c>
      <c r="L18289" s="2">
        <v>2</v>
      </c>
      <c r="M18289" s="2">
        <v>1</v>
      </c>
      <c r="N18289" s="2">
        <v>2</v>
      </c>
      <c r="O18289" s="2">
        <v>0</v>
      </c>
      <c r="P18289" s="2">
        <v>0</v>
      </c>
    </row>
    <row r="18290" spans="1:16" x14ac:dyDescent="0.55000000000000004">
      <c r="A18290" t="s">
        <v>106</v>
      </c>
      <c r="B18290" t="s">
        <v>17</v>
      </c>
      <c r="C18290" s="2">
        <v>2014</v>
      </c>
      <c r="D18290" t="s">
        <v>18</v>
      </c>
      <c r="E18290">
        <v>5</v>
      </c>
      <c r="F18290" s="2" t="s">
        <v>20</v>
      </c>
      <c r="G18290" s="2">
        <v>1</v>
      </c>
      <c r="H18290" s="2">
        <v>29</v>
      </c>
      <c r="I18290" s="2">
        <v>64.400000000000006</v>
      </c>
      <c r="J18290" s="2">
        <v>316</v>
      </c>
      <c r="K18290" s="2">
        <v>1</v>
      </c>
      <c r="L18290" s="2">
        <v>1</v>
      </c>
      <c r="M18290" s="2">
        <v>1</v>
      </c>
      <c r="N18290" s="2">
        <v>0</v>
      </c>
      <c r="O18290" s="2">
        <v>0</v>
      </c>
      <c r="P18290" s="2">
        <v>0</v>
      </c>
    </row>
    <row r="18291" spans="1:16" x14ac:dyDescent="0.55000000000000004">
      <c r="A18291" t="s">
        <v>106</v>
      </c>
      <c r="B18291" t="s">
        <v>17</v>
      </c>
      <c r="C18291" s="2">
        <v>2014</v>
      </c>
      <c r="D18291" t="s">
        <v>18</v>
      </c>
      <c r="E18291">
        <v>6</v>
      </c>
      <c r="F18291" s="2" t="s">
        <v>20</v>
      </c>
      <c r="G18291" s="2">
        <v>1</v>
      </c>
      <c r="H18291" s="2">
        <v>19</v>
      </c>
      <c r="I18291" s="2">
        <v>51.4</v>
      </c>
      <c r="J18291" s="2">
        <v>271</v>
      </c>
      <c r="K18291" s="2">
        <v>1</v>
      </c>
      <c r="L18291" s="2">
        <v>1</v>
      </c>
      <c r="M18291" s="2">
        <v>4</v>
      </c>
      <c r="N18291" s="2">
        <v>-1</v>
      </c>
      <c r="O18291" s="2">
        <v>0</v>
      </c>
      <c r="P18291" s="2">
        <v>0</v>
      </c>
    </row>
    <row r="18292" spans="1:16" x14ac:dyDescent="0.55000000000000004">
      <c r="A18292" t="s">
        <v>106</v>
      </c>
      <c r="B18292" t="s">
        <v>17</v>
      </c>
      <c r="C18292" s="2">
        <v>2014</v>
      </c>
      <c r="D18292" t="s">
        <v>18</v>
      </c>
      <c r="E18292">
        <v>7</v>
      </c>
      <c r="F18292" s="2" t="s">
        <v>20</v>
      </c>
      <c r="G18292" s="2">
        <v>1</v>
      </c>
      <c r="H18292" s="2">
        <v>29</v>
      </c>
      <c r="I18292" s="2">
        <v>65.900000000000006</v>
      </c>
      <c r="J18292" s="2">
        <v>228</v>
      </c>
      <c r="K18292" s="2">
        <v>1</v>
      </c>
      <c r="L18292" s="2">
        <v>0</v>
      </c>
      <c r="M18292" s="2">
        <v>5</v>
      </c>
      <c r="N18292" s="2">
        <v>7</v>
      </c>
      <c r="O18292" s="2">
        <v>0</v>
      </c>
      <c r="P18292" s="2">
        <v>1</v>
      </c>
    </row>
    <row r="18293" spans="1:16" x14ac:dyDescent="0.55000000000000004">
      <c r="A18293" t="s">
        <v>106</v>
      </c>
      <c r="B18293" t="s">
        <v>17</v>
      </c>
      <c r="C18293" s="2">
        <v>2014</v>
      </c>
      <c r="D18293" t="s">
        <v>18</v>
      </c>
      <c r="E18293">
        <v>8</v>
      </c>
      <c r="F18293" s="2" t="s">
        <v>20</v>
      </c>
      <c r="G18293" s="2">
        <v>1</v>
      </c>
      <c r="H18293" s="2">
        <v>20</v>
      </c>
      <c r="I18293" s="2">
        <v>74.099999999999994</v>
      </c>
      <c r="J18293" s="2">
        <v>228</v>
      </c>
      <c r="K18293" s="2">
        <v>2</v>
      </c>
      <c r="L18293" s="2">
        <v>1</v>
      </c>
      <c r="M18293" s="2">
        <v>2</v>
      </c>
      <c r="N18293" s="2">
        <v>6</v>
      </c>
      <c r="O18293" s="2">
        <v>0</v>
      </c>
      <c r="P18293" s="2">
        <v>2</v>
      </c>
    </row>
    <row r="18294" spans="1:16" x14ac:dyDescent="0.55000000000000004">
      <c r="A18294" t="s">
        <v>106</v>
      </c>
      <c r="B18294" t="s">
        <v>17</v>
      </c>
      <c r="C18294" s="2">
        <v>2014</v>
      </c>
      <c r="D18294" t="s">
        <v>18</v>
      </c>
      <c r="E18294">
        <v>10</v>
      </c>
      <c r="F18294" s="2" t="s">
        <v>19</v>
      </c>
      <c r="G18294" s="2">
        <v>1</v>
      </c>
      <c r="H18294" s="2">
        <v>20</v>
      </c>
      <c r="I18294" s="2">
        <v>64.5</v>
      </c>
      <c r="J18294" s="2">
        <v>219</v>
      </c>
      <c r="K18294" s="2">
        <v>1</v>
      </c>
      <c r="L18294" s="2">
        <v>0</v>
      </c>
      <c r="M18294" s="2">
        <v>1</v>
      </c>
      <c r="N18294" s="2">
        <v>9</v>
      </c>
      <c r="O18294" s="2">
        <v>0</v>
      </c>
      <c r="P18294" s="2">
        <v>0</v>
      </c>
    </row>
    <row r="18295" spans="1:16" x14ac:dyDescent="0.55000000000000004">
      <c r="A18295" t="s">
        <v>106</v>
      </c>
      <c r="B18295" t="s">
        <v>17</v>
      </c>
      <c r="C18295" s="2">
        <v>2014</v>
      </c>
      <c r="D18295" t="s">
        <v>18</v>
      </c>
      <c r="E18295">
        <v>11</v>
      </c>
      <c r="F18295" s="2" t="s">
        <v>19</v>
      </c>
      <c r="G18295" s="2">
        <v>1</v>
      </c>
      <c r="H18295" s="2">
        <v>31</v>
      </c>
      <c r="I18295" s="2">
        <v>68.900000000000006</v>
      </c>
      <c r="J18295" s="2">
        <v>268</v>
      </c>
      <c r="K18295" s="2">
        <v>1</v>
      </c>
      <c r="L18295" s="2">
        <v>0</v>
      </c>
      <c r="M18295" s="2">
        <v>2</v>
      </c>
      <c r="N18295" s="2">
        <v>4</v>
      </c>
      <c r="O18295" s="2">
        <v>0</v>
      </c>
      <c r="P18295" s="2">
        <v>0</v>
      </c>
    </row>
    <row r="18296" spans="1:16" x14ac:dyDescent="0.55000000000000004">
      <c r="A18296" t="s">
        <v>106</v>
      </c>
      <c r="B18296" t="s">
        <v>17</v>
      </c>
      <c r="C18296" s="2">
        <v>2014</v>
      </c>
      <c r="D18296" t="s">
        <v>18</v>
      </c>
      <c r="E18296">
        <v>12</v>
      </c>
      <c r="F18296" s="2" t="s">
        <v>20</v>
      </c>
      <c r="G18296" s="2">
        <v>1</v>
      </c>
      <c r="H18296" s="2">
        <v>27</v>
      </c>
      <c r="I18296" s="2">
        <v>62.8</v>
      </c>
      <c r="J18296" s="2">
        <v>273</v>
      </c>
      <c r="K18296" s="2">
        <v>2</v>
      </c>
      <c r="L18296" s="2">
        <v>1</v>
      </c>
      <c r="M18296" s="2">
        <v>3</v>
      </c>
      <c r="N18296" s="2">
        <v>6</v>
      </c>
      <c r="O18296" s="2">
        <v>0</v>
      </c>
      <c r="P18296" s="2">
        <v>1</v>
      </c>
    </row>
    <row r="18297" spans="1:16" x14ac:dyDescent="0.55000000000000004">
      <c r="A18297" t="s">
        <v>106</v>
      </c>
      <c r="B18297" t="s">
        <v>17</v>
      </c>
      <c r="C18297" s="2">
        <v>2014</v>
      </c>
      <c r="D18297" t="s">
        <v>18</v>
      </c>
      <c r="E18297">
        <v>13</v>
      </c>
      <c r="F18297" s="2" t="s">
        <v>19</v>
      </c>
      <c r="G18297" s="2">
        <v>1</v>
      </c>
      <c r="H18297" s="2">
        <v>30</v>
      </c>
      <c r="I18297" s="2">
        <v>73.2</v>
      </c>
      <c r="J18297" s="2">
        <v>361</v>
      </c>
      <c r="K18297" s="2">
        <v>2</v>
      </c>
      <c r="L18297" s="2">
        <v>1</v>
      </c>
      <c r="M18297" s="2">
        <v>1</v>
      </c>
      <c r="N18297" s="2">
        <v>4</v>
      </c>
      <c r="O18297" s="2">
        <v>0</v>
      </c>
      <c r="P18297" s="2">
        <v>0</v>
      </c>
    </row>
    <row r="18298" spans="1:16" x14ac:dyDescent="0.55000000000000004">
      <c r="A18298" t="s">
        <v>106</v>
      </c>
      <c r="B18298" t="s">
        <v>17</v>
      </c>
      <c r="C18298" s="2">
        <v>2014</v>
      </c>
      <c r="D18298" t="s">
        <v>18</v>
      </c>
      <c r="E18298">
        <v>14</v>
      </c>
      <c r="F18298" s="2" t="s">
        <v>20</v>
      </c>
      <c r="G18298" s="2">
        <v>1</v>
      </c>
      <c r="H18298" s="2">
        <v>24</v>
      </c>
      <c r="I18298" s="2">
        <v>61.5</v>
      </c>
      <c r="J18298" s="2">
        <v>375</v>
      </c>
      <c r="K18298" s="2">
        <v>4</v>
      </c>
      <c r="L18298" s="2">
        <v>1</v>
      </c>
      <c r="M18298" s="2">
        <v>1</v>
      </c>
      <c r="N18298" s="2">
        <v>23</v>
      </c>
      <c r="O18298" s="2">
        <v>0</v>
      </c>
      <c r="P18298" s="2">
        <v>0</v>
      </c>
    </row>
    <row r="18299" spans="1:16" x14ac:dyDescent="0.55000000000000004">
      <c r="A18299" t="s">
        <v>106</v>
      </c>
      <c r="B18299" t="s">
        <v>17</v>
      </c>
      <c r="C18299" s="2">
        <v>2014</v>
      </c>
      <c r="D18299" t="s">
        <v>18</v>
      </c>
      <c r="E18299">
        <v>15</v>
      </c>
      <c r="F18299" s="2" t="s">
        <v>20</v>
      </c>
      <c r="G18299" s="2">
        <v>1</v>
      </c>
      <c r="H18299" s="2">
        <v>26</v>
      </c>
      <c r="I18299" s="2">
        <v>70.3</v>
      </c>
      <c r="J18299" s="2">
        <v>310</v>
      </c>
      <c r="K18299" s="2">
        <v>2</v>
      </c>
      <c r="L18299" s="2">
        <v>1</v>
      </c>
      <c r="M18299" s="2">
        <v>0</v>
      </c>
      <c r="N18299" s="2">
        <v>27</v>
      </c>
      <c r="O18299" s="2">
        <v>0</v>
      </c>
      <c r="P18299" s="2">
        <v>0</v>
      </c>
    </row>
    <row r="18300" spans="1:16" x14ac:dyDescent="0.55000000000000004">
      <c r="A18300" t="s">
        <v>106</v>
      </c>
      <c r="B18300" t="s">
        <v>17</v>
      </c>
      <c r="C18300" s="2">
        <v>2014</v>
      </c>
      <c r="D18300" t="s">
        <v>18</v>
      </c>
      <c r="E18300">
        <v>16</v>
      </c>
      <c r="F18300" s="2" t="s">
        <v>19</v>
      </c>
      <c r="G18300" s="2">
        <v>1</v>
      </c>
      <c r="H18300" s="2">
        <v>30</v>
      </c>
      <c r="I18300" s="2">
        <v>75</v>
      </c>
      <c r="J18300" s="2">
        <v>322</v>
      </c>
      <c r="K18300" s="2">
        <v>1</v>
      </c>
      <c r="L18300" s="2">
        <v>0</v>
      </c>
      <c r="M18300" s="2">
        <v>0</v>
      </c>
      <c r="N18300" s="2">
        <v>7</v>
      </c>
      <c r="O18300" s="2">
        <v>0</v>
      </c>
      <c r="P18300" s="2">
        <v>1</v>
      </c>
    </row>
    <row r="18301" spans="1:16" x14ac:dyDescent="0.55000000000000004">
      <c r="A18301" t="s">
        <v>106</v>
      </c>
      <c r="B18301" t="s">
        <v>17</v>
      </c>
      <c r="C18301" s="2">
        <v>2014</v>
      </c>
      <c r="D18301" t="s">
        <v>18</v>
      </c>
      <c r="E18301">
        <v>17</v>
      </c>
      <c r="F18301" s="2" t="s">
        <v>20</v>
      </c>
      <c r="G18301" s="2">
        <v>1</v>
      </c>
      <c r="H18301" s="2">
        <v>29</v>
      </c>
      <c r="I18301" s="2">
        <v>61.7</v>
      </c>
      <c r="J18301" s="2">
        <v>260</v>
      </c>
      <c r="K18301" s="2">
        <v>0</v>
      </c>
      <c r="L18301" s="2">
        <v>2</v>
      </c>
      <c r="M18301" s="2">
        <v>6</v>
      </c>
      <c r="N18301" s="2">
        <v>6</v>
      </c>
      <c r="O18301" s="2">
        <v>0</v>
      </c>
      <c r="P18301" s="2">
        <v>0</v>
      </c>
    </row>
    <row r="18302" spans="1:16" x14ac:dyDescent="0.55000000000000004">
      <c r="A18302" t="s">
        <v>113</v>
      </c>
      <c r="B18302" t="s">
        <v>17</v>
      </c>
      <c r="C18302" s="2">
        <v>2014</v>
      </c>
      <c r="D18302" t="s">
        <v>18</v>
      </c>
      <c r="E18302">
        <v>1</v>
      </c>
      <c r="F18302" s="2" t="s">
        <v>19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0</v>
      </c>
      <c r="O18302" s="2">
        <v>0</v>
      </c>
      <c r="P18302" s="2">
        <v>0</v>
      </c>
    </row>
    <row r="18303" spans="1:16" x14ac:dyDescent="0.55000000000000004">
      <c r="A18303" t="s">
        <v>113</v>
      </c>
      <c r="B18303" t="s">
        <v>17</v>
      </c>
      <c r="C18303" s="2">
        <v>2014</v>
      </c>
      <c r="D18303" t="s">
        <v>18</v>
      </c>
      <c r="E18303">
        <v>2</v>
      </c>
      <c r="F18303" s="2" t="s">
        <v>19</v>
      </c>
      <c r="G18303" s="2">
        <v>1</v>
      </c>
      <c r="H18303" s="2">
        <v>14</v>
      </c>
      <c r="I18303" s="2">
        <v>48.3</v>
      </c>
      <c r="J18303" s="2">
        <v>167</v>
      </c>
      <c r="K18303" s="2">
        <v>0</v>
      </c>
      <c r="L18303" s="2">
        <v>0</v>
      </c>
      <c r="M18303" s="2">
        <v>4</v>
      </c>
      <c r="N18303" s="2">
        <v>-2</v>
      </c>
      <c r="O18303" s="2">
        <v>0</v>
      </c>
      <c r="P18303" s="2">
        <v>0</v>
      </c>
    </row>
    <row r="18304" spans="1:16" x14ac:dyDescent="0.55000000000000004">
      <c r="A18304" t="s">
        <v>113</v>
      </c>
      <c r="B18304" t="s">
        <v>17</v>
      </c>
      <c r="C18304" s="2">
        <v>2014</v>
      </c>
      <c r="D18304" t="s">
        <v>18</v>
      </c>
      <c r="E18304">
        <v>3</v>
      </c>
      <c r="F18304" s="2" t="s">
        <v>19</v>
      </c>
      <c r="G18304" s="2">
        <v>1</v>
      </c>
      <c r="H18304" s="2">
        <v>18</v>
      </c>
      <c r="I18304" s="2">
        <v>54.5</v>
      </c>
      <c r="J18304" s="2">
        <v>244</v>
      </c>
      <c r="K18304" s="2">
        <v>2</v>
      </c>
      <c r="L18304" s="2">
        <v>0</v>
      </c>
      <c r="M18304" s="2">
        <v>0</v>
      </c>
      <c r="N18304" s="2">
        <v>16</v>
      </c>
      <c r="O18304" s="2">
        <v>0</v>
      </c>
      <c r="P18304" s="2">
        <v>0</v>
      </c>
    </row>
    <row r="18305" spans="1:16" x14ac:dyDescent="0.55000000000000004">
      <c r="A18305" t="s">
        <v>113</v>
      </c>
      <c r="B18305" t="s">
        <v>17</v>
      </c>
      <c r="C18305" s="2">
        <v>2014</v>
      </c>
      <c r="D18305" t="s">
        <v>18</v>
      </c>
      <c r="E18305">
        <v>5</v>
      </c>
      <c r="F18305" s="2" t="s">
        <v>20</v>
      </c>
      <c r="G18305" s="2">
        <v>1</v>
      </c>
      <c r="H18305" s="2">
        <v>11</v>
      </c>
      <c r="I18305" s="2">
        <v>42.3</v>
      </c>
      <c r="J18305" s="2">
        <v>118</v>
      </c>
      <c r="K18305" s="2">
        <v>0</v>
      </c>
      <c r="L18305" s="2">
        <v>0</v>
      </c>
      <c r="M18305" s="2">
        <v>1</v>
      </c>
      <c r="N18305" s="2">
        <v>0</v>
      </c>
      <c r="O18305" s="2">
        <v>0</v>
      </c>
      <c r="P18305" s="2">
        <v>0</v>
      </c>
    </row>
    <row r="18306" spans="1:16" x14ac:dyDescent="0.55000000000000004">
      <c r="A18306" t="s">
        <v>113</v>
      </c>
      <c r="B18306" t="s">
        <v>17</v>
      </c>
      <c r="C18306" s="2">
        <v>2014</v>
      </c>
      <c r="D18306" t="s">
        <v>18</v>
      </c>
      <c r="E18306">
        <v>6</v>
      </c>
      <c r="F18306" s="2" t="s">
        <v>19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  <c r="O18306" s="2">
        <v>0</v>
      </c>
      <c r="P18306" s="2">
        <v>0</v>
      </c>
    </row>
    <row r="18307" spans="1:16" x14ac:dyDescent="0.55000000000000004">
      <c r="A18307" t="s">
        <v>113</v>
      </c>
      <c r="B18307" t="s">
        <v>17</v>
      </c>
      <c r="C18307" s="2">
        <v>2014</v>
      </c>
      <c r="D18307" t="s">
        <v>18</v>
      </c>
      <c r="E18307">
        <v>7</v>
      </c>
      <c r="F18307" s="2" t="s">
        <v>19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  <c r="O18307" s="2">
        <v>0</v>
      </c>
      <c r="P18307" s="2">
        <v>0</v>
      </c>
    </row>
    <row r="18308" spans="1:16" x14ac:dyDescent="0.55000000000000004">
      <c r="A18308" t="s">
        <v>113</v>
      </c>
      <c r="B18308" t="s">
        <v>17</v>
      </c>
      <c r="C18308" s="2">
        <v>2014</v>
      </c>
      <c r="D18308" t="s">
        <v>18</v>
      </c>
      <c r="E18308">
        <v>8</v>
      </c>
      <c r="F18308" s="2" t="s">
        <v>19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  <c r="O18308" s="2">
        <v>0</v>
      </c>
      <c r="P18308" s="2">
        <v>0</v>
      </c>
    </row>
    <row r="18309" spans="1:16" x14ac:dyDescent="0.55000000000000004">
      <c r="A18309" t="s">
        <v>113</v>
      </c>
      <c r="B18309" t="s">
        <v>17</v>
      </c>
      <c r="C18309" s="2">
        <v>2014</v>
      </c>
      <c r="D18309" t="s">
        <v>18</v>
      </c>
      <c r="E18309">
        <v>9</v>
      </c>
      <c r="F18309" s="2" t="s">
        <v>19</v>
      </c>
      <c r="G18309" s="2">
        <v>0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  <c r="O18309" s="2">
        <v>0</v>
      </c>
      <c r="P18309" s="2">
        <v>0</v>
      </c>
    </row>
    <row r="18310" spans="1:16" x14ac:dyDescent="0.55000000000000004">
      <c r="A18310" t="s">
        <v>113</v>
      </c>
      <c r="B18310" t="s">
        <v>17</v>
      </c>
      <c r="C18310" s="2">
        <v>2014</v>
      </c>
      <c r="D18310" t="s">
        <v>18</v>
      </c>
      <c r="E18310">
        <v>10</v>
      </c>
      <c r="F18310" s="2" t="s">
        <v>19</v>
      </c>
      <c r="G18310" s="2">
        <v>0</v>
      </c>
      <c r="H18310" s="2">
        <v>3</v>
      </c>
      <c r="I18310" s="2">
        <v>60</v>
      </c>
      <c r="J18310" s="2">
        <v>85</v>
      </c>
      <c r="K18310" s="2">
        <v>1</v>
      </c>
      <c r="L18310" s="2">
        <v>0</v>
      </c>
      <c r="M18310" s="2">
        <v>0</v>
      </c>
      <c r="N18310" s="2">
        <v>3</v>
      </c>
      <c r="O18310" s="2">
        <v>0</v>
      </c>
      <c r="P18310" s="2">
        <v>0</v>
      </c>
    </row>
    <row r="18311" spans="1:16" x14ac:dyDescent="0.55000000000000004">
      <c r="A18311" t="s">
        <v>113</v>
      </c>
      <c r="B18311" t="s">
        <v>17</v>
      </c>
      <c r="C18311" s="2">
        <v>2014</v>
      </c>
      <c r="D18311" t="s">
        <v>18</v>
      </c>
      <c r="E18311">
        <v>11</v>
      </c>
      <c r="F18311" s="2" t="s">
        <v>19</v>
      </c>
      <c r="G18311" s="2">
        <v>1</v>
      </c>
      <c r="H18311" s="2">
        <v>21</v>
      </c>
      <c r="I18311" s="2">
        <v>65.599999999999994</v>
      </c>
      <c r="J18311" s="2">
        <v>306</v>
      </c>
      <c r="K18311" s="2">
        <v>2</v>
      </c>
      <c r="L18311" s="2">
        <v>2</v>
      </c>
      <c r="M18311" s="2">
        <v>0</v>
      </c>
      <c r="N18311" s="2">
        <v>-4</v>
      </c>
      <c r="O18311" s="2">
        <v>0</v>
      </c>
      <c r="P18311" s="2">
        <v>0</v>
      </c>
    </row>
    <row r="18312" spans="1:16" x14ac:dyDescent="0.55000000000000004">
      <c r="A18312" t="s">
        <v>113</v>
      </c>
      <c r="B18312" t="s">
        <v>17</v>
      </c>
      <c r="C18312" s="2">
        <v>2014</v>
      </c>
      <c r="D18312" t="s">
        <v>18</v>
      </c>
      <c r="E18312">
        <v>12</v>
      </c>
      <c r="F18312" s="2" t="s">
        <v>20</v>
      </c>
      <c r="G18312" s="2">
        <v>1</v>
      </c>
      <c r="H18312" s="2">
        <v>14</v>
      </c>
      <c r="I18312" s="2">
        <v>53.8</v>
      </c>
      <c r="J18312" s="2">
        <v>149</v>
      </c>
      <c r="K18312" s="2">
        <v>0</v>
      </c>
      <c r="L18312" s="2">
        <v>1</v>
      </c>
      <c r="M18312" s="2">
        <v>3</v>
      </c>
      <c r="N18312" s="2">
        <v>23</v>
      </c>
      <c r="O18312" s="2">
        <v>0</v>
      </c>
      <c r="P18312" s="2">
        <v>0</v>
      </c>
    </row>
    <row r="18313" spans="1:16" x14ac:dyDescent="0.55000000000000004">
      <c r="A18313" t="s">
        <v>113</v>
      </c>
      <c r="B18313" t="s">
        <v>17</v>
      </c>
      <c r="C18313" s="2">
        <v>2014</v>
      </c>
      <c r="D18313" t="s">
        <v>18</v>
      </c>
      <c r="E18313">
        <v>13</v>
      </c>
      <c r="F18313" s="2" t="s">
        <v>20</v>
      </c>
      <c r="G18313" s="2">
        <v>1</v>
      </c>
      <c r="H18313" s="2">
        <v>24</v>
      </c>
      <c r="I18313" s="2">
        <v>61.5</v>
      </c>
      <c r="J18313" s="2">
        <v>294</v>
      </c>
      <c r="K18313" s="2">
        <v>1</v>
      </c>
      <c r="L18313" s="2">
        <v>2</v>
      </c>
      <c r="M18313" s="2">
        <v>0</v>
      </c>
      <c r="N18313" s="2">
        <v>7</v>
      </c>
      <c r="O18313" s="2">
        <v>0</v>
      </c>
      <c r="P18313" s="2">
        <v>0</v>
      </c>
    </row>
    <row r="18314" spans="1:16" x14ac:dyDescent="0.55000000000000004">
      <c r="A18314" t="s">
        <v>113</v>
      </c>
      <c r="B18314" t="s">
        <v>17</v>
      </c>
      <c r="C18314" s="2">
        <v>2014</v>
      </c>
      <c r="D18314" t="s">
        <v>18</v>
      </c>
      <c r="E18314">
        <v>14</v>
      </c>
      <c r="F18314" s="2" t="s">
        <v>19</v>
      </c>
      <c r="G18314" s="2">
        <v>1</v>
      </c>
      <c r="H18314" s="2">
        <v>15</v>
      </c>
      <c r="I18314" s="2">
        <v>50</v>
      </c>
      <c r="J18314" s="2">
        <v>239</v>
      </c>
      <c r="K18314" s="2">
        <v>1</v>
      </c>
      <c r="L18314" s="2">
        <v>0</v>
      </c>
      <c r="M18314" s="2">
        <v>2</v>
      </c>
      <c r="N18314" s="2">
        <v>17</v>
      </c>
      <c r="O18314" s="2">
        <v>0</v>
      </c>
      <c r="P18314" s="2">
        <v>1</v>
      </c>
    </row>
    <row r="18315" spans="1:16" x14ac:dyDescent="0.55000000000000004">
      <c r="A18315" t="s">
        <v>113</v>
      </c>
      <c r="B18315" t="s">
        <v>17</v>
      </c>
      <c r="C18315" s="2">
        <v>2014</v>
      </c>
      <c r="D18315" t="s">
        <v>18</v>
      </c>
      <c r="E18315">
        <v>15</v>
      </c>
      <c r="F18315" s="2" t="s">
        <v>19</v>
      </c>
      <c r="G18315" s="2">
        <v>1</v>
      </c>
      <c r="H18315" s="2">
        <v>12</v>
      </c>
      <c r="I18315" s="2">
        <v>60</v>
      </c>
      <c r="J18315" s="2">
        <v>109</v>
      </c>
      <c r="K18315" s="2">
        <v>0</v>
      </c>
      <c r="L18315" s="2">
        <v>0</v>
      </c>
      <c r="M18315" s="2">
        <v>1</v>
      </c>
      <c r="N18315" s="2">
        <v>3</v>
      </c>
      <c r="O18315" s="2">
        <v>0</v>
      </c>
      <c r="P18315" s="2">
        <v>0</v>
      </c>
    </row>
    <row r="18316" spans="1:16" x14ac:dyDescent="0.55000000000000004">
      <c r="A18316" t="s">
        <v>113</v>
      </c>
      <c r="B18316" t="s">
        <v>17</v>
      </c>
      <c r="C18316" s="2">
        <v>2014</v>
      </c>
      <c r="D18316" t="s">
        <v>18</v>
      </c>
      <c r="E18316">
        <v>16</v>
      </c>
      <c r="F18316" s="2" t="s">
        <v>20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  <c r="O18316" s="2">
        <v>0</v>
      </c>
      <c r="P18316" s="2">
        <v>0</v>
      </c>
    </row>
    <row r="18317" spans="1:16" x14ac:dyDescent="0.55000000000000004">
      <c r="A18317" t="s">
        <v>113</v>
      </c>
      <c r="B18317" t="s">
        <v>17</v>
      </c>
      <c r="C18317" s="2">
        <v>2014</v>
      </c>
      <c r="D18317" t="s">
        <v>18</v>
      </c>
      <c r="E18317">
        <v>17</v>
      </c>
      <c r="F18317" s="2" t="s">
        <v>20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  <c r="O18317" s="2">
        <v>0</v>
      </c>
      <c r="P18317" s="2">
        <v>0</v>
      </c>
    </row>
    <row r="18318" spans="1:16" x14ac:dyDescent="0.55000000000000004">
      <c r="A18318" t="s">
        <v>113</v>
      </c>
      <c r="B18318" t="s">
        <v>17</v>
      </c>
      <c r="C18318" s="2">
        <v>2014</v>
      </c>
      <c r="D18318" t="s">
        <v>22</v>
      </c>
      <c r="E18318">
        <v>18</v>
      </c>
      <c r="F18318" s="2" t="s">
        <v>20</v>
      </c>
      <c r="G18318" s="2">
        <v>0</v>
      </c>
      <c r="H18318" s="2">
        <v>0</v>
      </c>
      <c r="I18318" s="2">
        <v>0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  <c r="O18318" s="2">
        <v>0</v>
      </c>
      <c r="P18318" s="2">
        <v>0</v>
      </c>
    </row>
    <row r="18319" spans="1:16" x14ac:dyDescent="0.55000000000000004">
      <c r="A18319" t="s">
        <v>116</v>
      </c>
      <c r="C18319" s="2">
        <v>2014</v>
      </c>
      <c r="D18319" t="s">
        <v>18</v>
      </c>
      <c r="E18319">
        <v>1</v>
      </c>
      <c r="F18319" s="2" t="s">
        <v>20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  <c r="O18319" s="2">
        <v>0</v>
      </c>
      <c r="P18319" s="2">
        <v>0</v>
      </c>
    </row>
    <row r="18320" spans="1:16" x14ac:dyDescent="0.55000000000000004">
      <c r="A18320" t="s">
        <v>116</v>
      </c>
      <c r="C18320" s="2">
        <v>2014</v>
      </c>
      <c r="D18320" t="s">
        <v>18</v>
      </c>
      <c r="E18320">
        <v>2</v>
      </c>
      <c r="F18320" s="2" t="s">
        <v>19</v>
      </c>
      <c r="G18320" s="2">
        <v>0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2">
        <v>0</v>
      </c>
      <c r="N18320" s="2">
        <v>0</v>
      </c>
      <c r="O18320" s="2">
        <v>0</v>
      </c>
      <c r="P18320" s="2">
        <v>0</v>
      </c>
    </row>
    <row r="18321" spans="1:16" x14ac:dyDescent="0.55000000000000004">
      <c r="A18321" t="s">
        <v>116</v>
      </c>
      <c r="C18321" s="2">
        <v>2014</v>
      </c>
      <c r="D18321" t="s">
        <v>18</v>
      </c>
      <c r="E18321">
        <v>3</v>
      </c>
      <c r="F18321" s="2" t="s">
        <v>20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  <c r="O18321" s="2">
        <v>0</v>
      </c>
      <c r="P18321" s="2">
        <v>0</v>
      </c>
    </row>
    <row r="18322" spans="1:16" x14ac:dyDescent="0.55000000000000004">
      <c r="A18322" t="s">
        <v>116</v>
      </c>
      <c r="C18322" s="2">
        <v>2014</v>
      </c>
      <c r="D18322" t="s">
        <v>18</v>
      </c>
      <c r="E18322">
        <v>4</v>
      </c>
      <c r="F18322" s="2" t="s">
        <v>19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  <c r="O18322" s="2">
        <v>0</v>
      </c>
      <c r="P18322" s="2">
        <v>0</v>
      </c>
    </row>
    <row r="18323" spans="1:16" x14ac:dyDescent="0.55000000000000004">
      <c r="A18323" t="s">
        <v>116</v>
      </c>
      <c r="C18323" s="2">
        <v>2014</v>
      </c>
      <c r="D18323" t="s">
        <v>18</v>
      </c>
      <c r="E18323">
        <v>5</v>
      </c>
      <c r="F18323" s="2" t="s">
        <v>19</v>
      </c>
      <c r="G18323" s="2">
        <v>0</v>
      </c>
      <c r="H18323" s="2">
        <v>3</v>
      </c>
      <c r="I18323" s="2">
        <v>60</v>
      </c>
      <c r="J18323" s="2">
        <v>22</v>
      </c>
      <c r="K18323" s="2">
        <v>0</v>
      </c>
      <c r="L18323" s="2">
        <v>1</v>
      </c>
      <c r="M18323" s="2">
        <v>0</v>
      </c>
      <c r="N18323" s="2">
        <v>-1</v>
      </c>
      <c r="O18323" s="2">
        <v>0</v>
      </c>
      <c r="P18323" s="2">
        <v>0</v>
      </c>
    </row>
    <row r="18324" spans="1:16" x14ac:dyDescent="0.55000000000000004">
      <c r="A18324" t="s">
        <v>116</v>
      </c>
      <c r="C18324" s="2">
        <v>2014</v>
      </c>
      <c r="D18324" t="s">
        <v>18</v>
      </c>
      <c r="E18324">
        <v>6</v>
      </c>
      <c r="F18324" s="2" t="s">
        <v>19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  <c r="O18324" s="2">
        <v>0</v>
      </c>
      <c r="P18324" s="2">
        <v>0</v>
      </c>
    </row>
    <row r="18325" spans="1:16" x14ac:dyDescent="0.55000000000000004">
      <c r="A18325" t="s">
        <v>116</v>
      </c>
      <c r="C18325" s="2">
        <v>2014</v>
      </c>
      <c r="D18325" t="s">
        <v>18</v>
      </c>
      <c r="E18325">
        <v>7</v>
      </c>
      <c r="F18325" s="2" t="s">
        <v>19</v>
      </c>
      <c r="G18325" s="2">
        <v>0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2">
        <v>0</v>
      </c>
      <c r="N18325" s="2">
        <v>-3</v>
      </c>
      <c r="O18325" s="2">
        <v>0</v>
      </c>
      <c r="P18325" s="2">
        <v>0</v>
      </c>
    </row>
    <row r="18326" spans="1:16" x14ac:dyDescent="0.55000000000000004">
      <c r="A18326" t="s">
        <v>116</v>
      </c>
      <c r="C18326" s="2">
        <v>2014</v>
      </c>
      <c r="D18326" t="s">
        <v>18</v>
      </c>
      <c r="E18326">
        <v>8</v>
      </c>
      <c r="F18326" s="2" t="s">
        <v>20</v>
      </c>
      <c r="G18326" s="2">
        <v>0</v>
      </c>
      <c r="H18326" s="2">
        <v>1</v>
      </c>
      <c r="I18326" s="2">
        <v>100</v>
      </c>
      <c r="J18326" s="2">
        <v>8</v>
      </c>
      <c r="K18326" s="2">
        <v>0</v>
      </c>
      <c r="L18326" s="2">
        <v>0</v>
      </c>
      <c r="M18326" s="2">
        <v>1</v>
      </c>
      <c r="N18326" s="2">
        <v>0</v>
      </c>
      <c r="O18326" s="2">
        <v>0</v>
      </c>
      <c r="P18326" s="2">
        <v>1</v>
      </c>
    </row>
    <row r="18327" spans="1:16" x14ac:dyDescent="0.55000000000000004">
      <c r="A18327" t="s">
        <v>116</v>
      </c>
      <c r="C18327" s="2">
        <v>2014</v>
      </c>
      <c r="D18327" t="s">
        <v>18</v>
      </c>
      <c r="E18327">
        <v>10</v>
      </c>
      <c r="F18327" s="2" t="s">
        <v>19</v>
      </c>
      <c r="G18327" s="2">
        <v>0</v>
      </c>
      <c r="H18327" s="2">
        <v>1</v>
      </c>
      <c r="I18327" s="2">
        <v>20</v>
      </c>
      <c r="J18327" s="2">
        <v>4</v>
      </c>
      <c r="K18327" s="2">
        <v>0</v>
      </c>
      <c r="L18327" s="2">
        <v>0</v>
      </c>
      <c r="M18327" s="2">
        <v>0</v>
      </c>
      <c r="N18327" s="2">
        <v>0</v>
      </c>
      <c r="O18327" s="2">
        <v>0</v>
      </c>
      <c r="P18327" s="2">
        <v>0</v>
      </c>
    </row>
    <row r="18328" spans="1:16" x14ac:dyDescent="0.55000000000000004">
      <c r="A18328" t="s">
        <v>116</v>
      </c>
      <c r="C18328" s="2">
        <v>2014</v>
      </c>
      <c r="D18328" t="s">
        <v>18</v>
      </c>
      <c r="E18328">
        <v>11</v>
      </c>
      <c r="F18328" s="2" t="s">
        <v>19</v>
      </c>
      <c r="G18328" s="2">
        <v>0</v>
      </c>
      <c r="H18328" s="2">
        <v>2</v>
      </c>
      <c r="I18328" s="2">
        <v>100</v>
      </c>
      <c r="J18328" s="2">
        <v>26</v>
      </c>
      <c r="K18328" s="2">
        <v>0</v>
      </c>
      <c r="L18328" s="2">
        <v>0</v>
      </c>
      <c r="M18328" s="2">
        <v>0</v>
      </c>
      <c r="N18328" s="2">
        <v>-3</v>
      </c>
      <c r="O18328" s="2">
        <v>0</v>
      </c>
      <c r="P18328" s="2">
        <v>0</v>
      </c>
    </row>
    <row r="18329" spans="1:16" x14ac:dyDescent="0.55000000000000004">
      <c r="A18329" t="s">
        <v>116</v>
      </c>
      <c r="C18329" s="2">
        <v>2014</v>
      </c>
      <c r="D18329" t="s">
        <v>18</v>
      </c>
      <c r="E18329">
        <v>12</v>
      </c>
      <c r="F18329" s="2" t="s">
        <v>19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2">
        <v>0</v>
      </c>
      <c r="M18329" s="2">
        <v>0</v>
      </c>
      <c r="N18329" s="2">
        <v>0</v>
      </c>
      <c r="O18329" s="2">
        <v>0</v>
      </c>
      <c r="P18329" s="2">
        <v>0</v>
      </c>
    </row>
    <row r="18330" spans="1:16" x14ac:dyDescent="0.55000000000000004">
      <c r="A18330" t="s">
        <v>116</v>
      </c>
      <c r="C18330" s="2">
        <v>2014</v>
      </c>
      <c r="D18330" t="s">
        <v>18</v>
      </c>
      <c r="E18330">
        <v>13</v>
      </c>
      <c r="F18330" s="2" t="s">
        <v>19</v>
      </c>
      <c r="G18330" s="2">
        <v>0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2">
        <v>0</v>
      </c>
      <c r="N18330" s="2">
        <v>0</v>
      </c>
      <c r="O18330" s="2">
        <v>0</v>
      </c>
      <c r="P18330" s="2">
        <v>0</v>
      </c>
    </row>
    <row r="18331" spans="1:16" x14ac:dyDescent="0.55000000000000004">
      <c r="A18331" t="s">
        <v>116</v>
      </c>
      <c r="C18331" s="2">
        <v>2014</v>
      </c>
      <c r="D18331" t="s">
        <v>18</v>
      </c>
      <c r="E18331">
        <v>14</v>
      </c>
      <c r="F18331" s="2" t="s">
        <v>19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  <c r="O18331" s="2">
        <v>0</v>
      </c>
      <c r="P18331" s="2">
        <v>0</v>
      </c>
    </row>
    <row r="18332" spans="1:16" x14ac:dyDescent="0.55000000000000004">
      <c r="A18332" t="s">
        <v>116</v>
      </c>
      <c r="C18332" s="2">
        <v>2014</v>
      </c>
      <c r="D18332" t="s">
        <v>18</v>
      </c>
      <c r="E18332">
        <v>15</v>
      </c>
      <c r="F18332" s="2" t="s">
        <v>20</v>
      </c>
      <c r="G18332" s="2">
        <v>0</v>
      </c>
      <c r="H18332" s="2">
        <v>0</v>
      </c>
      <c r="I18332" s="2">
        <v>0</v>
      </c>
      <c r="J18332" s="2">
        <v>0</v>
      </c>
      <c r="K18332" s="2">
        <v>0</v>
      </c>
      <c r="L18332" s="2">
        <v>0</v>
      </c>
      <c r="M18332" s="2">
        <v>0</v>
      </c>
      <c r="N18332" s="2">
        <v>0</v>
      </c>
      <c r="O18332" s="2">
        <v>0</v>
      </c>
      <c r="P18332" s="2">
        <v>0</v>
      </c>
    </row>
    <row r="18333" spans="1:16" x14ac:dyDescent="0.55000000000000004">
      <c r="A18333" t="s">
        <v>116</v>
      </c>
      <c r="C18333" s="2">
        <v>2014</v>
      </c>
      <c r="D18333" t="s">
        <v>18</v>
      </c>
      <c r="E18333">
        <v>16</v>
      </c>
      <c r="F18333" s="2" t="s">
        <v>19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>
        <v>-3</v>
      </c>
      <c r="O18333" s="2">
        <v>0</v>
      </c>
      <c r="P18333" s="2">
        <v>0</v>
      </c>
    </row>
    <row r="18334" spans="1:16" x14ac:dyDescent="0.55000000000000004">
      <c r="A18334" t="s">
        <v>116</v>
      </c>
      <c r="C18334" s="2">
        <v>2014</v>
      </c>
      <c r="D18334" t="s">
        <v>18</v>
      </c>
      <c r="E18334">
        <v>17</v>
      </c>
      <c r="F18334" s="2" t="s">
        <v>19</v>
      </c>
      <c r="G18334" s="2">
        <v>0</v>
      </c>
      <c r="H18334" s="2">
        <v>1</v>
      </c>
      <c r="I18334" s="2">
        <v>100</v>
      </c>
      <c r="J18334" s="2">
        <v>6</v>
      </c>
      <c r="K18334" s="2">
        <v>0</v>
      </c>
      <c r="L18334" s="2">
        <v>0</v>
      </c>
      <c r="M18334" s="2">
        <v>1</v>
      </c>
      <c r="N18334" s="2">
        <v>0</v>
      </c>
      <c r="O18334" s="2">
        <v>0</v>
      </c>
      <c r="P18334" s="2">
        <v>0</v>
      </c>
    </row>
    <row r="18335" spans="1:16" x14ac:dyDescent="0.55000000000000004">
      <c r="A18335" t="s">
        <v>116</v>
      </c>
      <c r="C18335" s="2">
        <v>2014</v>
      </c>
      <c r="D18335" t="s">
        <v>22</v>
      </c>
      <c r="E18335">
        <v>19</v>
      </c>
      <c r="F18335" s="2" t="s">
        <v>19</v>
      </c>
      <c r="G18335" s="2">
        <v>0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2">
        <v>0</v>
      </c>
      <c r="N18335" s="2">
        <v>0</v>
      </c>
      <c r="O18335" s="2">
        <v>0</v>
      </c>
      <c r="P18335" s="2">
        <v>0</v>
      </c>
    </row>
    <row r="18336" spans="1:16" x14ac:dyDescent="0.55000000000000004">
      <c r="A18336" t="s">
        <v>116</v>
      </c>
      <c r="C18336" s="2">
        <v>2014</v>
      </c>
      <c r="D18336" t="s">
        <v>22</v>
      </c>
      <c r="E18336">
        <v>20</v>
      </c>
      <c r="F18336" s="2" t="s">
        <v>20</v>
      </c>
      <c r="G18336" s="2">
        <v>0</v>
      </c>
      <c r="H18336" s="2">
        <v>0</v>
      </c>
      <c r="I18336" s="2">
        <v>0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  <c r="O18336" s="2">
        <v>0</v>
      </c>
      <c r="P18336" s="2">
        <v>0</v>
      </c>
    </row>
    <row r="18337" spans="1:16" x14ac:dyDescent="0.55000000000000004">
      <c r="A18337" t="s">
        <v>123</v>
      </c>
      <c r="B18337" t="s">
        <v>17</v>
      </c>
      <c r="C18337" s="2">
        <v>2014</v>
      </c>
      <c r="D18337" t="s">
        <v>18</v>
      </c>
      <c r="E18337">
        <v>9</v>
      </c>
      <c r="F18337" s="2" t="s">
        <v>20</v>
      </c>
      <c r="G18337" s="2">
        <v>0</v>
      </c>
      <c r="H18337" s="2">
        <v>3</v>
      </c>
      <c r="I18337" s="2">
        <v>37.5</v>
      </c>
      <c r="J18337" s="2">
        <v>39</v>
      </c>
      <c r="K18337" s="2">
        <v>0</v>
      </c>
      <c r="L18337" s="2">
        <v>0</v>
      </c>
      <c r="M18337" s="2">
        <v>0</v>
      </c>
      <c r="N18337" s="2">
        <v>2</v>
      </c>
      <c r="O18337" s="2">
        <v>0</v>
      </c>
      <c r="P18337" s="2">
        <v>0</v>
      </c>
    </row>
    <row r="18338" spans="1:16" x14ac:dyDescent="0.55000000000000004">
      <c r="A18338" t="s">
        <v>123</v>
      </c>
      <c r="B18338" t="s">
        <v>17</v>
      </c>
      <c r="C18338" s="2">
        <v>2014</v>
      </c>
      <c r="D18338" t="s">
        <v>18</v>
      </c>
      <c r="E18338">
        <v>10</v>
      </c>
      <c r="F18338" s="2" t="s">
        <v>19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  <c r="O18338" s="2">
        <v>0</v>
      </c>
      <c r="P18338" s="2">
        <v>0</v>
      </c>
    </row>
    <row r="18339" spans="1:16" x14ac:dyDescent="0.55000000000000004">
      <c r="A18339" t="s">
        <v>123</v>
      </c>
      <c r="B18339" t="s">
        <v>17</v>
      </c>
      <c r="C18339" s="2">
        <v>2014</v>
      </c>
      <c r="D18339" t="s">
        <v>18</v>
      </c>
      <c r="E18339">
        <v>12</v>
      </c>
      <c r="F18339" s="2" t="s">
        <v>20</v>
      </c>
      <c r="G18339" s="2">
        <v>0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  <c r="O18339" s="2">
        <v>0</v>
      </c>
      <c r="P18339" s="2">
        <v>0</v>
      </c>
    </row>
    <row r="18340" spans="1:16" x14ac:dyDescent="0.55000000000000004">
      <c r="A18340" t="s">
        <v>123</v>
      </c>
      <c r="B18340" t="s">
        <v>17</v>
      </c>
      <c r="C18340" s="2">
        <v>2014</v>
      </c>
      <c r="D18340" t="s">
        <v>18</v>
      </c>
      <c r="E18340">
        <v>13</v>
      </c>
      <c r="F18340" s="2" t="s">
        <v>20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  <c r="O18340" s="2">
        <v>0</v>
      </c>
      <c r="P18340" s="2">
        <v>0</v>
      </c>
    </row>
    <row r="18341" spans="1:16" x14ac:dyDescent="0.55000000000000004">
      <c r="A18341" t="s">
        <v>123</v>
      </c>
      <c r="B18341" t="s">
        <v>17</v>
      </c>
      <c r="C18341" s="2">
        <v>2014</v>
      </c>
      <c r="D18341" t="s">
        <v>18</v>
      </c>
      <c r="E18341">
        <v>14</v>
      </c>
      <c r="F18341" s="2" t="s">
        <v>20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2">
        <v>0</v>
      </c>
      <c r="N18341" s="2">
        <v>0</v>
      </c>
      <c r="O18341" s="2">
        <v>0</v>
      </c>
      <c r="P18341" s="2">
        <v>0</v>
      </c>
    </row>
    <row r="18342" spans="1:16" x14ac:dyDescent="0.55000000000000004">
      <c r="A18342" t="s">
        <v>123</v>
      </c>
      <c r="B18342" t="s">
        <v>17</v>
      </c>
      <c r="C18342" s="2">
        <v>2014</v>
      </c>
      <c r="D18342" t="s">
        <v>18</v>
      </c>
      <c r="E18342">
        <v>15</v>
      </c>
      <c r="F18342" s="2" t="s">
        <v>19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  <c r="O18342" s="2">
        <v>0</v>
      </c>
      <c r="P18342" s="2">
        <v>0</v>
      </c>
    </row>
    <row r="18343" spans="1:16" x14ac:dyDescent="0.55000000000000004">
      <c r="A18343" t="s">
        <v>123</v>
      </c>
      <c r="B18343" t="s">
        <v>17</v>
      </c>
      <c r="C18343" s="2">
        <v>2014</v>
      </c>
      <c r="D18343" t="s">
        <v>18</v>
      </c>
      <c r="E18343">
        <v>16</v>
      </c>
      <c r="F18343" s="2" t="s">
        <v>20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2">
        <v>0</v>
      </c>
      <c r="N18343" s="2">
        <v>0</v>
      </c>
      <c r="O18343" s="2">
        <v>0</v>
      </c>
      <c r="P18343" s="2">
        <v>0</v>
      </c>
    </row>
    <row r="18344" spans="1:16" x14ac:dyDescent="0.55000000000000004">
      <c r="A18344" t="s">
        <v>123</v>
      </c>
      <c r="B18344" t="s">
        <v>17</v>
      </c>
      <c r="C18344" s="2">
        <v>2014</v>
      </c>
      <c r="D18344" t="s">
        <v>18</v>
      </c>
      <c r="E18344">
        <v>17</v>
      </c>
      <c r="F18344" s="2" t="s">
        <v>19</v>
      </c>
      <c r="G18344" s="2">
        <v>0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  <c r="O18344" s="2">
        <v>0</v>
      </c>
      <c r="P18344" s="2">
        <v>0</v>
      </c>
    </row>
    <row r="18345" spans="1:16" x14ac:dyDescent="0.55000000000000004">
      <c r="A18345" t="s">
        <v>125</v>
      </c>
      <c r="B18345" t="s">
        <v>17</v>
      </c>
      <c r="C18345" s="2">
        <v>2014</v>
      </c>
      <c r="D18345" t="s">
        <v>18</v>
      </c>
      <c r="E18345">
        <v>1</v>
      </c>
      <c r="F18345" s="2" t="s">
        <v>20</v>
      </c>
      <c r="G18345" s="2">
        <v>1</v>
      </c>
      <c r="H18345" s="2">
        <v>29</v>
      </c>
      <c r="I18345" s="2">
        <v>78.400000000000006</v>
      </c>
      <c r="J18345" s="2">
        <v>267</v>
      </c>
      <c r="K18345" s="2">
        <v>0</v>
      </c>
      <c r="L18345" s="2">
        <v>0</v>
      </c>
      <c r="M18345" s="2">
        <v>3</v>
      </c>
      <c r="N18345" s="2">
        <v>2</v>
      </c>
      <c r="O18345" s="2">
        <v>0</v>
      </c>
      <c r="P18345" s="2">
        <v>2</v>
      </c>
    </row>
    <row r="18346" spans="1:16" x14ac:dyDescent="0.55000000000000004">
      <c r="A18346" t="s">
        <v>125</v>
      </c>
      <c r="B18346" t="s">
        <v>17</v>
      </c>
      <c r="C18346" s="2">
        <v>2014</v>
      </c>
      <c r="D18346" t="s">
        <v>18</v>
      </c>
      <c r="E18346">
        <v>2</v>
      </c>
      <c r="F18346" s="2" t="s">
        <v>19</v>
      </c>
      <c r="G18346" s="2">
        <v>1</v>
      </c>
      <c r="H18346" s="2">
        <v>2</v>
      </c>
      <c r="I18346" s="2">
        <v>66.7</v>
      </c>
      <c r="J18346" s="2">
        <v>38</v>
      </c>
      <c r="K18346" s="2">
        <v>0</v>
      </c>
      <c r="L18346" s="2">
        <v>0</v>
      </c>
      <c r="M18346" s="2">
        <v>1</v>
      </c>
      <c r="N18346" s="2">
        <v>22</v>
      </c>
      <c r="O18346" s="2">
        <v>0</v>
      </c>
      <c r="P18346" s="2">
        <v>0</v>
      </c>
    </row>
    <row r="18347" spans="1:16" x14ac:dyDescent="0.55000000000000004">
      <c r="A18347" t="s">
        <v>125</v>
      </c>
      <c r="B18347" t="s">
        <v>17</v>
      </c>
      <c r="C18347" s="2">
        <v>2014</v>
      </c>
      <c r="D18347" t="s">
        <v>18</v>
      </c>
      <c r="E18347">
        <v>3</v>
      </c>
      <c r="F18347" s="2" t="s">
        <v>20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2">
        <v>0</v>
      </c>
      <c r="N18347" s="2">
        <v>0</v>
      </c>
      <c r="O18347" s="2">
        <v>0</v>
      </c>
      <c r="P18347" s="2">
        <v>0</v>
      </c>
    </row>
    <row r="18348" spans="1:16" x14ac:dyDescent="0.55000000000000004">
      <c r="A18348" t="s">
        <v>125</v>
      </c>
      <c r="B18348" t="s">
        <v>17</v>
      </c>
      <c r="C18348" s="2">
        <v>2014</v>
      </c>
      <c r="D18348" t="s">
        <v>18</v>
      </c>
      <c r="E18348">
        <v>4</v>
      </c>
      <c r="F18348" s="2" t="s">
        <v>20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2">
        <v>0</v>
      </c>
      <c r="N18348" s="2">
        <v>0</v>
      </c>
      <c r="O18348" s="2">
        <v>0</v>
      </c>
      <c r="P18348" s="2">
        <v>0</v>
      </c>
    </row>
    <row r="18349" spans="1:16" x14ac:dyDescent="0.55000000000000004">
      <c r="A18349" t="s">
        <v>125</v>
      </c>
      <c r="B18349" t="s">
        <v>17</v>
      </c>
      <c r="C18349" s="2">
        <v>2014</v>
      </c>
      <c r="D18349" t="s">
        <v>18</v>
      </c>
      <c r="E18349">
        <v>5</v>
      </c>
      <c r="F18349" s="2" t="s">
        <v>20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  <c r="O18349" s="2">
        <v>0</v>
      </c>
      <c r="P18349" s="2">
        <v>0</v>
      </c>
    </row>
    <row r="18350" spans="1:16" x14ac:dyDescent="0.55000000000000004">
      <c r="A18350" t="s">
        <v>125</v>
      </c>
      <c r="B18350" t="s">
        <v>17</v>
      </c>
      <c r="C18350" s="2">
        <v>2014</v>
      </c>
      <c r="D18350" t="s">
        <v>18</v>
      </c>
      <c r="E18350">
        <v>6</v>
      </c>
      <c r="F18350" s="2" t="s">
        <v>20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  <c r="O18350" s="2">
        <v>0</v>
      </c>
      <c r="P18350" s="2">
        <v>0</v>
      </c>
    </row>
    <row r="18351" spans="1:16" x14ac:dyDescent="0.55000000000000004">
      <c r="A18351" t="s">
        <v>125</v>
      </c>
      <c r="B18351" t="s">
        <v>17</v>
      </c>
      <c r="C18351" s="2">
        <v>2014</v>
      </c>
      <c r="D18351" t="s">
        <v>18</v>
      </c>
      <c r="E18351">
        <v>7</v>
      </c>
      <c r="F18351" s="2" t="s">
        <v>19</v>
      </c>
      <c r="G18351" s="2">
        <v>0</v>
      </c>
      <c r="H18351" s="2">
        <v>0</v>
      </c>
      <c r="I18351" s="2">
        <v>0</v>
      </c>
      <c r="J18351" s="2">
        <v>0</v>
      </c>
      <c r="K18351" s="2">
        <v>0</v>
      </c>
      <c r="L18351" s="2">
        <v>0</v>
      </c>
      <c r="M18351" s="2">
        <v>0</v>
      </c>
      <c r="N18351" s="2">
        <v>0</v>
      </c>
      <c r="O18351" s="2">
        <v>0</v>
      </c>
      <c r="P18351" s="2">
        <v>0</v>
      </c>
    </row>
    <row r="18352" spans="1:16" x14ac:dyDescent="0.55000000000000004">
      <c r="A18352" t="s">
        <v>125</v>
      </c>
      <c r="B18352" t="s">
        <v>17</v>
      </c>
      <c r="C18352" s="2">
        <v>2014</v>
      </c>
      <c r="D18352" t="s">
        <v>18</v>
      </c>
      <c r="E18352">
        <v>8</v>
      </c>
      <c r="F18352" s="2" t="s">
        <v>19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2">
        <v>0</v>
      </c>
      <c r="N18352" s="2">
        <v>0</v>
      </c>
      <c r="O18352" s="2">
        <v>0</v>
      </c>
      <c r="P18352" s="2">
        <v>0</v>
      </c>
    </row>
    <row r="18353" spans="1:16" x14ac:dyDescent="0.55000000000000004">
      <c r="A18353" t="s">
        <v>125</v>
      </c>
      <c r="B18353" t="s">
        <v>17</v>
      </c>
      <c r="C18353" s="2">
        <v>2014</v>
      </c>
      <c r="D18353" t="s">
        <v>18</v>
      </c>
      <c r="E18353">
        <v>9</v>
      </c>
      <c r="F18353" s="2" t="s">
        <v>20</v>
      </c>
      <c r="G18353" s="2">
        <v>1</v>
      </c>
      <c r="H18353" s="2">
        <v>18</v>
      </c>
      <c r="I18353" s="2">
        <v>64.3</v>
      </c>
      <c r="J18353" s="2">
        <v>251</v>
      </c>
      <c r="K18353" s="2">
        <v>1</v>
      </c>
      <c r="L18353" s="2">
        <v>1</v>
      </c>
      <c r="M18353" s="2">
        <v>5</v>
      </c>
      <c r="N18353" s="2">
        <v>24</v>
      </c>
      <c r="O18353" s="2">
        <v>0</v>
      </c>
      <c r="P18353" s="2">
        <v>0</v>
      </c>
    </row>
    <row r="18354" spans="1:16" x14ac:dyDescent="0.55000000000000004">
      <c r="A18354" t="s">
        <v>125</v>
      </c>
      <c r="B18354" t="s">
        <v>17</v>
      </c>
      <c r="C18354" s="2">
        <v>2014</v>
      </c>
      <c r="D18354" t="s">
        <v>18</v>
      </c>
      <c r="E18354">
        <v>11</v>
      </c>
      <c r="F18354" s="2" t="s">
        <v>20</v>
      </c>
      <c r="G18354" s="2">
        <v>1</v>
      </c>
      <c r="H18354" s="2">
        <v>23</v>
      </c>
      <c r="I18354" s="2">
        <v>71.900000000000006</v>
      </c>
      <c r="J18354" s="2">
        <v>207</v>
      </c>
      <c r="K18354" s="2">
        <v>1</v>
      </c>
      <c r="L18354" s="2">
        <v>2</v>
      </c>
      <c r="M18354" s="2">
        <v>6</v>
      </c>
      <c r="N18354" s="2">
        <v>41</v>
      </c>
      <c r="O18354" s="2">
        <v>0</v>
      </c>
      <c r="P18354" s="2">
        <v>1</v>
      </c>
    </row>
    <row r="18355" spans="1:16" x14ac:dyDescent="0.55000000000000004">
      <c r="A18355" t="s">
        <v>125</v>
      </c>
      <c r="B18355" t="s">
        <v>17</v>
      </c>
      <c r="C18355" s="2">
        <v>2014</v>
      </c>
      <c r="D18355" t="s">
        <v>18</v>
      </c>
      <c r="E18355">
        <v>12</v>
      </c>
      <c r="F18355" s="2" t="s">
        <v>20</v>
      </c>
      <c r="G18355" s="2">
        <v>1</v>
      </c>
      <c r="H18355" s="2">
        <v>11</v>
      </c>
      <c r="I18355" s="2">
        <v>57.9</v>
      </c>
      <c r="J18355" s="2">
        <v>106</v>
      </c>
      <c r="K18355" s="2">
        <v>0</v>
      </c>
      <c r="L18355" s="2">
        <v>0</v>
      </c>
      <c r="M18355" s="2">
        <v>5</v>
      </c>
      <c r="N18355" s="2">
        <v>11</v>
      </c>
      <c r="O18355" s="2">
        <v>0</v>
      </c>
      <c r="P18355" s="2">
        <v>1</v>
      </c>
    </row>
    <row r="18356" spans="1:16" x14ac:dyDescent="0.55000000000000004">
      <c r="A18356" t="s">
        <v>125</v>
      </c>
      <c r="B18356" t="s">
        <v>17</v>
      </c>
      <c r="C18356" s="2">
        <v>2014</v>
      </c>
      <c r="D18356" t="s">
        <v>18</v>
      </c>
      <c r="E18356">
        <v>13</v>
      </c>
      <c r="F18356" s="2" t="s">
        <v>20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0</v>
      </c>
      <c r="O18356" s="2">
        <v>0</v>
      </c>
      <c r="P18356" s="2">
        <v>0</v>
      </c>
    </row>
    <row r="18357" spans="1:16" x14ac:dyDescent="0.55000000000000004">
      <c r="A18357" t="s">
        <v>125</v>
      </c>
      <c r="B18357" t="s">
        <v>17</v>
      </c>
      <c r="C18357" s="2">
        <v>2014</v>
      </c>
      <c r="D18357" t="s">
        <v>18</v>
      </c>
      <c r="E18357">
        <v>14</v>
      </c>
      <c r="F18357" s="2" t="s">
        <v>20</v>
      </c>
      <c r="G18357" s="2">
        <v>0</v>
      </c>
      <c r="H18357" s="2">
        <v>3</v>
      </c>
      <c r="I18357" s="2">
        <v>75</v>
      </c>
      <c r="J18357" s="2">
        <v>33</v>
      </c>
      <c r="K18357" s="2">
        <v>0</v>
      </c>
      <c r="L18357" s="2">
        <v>0</v>
      </c>
      <c r="M18357" s="2">
        <v>1</v>
      </c>
      <c r="N18357" s="2">
        <v>0</v>
      </c>
      <c r="O18357" s="2">
        <v>0</v>
      </c>
      <c r="P18357" s="2">
        <v>0</v>
      </c>
    </row>
    <row r="18358" spans="1:16" x14ac:dyDescent="0.55000000000000004">
      <c r="A18358" t="s">
        <v>125</v>
      </c>
      <c r="B18358" t="s">
        <v>17</v>
      </c>
      <c r="C18358" s="2">
        <v>2014</v>
      </c>
      <c r="D18358" t="s">
        <v>18</v>
      </c>
      <c r="E18358">
        <v>15</v>
      </c>
      <c r="F18358" s="2" t="s">
        <v>20</v>
      </c>
      <c r="G18358" s="2">
        <v>0</v>
      </c>
      <c r="H18358" s="2">
        <v>18</v>
      </c>
      <c r="I18358" s="2">
        <v>66.7</v>
      </c>
      <c r="J18358" s="2">
        <v>236</v>
      </c>
      <c r="K18358" s="2">
        <v>1</v>
      </c>
      <c r="L18358" s="2">
        <v>0</v>
      </c>
      <c r="M18358" s="2">
        <v>7</v>
      </c>
      <c r="N18358" s="2">
        <v>46</v>
      </c>
      <c r="O18358" s="2">
        <v>0</v>
      </c>
      <c r="P18358" s="2">
        <v>3</v>
      </c>
    </row>
    <row r="18359" spans="1:16" x14ac:dyDescent="0.55000000000000004">
      <c r="A18359" t="s">
        <v>125</v>
      </c>
      <c r="B18359" t="s">
        <v>17</v>
      </c>
      <c r="C18359" s="2">
        <v>2014</v>
      </c>
      <c r="D18359" t="s">
        <v>18</v>
      </c>
      <c r="E18359">
        <v>16</v>
      </c>
      <c r="F18359" s="2" t="s">
        <v>19</v>
      </c>
      <c r="G18359" s="2">
        <v>1</v>
      </c>
      <c r="H18359" s="2">
        <v>16</v>
      </c>
      <c r="I18359" s="2">
        <v>69.599999999999994</v>
      </c>
      <c r="J18359" s="2">
        <v>220</v>
      </c>
      <c r="K18359" s="2">
        <v>0</v>
      </c>
      <c r="L18359" s="2">
        <v>1</v>
      </c>
      <c r="M18359" s="2">
        <v>2</v>
      </c>
      <c r="N18359" s="2">
        <v>11</v>
      </c>
      <c r="O18359" s="2">
        <v>0</v>
      </c>
      <c r="P18359" s="2">
        <v>1</v>
      </c>
    </row>
    <row r="18360" spans="1:16" x14ac:dyDescent="0.55000000000000004">
      <c r="A18360" t="s">
        <v>125</v>
      </c>
      <c r="B18360" t="s">
        <v>17</v>
      </c>
      <c r="C18360" s="2">
        <v>2014</v>
      </c>
      <c r="D18360" t="s">
        <v>18</v>
      </c>
      <c r="E18360">
        <v>17</v>
      </c>
      <c r="F18360" s="2" t="s">
        <v>20</v>
      </c>
      <c r="G18360" s="2">
        <v>1</v>
      </c>
      <c r="H18360" s="2">
        <v>27</v>
      </c>
      <c r="I18360" s="2">
        <v>65.900000000000006</v>
      </c>
      <c r="J18360" s="2">
        <v>336</v>
      </c>
      <c r="K18360" s="2">
        <v>1</v>
      </c>
      <c r="L18360" s="2">
        <v>2</v>
      </c>
      <c r="M18360" s="2">
        <v>3</v>
      </c>
      <c r="N18360" s="2">
        <v>19</v>
      </c>
      <c r="O18360" s="2">
        <v>1</v>
      </c>
      <c r="P18360" s="2">
        <v>1</v>
      </c>
    </row>
    <row r="18361" spans="1:16" x14ac:dyDescent="0.55000000000000004">
      <c r="A18361" t="s">
        <v>126</v>
      </c>
      <c r="B18361" t="s">
        <v>17</v>
      </c>
      <c r="C18361" s="2">
        <v>2014</v>
      </c>
      <c r="D18361" t="s">
        <v>18</v>
      </c>
      <c r="E18361">
        <v>1</v>
      </c>
      <c r="F18361" s="2" t="s">
        <v>20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  <c r="O18361" s="2">
        <v>0</v>
      </c>
      <c r="P18361" s="2">
        <v>0</v>
      </c>
    </row>
    <row r="18362" spans="1:16" x14ac:dyDescent="0.55000000000000004">
      <c r="A18362" t="s">
        <v>126</v>
      </c>
      <c r="B18362" t="s">
        <v>17</v>
      </c>
      <c r="C18362" s="2">
        <v>2014</v>
      </c>
      <c r="D18362" t="s">
        <v>18</v>
      </c>
      <c r="E18362">
        <v>2</v>
      </c>
      <c r="F18362" s="2" t="s">
        <v>19</v>
      </c>
      <c r="G18362" s="2">
        <v>0</v>
      </c>
      <c r="H18362" s="2">
        <v>22</v>
      </c>
      <c r="I18362" s="2">
        <v>66.7</v>
      </c>
      <c r="J18362" s="2">
        <v>250</v>
      </c>
      <c r="K18362" s="2">
        <v>2</v>
      </c>
      <c r="L18362" s="2">
        <v>0</v>
      </c>
      <c r="M18362" s="2">
        <v>2</v>
      </c>
      <c r="N18362" s="2">
        <v>-1</v>
      </c>
      <c r="O18362" s="2">
        <v>0</v>
      </c>
      <c r="P18362" s="2">
        <v>0</v>
      </c>
    </row>
    <row r="18363" spans="1:16" x14ac:dyDescent="0.55000000000000004">
      <c r="A18363" t="s">
        <v>126</v>
      </c>
      <c r="B18363" t="s">
        <v>17</v>
      </c>
      <c r="C18363" s="2">
        <v>2014</v>
      </c>
      <c r="D18363" t="s">
        <v>18</v>
      </c>
      <c r="E18363">
        <v>3</v>
      </c>
      <c r="F18363" s="2" t="s">
        <v>20</v>
      </c>
      <c r="G18363" s="2">
        <v>1</v>
      </c>
      <c r="H18363" s="2">
        <v>30</v>
      </c>
      <c r="I18363" s="2">
        <v>62.5</v>
      </c>
      <c r="J18363" s="2">
        <v>427</v>
      </c>
      <c r="K18363" s="2">
        <v>3</v>
      </c>
      <c r="L18363" s="2">
        <v>1</v>
      </c>
      <c r="M18363" s="2">
        <v>0</v>
      </c>
      <c r="N18363" s="2">
        <v>5</v>
      </c>
      <c r="O18363" s="2">
        <v>0</v>
      </c>
      <c r="P18363" s="2">
        <v>0</v>
      </c>
    </row>
    <row r="18364" spans="1:16" x14ac:dyDescent="0.55000000000000004">
      <c r="A18364" t="s">
        <v>126</v>
      </c>
      <c r="B18364" t="s">
        <v>17</v>
      </c>
      <c r="C18364" s="2">
        <v>2014</v>
      </c>
      <c r="D18364" t="s">
        <v>18</v>
      </c>
      <c r="E18364">
        <v>4</v>
      </c>
      <c r="F18364" s="2" t="s">
        <v>20</v>
      </c>
      <c r="G18364" s="2">
        <v>1</v>
      </c>
      <c r="H18364" s="2">
        <v>19</v>
      </c>
      <c r="I18364" s="2">
        <v>57.6</v>
      </c>
      <c r="J18364" s="2">
        <v>257</v>
      </c>
      <c r="K18364" s="2">
        <v>1</v>
      </c>
      <c r="L18364" s="2">
        <v>4</v>
      </c>
      <c r="M18364" s="2">
        <v>2</v>
      </c>
      <c r="N18364" s="2">
        <v>12</v>
      </c>
      <c r="O18364" s="2">
        <v>0</v>
      </c>
      <c r="P18364" s="2">
        <v>1</v>
      </c>
    </row>
    <row r="18365" spans="1:16" x14ac:dyDescent="0.55000000000000004">
      <c r="A18365" t="s">
        <v>126</v>
      </c>
      <c r="B18365" t="s">
        <v>17</v>
      </c>
      <c r="C18365" s="2">
        <v>2014</v>
      </c>
      <c r="D18365" t="s">
        <v>18</v>
      </c>
      <c r="E18365">
        <v>5</v>
      </c>
      <c r="F18365" s="2" t="s">
        <v>20</v>
      </c>
      <c r="G18365" s="2">
        <v>1</v>
      </c>
      <c r="H18365" s="2">
        <v>21</v>
      </c>
      <c r="I18365" s="2">
        <v>58.3</v>
      </c>
      <c r="J18365" s="2">
        <v>283</v>
      </c>
      <c r="K18365" s="2">
        <v>2</v>
      </c>
      <c r="L18365" s="2">
        <v>0</v>
      </c>
      <c r="M18365" s="2">
        <v>1</v>
      </c>
      <c r="N18365" s="2">
        <v>4</v>
      </c>
      <c r="O18365" s="2">
        <v>0</v>
      </c>
      <c r="P18365" s="2">
        <v>0</v>
      </c>
    </row>
    <row r="18366" spans="1:16" x14ac:dyDescent="0.55000000000000004">
      <c r="A18366" t="s">
        <v>126</v>
      </c>
      <c r="B18366" t="s">
        <v>17</v>
      </c>
      <c r="C18366" s="2">
        <v>2014</v>
      </c>
      <c r="D18366" t="s">
        <v>18</v>
      </c>
      <c r="E18366">
        <v>6</v>
      </c>
      <c r="F18366" s="2" t="s">
        <v>20</v>
      </c>
      <c r="G18366" s="2">
        <v>1</v>
      </c>
      <c r="H18366" s="2">
        <v>24</v>
      </c>
      <c r="I18366" s="2">
        <v>63.2</v>
      </c>
      <c r="J18366" s="2">
        <v>354</v>
      </c>
      <c r="K18366" s="2">
        <v>2</v>
      </c>
      <c r="L18366" s="2">
        <v>3</v>
      </c>
      <c r="M18366" s="2">
        <v>2</v>
      </c>
      <c r="N18366" s="2">
        <v>0</v>
      </c>
      <c r="O18366" s="2">
        <v>0</v>
      </c>
      <c r="P18366" s="2">
        <v>0</v>
      </c>
    </row>
    <row r="18367" spans="1:16" x14ac:dyDescent="0.55000000000000004">
      <c r="A18367" t="s">
        <v>126</v>
      </c>
      <c r="B18367" t="s">
        <v>17</v>
      </c>
      <c r="C18367" s="2">
        <v>2014</v>
      </c>
      <c r="D18367" t="s">
        <v>18</v>
      </c>
      <c r="E18367">
        <v>7</v>
      </c>
      <c r="F18367" s="2" t="s">
        <v>19</v>
      </c>
      <c r="G18367" s="2">
        <v>1</v>
      </c>
      <c r="H18367" s="2">
        <v>10</v>
      </c>
      <c r="I18367" s="2">
        <v>62.5</v>
      </c>
      <c r="J18367" s="2">
        <v>139</v>
      </c>
      <c r="K18367" s="2">
        <v>0</v>
      </c>
      <c r="L18367" s="2">
        <v>1</v>
      </c>
      <c r="M18367" s="2">
        <v>1</v>
      </c>
      <c r="N18367" s="2">
        <v>0</v>
      </c>
      <c r="O18367" s="2">
        <v>0</v>
      </c>
      <c r="P18367" s="2">
        <v>1</v>
      </c>
    </row>
    <row r="18368" spans="1:16" x14ac:dyDescent="0.55000000000000004">
      <c r="A18368" t="s">
        <v>126</v>
      </c>
      <c r="B18368" t="s">
        <v>17</v>
      </c>
      <c r="C18368" s="2">
        <v>2014</v>
      </c>
      <c r="D18368" t="s">
        <v>18</v>
      </c>
      <c r="E18368">
        <v>8</v>
      </c>
      <c r="F18368" s="2" t="s">
        <v>19</v>
      </c>
      <c r="G18368" s="2">
        <v>0</v>
      </c>
      <c r="H18368" s="2">
        <v>0</v>
      </c>
      <c r="I18368" s="2">
        <v>0</v>
      </c>
      <c r="J18368" s="2">
        <v>0</v>
      </c>
      <c r="K18368" s="2">
        <v>0</v>
      </c>
      <c r="L18368" s="2">
        <v>0</v>
      </c>
      <c r="M18368" s="2">
        <v>0</v>
      </c>
      <c r="N18368" s="2">
        <v>0</v>
      </c>
      <c r="O18368" s="2">
        <v>0</v>
      </c>
      <c r="P18368" s="2">
        <v>0</v>
      </c>
    </row>
    <row r="18369" spans="1:16" x14ac:dyDescent="0.55000000000000004">
      <c r="A18369" t="s">
        <v>126</v>
      </c>
      <c r="B18369" t="s">
        <v>17</v>
      </c>
      <c r="C18369" s="2">
        <v>2014</v>
      </c>
      <c r="D18369" t="s">
        <v>18</v>
      </c>
      <c r="E18369">
        <v>9</v>
      </c>
      <c r="F18369" s="2" t="s">
        <v>20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  <c r="O18369" s="2">
        <v>0</v>
      </c>
      <c r="P18369" s="2">
        <v>0</v>
      </c>
    </row>
    <row r="18370" spans="1:16" x14ac:dyDescent="0.55000000000000004">
      <c r="A18370" t="s">
        <v>126</v>
      </c>
      <c r="B18370" t="s">
        <v>17</v>
      </c>
      <c r="C18370" s="2">
        <v>2014</v>
      </c>
      <c r="D18370" t="s">
        <v>18</v>
      </c>
      <c r="E18370">
        <v>11</v>
      </c>
      <c r="F18370" s="2" t="s">
        <v>20</v>
      </c>
      <c r="G18370" s="2">
        <v>0</v>
      </c>
      <c r="H18370" s="2">
        <v>0</v>
      </c>
      <c r="I18370" s="2">
        <v>0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  <c r="O18370" s="2">
        <v>0</v>
      </c>
      <c r="P18370" s="2">
        <v>0</v>
      </c>
    </row>
    <row r="18371" spans="1:16" x14ac:dyDescent="0.55000000000000004">
      <c r="A18371" t="s">
        <v>126</v>
      </c>
      <c r="B18371" t="s">
        <v>17</v>
      </c>
      <c r="C18371" s="2">
        <v>2014</v>
      </c>
      <c r="D18371" t="s">
        <v>18</v>
      </c>
      <c r="E18371">
        <v>12</v>
      </c>
      <c r="F18371" s="2" t="s">
        <v>20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0</v>
      </c>
      <c r="O18371" s="2">
        <v>0</v>
      </c>
      <c r="P18371" s="2">
        <v>0</v>
      </c>
    </row>
    <row r="18372" spans="1:16" x14ac:dyDescent="0.55000000000000004">
      <c r="A18372" t="s">
        <v>126</v>
      </c>
      <c r="B18372" t="s">
        <v>17</v>
      </c>
      <c r="C18372" s="2">
        <v>2014</v>
      </c>
      <c r="D18372" t="s">
        <v>18</v>
      </c>
      <c r="E18372">
        <v>13</v>
      </c>
      <c r="F18372" s="2" t="s">
        <v>20</v>
      </c>
      <c r="G18372" s="2">
        <v>0</v>
      </c>
      <c r="H18372" s="2">
        <v>0</v>
      </c>
      <c r="I18372" s="2">
        <v>0</v>
      </c>
      <c r="J18372" s="2">
        <v>0</v>
      </c>
      <c r="K18372" s="2">
        <v>0</v>
      </c>
      <c r="L18372" s="2">
        <v>0</v>
      </c>
      <c r="M18372" s="2">
        <v>0</v>
      </c>
      <c r="N18372" s="2">
        <v>0</v>
      </c>
      <c r="O18372" s="2">
        <v>0</v>
      </c>
      <c r="P18372" s="2">
        <v>0</v>
      </c>
    </row>
    <row r="18373" spans="1:16" x14ac:dyDescent="0.55000000000000004">
      <c r="A18373" t="s">
        <v>126</v>
      </c>
      <c r="B18373" t="s">
        <v>17</v>
      </c>
      <c r="C18373" s="2">
        <v>2014</v>
      </c>
      <c r="D18373" t="s">
        <v>18</v>
      </c>
      <c r="E18373">
        <v>14</v>
      </c>
      <c r="F18373" s="2" t="s">
        <v>20</v>
      </c>
      <c r="G18373" s="2">
        <v>0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  <c r="O18373" s="2">
        <v>0</v>
      </c>
      <c r="P18373" s="2">
        <v>0</v>
      </c>
    </row>
    <row r="18374" spans="1:16" x14ac:dyDescent="0.55000000000000004">
      <c r="A18374" t="s">
        <v>126</v>
      </c>
      <c r="B18374" t="s">
        <v>17</v>
      </c>
      <c r="C18374" s="2">
        <v>2014</v>
      </c>
      <c r="D18374" t="s">
        <v>18</v>
      </c>
      <c r="E18374">
        <v>15</v>
      </c>
      <c r="F18374" s="2" t="s">
        <v>20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  <c r="O18374" s="2">
        <v>0</v>
      </c>
      <c r="P18374" s="2">
        <v>0</v>
      </c>
    </row>
    <row r="18375" spans="1:16" x14ac:dyDescent="0.55000000000000004">
      <c r="A18375" t="s">
        <v>126</v>
      </c>
      <c r="B18375" t="s">
        <v>17</v>
      </c>
      <c r="C18375" s="2">
        <v>2014</v>
      </c>
      <c r="D18375" t="s">
        <v>18</v>
      </c>
      <c r="E18375">
        <v>16</v>
      </c>
      <c r="F18375" s="2" t="s">
        <v>19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  <c r="O18375" s="2">
        <v>0</v>
      </c>
      <c r="P18375" s="2">
        <v>0</v>
      </c>
    </row>
    <row r="18376" spans="1:16" x14ac:dyDescent="0.55000000000000004">
      <c r="A18376" t="s">
        <v>126</v>
      </c>
      <c r="B18376" t="s">
        <v>17</v>
      </c>
      <c r="C18376" s="2">
        <v>2014</v>
      </c>
      <c r="D18376" t="s">
        <v>18</v>
      </c>
      <c r="E18376">
        <v>17</v>
      </c>
      <c r="F18376" s="2" t="s">
        <v>20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2">
        <v>0</v>
      </c>
      <c r="N18376" s="2">
        <v>0</v>
      </c>
      <c r="O18376" s="2">
        <v>0</v>
      </c>
      <c r="P18376" s="2">
        <v>0</v>
      </c>
    </row>
    <row r="18377" spans="1:16" x14ac:dyDescent="0.55000000000000004">
      <c r="A18377" t="s">
        <v>101</v>
      </c>
      <c r="C18377" s="2">
        <v>2014</v>
      </c>
      <c r="D18377" t="s">
        <v>18</v>
      </c>
      <c r="E18377">
        <v>1</v>
      </c>
      <c r="F18377" s="2" t="s">
        <v>20</v>
      </c>
      <c r="G18377" s="2">
        <v>0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  <c r="O18377" s="2">
        <v>0</v>
      </c>
      <c r="P18377" s="2">
        <v>0</v>
      </c>
    </row>
    <row r="18378" spans="1:16" x14ac:dyDescent="0.55000000000000004">
      <c r="A18378" t="s">
        <v>101</v>
      </c>
      <c r="C18378" s="2">
        <v>2014</v>
      </c>
      <c r="D18378" t="s">
        <v>18</v>
      </c>
      <c r="E18378">
        <v>2</v>
      </c>
      <c r="F18378" s="2" t="s">
        <v>20</v>
      </c>
      <c r="G18378" s="2">
        <v>0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2">
        <v>0</v>
      </c>
      <c r="N18378" s="2">
        <v>0</v>
      </c>
      <c r="O18378" s="2">
        <v>0</v>
      </c>
      <c r="P18378" s="2">
        <v>0</v>
      </c>
    </row>
    <row r="18379" spans="1:16" x14ac:dyDescent="0.55000000000000004">
      <c r="A18379" t="s">
        <v>101</v>
      </c>
      <c r="C18379" s="2">
        <v>2014</v>
      </c>
      <c r="D18379" t="s">
        <v>18</v>
      </c>
      <c r="E18379">
        <v>3</v>
      </c>
      <c r="F18379" s="2" t="s">
        <v>19</v>
      </c>
      <c r="G18379" s="2">
        <v>0</v>
      </c>
      <c r="H18379" s="2">
        <v>2</v>
      </c>
      <c r="I18379" s="2">
        <v>50</v>
      </c>
      <c r="J18379" s="2">
        <v>20</v>
      </c>
      <c r="K18379" s="2">
        <v>0</v>
      </c>
      <c r="L18379" s="2">
        <v>0</v>
      </c>
      <c r="M18379" s="2">
        <v>0</v>
      </c>
      <c r="N18379" s="2">
        <v>-1</v>
      </c>
      <c r="O18379" s="2">
        <v>0</v>
      </c>
      <c r="P18379" s="2">
        <v>0</v>
      </c>
    </row>
    <row r="18380" spans="1:16" x14ac:dyDescent="0.55000000000000004">
      <c r="A18380" t="s">
        <v>101</v>
      </c>
      <c r="C18380" s="2">
        <v>2014</v>
      </c>
      <c r="D18380" t="s">
        <v>18</v>
      </c>
      <c r="E18380">
        <v>4</v>
      </c>
      <c r="F18380" s="2" t="s">
        <v>19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-2</v>
      </c>
      <c r="O18380" s="2">
        <v>0</v>
      </c>
      <c r="P18380" s="2">
        <v>0</v>
      </c>
    </row>
    <row r="18381" spans="1:16" x14ac:dyDescent="0.55000000000000004">
      <c r="A18381" t="s">
        <v>101</v>
      </c>
      <c r="C18381" s="2">
        <v>2014</v>
      </c>
      <c r="D18381" t="s">
        <v>18</v>
      </c>
      <c r="E18381">
        <v>5</v>
      </c>
      <c r="F18381" s="2" t="s">
        <v>19</v>
      </c>
      <c r="G18381" s="2">
        <v>0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2">
        <v>0</v>
      </c>
      <c r="N18381" s="2">
        <v>0</v>
      </c>
      <c r="O18381" s="2">
        <v>0</v>
      </c>
      <c r="P18381" s="2">
        <v>0</v>
      </c>
    </row>
    <row r="18382" spans="1:16" x14ac:dyDescent="0.55000000000000004">
      <c r="A18382" t="s">
        <v>101</v>
      </c>
      <c r="C18382" s="2">
        <v>2014</v>
      </c>
      <c r="D18382" t="s">
        <v>18</v>
      </c>
      <c r="E18382">
        <v>6</v>
      </c>
      <c r="F18382" s="2" t="s">
        <v>19</v>
      </c>
      <c r="G18382" s="2">
        <v>0</v>
      </c>
      <c r="H18382" s="2">
        <v>0</v>
      </c>
      <c r="I18382" s="2">
        <v>0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  <c r="O18382" s="2">
        <v>0</v>
      </c>
      <c r="P18382" s="2">
        <v>0</v>
      </c>
    </row>
    <row r="18383" spans="1:16" x14ac:dyDescent="0.55000000000000004">
      <c r="A18383" t="s">
        <v>101</v>
      </c>
      <c r="C18383" s="2">
        <v>2014</v>
      </c>
      <c r="D18383" t="s">
        <v>18</v>
      </c>
      <c r="E18383">
        <v>7</v>
      </c>
      <c r="F18383" s="2" t="s">
        <v>19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  <c r="O18383" s="2">
        <v>0</v>
      </c>
      <c r="P18383" s="2">
        <v>0</v>
      </c>
    </row>
    <row r="18384" spans="1:16" x14ac:dyDescent="0.55000000000000004">
      <c r="A18384" t="s">
        <v>101</v>
      </c>
      <c r="C18384" s="2">
        <v>2014</v>
      </c>
      <c r="D18384" t="s">
        <v>18</v>
      </c>
      <c r="E18384">
        <v>8</v>
      </c>
      <c r="F18384" s="2" t="s">
        <v>20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  <c r="O18384" s="2">
        <v>0</v>
      </c>
      <c r="P18384" s="2">
        <v>0</v>
      </c>
    </row>
    <row r="18385" spans="1:16" x14ac:dyDescent="0.55000000000000004">
      <c r="A18385" t="s">
        <v>101</v>
      </c>
      <c r="C18385" s="2">
        <v>2014</v>
      </c>
      <c r="D18385" t="s">
        <v>18</v>
      </c>
      <c r="E18385">
        <v>9</v>
      </c>
      <c r="F18385" s="2" t="s">
        <v>19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>
        <v>0</v>
      </c>
      <c r="O18385" s="2">
        <v>0</v>
      </c>
      <c r="P18385" s="2">
        <v>0</v>
      </c>
    </row>
    <row r="18386" spans="1:16" x14ac:dyDescent="0.55000000000000004">
      <c r="A18386" t="s">
        <v>101</v>
      </c>
      <c r="C18386" s="2">
        <v>2014</v>
      </c>
      <c r="D18386" t="s">
        <v>18</v>
      </c>
      <c r="E18386">
        <v>11</v>
      </c>
      <c r="F18386" s="2" t="s">
        <v>20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  <c r="O18386" s="2">
        <v>0</v>
      </c>
      <c r="P18386" s="2">
        <v>0</v>
      </c>
    </row>
    <row r="18387" spans="1:16" x14ac:dyDescent="0.55000000000000004">
      <c r="A18387" t="s">
        <v>101</v>
      </c>
      <c r="C18387" s="2">
        <v>2014</v>
      </c>
      <c r="D18387" t="s">
        <v>18</v>
      </c>
      <c r="E18387">
        <v>12</v>
      </c>
      <c r="F18387" s="2" t="s">
        <v>19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  <c r="O18387" s="2">
        <v>0</v>
      </c>
      <c r="P18387" s="2">
        <v>0</v>
      </c>
    </row>
    <row r="18388" spans="1:16" x14ac:dyDescent="0.55000000000000004">
      <c r="A18388" t="s">
        <v>101</v>
      </c>
      <c r="C18388" s="2">
        <v>2014</v>
      </c>
      <c r="D18388" t="s">
        <v>18</v>
      </c>
      <c r="E18388">
        <v>13</v>
      </c>
      <c r="F18388" s="2" t="s">
        <v>19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  <c r="O18388" s="2">
        <v>0</v>
      </c>
      <c r="P18388" s="2">
        <v>0</v>
      </c>
    </row>
    <row r="18389" spans="1:16" x14ac:dyDescent="0.55000000000000004">
      <c r="A18389" t="s">
        <v>101</v>
      </c>
      <c r="C18389" s="2">
        <v>2014</v>
      </c>
      <c r="D18389" t="s">
        <v>18</v>
      </c>
      <c r="E18389">
        <v>14</v>
      </c>
      <c r="F18389" s="2" t="s">
        <v>19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  <c r="O18389" s="2">
        <v>0</v>
      </c>
      <c r="P18389" s="2">
        <v>0</v>
      </c>
    </row>
    <row r="18390" spans="1:16" x14ac:dyDescent="0.55000000000000004">
      <c r="A18390" t="s">
        <v>101</v>
      </c>
      <c r="C18390" s="2">
        <v>2014</v>
      </c>
      <c r="D18390" t="s">
        <v>18</v>
      </c>
      <c r="E18390">
        <v>15</v>
      </c>
      <c r="F18390" s="2" t="s">
        <v>19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  <c r="O18390" s="2">
        <v>0</v>
      </c>
      <c r="P18390" s="2">
        <v>0</v>
      </c>
    </row>
    <row r="18391" spans="1:16" x14ac:dyDescent="0.55000000000000004">
      <c r="A18391" t="s">
        <v>101</v>
      </c>
      <c r="C18391" s="2">
        <v>2014</v>
      </c>
      <c r="D18391" t="s">
        <v>18</v>
      </c>
      <c r="E18391">
        <v>16</v>
      </c>
      <c r="F18391" s="2" t="s">
        <v>20</v>
      </c>
      <c r="G18391" s="2">
        <v>0</v>
      </c>
      <c r="H18391" s="2">
        <v>15</v>
      </c>
      <c r="I18391" s="2">
        <v>71.400000000000006</v>
      </c>
      <c r="J18391" s="2">
        <v>126</v>
      </c>
      <c r="K18391" s="2">
        <v>1</v>
      </c>
      <c r="L18391" s="2">
        <v>0</v>
      </c>
      <c r="M18391" s="2">
        <v>2</v>
      </c>
      <c r="N18391" s="2">
        <v>0</v>
      </c>
      <c r="O18391" s="2">
        <v>0</v>
      </c>
      <c r="P18391" s="2">
        <v>1</v>
      </c>
    </row>
    <row r="18392" spans="1:16" x14ac:dyDescent="0.55000000000000004">
      <c r="A18392" t="s">
        <v>101</v>
      </c>
      <c r="C18392" s="2">
        <v>2014</v>
      </c>
      <c r="D18392" t="s">
        <v>18</v>
      </c>
      <c r="E18392">
        <v>17</v>
      </c>
      <c r="F18392" s="2" t="s">
        <v>19</v>
      </c>
      <c r="G18392" s="2">
        <v>0</v>
      </c>
      <c r="H18392" s="2">
        <v>13</v>
      </c>
      <c r="I18392" s="2">
        <v>68.400000000000006</v>
      </c>
      <c r="J18392" s="2">
        <v>155</v>
      </c>
      <c r="K18392" s="2">
        <v>1</v>
      </c>
      <c r="L18392" s="2">
        <v>0</v>
      </c>
      <c r="M18392" s="2">
        <v>0</v>
      </c>
      <c r="N18392" s="2">
        <v>-8</v>
      </c>
      <c r="O18392" s="2">
        <v>0</v>
      </c>
      <c r="P18392" s="2">
        <v>0</v>
      </c>
    </row>
    <row r="18393" spans="1:16" x14ac:dyDescent="0.55000000000000004">
      <c r="A18393" t="s">
        <v>101</v>
      </c>
      <c r="C18393" s="2">
        <v>2014</v>
      </c>
      <c r="D18393" t="s">
        <v>22</v>
      </c>
      <c r="E18393">
        <v>18</v>
      </c>
      <c r="F18393" s="2" t="s">
        <v>19</v>
      </c>
      <c r="G18393" s="2">
        <v>0</v>
      </c>
      <c r="H18393" s="2">
        <v>0</v>
      </c>
      <c r="I18393" s="2">
        <v>0</v>
      </c>
      <c r="J18393" s="2">
        <v>0</v>
      </c>
      <c r="K18393" s="2">
        <v>0</v>
      </c>
      <c r="L18393" s="2">
        <v>0</v>
      </c>
      <c r="M18393" s="2">
        <v>0</v>
      </c>
      <c r="N18393" s="2">
        <v>0</v>
      </c>
      <c r="O18393" s="2">
        <v>0</v>
      </c>
      <c r="P18393" s="2">
        <v>0</v>
      </c>
    </row>
    <row r="18394" spans="1:16" x14ac:dyDescent="0.55000000000000004">
      <c r="A18394" t="s">
        <v>101</v>
      </c>
      <c r="C18394" s="2">
        <v>2014</v>
      </c>
      <c r="D18394" t="s">
        <v>22</v>
      </c>
      <c r="E18394">
        <v>19</v>
      </c>
      <c r="F18394" s="2" t="s">
        <v>19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  <c r="O18394" s="2">
        <v>0</v>
      </c>
      <c r="P18394" s="2">
        <v>0</v>
      </c>
    </row>
    <row r="18395" spans="1:16" x14ac:dyDescent="0.55000000000000004">
      <c r="A18395" t="s">
        <v>101</v>
      </c>
      <c r="C18395" s="2">
        <v>2014</v>
      </c>
      <c r="D18395" t="s">
        <v>22</v>
      </c>
      <c r="E18395">
        <v>20</v>
      </c>
      <c r="F18395" s="2" t="s">
        <v>20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  <c r="O18395" s="2">
        <v>0</v>
      </c>
      <c r="P18395" s="2">
        <v>0</v>
      </c>
    </row>
    <row r="18396" spans="1:16" x14ac:dyDescent="0.55000000000000004">
      <c r="A18396" t="s">
        <v>135</v>
      </c>
      <c r="B18396" t="s">
        <v>17</v>
      </c>
      <c r="C18396" s="2">
        <v>2014</v>
      </c>
      <c r="D18396" t="s">
        <v>18</v>
      </c>
      <c r="E18396">
        <v>1</v>
      </c>
      <c r="F18396" s="2" t="s">
        <v>19</v>
      </c>
      <c r="G18396" s="2">
        <v>1</v>
      </c>
      <c r="H18396" s="2">
        <v>23</v>
      </c>
      <c r="I18396" s="2">
        <v>67.599999999999994</v>
      </c>
      <c r="J18396" s="2">
        <v>365</v>
      </c>
      <c r="K18396" s="2">
        <v>1</v>
      </c>
      <c r="L18396" s="2">
        <v>1</v>
      </c>
      <c r="M18396" s="2">
        <v>3</v>
      </c>
      <c r="N18396" s="2">
        <v>8</v>
      </c>
      <c r="O18396" s="2">
        <v>0</v>
      </c>
      <c r="P18396" s="2">
        <v>1</v>
      </c>
    </row>
    <row r="18397" spans="1:16" x14ac:dyDescent="0.55000000000000004">
      <c r="A18397" t="s">
        <v>135</v>
      </c>
      <c r="B18397" t="s">
        <v>17</v>
      </c>
      <c r="C18397" s="2">
        <v>2014</v>
      </c>
      <c r="D18397" t="s">
        <v>18</v>
      </c>
      <c r="E18397">
        <v>2</v>
      </c>
      <c r="F18397" s="2" t="s">
        <v>20</v>
      </c>
      <c r="G18397" s="2">
        <v>1</v>
      </c>
      <c r="H18397" s="2">
        <v>22</v>
      </c>
      <c r="I18397" s="2">
        <v>59.5</v>
      </c>
      <c r="J18397" s="2">
        <v>217</v>
      </c>
      <c r="K18397" s="2">
        <v>0</v>
      </c>
      <c r="L18397" s="2">
        <v>1</v>
      </c>
      <c r="M18397" s="2">
        <v>2</v>
      </c>
      <c r="N18397" s="2">
        <v>0</v>
      </c>
      <c r="O18397" s="2">
        <v>0</v>
      </c>
      <c r="P18397" s="2">
        <v>0</v>
      </c>
    </row>
    <row r="18398" spans="1:16" x14ac:dyDescent="0.55000000000000004">
      <c r="A18398" t="s">
        <v>135</v>
      </c>
      <c r="B18398" t="s">
        <v>17</v>
      </c>
      <c r="C18398" s="2">
        <v>2014</v>
      </c>
      <c r="D18398" t="s">
        <v>18</v>
      </c>
      <c r="E18398">
        <v>3</v>
      </c>
      <c r="F18398" s="2" t="s">
        <v>19</v>
      </c>
      <c r="G18398" s="2">
        <v>1</v>
      </c>
      <c r="H18398" s="2">
        <v>22</v>
      </c>
      <c r="I18398" s="2">
        <v>73.3</v>
      </c>
      <c r="J18398" s="2">
        <v>196</v>
      </c>
      <c r="K18398" s="2">
        <v>2</v>
      </c>
      <c r="L18398" s="2">
        <v>0</v>
      </c>
      <c r="M18398" s="2">
        <v>1</v>
      </c>
      <c r="N18398" s="2">
        <v>1</v>
      </c>
      <c r="O18398" s="2">
        <v>0</v>
      </c>
      <c r="P18398" s="2">
        <v>0</v>
      </c>
    </row>
    <row r="18399" spans="1:16" x14ac:dyDescent="0.55000000000000004">
      <c r="A18399" t="s">
        <v>135</v>
      </c>
      <c r="B18399" t="s">
        <v>17</v>
      </c>
      <c r="C18399" s="2">
        <v>2014</v>
      </c>
      <c r="D18399" t="s">
        <v>18</v>
      </c>
      <c r="E18399">
        <v>4</v>
      </c>
      <c r="F18399" s="2" t="s">
        <v>20</v>
      </c>
      <c r="G18399" s="2">
        <v>1</v>
      </c>
      <c r="H18399" s="2">
        <v>29</v>
      </c>
      <c r="I18399" s="2">
        <v>72.5</v>
      </c>
      <c r="J18399" s="2">
        <v>314</v>
      </c>
      <c r="K18399" s="2">
        <v>3</v>
      </c>
      <c r="L18399" s="2">
        <v>0</v>
      </c>
      <c r="M18399" s="2">
        <v>5</v>
      </c>
      <c r="N18399" s="2">
        <v>4</v>
      </c>
      <c r="O18399" s="2">
        <v>0</v>
      </c>
      <c r="P18399" s="2">
        <v>2</v>
      </c>
    </row>
    <row r="18400" spans="1:16" x14ac:dyDescent="0.55000000000000004">
      <c r="A18400" t="s">
        <v>135</v>
      </c>
      <c r="B18400" t="s">
        <v>17</v>
      </c>
      <c r="C18400" s="2">
        <v>2014</v>
      </c>
      <c r="D18400" t="s">
        <v>18</v>
      </c>
      <c r="E18400">
        <v>5</v>
      </c>
      <c r="F18400" s="2" t="s">
        <v>19</v>
      </c>
      <c r="G18400" s="2">
        <v>1</v>
      </c>
      <c r="H18400" s="2">
        <v>26</v>
      </c>
      <c r="I18400" s="2">
        <v>72.2</v>
      </c>
      <c r="J18400" s="2">
        <v>273</v>
      </c>
      <c r="K18400" s="2">
        <v>1</v>
      </c>
      <c r="L18400" s="2">
        <v>0</v>
      </c>
      <c r="M18400" s="2">
        <v>4</v>
      </c>
      <c r="N18400" s="2">
        <v>-2</v>
      </c>
      <c r="O18400" s="2">
        <v>0</v>
      </c>
      <c r="P18400" s="2">
        <v>1</v>
      </c>
    </row>
    <row r="18401" spans="1:16" x14ac:dyDescent="0.55000000000000004">
      <c r="A18401" t="s">
        <v>135</v>
      </c>
      <c r="B18401" t="s">
        <v>17</v>
      </c>
      <c r="C18401" s="2">
        <v>2014</v>
      </c>
      <c r="D18401" t="s">
        <v>18</v>
      </c>
      <c r="E18401">
        <v>6</v>
      </c>
      <c r="F18401" s="2" t="s">
        <v>20</v>
      </c>
      <c r="G18401" s="2">
        <v>1</v>
      </c>
      <c r="H18401" s="2">
        <v>21</v>
      </c>
      <c r="I18401" s="2">
        <v>50</v>
      </c>
      <c r="J18401" s="2">
        <v>228</v>
      </c>
      <c r="K18401" s="2">
        <v>1</v>
      </c>
      <c r="L18401" s="2">
        <v>1</v>
      </c>
      <c r="M18401" s="2">
        <v>2</v>
      </c>
      <c r="N18401" s="2">
        <v>7</v>
      </c>
      <c r="O18401" s="2">
        <v>0</v>
      </c>
      <c r="P18401" s="2">
        <v>0</v>
      </c>
    </row>
    <row r="18402" spans="1:16" x14ac:dyDescent="0.55000000000000004">
      <c r="A18402" t="s">
        <v>135</v>
      </c>
      <c r="B18402" t="s">
        <v>17</v>
      </c>
      <c r="C18402" s="2">
        <v>2014</v>
      </c>
      <c r="D18402" t="s">
        <v>18</v>
      </c>
      <c r="E18402">
        <v>7</v>
      </c>
      <c r="F18402" s="2" t="s">
        <v>19</v>
      </c>
      <c r="G18402" s="2">
        <v>1</v>
      </c>
      <c r="H18402" s="2">
        <v>23</v>
      </c>
      <c r="I18402" s="2">
        <v>69.7</v>
      </c>
      <c r="J18402" s="2">
        <v>265</v>
      </c>
      <c r="K18402" s="2">
        <v>2</v>
      </c>
      <c r="L18402" s="2">
        <v>0</v>
      </c>
      <c r="M18402" s="2">
        <v>3</v>
      </c>
      <c r="N18402" s="2">
        <v>3</v>
      </c>
      <c r="O18402" s="2">
        <v>0</v>
      </c>
      <c r="P18402" s="2">
        <v>1</v>
      </c>
    </row>
    <row r="18403" spans="1:16" x14ac:dyDescent="0.55000000000000004">
      <c r="A18403" t="s">
        <v>135</v>
      </c>
      <c r="B18403" t="s">
        <v>17</v>
      </c>
      <c r="C18403" s="2">
        <v>2014</v>
      </c>
      <c r="D18403" t="s">
        <v>18</v>
      </c>
      <c r="E18403">
        <v>8</v>
      </c>
      <c r="F18403" s="2" t="s">
        <v>19</v>
      </c>
      <c r="G18403" s="2">
        <v>1</v>
      </c>
      <c r="H18403" s="2">
        <v>40</v>
      </c>
      <c r="I18403" s="2">
        <v>81.599999999999994</v>
      </c>
      <c r="J18403" s="2">
        <v>522</v>
      </c>
      <c r="K18403" s="2">
        <v>6</v>
      </c>
      <c r="L18403" s="2">
        <v>0</v>
      </c>
      <c r="M18403" s="2">
        <v>0</v>
      </c>
      <c r="N18403" s="2">
        <v>-1</v>
      </c>
      <c r="O18403" s="2">
        <v>0</v>
      </c>
      <c r="P18403" s="2">
        <v>0</v>
      </c>
    </row>
    <row r="18404" spans="1:16" x14ac:dyDescent="0.55000000000000004">
      <c r="A18404" t="s">
        <v>135</v>
      </c>
      <c r="B18404" t="s">
        <v>17</v>
      </c>
      <c r="C18404" s="2">
        <v>2014</v>
      </c>
      <c r="D18404" t="s">
        <v>18</v>
      </c>
      <c r="E18404">
        <v>9</v>
      </c>
      <c r="F18404" s="2" t="s">
        <v>19</v>
      </c>
      <c r="G18404" s="2">
        <v>1</v>
      </c>
      <c r="H18404" s="2">
        <v>25</v>
      </c>
      <c r="I18404" s="2">
        <v>67.599999999999994</v>
      </c>
      <c r="J18404" s="2">
        <v>340</v>
      </c>
      <c r="K18404" s="2">
        <v>6</v>
      </c>
      <c r="L18404" s="2">
        <v>0</v>
      </c>
      <c r="M18404" s="2">
        <v>3</v>
      </c>
      <c r="N18404" s="2">
        <v>1</v>
      </c>
      <c r="O18404" s="2">
        <v>0</v>
      </c>
      <c r="P18404" s="2">
        <v>1</v>
      </c>
    </row>
    <row r="18405" spans="1:16" x14ac:dyDescent="0.55000000000000004">
      <c r="A18405" t="s">
        <v>135</v>
      </c>
      <c r="B18405" t="s">
        <v>17</v>
      </c>
      <c r="C18405" s="2">
        <v>2014</v>
      </c>
      <c r="D18405" t="s">
        <v>18</v>
      </c>
      <c r="E18405">
        <v>10</v>
      </c>
      <c r="F18405" s="2" t="s">
        <v>20</v>
      </c>
      <c r="G18405" s="2">
        <v>1</v>
      </c>
      <c r="H18405" s="2">
        <v>30</v>
      </c>
      <c r="I18405" s="2">
        <v>69.8</v>
      </c>
      <c r="J18405" s="2">
        <v>343</v>
      </c>
      <c r="K18405" s="2">
        <v>1</v>
      </c>
      <c r="L18405" s="2">
        <v>2</v>
      </c>
      <c r="M18405" s="2">
        <v>2</v>
      </c>
      <c r="N18405" s="2">
        <v>0</v>
      </c>
      <c r="O18405" s="2">
        <v>0</v>
      </c>
      <c r="P18405" s="2">
        <v>1</v>
      </c>
    </row>
    <row r="18406" spans="1:16" x14ac:dyDescent="0.55000000000000004">
      <c r="A18406" t="s">
        <v>135</v>
      </c>
      <c r="B18406" t="s">
        <v>17</v>
      </c>
      <c r="C18406" s="2">
        <v>2014</v>
      </c>
      <c r="D18406" t="s">
        <v>18</v>
      </c>
      <c r="E18406">
        <v>11</v>
      </c>
      <c r="F18406" s="2" t="s">
        <v>19</v>
      </c>
      <c r="G18406" s="2">
        <v>1</v>
      </c>
      <c r="H18406" s="2">
        <v>21</v>
      </c>
      <c r="I18406" s="2">
        <v>65.599999999999994</v>
      </c>
      <c r="J18406" s="2">
        <v>207</v>
      </c>
      <c r="K18406" s="2">
        <v>1</v>
      </c>
      <c r="L18406" s="2">
        <v>1</v>
      </c>
      <c r="M18406" s="2">
        <v>5</v>
      </c>
      <c r="N18406" s="2">
        <v>2</v>
      </c>
      <c r="O18406" s="2">
        <v>0</v>
      </c>
      <c r="P18406" s="2">
        <v>0</v>
      </c>
    </row>
    <row r="18407" spans="1:16" x14ac:dyDescent="0.55000000000000004">
      <c r="A18407" t="s">
        <v>135</v>
      </c>
      <c r="B18407" t="s">
        <v>17</v>
      </c>
      <c r="C18407" s="2">
        <v>2014</v>
      </c>
      <c r="D18407" t="s">
        <v>18</v>
      </c>
      <c r="E18407">
        <v>13</v>
      </c>
      <c r="F18407" s="2" t="s">
        <v>20</v>
      </c>
      <c r="G18407" s="2">
        <v>1</v>
      </c>
      <c r="H18407" s="2">
        <v>32</v>
      </c>
      <c r="I18407" s="2">
        <v>55.2</v>
      </c>
      <c r="J18407" s="2">
        <v>435</v>
      </c>
      <c r="K18407" s="2">
        <v>2</v>
      </c>
      <c r="L18407" s="2">
        <v>2</v>
      </c>
      <c r="M18407" s="2">
        <v>1</v>
      </c>
      <c r="N18407" s="2">
        <v>8</v>
      </c>
      <c r="O18407" s="2">
        <v>0</v>
      </c>
      <c r="P18407" s="2">
        <v>0</v>
      </c>
    </row>
    <row r="18408" spans="1:16" x14ac:dyDescent="0.55000000000000004">
      <c r="A18408" t="s">
        <v>135</v>
      </c>
      <c r="B18408" t="s">
        <v>17</v>
      </c>
      <c r="C18408" s="2">
        <v>2014</v>
      </c>
      <c r="D18408" t="s">
        <v>18</v>
      </c>
      <c r="E18408">
        <v>14</v>
      </c>
      <c r="F18408" s="2" t="s">
        <v>19</v>
      </c>
      <c r="G18408" s="2">
        <v>1</v>
      </c>
      <c r="H18408" s="2">
        <v>25</v>
      </c>
      <c r="I18408" s="2">
        <v>64.099999999999994</v>
      </c>
      <c r="J18408" s="2">
        <v>350</v>
      </c>
      <c r="K18408" s="2">
        <v>3</v>
      </c>
      <c r="L18408" s="2">
        <v>0</v>
      </c>
      <c r="M18408" s="2">
        <v>0</v>
      </c>
      <c r="N18408" s="2">
        <v>-1</v>
      </c>
      <c r="O18408" s="2">
        <v>0</v>
      </c>
      <c r="P18408" s="2">
        <v>0</v>
      </c>
    </row>
    <row r="18409" spans="1:16" x14ac:dyDescent="0.55000000000000004">
      <c r="A18409" t="s">
        <v>135</v>
      </c>
      <c r="B18409" t="s">
        <v>17</v>
      </c>
      <c r="C18409" s="2">
        <v>2014</v>
      </c>
      <c r="D18409" t="s">
        <v>18</v>
      </c>
      <c r="E18409">
        <v>15</v>
      </c>
      <c r="F18409" s="2" t="s">
        <v>19</v>
      </c>
      <c r="G18409" s="2">
        <v>1</v>
      </c>
      <c r="H18409" s="2">
        <v>27</v>
      </c>
      <c r="I18409" s="2">
        <v>77.099999999999994</v>
      </c>
      <c r="J18409" s="2">
        <v>360</v>
      </c>
      <c r="K18409" s="2">
        <v>0</v>
      </c>
      <c r="L18409" s="2">
        <v>0</v>
      </c>
      <c r="M18409" s="2">
        <v>1</v>
      </c>
      <c r="N18409" s="2">
        <v>-2</v>
      </c>
      <c r="O18409" s="2">
        <v>0</v>
      </c>
      <c r="P18409" s="2">
        <v>0</v>
      </c>
    </row>
    <row r="18410" spans="1:16" x14ac:dyDescent="0.55000000000000004">
      <c r="A18410" t="s">
        <v>135</v>
      </c>
      <c r="B18410" t="s">
        <v>17</v>
      </c>
      <c r="C18410" s="2">
        <v>2014</v>
      </c>
      <c r="D18410" t="s">
        <v>18</v>
      </c>
      <c r="E18410">
        <v>16</v>
      </c>
      <c r="F18410" s="2" t="s">
        <v>19</v>
      </c>
      <c r="G18410" s="2">
        <v>1</v>
      </c>
      <c r="H18410" s="2">
        <v>18</v>
      </c>
      <c r="I18410" s="2">
        <v>72</v>
      </c>
      <c r="J18410" s="2">
        <v>220</v>
      </c>
      <c r="K18410" s="2">
        <v>1</v>
      </c>
      <c r="L18410" s="2">
        <v>0</v>
      </c>
      <c r="M18410" s="2">
        <v>1</v>
      </c>
      <c r="N18410" s="2">
        <v>-4</v>
      </c>
      <c r="O18410" s="2">
        <v>0</v>
      </c>
      <c r="P18410" s="2">
        <v>0</v>
      </c>
    </row>
    <row r="18411" spans="1:16" x14ac:dyDescent="0.55000000000000004">
      <c r="A18411" t="s">
        <v>135</v>
      </c>
      <c r="B18411" t="s">
        <v>17</v>
      </c>
      <c r="C18411" s="2">
        <v>2014</v>
      </c>
      <c r="D18411" t="s">
        <v>18</v>
      </c>
      <c r="E18411">
        <v>17</v>
      </c>
      <c r="F18411" s="2" t="s">
        <v>19</v>
      </c>
      <c r="G18411" s="2">
        <v>1</v>
      </c>
      <c r="H18411" s="2">
        <v>24</v>
      </c>
      <c r="I18411" s="2">
        <v>63.2</v>
      </c>
      <c r="J18411" s="2">
        <v>317</v>
      </c>
      <c r="K18411" s="2">
        <v>2</v>
      </c>
      <c r="L18411" s="2">
        <v>1</v>
      </c>
      <c r="M18411" s="2">
        <v>0</v>
      </c>
      <c r="N18411" s="2">
        <v>3</v>
      </c>
      <c r="O18411" s="2">
        <v>0</v>
      </c>
      <c r="P18411" s="2">
        <v>2</v>
      </c>
    </row>
    <row r="18412" spans="1:16" x14ac:dyDescent="0.55000000000000004">
      <c r="A18412" t="s">
        <v>135</v>
      </c>
      <c r="B18412" t="s">
        <v>17</v>
      </c>
      <c r="C18412" s="2">
        <v>2014</v>
      </c>
      <c r="D18412" t="s">
        <v>22</v>
      </c>
      <c r="E18412">
        <v>18</v>
      </c>
      <c r="F18412" s="2" t="s">
        <v>20</v>
      </c>
      <c r="G18412" s="2">
        <v>1</v>
      </c>
      <c r="H18412" s="2">
        <v>31</v>
      </c>
      <c r="I18412" s="2">
        <v>68.900000000000006</v>
      </c>
      <c r="J18412" s="2">
        <v>334</v>
      </c>
      <c r="K18412" s="2">
        <v>1</v>
      </c>
      <c r="L18412" s="2">
        <v>2</v>
      </c>
      <c r="M18412" s="2">
        <v>5</v>
      </c>
      <c r="N18412" s="2">
        <v>16</v>
      </c>
      <c r="O18412" s="2">
        <v>0</v>
      </c>
      <c r="P18412" s="2">
        <v>0</v>
      </c>
    </row>
    <row r="18413" spans="1:16" x14ac:dyDescent="0.55000000000000004">
      <c r="A18413" t="s">
        <v>136</v>
      </c>
      <c r="B18413" t="s">
        <v>17</v>
      </c>
      <c r="C18413" s="2">
        <v>2014</v>
      </c>
      <c r="D18413" t="s">
        <v>18</v>
      </c>
      <c r="E18413">
        <v>1</v>
      </c>
      <c r="F18413" s="2" t="s">
        <v>20</v>
      </c>
      <c r="G18413" s="2">
        <v>1</v>
      </c>
      <c r="H18413" s="2">
        <v>18</v>
      </c>
      <c r="I18413" s="2">
        <v>54.5</v>
      </c>
      <c r="J18413" s="2">
        <v>163</v>
      </c>
      <c r="K18413" s="2">
        <v>1</v>
      </c>
      <c r="L18413" s="2">
        <v>2</v>
      </c>
      <c r="M18413" s="2">
        <v>2</v>
      </c>
      <c r="N18413" s="2">
        <v>0</v>
      </c>
      <c r="O18413" s="2">
        <v>0</v>
      </c>
      <c r="P18413" s="2">
        <v>0</v>
      </c>
    </row>
    <row r="18414" spans="1:16" x14ac:dyDescent="0.55000000000000004">
      <c r="A18414" t="s">
        <v>136</v>
      </c>
      <c r="B18414" t="s">
        <v>17</v>
      </c>
      <c r="C18414" s="2">
        <v>2014</v>
      </c>
      <c r="D18414" t="s">
        <v>18</v>
      </c>
      <c r="E18414">
        <v>2</v>
      </c>
      <c r="F18414" s="2" t="s">
        <v>20</v>
      </c>
      <c r="G18414" s="2">
        <v>1</v>
      </c>
      <c r="H18414" s="2">
        <v>26</v>
      </c>
      <c r="I18414" s="2">
        <v>66.7</v>
      </c>
      <c r="J18414" s="2">
        <v>277</v>
      </c>
      <c r="K18414" s="2">
        <v>2</v>
      </c>
      <c r="L18414" s="2">
        <v>2</v>
      </c>
      <c r="M18414" s="2">
        <v>2</v>
      </c>
      <c r="N18414" s="2">
        <v>5</v>
      </c>
      <c r="O18414" s="2">
        <v>0</v>
      </c>
      <c r="P18414" s="2">
        <v>0</v>
      </c>
    </row>
    <row r="18415" spans="1:16" x14ac:dyDescent="0.55000000000000004">
      <c r="A18415" t="s">
        <v>136</v>
      </c>
      <c r="B18415" t="s">
        <v>17</v>
      </c>
      <c r="C18415" s="2">
        <v>2014</v>
      </c>
      <c r="D18415" t="s">
        <v>18</v>
      </c>
      <c r="E18415">
        <v>3</v>
      </c>
      <c r="F18415" s="2" t="s">
        <v>19</v>
      </c>
      <c r="G18415" s="2">
        <v>1</v>
      </c>
      <c r="H18415" s="2">
        <v>21</v>
      </c>
      <c r="I18415" s="2">
        <v>75</v>
      </c>
      <c r="J18415" s="2">
        <v>234</v>
      </c>
      <c r="K18415" s="2">
        <v>2</v>
      </c>
      <c r="L18415" s="2">
        <v>0</v>
      </c>
      <c r="M18415" s="2">
        <v>1</v>
      </c>
      <c r="N18415" s="2">
        <v>-1</v>
      </c>
      <c r="O18415" s="2">
        <v>0</v>
      </c>
      <c r="P18415" s="2">
        <v>0</v>
      </c>
    </row>
    <row r="18416" spans="1:16" x14ac:dyDescent="0.55000000000000004">
      <c r="A18416" t="s">
        <v>136</v>
      </c>
      <c r="B18416" t="s">
        <v>17</v>
      </c>
      <c r="C18416" s="2">
        <v>2014</v>
      </c>
      <c r="D18416" t="s">
        <v>18</v>
      </c>
      <c r="E18416">
        <v>4</v>
      </c>
      <c r="F18416" s="2" t="s">
        <v>19</v>
      </c>
      <c r="G18416" s="2">
        <v>1</v>
      </c>
      <c r="H18416" s="2">
        <v>28</v>
      </c>
      <c r="I18416" s="2">
        <v>71.8</v>
      </c>
      <c r="J18416" s="2">
        <v>300</v>
      </c>
      <c r="K18416" s="2">
        <v>4</v>
      </c>
      <c r="L18416" s="2">
        <v>1</v>
      </c>
      <c r="M18416" s="2">
        <v>1</v>
      </c>
      <c r="N18416" s="2">
        <v>1</v>
      </c>
      <c r="O18416" s="2">
        <v>1</v>
      </c>
      <c r="P18416" s="2">
        <v>0</v>
      </c>
    </row>
    <row r="18417" spans="1:16" x14ac:dyDescent="0.55000000000000004">
      <c r="A18417" t="s">
        <v>136</v>
      </c>
      <c r="B18417" t="s">
        <v>17</v>
      </c>
      <c r="C18417" s="2">
        <v>2014</v>
      </c>
      <c r="D18417" t="s">
        <v>18</v>
      </c>
      <c r="E18417">
        <v>5</v>
      </c>
      <c r="F18417" s="2" t="s">
        <v>19</v>
      </c>
      <c r="G18417" s="2">
        <v>1</v>
      </c>
      <c r="H18417" s="2">
        <v>19</v>
      </c>
      <c r="I18417" s="2">
        <v>63.3</v>
      </c>
      <c r="J18417" s="2">
        <v>200</v>
      </c>
      <c r="K18417" s="2">
        <v>2</v>
      </c>
      <c r="L18417" s="2">
        <v>0</v>
      </c>
      <c r="M18417" s="2">
        <v>1</v>
      </c>
      <c r="N18417" s="2">
        <v>-3</v>
      </c>
      <c r="O18417" s="2">
        <v>0</v>
      </c>
      <c r="P18417" s="2">
        <v>0</v>
      </c>
    </row>
    <row r="18418" spans="1:16" x14ac:dyDescent="0.55000000000000004">
      <c r="A18418" t="s">
        <v>136</v>
      </c>
      <c r="B18418" t="s">
        <v>17</v>
      </c>
      <c r="C18418" s="2">
        <v>2014</v>
      </c>
      <c r="D18418" t="s">
        <v>18</v>
      </c>
      <c r="E18418">
        <v>6</v>
      </c>
      <c r="F18418" s="2" t="s">
        <v>20</v>
      </c>
      <c r="G18418" s="2">
        <v>1</v>
      </c>
      <c r="H18418" s="2">
        <v>13</v>
      </c>
      <c r="I18418" s="2">
        <v>56.5</v>
      </c>
      <c r="J18418" s="2">
        <v>151</v>
      </c>
      <c r="K18418" s="2">
        <v>0</v>
      </c>
      <c r="L18418" s="2">
        <v>0</v>
      </c>
      <c r="M18418" s="2">
        <v>6</v>
      </c>
      <c r="N18418" s="2">
        <v>3</v>
      </c>
      <c r="O18418" s="2">
        <v>0</v>
      </c>
      <c r="P18418" s="2">
        <v>1</v>
      </c>
    </row>
    <row r="18419" spans="1:16" x14ac:dyDescent="0.55000000000000004">
      <c r="A18419" t="s">
        <v>136</v>
      </c>
      <c r="B18419" t="s">
        <v>17</v>
      </c>
      <c r="C18419" s="2">
        <v>2014</v>
      </c>
      <c r="D18419" t="s">
        <v>18</v>
      </c>
      <c r="E18419">
        <v>7</v>
      </c>
      <c r="F18419" s="2" t="s">
        <v>20</v>
      </c>
      <c r="G18419" s="2">
        <v>1</v>
      </c>
      <c r="H18419" s="2">
        <v>21</v>
      </c>
      <c r="I18419" s="2">
        <v>63.6</v>
      </c>
      <c r="J18419" s="2">
        <v>248</v>
      </c>
      <c r="K18419" s="2">
        <v>3</v>
      </c>
      <c r="L18419" s="2">
        <v>0</v>
      </c>
      <c r="M18419" s="2">
        <v>0</v>
      </c>
      <c r="N18419" s="2">
        <v>11</v>
      </c>
      <c r="O18419" s="2">
        <v>0</v>
      </c>
      <c r="P18419" s="2">
        <v>0</v>
      </c>
    </row>
    <row r="18420" spans="1:16" x14ac:dyDescent="0.55000000000000004">
      <c r="A18420" t="s">
        <v>136</v>
      </c>
      <c r="B18420" t="s">
        <v>17</v>
      </c>
      <c r="C18420" s="2">
        <v>2014</v>
      </c>
      <c r="D18420" t="s">
        <v>18</v>
      </c>
      <c r="E18420">
        <v>9</v>
      </c>
      <c r="F18420" s="2" t="s">
        <v>20</v>
      </c>
      <c r="G18420" s="2">
        <v>1</v>
      </c>
      <c r="H18420" s="2">
        <v>27</v>
      </c>
      <c r="I18420" s="2">
        <v>51.9</v>
      </c>
      <c r="J18420" s="2">
        <v>359</v>
      </c>
      <c r="K18420" s="2">
        <v>2</v>
      </c>
      <c r="L18420" s="2">
        <v>0</v>
      </c>
      <c r="M18420" s="2">
        <v>3</v>
      </c>
      <c r="N18420" s="2">
        <v>18</v>
      </c>
      <c r="O18420" s="2">
        <v>0</v>
      </c>
      <c r="P18420" s="2">
        <v>2</v>
      </c>
    </row>
    <row r="18421" spans="1:16" x14ac:dyDescent="0.55000000000000004">
      <c r="A18421" t="s">
        <v>136</v>
      </c>
      <c r="B18421" t="s">
        <v>17</v>
      </c>
      <c r="C18421" s="2">
        <v>2014</v>
      </c>
      <c r="D18421" t="s">
        <v>18</v>
      </c>
      <c r="E18421">
        <v>10</v>
      </c>
      <c r="F18421" s="2" t="s">
        <v>20</v>
      </c>
      <c r="G18421" s="2">
        <v>1</v>
      </c>
      <c r="H18421" s="2">
        <v>29</v>
      </c>
      <c r="I18421" s="2">
        <v>65.900000000000006</v>
      </c>
      <c r="J18421" s="2">
        <v>283</v>
      </c>
      <c r="K18421" s="2">
        <v>1</v>
      </c>
      <c r="L18421" s="2">
        <v>1</v>
      </c>
      <c r="M18421" s="2">
        <v>2</v>
      </c>
      <c r="N18421" s="2">
        <v>0</v>
      </c>
      <c r="O18421" s="2">
        <v>0</v>
      </c>
      <c r="P18421" s="2">
        <v>1</v>
      </c>
    </row>
    <row r="18422" spans="1:16" x14ac:dyDescent="0.55000000000000004">
      <c r="A18422" t="s">
        <v>136</v>
      </c>
      <c r="B18422" t="s">
        <v>17</v>
      </c>
      <c r="C18422" s="2">
        <v>2014</v>
      </c>
      <c r="D18422" t="s">
        <v>18</v>
      </c>
      <c r="E18422">
        <v>11</v>
      </c>
      <c r="F18422" s="2" t="s">
        <v>20</v>
      </c>
      <c r="G18422" s="2">
        <v>1</v>
      </c>
      <c r="H18422" s="2">
        <v>22</v>
      </c>
      <c r="I18422" s="2">
        <v>48.9</v>
      </c>
      <c r="J18422" s="2">
        <v>280</v>
      </c>
      <c r="K18422" s="2">
        <v>1</v>
      </c>
      <c r="L18422" s="2">
        <v>5</v>
      </c>
      <c r="M18422" s="2">
        <v>2</v>
      </c>
      <c r="N18422" s="2">
        <v>0</v>
      </c>
      <c r="O18422" s="2">
        <v>0</v>
      </c>
      <c r="P18422" s="2">
        <v>1</v>
      </c>
    </row>
    <row r="18423" spans="1:16" x14ac:dyDescent="0.55000000000000004">
      <c r="A18423" t="s">
        <v>136</v>
      </c>
      <c r="B18423" t="s">
        <v>17</v>
      </c>
      <c r="C18423" s="2">
        <v>2014</v>
      </c>
      <c r="D18423" t="s">
        <v>18</v>
      </c>
      <c r="E18423">
        <v>12</v>
      </c>
      <c r="F18423" s="2" t="s">
        <v>20</v>
      </c>
      <c r="G18423" s="2">
        <v>1</v>
      </c>
      <c r="H18423" s="2">
        <v>29</v>
      </c>
      <c r="I18423" s="2">
        <v>72.5</v>
      </c>
      <c r="J18423" s="2">
        <v>338</v>
      </c>
      <c r="K18423" s="2">
        <v>3</v>
      </c>
      <c r="L18423" s="2">
        <v>1</v>
      </c>
      <c r="M18423" s="2">
        <v>2</v>
      </c>
      <c r="N18423" s="2">
        <v>0</v>
      </c>
      <c r="O18423" s="2">
        <v>0</v>
      </c>
      <c r="P18423" s="2">
        <v>0</v>
      </c>
    </row>
    <row r="18424" spans="1:16" x14ac:dyDescent="0.55000000000000004">
      <c r="A18424" t="s">
        <v>136</v>
      </c>
      <c r="B18424" t="s">
        <v>17</v>
      </c>
      <c r="C18424" s="2">
        <v>2014</v>
      </c>
      <c r="D18424" t="s">
        <v>18</v>
      </c>
      <c r="E18424">
        <v>13</v>
      </c>
      <c r="F18424" s="2" t="s">
        <v>20</v>
      </c>
      <c r="G18424" s="2">
        <v>1</v>
      </c>
      <c r="H18424" s="2">
        <v>24</v>
      </c>
      <c r="I18424" s="2">
        <v>70.599999999999994</v>
      </c>
      <c r="J18424" s="2">
        <v>247</v>
      </c>
      <c r="K18424" s="2">
        <v>1</v>
      </c>
      <c r="L18424" s="2">
        <v>0</v>
      </c>
      <c r="M18424" s="2">
        <v>4</v>
      </c>
      <c r="N18424" s="2">
        <v>0</v>
      </c>
      <c r="O18424" s="2">
        <v>0</v>
      </c>
      <c r="P18424" s="2">
        <v>2</v>
      </c>
    </row>
    <row r="18425" spans="1:16" x14ac:dyDescent="0.55000000000000004">
      <c r="A18425" t="s">
        <v>136</v>
      </c>
      <c r="B18425" t="s">
        <v>17</v>
      </c>
      <c r="C18425" s="2">
        <v>2014</v>
      </c>
      <c r="D18425" t="s">
        <v>18</v>
      </c>
      <c r="E18425">
        <v>14</v>
      </c>
      <c r="F18425" s="2" t="s">
        <v>19</v>
      </c>
      <c r="G18425" s="2">
        <v>1</v>
      </c>
      <c r="H18425" s="2">
        <v>26</v>
      </c>
      <c r="I18425" s="2">
        <v>61.9</v>
      </c>
      <c r="J18425" s="2">
        <v>260</v>
      </c>
      <c r="K18425" s="2">
        <v>1</v>
      </c>
      <c r="L18425" s="2">
        <v>1</v>
      </c>
      <c r="M18425" s="2">
        <v>0</v>
      </c>
      <c r="N18425" s="2">
        <v>0</v>
      </c>
      <c r="O18425" s="2">
        <v>0</v>
      </c>
      <c r="P18425" s="2">
        <v>0</v>
      </c>
    </row>
    <row r="18426" spans="1:16" x14ac:dyDescent="0.55000000000000004">
      <c r="A18426" t="s">
        <v>136</v>
      </c>
      <c r="B18426" t="s">
        <v>17</v>
      </c>
      <c r="C18426" s="2">
        <v>2014</v>
      </c>
      <c r="D18426" t="s">
        <v>18</v>
      </c>
      <c r="E18426">
        <v>15</v>
      </c>
      <c r="F18426" s="2" t="s">
        <v>19</v>
      </c>
      <c r="G18426" s="2">
        <v>1</v>
      </c>
      <c r="H18426" s="2">
        <v>23</v>
      </c>
      <c r="I18426" s="2">
        <v>67.599999999999994</v>
      </c>
      <c r="J18426" s="2">
        <v>250</v>
      </c>
      <c r="K18426" s="2">
        <v>3</v>
      </c>
      <c r="L18426" s="2">
        <v>0</v>
      </c>
      <c r="M18426" s="2">
        <v>1</v>
      </c>
      <c r="N18426" s="2">
        <v>0</v>
      </c>
      <c r="O18426" s="2">
        <v>0</v>
      </c>
      <c r="P18426" s="2">
        <v>0</v>
      </c>
    </row>
    <row r="18427" spans="1:16" x14ac:dyDescent="0.55000000000000004">
      <c r="A18427" t="s">
        <v>136</v>
      </c>
      <c r="B18427" t="s">
        <v>17</v>
      </c>
      <c r="C18427" s="2">
        <v>2014</v>
      </c>
      <c r="D18427" t="s">
        <v>18</v>
      </c>
      <c r="E18427">
        <v>16</v>
      </c>
      <c r="F18427" s="2" t="s">
        <v>19</v>
      </c>
      <c r="G18427" s="2">
        <v>1</v>
      </c>
      <c r="H18427" s="2">
        <v>25</v>
      </c>
      <c r="I18427" s="2">
        <v>78.099999999999994</v>
      </c>
      <c r="J18427" s="2">
        <v>391</v>
      </c>
      <c r="K18427" s="2">
        <v>3</v>
      </c>
      <c r="L18427" s="2">
        <v>0</v>
      </c>
      <c r="M18427" s="2">
        <v>1</v>
      </c>
      <c r="N18427" s="2">
        <v>-3</v>
      </c>
      <c r="O18427" s="2">
        <v>0</v>
      </c>
      <c r="P18427" s="2">
        <v>0</v>
      </c>
    </row>
    <row r="18428" spans="1:16" x14ac:dyDescent="0.55000000000000004">
      <c r="A18428" t="s">
        <v>136</v>
      </c>
      <c r="B18428" t="s">
        <v>17</v>
      </c>
      <c r="C18428" s="2">
        <v>2014</v>
      </c>
      <c r="D18428" t="s">
        <v>18</v>
      </c>
      <c r="E18428">
        <v>17</v>
      </c>
      <c r="F18428" s="2" t="s">
        <v>20</v>
      </c>
      <c r="G18428" s="2">
        <v>1</v>
      </c>
      <c r="H18428" s="2">
        <v>28</v>
      </c>
      <c r="I18428" s="2">
        <v>52.8</v>
      </c>
      <c r="J18428" s="2">
        <v>429</v>
      </c>
      <c r="K18428" s="2">
        <v>1</v>
      </c>
      <c r="L18428" s="2">
        <v>1</v>
      </c>
      <c r="M18428" s="2">
        <v>0</v>
      </c>
      <c r="N18428" s="2">
        <v>0</v>
      </c>
      <c r="O18428" s="2">
        <v>0</v>
      </c>
      <c r="P18428" s="2">
        <v>0</v>
      </c>
    </row>
    <row r="18429" spans="1:16" x14ac:dyDescent="0.55000000000000004">
      <c r="A18429" t="s">
        <v>136</v>
      </c>
      <c r="C18429" s="2">
        <v>2014</v>
      </c>
      <c r="D18429" t="s">
        <v>18</v>
      </c>
      <c r="E18429">
        <v>1</v>
      </c>
      <c r="F18429" s="2" t="s">
        <v>19</v>
      </c>
      <c r="G18429" s="2">
        <v>1</v>
      </c>
      <c r="H18429" s="2">
        <v>22</v>
      </c>
      <c r="I18429" s="2">
        <v>61.1</v>
      </c>
      <c r="J18429" s="2">
        <v>269</v>
      </c>
      <c r="K18429" s="2">
        <v>3</v>
      </c>
      <c r="L18429" s="2">
        <v>0</v>
      </c>
      <c r="M18429" s="2">
        <v>1</v>
      </c>
      <c r="N18429" s="2">
        <v>-3</v>
      </c>
      <c r="O18429" s="2">
        <v>0</v>
      </c>
      <c r="P18429" s="2">
        <v>0</v>
      </c>
    </row>
    <row r="18430" spans="1:16" x14ac:dyDescent="0.55000000000000004">
      <c r="A18430" t="s">
        <v>136</v>
      </c>
      <c r="C18430" s="2">
        <v>2014</v>
      </c>
      <c r="D18430" t="s">
        <v>18</v>
      </c>
      <c r="E18430">
        <v>2</v>
      </c>
      <c r="F18430" s="2" t="s">
        <v>19</v>
      </c>
      <c r="G18430" s="2">
        <v>1</v>
      </c>
      <c r="H18430" s="2">
        <v>21</v>
      </c>
      <c r="I18430" s="2">
        <v>80.8</v>
      </c>
      <c r="J18430" s="2">
        <v>242</v>
      </c>
      <c r="K18430" s="2">
        <v>3</v>
      </c>
      <c r="L18430" s="2">
        <v>0</v>
      </c>
      <c r="M18430" s="2">
        <v>1</v>
      </c>
      <c r="N18430" s="2">
        <v>-1</v>
      </c>
      <c r="O18430" s="2">
        <v>0</v>
      </c>
      <c r="P18430" s="2">
        <v>0</v>
      </c>
    </row>
    <row r="18431" spans="1:16" x14ac:dyDescent="0.55000000000000004">
      <c r="A18431" t="s">
        <v>136</v>
      </c>
      <c r="C18431" s="2">
        <v>2014</v>
      </c>
      <c r="D18431" t="s">
        <v>18</v>
      </c>
      <c r="E18431">
        <v>3</v>
      </c>
      <c r="F18431" s="2" t="s">
        <v>20</v>
      </c>
      <c r="G18431" s="2">
        <v>1</v>
      </c>
      <c r="H18431" s="2">
        <v>31</v>
      </c>
      <c r="I18431" s="2">
        <v>63.3</v>
      </c>
      <c r="J18431" s="2">
        <v>303</v>
      </c>
      <c r="K18431" s="2">
        <v>2</v>
      </c>
      <c r="L18431" s="2">
        <v>1</v>
      </c>
      <c r="M18431" s="2">
        <v>1</v>
      </c>
      <c r="N18431" s="2">
        <v>-1</v>
      </c>
      <c r="O18431" s="2">
        <v>0</v>
      </c>
      <c r="P18431" s="2">
        <v>0</v>
      </c>
    </row>
    <row r="18432" spans="1:16" x14ac:dyDescent="0.55000000000000004">
      <c r="A18432" t="s">
        <v>136</v>
      </c>
      <c r="C18432" s="2">
        <v>2014</v>
      </c>
      <c r="D18432" t="s">
        <v>18</v>
      </c>
      <c r="E18432">
        <v>5</v>
      </c>
      <c r="F18432" s="2" t="s">
        <v>19</v>
      </c>
      <c r="G18432" s="2">
        <v>1</v>
      </c>
      <c r="H18432" s="2">
        <v>31</v>
      </c>
      <c r="I18432" s="2">
        <v>66</v>
      </c>
      <c r="J18432" s="2">
        <v>479</v>
      </c>
      <c r="K18432" s="2">
        <v>4</v>
      </c>
      <c r="L18432" s="2">
        <v>2</v>
      </c>
      <c r="M18432" s="2">
        <v>1</v>
      </c>
      <c r="N18432" s="2">
        <v>-2</v>
      </c>
      <c r="O18432" s="2">
        <v>0</v>
      </c>
      <c r="P18432" s="2">
        <v>0</v>
      </c>
    </row>
    <row r="18433" spans="1:16" x14ac:dyDescent="0.55000000000000004">
      <c r="A18433" t="s">
        <v>136</v>
      </c>
      <c r="C18433" s="2">
        <v>2014</v>
      </c>
      <c r="D18433" t="s">
        <v>18</v>
      </c>
      <c r="E18433">
        <v>6</v>
      </c>
      <c r="F18433" s="2" t="s">
        <v>19</v>
      </c>
      <c r="G18433" s="2">
        <v>1</v>
      </c>
      <c r="H18433" s="2">
        <v>22</v>
      </c>
      <c r="I18433" s="2">
        <v>66.7</v>
      </c>
      <c r="J18433" s="2">
        <v>237</v>
      </c>
      <c r="K18433" s="2">
        <v>3</v>
      </c>
      <c r="L18433" s="2">
        <v>0</v>
      </c>
      <c r="M18433" s="2">
        <v>2</v>
      </c>
      <c r="N18433" s="2">
        <v>0</v>
      </c>
      <c r="O18433" s="2">
        <v>0</v>
      </c>
      <c r="P18433" s="2">
        <v>1</v>
      </c>
    </row>
    <row r="18434" spans="1:16" x14ac:dyDescent="0.55000000000000004">
      <c r="A18434" t="s">
        <v>136</v>
      </c>
      <c r="C18434" s="2">
        <v>2014</v>
      </c>
      <c r="D18434" t="s">
        <v>18</v>
      </c>
      <c r="E18434">
        <v>7</v>
      </c>
      <c r="F18434" s="2" t="s">
        <v>19</v>
      </c>
      <c r="G18434" s="2">
        <v>1</v>
      </c>
      <c r="H18434" s="2">
        <v>22</v>
      </c>
      <c r="I18434" s="2">
        <v>84.6</v>
      </c>
      <c r="J18434" s="2">
        <v>318</v>
      </c>
      <c r="K18434" s="2">
        <v>4</v>
      </c>
      <c r="L18434" s="2">
        <v>0</v>
      </c>
      <c r="M18434" s="2">
        <v>2</v>
      </c>
      <c r="N18434" s="2">
        <v>-1</v>
      </c>
      <c r="O18434" s="2">
        <v>0</v>
      </c>
      <c r="P18434" s="2">
        <v>0</v>
      </c>
    </row>
    <row r="18435" spans="1:16" x14ac:dyDescent="0.55000000000000004">
      <c r="A18435" t="s">
        <v>136</v>
      </c>
      <c r="C18435" s="2">
        <v>2014</v>
      </c>
      <c r="D18435" t="s">
        <v>18</v>
      </c>
      <c r="E18435">
        <v>8</v>
      </c>
      <c r="F18435" s="2" t="s">
        <v>19</v>
      </c>
      <c r="G18435" s="2">
        <v>1</v>
      </c>
      <c r="H18435" s="2">
        <v>25</v>
      </c>
      <c r="I18435" s="2">
        <v>71.400000000000006</v>
      </c>
      <c r="J18435" s="2">
        <v>286</v>
      </c>
      <c r="K18435" s="2">
        <v>3</v>
      </c>
      <c r="L18435" s="2">
        <v>0</v>
      </c>
      <c r="M18435" s="2">
        <v>0</v>
      </c>
      <c r="N18435" s="2">
        <v>0</v>
      </c>
      <c r="O18435" s="2">
        <v>0</v>
      </c>
      <c r="P18435" s="2">
        <v>1</v>
      </c>
    </row>
    <row r="18436" spans="1:16" x14ac:dyDescent="0.55000000000000004">
      <c r="A18436" t="s">
        <v>136</v>
      </c>
      <c r="C18436" s="2">
        <v>2014</v>
      </c>
      <c r="D18436" t="s">
        <v>18</v>
      </c>
      <c r="E18436">
        <v>9</v>
      </c>
      <c r="F18436" s="2" t="s">
        <v>20</v>
      </c>
      <c r="G18436" s="2">
        <v>1</v>
      </c>
      <c r="H18436" s="2">
        <v>34</v>
      </c>
      <c r="I18436" s="2">
        <v>59.6</v>
      </c>
      <c r="J18436" s="2">
        <v>438</v>
      </c>
      <c r="K18436" s="2">
        <v>2</v>
      </c>
      <c r="L18436" s="2">
        <v>2</v>
      </c>
      <c r="M18436" s="2">
        <v>1</v>
      </c>
      <c r="N18436" s="2">
        <v>3</v>
      </c>
      <c r="O18436" s="2">
        <v>0</v>
      </c>
      <c r="P18436" s="2">
        <v>0</v>
      </c>
    </row>
    <row r="18437" spans="1:16" x14ac:dyDescent="0.55000000000000004">
      <c r="A18437" t="s">
        <v>136</v>
      </c>
      <c r="C18437" s="2">
        <v>2014</v>
      </c>
      <c r="D18437" t="s">
        <v>18</v>
      </c>
      <c r="E18437">
        <v>10</v>
      </c>
      <c r="F18437" s="2" t="s">
        <v>19</v>
      </c>
      <c r="G18437" s="2">
        <v>1</v>
      </c>
      <c r="H18437" s="2">
        <v>31</v>
      </c>
      <c r="I18437" s="2">
        <v>70.5</v>
      </c>
      <c r="J18437" s="2">
        <v>340</v>
      </c>
      <c r="K18437" s="2">
        <v>5</v>
      </c>
      <c r="L18437" s="2">
        <v>2</v>
      </c>
      <c r="M18437" s="2">
        <v>0</v>
      </c>
      <c r="N18437" s="2">
        <v>0</v>
      </c>
      <c r="O18437" s="2">
        <v>0</v>
      </c>
      <c r="P18437" s="2">
        <v>0</v>
      </c>
    </row>
    <row r="18438" spans="1:16" x14ac:dyDescent="0.55000000000000004">
      <c r="A18438" t="s">
        <v>136</v>
      </c>
      <c r="C18438" s="2">
        <v>2014</v>
      </c>
      <c r="D18438" t="s">
        <v>18</v>
      </c>
      <c r="E18438">
        <v>11</v>
      </c>
      <c r="F18438" s="2" t="s">
        <v>20</v>
      </c>
      <c r="G18438" s="2">
        <v>1</v>
      </c>
      <c r="H18438" s="2">
        <v>34</v>
      </c>
      <c r="I18438" s="2">
        <v>63</v>
      </c>
      <c r="J18438" s="2">
        <v>389</v>
      </c>
      <c r="K18438" s="2">
        <v>1</v>
      </c>
      <c r="L18438" s="2">
        <v>2</v>
      </c>
      <c r="M18438" s="2">
        <v>2</v>
      </c>
      <c r="N18438" s="2">
        <v>-1</v>
      </c>
      <c r="O18438" s="2">
        <v>0</v>
      </c>
      <c r="P18438" s="2">
        <v>0</v>
      </c>
    </row>
    <row r="18439" spans="1:16" x14ac:dyDescent="0.55000000000000004">
      <c r="A18439" t="s">
        <v>136</v>
      </c>
      <c r="C18439" s="2">
        <v>2014</v>
      </c>
      <c r="D18439" t="s">
        <v>18</v>
      </c>
      <c r="E18439">
        <v>12</v>
      </c>
      <c r="F18439" s="2" t="s">
        <v>19</v>
      </c>
      <c r="G18439" s="2">
        <v>1</v>
      </c>
      <c r="H18439" s="2">
        <v>28</v>
      </c>
      <c r="I18439" s="2">
        <v>80</v>
      </c>
      <c r="J18439" s="2">
        <v>257</v>
      </c>
      <c r="K18439" s="2">
        <v>4</v>
      </c>
      <c r="L18439" s="2">
        <v>0</v>
      </c>
      <c r="M18439" s="2">
        <v>1</v>
      </c>
      <c r="N18439" s="2">
        <v>-2</v>
      </c>
      <c r="O18439" s="2">
        <v>0</v>
      </c>
      <c r="P18439" s="2">
        <v>0</v>
      </c>
    </row>
    <row r="18440" spans="1:16" x14ac:dyDescent="0.55000000000000004">
      <c r="A18440" t="s">
        <v>136</v>
      </c>
      <c r="C18440" s="2">
        <v>2014</v>
      </c>
      <c r="D18440" t="s">
        <v>18</v>
      </c>
      <c r="E18440">
        <v>13</v>
      </c>
      <c r="F18440" s="2" t="s">
        <v>19</v>
      </c>
      <c r="G18440" s="2">
        <v>1</v>
      </c>
      <c r="H18440" s="2">
        <v>17</v>
      </c>
      <c r="I18440" s="2">
        <v>50</v>
      </c>
      <c r="J18440" s="2">
        <v>179</v>
      </c>
      <c r="K18440" s="2">
        <v>2</v>
      </c>
      <c r="L18440" s="2">
        <v>0</v>
      </c>
      <c r="M18440" s="2">
        <v>1</v>
      </c>
      <c r="N18440" s="2">
        <v>-6</v>
      </c>
      <c r="O18440" s="2">
        <v>0</v>
      </c>
      <c r="P18440" s="2">
        <v>1</v>
      </c>
    </row>
    <row r="18441" spans="1:16" x14ac:dyDescent="0.55000000000000004">
      <c r="A18441" t="s">
        <v>136</v>
      </c>
      <c r="C18441" s="2">
        <v>2014</v>
      </c>
      <c r="D18441" t="s">
        <v>18</v>
      </c>
      <c r="E18441">
        <v>14</v>
      </c>
      <c r="F18441" s="2" t="s">
        <v>19</v>
      </c>
      <c r="G18441" s="2">
        <v>1</v>
      </c>
      <c r="H18441" s="2">
        <v>14</v>
      </c>
      <c r="I18441" s="2">
        <v>70</v>
      </c>
      <c r="J18441" s="2">
        <v>173</v>
      </c>
      <c r="K18441" s="2">
        <v>0</v>
      </c>
      <c r="L18441" s="2">
        <v>2</v>
      </c>
      <c r="M18441" s="2">
        <v>0</v>
      </c>
      <c r="N18441" s="2">
        <v>-2</v>
      </c>
      <c r="O18441" s="2">
        <v>0</v>
      </c>
      <c r="P18441" s="2">
        <v>0</v>
      </c>
    </row>
    <row r="18442" spans="1:16" x14ac:dyDescent="0.55000000000000004">
      <c r="A18442" t="s">
        <v>136</v>
      </c>
      <c r="C18442" s="2">
        <v>2014</v>
      </c>
      <c r="D18442" t="s">
        <v>18</v>
      </c>
      <c r="E18442">
        <v>15</v>
      </c>
      <c r="F18442" s="2" t="s">
        <v>19</v>
      </c>
      <c r="G18442" s="2">
        <v>1</v>
      </c>
      <c r="H18442" s="2">
        <v>14</v>
      </c>
      <c r="I18442" s="2">
        <v>70</v>
      </c>
      <c r="J18442" s="2">
        <v>233</v>
      </c>
      <c r="K18442" s="2">
        <v>1</v>
      </c>
      <c r="L18442" s="2">
        <v>0</v>
      </c>
      <c r="M18442" s="2">
        <v>1</v>
      </c>
      <c r="N18442" s="2">
        <v>-3</v>
      </c>
      <c r="O18442" s="2">
        <v>0</v>
      </c>
      <c r="P18442" s="2">
        <v>1</v>
      </c>
    </row>
    <row r="18443" spans="1:16" x14ac:dyDescent="0.55000000000000004">
      <c r="A18443" t="s">
        <v>136</v>
      </c>
      <c r="C18443" s="2">
        <v>2014</v>
      </c>
      <c r="D18443" t="s">
        <v>18</v>
      </c>
      <c r="E18443">
        <v>16</v>
      </c>
      <c r="F18443" s="2" t="s">
        <v>20</v>
      </c>
      <c r="G18443" s="2">
        <v>1</v>
      </c>
      <c r="H18443" s="2">
        <v>28</v>
      </c>
      <c r="I18443" s="2">
        <v>63.6</v>
      </c>
      <c r="J18443" s="2">
        <v>311</v>
      </c>
      <c r="K18443" s="2">
        <v>2</v>
      </c>
      <c r="L18443" s="2">
        <v>4</v>
      </c>
      <c r="M18443" s="2">
        <v>2</v>
      </c>
      <c r="N18443" s="2">
        <v>0</v>
      </c>
      <c r="O18443" s="2">
        <v>0</v>
      </c>
      <c r="P18443" s="2">
        <v>0</v>
      </c>
    </row>
    <row r="18444" spans="1:16" x14ac:dyDescent="0.55000000000000004">
      <c r="A18444" t="s">
        <v>136</v>
      </c>
      <c r="C18444" s="2">
        <v>2014</v>
      </c>
      <c r="D18444" t="s">
        <v>18</v>
      </c>
      <c r="E18444">
        <v>17</v>
      </c>
      <c r="F18444" s="2" t="s">
        <v>19</v>
      </c>
      <c r="G18444" s="2">
        <v>1</v>
      </c>
      <c r="H18444" s="2">
        <v>21</v>
      </c>
      <c r="I18444" s="2">
        <v>56.8</v>
      </c>
      <c r="J18444" s="2">
        <v>273</v>
      </c>
      <c r="K18444" s="2">
        <v>0</v>
      </c>
      <c r="L18444" s="2">
        <v>0</v>
      </c>
      <c r="M18444" s="2">
        <v>1</v>
      </c>
      <c r="N18444" s="2">
        <v>-5</v>
      </c>
      <c r="O18444" s="2">
        <v>0</v>
      </c>
      <c r="P18444" s="2">
        <v>1</v>
      </c>
    </row>
    <row r="18445" spans="1:16" x14ac:dyDescent="0.55000000000000004">
      <c r="A18445" t="s">
        <v>136</v>
      </c>
      <c r="C18445" s="2">
        <v>2014</v>
      </c>
      <c r="D18445" t="s">
        <v>22</v>
      </c>
      <c r="E18445">
        <v>19</v>
      </c>
      <c r="F18445" s="2" t="s">
        <v>20</v>
      </c>
      <c r="G18445" s="2">
        <v>1</v>
      </c>
      <c r="H18445" s="2">
        <v>26</v>
      </c>
      <c r="I18445" s="2">
        <v>56.5</v>
      </c>
      <c r="J18445" s="2">
        <v>211</v>
      </c>
      <c r="K18445" s="2">
        <v>1</v>
      </c>
      <c r="L18445" s="2">
        <v>0</v>
      </c>
      <c r="M18445" s="2">
        <v>2</v>
      </c>
      <c r="N18445" s="2">
        <v>0</v>
      </c>
      <c r="O18445" s="2">
        <v>0</v>
      </c>
      <c r="P18445" s="2">
        <v>1</v>
      </c>
    </row>
    <row r="18446" spans="1:16" x14ac:dyDescent="0.55000000000000004">
      <c r="A18446" t="s">
        <v>142</v>
      </c>
      <c r="B18446" t="s">
        <v>17</v>
      </c>
      <c r="C18446" s="2">
        <v>2014</v>
      </c>
      <c r="D18446" t="s">
        <v>18</v>
      </c>
      <c r="E18446">
        <v>1</v>
      </c>
      <c r="F18446" s="2" t="s">
        <v>19</v>
      </c>
      <c r="G18446" s="2">
        <v>1</v>
      </c>
      <c r="H18446" s="2">
        <v>16</v>
      </c>
      <c r="I18446" s="2">
        <v>72.7</v>
      </c>
      <c r="J18446" s="2">
        <v>173</v>
      </c>
      <c r="K18446" s="2">
        <v>1</v>
      </c>
      <c r="L18446" s="2">
        <v>1</v>
      </c>
      <c r="M18446" s="2">
        <v>1</v>
      </c>
      <c r="N18446" s="2">
        <v>19</v>
      </c>
      <c r="O18446" s="2">
        <v>1</v>
      </c>
      <c r="P18446" s="2">
        <v>0</v>
      </c>
    </row>
    <row r="18447" spans="1:16" x14ac:dyDescent="0.55000000000000004">
      <c r="A18447" t="s">
        <v>142</v>
      </c>
      <c r="B18447" t="s">
        <v>17</v>
      </c>
      <c r="C18447" s="2">
        <v>2014</v>
      </c>
      <c r="D18447" t="s">
        <v>18</v>
      </c>
      <c r="E18447">
        <v>2</v>
      </c>
      <c r="F18447" s="2" t="s">
        <v>19</v>
      </c>
      <c r="G18447" s="2">
        <v>1</v>
      </c>
      <c r="H18447" s="2">
        <v>16</v>
      </c>
      <c r="I18447" s="2">
        <v>61.5</v>
      </c>
      <c r="J18447" s="2">
        <v>202</v>
      </c>
      <c r="K18447" s="2">
        <v>1</v>
      </c>
      <c r="L18447" s="2">
        <v>0</v>
      </c>
      <c r="M18447" s="2">
        <v>0</v>
      </c>
      <c r="N18447" s="2">
        <v>6</v>
      </c>
      <c r="O18447" s="2">
        <v>0</v>
      </c>
      <c r="P18447" s="2">
        <v>0</v>
      </c>
    </row>
    <row r="18448" spans="1:16" x14ac:dyDescent="0.55000000000000004">
      <c r="A18448" t="s">
        <v>142</v>
      </c>
      <c r="B18448" t="s">
        <v>17</v>
      </c>
      <c r="C18448" s="2">
        <v>2014</v>
      </c>
      <c r="D18448" t="s">
        <v>18</v>
      </c>
      <c r="E18448">
        <v>3</v>
      </c>
      <c r="F18448" s="2" t="s">
        <v>20</v>
      </c>
      <c r="G18448" s="2">
        <v>1</v>
      </c>
      <c r="H18448" s="2">
        <v>23</v>
      </c>
      <c r="I18448" s="2">
        <v>59</v>
      </c>
      <c r="J18448" s="2">
        <v>238</v>
      </c>
      <c r="K18448" s="2">
        <v>1</v>
      </c>
      <c r="L18448" s="2">
        <v>0</v>
      </c>
      <c r="M18448" s="2">
        <v>3</v>
      </c>
      <c r="N18448" s="2">
        <v>24</v>
      </c>
      <c r="O18448" s="2">
        <v>0</v>
      </c>
      <c r="P18448" s="2">
        <v>1</v>
      </c>
    </row>
    <row r="18449" spans="1:16" x14ac:dyDescent="0.55000000000000004">
      <c r="A18449" t="s">
        <v>142</v>
      </c>
      <c r="B18449" t="s">
        <v>17</v>
      </c>
      <c r="C18449" s="2">
        <v>2014</v>
      </c>
      <c r="D18449" t="s">
        <v>18</v>
      </c>
      <c r="E18449">
        <v>4</v>
      </c>
      <c r="F18449" s="2" t="s">
        <v>20</v>
      </c>
      <c r="G18449" s="2">
        <v>1</v>
      </c>
      <c r="H18449" s="2">
        <v>21</v>
      </c>
      <c r="I18449" s="2">
        <v>47.7</v>
      </c>
      <c r="J18449" s="2">
        <v>225</v>
      </c>
      <c r="K18449" s="2">
        <v>2</v>
      </c>
      <c r="L18449" s="2">
        <v>2</v>
      </c>
      <c r="M18449" s="2">
        <v>2</v>
      </c>
      <c r="N18449" s="2">
        <v>3</v>
      </c>
      <c r="O18449" s="2">
        <v>0</v>
      </c>
      <c r="P18449" s="2">
        <v>0</v>
      </c>
    </row>
    <row r="18450" spans="1:16" x14ac:dyDescent="0.55000000000000004">
      <c r="A18450" t="s">
        <v>142</v>
      </c>
      <c r="B18450" t="s">
        <v>17</v>
      </c>
      <c r="C18450" s="2">
        <v>2014</v>
      </c>
      <c r="D18450" t="s">
        <v>18</v>
      </c>
      <c r="E18450">
        <v>5</v>
      </c>
      <c r="F18450" s="2" t="s">
        <v>19</v>
      </c>
      <c r="G18450" s="2">
        <v>0</v>
      </c>
      <c r="H18450" s="2">
        <v>0</v>
      </c>
      <c r="I18450" s="2">
        <v>0</v>
      </c>
      <c r="J18450" s="2">
        <v>0</v>
      </c>
      <c r="K18450" s="2">
        <v>0</v>
      </c>
      <c r="L18450" s="2">
        <v>0</v>
      </c>
      <c r="M18450" s="2">
        <v>0</v>
      </c>
      <c r="N18450" s="2">
        <v>0</v>
      </c>
      <c r="O18450" s="2">
        <v>0</v>
      </c>
      <c r="P18450" s="2">
        <v>0</v>
      </c>
    </row>
    <row r="18451" spans="1:16" x14ac:dyDescent="0.55000000000000004">
      <c r="A18451" t="s">
        <v>142</v>
      </c>
      <c r="B18451" t="s">
        <v>17</v>
      </c>
      <c r="C18451" s="2">
        <v>2014</v>
      </c>
      <c r="D18451" t="s">
        <v>18</v>
      </c>
      <c r="E18451">
        <v>6</v>
      </c>
      <c r="F18451" s="2" t="s">
        <v>20</v>
      </c>
      <c r="G18451" s="2">
        <v>0</v>
      </c>
      <c r="H18451" s="2">
        <v>0</v>
      </c>
      <c r="I18451" s="2">
        <v>0</v>
      </c>
      <c r="J18451" s="2">
        <v>0</v>
      </c>
      <c r="K18451" s="2">
        <v>0</v>
      </c>
      <c r="L18451" s="2">
        <v>0</v>
      </c>
      <c r="M18451" s="2">
        <v>0</v>
      </c>
      <c r="N18451" s="2">
        <v>0</v>
      </c>
      <c r="O18451" s="2">
        <v>0</v>
      </c>
      <c r="P18451" s="2">
        <v>0</v>
      </c>
    </row>
    <row r="18452" spans="1:16" x14ac:dyDescent="0.55000000000000004">
      <c r="A18452" t="s">
        <v>142</v>
      </c>
      <c r="B18452" t="s">
        <v>17</v>
      </c>
      <c r="C18452" s="2">
        <v>2014</v>
      </c>
      <c r="D18452" t="s">
        <v>18</v>
      </c>
      <c r="E18452">
        <v>7</v>
      </c>
      <c r="F18452" s="2" t="s">
        <v>19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  <c r="O18452" s="2">
        <v>0</v>
      </c>
      <c r="P18452" s="2">
        <v>0</v>
      </c>
    </row>
    <row r="18453" spans="1:16" x14ac:dyDescent="0.55000000000000004">
      <c r="A18453" t="s">
        <v>142</v>
      </c>
      <c r="B18453" t="s">
        <v>17</v>
      </c>
      <c r="C18453" s="2">
        <v>2014</v>
      </c>
      <c r="D18453" t="s">
        <v>18</v>
      </c>
      <c r="E18453">
        <v>8</v>
      </c>
      <c r="F18453" s="2" t="s">
        <v>19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  <c r="O18453" s="2">
        <v>0</v>
      </c>
      <c r="P18453" s="2">
        <v>0</v>
      </c>
    </row>
    <row r="18454" spans="1:16" x14ac:dyDescent="0.55000000000000004">
      <c r="A18454" t="s">
        <v>142</v>
      </c>
      <c r="B18454" t="s">
        <v>17</v>
      </c>
      <c r="C18454" s="2">
        <v>2014</v>
      </c>
      <c r="D18454" t="s">
        <v>18</v>
      </c>
      <c r="E18454">
        <v>10</v>
      </c>
      <c r="F18454" s="2" t="s">
        <v>20</v>
      </c>
      <c r="G18454" s="2">
        <v>0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  <c r="O18454" s="2">
        <v>0</v>
      </c>
      <c r="P18454" s="2">
        <v>0</v>
      </c>
    </row>
    <row r="18455" spans="1:16" x14ac:dyDescent="0.55000000000000004">
      <c r="A18455" t="s">
        <v>142</v>
      </c>
      <c r="B18455" t="s">
        <v>17</v>
      </c>
      <c r="C18455" s="2">
        <v>2014</v>
      </c>
      <c r="D18455" t="s">
        <v>18</v>
      </c>
      <c r="E18455">
        <v>11</v>
      </c>
      <c r="F18455" s="2" t="s">
        <v>20</v>
      </c>
      <c r="G18455" s="2">
        <v>0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  <c r="O18455" s="2">
        <v>0</v>
      </c>
      <c r="P18455" s="2">
        <v>0</v>
      </c>
    </row>
    <row r="18456" spans="1:16" x14ac:dyDescent="0.55000000000000004">
      <c r="A18456" t="s">
        <v>142</v>
      </c>
      <c r="B18456" t="s">
        <v>17</v>
      </c>
      <c r="C18456" s="2">
        <v>2014</v>
      </c>
      <c r="D18456" t="s">
        <v>18</v>
      </c>
      <c r="E18456">
        <v>12</v>
      </c>
      <c r="F18456" s="2" t="s">
        <v>19</v>
      </c>
      <c r="G18456" s="2">
        <v>0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  <c r="O18456" s="2">
        <v>0</v>
      </c>
      <c r="P18456" s="2">
        <v>0</v>
      </c>
    </row>
    <row r="18457" spans="1:16" x14ac:dyDescent="0.55000000000000004">
      <c r="A18457" t="s">
        <v>142</v>
      </c>
      <c r="B18457" t="s">
        <v>17</v>
      </c>
      <c r="C18457" s="2">
        <v>2014</v>
      </c>
      <c r="D18457" t="s">
        <v>18</v>
      </c>
      <c r="E18457">
        <v>13</v>
      </c>
      <c r="F18457" s="2" t="s">
        <v>19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  <c r="O18457" s="2">
        <v>0</v>
      </c>
      <c r="P18457" s="2">
        <v>0</v>
      </c>
    </row>
    <row r="18458" spans="1:16" x14ac:dyDescent="0.55000000000000004">
      <c r="A18458" t="s">
        <v>142</v>
      </c>
      <c r="B18458" t="s">
        <v>17</v>
      </c>
      <c r="C18458" s="2">
        <v>2014</v>
      </c>
      <c r="D18458" t="s">
        <v>18</v>
      </c>
      <c r="E18458">
        <v>14</v>
      </c>
      <c r="F18458" s="2" t="s">
        <v>20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2">
        <v>0</v>
      </c>
      <c r="N18458" s="2">
        <v>0</v>
      </c>
      <c r="O18458" s="2">
        <v>0</v>
      </c>
      <c r="P18458" s="2">
        <v>0</v>
      </c>
    </row>
    <row r="18459" spans="1:16" x14ac:dyDescent="0.55000000000000004">
      <c r="A18459" t="s">
        <v>142</v>
      </c>
      <c r="B18459" t="s">
        <v>17</v>
      </c>
      <c r="C18459" s="2">
        <v>2014</v>
      </c>
      <c r="D18459" t="s">
        <v>18</v>
      </c>
      <c r="E18459">
        <v>15</v>
      </c>
      <c r="F18459" s="2" t="s">
        <v>19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  <c r="O18459" s="2">
        <v>0</v>
      </c>
      <c r="P18459" s="2">
        <v>0</v>
      </c>
    </row>
    <row r="18460" spans="1:16" x14ac:dyDescent="0.55000000000000004">
      <c r="A18460" t="s">
        <v>142</v>
      </c>
      <c r="B18460" t="s">
        <v>17</v>
      </c>
      <c r="C18460" s="2">
        <v>2014</v>
      </c>
      <c r="D18460" t="s">
        <v>18</v>
      </c>
      <c r="E18460">
        <v>16</v>
      </c>
      <c r="F18460" s="2" t="s">
        <v>20</v>
      </c>
      <c r="G18460" s="2">
        <v>0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  <c r="O18460" s="2">
        <v>0</v>
      </c>
      <c r="P18460" s="2">
        <v>0</v>
      </c>
    </row>
    <row r="18461" spans="1:16" x14ac:dyDescent="0.55000000000000004">
      <c r="A18461" t="s">
        <v>142</v>
      </c>
      <c r="B18461" t="s">
        <v>17</v>
      </c>
      <c r="C18461" s="2">
        <v>2014</v>
      </c>
      <c r="D18461" t="s">
        <v>18</v>
      </c>
      <c r="E18461">
        <v>17</v>
      </c>
      <c r="F18461" s="2" t="s">
        <v>19</v>
      </c>
      <c r="G18461" s="2">
        <v>0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  <c r="O18461" s="2">
        <v>0</v>
      </c>
      <c r="P18461" s="2">
        <v>0</v>
      </c>
    </row>
    <row r="18462" spans="1:16" x14ac:dyDescent="0.55000000000000004">
      <c r="A18462" t="s">
        <v>143</v>
      </c>
      <c r="B18462" t="s">
        <v>17</v>
      </c>
      <c r="C18462" s="2">
        <v>2014</v>
      </c>
      <c r="D18462" t="s">
        <v>18</v>
      </c>
      <c r="E18462">
        <v>1</v>
      </c>
      <c r="F18462" s="2" t="s">
        <v>19</v>
      </c>
      <c r="G18462" s="2">
        <v>1</v>
      </c>
      <c r="H18462" s="2">
        <v>18</v>
      </c>
      <c r="I18462" s="2">
        <v>56.3</v>
      </c>
      <c r="J18462" s="2">
        <v>178</v>
      </c>
      <c r="K18462" s="2">
        <v>2</v>
      </c>
      <c r="L18462" s="2">
        <v>1</v>
      </c>
      <c r="M18462" s="2">
        <v>1</v>
      </c>
      <c r="N18462" s="2">
        <v>-2</v>
      </c>
      <c r="O18462" s="2">
        <v>0</v>
      </c>
      <c r="P18462" s="2">
        <v>1</v>
      </c>
    </row>
    <row r="18463" spans="1:16" x14ac:dyDescent="0.55000000000000004">
      <c r="A18463" t="s">
        <v>143</v>
      </c>
      <c r="B18463" t="s">
        <v>17</v>
      </c>
      <c r="C18463" s="2">
        <v>2014</v>
      </c>
      <c r="D18463" t="s">
        <v>18</v>
      </c>
      <c r="E18463">
        <v>2</v>
      </c>
      <c r="F18463" s="2" t="s">
        <v>20</v>
      </c>
      <c r="G18463" s="2">
        <v>1</v>
      </c>
      <c r="H18463" s="2">
        <v>31</v>
      </c>
      <c r="I18463" s="2">
        <v>63.3</v>
      </c>
      <c r="J18463" s="2">
        <v>241</v>
      </c>
      <c r="K18463" s="2">
        <v>1</v>
      </c>
      <c r="L18463" s="2">
        <v>1</v>
      </c>
      <c r="M18463" s="2">
        <v>4</v>
      </c>
      <c r="N18463" s="2">
        <v>11</v>
      </c>
      <c r="O18463" s="2">
        <v>0</v>
      </c>
      <c r="P18463" s="2">
        <v>0</v>
      </c>
    </row>
    <row r="18464" spans="1:16" x14ac:dyDescent="0.55000000000000004">
      <c r="A18464" t="s">
        <v>143</v>
      </c>
      <c r="B18464" t="s">
        <v>17</v>
      </c>
      <c r="C18464" s="2">
        <v>2014</v>
      </c>
      <c r="D18464" t="s">
        <v>18</v>
      </c>
      <c r="E18464">
        <v>3</v>
      </c>
      <c r="F18464" s="2" t="s">
        <v>20</v>
      </c>
      <c r="G18464" s="2">
        <v>1</v>
      </c>
      <c r="H18464" s="2">
        <v>21</v>
      </c>
      <c r="I18464" s="2">
        <v>48.8</v>
      </c>
      <c r="J18464" s="2">
        <v>205</v>
      </c>
      <c r="K18464" s="2">
        <v>1</v>
      </c>
      <c r="L18464" s="2">
        <v>0</v>
      </c>
      <c r="M18464" s="2">
        <v>4</v>
      </c>
      <c r="N18464" s="2">
        <v>9</v>
      </c>
      <c r="O18464" s="2">
        <v>0</v>
      </c>
      <c r="P18464" s="2">
        <v>1</v>
      </c>
    </row>
    <row r="18465" spans="1:16" x14ac:dyDescent="0.55000000000000004">
      <c r="A18465" t="s">
        <v>143</v>
      </c>
      <c r="B18465" t="s">
        <v>17</v>
      </c>
      <c r="C18465" s="2">
        <v>2014</v>
      </c>
      <c r="D18465" t="s">
        <v>18</v>
      </c>
      <c r="E18465">
        <v>4</v>
      </c>
      <c r="F18465" s="2" t="s">
        <v>19</v>
      </c>
      <c r="G18465" s="2">
        <v>1</v>
      </c>
      <c r="H18465" s="2">
        <v>23</v>
      </c>
      <c r="I18465" s="2">
        <v>74.2</v>
      </c>
      <c r="J18465" s="2">
        <v>278</v>
      </c>
      <c r="K18465" s="2">
        <v>2</v>
      </c>
      <c r="L18465" s="2">
        <v>1</v>
      </c>
      <c r="M18465" s="2">
        <v>0</v>
      </c>
      <c r="N18465" s="2">
        <v>35</v>
      </c>
      <c r="O18465" s="2">
        <v>0</v>
      </c>
      <c r="P18465" s="2">
        <v>0</v>
      </c>
    </row>
    <row r="18466" spans="1:16" x14ac:dyDescent="0.55000000000000004">
      <c r="A18466" t="s">
        <v>143</v>
      </c>
      <c r="B18466" t="s">
        <v>17</v>
      </c>
      <c r="C18466" s="2">
        <v>2014</v>
      </c>
      <c r="D18466" t="s">
        <v>18</v>
      </c>
      <c r="E18466">
        <v>6</v>
      </c>
      <c r="F18466" s="2" t="s">
        <v>20</v>
      </c>
      <c r="G18466" s="2">
        <v>1</v>
      </c>
      <c r="H18466" s="2">
        <v>20</v>
      </c>
      <c r="I18466" s="2">
        <v>64.5</v>
      </c>
      <c r="J18466" s="2">
        <v>244</v>
      </c>
      <c r="K18466" s="2">
        <v>2</v>
      </c>
      <c r="L18466" s="2">
        <v>2</v>
      </c>
      <c r="M18466" s="2">
        <v>1</v>
      </c>
      <c r="N18466" s="2">
        <v>49</v>
      </c>
      <c r="O18466" s="2">
        <v>0</v>
      </c>
      <c r="P18466" s="2">
        <v>0</v>
      </c>
    </row>
    <row r="18467" spans="1:16" x14ac:dyDescent="0.55000000000000004">
      <c r="A18467" t="s">
        <v>143</v>
      </c>
      <c r="B18467" t="s">
        <v>17</v>
      </c>
      <c r="C18467" s="2">
        <v>2014</v>
      </c>
      <c r="D18467" t="s">
        <v>18</v>
      </c>
      <c r="E18467">
        <v>7</v>
      </c>
      <c r="F18467" s="2" t="s">
        <v>19</v>
      </c>
      <c r="G18467" s="2">
        <v>1</v>
      </c>
      <c r="H18467" s="2">
        <v>25</v>
      </c>
      <c r="I18467" s="2">
        <v>78.099999999999994</v>
      </c>
      <c r="J18467" s="2">
        <v>277</v>
      </c>
      <c r="K18467" s="2">
        <v>2</v>
      </c>
      <c r="L18467" s="2">
        <v>0</v>
      </c>
      <c r="M18467" s="2">
        <v>4</v>
      </c>
      <c r="N18467" s="2">
        <v>48</v>
      </c>
      <c r="O18467" s="2">
        <v>0</v>
      </c>
      <c r="P18467" s="2">
        <v>0</v>
      </c>
    </row>
    <row r="18468" spans="1:16" x14ac:dyDescent="0.55000000000000004">
      <c r="A18468" t="s">
        <v>143</v>
      </c>
      <c r="B18468" t="s">
        <v>17</v>
      </c>
      <c r="C18468" s="2">
        <v>2014</v>
      </c>
      <c r="D18468" t="s">
        <v>18</v>
      </c>
      <c r="E18468">
        <v>8</v>
      </c>
      <c r="F18468" s="2" t="s">
        <v>19</v>
      </c>
      <c r="G18468" s="2">
        <v>1</v>
      </c>
      <c r="H18468" s="2">
        <v>16</v>
      </c>
      <c r="I18468" s="2">
        <v>55.2</v>
      </c>
      <c r="J18468" s="2">
        <v>196</v>
      </c>
      <c r="K18468" s="2">
        <v>1</v>
      </c>
      <c r="L18468" s="2">
        <v>1</v>
      </c>
      <c r="M18468" s="2">
        <v>3</v>
      </c>
      <c r="N18468" s="2">
        <v>48</v>
      </c>
      <c r="O18468" s="2">
        <v>0</v>
      </c>
      <c r="P18468" s="2">
        <v>0</v>
      </c>
    </row>
    <row r="18469" spans="1:16" x14ac:dyDescent="0.55000000000000004">
      <c r="A18469" t="s">
        <v>143</v>
      </c>
      <c r="B18469" t="s">
        <v>17</v>
      </c>
      <c r="C18469" s="2">
        <v>2014</v>
      </c>
      <c r="D18469" t="s">
        <v>18</v>
      </c>
      <c r="E18469">
        <v>9</v>
      </c>
      <c r="F18469" s="2" t="s">
        <v>19</v>
      </c>
      <c r="G18469" s="2">
        <v>1</v>
      </c>
      <c r="H18469" s="2">
        <v>24</v>
      </c>
      <c r="I18469" s="2">
        <v>70.599999999999994</v>
      </c>
      <c r="J18469" s="2">
        <v>288</v>
      </c>
      <c r="K18469" s="2">
        <v>3</v>
      </c>
      <c r="L18469" s="2">
        <v>0</v>
      </c>
      <c r="M18469" s="2">
        <v>0</v>
      </c>
      <c r="N18469" s="2">
        <v>47</v>
      </c>
      <c r="O18469" s="2">
        <v>0</v>
      </c>
      <c r="P18469" s="2">
        <v>1</v>
      </c>
    </row>
    <row r="18470" spans="1:16" x14ac:dyDescent="0.55000000000000004">
      <c r="A18470" t="s">
        <v>143</v>
      </c>
      <c r="B18470" t="s">
        <v>17</v>
      </c>
      <c r="C18470" s="2">
        <v>2014</v>
      </c>
      <c r="D18470" t="s">
        <v>18</v>
      </c>
      <c r="E18470">
        <v>10</v>
      </c>
      <c r="F18470" s="2" t="s">
        <v>20</v>
      </c>
      <c r="G18470" s="2">
        <v>1</v>
      </c>
      <c r="H18470" s="2">
        <v>27</v>
      </c>
      <c r="I18470" s="2">
        <v>71.099999999999994</v>
      </c>
      <c r="J18470" s="2">
        <v>207</v>
      </c>
      <c r="K18470" s="2">
        <v>1</v>
      </c>
      <c r="L18470" s="2">
        <v>1</v>
      </c>
      <c r="M18470" s="2">
        <v>3</v>
      </c>
      <c r="N18470" s="2">
        <v>0</v>
      </c>
      <c r="O18470" s="2">
        <v>0</v>
      </c>
      <c r="P18470" s="2">
        <v>1</v>
      </c>
    </row>
    <row r="18471" spans="1:16" x14ac:dyDescent="0.55000000000000004">
      <c r="A18471" t="s">
        <v>143</v>
      </c>
      <c r="B18471" t="s">
        <v>17</v>
      </c>
      <c r="C18471" s="2">
        <v>2014</v>
      </c>
      <c r="D18471" t="s">
        <v>18</v>
      </c>
      <c r="E18471">
        <v>11</v>
      </c>
      <c r="F18471" s="2" t="s">
        <v>19</v>
      </c>
      <c r="G18471" s="2">
        <v>1</v>
      </c>
      <c r="H18471" s="2">
        <v>26</v>
      </c>
      <c r="I18471" s="2">
        <v>76.5</v>
      </c>
      <c r="J18471" s="2">
        <v>240</v>
      </c>
      <c r="K18471" s="2">
        <v>2</v>
      </c>
      <c r="L18471" s="2">
        <v>0</v>
      </c>
      <c r="M18471" s="2">
        <v>5</v>
      </c>
      <c r="N18471" s="2">
        <v>16</v>
      </c>
      <c r="O18471" s="2">
        <v>0</v>
      </c>
      <c r="P18471" s="2">
        <v>1</v>
      </c>
    </row>
    <row r="18472" spans="1:16" x14ac:dyDescent="0.55000000000000004">
      <c r="A18472" t="s">
        <v>143</v>
      </c>
      <c r="B18472" t="s">
        <v>17</v>
      </c>
      <c r="C18472" s="2">
        <v>2014</v>
      </c>
      <c r="D18472" t="s">
        <v>18</v>
      </c>
      <c r="E18472">
        <v>12</v>
      </c>
      <c r="F18472" s="2" t="s">
        <v>20</v>
      </c>
      <c r="G18472" s="2">
        <v>1</v>
      </c>
      <c r="H18472" s="2">
        <v>26</v>
      </c>
      <c r="I18472" s="2">
        <v>72.2</v>
      </c>
      <c r="J18472" s="2">
        <v>228</v>
      </c>
      <c r="K18472" s="2">
        <v>3</v>
      </c>
      <c r="L18472" s="2">
        <v>1</v>
      </c>
      <c r="M18472" s="2">
        <v>1</v>
      </c>
      <c r="N18472" s="2">
        <v>15</v>
      </c>
      <c r="O18472" s="2">
        <v>1</v>
      </c>
      <c r="P18472" s="2">
        <v>0</v>
      </c>
    </row>
    <row r="18473" spans="1:16" x14ac:dyDescent="0.55000000000000004">
      <c r="A18473" t="s">
        <v>143</v>
      </c>
      <c r="B18473" t="s">
        <v>17</v>
      </c>
      <c r="C18473" s="2">
        <v>2014</v>
      </c>
      <c r="D18473" t="s">
        <v>18</v>
      </c>
      <c r="E18473">
        <v>13</v>
      </c>
      <c r="F18473" s="2" t="s">
        <v>19</v>
      </c>
      <c r="G18473" s="2">
        <v>1</v>
      </c>
      <c r="H18473" s="2">
        <v>25</v>
      </c>
      <c r="I18473" s="2">
        <v>71.400000000000006</v>
      </c>
      <c r="J18473" s="2">
        <v>235</v>
      </c>
      <c r="K18473" s="2">
        <v>0</v>
      </c>
      <c r="L18473" s="2">
        <v>1</v>
      </c>
      <c r="M18473" s="2">
        <v>2</v>
      </c>
      <c r="N18473" s="2">
        <v>13</v>
      </c>
      <c r="O18473" s="2">
        <v>0</v>
      </c>
      <c r="P18473" s="2">
        <v>0</v>
      </c>
    </row>
    <row r="18474" spans="1:16" x14ac:dyDescent="0.55000000000000004">
      <c r="A18474" t="s">
        <v>143</v>
      </c>
      <c r="B18474" t="s">
        <v>17</v>
      </c>
      <c r="C18474" s="2">
        <v>2014</v>
      </c>
      <c r="D18474" t="s">
        <v>18</v>
      </c>
      <c r="E18474">
        <v>14</v>
      </c>
      <c r="F18474" s="2" t="s">
        <v>20</v>
      </c>
      <c r="G18474" s="2">
        <v>1</v>
      </c>
      <c r="H18474" s="2">
        <v>23</v>
      </c>
      <c r="I18474" s="2">
        <v>69.7</v>
      </c>
      <c r="J18474" s="2">
        <v>227</v>
      </c>
      <c r="K18474" s="2">
        <v>1</v>
      </c>
      <c r="L18474" s="2">
        <v>0</v>
      </c>
      <c r="M18474" s="2">
        <v>6</v>
      </c>
      <c r="N18474" s="2">
        <v>6</v>
      </c>
      <c r="O18474" s="2">
        <v>0</v>
      </c>
      <c r="P18474" s="2">
        <v>1</v>
      </c>
    </row>
    <row r="18475" spans="1:16" x14ac:dyDescent="0.55000000000000004">
      <c r="A18475" t="s">
        <v>143</v>
      </c>
      <c r="B18475" t="s">
        <v>17</v>
      </c>
      <c r="C18475" s="2">
        <v>2014</v>
      </c>
      <c r="D18475" t="s">
        <v>18</v>
      </c>
      <c r="E18475">
        <v>15</v>
      </c>
      <c r="F18475" s="2" t="s">
        <v>20</v>
      </c>
      <c r="G18475" s="2">
        <v>1</v>
      </c>
      <c r="H18475" s="2">
        <v>29</v>
      </c>
      <c r="I18475" s="2">
        <v>61.7</v>
      </c>
      <c r="J18475" s="2">
        <v>346</v>
      </c>
      <c r="K18475" s="2">
        <v>1</v>
      </c>
      <c r="L18475" s="2">
        <v>2</v>
      </c>
      <c r="M18475" s="2">
        <v>4</v>
      </c>
      <c r="N18475" s="2">
        <v>21</v>
      </c>
      <c r="O18475" s="2">
        <v>0</v>
      </c>
      <c r="P18475" s="2">
        <v>2</v>
      </c>
    </row>
    <row r="18476" spans="1:16" x14ac:dyDescent="0.55000000000000004">
      <c r="A18476" t="s">
        <v>143</v>
      </c>
      <c r="B18476" t="s">
        <v>17</v>
      </c>
      <c r="C18476" s="2">
        <v>2014</v>
      </c>
      <c r="D18476" t="s">
        <v>18</v>
      </c>
      <c r="E18476">
        <v>16</v>
      </c>
      <c r="F18476" s="2" t="s">
        <v>19</v>
      </c>
      <c r="G18476" s="2">
        <v>1</v>
      </c>
      <c r="H18476" s="2">
        <v>35</v>
      </c>
      <c r="I18476" s="2">
        <v>74.5</v>
      </c>
      <c r="J18476" s="2">
        <v>396</v>
      </c>
      <c r="K18476" s="2">
        <v>4</v>
      </c>
      <c r="L18476" s="2">
        <v>1</v>
      </c>
      <c r="M18476" s="2">
        <v>1</v>
      </c>
      <c r="N18476" s="2">
        <v>-5</v>
      </c>
      <c r="O18476" s="2">
        <v>0</v>
      </c>
      <c r="P18476" s="2">
        <v>0</v>
      </c>
    </row>
    <row r="18477" spans="1:16" x14ac:dyDescent="0.55000000000000004">
      <c r="A18477" t="s">
        <v>143</v>
      </c>
      <c r="B18477" t="s">
        <v>17</v>
      </c>
      <c r="C18477" s="2">
        <v>2014</v>
      </c>
      <c r="D18477" t="s">
        <v>18</v>
      </c>
      <c r="E18477">
        <v>17</v>
      </c>
      <c r="F18477" s="2" t="s">
        <v>20</v>
      </c>
      <c r="G18477" s="2">
        <v>1</v>
      </c>
      <c r="H18477" s="2">
        <v>23</v>
      </c>
      <c r="I18477" s="2">
        <v>59</v>
      </c>
      <c r="J18477" s="2">
        <v>259</v>
      </c>
      <c r="K18477" s="2">
        <v>1</v>
      </c>
      <c r="L18477" s="2">
        <v>0</v>
      </c>
      <c r="M18477" s="2">
        <v>7</v>
      </c>
      <c r="N18477" s="2">
        <v>0</v>
      </c>
      <c r="O18477" s="2">
        <v>0</v>
      </c>
      <c r="P18477" s="2">
        <v>1</v>
      </c>
    </row>
    <row r="18478" spans="1:16" x14ac:dyDescent="0.55000000000000004">
      <c r="A18478" t="s">
        <v>145</v>
      </c>
      <c r="C18478" s="2">
        <v>2014</v>
      </c>
      <c r="D18478" t="s">
        <v>18</v>
      </c>
      <c r="E18478">
        <v>17</v>
      </c>
      <c r="F18478" s="2" t="s">
        <v>20</v>
      </c>
      <c r="G18478" s="2">
        <v>0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  <c r="O18478" s="2">
        <v>0</v>
      </c>
      <c r="P18478" s="2">
        <v>0</v>
      </c>
    </row>
    <row r="18479" spans="1:16" x14ac:dyDescent="0.55000000000000004">
      <c r="A18479" t="s">
        <v>148</v>
      </c>
      <c r="B18479" t="s">
        <v>17</v>
      </c>
      <c r="C18479" s="2">
        <v>2014</v>
      </c>
      <c r="D18479" t="s">
        <v>18</v>
      </c>
      <c r="E18479">
        <v>1</v>
      </c>
      <c r="F18479" s="2" t="s">
        <v>19</v>
      </c>
      <c r="G18479" s="2">
        <v>0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  <c r="O18479" s="2">
        <v>0</v>
      </c>
      <c r="P18479" s="2">
        <v>0</v>
      </c>
    </row>
    <row r="18480" spans="1:16" x14ac:dyDescent="0.55000000000000004">
      <c r="A18480" t="s">
        <v>148</v>
      </c>
      <c r="B18480" t="s">
        <v>17</v>
      </c>
      <c r="C18480" s="2">
        <v>2014</v>
      </c>
      <c r="D18480" t="s">
        <v>18</v>
      </c>
      <c r="E18480">
        <v>2</v>
      </c>
      <c r="F18480" s="2" t="s">
        <v>19</v>
      </c>
      <c r="G18480" s="2">
        <v>1</v>
      </c>
      <c r="H18480" s="2">
        <v>22</v>
      </c>
      <c r="I18480" s="2">
        <v>64.7</v>
      </c>
      <c r="J18480" s="2">
        <v>281</v>
      </c>
      <c r="K18480" s="2">
        <v>1</v>
      </c>
      <c r="L18480" s="2">
        <v>0</v>
      </c>
      <c r="M18480" s="2">
        <v>4</v>
      </c>
      <c r="N18480" s="2">
        <v>19</v>
      </c>
      <c r="O18480" s="2">
        <v>0</v>
      </c>
      <c r="P18480" s="2">
        <v>0</v>
      </c>
    </row>
    <row r="18481" spans="1:16" x14ac:dyDescent="0.55000000000000004">
      <c r="A18481" t="s">
        <v>148</v>
      </c>
      <c r="B18481" t="s">
        <v>17</v>
      </c>
      <c r="C18481" s="2">
        <v>2014</v>
      </c>
      <c r="D18481" t="s">
        <v>18</v>
      </c>
      <c r="E18481">
        <v>3</v>
      </c>
      <c r="F18481" s="2" t="s">
        <v>20</v>
      </c>
      <c r="G18481" s="2">
        <v>1</v>
      </c>
      <c r="H18481" s="2">
        <v>24</v>
      </c>
      <c r="I18481" s="2">
        <v>68.599999999999994</v>
      </c>
      <c r="J18481" s="2">
        <v>250</v>
      </c>
      <c r="K18481" s="2">
        <v>1</v>
      </c>
      <c r="L18481" s="2">
        <v>0</v>
      </c>
      <c r="M18481" s="2">
        <v>3</v>
      </c>
      <c r="N18481" s="2">
        <v>7</v>
      </c>
      <c r="O18481" s="2">
        <v>0</v>
      </c>
      <c r="P18481" s="2">
        <v>1</v>
      </c>
    </row>
    <row r="18482" spans="1:16" x14ac:dyDescent="0.55000000000000004">
      <c r="A18482" t="s">
        <v>148</v>
      </c>
      <c r="B18482" t="s">
        <v>17</v>
      </c>
      <c r="C18482" s="2">
        <v>2014</v>
      </c>
      <c r="D18482" t="s">
        <v>18</v>
      </c>
      <c r="E18482">
        <v>4</v>
      </c>
      <c r="F18482" s="2" t="s">
        <v>20</v>
      </c>
      <c r="G18482" s="2">
        <v>1</v>
      </c>
      <c r="H18482" s="2">
        <v>14</v>
      </c>
      <c r="I18482" s="2">
        <v>56</v>
      </c>
      <c r="J18482" s="2">
        <v>197</v>
      </c>
      <c r="K18482" s="2">
        <v>1</v>
      </c>
      <c r="L18482" s="2">
        <v>0</v>
      </c>
      <c r="M18482" s="2">
        <v>2</v>
      </c>
      <c r="N18482" s="2">
        <v>7</v>
      </c>
      <c r="O18482" s="2">
        <v>0</v>
      </c>
      <c r="P18482" s="2">
        <v>1</v>
      </c>
    </row>
    <row r="18483" spans="1:16" x14ac:dyDescent="0.55000000000000004">
      <c r="A18483" t="s">
        <v>148</v>
      </c>
      <c r="B18483" t="s">
        <v>17</v>
      </c>
      <c r="C18483" s="2">
        <v>2014</v>
      </c>
      <c r="D18483" t="s">
        <v>18</v>
      </c>
      <c r="E18483">
        <v>5</v>
      </c>
      <c r="F18483" s="2" t="s">
        <v>19</v>
      </c>
      <c r="G18483" s="2">
        <v>1</v>
      </c>
      <c r="H18483" s="2">
        <v>19</v>
      </c>
      <c r="I18483" s="2">
        <v>54.3</v>
      </c>
      <c r="J18483" s="2">
        <v>255</v>
      </c>
      <c r="K18483" s="2">
        <v>2</v>
      </c>
      <c r="L18483" s="2">
        <v>1</v>
      </c>
      <c r="M18483" s="2">
        <v>2</v>
      </c>
      <c r="N18483" s="2">
        <v>9</v>
      </c>
      <c r="O18483" s="2">
        <v>0</v>
      </c>
      <c r="P18483" s="2">
        <v>1</v>
      </c>
    </row>
    <row r="18484" spans="1:16" x14ac:dyDescent="0.55000000000000004">
      <c r="A18484" t="s">
        <v>148</v>
      </c>
      <c r="B18484" t="s">
        <v>17</v>
      </c>
      <c r="C18484" s="2">
        <v>2014</v>
      </c>
      <c r="D18484" t="s">
        <v>18</v>
      </c>
      <c r="E18484">
        <v>6</v>
      </c>
      <c r="F18484" s="2" t="s">
        <v>23</v>
      </c>
      <c r="G18484" s="2">
        <v>1</v>
      </c>
      <c r="H18484" s="2">
        <v>29</v>
      </c>
      <c r="I18484" s="2">
        <v>63</v>
      </c>
      <c r="J18484" s="2">
        <v>284</v>
      </c>
      <c r="K18484" s="2">
        <v>2</v>
      </c>
      <c r="L18484" s="2">
        <v>1</v>
      </c>
      <c r="M18484" s="2">
        <v>0</v>
      </c>
      <c r="N18484" s="2">
        <v>107</v>
      </c>
      <c r="O18484" s="2">
        <v>1</v>
      </c>
      <c r="P18484" s="2">
        <v>0</v>
      </c>
    </row>
    <row r="18485" spans="1:16" x14ac:dyDescent="0.55000000000000004">
      <c r="A18485" t="s">
        <v>148</v>
      </c>
      <c r="B18485" t="s">
        <v>17</v>
      </c>
      <c r="C18485" s="2">
        <v>2014</v>
      </c>
      <c r="D18485" t="s">
        <v>18</v>
      </c>
      <c r="E18485">
        <v>7</v>
      </c>
      <c r="F18485" s="2" t="s">
        <v>20</v>
      </c>
      <c r="G18485" s="2">
        <v>1</v>
      </c>
      <c r="H18485" s="2">
        <v>17</v>
      </c>
      <c r="I18485" s="2">
        <v>54.8</v>
      </c>
      <c r="J18485" s="2">
        <v>205</v>
      </c>
      <c r="K18485" s="2">
        <v>1</v>
      </c>
      <c r="L18485" s="2">
        <v>1</v>
      </c>
      <c r="M18485" s="2">
        <v>3</v>
      </c>
      <c r="N18485" s="2">
        <v>41</v>
      </c>
      <c r="O18485" s="2">
        <v>0</v>
      </c>
      <c r="P18485" s="2">
        <v>0</v>
      </c>
    </row>
    <row r="18486" spans="1:16" x14ac:dyDescent="0.55000000000000004">
      <c r="A18486" t="s">
        <v>148</v>
      </c>
      <c r="B18486" t="s">
        <v>17</v>
      </c>
      <c r="C18486" s="2">
        <v>2014</v>
      </c>
      <c r="D18486" t="s">
        <v>18</v>
      </c>
      <c r="E18486">
        <v>8</v>
      </c>
      <c r="F18486" s="2" t="s">
        <v>20</v>
      </c>
      <c r="G18486" s="2">
        <v>1</v>
      </c>
      <c r="H18486" s="2">
        <v>12</v>
      </c>
      <c r="I18486" s="2">
        <v>54.5</v>
      </c>
      <c r="J18486" s="2">
        <v>171</v>
      </c>
      <c r="K18486" s="2">
        <v>0</v>
      </c>
      <c r="L18486" s="2">
        <v>1</v>
      </c>
      <c r="M18486" s="2">
        <v>3</v>
      </c>
      <c r="N18486" s="2">
        <v>24</v>
      </c>
      <c r="O18486" s="2">
        <v>0</v>
      </c>
      <c r="P18486" s="2">
        <v>1</v>
      </c>
    </row>
    <row r="18487" spans="1:16" x14ac:dyDescent="0.55000000000000004">
      <c r="A18487" t="s">
        <v>148</v>
      </c>
      <c r="B18487" t="s">
        <v>17</v>
      </c>
      <c r="C18487" s="2">
        <v>2014</v>
      </c>
      <c r="D18487" t="s">
        <v>18</v>
      </c>
      <c r="E18487">
        <v>9</v>
      </c>
      <c r="F18487" s="2" t="s">
        <v>20</v>
      </c>
      <c r="G18487" s="2">
        <v>1</v>
      </c>
      <c r="H18487" s="2">
        <v>10</v>
      </c>
      <c r="I18487" s="2">
        <v>35.700000000000003</v>
      </c>
      <c r="J18487" s="2">
        <v>151</v>
      </c>
      <c r="K18487" s="2">
        <v>0</v>
      </c>
      <c r="L18487" s="2">
        <v>1</v>
      </c>
      <c r="M18487" s="2">
        <v>4</v>
      </c>
      <c r="N18487" s="2">
        <v>43</v>
      </c>
      <c r="O18487" s="2">
        <v>1</v>
      </c>
      <c r="P18487" s="2">
        <v>1</v>
      </c>
    </row>
    <row r="18488" spans="1:16" x14ac:dyDescent="0.55000000000000004">
      <c r="A18488" t="s">
        <v>148</v>
      </c>
      <c r="B18488" t="s">
        <v>17</v>
      </c>
      <c r="C18488" s="2">
        <v>2014</v>
      </c>
      <c r="D18488" t="s">
        <v>18</v>
      </c>
      <c r="E18488">
        <v>10</v>
      </c>
      <c r="F18488" s="2" t="s">
        <v>20</v>
      </c>
      <c r="G18488" s="2">
        <v>1</v>
      </c>
      <c r="H18488" s="2">
        <v>25</v>
      </c>
      <c r="I18488" s="2">
        <v>62.5</v>
      </c>
      <c r="J18488" s="2">
        <v>306</v>
      </c>
      <c r="K18488" s="2">
        <v>2</v>
      </c>
      <c r="L18488" s="2">
        <v>3</v>
      </c>
      <c r="M18488" s="2">
        <v>9</v>
      </c>
      <c r="N18488" s="2">
        <v>6</v>
      </c>
      <c r="O18488" s="2">
        <v>0</v>
      </c>
      <c r="P18488" s="2">
        <v>2</v>
      </c>
    </row>
    <row r="18489" spans="1:16" x14ac:dyDescent="0.55000000000000004">
      <c r="A18489" t="s">
        <v>148</v>
      </c>
      <c r="B18489" t="s">
        <v>17</v>
      </c>
      <c r="C18489" s="2">
        <v>2014</v>
      </c>
      <c r="D18489" t="s">
        <v>18</v>
      </c>
      <c r="E18489">
        <v>11</v>
      </c>
      <c r="F18489" s="2" t="s">
        <v>20</v>
      </c>
      <c r="G18489" s="2">
        <v>1</v>
      </c>
      <c r="H18489" s="2">
        <v>23</v>
      </c>
      <c r="I18489" s="2">
        <v>62.2</v>
      </c>
      <c r="J18489" s="2">
        <v>292</v>
      </c>
      <c r="K18489" s="2">
        <v>2</v>
      </c>
      <c r="L18489" s="2">
        <v>2</v>
      </c>
      <c r="M18489" s="2">
        <v>2</v>
      </c>
      <c r="N18489" s="2">
        <v>30</v>
      </c>
      <c r="O18489" s="2">
        <v>0</v>
      </c>
      <c r="P18489" s="2">
        <v>0</v>
      </c>
    </row>
    <row r="18490" spans="1:16" x14ac:dyDescent="0.55000000000000004">
      <c r="A18490" t="s">
        <v>148</v>
      </c>
      <c r="B18490" t="s">
        <v>17</v>
      </c>
      <c r="C18490" s="2">
        <v>2014</v>
      </c>
      <c r="D18490" t="s">
        <v>18</v>
      </c>
      <c r="E18490">
        <v>13</v>
      </c>
      <c r="F18490" s="2" t="s">
        <v>20</v>
      </c>
      <c r="G18490" s="2">
        <v>1</v>
      </c>
      <c r="H18490" s="2">
        <v>18</v>
      </c>
      <c r="I18490" s="2">
        <v>51.4</v>
      </c>
      <c r="J18490" s="2">
        <v>194</v>
      </c>
      <c r="K18490" s="2">
        <v>1</v>
      </c>
      <c r="L18490" s="2">
        <v>1</v>
      </c>
      <c r="M18490" s="2">
        <v>4</v>
      </c>
      <c r="N18490" s="2">
        <v>49</v>
      </c>
      <c r="O18490" s="2">
        <v>0</v>
      </c>
      <c r="P18490" s="2">
        <v>0</v>
      </c>
    </row>
    <row r="18491" spans="1:16" x14ac:dyDescent="0.55000000000000004">
      <c r="A18491" t="s">
        <v>148</v>
      </c>
      <c r="B18491" t="s">
        <v>17</v>
      </c>
      <c r="C18491" s="2">
        <v>2014</v>
      </c>
      <c r="D18491" t="s">
        <v>18</v>
      </c>
      <c r="E18491">
        <v>14</v>
      </c>
      <c r="F18491" s="2" t="s">
        <v>19</v>
      </c>
      <c r="G18491" s="2">
        <v>1</v>
      </c>
      <c r="H18491" s="2">
        <v>21</v>
      </c>
      <c r="I18491" s="2">
        <v>63.6</v>
      </c>
      <c r="J18491" s="2">
        <v>226</v>
      </c>
      <c r="K18491" s="2">
        <v>3</v>
      </c>
      <c r="L18491" s="2">
        <v>0</v>
      </c>
      <c r="M18491" s="2">
        <v>0</v>
      </c>
      <c r="N18491" s="2">
        <v>83</v>
      </c>
      <c r="O18491" s="2">
        <v>1</v>
      </c>
      <c r="P18491" s="2">
        <v>1</v>
      </c>
    </row>
    <row r="18492" spans="1:16" x14ac:dyDescent="0.55000000000000004">
      <c r="A18492" t="s">
        <v>148</v>
      </c>
      <c r="B18492" t="s">
        <v>17</v>
      </c>
      <c r="C18492" s="2">
        <v>2014</v>
      </c>
      <c r="D18492" t="s">
        <v>18</v>
      </c>
      <c r="E18492">
        <v>15</v>
      </c>
      <c r="F18492" s="2" t="s">
        <v>19</v>
      </c>
      <c r="G18492" s="2">
        <v>0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2">
        <v>0</v>
      </c>
      <c r="N18492" s="2">
        <v>0</v>
      </c>
      <c r="O18492" s="2">
        <v>0</v>
      </c>
      <c r="P18492" s="2">
        <v>0</v>
      </c>
    </row>
    <row r="18493" spans="1:16" x14ac:dyDescent="0.55000000000000004">
      <c r="A18493" t="s">
        <v>148</v>
      </c>
      <c r="B18493" t="s">
        <v>17</v>
      </c>
      <c r="C18493" s="2">
        <v>2014</v>
      </c>
      <c r="D18493" t="s">
        <v>18</v>
      </c>
      <c r="E18493">
        <v>16</v>
      </c>
      <c r="F18493" s="2" t="s">
        <v>19</v>
      </c>
      <c r="G18493" s="2">
        <v>1</v>
      </c>
      <c r="H18493" s="2">
        <v>18</v>
      </c>
      <c r="I18493" s="2">
        <v>58.1</v>
      </c>
      <c r="J18493" s="2">
        <v>201</v>
      </c>
      <c r="K18493" s="2">
        <v>1</v>
      </c>
      <c r="L18493" s="2">
        <v>1</v>
      </c>
      <c r="M18493" s="2">
        <v>1</v>
      </c>
      <c r="N18493" s="2">
        <v>63</v>
      </c>
      <c r="O18493" s="2">
        <v>1</v>
      </c>
      <c r="P18493" s="2">
        <v>1</v>
      </c>
    </row>
    <row r="18494" spans="1:16" x14ac:dyDescent="0.55000000000000004">
      <c r="A18494" t="s">
        <v>148</v>
      </c>
      <c r="B18494" t="s">
        <v>17</v>
      </c>
      <c r="C18494" s="2">
        <v>2014</v>
      </c>
      <c r="D18494" t="s">
        <v>18</v>
      </c>
      <c r="E18494">
        <v>17</v>
      </c>
      <c r="F18494" s="2" t="s">
        <v>19</v>
      </c>
      <c r="G18494" s="2">
        <v>1</v>
      </c>
      <c r="H18494" s="2">
        <v>10</v>
      </c>
      <c r="I18494" s="2">
        <v>62.5</v>
      </c>
      <c r="J18494" s="2">
        <v>114</v>
      </c>
      <c r="K18494" s="2">
        <v>1</v>
      </c>
      <c r="L18494" s="2">
        <v>0</v>
      </c>
      <c r="M18494" s="2">
        <v>1</v>
      </c>
      <c r="N18494" s="2">
        <v>51</v>
      </c>
      <c r="O18494" s="2">
        <v>1</v>
      </c>
      <c r="P18494" s="2">
        <v>0</v>
      </c>
    </row>
    <row r="18495" spans="1:16" x14ac:dyDescent="0.55000000000000004">
      <c r="A18495" t="s">
        <v>148</v>
      </c>
      <c r="B18495" t="s">
        <v>17</v>
      </c>
      <c r="C18495" s="2">
        <v>2014</v>
      </c>
      <c r="D18495" t="s">
        <v>22</v>
      </c>
      <c r="E18495">
        <v>18</v>
      </c>
      <c r="F18495" s="2" t="s">
        <v>19</v>
      </c>
      <c r="G18495" s="2">
        <v>1</v>
      </c>
      <c r="H18495" s="2">
        <v>18</v>
      </c>
      <c r="I18495" s="2">
        <v>56.3</v>
      </c>
      <c r="J18495" s="2">
        <v>198</v>
      </c>
      <c r="K18495" s="2">
        <v>2</v>
      </c>
      <c r="L18495" s="2">
        <v>1</v>
      </c>
      <c r="M18495" s="2">
        <v>1</v>
      </c>
      <c r="N18495" s="2">
        <v>35</v>
      </c>
      <c r="O18495" s="2">
        <v>0</v>
      </c>
      <c r="P18495" s="2">
        <v>1</v>
      </c>
    </row>
    <row r="18496" spans="1:16" x14ac:dyDescent="0.55000000000000004">
      <c r="A18496" t="s">
        <v>148</v>
      </c>
      <c r="B18496" t="s">
        <v>17</v>
      </c>
      <c r="C18496" s="2">
        <v>2014</v>
      </c>
      <c r="D18496" t="s">
        <v>22</v>
      </c>
      <c r="E18496">
        <v>19</v>
      </c>
      <c r="F18496" s="2" t="s">
        <v>20</v>
      </c>
      <c r="G18496" s="2">
        <v>1</v>
      </c>
      <c r="H18496" s="2">
        <v>23</v>
      </c>
      <c r="I18496" s="2">
        <v>63.9</v>
      </c>
      <c r="J18496" s="2">
        <v>246</v>
      </c>
      <c r="K18496" s="2">
        <v>2</v>
      </c>
      <c r="L18496" s="2">
        <v>2</v>
      </c>
      <c r="M18496" s="2">
        <v>2</v>
      </c>
      <c r="N18496" s="2">
        <v>37</v>
      </c>
      <c r="O18496" s="2">
        <v>0</v>
      </c>
      <c r="P18496" s="2">
        <v>2</v>
      </c>
    </row>
    <row r="18497" spans="1:16" x14ac:dyDescent="0.55000000000000004">
      <c r="A18497" t="s">
        <v>150</v>
      </c>
      <c r="B18497" t="s">
        <v>17</v>
      </c>
      <c r="C18497" s="2">
        <v>2014</v>
      </c>
      <c r="D18497" t="s">
        <v>18</v>
      </c>
      <c r="E18497">
        <v>1</v>
      </c>
      <c r="F18497" s="2" t="s">
        <v>19</v>
      </c>
      <c r="G18497" s="2">
        <v>1</v>
      </c>
      <c r="H18497" s="2">
        <v>25</v>
      </c>
      <c r="I18497" s="2">
        <v>65.8</v>
      </c>
      <c r="J18497" s="2">
        <v>301</v>
      </c>
      <c r="K18497" s="2">
        <v>1</v>
      </c>
      <c r="L18497" s="2">
        <v>0</v>
      </c>
      <c r="M18497" s="2">
        <v>0</v>
      </c>
      <c r="N18497" s="2">
        <v>3</v>
      </c>
      <c r="O18497" s="2">
        <v>0</v>
      </c>
      <c r="P18497" s="2">
        <v>0</v>
      </c>
    </row>
    <row r="18498" spans="1:16" x14ac:dyDescent="0.55000000000000004">
      <c r="A18498" t="s">
        <v>150</v>
      </c>
      <c r="B18498" t="s">
        <v>17</v>
      </c>
      <c r="C18498" s="2">
        <v>2014</v>
      </c>
      <c r="D18498" t="s">
        <v>18</v>
      </c>
      <c r="E18498">
        <v>2</v>
      </c>
      <c r="F18498" s="2" t="s">
        <v>19</v>
      </c>
      <c r="G18498" s="2">
        <v>1</v>
      </c>
      <c r="H18498" s="2">
        <v>15</v>
      </c>
      <c r="I18498" s="2">
        <v>65.2</v>
      </c>
      <c r="J18498" s="2">
        <v>252</v>
      </c>
      <c r="K18498" s="2">
        <v>1</v>
      </c>
      <c r="L18498" s="2">
        <v>0</v>
      </c>
      <c r="M18498" s="2">
        <v>0</v>
      </c>
      <c r="N18498" s="2">
        <v>6</v>
      </c>
      <c r="O18498" s="2">
        <v>0</v>
      </c>
      <c r="P18498" s="2">
        <v>0</v>
      </c>
    </row>
    <row r="18499" spans="1:16" x14ac:dyDescent="0.55000000000000004">
      <c r="A18499" t="s">
        <v>150</v>
      </c>
      <c r="B18499" t="s">
        <v>17</v>
      </c>
      <c r="C18499" s="2">
        <v>2014</v>
      </c>
      <c r="D18499" t="s">
        <v>18</v>
      </c>
      <c r="E18499">
        <v>3</v>
      </c>
      <c r="F18499" s="2" t="s">
        <v>19</v>
      </c>
      <c r="G18499" s="2">
        <v>1</v>
      </c>
      <c r="H18499" s="2">
        <v>15</v>
      </c>
      <c r="I18499" s="2">
        <v>65.2</v>
      </c>
      <c r="J18499" s="2">
        <v>169</v>
      </c>
      <c r="K18499" s="2">
        <v>0</v>
      </c>
      <c r="L18499" s="2">
        <v>1</v>
      </c>
      <c r="M18499" s="2">
        <v>0</v>
      </c>
      <c r="N18499" s="2">
        <v>3</v>
      </c>
      <c r="O18499" s="2">
        <v>0</v>
      </c>
      <c r="P18499" s="2">
        <v>0</v>
      </c>
    </row>
    <row r="18500" spans="1:16" x14ac:dyDescent="0.55000000000000004">
      <c r="A18500" t="s">
        <v>150</v>
      </c>
      <c r="B18500" t="s">
        <v>17</v>
      </c>
      <c r="C18500" s="2">
        <v>2014</v>
      </c>
      <c r="D18500" t="s">
        <v>18</v>
      </c>
      <c r="E18500">
        <v>5</v>
      </c>
      <c r="F18500" s="2" t="s">
        <v>20</v>
      </c>
      <c r="G18500" s="2">
        <v>1</v>
      </c>
      <c r="H18500" s="2">
        <v>15</v>
      </c>
      <c r="I18500" s="2">
        <v>62.5</v>
      </c>
      <c r="J18500" s="2">
        <v>204</v>
      </c>
      <c r="K18500" s="2">
        <v>2</v>
      </c>
      <c r="L18500" s="2">
        <v>0</v>
      </c>
      <c r="M18500" s="2">
        <v>1</v>
      </c>
      <c r="N18500" s="2">
        <v>16</v>
      </c>
      <c r="O18500" s="2">
        <v>0</v>
      </c>
      <c r="P18500" s="2">
        <v>0</v>
      </c>
    </row>
    <row r="18501" spans="1:16" x14ac:dyDescent="0.55000000000000004">
      <c r="A18501" t="s">
        <v>150</v>
      </c>
      <c r="B18501" t="s">
        <v>17</v>
      </c>
      <c r="C18501" s="2">
        <v>2014</v>
      </c>
      <c r="D18501" t="s">
        <v>18</v>
      </c>
      <c r="E18501">
        <v>6</v>
      </c>
      <c r="F18501" s="2" t="s">
        <v>23</v>
      </c>
      <c r="G18501" s="2">
        <v>1</v>
      </c>
      <c r="H18501" s="2">
        <v>33</v>
      </c>
      <c r="I18501" s="2">
        <v>76.7</v>
      </c>
      <c r="J18501" s="2">
        <v>323</v>
      </c>
      <c r="K18501" s="2">
        <v>2</v>
      </c>
      <c r="L18501" s="2">
        <v>2</v>
      </c>
      <c r="M18501" s="2">
        <v>1</v>
      </c>
      <c r="N18501" s="2">
        <v>25</v>
      </c>
      <c r="O18501" s="2">
        <v>0</v>
      </c>
      <c r="P18501" s="2">
        <v>0</v>
      </c>
    </row>
    <row r="18502" spans="1:16" x14ac:dyDescent="0.55000000000000004">
      <c r="A18502" t="s">
        <v>150</v>
      </c>
      <c r="B18502" t="s">
        <v>17</v>
      </c>
      <c r="C18502" s="2">
        <v>2014</v>
      </c>
      <c r="D18502" t="s">
        <v>18</v>
      </c>
      <c r="E18502">
        <v>7</v>
      </c>
      <c r="F18502" s="2" t="s">
        <v>20</v>
      </c>
      <c r="G18502" s="2">
        <v>1</v>
      </c>
      <c r="H18502" s="2">
        <v>18</v>
      </c>
      <c r="I18502" s="2">
        <v>47.4</v>
      </c>
      <c r="J18502" s="2">
        <v>126</v>
      </c>
      <c r="K18502" s="2">
        <v>0</v>
      </c>
      <c r="L18502" s="2">
        <v>0</v>
      </c>
      <c r="M18502" s="2">
        <v>3</v>
      </c>
      <c r="N18502" s="2">
        <v>0</v>
      </c>
      <c r="O18502" s="2">
        <v>0</v>
      </c>
      <c r="P18502" s="2">
        <v>0</v>
      </c>
    </row>
    <row r="18503" spans="1:16" x14ac:dyDescent="0.55000000000000004">
      <c r="A18503" t="s">
        <v>150</v>
      </c>
      <c r="B18503" t="s">
        <v>17</v>
      </c>
      <c r="C18503" s="2">
        <v>2014</v>
      </c>
      <c r="D18503" t="s">
        <v>18</v>
      </c>
      <c r="E18503">
        <v>8</v>
      </c>
      <c r="F18503" s="2" t="s">
        <v>19</v>
      </c>
      <c r="G18503" s="2">
        <v>1</v>
      </c>
      <c r="H18503" s="2">
        <v>21</v>
      </c>
      <c r="I18503" s="2">
        <v>75</v>
      </c>
      <c r="J18503" s="2">
        <v>266</v>
      </c>
      <c r="K18503" s="2">
        <v>0</v>
      </c>
      <c r="L18503" s="2">
        <v>1</v>
      </c>
      <c r="M18503" s="2">
        <v>2</v>
      </c>
      <c r="N18503" s="2">
        <v>14</v>
      </c>
      <c r="O18503" s="2">
        <v>2</v>
      </c>
      <c r="P18503" s="2">
        <v>1</v>
      </c>
    </row>
    <row r="18504" spans="1:16" x14ac:dyDescent="0.55000000000000004">
      <c r="A18504" t="s">
        <v>150</v>
      </c>
      <c r="B18504" t="s">
        <v>17</v>
      </c>
      <c r="C18504" s="2">
        <v>2014</v>
      </c>
      <c r="D18504" t="s">
        <v>18</v>
      </c>
      <c r="E18504">
        <v>9</v>
      </c>
      <c r="F18504" s="2" t="s">
        <v>19</v>
      </c>
      <c r="G18504" s="2">
        <v>1</v>
      </c>
      <c r="H18504" s="2">
        <v>19</v>
      </c>
      <c r="I18504" s="2">
        <v>61.3</v>
      </c>
      <c r="J18504" s="2">
        <v>233</v>
      </c>
      <c r="K18504" s="2">
        <v>2</v>
      </c>
      <c r="L18504" s="2">
        <v>2</v>
      </c>
      <c r="M18504" s="2">
        <v>2</v>
      </c>
      <c r="N18504" s="2">
        <v>11</v>
      </c>
      <c r="O18504" s="2">
        <v>0</v>
      </c>
      <c r="P18504" s="2">
        <v>0</v>
      </c>
    </row>
    <row r="18505" spans="1:16" x14ac:dyDescent="0.55000000000000004">
      <c r="A18505" t="s">
        <v>150</v>
      </c>
      <c r="B18505" t="s">
        <v>17</v>
      </c>
      <c r="C18505" s="2">
        <v>2014</v>
      </c>
      <c r="D18505" t="s">
        <v>18</v>
      </c>
      <c r="E18505">
        <v>10</v>
      </c>
      <c r="F18505" s="2" t="s">
        <v>20</v>
      </c>
      <c r="G18505" s="2">
        <v>1</v>
      </c>
      <c r="H18505" s="2">
        <v>10</v>
      </c>
      <c r="I18505" s="2">
        <v>30.3</v>
      </c>
      <c r="J18505" s="2">
        <v>86</v>
      </c>
      <c r="K18505" s="2">
        <v>0</v>
      </c>
      <c r="L18505" s="2">
        <v>3</v>
      </c>
      <c r="M18505" s="2">
        <v>2</v>
      </c>
      <c r="N18505" s="2">
        <v>8</v>
      </c>
      <c r="O18505" s="2">
        <v>0</v>
      </c>
      <c r="P18505" s="2">
        <v>0</v>
      </c>
    </row>
    <row r="18506" spans="1:16" x14ac:dyDescent="0.55000000000000004">
      <c r="A18506" t="s">
        <v>150</v>
      </c>
      <c r="B18506" t="s">
        <v>17</v>
      </c>
      <c r="C18506" s="2">
        <v>2014</v>
      </c>
      <c r="D18506" t="s">
        <v>18</v>
      </c>
      <c r="E18506">
        <v>11</v>
      </c>
      <c r="F18506" s="2" t="s">
        <v>19</v>
      </c>
      <c r="G18506" s="2">
        <v>1</v>
      </c>
      <c r="H18506" s="2">
        <v>16</v>
      </c>
      <c r="I18506" s="2">
        <v>72.7</v>
      </c>
      <c r="J18506" s="2">
        <v>220</v>
      </c>
      <c r="K18506" s="2">
        <v>3</v>
      </c>
      <c r="L18506" s="2">
        <v>0</v>
      </c>
      <c r="M18506" s="2">
        <v>1</v>
      </c>
      <c r="N18506" s="2">
        <v>12</v>
      </c>
      <c r="O18506" s="2">
        <v>0</v>
      </c>
      <c r="P18506" s="2">
        <v>0</v>
      </c>
    </row>
    <row r="18507" spans="1:16" x14ac:dyDescent="0.55000000000000004">
      <c r="A18507" t="s">
        <v>150</v>
      </c>
      <c r="B18507" t="s">
        <v>17</v>
      </c>
      <c r="C18507" s="2">
        <v>2014</v>
      </c>
      <c r="D18507" t="s">
        <v>18</v>
      </c>
      <c r="E18507">
        <v>12</v>
      </c>
      <c r="F18507" s="2" t="s">
        <v>19</v>
      </c>
      <c r="G18507" s="2">
        <v>1</v>
      </c>
      <c r="H18507" s="2">
        <v>24</v>
      </c>
      <c r="I18507" s="2">
        <v>68.599999999999994</v>
      </c>
      <c r="J18507" s="2">
        <v>233</v>
      </c>
      <c r="K18507" s="2">
        <v>1</v>
      </c>
      <c r="L18507" s="2">
        <v>1</v>
      </c>
      <c r="M18507" s="2">
        <v>0</v>
      </c>
      <c r="N18507" s="2">
        <v>6</v>
      </c>
      <c r="O18507" s="2">
        <v>0</v>
      </c>
      <c r="P18507" s="2">
        <v>1</v>
      </c>
    </row>
    <row r="18508" spans="1:16" x14ac:dyDescent="0.55000000000000004">
      <c r="A18508" t="s">
        <v>150</v>
      </c>
      <c r="B18508" t="s">
        <v>17</v>
      </c>
      <c r="C18508" s="2">
        <v>2014</v>
      </c>
      <c r="D18508" t="s">
        <v>18</v>
      </c>
      <c r="E18508">
        <v>13</v>
      </c>
      <c r="F18508" s="2" t="s">
        <v>19</v>
      </c>
      <c r="G18508" s="2">
        <v>1</v>
      </c>
      <c r="H18508" s="2">
        <v>19</v>
      </c>
      <c r="I18508" s="2">
        <v>70.400000000000006</v>
      </c>
      <c r="J18508" s="2">
        <v>176</v>
      </c>
      <c r="K18508" s="2">
        <v>1</v>
      </c>
      <c r="L18508" s="2">
        <v>3</v>
      </c>
      <c r="M18508" s="2">
        <v>2</v>
      </c>
      <c r="N18508" s="2">
        <v>7</v>
      </c>
      <c r="O18508" s="2">
        <v>1</v>
      </c>
      <c r="P18508" s="2">
        <v>0</v>
      </c>
    </row>
    <row r="18509" spans="1:16" x14ac:dyDescent="0.55000000000000004">
      <c r="A18509" t="s">
        <v>150</v>
      </c>
      <c r="B18509" t="s">
        <v>17</v>
      </c>
      <c r="C18509" s="2">
        <v>2014</v>
      </c>
      <c r="D18509" t="s">
        <v>18</v>
      </c>
      <c r="E18509">
        <v>14</v>
      </c>
      <c r="F18509" s="2" t="s">
        <v>20</v>
      </c>
      <c r="G18509" s="2">
        <v>1</v>
      </c>
      <c r="H18509" s="2">
        <v>21</v>
      </c>
      <c r="I18509" s="2">
        <v>72.400000000000006</v>
      </c>
      <c r="J18509" s="2">
        <v>302</v>
      </c>
      <c r="K18509" s="2">
        <v>2</v>
      </c>
      <c r="L18509" s="2">
        <v>0</v>
      </c>
      <c r="M18509" s="2">
        <v>2</v>
      </c>
      <c r="N18509" s="2">
        <v>22</v>
      </c>
      <c r="O18509" s="2">
        <v>1</v>
      </c>
      <c r="P18509" s="2">
        <v>1</v>
      </c>
    </row>
    <row r="18510" spans="1:16" x14ac:dyDescent="0.55000000000000004">
      <c r="A18510" t="s">
        <v>150</v>
      </c>
      <c r="B18510" t="s">
        <v>17</v>
      </c>
      <c r="C18510" s="2">
        <v>2014</v>
      </c>
      <c r="D18510" t="s">
        <v>18</v>
      </c>
      <c r="E18510">
        <v>15</v>
      </c>
      <c r="F18510" s="2" t="s">
        <v>19</v>
      </c>
      <c r="G18510" s="2">
        <v>1</v>
      </c>
      <c r="H18510" s="2">
        <v>14</v>
      </c>
      <c r="I18510" s="2">
        <v>58.3</v>
      </c>
      <c r="J18510" s="2">
        <v>117</v>
      </c>
      <c r="K18510" s="2">
        <v>0</v>
      </c>
      <c r="L18510" s="2">
        <v>1</v>
      </c>
      <c r="M18510" s="2">
        <v>2</v>
      </c>
      <c r="N18510" s="2">
        <v>3</v>
      </c>
      <c r="O18510" s="2">
        <v>0</v>
      </c>
      <c r="P18510" s="2">
        <v>0</v>
      </c>
    </row>
    <row r="18511" spans="1:16" x14ac:dyDescent="0.55000000000000004">
      <c r="A18511" t="s">
        <v>150</v>
      </c>
      <c r="B18511" t="s">
        <v>17</v>
      </c>
      <c r="C18511" s="2">
        <v>2014</v>
      </c>
      <c r="D18511" t="s">
        <v>18</v>
      </c>
      <c r="E18511">
        <v>16</v>
      </c>
      <c r="F18511" s="2" t="s">
        <v>19</v>
      </c>
      <c r="G18511" s="2">
        <v>1</v>
      </c>
      <c r="H18511" s="2">
        <v>17</v>
      </c>
      <c r="I18511" s="2">
        <v>68</v>
      </c>
      <c r="J18511" s="2">
        <v>146</v>
      </c>
      <c r="K18511" s="2">
        <v>2</v>
      </c>
      <c r="L18511" s="2">
        <v>1</v>
      </c>
      <c r="M18511" s="2">
        <v>0</v>
      </c>
      <c r="N18511" s="2">
        <v>25</v>
      </c>
      <c r="O18511" s="2">
        <v>0</v>
      </c>
      <c r="P18511" s="2">
        <v>0</v>
      </c>
    </row>
    <row r="18512" spans="1:16" x14ac:dyDescent="0.55000000000000004">
      <c r="A18512" t="s">
        <v>150</v>
      </c>
      <c r="B18512" t="s">
        <v>17</v>
      </c>
      <c r="C18512" s="2">
        <v>2014</v>
      </c>
      <c r="D18512" t="s">
        <v>18</v>
      </c>
      <c r="E18512">
        <v>17</v>
      </c>
      <c r="F18512" s="2" t="s">
        <v>20</v>
      </c>
      <c r="G18512" s="2">
        <v>1</v>
      </c>
      <c r="H18512" s="2">
        <v>27</v>
      </c>
      <c r="I18512" s="2">
        <v>71.099999999999994</v>
      </c>
      <c r="J18512" s="2">
        <v>244</v>
      </c>
      <c r="K18512" s="2">
        <v>2</v>
      </c>
      <c r="L18512" s="2">
        <v>2</v>
      </c>
      <c r="M18512" s="2">
        <v>3</v>
      </c>
      <c r="N18512" s="2">
        <v>8</v>
      </c>
      <c r="O18512" s="2">
        <v>0</v>
      </c>
      <c r="P18512" s="2">
        <v>0</v>
      </c>
    </row>
    <row r="18513" spans="1:16" x14ac:dyDescent="0.55000000000000004">
      <c r="A18513" t="s">
        <v>150</v>
      </c>
      <c r="B18513" t="s">
        <v>17</v>
      </c>
      <c r="C18513" s="2">
        <v>2014</v>
      </c>
      <c r="D18513" t="s">
        <v>22</v>
      </c>
      <c r="E18513">
        <v>18</v>
      </c>
      <c r="F18513" s="2" t="s">
        <v>20</v>
      </c>
      <c r="G18513" s="2">
        <v>1</v>
      </c>
      <c r="H18513" s="2">
        <v>18</v>
      </c>
      <c r="I18513" s="2">
        <v>51.4</v>
      </c>
      <c r="J18513" s="2">
        <v>155</v>
      </c>
      <c r="K18513" s="2">
        <v>0</v>
      </c>
      <c r="L18513" s="2">
        <v>0</v>
      </c>
      <c r="M18513" s="2">
        <v>3</v>
      </c>
      <c r="N18513" s="2">
        <v>34</v>
      </c>
      <c r="O18513" s="2">
        <v>0</v>
      </c>
      <c r="P18513" s="2">
        <v>1</v>
      </c>
    </row>
    <row r="18514" spans="1:16" x14ac:dyDescent="0.55000000000000004">
      <c r="A18514" t="s">
        <v>152</v>
      </c>
      <c r="B18514" t="s">
        <v>17</v>
      </c>
      <c r="C18514" s="2">
        <v>2014</v>
      </c>
      <c r="D18514" t="s">
        <v>18</v>
      </c>
      <c r="E18514">
        <v>1</v>
      </c>
      <c r="F18514" s="2" t="s">
        <v>20</v>
      </c>
      <c r="G18514" s="2">
        <v>0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2">
        <v>0</v>
      </c>
      <c r="N18514" s="2">
        <v>0</v>
      </c>
      <c r="O18514" s="2">
        <v>0</v>
      </c>
      <c r="P18514" s="2">
        <v>0</v>
      </c>
    </row>
    <row r="18515" spans="1:16" x14ac:dyDescent="0.55000000000000004">
      <c r="A18515" t="s">
        <v>152</v>
      </c>
      <c r="B18515" t="s">
        <v>17</v>
      </c>
      <c r="C18515" s="2">
        <v>2014</v>
      </c>
      <c r="D18515" t="s">
        <v>18</v>
      </c>
      <c r="E18515">
        <v>2</v>
      </c>
      <c r="F18515" s="2" t="s">
        <v>19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  <c r="O18515" s="2">
        <v>0</v>
      </c>
      <c r="P18515" s="2">
        <v>0</v>
      </c>
    </row>
    <row r="18516" spans="1:16" x14ac:dyDescent="0.55000000000000004">
      <c r="A18516" t="s">
        <v>152</v>
      </c>
      <c r="B18516" t="s">
        <v>17</v>
      </c>
      <c r="C18516" s="2">
        <v>2014</v>
      </c>
      <c r="D18516" t="s">
        <v>18</v>
      </c>
      <c r="E18516">
        <v>3</v>
      </c>
      <c r="F18516" s="2" t="s">
        <v>19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2">
        <v>0</v>
      </c>
      <c r="N18516" s="2">
        <v>0</v>
      </c>
      <c r="O18516" s="2">
        <v>0</v>
      </c>
      <c r="P18516" s="2">
        <v>0</v>
      </c>
    </row>
    <row r="18517" spans="1:16" x14ac:dyDescent="0.55000000000000004">
      <c r="A18517" t="s">
        <v>152</v>
      </c>
      <c r="B18517" t="s">
        <v>17</v>
      </c>
      <c r="C18517" s="2">
        <v>2014</v>
      </c>
      <c r="D18517" t="s">
        <v>18</v>
      </c>
      <c r="E18517">
        <v>4</v>
      </c>
      <c r="F18517" s="2" t="s">
        <v>19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2">
        <v>0</v>
      </c>
      <c r="N18517" s="2">
        <v>0</v>
      </c>
      <c r="O18517" s="2">
        <v>0</v>
      </c>
      <c r="P18517" s="2">
        <v>0</v>
      </c>
    </row>
    <row r="18518" spans="1:16" x14ac:dyDescent="0.55000000000000004">
      <c r="A18518" t="s">
        <v>152</v>
      </c>
      <c r="B18518" t="s">
        <v>17</v>
      </c>
      <c r="C18518" s="2">
        <v>2014</v>
      </c>
      <c r="D18518" t="s">
        <v>18</v>
      </c>
      <c r="E18518">
        <v>5</v>
      </c>
      <c r="F18518" s="2" t="s">
        <v>19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  <c r="O18518" s="2">
        <v>0</v>
      </c>
      <c r="P18518" s="2">
        <v>0</v>
      </c>
    </row>
    <row r="18519" spans="1:16" x14ac:dyDescent="0.55000000000000004">
      <c r="A18519" t="s">
        <v>152</v>
      </c>
      <c r="B18519" t="s">
        <v>17</v>
      </c>
      <c r="C18519" s="2">
        <v>2014</v>
      </c>
      <c r="D18519" t="s">
        <v>18</v>
      </c>
      <c r="E18519">
        <v>6</v>
      </c>
      <c r="F18519" s="2" t="s">
        <v>19</v>
      </c>
      <c r="G18519" s="2">
        <v>0</v>
      </c>
      <c r="H18519" s="2">
        <v>0</v>
      </c>
      <c r="I18519" s="2">
        <v>0</v>
      </c>
      <c r="J18519" s="2">
        <v>0</v>
      </c>
      <c r="K18519" s="2">
        <v>0</v>
      </c>
      <c r="L18519" s="2">
        <v>0</v>
      </c>
      <c r="M18519" s="2">
        <v>0</v>
      </c>
      <c r="N18519" s="2">
        <v>0</v>
      </c>
      <c r="O18519" s="2">
        <v>0</v>
      </c>
      <c r="P18519" s="2">
        <v>0</v>
      </c>
    </row>
    <row r="18520" spans="1:16" x14ac:dyDescent="0.55000000000000004">
      <c r="A18520" t="s">
        <v>152</v>
      </c>
      <c r="B18520" t="s">
        <v>17</v>
      </c>
      <c r="C18520" s="2">
        <v>2014</v>
      </c>
      <c r="D18520" t="s">
        <v>18</v>
      </c>
      <c r="E18520">
        <v>7</v>
      </c>
      <c r="F18520" s="2" t="s">
        <v>20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2">
        <v>0</v>
      </c>
      <c r="N18520" s="2">
        <v>0</v>
      </c>
      <c r="O18520" s="2">
        <v>0</v>
      </c>
      <c r="P18520" s="2">
        <v>0</v>
      </c>
    </row>
    <row r="18521" spans="1:16" x14ac:dyDescent="0.55000000000000004">
      <c r="A18521" t="s">
        <v>152</v>
      </c>
      <c r="B18521" t="s">
        <v>17</v>
      </c>
      <c r="C18521" s="2">
        <v>2014</v>
      </c>
      <c r="D18521" t="s">
        <v>18</v>
      </c>
      <c r="E18521">
        <v>8</v>
      </c>
      <c r="F18521" s="2" t="s">
        <v>20</v>
      </c>
      <c r="G18521" s="2">
        <v>0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2">
        <v>0</v>
      </c>
      <c r="N18521" s="2">
        <v>0</v>
      </c>
      <c r="O18521" s="2">
        <v>0</v>
      </c>
      <c r="P18521" s="2">
        <v>0</v>
      </c>
    </row>
    <row r="18522" spans="1:16" x14ac:dyDescent="0.55000000000000004">
      <c r="A18522" t="s">
        <v>152</v>
      </c>
      <c r="B18522" t="s">
        <v>17</v>
      </c>
      <c r="C18522" s="2">
        <v>2014</v>
      </c>
      <c r="D18522" t="s">
        <v>18</v>
      </c>
      <c r="E18522">
        <v>9</v>
      </c>
      <c r="F18522" s="2" t="s">
        <v>20</v>
      </c>
      <c r="G18522" s="2">
        <v>0</v>
      </c>
      <c r="H18522" s="2">
        <v>1</v>
      </c>
      <c r="I18522" s="2">
        <v>33.299999999999997</v>
      </c>
      <c r="J18522" s="2">
        <v>10</v>
      </c>
      <c r="K18522" s="2">
        <v>0</v>
      </c>
      <c r="L18522" s="2">
        <v>0</v>
      </c>
      <c r="M18522" s="2">
        <v>1</v>
      </c>
      <c r="N18522" s="2">
        <v>0</v>
      </c>
      <c r="O18522" s="2">
        <v>0</v>
      </c>
      <c r="P18522" s="2">
        <v>0</v>
      </c>
    </row>
    <row r="18523" spans="1:16" x14ac:dyDescent="0.55000000000000004">
      <c r="A18523" t="s">
        <v>152</v>
      </c>
      <c r="B18523" t="s">
        <v>17</v>
      </c>
      <c r="C18523" s="2">
        <v>2014</v>
      </c>
      <c r="D18523" t="s">
        <v>18</v>
      </c>
      <c r="E18523">
        <v>11</v>
      </c>
      <c r="F18523" s="2" t="s">
        <v>19</v>
      </c>
      <c r="G18523" s="2">
        <v>0</v>
      </c>
      <c r="H18523" s="2">
        <v>0</v>
      </c>
      <c r="I18523" s="2">
        <v>0</v>
      </c>
      <c r="J18523" s="2">
        <v>0</v>
      </c>
      <c r="K18523" s="2">
        <v>0</v>
      </c>
      <c r="L18523" s="2">
        <v>0</v>
      </c>
      <c r="M18523" s="2">
        <v>0</v>
      </c>
      <c r="N18523" s="2">
        <v>0</v>
      </c>
      <c r="O18523" s="2">
        <v>0</v>
      </c>
      <c r="P18523" s="2">
        <v>0</v>
      </c>
    </row>
    <row r="18524" spans="1:16" x14ac:dyDescent="0.55000000000000004">
      <c r="A18524" t="s">
        <v>152</v>
      </c>
      <c r="B18524" t="s">
        <v>17</v>
      </c>
      <c r="C18524" s="2">
        <v>2014</v>
      </c>
      <c r="D18524" t="s">
        <v>18</v>
      </c>
      <c r="E18524">
        <v>12</v>
      </c>
      <c r="F18524" s="2" t="s">
        <v>19</v>
      </c>
      <c r="G18524" s="2">
        <v>0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>
        <v>0</v>
      </c>
      <c r="O18524" s="2">
        <v>0</v>
      </c>
      <c r="P18524" s="2">
        <v>0</v>
      </c>
    </row>
    <row r="18525" spans="1:16" x14ac:dyDescent="0.55000000000000004">
      <c r="A18525" t="s">
        <v>152</v>
      </c>
      <c r="B18525" t="s">
        <v>17</v>
      </c>
      <c r="C18525" s="2">
        <v>2014</v>
      </c>
      <c r="D18525" t="s">
        <v>18</v>
      </c>
      <c r="E18525">
        <v>13</v>
      </c>
      <c r="F18525" s="2" t="s">
        <v>19</v>
      </c>
      <c r="G18525" s="2">
        <v>0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2">
        <v>0</v>
      </c>
      <c r="N18525" s="2">
        <v>0</v>
      </c>
      <c r="O18525" s="2">
        <v>0</v>
      </c>
      <c r="P18525" s="2">
        <v>0</v>
      </c>
    </row>
    <row r="18526" spans="1:16" x14ac:dyDescent="0.55000000000000004">
      <c r="A18526" t="s">
        <v>152</v>
      </c>
      <c r="B18526" t="s">
        <v>17</v>
      </c>
      <c r="C18526" s="2">
        <v>2014</v>
      </c>
      <c r="D18526" t="s">
        <v>18</v>
      </c>
      <c r="E18526">
        <v>14</v>
      </c>
      <c r="F18526" s="2" t="s">
        <v>20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2">
        <v>0</v>
      </c>
      <c r="N18526" s="2">
        <v>0</v>
      </c>
      <c r="O18526" s="2">
        <v>0</v>
      </c>
      <c r="P18526" s="2">
        <v>0</v>
      </c>
    </row>
    <row r="18527" spans="1:16" x14ac:dyDescent="0.55000000000000004">
      <c r="A18527" t="s">
        <v>152</v>
      </c>
      <c r="B18527" t="s">
        <v>17</v>
      </c>
      <c r="C18527" s="2">
        <v>2014</v>
      </c>
      <c r="D18527" t="s">
        <v>18</v>
      </c>
      <c r="E18527">
        <v>15</v>
      </c>
      <c r="F18527" s="2" t="s">
        <v>20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2">
        <v>0</v>
      </c>
      <c r="N18527" s="2">
        <v>0</v>
      </c>
      <c r="O18527" s="2">
        <v>0</v>
      </c>
      <c r="P18527" s="2">
        <v>0</v>
      </c>
    </row>
    <row r="18528" spans="1:16" x14ac:dyDescent="0.55000000000000004">
      <c r="A18528" t="s">
        <v>152</v>
      </c>
      <c r="B18528" t="s">
        <v>17</v>
      </c>
      <c r="C18528" s="2">
        <v>2014</v>
      </c>
      <c r="D18528" t="s">
        <v>18</v>
      </c>
      <c r="E18528">
        <v>16</v>
      </c>
      <c r="F18528" s="2" t="s">
        <v>19</v>
      </c>
      <c r="G18528" s="2">
        <v>0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2">
        <v>0</v>
      </c>
      <c r="N18528" s="2">
        <v>0</v>
      </c>
      <c r="O18528" s="2">
        <v>0</v>
      </c>
      <c r="P18528" s="2">
        <v>0</v>
      </c>
    </row>
    <row r="18529" spans="1:16" x14ac:dyDescent="0.55000000000000004">
      <c r="A18529" t="s">
        <v>152</v>
      </c>
      <c r="B18529" t="s">
        <v>17</v>
      </c>
      <c r="C18529" s="2">
        <v>2014</v>
      </c>
      <c r="D18529" t="s">
        <v>18</v>
      </c>
      <c r="E18529">
        <v>17</v>
      </c>
      <c r="F18529" s="2" t="s">
        <v>20</v>
      </c>
      <c r="G18529" s="2">
        <v>0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  <c r="O18529" s="2">
        <v>0</v>
      </c>
      <c r="P18529" s="2">
        <v>0</v>
      </c>
    </row>
    <row r="18530" spans="1:16" x14ac:dyDescent="0.55000000000000004">
      <c r="A18530" t="s">
        <v>153</v>
      </c>
      <c r="B18530" t="s">
        <v>17</v>
      </c>
      <c r="C18530" s="2">
        <v>2014</v>
      </c>
      <c r="D18530" t="s">
        <v>18</v>
      </c>
      <c r="E18530">
        <v>1</v>
      </c>
      <c r="F18530" s="2" t="s">
        <v>19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  <c r="O18530" s="2">
        <v>0</v>
      </c>
      <c r="P18530" s="2">
        <v>0</v>
      </c>
    </row>
    <row r="18531" spans="1:16" x14ac:dyDescent="0.55000000000000004">
      <c r="A18531" t="s">
        <v>153</v>
      </c>
      <c r="B18531" t="s">
        <v>17</v>
      </c>
      <c r="C18531" s="2">
        <v>2014</v>
      </c>
      <c r="D18531" t="s">
        <v>18</v>
      </c>
      <c r="E18531">
        <v>2</v>
      </c>
      <c r="F18531" s="2" t="s">
        <v>19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  <c r="O18531" s="2">
        <v>0</v>
      </c>
      <c r="P18531" s="2">
        <v>0</v>
      </c>
    </row>
    <row r="18532" spans="1:16" x14ac:dyDescent="0.55000000000000004">
      <c r="A18532" t="s">
        <v>153</v>
      </c>
      <c r="B18532" t="s">
        <v>17</v>
      </c>
      <c r="C18532" s="2">
        <v>2014</v>
      </c>
      <c r="D18532" t="s">
        <v>18</v>
      </c>
      <c r="E18532">
        <v>3</v>
      </c>
      <c r="F18532" s="2" t="s">
        <v>20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  <c r="O18532" s="2">
        <v>0</v>
      </c>
      <c r="P18532" s="2">
        <v>0</v>
      </c>
    </row>
    <row r="18533" spans="1:16" x14ac:dyDescent="0.55000000000000004">
      <c r="A18533" t="s">
        <v>153</v>
      </c>
      <c r="B18533" t="s">
        <v>17</v>
      </c>
      <c r="C18533" s="2">
        <v>2014</v>
      </c>
      <c r="D18533" t="s">
        <v>18</v>
      </c>
      <c r="E18533">
        <v>4</v>
      </c>
      <c r="F18533" s="2" t="s">
        <v>20</v>
      </c>
      <c r="G18533" s="2">
        <v>0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  <c r="O18533" s="2">
        <v>0</v>
      </c>
      <c r="P18533" s="2">
        <v>0</v>
      </c>
    </row>
    <row r="18534" spans="1:16" x14ac:dyDescent="0.55000000000000004">
      <c r="A18534" t="s">
        <v>153</v>
      </c>
      <c r="B18534" t="s">
        <v>17</v>
      </c>
      <c r="C18534" s="2">
        <v>2014</v>
      </c>
      <c r="D18534" t="s">
        <v>18</v>
      </c>
      <c r="E18534">
        <v>5</v>
      </c>
      <c r="F18534" s="2" t="s">
        <v>19</v>
      </c>
      <c r="G18534" s="2">
        <v>0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2">
        <v>0</v>
      </c>
      <c r="N18534" s="2">
        <v>0</v>
      </c>
      <c r="O18534" s="2">
        <v>0</v>
      </c>
      <c r="P18534" s="2">
        <v>0</v>
      </c>
    </row>
    <row r="18535" spans="1:16" x14ac:dyDescent="0.55000000000000004">
      <c r="A18535" t="s">
        <v>153</v>
      </c>
      <c r="B18535" t="s">
        <v>17</v>
      </c>
      <c r="C18535" s="2">
        <v>2014</v>
      </c>
      <c r="D18535" t="s">
        <v>18</v>
      </c>
      <c r="E18535">
        <v>6</v>
      </c>
      <c r="F18535" s="2" t="s">
        <v>23</v>
      </c>
      <c r="G18535" s="2">
        <v>0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2">
        <v>0</v>
      </c>
      <c r="N18535" s="2">
        <v>0</v>
      </c>
      <c r="O18535" s="2">
        <v>0</v>
      </c>
      <c r="P18535" s="2">
        <v>0</v>
      </c>
    </row>
    <row r="18536" spans="1:16" x14ac:dyDescent="0.55000000000000004">
      <c r="A18536" t="s">
        <v>153</v>
      </c>
      <c r="B18536" t="s">
        <v>17</v>
      </c>
      <c r="C18536" s="2">
        <v>2014</v>
      </c>
      <c r="D18536" t="s">
        <v>18</v>
      </c>
      <c r="E18536">
        <v>7</v>
      </c>
      <c r="F18536" s="2" t="s">
        <v>20</v>
      </c>
      <c r="G18536" s="2">
        <v>0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2">
        <v>0</v>
      </c>
      <c r="N18536" s="2">
        <v>0</v>
      </c>
      <c r="O18536" s="2">
        <v>0</v>
      </c>
      <c r="P18536" s="2">
        <v>0</v>
      </c>
    </row>
    <row r="18537" spans="1:16" x14ac:dyDescent="0.55000000000000004">
      <c r="A18537" t="s">
        <v>153</v>
      </c>
      <c r="B18537" t="s">
        <v>17</v>
      </c>
      <c r="C18537" s="2">
        <v>2014</v>
      </c>
      <c r="D18537" t="s">
        <v>18</v>
      </c>
      <c r="E18537">
        <v>8</v>
      </c>
      <c r="F18537" s="2" t="s">
        <v>20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  <c r="O18537" s="2">
        <v>0</v>
      </c>
      <c r="P18537" s="2">
        <v>0</v>
      </c>
    </row>
    <row r="18538" spans="1:16" x14ac:dyDescent="0.55000000000000004">
      <c r="A18538" t="s">
        <v>153</v>
      </c>
      <c r="B18538" t="s">
        <v>17</v>
      </c>
      <c r="C18538" s="2">
        <v>2014</v>
      </c>
      <c r="D18538" t="s">
        <v>18</v>
      </c>
      <c r="E18538">
        <v>9</v>
      </c>
      <c r="F18538" s="2" t="s">
        <v>20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  <c r="O18538" s="2">
        <v>0</v>
      </c>
      <c r="P18538" s="2">
        <v>0</v>
      </c>
    </row>
    <row r="18539" spans="1:16" x14ac:dyDescent="0.55000000000000004">
      <c r="A18539" t="s">
        <v>153</v>
      </c>
      <c r="B18539" t="s">
        <v>17</v>
      </c>
      <c r="C18539" s="2">
        <v>2014</v>
      </c>
      <c r="D18539" t="s">
        <v>18</v>
      </c>
      <c r="E18539">
        <v>10</v>
      </c>
      <c r="F18539" s="2" t="s">
        <v>20</v>
      </c>
      <c r="G18539" s="2">
        <v>0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2">
        <v>0</v>
      </c>
      <c r="N18539" s="2">
        <v>0</v>
      </c>
      <c r="O18539" s="2">
        <v>0</v>
      </c>
      <c r="P18539" s="2">
        <v>0</v>
      </c>
    </row>
    <row r="18540" spans="1:16" x14ac:dyDescent="0.55000000000000004">
      <c r="A18540" t="s">
        <v>153</v>
      </c>
      <c r="B18540" t="s">
        <v>17</v>
      </c>
      <c r="C18540" s="2">
        <v>2014</v>
      </c>
      <c r="D18540" t="s">
        <v>18</v>
      </c>
      <c r="E18540">
        <v>11</v>
      </c>
      <c r="F18540" s="2" t="s">
        <v>20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  <c r="O18540" s="2">
        <v>0</v>
      </c>
      <c r="P18540" s="2">
        <v>0</v>
      </c>
    </row>
    <row r="18541" spans="1:16" x14ac:dyDescent="0.55000000000000004">
      <c r="A18541" t="s">
        <v>153</v>
      </c>
      <c r="B18541" t="s">
        <v>17</v>
      </c>
      <c r="C18541" s="2">
        <v>2014</v>
      </c>
      <c r="D18541" t="s">
        <v>18</v>
      </c>
      <c r="E18541">
        <v>13</v>
      </c>
      <c r="F18541" s="2" t="s">
        <v>20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2">
        <v>0</v>
      </c>
      <c r="N18541" s="2">
        <v>0</v>
      </c>
      <c r="O18541" s="2">
        <v>0</v>
      </c>
      <c r="P18541" s="2">
        <v>0</v>
      </c>
    </row>
    <row r="18542" spans="1:16" x14ac:dyDescent="0.55000000000000004">
      <c r="A18542" t="s">
        <v>153</v>
      </c>
      <c r="B18542" t="s">
        <v>17</v>
      </c>
      <c r="C18542" s="2">
        <v>2014</v>
      </c>
      <c r="D18542" t="s">
        <v>18</v>
      </c>
      <c r="E18542">
        <v>14</v>
      </c>
      <c r="F18542" s="2" t="s">
        <v>19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2">
        <v>0</v>
      </c>
      <c r="N18542" s="2">
        <v>0</v>
      </c>
      <c r="O18542" s="2">
        <v>0</v>
      </c>
      <c r="P18542" s="2">
        <v>0</v>
      </c>
    </row>
    <row r="18543" spans="1:16" x14ac:dyDescent="0.55000000000000004">
      <c r="A18543" t="s">
        <v>153</v>
      </c>
      <c r="B18543" t="s">
        <v>17</v>
      </c>
      <c r="C18543" s="2">
        <v>2014</v>
      </c>
      <c r="D18543" t="s">
        <v>18</v>
      </c>
      <c r="E18543">
        <v>15</v>
      </c>
      <c r="F18543" s="2" t="s">
        <v>19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  <c r="O18543" s="2">
        <v>0</v>
      </c>
      <c r="P18543" s="2">
        <v>0</v>
      </c>
    </row>
    <row r="18544" spans="1:16" x14ac:dyDescent="0.55000000000000004">
      <c r="A18544" t="s">
        <v>153</v>
      </c>
      <c r="B18544" t="s">
        <v>17</v>
      </c>
      <c r="C18544" s="2">
        <v>2014</v>
      </c>
      <c r="D18544" t="s">
        <v>18</v>
      </c>
      <c r="E18544">
        <v>16</v>
      </c>
      <c r="F18544" s="2" t="s">
        <v>19</v>
      </c>
      <c r="G18544" s="2">
        <v>0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  <c r="O18544" s="2">
        <v>0</v>
      </c>
      <c r="P18544" s="2">
        <v>0</v>
      </c>
    </row>
    <row r="18545" spans="1:16" x14ac:dyDescent="0.55000000000000004">
      <c r="A18545" t="s">
        <v>153</v>
      </c>
      <c r="B18545" t="s">
        <v>17</v>
      </c>
      <c r="C18545" s="2">
        <v>2014</v>
      </c>
      <c r="D18545" t="s">
        <v>18</v>
      </c>
      <c r="E18545">
        <v>17</v>
      </c>
      <c r="F18545" s="2" t="s">
        <v>19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  <c r="O18545" s="2">
        <v>0</v>
      </c>
      <c r="P18545" s="2">
        <v>0</v>
      </c>
    </row>
    <row r="18546" spans="1:16" x14ac:dyDescent="0.55000000000000004">
      <c r="A18546" t="s">
        <v>153</v>
      </c>
      <c r="B18546" t="s">
        <v>17</v>
      </c>
      <c r="C18546" s="2">
        <v>2014</v>
      </c>
      <c r="D18546" t="s">
        <v>22</v>
      </c>
      <c r="E18546">
        <v>18</v>
      </c>
      <c r="F18546" s="2" t="s">
        <v>19</v>
      </c>
      <c r="G18546" s="2">
        <v>0</v>
      </c>
      <c r="H18546" s="2">
        <v>0</v>
      </c>
      <c r="I18546" s="2">
        <v>0</v>
      </c>
      <c r="J18546" s="2">
        <v>0</v>
      </c>
      <c r="K18546" s="2">
        <v>0</v>
      </c>
      <c r="L18546" s="2">
        <v>0</v>
      </c>
      <c r="M18546" s="2">
        <v>0</v>
      </c>
      <c r="N18546" s="2">
        <v>0</v>
      </c>
      <c r="O18546" s="2">
        <v>0</v>
      </c>
      <c r="P18546" s="2">
        <v>0</v>
      </c>
    </row>
    <row r="18547" spans="1:16" x14ac:dyDescent="0.55000000000000004">
      <c r="A18547" t="s">
        <v>153</v>
      </c>
      <c r="B18547" t="s">
        <v>17</v>
      </c>
      <c r="C18547" s="2">
        <v>2014</v>
      </c>
      <c r="D18547" t="s">
        <v>22</v>
      </c>
      <c r="E18547">
        <v>19</v>
      </c>
      <c r="F18547" s="2" t="s">
        <v>20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  <c r="O18547" s="2">
        <v>0</v>
      </c>
      <c r="P18547" s="2">
        <v>0</v>
      </c>
    </row>
    <row r="18548" spans="1:16" x14ac:dyDescent="0.55000000000000004">
      <c r="A18548" t="s">
        <v>165</v>
      </c>
      <c r="B18548" t="s">
        <v>17</v>
      </c>
      <c r="C18548" s="2">
        <v>2014</v>
      </c>
      <c r="D18548" t="s">
        <v>18</v>
      </c>
      <c r="E18548">
        <v>1</v>
      </c>
      <c r="F18548" s="2" t="s">
        <v>20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  <c r="O18548" s="2">
        <v>0</v>
      </c>
      <c r="P18548" s="2">
        <v>0</v>
      </c>
    </row>
    <row r="18549" spans="1:16" x14ac:dyDescent="0.55000000000000004">
      <c r="A18549" t="s">
        <v>165</v>
      </c>
      <c r="B18549" t="s">
        <v>17</v>
      </c>
      <c r="C18549" s="2">
        <v>2014</v>
      </c>
      <c r="D18549" t="s">
        <v>18</v>
      </c>
      <c r="E18549">
        <v>2</v>
      </c>
      <c r="F18549" s="2" t="s">
        <v>19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2">
        <v>0</v>
      </c>
      <c r="N18549" s="2">
        <v>0</v>
      </c>
      <c r="O18549" s="2">
        <v>0</v>
      </c>
      <c r="P18549" s="2">
        <v>0</v>
      </c>
    </row>
    <row r="18550" spans="1:16" x14ac:dyDescent="0.55000000000000004">
      <c r="A18550" t="s">
        <v>165</v>
      </c>
      <c r="B18550" t="s">
        <v>17</v>
      </c>
      <c r="C18550" s="2">
        <v>2014</v>
      </c>
      <c r="D18550" t="s">
        <v>18</v>
      </c>
      <c r="E18550">
        <v>3</v>
      </c>
      <c r="F18550" s="2" t="s">
        <v>20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>
        <v>0</v>
      </c>
      <c r="O18550" s="2">
        <v>0</v>
      </c>
      <c r="P18550" s="2">
        <v>0</v>
      </c>
    </row>
    <row r="18551" spans="1:16" x14ac:dyDescent="0.55000000000000004">
      <c r="A18551" t="s">
        <v>165</v>
      </c>
      <c r="B18551" t="s">
        <v>17</v>
      </c>
      <c r="C18551" s="2">
        <v>2014</v>
      </c>
      <c r="D18551" t="s">
        <v>18</v>
      </c>
      <c r="E18551">
        <v>5</v>
      </c>
      <c r="F18551" s="2" t="s">
        <v>20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2">
        <v>0</v>
      </c>
      <c r="N18551" s="2">
        <v>0</v>
      </c>
      <c r="O18551" s="2">
        <v>0</v>
      </c>
      <c r="P18551" s="2">
        <v>0</v>
      </c>
    </row>
    <row r="18552" spans="1:16" x14ac:dyDescent="0.55000000000000004">
      <c r="A18552" t="s">
        <v>165</v>
      </c>
      <c r="B18552" t="s">
        <v>17</v>
      </c>
      <c r="C18552" s="2">
        <v>2014</v>
      </c>
      <c r="D18552" t="s">
        <v>18</v>
      </c>
      <c r="E18552">
        <v>6</v>
      </c>
      <c r="F18552" s="2" t="s">
        <v>20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  <c r="O18552" s="2">
        <v>0</v>
      </c>
      <c r="P18552" s="2">
        <v>0</v>
      </c>
    </row>
    <row r="18553" spans="1:16" x14ac:dyDescent="0.55000000000000004">
      <c r="A18553" t="s">
        <v>165</v>
      </c>
      <c r="B18553" t="s">
        <v>17</v>
      </c>
      <c r="C18553" s="2">
        <v>2014</v>
      </c>
      <c r="D18553" t="s">
        <v>18</v>
      </c>
      <c r="E18553">
        <v>7</v>
      </c>
      <c r="F18553" s="2" t="s">
        <v>19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  <c r="O18553" s="2">
        <v>0</v>
      </c>
      <c r="P18553" s="2">
        <v>0</v>
      </c>
    </row>
    <row r="18554" spans="1:16" x14ac:dyDescent="0.55000000000000004">
      <c r="A18554" t="s">
        <v>165</v>
      </c>
      <c r="B18554" t="s">
        <v>17</v>
      </c>
      <c r="C18554" s="2">
        <v>2014</v>
      </c>
      <c r="D18554" t="s">
        <v>18</v>
      </c>
      <c r="E18554">
        <v>8</v>
      </c>
      <c r="F18554" s="2" t="s">
        <v>20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2">
        <v>0</v>
      </c>
      <c r="N18554" s="2">
        <v>0</v>
      </c>
      <c r="O18554" s="2">
        <v>0</v>
      </c>
      <c r="P18554" s="2">
        <v>0</v>
      </c>
    </row>
    <row r="18555" spans="1:16" x14ac:dyDescent="0.55000000000000004">
      <c r="A18555" t="s">
        <v>165</v>
      </c>
      <c r="B18555" t="s">
        <v>17</v>
      </c>
      <c r="C18555" s="2">
        <v>2014</v>
      </c>
      <c r="D18555" t="s">
        <v>18</v>
      </c>
      <c r="E18555">
        <v>16</v>
      </c>
      <c r="F18555" s="2" t="s">
        <v>19</v>
      </c>
      <c r="G18555" s="2">
        <v>1</v>
      </c>
      <c r="H18555" s="2">
        <v>20</v>
      </c>
      <c r="I18555" s="2">
        <v>47.6</v>
      </c>
      <c r="J18555" s="2">
        <v>185</v>
      </c>
      <c r="K18555" s="2">
        <v>0</v>
      </c>
      <c r="L18555" s="2">
        <v>1</v>
      </c>
      <c r="M18555" s="2">
        <v>0</v>
      </c>
      <c r="N18555" s="2">
        <v>19</v>
      </c>
      <c r="O18555" s="2">
        <v>0</v>
      </c>
      <c r="P18555" s="2">
        <v>0</v>
      </c>
    </row>
    <row r="18556" spans="1:16" x14ac:dyDescent="0.55000000000000004">
      <c r="A18556" t="s">
        <v>165</v>
      </c>
      <c r="B18556" t="s">
        <v>17</v>
      </c>
      <c r="C18556" s="2">
        <v>2014</v>
      </c>
      <c r="D18556" t="s">
        <v>18</v>
      </c>
      <c r="E18556">
        <v>17</v>
      </c>
      <c r="F18556" s="2" t="s">
        <v>19</v>
      </c>
      <c r="G18556" s="2">
        <v>1</v>
      </c>
      <c r="H18556" s="2">
        <v>25</v>
      </c>
      <c r="I18556" s="2">
        <v>71.400000000000006</v>
      </c>
      <c r="J18556" s="2">
        <v>250</v>
      </c>
      <c r="K18556" s="2">
        <v>2</v>
      </c>
      <c r="L18556" s="2">
        <v>1</v>
      </c>
      <c r="M18556" s="2">
        <v>3</v>
      </c>
      <c r="N18556" s="2">
        <v>16</v>
      </c>
      <c r="O18556" s="2">
        <v>0</v>
      </c>
      <c r="P18556" s="2">
        <v>1</v>
      </c>
    </row>
    <row r="18557" spans="1:16" x14ac:dyDescent="0.55000000000000004">
      <c r="A18557" t="s">
        <v>167</v>
      </c>
      <c r="B18557" t="s">
        <v>17</v>
      </c>
      <c r="C18557" s="2">
        <v>2014</v>
      </c>
      <c r="D18557" t="s">
        <v>18</v>
      </c>
      <c r="E18557">
        <v>1</v>
      </c>
      <c r="F18557" s="2" t="s">
        <v>19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2">
        <v>0</v>
      </c>
      <c r="N18557" s="2">
        <v>0</v>
      </c>
      <c r="O18557" s="2">
        <v>0</v>
      </c>
      <c r="P18557" s="2">
        <v>0</v>
      </c>
    </row>
    <row r="18558" spans="1:16" x14ac:dyDescent="0.55000000000000004">
      <c r="A18558" t="s">
        <v>167</v>
      </c>
      <c r="B18558" t="s">
        <v>17</v>
      </c>
      <c r="C18558" s="2">
        <v>2014</v>
      </c>
      <c r="D18558" t="s">
        <v>18</v>
      </c>
      <c r="E18558">
        <v>2</v>
      </c>
      <c r="F18558" s="2" t="s">
        <v>20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2">
        <v>0</v>
      </c>
      <c r="N18558" s="2">
        <v>0</v>
      </c>
      <c r="O18558" s="2">
        <v>0</v>
      </c>
      <c r="P18558" s="2">
        <v>0</v>
      </c>
    </row>
    <row r="18559" spans="1:16" x14ac:dyDescent="0.55000000000000004">
      <c r="A18559" t="s">
        <v>167</v>
      </c>
      <c r="B18559" t="s">
        <v>17</v>
      </c>
      <c r="C18559" s="2">
        <v>2014</v>
      </c>
      <c r="D18559" t="s">
        <v>18</v>
      </c>
      <c r="E18559">
        <v>3</v>
      </c>
      <c r="F18559" s="2" t="s">
        <v>20</v>
      </c>
      <c r="G18559" s="2">
        <v>0</v>
      </c>
      <c r="H18559" s="2">
        <v>12</v>
      </c>
      <c r="I18559" s="2">
        <v>60</v>
      </c>
      <c r="J18559" s="2">
        <v>150</v>
      </c>
      <c r="K18559" s="2">
        <v>0</v>
      </c>
      <c r="L18559" s="2">
        <v>0</v>
      </c>
      <c r="M18559" s="2">
        <v>2</v>
      </c>
      <c r="N18559" s="2">
        <v>27</v>
      </c>
      <c r="O18559" s="2">
        <v>0</v>
      </c>
      <c r="P18559" s="2">
        <v>0</v>
      </c>
    </row>
    <row r="18560" spans="1:16" x14ac:dyDescent="0.55000000000000004">
      <c r="A18560" t="s">
        <v>167</v>
      </c>
      <c r="B18560" t="s">
        <v>17</v>
      </c>
      <c r="C18560" s="2">
        <v>2014</v>
      </c>
      <c r="D18560" t="s">
        <v>18</v>
      </c>
      <c r="E18560">
        <v>4</v>
      </c>
      <c r="F18560" s="2" t="s">
        <v>19</v>
      </c>
      <c r="G18560" s="2">
        <v>1</v>
      </c>
      <c r="H18560" s="2">
        <v>19</v>
      </c>
      <c r="I18560" s="2">
        <v>63.3</v>
      </c>
      <c r="J18560" s="2">
        <v>317</v>
      </c>
      <c r="K18560" s="2">
        <v>0</v>
      </c>
      <c r="L18560" s="2">
        <v>0</v>
      </c>
      <c r="M18560" s="2">
        <v>0</v>
      </c>
      <c r="N18560" s="2">
        <v>27</v>
      </c>
      <c r="O18560" s="2">
        <v>1</v>
      </c>
      <c r="P18560" s="2">
        <v>0</v>
      </c>
    </row>
    <row r="18561" spans="1:16" x14ac:dyDescent="0.55000000000000004">
      <c r="A18561" t="s">
        <v>167</v>
      </c>
      <c r="B18561" t="s">
        <v>17</v>
      </c>
      <c r="C18561" s="2">
        <v>2014</v>
      </c>
      <c r="D18561" t="s">
        <v>18</v>
      </c>
      <c r="E18561">
        <v>5</v>
      </c>
      <c r="F18561" s="2" t="s">
        <v>20</v>
      </c>
      <c r="G18561" s="2">
        <v>0</v>
      </c>
      <c r="H18561" s="2">
        <v>0</v>
      </c>
      <c r="I18561" s="2">
        <v>0</v>
      </c>
      <c r="J18561" s="2">
        <v>0</v>
      </c>
      <c r="K18561" s="2">
        <v>0</v>
      </c>
      <c r="L18561" s="2">
        <v>0</v>
      </c>
      <c r="M18561" s="2">
        <v>0</v>
      </c>
      <c r="N18561" s="2">
        <v>0</v>
      </c>
      <c r="O18561" s="2">
        <v>0</v>
      </c>
      <c r="P18561" s="2">
        <v>0</v>
      </c>
    </row>
    <row r="18562" spans="1:16" x14ac:dyDescent="0.55000000000000004">
      <c r="A18562" t="s">
        <v>167</v>
      </c>
      <c r="B18562" t="s">
        <v>17</v>
      </c>
      <c r="C18562" s="2">
        <v>2014</v>
      </c>
      <c r="D18562" t="s">
        <v>18</v>
      </c>
      <c r="E18562">
        <v>6</v>
      </c>
      <c r="F18562" s="2" t="s">
        <v>20</v>
      </c>
      <c r="G18562" s="2">
        <v>1</v>
      </c>
      <c r="H18562" s="2">
        <v>23</v>
      </c>
      <c r="I18562" s="2">
        <v>62.2</v>
      </c>
      <c r="J18562" s="2">
        <v>188</v>
      </c>
      <c r="K18562" s="2">
        <v>0</v>
      </c>
      <c r="L18562" s="2">
        <v>3</v>
      </c>
      <c r="M18562" s="2">
        <v>8</v>
      </c>
      <c r="N18562" s="2">
        <v>11</v>
      </c>
      <c r="O18562" s="2">
        <v>0</v>
      </c>
      <c r="P18562" s="2">
        <v>1</v>
      </c>
    </row>
    <row r="18563" spans="1:16" x14ac:dyDescent="0.55000000000000004">
      <c r="A18563" t="s">
        <v>167</v>
      </c>
      <c r="B18563" t="s">
        <v>17</v>
      </c>
      <c r="C18563" s="2">
        <v>2014</v>
      </c>
      <c r="D18563" t="s">
        <v>18</v>
      </c>
      <c r="E18563">
        <v>7</v>
      </c>
      <c r="F18563" s="2" t="s">
        <v>20</v>
      </c>
      <c r="G18563" s="2">
        <v>1</v>
      </c>
      <c r="H18563" s="2">
        <v>15</v>
      </c>
      <c r="I18563" s="2">
        <v>57.7</v>
      </c>
      <c r="J18563" s="2">
        <v>157</v>
      </c>
      <c r="K18563" s="2">
        <v>1</v>
      </c>
      <c r="L18563" s="2">
        <v>2</v>
      </c>
      <c r="M18563" s="2">
        <v>5</v>
      </c>
      <c r="N18563" s="2">
        <v>7</v>
      </c>
      <c r="O18563" s="2">
        <v>0</v>
      </c>
      <c r="P18563" s="2">
        <v>0</v>
      </c>
    </row>
    <row r="18564" spans="1:16" x14ac:dyDescent="0.55000000000000004">
      <c r="A18564" t="s">
        <v>167</v>
      </c>
      <c r="B18564" t="s">
        <v>17</v>
      </c>
      <c r="C18564" s="2">
        <v>2014</v>
      </c>
      <c r="D18564" t="s">
        <v>18</v>
      </c>
      <c r="E18564">
        <v>8</v>
      </c>
      <c r="F18564" s="2" t="s">
        <v>19</v>
      </c>
      <c r="G18564" s="2">
        <v>1</v>
      </c>
      <c r="H18564" s="2">
        <v>24</v>
      </c>
      <c r="I18564" s="2">
        <v>57.1</v>
      </c>
      <c r="J18564" s="2">
        <v>241</v>
      </c>
      <c r="K18564" s="2">
        <v>1</v>
      </c>
      <c r="L18564" s="2">
        <v>0</v>
      </c>
      <c r="M18564" s="2">
        <v>1</v>
      </c>
      <c r="N18564" s="2">
        <v>3</v>
      </c>
      <c r="O18564" s="2">
        <v>0</v>
      </c>
      <c r="P18564" s="2">
        <v>0</v>
      </c>
    </row>
    <row r="18565" spans="1:16" x14ac:dyDescent="0.55000000000000004">
      <c r="A18565" t="s">
        <v>167</v>
      </c>
      <c r="B18565" t="s">
        <v>17</v>
      </c>
      <c r="C18565" s="2">
        <v>2014</v>
      </c>
      <c r="D18565" t="s">
        <v>18</v>
      </c>
      <c r="E18565">
        <v>9</v>
      </c>
      <c r="F18565" s="2" t="s">
        <v>19</v>
      </c>
      <c r="G18565" s="2">
        <v>1</v>
      </c>
      <c r="H18565" s="2">
        <v>26</v>
      </c>
      <c r="I18565" s="2">
        <v>61.9</v>
      </c>
      <c r="J18565" s="2">
        <v>268</v>
      </c>
      <c r="K18565" s="2">
        <v>1</v>
      </c>
      <c r="L18565" s="2">
        <v>0</v>
      </c>
      <c r="M18565" s="2">
        <v>2</v>
      </c>
      <c r="N18565" s="2">
        <v>20</v>
      </c>
      <c r="O18565" s="2">
        <v>0</v>
      </c>
      <c r="P18565" s="2">
        <v>0</v>
      </c>
    </row>
    <row r="18566" spans="1:16" x14ac:dyDescent="0.55000000000000004">
      <c r="A18566" t="s">
        <v>167</v>
      </c>
      <c r="B18566" t="s">
        <v>17</v>
      </c>
      <c r="C18566" s="2">
        <v>2014</v>
      </c>
      <c r="D18566" t="s">
        <v>18</v>
      </c>
      <c r="E18566">
        <v>11</v>
      </c>
      <c r="F18566" s="2" t="s">
        <v>20</v>
      </c>
      <c r="G18566" s="2">
        <v>1</v>
      </c>
      <c r="H18566" s="2">
        <v>18</v>
      </c>
      <c r="I18566" s="2">
        <v>64.3</v>
      </c>
      <c r="J18566" s="2">
        <v>158</v>
      </c>
      <c r="K18566" s="2">
        <v>1</v>
      </c>
      <c r="L18566" s="2">
        <v>1</v>
      </c>
      <c r="M18566" s="2">
        <v>2</v>
      </c>
      <c r="N18566" s="2">
        <v>2</v>
      </c>
      <c r="O18566" s="2">
        <v>0</v>
      </c>
      <c r="P18566" s="2">
        <v>0</v>
      </c>
    </row>
    <row r="18567" spans="1:16" x14ac:dyDescent="0.55000000000000004">
      <c r="A18567" t="s">
        <v>167</v>
      </c>
      <c r="B18567" t="s">
        <v>17</v>
      </c>
      <c r="C18567" s="2">
        <v>2014</v>
      </c>
      <c r="D18567" t="s">
        <v>18</v>
      </c>
      <c r="E18567">
        <v>12</v>
      </c>
      <c r="F18567" s="2" t="s">
        <v>20</v>
      </c>
      <c r="G18567" s="2">
        <v>1</v>
      </c>
      <c r="H18567" s="2">
        <v>21</v>
      </c>
      <c r="I18567" s="2">
        <v>56.8</v>
      </c>
      <c r="J18567" s="2">
        <v>210</v>
      </c>
      <c r="K18567" s="2">
        <v>2</v>
      </c>
      <c r="L18567" s="2">
        <v>1</v>
      </c>
      <c r="M18567" s="2">
        <v>2</v>
      </c>
      <c r="N18567" s="2">
        <v>32</v>
      </c>
      <c r="O18567" s="2">
        <v>0</v>
      </c>
      <c r="P18567" s="2">
        <v>0</v>
      </c>
    </row>
    <row r="18568" spans="1:16" x14ac:dyDescent="0.55000000000000004">
      <c r="A18568" t="s">
        <v>167</v>
      </c>
      <c r="B18568" t="s">
        <v>17</v>
      </c>
      <c r="C18568" s="2">
        <v>2014</v>
      </c>
      <c r="D18568" t="s">
        <v>18</v>
      </c>
      <c r="E18568">
        <v>13</v>
      </c>
      <c r="F18568" s="2" t="s">
        <v>19</v>
      </c>
      <c r="G18568" s="2">
        <v>1</v>
      </c>
      <c r="H18568" s="2">
        <v>15</v>
      </c>
      <c r="I18568" s="2">
        <v>71.400000000000006</v>
      </c>
      <c r="J18568" s="2">
        <v>138</v>
      </c>
      <c r="K18568" s="2">
        <v>2</v>
      </c>
      <c r="L18568" s="2">
        <v>0</v>
      </c>
      <c r="M18568" s="2">
        <v>3</v>
      </c>
      <c r="N18568" s="2">
        <v>12</v>
      </c>
      <c r="O18568" s="2">
        <v>0</v>
      </c>
      <c r="P18568" s="2">
        <v>1</v>
      </c>
    </row>
    <row r="18569" spans="1:16" x14ac:dyDescent="0.55000000000000004">
      <c r="A18569" t="s">
        <v>167</v>
      </c>
      <c r="B18569" t="s">
        <v>17</v>
      </c>
      <c r="C18569" s="2">
        <v>2014</v>
      </c>
      <c r="D18569" t="s">
        <v>18</v>
      </c>
      <c r="E18569">
        <v>14</v>
      </c>
      <c r="F18569" s="2" t="s">
        <v>19</v>
      </c>
      <c r="G18569" s="2">
        <v>1</v>
      </c>
      <c r="H18569" s="2">
        <v>19</v>
      </c>
      <c r="I18569" s="2">
        <v>70.400000000000006</v>
      </c>
      <c r="J18569" s="2">
        <v>309</v>
      </c>
      <c r="K18569" s="2">
        <v>2</v>
      </c>
      <c r="L18569" s="2">
        <v>1</v>
      </c>
      <c r="M18569" s="2">
        <v>3</v>
      </c>
      <c r="N18569" s="2">
        <v>7</v>
      </c>
      <c r="O18569" s="2">
        <v>0</v>
      </c>
      <c r="P18569" s="2">
        <v>0</v>
      </c>
    </row>
    <row r="18570" spans="1:16" x14ac:dyDescent="0.55000000000000004">
      <c r="A18570" t="s">
        <v>167</v>
      </c>
      <c r="B18570" t="s">
        <v>17</v>
      </c>
      <c r="C18570" s="2">
        <v>2014</v>
      </c>
      <c r="D18570" t="s">
        <v>18</v>
      </c>
      <c r="E18570">
        <v>15</v>
      </c>
      <c r="F18570" s="2" t="s">
        <v>20</v>
      </c>
      <c r="G18570" s="2">
        <v>1</v>
      </c>
      <c r="H18570" s="2">
        <v>31</v>
      </c>
      <c r="I18570" s="2">
        <v>75.599999999999994</v>
      </c>
      <c r="J18570" s="2">
        <v>315</v>
      </c>
      <c r="K18570" s="2">
        <v>1</v>
      </c>
      <c r="L18570" s="2">
        <v>2</v>
      </c>
      <c r="M18570" s="2">
        <v>4</v>
      </c>
      <c r="N18570" s="2">
        <v>30</v>
      </c>
      <c r="O18570" s="2">
        <v>0</v>
      </c>
      <c r="P18570" s="2">
        <v>1</v>
      </c>
    </row>
    <row r="18571" spans="1:16" x14ac:dyDescent="0.55000000000000004">
      <c r="A18571" t="s">
        <v>167</v>
      </c>
      <c r="B18571" t="s">
        <v>17</v>
      </c>
      <c r="C18571" s="2">
        <v>2014</v>
      </c>
      <c r="D18571" t="s">
        <v>18</v>
      </c>
      <c r="E18571">
        <v>16</v>
      </c>
      <c r="F18571" s="2" t="s">
        <v>20</v>
      </c>
      <c r="G18571" s="2">
        <v>1</v>
      </c>
      <c r="H18571" s="2">
        <v>19</v>
      </c>
      <c r="I18571" s="2">
        <v>73.099999999999994</v>
      </c>
      <c r="J18571" s="2">
        <v>259</v>
      </c>
      <c r="K18571" s="2">
        <v>2</v>
      </c>
      <c r="L18571" s="2">
        <v>1</v>
      </c>
      <c r="M18571" s="2">
        <v>4</v>
      </c>
      <c r="N18571" s="2">
        <v>13</v>
      </c>
      <c r="O18571" s="2">
        <v>0</v>
      </c>
      <c r="P18571" s="2">
        <v>0</v>
      </c>
    </row>
    <row r="18572" spans="1:16" x14ac:dyDescent="0.55000000000000004">
      <c r="A18572" t="s">
        <v>167</v>
      </c>
      <c r="B18572" t="s">
        <v>17</v>
      </c>
      <c r="C18572" s="2">
        <v>2014</v>
      </c>
      <c r="D18572" t="s">
        <v>18</v>
      </c>
      <c r="E18572">
        <v>17</v>
      </c>
      <c r="F18572" s="2" t="s">
        <v>19</v>
      </c>
      <c r="G18572" s="2">
        <v>1</v>
      </c>
      <c r="H18572" s="2">
        <v>17</v>
      </c>
      <c r="I18572" s="2">
        <v>68</v>
      </c>
      <c r="J18572" s="2">
        <v>209</v>
      </c>
      <c r="K18572" s="2">
        <v>1</v>
      </c>
      <c r="L18572" s="2">
        <v>1</v>
      </c>
      <c r="M18572" s="2">
        <v>3</v>
      </c>
      <c r="N18572" s="2">
        <v>18</v>
      </c>
      <c r="O18572" s="2">
        <v>0</v>
      </c>
      <c r="P18572" s="2">
        <v>0</v>
      </c>
    </row>
    <row r="18573" spans="1:16" x14ac:dyDescent="0.55000000000000004">
      <c r="A18573" t="s">
        <v>172</v>
      </c>
      <c r="B18573" t="s">
        <v>17</v>
      </c>
      <c r="C18573" s="2">
        <v>2014</v>
      </c>
      <c r="D18573" t="s">
        <v>18</v>
      </c>
      <c r="E18573">
        <v>1</v>
      </c>
      <c r="F18573" s="2" t="s">
        <v>20</v>
      </c>
      <c r="G18573" s="2">
        <v>1</v>
      </c>
      <c r="H18573" s="2">
        <v>18</v>
      </c>
      <c r="I18573" s="2">
        <v>60</v>
      </c>
      <c r="J18573" s="2">
        <v>222</v>
      </c>
      <c r="K18573" s="2">
        <v>1</v>
      </c>
      <c r="L18573" s="2">
        <v>0</v>
      </c>
      <c r="M18573" s="2">
        <v>3</v>
      </c>
      <c r="N18573" s="2">
        <v>-2</v>
      </c>
      <c r="O18573" s="2">
        <v>0</v>
      </c>
      <c r="P18573" s="2">
        <v>0</v>
      </c>
    </row>
    <row r="18574" spans="1:16" x14ac:dyDescent="0.55000000000000004">
      <c r="A18574" t="s">
        <v>172</v>
      </c>
      <c r="B18574" t="s">
        <v>17</v>
      </c>
      <c r="C18574" s="2">
        <v>2014</v>
      </c>
      <c r="D18574" t="s">
        <v>18</v>
      </c>
      <c r="E18574">
        <v>2</v>
      </c>
      <c r="F18574" s="2" t="s">
        <v>19</v>
      </c>
      <c r="G18574" s="2">
        <v>1</v>
      </c>
      <c r="H18574" s="2">
        <v>24</v>
      </c>
      <c r="I18574" s="2">
        <v>60</v>
      </c>
      <c r="J18574" s="2">
        <v>204</v>
      </c>
      <c r="K18574" s="2">
        <v>1</v>
      </c>
      <c r="L18574" s="2">
        <v>0</v>
      </c>
      <c r="M18574" s="2">
        <v>1</v>
      </c>
      <c r="N18574" s="2">
        <v>0</v>
      </c>
      <c r="O18574" s="2">
        <v>0</v>
      </c>
      <c r="P18574" s="2">
        <v>0</v>
      </c>
    </row>
    <row r="18575" spans="1:16" x14ac:dyDescent="0.55000000000000004">
      <c r="A18575" t="s">
        <v>172</v>
      </c>
      <c r="B18575" t="s">
        <v>17</v>
      </c>
      <c r="C18575" s="2">
        <v>2014</v>
      </c>
      <c r="D18575" t="s">
        <v>18</v>
      </c>
      <c r="E18575">
        <v>3</v>
      </c>
      <c r="F18575" s="2" t="s">
        <v>20</v>
      </c>
      <c r="G18575" s="2">
        <v>1</v>
      </c>
      <c r="H18575" s="2">
        <v>19</v>
      </c>
      <c r="I18575" s="2">
        <v>76</v>
      </c>
      <c r="J18575" s="2">
        <v>290</v>
      </c>
      <c r="K18575" s="2">
        <v>1</v>
      </c>
      <c r="L18575" s="2">
        <v>0</v>
      </c>
      <c r="M18575" s="2">
        <v>0</v>
      </c>
      <c r="N18575" s="2">
        <v>-2</v>
      </c>
      <c r="O18575" s="2">
        <v>0</v>
      </c>
      <c r="P18575" s="2">
        <v>0</v>
      </c>
    </row>
    <row r="18576" spans="1:16" x14ac:dyDescent="0.55000000000000004">
      <c r="A18576" t="s">
        <v>172</v>
      </c>
      <c r="B18576" t="s">
        <v>17</v>
      </c>
      <c r="C18576" s="2">
        <v>2014</v>
      </c>
      <c r="D18576" t="s">
        <v>18</v>
      </c>
      <c r="E18576">
        <v>5</v>
      </c>
      <c r="F18576" s="2" t="s">
        <v>19</v>
      </c>
      <c r="G18576" s="2">
        <v>1</v>
      </c>
      <c r="H18576" s="2">
        <v>21</v>
      </c>
      <c r="I18576" s="2">
        <v>56.8</v>
      </c>
      <c r="J18576" s="2">
        <v>291</v>
      </c>
      <c r="K18576" s="2">
        <v>3</v>
      </c>
      <c r="L18576" s="2">
        <v>1</v>
      </c>
      <c r="M18576" s="2">
        <v>1</v>
      </c>
      <c r="N18576" s="2">
        <v>2</v>
      </c>
      <c r="O18576" s="2">
        <v>0</v>
      </c>
      <c r="P18576" s="2">
        <v>0</v>
      </c>
    </row>
    <row r="18577" spans="1:16" x14ac:dyDescent="0.55000000000000004">
      <c r="A18577" t="s">
        <v>172</v>
      </c>
      <c r="B18577" t="s">
        <v>17</v>
      </c>
      <c r="C18577" s="2">
        <v>2014</v>
      </c>
      <c r="D18577" t="s">
        <v>18</v>
      </c>
      <c r="E18577">
        <v>6</v>
      </c>
      <c r="F18577" s="2" t="s">
        <v>19</v>
      </c>
      <c r="G18577" s="2">
        <v>1</v>
      </c>
      <c r="H18577" s="2">
        <v>8</v>
      </c>
      <c r="I18577" s="2">
        <v>47.1</v>
      </c>
      <c r="J18577" s="2">
        <v>217</v>
      </c>
      <c r="K18577" s="2">
        <v>1</v>
      </c>
      <c r="L18577" s="2">
        <v>0</v>
      </c>
      <c r="M18577" s="2">
        <v>1</v>
      </c>
      <c r="N18577" s="2">
        <v>0</v>
      </c>
      <c r="O18577" s="2">
        <v>0</v>
      </c>
      <c r="P18577" s="2">
        <v>1</v>
      </c>
    </row>
    <row r="18578" spans="1:16" x14ac:dyDescent="0.55000000000000004">
      <c r="A18578" t="s">
        <v>172</v>
      </c>
      <c r="B18578" t="s">
        <v>17</v>
      </c>
      <c r="C18578" s="2">
        <v>2014</v>
      </c>
      <c r="D18578" t="s">
        <v>18</v>
      </c>
      <c r="E18578">
        <v>7</v>
      </c>
      <c r="F18578" s="2" t="s">
        <v>20</v>
      </c>
      <c r="G18578" s="2">
        <v>1</v>
      </c>
      <c r="H18578" s="2">
        <v>16</v>
      </c>
      <c r="I18578" s="2">
        <v>39</v>
      </c>
      <c r="J18578" s="2">
        <v>215</v>
      </c>
      <c r="K18578" s="2">
        <v>0</v>
      </c>
      <c r="L18578" s="2">
        <v>1</v>
      </c>
      <c r="M18578" s="2">
        <v>3</v>
      </c>
      <c r="N18578" s="2">
        <v>-1</v>
      </c>
      <c r="O18578" s="2">
        <v>0</v>
      </c>
      <c r="P18578" s="2">
        <v>1</v>
      </c>
    </row>
    <row r="18579" spans="1:16" x14ac:dyDescent="0.55000000000000004">
      <c r="A18579" t="s">
        <v>172</v>
      </c>
      <c r="B18579" t="s">
        <v>17</v>
      </c>
      <c r="C18579" s="2">
        <v>2014</v>
      </c>
      <c r="D18579" t="s">
        <v>18</v>
      </c>
      <c r="E18579">
        <v>8</v>
      </c>
      <c r="F18579" s="2" t="s">
        <v>19</v>
      </c>
      <c r="G18579" s="2">
        <v>1</v>
      </c>
      <c r="H18579" s="2">
        <v>19</v>
      </c>
      <c r="I18579" s="2">
        <v>67.900000000000006</v>
      </c>
      <c r="J18579" s="2">
        <v>275</v>
      </c>
      <c r="K18579" s="2">
        <v>1</v>
      </c>
      <c r="L18579" s="2">
        <v>0</v>
      </c>
      <c r="M18579" s="2">
        <v>1</v>
      </c>
      <c r="N18579" s="2">
        <v>1</v>
      </c>
      <c r="O18579" s="2">
        <v>0</v>
      </c>
      <c r="P18579" s="2">
        <v>0</v>
      </c>
    </row>
    <row r="18580" spans="1:16" x14ac:dyDescent="0.55000000000000004">
      <c r="A18580" t="s">
        <v>172</v>
      </c>
      <c r="B18580" t="s">
        <v>17</v>
      </c>
      <c r="C18580" s="2">
        <v>2014</v>
      </c>
      <c r="D18580" t="s">
        <v>18</v>
      </c>
      <c r="E18580">
        <v>9</v>
      </c>
      <c r="F18580" s="2" t="s">
        <v>19</v>
      </c>
      <c r="G18580" s="2">
        <v>1</v>
      </c>
      <c r="H18580" s="2">
        <v>21</v>
      </c>
      <c r="I18580" s="2">
        <v>61.8</v>
      </c>
      <c r="J18580" s="2">
        <v>300</v>
      </c>
      <c r="K18580" s="2">
        <v>2</v>
      </c>
      <c r="L18580" s="2">
        <v>2</v>
      </c>
      <c r="M18580" s="2">
        <v>4</v>
      </c>
      <c r="N18580" s="2">
        <v>5</v>
      </c>
      <c r="O18580" s="2">
        <v>0</v>
      </c>
      <c r="P18580" s="2">
        <v>0</v>
      </c>
    </row>
    <row r="18581" spans="1:16" x14ac:dyDescent="0.55000000000000004">
      <c r="A18581" t="s">
        <v>172</v>
      </c>
      <c r="B18581" t="s">
        <v>17</v>
      </c>
      <c r="C18581" s="2">
        <v>2014</v>
      </c>
      <c r="D18581" t="s">
        <v>18</v>
      </c>
      <c r="E18581">
        <v>10</v>
      </c>
      <c r="F18581" s="2" t="s">
        <v>19</v>
      </c>
      <c r="G18581" s="2">
        <v>1</v>
      </c>
      <c r="H18581" s="2">
        <v>15</v>
      </c>
      <c r="I18581" s="2">
        <v>65.2</v>
      </c>
      <c r="J18581" s="2">
        <v>198</v>
      </c>
      <c r="K18581" s="2">
        <v>0</v>
      </c>
      <c r="L18581" s="2">
        <v>0</v>
      </c>
      <c r="M18581" s="2">
        <v>0</v>
      </c>
      <c r="N18581" s="2">
        <v>1</v>
      </c>
      <c r="O18581" s="2">
        <v>0</v>
      </c>
      <c r="P18581" s="2">
        <v>0</v>
      </c>
    </row>
    <row r="18582" spans="1:16" x14ac:dyDescent="0.55000000000000004">
      <c r="A18582" t="s">
        <v>172</v>
      </c>
      <c r="B18582" t="s">
        <v>17</v>
      </c>
      <c r="C18582" s="2">
        <v>2014</v>
      </c>
      <c r="D18582" t="s">
        <v>18</v>
      </c>
      <c r="E18582">
        <v>11</v>
      </c>
      <c r="F18582" s="2" t="s">
        <v>20</v>
      </c>
      <c r="G18582" s="2">
        <v>1</v>
      </c>
      <c r="H18582" s="2">
        <v>20</v>
      </c>
      <c r="I18582" s="2">
        <v>40</v>
      </c>
      <c r="J18582" s="2">
        <v>330</v>
      </c>
      <c r="K18582" s="2">
        <v>1</v>
      </c>
      <c r="L18582" s="2">
        <v>1</v>
      </c>
      <c r="M18582" s="2">
        <v>3</v>
      </c>
      <c r="N18582" s="2">
        <v>1</v>
      </c>
      <c r="O18582" s="2">
        <v>0</v>
      </c>
      <c r="P18582" s="2">
        <v>1</v>
      </c>
    </row>
    <row r="18583" spans="1:16" x14ac:dyDescent="0.55000000000000004">
      <c r="A18583" t="s">
        <v>172</v>
      </c>
      <c r="B18583" t="s">
        <v>17</v>
      </c>
      <c r="C18583" s="2">
        <v>2014</v>
      </c>
      <c r="D18583" t="s">
        <v>18</v>
      </c>
      <c r="E18583">
        <v>12</v>
      </c>
      <c r="F18583" s="2" t="s">
        <v>19</v>
      </c>
      <c r="G18583" s="2">
        <v>1</v>
      </c>
      <c r="H18583" s="2">
        <v>23</v>
      </c>
      <c r="I18583" s="2">
        <v>57.5</v>
      </c>
      <c r="J18583" s="2">
        <v>322</v>
      </c>
      <c r="K18583" s="2">
        <v>0</v>
      </c>
      <c r="L18583" s="2">
        <v>3</v>
      </c>
      <c r="M18583" s="2">
        <v>1</v>
      </c>
      <c r="N18583" s="2">
        <v>12</v>
      </c>
      <c r="O18583" s="2">
        <v>0</v>
      </c>
      <c r="P18583" s="2">
        <v>1</v>
      </c>
    </row>
    <row r="18584" spans="1:16" x14ac:dyDescent="0.55000000000000004">
      <c r="A18584" t="s">
        <v>172</v>
      </c>
      <c r="B18584" t="s">
        <v>17</v>
      </c>
      <c r="C18584" s="2">
        <v>2014</v>
      </c>
      <c r="D18584" t="s">
        <v>18</v>
      </c>
      <c r="E18584">
        <v>13</v>
      </c>
      <c r="F18584" s="2" t="s">
        <v>20</v>
      </c>
      <c r="G18584" s="2">
        <v>1</v>
      </c>
      <c r="H18584" s="2">
        <v>18</v>
      </c>
      <c r="I18584" s="2">
        <v>60</v>
      </c>
      <c r="J18584" s="2">
        <v>192</v>
      </c>
      <c r="K18584" s="2">
        <v>0</v>
      </c>
      <c r="L18584" s="2">
        <v>2</v>
      </c>
      <c r="M18584" s="2">
        <v>2</v>
      </c>
      <c r="N18584" s="2">
        <v>0</v>
      </c>
      <c r="O18584" s="2">
        <v>0</v>
      </c>
      <c r="P18584" s="2">
        <v>0</v>
      </c>
    </row>
    <row r="18585" spans="1:16" x14ac:dyDescent="0.55000000000000004">
      <c r="A18585" t="s">
        <v>172</v>
      </c>
      <c r="B18585" t="s">
        <v>17</v>
      </c>
      <c r="C18585" s="2">
        <v>2014</v>
      </c>
      <c r="D18585" t="s">
        <v>18</v>
      </c>
      <c r="E18585">
        <v>14</v>
      </c>
      <c r="F18585" s="2" t="s">
        <v>20</v>
      </c>
      <c r="G18585" s="2">
        <v>1</v>
      </c>
      <c r="H18585" s="2">
        <v>13</v>
      </c>
      <c r="I18585" s="2">
        <v>43.3</v>
      </c>
      <c r="J18585" s="2">
        <v>136</v>
      </c>
      <c r="K18585" s="2">
        <v>0</v>
      </c>
      <c r="L18585" s="2">
        <v>2</v>
      </c>
      <c r="M18585" s="2">
        <v>1</v>
      </c>
      <c r="N18585" s="2">
        <v>3</v>
      </c>
      <c r="O18585" s="2">
        <v>0</v>
      </c>
      <c r="P18585" s="2">
        <v>0</v>
      </c>
    </row>
    <row r="18586" spans="1:16" x14ac:dyDescent="0.55000000000000004">
      <c r="A18586" t="s">
        <v>172</v>
      </c>
      <c r="B18586" t="s">
        <v>17</v>
      </c>
      <c r="C18586" s="2">
        <v>2014</v>
      </c>
      <c r="D18586" t="s">
        <v>18</v>
      </c>
      <c r="E18586">
        <v>15</v>
      </c>
      <c r="F18586" s="2" t="s">
        <v>20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2">
        <v>0</v>
      </c>
      <c r="N18586" s="2">
        <v>0</v>
      </c>
      <c r="O18586" s="2">
        <v>0</v>
      </c>
      <c r="P18586" s="2">
        <v>0</v>
      </c>
    </row>
    <row r="18587" spans="1:16" x14ac:dyDescent="0.55000000000000004">
      <c r="A18587" t="s">
        <v>172</v>
      </c>
      <c r="B18587" t="s">
        <v>17</v>
      </c>
      <c r="C18587" s="2">
        <v>2014</v>
      </c>
      <c r="D18587" t="s">
        <v>18</v>
      </c>
      <c r="E18587">
        <v>16</v>
      </c>
      <c r="F18587" s="2" t="s">
        <v>20</v>
      </c>
      <c r="G18587" s="2">
        <v>0</v>
      </c>
      <c r="H18587" s="2">
        <v>7</v>
      </c>
      <c r="I18587" s="2">
        <v>53.8</v>
      </c>
      <c r="J18587" s="2">
        <v>134</v>
      </c>
      <c r="K18587" s="2">
        <v>1</v>
      </c>
      <c r="L18587" s="2">
        <v>1</v>
      </c>
      <c r="M18587" s="2">
        <v>3</v>
      </c>
      <c r="N18587" s="2">
        <v>19</v>
      </c>
      <c r="O18587" s="2">
        <v>0</v>
      </c>
      <c r="P18587" s="2">
        <v>0</v>
      </c>
    </row>
    <row r="18588" spans="1:16" x14ac:dyDescent="0.55000000000000004">
      <c r="A18588" t="s">
        <v>172</v>
      </c>
      <c r="B18588" t="s">
        <v>17</v>
      </c>
      <c r="C18588" s="2">
        <v>2014</v>
      </c>
      <c r="D18588" t="s">
        <v>18</v>
      </c>
      <c r="E18588">
        <v>17</v>
      </c>
      <c r="F18588" s="2" t="s">
        <v>20</v>
      </c>
      <c r="G18588" s="2">
        <v>0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2">
        <v>0</v>
      </c>
      <c r="N18588" s="2">
        <v>0</v>
      </c>
      <c r="O18588" s="2">
        <v>0</v>
      </c>
      <c r="P18588" s="2">
        <v>0</v>
      </c>
    </row>
    <row r="18589" spans="1:16" x14ac:dyDescent="0.55000000000000004">
      <c r="A18589" t="s">
        <v>174</v>
      </c>
      <c r="B18589" t="s">
        <v>17</v>
      </c>
      <c r="C18589" s="2">
        <v>2014</v>
      </c>
      <c r="D18589" t="s">
        <v>18</v>
      </c>
      <c r="E18589">
        <v>1</v>
      </c>
      <c r="F18589" s="2" t="s">
        <v>20</v>
      </c>
      <c r="G18589" s="2">
        <v>0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2">
        <v>0</v>
      </c>
      <c r="N18589" s="2">
        <v>0</v>
      </c>
      <c r="O18589" s="2">
        <v>0</v>
      </c>
      <c r="P18589" s="2">
        <v>0</v>
      </c>
    </row>
    <row r="18590" spans="1:16" x14ac:dyDescent="0.55000000000000004">
      <c r="A18590" t="s">
        <v>174</v>
      </c>
      <c r="B18590" t="s">
        <v>17</v>
      </c>
      <c r="C18590" s="2">
        <v>2014</v>
      </c>
      <c r="D18590" t="s">
        <v>18</v>
      </c>
      <c r="E18590">
        <v>2</v>
      </c>
      <c r="F18590" s="2" t="s">
        <v>20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  <c r="O18590" s="2">
        <v>0</v>
      </c>
      <c r="P18590" s="2">
        <v>0</v>
      </c>
    </row>
    <row r="18591" spans="1:16" x14ac:dyDescent="0.55000000000000004">
      <c r="A18591" t="s">
        <v>174</v>
      </c>
      <c r="B18591" t="s">
        <v>17</v>
      </c>
      <c r="C18591" s="2">
        <v>2014</v>
      </c>
      <c r="D18591" t="s">
        <v>18</v>
      </c>
      <c r="E18591">
        <v>3</v>
      </c>
      <c r="F18591" s="2" t="s">
        <v>20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2">
        <v>0</v>
      </c>
      <c r="N18591" s="2">
        <v>0</v>
      </c>
      <c r="O18591" s="2">
        <v>0</v>
      </c>
      <c r="P18591" s="2">
        <v>0</v>
      </c>
    </row>
    <row r="18592" spans="1:16" x14ac:dyDescent="0.55000000000000004">
      <c r="A18592" t="s">
        <v>174</v>
      </c>
      <c r="B18592" t="s">
        <v>17</v>
      </c>
      <c r="C18592" s="2">
        <v>2014</v>
      </c>
      <c r="D18592" t="s">
        <v>18</v>
      </c>
      <c r="E18592">
        <v>4</v>
      </c>
      <c r="F18592" s="2" t="s">
        <v>20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</v>
      </c>
      <c r="N18592" s="2">
        <v>0</v>
      </c>
      <c r="O18592" s="2">
        <v>0</v>
      </c>
      <c r="P18592" s="2">
        <v>0</v>
      </c>
    </row>
    <row r="18593" spans="1:16" x14ac:dyDescent="0.55000000000000004">
      <c r="A18593" t="s">
        <v>174</v>
      </c>
      <c r="B18593" t="s">
        <v>17</v>
      </c>
      <c r="C18593" s="2">
        <v>2014</v>
      </c>
      <c r="D18593" t="s">
        <v>18</v>
      </c>
      <c r="E18593">
        <v>6</v>
      </c>
      <c r="F18593" s="2" t="s">
        <v>20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2">
        <v>0</v>
      </c>
      <c r="N18593" s="2">
        <v>0</v>
      </c>
      <c r="O18593" s="2">
        <v>0</v>
      </c>
      <c r="P18593" s="2">
        <v>0</v>
      </c>
    </row>
    <row r="18594" spans="1:16" x14ac:dyDescent="0.55000000000000004">
      <c r="A18594" t="s">
        <v>174</v>
      </c>
      <c r="B18594" t="s">
        <v>17</v>
      </c>
      <c r="C18594" s="2">
        <v>2014</v>
      </c>
      <c r="D18594" t="s">
        <v>18</v>
      </c>
      <c r="E18594">
        <v>7</v>
      </c>
      <c r="F18594" s="2" t="s">
        <v>20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>
        <v>0</v>
      </c>
      <c r="O18594" s="2">
        <v>0</v>
      </c>
      <c r="P18594" s="2">
        <v>0</v>
      </c>
    </row>
    <row r="18595" spans="1:16" x14ac:dyDescent="0.55000000000000004">
      <c r="A18595" t="s">
        <v>174</v>
      </c>
      <c r="B18595" t="s">
        <v>17</v>
      </c>
      <c r="C18595" s="2">
        <v>2014</v>
      </c>
      <c r="D18595" t="s">
        <v>18</v>
      </c>
      <c r="E18595">
        <v>8</v>
      </c>
      <c r="F18595" s="2" t="s">
        <v>20</v>
      </c>
      <c r="G18595" s="2">
        <v>0</v>
      </c>
      <c r="H18595" s="2">
        <v>0</v>
      </c>
      <c r="I18595" s="2">
        <v>0</v>
      </c>
      <c r="J18595" s="2">
        <v>0</v>
      </c>
      <c r="K18595" s="2">
        <v>0</v>
      </c>
      <c r="L18595" s="2">
        <v>1</v>
      </c>
      <c r="M18595" s="2">
        <v>0</v>
      </c>
      <c r="N18595" s="2">
        <v>0</v>
      </c>
      <c r="O18595" s="2">
        <v>0</v>
      </c>
      <c r="P18595" s="2">
        <v>1</v>
      </c>
    </row>
    <row r="18596" spans="1:16" x14ac:dyDescent="0.55000000000000004">
      <c r="A18596" t="s">
        <v>174</v>
      </c>
      <c r="B18596" t="s">
        <v>17</v>
      </c>
      <c r="C18596" s="2">
        <v>2014</v>
      </c>
      <c r="D18596" t="s">
        <v>18</v>
      </c>
      <c r="E18596">
        <v>9</v>
      </c>
      <c r="F18596" s="2" t="s">
        <v>20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2">
        <v>0</v>
      </c>
      <c r="N18596" s="2">
        <v>0</v>
      </c>
      <c r="O18596" s="2">
        <v>0</v>
      </c>
      <c r="P18596" s="2">
        <v>0</v>
      </c>
    </row>
    <row r="18597" spans="1:16" x14ac:dyDescent="0.55000000000000004">
      <c r="A18597" t="s">
        <v>174</v>
      </c>
      <c r="B18597" t="s">
        <v>17</v>
      </c>
      <c r="C18597" s="2">
        <v>2014</v>
      </c>
      <c r="D18597" t="s">
        <v>18</v>
      </c>
      <c r="E18597">
        <v>10</v>
      </c>
      <c r="F18597" s="2" t="s">
        <v>20</v>
      </c>
      <c r="G18597" s="2">
        <v>0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2">
        <v>0</v>
      </c>
      <c r="N18597" s="2">
        <v>0</v>
      </c>
      <c r="O18597" s="2">
        <v>0</v>
      </c>
      <c r="P18597" s="2">
        <v>0</v>
      </c>
    </row>
    <row r="18598" spans="1:16" x14ac:dyDescent="0.55000000000000004">
      <c r="A18598" t="s">
        <v>174</v>
      </c>
      <c r="B18598" t="s">
        <v>17</v>
      </c>
      <c r="C18598" s="2">
        <v>2014</v>
      </c>
      <c r="D18598" t="s">
        <v>18</v>
      </c>
      <c r="E18598">
        <v>11</v>
      </c>
      <c r="F18598" s="2" t="s">
        <v>20</v>
      </c>
      <c r="G18598" s="2">
        <v>0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2">
        <v>0</v>
      </c>
      <c r="N18598" s="2">
        <v>0</v>
      </c>
      <c r="O18598" s="2">
        <v>0</v>
      </c>
      <c r="P18598" s="2">
        <v>0</v>
      </c>
    </row>
    <row r="18599" spans="1:16" x14ac:dyDescent="0.55000000000000004">
      <c r="A18599" t="s">
        <v>174</v>
      </c>
      <c r="B18599" t="s">
        <v>17</v>
      </c>
      <c r="C18599" s="2">
        <v>2014</v>
      </c>
      <c r="D18599" t="s">
        <v>18</v>
      </c>
      <c r="E18599">
        <v>12</v>
      </c>
      <c r="F18599" s="2" t="s">
        <v>19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2">
        <v>0</v>
      </c>
      <c r="N18599" s="2">
        <v>0</v>
      </c>
      <c r="O18599" s="2">
        <v>0</v>
      </c>
      <c r="P18599" s="2">
        <v>0</v>
      </c>
    </row>
    <row r="18600" spans="1:16" x14ac:dyDescent="0.55000000000000004">
      <c r="A18600" t="s">
        <v>174</v>
      </c>
      <c r="B18600" t="s">
        <v>17</v>
      </c>
      <c r="C18600" s="2">
        <v>2014</v>
      </c>
      <c r="D18600" t="s">
        <v>18</v>
      </c>
      <c r="E18600">
        <v>13</v>
      </c>
      <c r="F18600" s="2" t="s">
        <v>20</v>
      </c>
      <c r="G18600" s="2">
        <v>0</v>
      </c>
      <c r="H18600" s="2">
        <v>5</v>
      </c>
      <c r="I18600" s="2">
        <v>55.6</v>
      </c>
      <c r="J18600" s="2">
        <v>57</v>
      </c>
      <c r="K18600" s="2">
        <v>0</v>
      </c>
      <c r="L18600" s="2">
        <v>1</v>
      </c>
      <c r="M18600" s="2">
        <v>3</v>
      </c>
      <c r="N18600" s="2">
        <v>0</v>
      </c>
      <c r="O18600" s="2">
        <v>0</v>
      </c>
      <c r="P18600" s="2">
        <v>2</v>
      </c>
    </row>
    <row r="18601" spans="1:16" x14ac:dyDescent="0.55000000000000004">
      <c r="A18601" t="s">
        <v>174</v>
      </c>
      <c r="B18601" t="s">
        <v>17</v>
      </c>
      <c r="C18601" s="2">
        <v>2014</v>
      </c>
      <c r="D18601" t="s">
        <v>18</v>
      </c>
      <c r="E18601">
        <v>14</v>
      </c>
      <c r="F18601" s="2" t="s">
        <v>19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0</v>
      </c>
      <c r="N18601" s="2">
        <v>0</v>
      </c>
      <c r="O18601" s="2">
        <v>0</v>
      </c>
      <c r="P18601" s="2">
        <v>0</v>
      </c>
    </row>
    <row r="18602" spans="1:16" x14ac:dyDescent="0.55000000000000004">
      <c r="A18602" t="s">
        <v>174</v>
      </c>
      <c r="B18602" t="s">
        <v>17</v>
      </c>
      <c r="C18602" s="2">
        <v>2014</v>
      </c>
      <c r="D18602" t="s">
        <v>18</v>
      </c>
      <c r="E18602">
        <v>15</v>
      </c>
      <c r="F18602" s="2" t="s">
        <v>20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  <c r="O18602" s="2">
        <v>0</v>
      </c>
      <c r="P18602" s="2">
        <v>0</v>
      </c>
    </row>
    <row r="18603" spans="1:16" x14ac:dyDescent="0.55000000000000004">
      <c r="A18603" t="s">
        <v>174</v>
      </c>
      <c r="B18603" t="s">
        <v>17</v>
      </c>
      <c r="C18603" s="2">
        <v>2014</v>
      </c>
      <c r="D18603" t="s">
        <v>18</v>
      </c>
      <c r="E18603">
        <v>16</v>
      </c>
      <c r="F18603" s="2" t="s">
        <v>19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  <c r="O18603" s="2">
        <v>0</v>
      </c>
      <c r="P18603" s="2">
        <v>0</v>
      </c>
    </row>
    <row r="18604" spans="1:16" x14ac:dyDescent="0.55000000000000004">
      <c r="A18604" t="s">
        <v>174</v>
      </c>
      <c r="B18604" t="s">
        <v>17</v>
      </c>
      <c r="C18604" s="2">
        <v>2014</v>
      </c>
      <c r="D18604" t="s">
        <v>18</v>
      </c>
      <c r="E18604">
        <v>17</v>
      </c>
      <c r="F18604" s="2" t="s">
        <v>20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0</v>
      </c>
      <c r="M18604" s="2">
        <v>0</v>
      </c>
      <c r="N18604" s="2">
        <v>0</v>
      </c>
      <c r="O18604" s="2">
        <v>0</v>
      </c>
      <c r="P18604" s="2">
        <v>0</v>
      </c>
    </row>
    <row r="18605" spans="1:16" x14ac:dyDescent="0.55000000000000004">
      <c r="A18605" t="s">
        <v>176</v>
      </c>
      <c r="B18605" t="s">
        <v>17</v>
      </c>
      <c r="C18605" s="2">
        <v>2014</v>
      </c>
      <c r="D18605" t="s">
        <v>18</v>
      </c>
      <c r="E18605">
        <v>1</v>
      </c>
      <c r="F18605" s="2" t="s">
        <v>20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2">
        <v>0</v>
      </c>
      <c r="N18605" s="2">
        <v>0</v>
      </c>
      <c r="O18605" s="2">
        <v>0</v>
      </c>
      <c r="P18605" s="2">
        <v>0</v>
      </c>
    </row>
    <row r="18606" spans="1:16" x14ac:dyDescent="0.55000000000000004">
      <c r="A18606" t="s">
        <v>176</v>
      </c>
      <c r="B18606" t="s">
        <v>17</v>
      </c>
      <c r="C18606" s="2">
        <v>2014</v>
      </c>
      <c r="D18606" t="s">
        <v>18</v>
      </c>
      <c r="E18606">
        <v>2</v>
      </c>
      <c r="F18606" s="2" t="s">
        <v>20</v>
      </c>
      <c r="G18606" s="2">
        <v>0</v>
      </c>
      <c r="H18606" s="2">
        <v>0</v>
      </c>
      <c r="I18606" s="2">
        <v>0</v>
      </c>
      <c r="J18606" s="2">
        <v>0</v>
      </c>
      <c r="K18606" s="2">
        <v>0</v>
      </c>
      <c r="L18606" s="2">
        <v>0</v>
      </c>
      <c r="M18606" s="2">
        <v>0</v>
      </c>
      <c r="N18606" s="2">
        <v>0</v>
      </c>
      <c r="O18606" s="2">
        <v>0</v>
      </c>
      <c r="P18606" s="2">
        <v>0</v>
      </c>
    </row>
    <row r="18607" spans="1:16" x14ac:dyDescent="0.55000000000000004">
      <c r="A18607" t="s">
        <v>176</v>
      </c>
      <c r="B18607" t="s">
        <v>17</v>
      </c>
      <c r="C18607" s="2">
        <v>2014</v>
      </c>
      <c r="D18607" t="s">
        <v>18</v>
      </c>
      <c r="E18607">
        <v>3</v>
      </c>
      <c r="F18607" s="2" t="s">
        <v>19</v>
      </c>
      <c r="G18607" s="2">
        <v>0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2">
        <v>0</v>
      </c>
      <c r="N18607" s="2">
        <v>0</v>
      </c>
      <c r="O18607" s="2">
        <v>0</v>
      </c>
      <c r="P18607" s="2">
        <v>0</v>
      </c>
    </row>
    <row r="18608" spans="1:16" x14ac:dyDescent="0.55000000000000004">
      <c r="A18608" t="s">
        <v>176</v>
      </c>
      <c r="B18608" t="s">
        <v>17</v>
      </c>
      <c r="C18608" s="2">
        <v>2014</v>
      </c>
      <c r="D18608" t="s">
        <v>18</v>
      </c>
      <c r="E18608">
        <v>4</v>
      </c>
      <c r="F18608" s="2" t="s">
        <v>19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2">
        <v>0</v>
      </c>
      <c r="N18608" s="2">
        <v>0</v>
      </c>
      <c r="O18608" s="2">
        <v>0</v>
      </c>
      <c r="P18608" s="2">
        <v>0</v>
      </c>
    </row>
    <row r="18609" spans="1:16" x14ac:dyDescent="0.55000000000000004">
      <c r="A18609" t="s">
        <v>176</v>
      </c>
      <c r="B18609" t="s">
        <v>17</v>
      </c>
      <c r="C18609" s="2">
        <v>2014</v>
      </c>
      <c r="D18609" t="s">
        <v>18</v>
      </c>
      <c r="E18609">
        <v>5</v>
      </c>
      <c r="F18609" s="2" t="s">
        <v>19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2">
        <v>0</v>
      </c>
      <c r="N18609" s="2">
        <v>0</v>
      </c>
      <c r="O18609" s="2">
        <v>0</v>
      </c>
      <c r="P18609" s="2">
        <v>0</v>
      </c>
    </row>
    <row r="18610" spans="1:16" x14ac:dyDescent="0.55000000000000004">
      <c r="A18610" t="s">
        <v>176</v>
      </c>
      <c r="B18610" t="s">
        <v>17</v>
      </c>
      <c r="C18610" s="2">
        <v>2014</v>
      </c>
      <c r="D18610" t="s">
        <v>18</v>
      </c>
      <c r="E18610">
        <v>6</v>
      </c>
      <c r="F18610" s="2" t="s">
        <v>20</v>
      </c>
      <c r="G18610" s="2">
        <v>0</v>
      </c>
      <c r="H18610" s="2">
        <v>4</v>
      </c>
      <c r="I18610" s="2">
        <v>80</v>
      </c>
      <c r="J18610" s="2">
        <v>60</v>
      </c>
      <c r="K18610" s="2">
        <v>0</v>
      </c>
      <c r="L18610" s="2">
        <v>0</v>
      </c>
      <c r="M18610" s="2">
        <v>2</v>
      </c>
      <c r="N18610" s="2">
        <v>0</v>
      </c>
      <c r="O18610" s="2">
        <v>0</v>
      </c>
      <c r="P18610" s="2">
        <v>1</v>
      </c>
    </row>
    <row r="18611" spans="1:16" x14ac:dyDescent="0.55000000000000004">
      <c r="A18611" t="s">
        <v>176</v>
      </c>
      <c r="B18611" t="s">
        <v>17</v>
      </c>
      <c r="C18611" s="2">
        <v>2014</v>
      </c>
      <c r="D18611" t="s">
        <v>18</v>
      </c>
      <c r="E18611">
        <v>7</v>
      </c>
      <c r="F18611" s="2" t="s">
        <v>20</v>
      </c>
      <c r="G18611" s="2">
        <v>0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2">
        <v>0</v>
      </c>
      <c r="N18611" s="2">
        <v>0</v>
      </c>
      <c r="O18611" s="2">
        <v>0</v>
      </c>
      <c r="P18611" s="2">
        <v>0</v>
      </c>
    </row>
    <row r="18612" spans="1:16" x14ac:dyDescent="0.55000000000000004">
      <c r="A18612" t="s">
        <v>176</v>
      </c>
      <c r="B18612" t="s">
        <v>17</v>
      </c>
      <c r="C18612" s="2">
        <v>2014</v>
      </c>
      <c r="D18612" t="s">
        <v>18</v>
      </c>
      <c r="E18612">
        <v>9</v>
      </c>
      <c r="F18612" s="2" t="s">
        <v>20</v>
      </c>
      <c r="G18612" s="2">
        <v>0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2">
        <v>0</v>
      </c>
      <c r="N18612" s="2">
        <v>0</v>
      </c>
      <c r="O18612" s="2">
        <v>0</v>
      </c>
      <c r="P18612" s="2">
        <v>0</v>
      </c>
    </row>
    <row r="18613" spans="1:16" x14ac:dyDescent="0.55000000000000004">
      <c r="A18613" t="s">
        <v>176</v>
      </c>
      <c r="B18613" t="s">
        <v>17</v>
      </c>
      <c r="C18613" s="2">
        <v>2014</v>
      </c>
      <c r="D18613" t="s">
        <v>18</v>
      </c>
      <c r="E18613">
        <v>10</v>
      </c>
      <c r="F18613" s="2" t="s">
        <v>20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  <c r="O18613" s="2">
        <v>0</v>
      </c>
      <c r="P18613" s="2">
        <v>0</v>
      </c>
    </row>
    <row r="18614" spans="1:16" x14ac:dyDescent="0.55000000000000004">
      <c r="A18614" t="s">
        <v>176</v>
      </c>
      <c r="B18614" t="s">
        <v>17</v>
      </c>
      <c r="C18614" s="2">
        <v>2014</v>
      </c>
      <c r="D18614" t="s">
        <v>18</v>
      </c>
      <c r="E18614">
        <v>11</v>
      </c>
      <c r="F18614" s="2" t="s">
        <v>20</v>
      </c>
      <c r="G18614" s="2">
        <v>0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2">
        <v>0</v>
      </c>
      <c r="N18614" s="2">
        <v>0</v>
      </c>
      <c r="O18614" s="2">
        <v>0</v>
      </c>
      <c r="P18614" s="2">
        <v>0</v>
      </c>
    </row>
    <row r="18615" spans="1:16" x14ac:dyDescent="0.55000000000000004">
      <c r="A18615" t="s">
        <v>176</v>
      </c>
      <c r="B18615" t="s">
        <v>17</v>
      </c>
      <c r="C18615" s="2">
        <v>2014</v>
      </c>
      <c r="D18615" t="s">
        <v>18</v>
      </c>
      <c r="E18615">
        <v>12</v>
      </c>
      <c r="F18615" s="2" t="s">
        <v>20</v>
      </c>
      <c r="G18615" s="2">
        <v>0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2">
        <v>0</v>
      </c>
      <c r="N18615" s="2">
        <v>0</v>
      </c>
      <c r="O18615" s="2">
        <v>0</v>
      </c>
      <c r="P18615" s="2">
        <v>0</v>
      </c>
    </row>
    <row r="18616" spans="1:16" x14ac:dyDescent="0.55000000000000004">
      <c r="A18616" t="s">
        <v>176</v>
      </c>
      <c r="B18616" t="s">
        <v>17</v>
      </c>
      <c r="C18616" s="2">
        <v>2014</v>
      </c>
      <c r="D18616" t="s">
        <v>18</v>
      </c>
      <c r="E18616">
        <v>13</v>
      </c>
      <c r="F18616" s="2" t="s">
        <v>20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  <c r="O18616" s="2">
        <v>0</v>
      </c>
      <c r="P18616" s="2">
        <v>0</v>
      </c>
    </row>
    <row r="18617" spans="1:16" x14ac:dyDescent="0.55000000000000004">
      <c r="A18617" t="s">
        <v>176</v>
      </c>
      <c r="B18617" t="s">
        <v>17</v>
      </c>
      <c r="C18617" s="2">
        <v>2014</v>
      </c>
      <c r="D18617" t="s">
        <v>18</v>
      </c>
      <c r="E18617">
        <v>14</v>
      </c>
      <c r="F18617" s="2" t="s">
        <v>19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2">
        <v>0</v>
      </c>
      <c r="N18617" s="2">
        <v>-3</v>
      </c>
      <c r="O18617" s="2">
        <v>0</v>
      </c>
      <c r="P18617" s="2">
        <v>0</v>
      </c>
    </row>
    <row r="18618" spans="1:16" x14ac:dyDescent="0.55000000000000004">
      <c r="A18618" t="s">
        <v>176</v>
      </c>
      <c r="B18618" t="s">
        <v>17</v>
      </c>
      <c r="C18618" s="2">
        <v>2014</v>
      </c>
      <c r="D18618" t="s">
        <v>18</v>
      </c>
      <c r="E18618">
        <v>15</v>
      </c>
      <c r="F18618" s="2" t="s">
        <v>19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>
        <v>0</v>
      </c>
      <c r="O18618" s="2">
        <v>0</v>
      </c>
      <c r="P18618" s="2">
        <v>0</v>
      </c>
    </row>
    <row r="18619" spans="1:16" x14ac:dyDescent="0.55000000000000004">
      <c r="A18619" t="s">
        <v>176</v>
      </c>
      <c r="B18619" t="s">
        <v>17</v>
      </c>
      <c r="C18619" s="2">
        <v>2014</v>
      </c>
      <c r="D18619" t="s">
        <v>18</v>
      </c>
      <c r="E18619">
        <v>16</v>
      </c>
      <c r="F18619" s="2" t="s">
        <v>19</v>
      </c>
      <c r="G18619" s="2">
        <v>0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  <c r="O18619" s="2">
        <v>0</v>
      </c>
      <c r="P18619" s="2">
        <v>0</v>
      </c>
    </row>
    <row r="18620" spans="1:16" x14ac:dyDescent="0.55000000000000004">
      <c r="A18620" t="s">
        <v>176</v>
      </c>
      <c r="B18620" t="s">
        <v>17</v>
      </c>
      <c r="C18620" s="2">
        <v>2014</v>
      </c>
      <c r="D18620" t="s">
        <v>18</v>
      </c>
      <c r="E18620">
        <v>17</v>
      </c>
      <c r="F18620" s="2" t="s">
        <v>20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0</v>
      </c>
      <c r="M18620" s="2">
        <v>0</v>
      </c>
      <c r="N18620" s="2">
        <v>0</v>
      </c>
      <c r="O18620" s="2">
        <v>0</v>
      </c>
      <c r="P18620" s="2">
        <v>0</v>
      </c>
    </row>
    <row r="18621" spans="1:16" x14ac:dyDescent="0.55000000000000004">
      <c r="A18621" t="s">
        <v>180</v>
      </c>
      <c r="B18621" t="s">
        <v>17</v>
      </c>
      <c r="C18621" s="2">
        <v>2014</v>
      </c>
      <c r="D18621" t="s">
        <v>18</v>
      </c>
      <c r="E18621">
        <v>1</v>
      </c>
      <c r="F18621" s="2" t="s">
        <v>19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  <c r="O18621" s="2">
        <v>0</v>
      </c>
      <c r="P18621" s="2">
        <v>0</v>
      </c>
    </row>
    <row r="18622" spans="1:16" x14ac:dyDescent="0.55000000000000004">
      <c r="A18622" t="s">
        <v>180</v>
      </c>
      <c r="B18622" t="s">
        <v>17</v>
      </c>
      <c r="C18622" s="2">
        <v>2014</v>
      </c>
      <c r="D18622" t="s">
        <v>18</v>
      </c>
      <c r="E18622">
        <v>2</v>
      </c>
      <c r="F18622" s="2" t="s">
        <v>20</v>
      </c>
      <c r="G18622" s="2">
        <v>0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  <c r="O18622" s="2">
        <v>0</v>
      </c>
      <c r="P18622" s="2">
        <v>0</v>
      </c>
    </row>
    <row r="18623" spans="1:16" x14ac:dyDescent="0.55000000000000004">
      <c r="A18623" t="s">
        <v>180</v>
      </c>
      <c r="B18623" t="s">
        <v>17</v>
      </c>
      <c r="C18623" s="2">
        <v>2014</v>
      </c>
      <c r="D18623" t="s">
        <v>18</v>
      </c>
      <c r="E18623">
        <v>3</v>
      </c>
      <c r="F18623" s="2" t="s">
        <v>20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2">
        <v>0</v>
      </c>
      <c r="N18623" s="2">
        <v>0</v>
      </c>
      <c r="O18623" s="2">
        <v>0</v>
      </c>
      <c r="P18623" s="2">
        <v>0</v>
      </c>
    </row>
    <row r="18624" spans="1:16" x14ac:dyDescent="0.55000000000000004">
      <c r="A18624" t="s">
        <v>180</v>
      </c>
      <c r="B18624" t="s">
        <v>17</v>
      </c>
      <c r="C18624" s="2">
        <v>2014</v>
      </c>
      <c r="D18624" t="s">
        <v>18</v>
      </c>
      <c r="E18624">
        <v>4</v>
      </c>
      <c r="F18624" s="2" t="s">
        <v>19</v>
      </c>
      <c r="G18624" s="2">
        <v>0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2">
        <v>0</v>
      </c>
      <c r="N18624" s="2">
        <v>1</v>
      </c>
      <c r="O18624" s="2">
        <v>0</v>
      </c>
      <c r="P18624" s="2">
        <v>0</v>
      </c>
    </row>
    <row r="18625" spans="1:16" x14ac:dyDescent="0.55000000000000004">
      <c r="A18625" t="s">
        <v>180</v>
      </c>
      <c r="B18625" t="s">
        <v>17</v>
      </c>
      <c r="C18625" s="2">
        <v>2014</v>
      </c>
      <c r="D18625" t="s">
        <v>18</v>
      </c>
      <c r="E18625">
        <v>5</v>
      </c>
      <c r="F18625" s="2" t="s">
        <v>20</v>
      </c>
      <c r="G18625" s="2">
        <v>1</v>
      </c>
      <c r="H18625" s="2">
        <v>22</v>
      </c>
      <c r="I18625" s="2">
        <v>50</v>
      </c>
      <c r="J18625" s="2">
        <v>222</v>
      </c>
      <c r="K18625" s="2">
        <v>0</v>
      </c>
      <c r="L18625" s="2">
        <v>2</v>
      </c>
      <c r="M18625" s="2">
        <v>6</v>
      </c>
      <c r="N18625" s="2">
        <v>15</v>
      </c>
      <c r="O18625" s="2">
        <v>1</v>
      </c>
      <c r="P18625" s="2">
        <v>0</v>
      </c>
    </row>
    <row r="18626" spans="1:16" x14ac:dyDescent="0.55000000000000004">
      <c r="A18626" t="s">
        <v>180</v>
      </c>
      <c r="B18626" t="s">
        <v>17</v>
      </c>
      <c r="C18626" s="2">
        <v>2014</v>
      </c>
      <c r="D18626" t="s">
        <v>18</v>
      </c>
      <c r="E18626">
        <v>6</v>
      </c>
      <c r="F18626" s="2" t="s">
        <v>20</v>
      </c>
      <c r="G18626" s="2">
        <v>0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2">
        <v>0</v>
      </c>
      <c r="N18626" s="2">
        <v>0</v>
      </c>
      <c r="O18626" s="2">
        <v>0</v>
      </c>
      <c r="P18626" s="2">
        <v>0</v>
      </c>
    </row>
    <row r="18627" spans="1:16" x14ac:dyDescent="0.55000000000000004">
      <c r="A18627" t="s">
        <v>180</v>
      </c>
      <c r="B18627" t="s">
        <v>17</v>
      </c>
      <c r="C18627" s="2">
        <v>2014</v>
      </c>
      <c r="D18627" t="s">
        <v>18</v>
      </c>
      <c r="E18627">
        <v>7</v>
      </c>
      <c r="F18627" s="2" t="s">
        <v>20</v>
      </c>
      <c r="G18627" s="2">
        <v>0</v>
      </c>
      <c r="H18627" s="2">
        <v>0</v>
      </c>
      <c r="I18627" s="2">
        <v>0</v>
      </c>
      <c r="J18627" s="2">
        <v>0</v>
      </c>
      <c r="K18627" s="2">
        <v>0</v>
      </c>
      <c r="L18627" s="2">
        <v>0</v>
      </c>
      <c r="M18627" s="2">
        <v>0</v>
      </c>
      <c r="N18627" s="2">
        <v>0</v>
      </c>
      <c r="O18627" s="2">
        <v>0</v>
      </c>
      <c r="P18627" s="2">
        <v>0</v>
      </c>
    </row>
    <row r="18628" spans="1:16" x14ac:dyDescent="0.55000000000000004">
      <c r="A18628" t="s">
        <v>180</v>
      </c>
      <c r="B18628" t="s">
        <v>17</v>
      </c>
      <c r="C18628" s="2">
        <v>2014</v>
      </c>
      <c r="D18628" t="s">
        <v>18</v>
      </c>
      <c r="E18628">
        <v>8</v>
      </c>
      <c r="F18628" s="2" t="s">
        <v>19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2">
        <v>0</v>
      </c>
      <c r="N18628" s="2">
        <v>0</v>
      </c>
      <c r="O18628" s="2">
        <v>0</v>
      </c>
      <c r="P18628" s="2">
        <v>0</v>
      </c>
    </row>
    <row r="18629" spans="1:16" x14ac:dyDescent="0.55000000000000004">
      <c r="A18629" t="s">
        <v>180</v>
      </c>
      <c r="B18629" t="s">
        <v>17</v>
      </c>
      <c r="C18629" s="2">
        <v>2014</v>
      </c>
      <c r="D18629" t="s">
        <v>18</v>
      </c>
      <c r="E18629">
        <v>9</v>
      </c>
      <c r="F18629" s="2" t="s">
        <v>19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0</v>
      </c>
      <c r="O18629" s="2">
        <v>0</v>
      </c>
      <c r="P18629" s="2">
        <v>0</v>
      </c>
    </row>
    <row r="18630" spans="1:16" x14ac:dyDescent="0.55000000000000004">
      <c r="A18630" t="s">
        <v>180</v>
      </c>
      <c r="B18630" t="s">
        <v>17</v>
      </c>
      <c r="C18630" s="2">
        <v>2014</v>
      </c>
      <c r="D18630" t="s">
        <v>18</v>
      </c>
      <c r="E18630">
        <v>11</v>
      </c>
      <c r="F18630" s="2" t="s">
        <v>20</v>
      </c>
      <c r="G18630" s="2">
        <v>0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2">
        <v>0</v>
      </c>
      <c r="N18630" s="2">
        <v>0</v>
      </c>
      <c r="O18630" s="2">
        <v>0</v>
      </c>
      <c r="P18630" s="2">
        <v>0</v>
      </c>
    </row>
    <row r="18631" spans="1:16" x14ac:dyDescent="0.55000000000000004">
      <c r="A18631" t="s">
        <v>180</v>
      </c>
      <c r="B18631" t="s">
        <v>17</v>
      </c>
      <c r="C18631" s="2">
        <v>2014</v>
      </c>
      <c r="D18631" t="s">
        <v>18</v>
      </c>
      <c r="E18631">
        <v>12</v>
      </c>
      <c r="F18631" s="2" t="s">
        <v>20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  <c r="O18631" s="2">
        <v>0</v>
      </c>
      <c r="P18631" s="2">
        <v>0</v>
      </c>
    </row>
    <row r="18632" spans="1:16" x14ac:dyDescent="0.55000000000000004">
      <c r="A18632" t="s">
        <v>180</v>
      </c>
      <c r="B18632" t="s">
        <v>17</v>
      </c>
      <c r="C18632" s="2">
        <v>2014</v>
      </c>
      <c r="D18632" t="s">
        <v>18</v>
      </c>
      <c r="E18632">
        <v>13</v>
      </c>
      <c r="F18632" s="2" t="s">
        <v>19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  <c r="O18632" s="2">
        <v>0</v>
      </c>
      <c r="P18632" s="2">
        <v>0</v>
      </c>
    </row>
    <row r="18633" spans="1:16" x14ac:dyDescent="0.55000000000000004">
      <c r="A18633" t="s">
        <v>180</v>
      </c>
      <c r="B18633" t="s">
        <v>17</v>
      </c>
      <c r="C18633" s="2">
        <v>2014</v>
      </c>
      <c r="D18633" t="s">
        <v>18</v>
      </c>
      <c r="E18633">
        <v>14</v>
      </c>
      <c r="F18633" s="2" t="s">
        <v>19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2">
        <v>0</v>
      </c>
      <c r="N18633" s="2">
        <v>0</v>
      </c>
      <c r="O18633" s="2">
        <v>0</v>
      </c>
      <c r="P18633" s="2">
        <v>0</v>
      </c>
    </row>
    <row r="18634" spans="1:16" x14ac:dyDescent="0.55000000000000004">
      <c r="A18634" t="s">
        <v>180</v>
      </c>
      <c r="B18634" t="s">
        <v>17</v>
      </c>
      <c r="C18634" s="2">
        <v>2014</v>
      </c>
      <c r="D18634" t="s">
        <v>18</v>
      </c>
      <c r="E18634">
        <v>15</v>
      </c>
      <c r="F18634" s="2" t="s">
        <v>20</v>
      </c>
      <c r="G18634" s="2">
        <v>0</v>
      </c>
      <c r="H18634" s="2">
        <v>0</v>
      </c>
      <c r="I18634" s="2">
        <v>0</v>
      </c>
      <c r="J18634" s="2">
        <v>0</v>
      </c>
      <c r="K18634" s="2">
        <v>0</v>
      </c>
      <c r="L18634" s="2">
        <v>0</v>
      </c>
      <c r="M18634" s="2">
        <v>0</v>
      </c>
      <c r="N18634" s="2">
        <v>0</v>
      </c>
      <c r="O18634" s="2">
        <v>0</v>
      </c>
      <c r="P18634" s="2">
        <v>0</v>
      </c>
    </row>
    <row r="18635" spans="1:16" x14ac:dyDescent="0.55000000000000004">
      <c r="A18635" t="s">
        <v>180</v>
      </c>
      <c r="B18635" t="s">
        <v>17</v>
      </c>
      <c r="C18635" s="2">
        <v>2014</v>
      </c>
      <c r="D18635" t="s">
        <v>18</v>
      </c>
      <c r="E18635">
        <v>16</v>
      </c>
      <c r="F18635" s="2" t="s">
        <v>20</v>
      </c>
      <c r="G18635" s="2">
        <v>0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2">
        <v>0</v>
      </c>
      <c r="N18635" s="2">
        <v>0</v>
      </c>
      <c r="O18635" s="2">
        <v>0</v>
      </c>
      <c r="P18635" s="2">
        <v>0</v>
      </c>
    </row>
    <row r="18636" spans="1:16" x14ac:dyDescent="0.55000000000000004">
      <c r="A18636" t="s">
        <v>180</v>
      </c>
      <c r="B18636" t="s">
        <v>17</v>
      </c>
      <c r="C18636" s="2">
        <v>2014</v>
      </c>
      <c r="D18636" t="s">
        <v>18</v>
      </c>
      <c r="E18636">
        <v>17</v>
      </c>
      <c r="F18636" s="2" t="s">
        <v>19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  <c r="O18636" s="2">
        <v>0</v>
      </c>
      <c r="P18636" s="2">
        <v>0</v>
      </c>
    </row>
    <row r="18637" spans="1:16" x14ac:dyDescent="0.55000000000000004">
      <c r="A18637" t="s">
        <v>184</v>
      </c>
      <c r="B18637" t="s">
        <v>17</v>
      </c>
      <c r="C18637" s="2">
        <v>2014</v>
      </c>
      <c r="D18637" t="s">
        <v>18</v>
      </c>
      <c r="E18637">
        <v>1</v>
      </c>
      <c r="F18637" s="2" t="s">
        <v>19</v>
      </c>
      <c r="G18637" s="2">
        <v>1</v>
      </c>
      <c r="H18637" s="2">
        <v>24</v>
      </c>
      <c r="I18637" s="2">
        <v>70.599999999999994</v>
      </c>
      <c r="J18637" s="2">
        <v>230</v>
      </c>
      <c r="K18637" s="2">
        <v>2</v>
      </c>
      <c r="L18637" s="2">
        <v>0</v>
      </c>
      <c r="M18637" s="2">
        <v>1</v>
      </c>
      <c r="N18637" s="2">
        <v>10</v>
      </c>
      <c r="O18637" s="2">
        <v>0</v>
      </c>
      <c r="P18637" s="2">
        <v>1</v>
      </c>
    </row>
    <row r="18638" spans="1:16" x14ac:dyDescent="0.55000000000000004">
      <c r="A18638" t="s">
        <v>184</v>
      </c>
      <c r="B18638" t="s">
        <v>17</v>
      </c>
      <c r="C18638" s="2">
        <v>2014</v>
      </c>
      <c r="D18638" t="s">
        <v>18</v>
      </c>
      <c r="E18638">
        <v>2</v>
      </c>
      <c r="F18638" s="2" t="s">
        <v>19</v>
      </c>
      <c r="G18638" s="2">
        <v>0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  <c r="O18638" s="2">
        <v>0</v>
      </c>
      <c r="P18638" s="2">
        <v>0</v>
      </c>
    </row>
    <row r="18639" spans="1:16" x14ac:dyDescent="0.55000000000000004">
      <c r="A18639" t="s">
        <v>184</v>
      </c>
      <c r="B18639" t="s">
        <v>17</v>
      </c>
      <c r="C18639" s="2">
        <v>2014</v>
      </c>
      <c r="D18639" t="s">
        <v>18</v>
      </c>
      <c r="E18639">
        <v>3</v>
      </c>
      <c r="F18639" s="2" t="s">
        <v>20</v>
      </c>
      <c r="G18639" s="2">
        <v>0</v>
      </c>
      <c r="H18639" s="2">
        <v>5</v>
      </c>
      <c r="I18639" s="2">
        <v>83.3</v>
      </c>
      <c r="J18639" s="2">
        <v>80</v>
      </c>
      <c r="K18639" s="2">
        <v>1</v>
      </c>
      <c r="L18639" s="2">
        <v>0</v>
      </c>
      <c r="M18639" s="2">
        <v>0</v>
      </c>
      <c r="N18639" s="2">
        <v>0</v>
      </c>
      <c r="O18639" s="2">
        <v>0</v>
      </c>
      <c r="P18639" s="2">
        <v>0</v>
      </c>
    </row>
    <row r="18640" spans="1:16" x14ac:dyDescent="0.55000000000000004">
      <c r="A18640" t="s">
        <v>184</v>
      </c>
      <c r="B18640" t="s">
        <v>17</v>
      </c>
      <c r="C18640" s="2">
        <v>2014</v>
      </c>
      <c r="D18640" t="s">
        <v>18</v>
      </c>
      <c r="E18640">
        <v>4</v>
      </c>
      <c r="F18640" s="2" t="s">
        <v>20</v>
      </c>
      <c r="G18640" s="2">
        <v>0</v>
      </c>
      <c r="H18640" s="2">
        <v>6</v>
      </c>
      <c r="I18640" s="2">
        <v>66.7</v>
      </c>
      <c r="J18640" s="2">
        <v>71</v>
      </c>
      <c r="K18640" s="2">
        <v>0</v>
      </c>
      <c r="L18640" s="2">
        <v>0</v>
      </c>
      <c r="M18640" s="2">
        <v>0</v>
      </c>
      <c r="N18640" s="2">
        <v>0</v>
      </c>
      <c r="O18640" s="2">
        <v>0</v>
      </c>
      <c r="P18640" s="2">
        <v>0</v>
      </c>
    </row>
    <row r="18641" spans="1:16" x14ac:dyDescent="0.55000000000000004">
      <c r="A18641" t="s">
        <v>184</v>
      </c>
      <c r="B18641" t="s">
        <v>17</v>
      </c>
      <c r="C18641" s="2">
        <v>2014</v>
      </c>
      <c r="D18641" t="s">
        <v>18</v>
      </c>
      <c r="E18641">
        <v>5</v>
      </c>
      <c r="F18641" s="2" t="s">
        <v>19</v>
      </c>
      <c r="G18641" s="2">
        <v>0</v>
      </c>
      <c r="H18641" s="2">
        <v>0</v>
      </c>
      <c r="I18641" s="2">
        <v>0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  <c r="O18641" s="2">
        <v>0</v>
      </c>
      <c r="P18641" s="2">
        <v>0</v>
      </c>
    </row>
    <row r="18642" spans="1:16" x14ac:dyDescent="0.55000000000000004">
      <c r="A18642" t="s">
        <v>184</v>
      </c>
      <c r="B18642" t="s">
        <v>17</v>
      </c>
      <c r="C18642" s="2">
        <v>2014</v>
      </c>
      <c r="D18642" t="s">
        <v>18</v>
      </c>
      <c r="E18642">
        <v>6</v>
      </c>
      <c r="F18642" s="2" t="s">
        <v>23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2">
        <v>0</v>
      </c>
      <c r="N18642" s="2">
        <v>0</v>
      </c>
      <c r="O18642" s="2">
        <v>0</v>
      </c>
      <c r="P18642" s="2">
        <v>0</v>
      </c>
    </row>
    <row r="18643" spans="1:16" x14ac:dyDescent="0.55000000000000004">
      <c r="A18643" t="s">
        <v>184</v>
      </c>
      <c r="B18643" t="s">
        <v>17</v>
      </c>
      <c r="C18643" s="2">
        <v>2014</v>
      </c>
      <c r="D18643" t="s">
        <v>18</v>
      </c>
      <c r="E18643">
        <v>7</v>
      </c>
      <c r="F18643" s="2" t="s">
        <v>20</v>
      </c>
      <c r="G18643" s="2">
        <v>0</v>
      </c>
      <c r="H18643" s="2">
        <v>5</v>
      </c>
      <c r="I18643" s="2">
        <v>62.5</v>
      </c>
      <c r="J18643" s="2">
        <v>43</v>
      </c>
      <c r="K18643" s="2">
        <v>1</v>
      </c>
      <c r="L18643" s="2">
        <v>0</v>
      </c>
      <c r="M18643" s="2">
        <v>0</v>
      </c>
      <c r="N18643" s="2">
        <v>0</v>
      </c>
      <c r="O18643" s="2">
        <v>0</v>
      </c>
      <c r="P18643" s="2">
        <v>0</v>
      </c>
    </row>
    <row r="18644" spans="1:16" x14ac:dyDescent="0.55000000000000004">
      <c r="A18644" t="s">
        <v>184</v>
      </c>
      <c r="B18644" t="s">
        <v>17</v>
      </c>
      <c r="C18644" s="2">
        <v>2014</v>
      </c>
      <c r="D18644" t="s">
        <v>18</v>
      </c>
      <c r="E18644">
        <v>8</v>
      </c>
      <c r="F18644" s="2" t="s">
        <v>20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  <c r="O18644" s="2">
        <v>0</v>
      </c>
      <c r="P18644" s="2">
        <v>0</v>
      </c>
    </row>
    <row r="18645" spans="1:16" x14ac:dyDescent="0.55000000000000004">
      <c r="A18645" t="s">
        <v>184</v>
      </c>
      <c r="B18645" t="s">
        <v>17</v>
      </c>
      <c r="C18645" s="2">
        <v>2014</v>
      </c>
      <c r="D18645" t="s">
        <v>18</v>
      </c>
      <c r="E18645">
        <v>9</v>
      </c>
      <c r="F18645" s="2" t="s">
        <v>20</v>
      </c>
      <c r="G18645" s="2">
        <v>0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  <c r="O18645" s="2">
        <v>0</v>
      </c>
      <c r="P18645" s="2">
        <v>0</v>
      </c>
    </row>
    <row r="18646" spans="1:16" x14ac:dyDescent="0.55000000000000004">
      <c r="A18646" t="s">
        <v>184</v>
      </c>
      <c r="B18646" t="s">
        <v>17</v>
      </c>
      <c r="C18646" s="2">
        <v>2014</v>
      </c>
      <c r="D18646" t="s">
        <v>18</v>
      </c>
      <c r="E18646">
        <v>10</v>
      </c>
      <c r="F18646" s="2" t="s">
        <v>20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  <c r="O18646" s="2">
        <v>0</v>
      </c>
      <c r="P18646" s="2">
        <v>0</v>
      </c>
    </row>
    <row r="18647" spans="1:16" x14ac:dyDescent="0.55000000000000004">
      <c r="A18647" t="s">
        <v>184</v>
      </c>
      <c r="B18647" t="s">
        <v>17</v>
      </c>
      <c r="C18647" s="2">
        <v>2014</v>
      </c>
      <c r="D18647" t="s">
        <v>18</v>
      </c>
      <c r="E18647">
        <v>11</v>
      </c>
      <c r="F18647" s="2" t="s">
        <v>20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2">
        <v>0</v>
      </c>
      <c r="N18647" s="2">
        <v>0</v>
      </c>
      <c r="O18647" s="2">
        <v>0</v>
      </c>
      <c r="P18647" s="2">
        <v>0</v>
      </c>
    </row>
    <row r="18648" spans="1:16" x14ac:dyDescent="0.55000000000000004">
      <c r="A18648" t="s">
        <v>184</v>
      </c>
      <c r="B18648" t="s">
        <v>17</v>
      </c>
      <c r="C18648" s="2">
        <v>2014</v>
      </c>
      <c r="D18648" t="s">
        <v>18</v>
      </c>
      <c r="E18648">
        <v>13</v>
      </c>
      <c r="F18648" s="2" t="s">
        <v>20</v>
      </c>
      <c r="G18648" s="2">
        <v>0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2">
        <v>0</v>
      </c>
      <c r="N18648" s="2">
        <v>0</v>
      </c>
      <c r="O18648" s="2">
        <v>0</v>
      </c>
      <c r="P18648" s="2">
        <v>0</v>
      </c>
    </row>
    <row r="18649" spans="1:16" x14ac:dyDescent="0.55000000000000004">
      <c r="A18649" t="s">
        <v>184</v>
      </c>
      <c r="B18649" t="s">
        <v>17</v>
      </c>
      <c r="C18649" s="2">
        <v>2014</v>
      </c>
      <c r="D18649" t="s">
        <v>18</v>
      </c>
      <c r="E18649">
        <v>14</v>
      </c>
      <c r="F18649" s="2" t="s">
        <v>19</v>
      </c>
      <c r="G18649" s="2">
        <v>0</v>
      </c>
      <c r="H18649" s="2">
        <v>0</v>
      </c>
      <c r="I18649" s="2">
        <v>0</v>
      </c>
      <c r="J18649" s="2">
        <v>0</v>
      </c>
      <c r="K18649" s="2">
        <v>0</v>
      </c>
      <c r="L18649" s="2">
        <v>0</v>
      </c>
      <c r="M18649" s="2">
        <v>0</v>
      </c>
      <c r="N18649" s="2">
        <v>0</v>
      </c>
      <c r="O18649" s="2">
        <v>0</v>
      </c>
      <c r="P18649" s="2">
        <v>0</v>
      </c>
    </row>
    <row r="18650" spans="1:16" x14ac:dyDescent="0.55000000000000004">
      <c r="A18650" t="s">
        <v>184</v>
      </c>
      <c r="B18650" t="s">
        <v>17</v>
      </c>
      <c r="C18650" s="2">
        <v>2014</v>
      </c>
      <c r="D18650" t="s">
        <v>18</v>
      </c>
      <c r="E18650">
        <v>15</v>
      </c>
      <c r="F18650" s="2" t="s">
        <v>19</v>
      </c>
      <c r="G18650" s="2">
        <v>1</v>
      </c>
      <c r="H18650" s="2">
        <v>25</v>
      </c>
      <c r="I18650" s="2">
        <v>62.5</v>
      </c>
      <c r="J18650" s="2">
        <v>277</v>
      </c>
      <c r="K18650" s="2">
        <v>1</v>
      </c>
      <c r="L18650" s="2">
        <v>0</v>
      </c>
      <c r="M18650" s="2">
        <v>3</v>
      </c>
      <c r="N18650" s="2">
        <v>14</v>
      </c>
      <c r="O18650" s="2">
        <v>0</v>
      </c>
      <c r="P18650" s="2">
        <v>1</v>
      </c>
    </row>
    <row r="18651" spans="1:16" x14ac:dyDescent="0.55000000000000004">
      <c r="A18651" t="s">
        <v>184</v>
      </c>
      <c r="B18651" t="s">
        <v>17</v>
      </c>
      <c r="C18651" s="2">
        <v>2014</v>
      </c>
      <c r="D18651" t="s">
        <v>18</v>
      </c>
      <c r="E18651">
        <v>16</v>
      </c>
      <c r="F18651" s="2" t="s">
        <v>19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0</v>
      </c>
      <c r="O18651" s="2">
        <v>0</v>
      </c>
      <c r="P18651" s="2">
        <v>0</v>
      </c>
    </row>
    <row r="18652" spans="1:16" x14ac:dyDescent="0.55000000000000004">
      <c r="A18652" t="s">
        <v>184</v>
      </c>
      <c r="B18652" t="s">
        <v>17</v>
      </c>
      <c r="C18652" s="2">
        <v>2014</v>
      </c>
      <c r="D18652" t="s">
        <v>18</v>
      </c>
      <c r="E18652">
        <v>17</v>
      </c>
      <c r="F18652" s="2" t="s">
        <v>19</v>
      </c>
      <c r="G18652" s="2">
        <v>0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  <c r="O18652" s="2">
        <v>0</v>
      </c>
      <c r="P18652" s="2">
        <v>0</v>
      </c>
    </row>
    <row r="18653" spans="1:16" x14ac:dyDescent="0.55000000000000004">
      <c r="A18653" t="s">
        <v>184</v>
      </c>
      <c r="B18653" t="s">
        <v>17</v>
      </c>
      <c r="C18653" s="2">
        <v>2014</v>
      </c>
      <c r="D18653" t="s">
        <v>22</v>
      </c>
      <c r="E18653">
        <v>18</v>
      </c>
      <c r="F18653" s="2" t="s">
        <v>19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2">
        <v>0</v>
      </c>
      <c r="N18653" s="2">
        <v>0</v>
      </c>
      <c r="O18653" s="2">
        <v>0</v>
      </c>
      <c r="P18653" s="2">
        <v>0</v>
      </c>
    </row>
    <row r="18654" spans="1:16" x14ac:dyDescent="0.55000000000000004">
      <c r="A18654" t="s">
        <v>184</v>
      </c>
      <c r="B18654" t="s">
        <v>17</v>
      </c>
      <c r="C18654" s="2">
        <v>2014</v>
      </c>
      <c r="D18654" t="s">
        <v>22</v>
      </c>
      <c r="E18654">
        <v>19</v>
      </c>
      <c r="F18654" s="2" t="s">
        <v>20</v>
      </c>
      <c r="G18654" s="2">
        <v>0</v>
      </c>
      <c r="H18654" s="2">
        <v>0</v>
      </c>
      <c r="I18654" s="2">
        <v>0</v>
      </c>
      <c r="J18654" s="2">
        <v>0</v>
      </c>
      <c r="K18654" s="2">
        <v>0</v>
      </c>
      <c r="L18654" s="2">
        <v>0</v>
      </c>
      <c r="M18654" s="2">
        <v>0</v>
      </c>
      <c r="N18654" s="2">
        <v>0</v>
      </c>
      <c r="O18654" s="2">
        <v>0</v>
      </c>
      <c r="P18654" s="2">
        <v>0</v>
      </c>
    </row>
    <row r="18655" spans="1:16" x14ac:dyDescent="0.55000000000000004">
      <c r="A18655" t="s">
        <v>48</v>
      </c>
      <c r="B18655" t="s">
        <v>17</v>
      </c>
      <c r="C18655" s="2">
        <v>2012</v>
      </c>
      <c r="D18655" t="s">
        <v>18</v>
      </c>
      <c r="E18655">
        <v>1</v>
      </c>
      <c r="F18655" s="2" t="s">
        <v>20</v>
      </c>
      <c r="G18655" s="2">
        <v>1</v>
      </c>
      <c r="H18655" s="2">
        <v>24</v>
      </c>
      <c r="I18655" s="2">
        <v>46.2</v>
      </c>
      <c r="J18655" s="2">
        <v>339</v>
      </c>
      <c r="K18655" s="2">
        <v>3</v>
      </c>
      <c r="L18655" s="2">
        <v>2</v>
      </c>
      <c r="M18655" s="2">
        <v>2</v>
      </c>
      <c r="N18655" s="2">
        <v>0</v>
      </c>
      <c r="O18655" s="2">
        <v>0</v>
      </c>
      <c r="P18655" s="2">
        <v>0</v>
      </c>
    </row>
    <row r="18656" spans="1:16" x14ac:dyDescent="0.55000000000000004">
      <c r="A18656" t="s">
        <v>48</v>
      </c>
      <c r="B18656" t="s">
        <v>17</v>
      </c>
      <c r="C18656" s="2">
        <v>2012</v>
      </c>
      <c r="D18656" t="s">
        <v>18</v>
      </c>
      <c r="E18656">
        <v>2</v>
      </c>
      <c r="F18656" s="2" t="s">
        <v>20</v>
      </c>
      <c r="G18656" s="2">
        <v>1</v>
      </c>
      <c r="H18656" s="2">
        <v>31</v>
      </c>
      <c r="I18656" s="2">
        <v>63.3</v>
      </c>
      <c r="J18656" s="2">
        <v>325</v>
      </c>
      <c r="K18656" s="2">
        <v>1</v>
      </c>
      <c r="L18656" s="2">
        <v>2</v>
      </c>
      <c r="M18656" s="2">
        <v>1</v>
      </c>
      <c r="N18656" s="2">
        <v>0</v>
      </c>
      <c r="O18656" s="2">
        <v>1</v>
      </c>
      <c r="P18656" s="2">
        <v>1</v>
      </c>
    </row>
    <row r="18657" spans="1:16" x14ac:dyDescent="0.55000000000000004">
      <c r="A18657" t="s">
        <v>48</v>
      </c>
      <c r="B18657" t="s">
        <v>17</v>
      </c>
      <c r="C18657" s="2">
        <v>2012</v>
      </c>
      <c r="D18657" t="s">
        <v>18</v>
      </c>
      <c r="E18657">
        <v>3</v>
      </c>
      <c r="F18657" s="2" t="s">
        <v>20</v>
      </c>
      <c r="G18657" s="2">
        <v>1</v>
      </c>
      <c r="H18657" s="2">
        <v>20</v>
      </c>
      <c r="I18657" s="2">
        <v>55.6</v>
      </c>
      <c r="J18657" s="2">
        <v>240</v>
      </c>
      <c r="K18657" s="2">
        <v>3</v>
      </c>
      <c r="L18657" s="2">
        <v>1</v>
      </c>
      <c r="M18657" s="2">
        <v>4</v>
      </c>
      <c r="N18657" s="2">
        <v>-1</v>
      </c>
      <c r="O18657" s="2">
        <v>0</v>
      </c>
      <c r="P18657" s="2">
        <v>0</v>
      </c>
    </row>
    <row r="18658" spans="1:16" x14ac:dyDescent="0.55000000000000004">
      <c r="A18658" t="s">
        <v>48</v>
      </c>
      <c r="B18658" t="s">
        <v>17</v>
      </c>
      <c r="C18658" s="2">
        <v>2012</v>
      </c>
      <c r="D18658" t="s">
        <v>18</v>
      </c>
      <c r="E18658">
        <v>4</v>
      </c>
      <c r="F18658" s="2" t="s">
        <v>20</v>
      </c>
      <c r="G18658" s="2">
        <v>1</v>
      </c>
      <c r="H18658" s="2">
        <v>35</v>
      </c>
      <c r="I18658" s="2">
        <v>64.8</v>
      </c>
      <c r="J18658" s="2">
        <v>446</v>
      </c>
      <c r="K18658" s="2">
        <v>3</v>
      </c>
      <c r="L18658" s="2">
        <v>0</v>
      </c>
      <c r="M18658" s="2">
        <v>2</v>
      </c>
      <c r="N18658" s="2">
        <v>0</v>
      </c>
      <c r="O18658" s="2">
        <v>0</v>
      </c>
      <c r="P18658" s="2">
        <v>0</v>
      </c>
    </row>
    <row r="18659" spans="1:16" x14ac:dyDescent="0.55000000000000004">
      <c r="A18659" t="s">
        <v>48</v>
      </c>
      <c r="B18659" t="s">
        <v>17</v>
      </c>
      <c r="C18659" s="2">
        <v>2012</v>
      </c>
      <c r="D18659" t="s">
        <v>18</v>
      </c>
      <c r="E18659">
        <v>5</v>
      </c>
      <c r="F18659" s="2" t="s">
        <v>19</v>
      </c>
      <c r="G18659" s="2">
        <v>1</v>
      </c>
      <c r="H18659" s="2">
        <v>29</v>
      </c>
      <c r="I18659" s="2">
        <v>64.400000000000006</v>
      </c>
      <c r="J18659" s="2">
        <v>370</v>
      </c>
      <c r="K18659" s="2">
        <v>4</v>
      </c>
      <c r="L18659" s="2">
        <v>1</v>
      </c>
      <c r="M18659" s="2">
        <v>3</v>
      </c>
      <c r="N18659" s="2">
        <v>-2</v>
      </c>
      <c r="O18659" s="2">
        <v>0</v>
      </c>
      <c r="P18659" s="2">
        <v>1</v>
      </c>
    </row>
    <row r="18660" spans="1:16" x14ac:dyDescent="0.55000000000000004">
      <c r="A18660" t="s">
        <v>48</v>
      </c>
      <c r="B18660" t="s">
        <v>17</v>
      </c>
      <c r="C18660" s="2">
        <v>2012</v>
      </c>
      <c r="D18660" t="s">
        <v>18</v>
      </c>
      <c r="E18660">
        <v>7</v>
      </c>
      <c r="F18660" s="2" t="s">
        <v>19</v>
      </c>
      <c r="G18660" s="2">
        <v>1</v>
      </c>
      <c r="H18660" s="2">
        <v>27</v>
      </c>
      <c r="I18660" s="2">
        <v>73</v>
      </c>
      <c r="J18660" s="2">
        <v>377</v>
      </c>
      <c r="K18660" s="2">
        <v>4</v>
      </c>
      <c r="L18660" s="2">
        <v>1</v>
      </c>
      <c r="M18660" s="2">
        <v>0</v>
      </c>
      <c r="N18660" s="2">
        <v>1</v>
      </c>
      <c r="O18660" s="2">
        <v>0</v>
      </c>
      <c r="P18660" s="2">
        <v>0</v>
      </c>
    </row>
    <row r="18661" spans="1:16" x14ac:dyDescent="0.55000000000000004">
      <c r="A18661" t="s">
        <v>48</v>
      </c>
      <c r="B18661" t="s">
        <v>17</v>
      </c>
      <c r="C18661" s="2">
        <v>2012</v>
      </c>
      <c r="D18661" t="s">
        <v>18</v>
      </c>
      <c r="E18661">
        <v>8</v>
      </c>
      <c r="F18661" s="2" t="s">
        <v>20</v>
      </c>
      <c r="G18661" s="2">
        <v>1</v>
      </c>
      <c r="H18661" s="2">
        <v>22</v>
      </c>
      <c r="I18661" s="2">
        <v>52.4</v>
      </c>
      <c r="J18661" s="2">
        <v>213</v>
      </c>
      <c r="K18661" s="2">
        <v>2</v>
      </c>
      <c r="L18661" s="2">
        <v>1</v>
      </c>
      <c r="M18661" s="2">
        <v>1</v>
      </c>
      <c r="N18661" s="2">
        <v>2</v>
      </c>
      <c r="O18661" s="2">
        <v>0</v>
      </c>
      <c r="P18661" s="2">
        <v>1</v>
      </c>
    </row>
    <row r="18662" spans="1:16" x14ac:dyDescent="0.55000000000000004">
      <c r="A18662" t="s">
        <v>48</v>
      </c>
      <c r="B18662" t="s">
        <v>17</v>
      </c>
      <c r="C18662" s="2">
        <v>2012</v>
      </c>
      <c r="D18662" t="s">
        <v>18</v>
      </c>
      <c r="E18662">
        <v>9</v>
      </c>
      <c r="F18662" s="2" t="s">
        <v>19</v>
      </c>
      <c r="G18662" s="2">
        <v>1</v>
      </c>
      <c r="H18662" s="2">
        <v>21</v>
      </c>
      <c r="I18662" s="2">
        <v>77.8</v>
      </c>
      <c r="J18662" s="2">
        <v>239</v>
      </c>
      <c r="K18662" s="2">
        <v>2</v>
      </c>
      <c r="L18662" s="2">
        <v>0</v>
      </c>
      <c r="M18662" s="2">
        <v>2</v>
      </c>
      <c r="N18662" s="2">
        <v>-1</v>
      </c>
      <c r="O18662" s="2">
        <v>0</v>
      </c>
      <c r="P18662" s="2">
        <v>2</v>
      </c>
    </row>
    <row r="18663" spans="1:16" x14ac:dyDescent="0.55000000000000004">
      <c r="A18663" t="s">
        <v>48</v>
      </c>
      <c r="B18663" t="s">
        <v>17</v>
      </c>
      <c r="C18663" s="2">
        <v>2012</v>
      </c>
      <c r="D18663" t="s">
        <v>18</v>
      </c>
      <c r="E18663">
        <v>10</v>
      </c>
      <c r="F18663" s="2" t="s">
        <v>19</v>
      </c>
      <c r="G18663" s="2">
        <v>1</v>
      </c>
      <c r="H18663" s="2">
        <v>21</v>
      </c>
      <c r="I18663" s="2">
        <v>65.599999999999994</v>
      </c>
      <c r="J18663" s="2">
        <v>298</v>
      </c>
      <c r="K18663" s="2">
        <v>3</v>
      </c>
      <c r="L18663" s="2">
        <v>1</v>
      </c>
      <c r="M18663" s="2">
        <v>1</v>
      </c>
      <c r="N18663" s="2">
        <v>-1</v>
      </c>
      <c r="O18663" s="2">
        <v>0</v>
      </c>
      <c r="P18663" s="2">
        <v>0</v>
      </c>
    </row>
    <row r="18664" spans="1:16" x14ac:dyDescent="0.55000000000000004">
      <c r="A18664" t="s">
        <v>48</v>
      </c>
      <c r="B18664" t="s">
        <v>17</v>
      </c>
      <c r="C18664" s="2">
        <v>2012</v>
      </c>
      <c r="D18664" t="s">
        <v>18</v>
      </c>
      <c r="E18664">
        <v>11</v>
      </c>
      <c r="F18664" s="2" t="s">
        <v>19</v>
      </c>
      <c r="G18664" s="2">
        <v>1</v>
      </c>
      <c r="H18664" s="2">
        <v>20</v>
      </c>
      <c r="I18664" s="2">
        <v>74.099999999999994</v>
      </c>
      <c r="J18664" s="2">
        <v>219</v>
      </c>
      <c r="K18664" s="2">
        <v>3</v>
      </c>
      <c r="L18664" s="2">
        <v>0</v>
      </c>
      <c r="M18664" s="2">
        <v>0</v>
      </c>
      <c r="N18664" s="2">
        <v>0</v>
      </c>
      <c r="O18664" s="2">
        <v>0</v>
      </c>
      <c r="P18664" s="2">
        <v>0</v>
      </c>
    </row>
    <row r="18665" spans="1:16" x14ac:dyDescent="0.55000000000000004">
      <c r="A18665" t="s">
        <v>48</v>
      </c>
      <c r="B18665" t="s">
        <v>17</v>
      </c>
      <c r="C18665" s="2">
        <v>2012</v>
      </c>
      <c r="D18665" t="s">
        <v>18</v>
      </c>
      <c r="E18665">
        <v>12</v>
      </c>
      <c r="F18665" s="2" t="s">
        <v>20</v>
      </c>
      <c r="G18665" s="2">
        <v>1</v>
      </c>
      <c r="H18665" s="2">
        <v>26</v>
      </c>
      <c r="I18665" s="2">
        <v>63.4</v>
      </c>
      <c r="J18665" s="2">
        <v>267</v>
      </c>
      <c r="K18665" s="2">
        <v>3</v>
      </c>
      <c r="L18665" s="2">
        <v>2</v>
      </c>
      <c r="M18665" s="2">
        <v>5</v>
      </c>
      <c r="N18665" s="2">
        <v>-2</v>
      </c>
      <c r="O18665" s="2">
        <v>0</v>
      </c>
      <c r="P18665" s="2">
        <v>0</v>
      </c>
    </row>
    <row r="18666" spans="1:16" x14ac:dyDescent="0.55000000000000004">
      <c r="A18666" t="s">
        <v>48</v>
      </c>
      <c r="B18666" t="s">
        <v>17</v>
      </c>
      <c r="C18666" s="2">
        <v>2012</v>
      </c>
      <c r="D18666" t="s">
        <v>18</v>
      </c>
      <c r="E18666">
        <v>13</v>
      </c>
      <c r="F18666" s="2" t="s">
        <v>20</v>
      </c>
      <c r="G18666" s="2">
        <v>1</v>
      </c>
      <c r="H18666" s="2">
        <v>28</v>
      </c>
      <c r="I18666" s="2">
        <v>56</v>
      </c>
      <c r="J18666" s="2">
        <v>341</v>
      </c>
      <c r="K18666" s="2">
        <v>0</v>
      </c>
      <c r="L18666" s="2">
        <v>5</v>
      </c>
      <c r="M18666" s="2">
        <v>1</v>
      </c>
      <c r="N18666" s="2">
        <v>0</v>
      </c>
      <c r="O18666" s="2">
        <v>0</v>
      </c>
      <c r="P18666" s="2">
        <v>0</v>
      </c>
    </row>
    <row r="18667" spans="1:16" x14ac:dyDescent="0.55000000000000004">
      <c r="A18667" t="s">
        <v>48</v>
      </c>
      <c r="B18667" t="s">
        <v>17</v>
      </c>
      <c r="C18667" s="2">
        <v>2012</v>
      </c>
      <c r="D18667" t="s">
        <v>18</v>
      </c>
      <c r="E18667">
        <v>14</v>
      </c>
      <c r="F18667" s="2" t="s">
        <v>20</v>
      </c>
      <c r="G18667" s="2">
        <v>1</v>
      </c>
      <c r="H18667" s="2">
        <v>26</v>
      </c>
      <c r="I18667" s="2">
        <v>60.5</v>
      </c>
      <c r="J18667" s="2">
        <v>354</v>
      </c>
      <c r="K18667" s="2">
        <v>1</v>
      </c>
      <c r="L18667" s="2">
        <v>2</v>
      </c>
      <c r="M18667" s="2">
        <v>1</v>
      </c>
      <c r="N18667" s="2">
        <v>-1</v>
      </c>
      <c r="O18667" s="2">
        <v>0</v>
      </c>
      <c r="P18667" s="2">
        <v>0</v>
      </c>
    </row>
    <row r="18668" spans="1:16" x14ac:dyDescent="0.55000000000000004">
      <c r="A18668" t="s">
        <v>48</v>
      </c>
      <c r="B18668" t="s">
        <v>17</v>
      </c>
      <c r="C18668" s="2">
        <v>2012</v>
      </c>
      <c r="D18668" t="s">
        <v>18</v>
      </c>
      <c r="E18668">
        <v>15</v>
      </c>
      <c r="F18668" s="2" t="s">
        <v>19</v>
      </c>
      <c r="G18668" s="2">
        <v>1</v>
      </c>
      <c r="H18668" s="2">
        <v>26</v>
      </c>
      <c r="I18668" s="2">
        <v>66.7</v>
      </c>
      <c r="J18668" s="2">
        <v>307</v>
      </c>
      <c r="K18668" s="2">
        <v>4</v>
      </c>
      <c r="L18668" s="2">
        <v>0</v>
      </c>
      <c r="M18668" s="2">
        <v>1</v>
      </c>
      <c r="N18668" s="2">
        <v>11</v>
      </c>
      <c r="O18668" s="2">
        <v>0</v>
      </c>
      <c r="P18668" s="2">
        <v>0</v>
      </c>
    </row>
    <row r="18669" spans="1:16" x14ac:dyDescent="0.55000000000000004">
      <c r="A18669" t="s">
        <v>48</v>
      </c>
      <c r="B18669" t="s">
        <v>17</v>
      </c>
      <c r="C18669" s="2">
        <v>2012</v>
      </c>
      <c r="D18669" t="s">
        <v>18</v>
      </c>
      <c r="E18669">
        <v>16</v>
      </c>
      <c r="F18669" s="2" t="s">
        <v>19</v>
      </c>
      <c r="G18669" s="2">
        <v>1</v>
      </c>
      <c r="H18669" s="2">
        <v>37</v>
      </c>
      <c r="I18669" s="2">
        <v>69.8</v>
      </c>
      <c r="J18669" s="2">
        <v>446</v>
      </c>
      <c r="K18669" s="2">
        <v>3</v>
      </c>
      <c r="L18669" s="2">
        <v>0</v>
      </c>
      <c r="M18669" s="2">
        <v>0</v>
      </c>
      <c r="N18669" s="2">
        <v>-1</v>
      </c>
      <c r="O18669" s="2">
        <v>0</v>
      </c>
      <c r="P18669" s="2">
        <v>0</v>
      </c>
    </row>
    <row r="18670" spans="1:16" x14ac:dyDescent="0.55000000000000004">
      <c r="A18670" t="s">
        <v>48</v>
      </c>
      <c r="B18670" t="s">
        <v>17</v>
      </c>
      <c r="C18670" s="2">
        <v>2012</v>
      </c>
      <c r="D18670" t="s">
        <v>18</v>
      </c>
      <c r="E18670">
        <v>17</v>
      </c>
      <c r="F18670" s="2" t="s">
        <v>20</v>
      </c>
      <c r="G18670" s="2">
        <v>1</v>
      </c>
      <c r="H18670" s="2">
        <v>29</v>
      </c>
      <c r="I18670" s="2">
        <v>67.400000000000006</v>
      </c>
      <c r="J18670" s="2">
        <v>396</v>
      </c>
      <c r="K18670" s="2">
        <v>4</v>
      </c>
      <c r="L18670" s="2">
        <v>1</v>
      </c>
      <c r="M18670" s="2">
        <v>2</v>
      </c>
      <c r="N18670" s="2">
        <v>0</v>
      </c>
      <c r="O18670" s="2">
        <v>0</v>
      </c>
      <c r="P18670" s="2">
        <v>0</v>
      </c>
    </row>
    <row r="18671" spans="1:16" x14ac:dyDescent="0.55000000000000004">
      <c r="A18671" t="s">
        <v>191</v>
      </c>
      <c r="B18671" t="s">
        <v>17</v>
      </c>
      <c r="C18671" s="2">
        <v>2014</v>
      </c>
      <c r="D18671" t="s">
        <v>18</v>
      </c>
      <c r="E18671">
        <v>1</v>
      </c>
      <c r="F18671" s="2" t="s">
        <v>20</v>
      </c>
      <c r="G18671" s="2">
        <v>1</v>
      </c>
      <c r="H18671" s="2">
        <v>35</v>
      </c>
      <c r="I18671" s="2">
        <v>56.5</v>
      </c>
      <c r="J18671" s="2">
        <v>345</v>
      </c>
      <c r="K18671" s="2">
        <v>1</v>
      </c>
      <c r="L18671" s="2">
        <v>1</v>
      </c>
      <c r="M18671" s="2">
        <v>3</v>
      </c>
      <c r="N18671" s="2">
        <v>7</v>
      </c>
      <c r="O18671" s="2">
        <v>0</v>
      </c>
      <c r="P18671" s="2">
        <v>0</v>
      </c>
    </row>
    <row r="18672" spans="1:16" x14ac:dyDescent="0.55000000000000004">
      <c r="A18672" t="s">
        <v>191</v>
      </c>
      <c r="B18672" t="s">
        <v>17</v>
      </c>
      <c r="C18672" s="2">
        <v>2014</v>
      </c>
      <c r="D18672" t="s">
        <v>18</v>
      </c>
      <c r="E18672">
        <v>2</v>
      </c>
      <c r="F18672" s="2" t="s">
        <v>19</v>
      </c>
      <c r="G18672" s="2">
        <v>1</v>
      </c>
      <c r="H18672" s="2">
        <v>21</v>
      </c>
      <c r="I18672" s="2">
        <v>72.400000000000006</v>
      </c>
      <c r="J18672" s="2">
        <v>166</v>
      </c>
      <c r="K18672" s="2">
        <v>2</v>
      </c>
      <c r="L18672" s="2">
        <v>0</v>
      </c>
      <c r="M18672" s="2">
        <v>0</v>
      </c>
      <c r="N18672" s="2">
        <v>3</v>
      </c>
      <c r="O18672" s="2">
        <v>0</v>
      </c>
      <c r="P18672" s="2">
        <v>0</v>
      </c>
    </row>
    <row r="18673" spans="1:16" x14ac:dyDescent="0.55000000000000004">
      <c r="A18673" t="s">
        <v>191</v>
      </c>
      <c r="B18673" t="s">
        <v>17</v>
      </c>
      <c r="C18673" s="2">
        <v>2014</v>
      </c>
      <c r="D18673" t="s">
        <v>18</v>
      </c>
      <c r="E18673">
        <v>3</v>
      </c>
      <c r="F18673" s="2" t="s">
        <v>19</v>
      </c>
      <c r="G18673" s="2">
        <v>1</v>
      </c>
      <c r="H18673" s="2">
        <v>19</v>
      </c>
      <c r="I18673" s="2">
        <v>61.3</v>
      </c>
      <c r="J18673" s="2">
        <v>217</v>
      </c>
      <c r="K18673" s="2">
        <v>1</v>
      </c>
      <c r="L18673" s="2">
        <v>1</v>
      </c>
      <c r="M18673" s="2">
        <v>0</v>
      </c>
      <c r="N18673" s="2">
        <v>6</v>
      </c>
      <c r="O18673" s="2">
        <v>0</v>
      </c>
      <c r="P18673" s="2">
        <v>0</v>
      </c>
    </row>
    <row r="18674" spans="1:16" x14ac:dyDescent="0.55000000000000004">
      <c r="A18674" t="s">
        <v>191</v>
      </c>
      <c r="B18674" t="s">
        <v>17</v>
      </c>
      <c r="C18674" s="2">
        <v>2014</v>
      </c>
      <c r="D18674" t="s">
        <v>18</v>
      </c>
      <c r="E18674">
        <v>4</v>
      </c>
      <c r="F18674" s="2" t="s">
        <v>19</v>
      </c>
      <c r="G18674" s="2">
        <v>1</v>
      </c>
      <c r="H18674" s="2">
        <v>22</v>
      </c>
      <c r="I18674" s="2">
        <v>71</v>
      </c>
      <c r="J18674" s="2">
        <v>327</v>
      </c>
      <c r="K18674" s="2">
        <v>3</v>
      </c>
      <c r="L18674" s="2">
        <v>0</v>
      </c>
      <c r="M18674" s="2">
        <v>0</v>
      </c>
      <c r="N18674" s="2">
        <v>3</v>
      </c>
      <c r="O18674" s="2">
        <v>0</v>
      </c>
      <c r="P18674" s="2">
        <v>1</v>
      </c>
    </row>
    <row r="18675" spans="1:16" x14ac:dyDescent="0.55000000000000004">
      <c r="A18675" t="s">
        <v>191</v>
      </c>
      <c r="B18675" t="s">
        <v>17</v>
      </c>
      <c r="C18675" s="2">
        <v>2014</v>
      </c>
      <c r="D18675" t="s">
        <v>18</v>
      </c>
      <c r="E18675">
        <v>5</v>
      </c>
      <c r="F18675" s="2" t="s">
        <v>20</v>
      </c>
      <c r="G18675" s="2">
        <v>1</v>
      </c>
      <c r="H18675" s="2">
        <v>22</v>
      </c>
      <c r="I18675" s="2">
        <v>57.9</v>
      </c>
      <c r="J18675" s="2">
        <v>235</v>
      </c>
      <c r="K18675" s="2">
        <v>0</v>
      </c>
      <c r="L18675" s="2">
        <v>1</v>
      </c>
      <c r="M18675" s="2">
        <v>4</v>
      </c>
      <c r="N18675" s="2">
        <v>0</v>
      </c>
      <c r="O18675" s="2">
        <v>0</v>
      </c>
      <c r="P18675" s="2">
        <v>0</v>
      </c>
    </row>
    <row r="18676" spans="1:16" x14ac:dyDescent="0.55000000000000004">
      <c r="A18676" t="s">
        <v>191</v>
      </c>
      <c r="B18676" t="s">
        <v>17</v>
      </c>
      <c r="C18676" s="2">
        <v>2014</v>
      </c>
      <c r="D18676" t="s">
        <v>18</v>
      </c>
      <c r="E18676">
        <v>6</v>
      </c>
      <c r="F18676" s="2" t="s">
        <v>19</v>
      </c>
      <c r="G18676" s="2">
        <v>1</v>
      </c>
      <c r="H18676" s="2">
        <v>21</v>
      </c>
      <c r="I18676" s="2">
        <v>75</v>
      </c>
      <c r="J18676" s="2">
        <v>306</v>
      </c>
      <c r="K18676" s="2">
        <v>5</v>
      </c>
      <c r="L18676" s="2">
        <v>0</v>
      </c>
      <c r="M18676" s="2">
        <v>0</v>
      </c>
      <c r="N18676" s="2">
        <v>0</v>
      </c>
      <c r="O18676" s="2">
        <v>0</v>
      </c>
      <c r="P18676" s="2">
        <v>0</v>
      </c>
    </row>
    <row r="18677" spans="1:16" x14ac:dyDescent="0.55000000000000004">
      <c r="A18677" t="s">
        <v>191</v>
      </c>
      <c r="B18677" t="s">
        <v>17</v>
      </c>
      <c r="C18677" s="2">
        <v>2014</v>
      </c>
      <c r="D18677" t="s">
        <v>18</v>
      </c>
      <c r="E18677">
        <v>7</v>
      </c>
      <c r="F18677" s="2" t="s">
        <v>19</v>
      </c>
      <c r="G18677" s="2">
        <v>1</v>
      </c>
      <c r="H18677" s="2">
        <v>16</v>
      </c>
      <c r="I18677" s="2">
        <v>64</v>
      </c>
      <c r="J18677" s="2">
        <v>258</v>
      </c>
      <c r="K18677" s="2">
        <v>2</v>
      </c>
      <c r="L18677" s="2">
        <v>2</v>
      </c>
      <c r="M18677" s="2">
        <v>1</v>
      </c>
      <c r="N18677" s="2">
        <v>4</v>
      </c>
      <c r="O18677" s="2">
        <v>0</v>
      </c>
      <c r="P18677" s="2">
        <v>0</v>
      </c>
    </row>
    <row r="18678" spans="1:16" x14ac:dyDescent="0.55000000000000004">
      <c r="A18678" t="s">
        <v>191</v>
      </c>
      <c r="B18678" t="s">
        <v>17</v>
      </c>
      <c r="C18678" s="2">
        <v>2014</v>
      </c>
      <c r="D18678" t="s">
        <v>18</v>
      </c>
      <c r="E18678">
        <v>8</v>
      </c>
      <c r="F18678" s="2" t="s">
        <v>20</v>
      </c>
      <c r="G18678" s="2">
        <v>1</v>
      </c>
      <c r="H18678" s="2">
        <v>17</v>
      </c>
      <c r="I18678" s="2">
        <v>50</v>
      </c>
      <c r="J18678" s="2">
        <v>195</v>
      </c>
      <c r="K18678" s="2">
        <v>0</v>
      </c>
      <c r="L18678" s="2">
        <v>2</v>
      </c>
      <c r="M18678" s="2">
        <v>1</v>
      </c>
      <c r="N18678" s="2">
        <v>12</v>
      </c>
      <c r="O18678" s="2">
        <v>0</v>
      </c>
      <c r="P18678" s="2">
        <v>0</v>
      </c>
    </row>
    <row r="18679" spans="1:16" x14ac:dyDescent="0.55000000000000004">
      <c r="A18679" t="s">
        <v>191</v>
      </c>
      <c r="B18679" t="s">
        <v>17</v>
      </c>
      <c r="C18679" s="2">
        <v>2014</v>
      </c>
      <c r="D18679" t="s">
        <v>18</v>
      </c>
      <c r="E18679">
        <v>9</v>
      </c>
      <c r="F18679" s="2" t="s">
        <v>20</v>
      </c>
      <c r="G18679" s="2">
        <v>1</v>
      </c>
      <c r="H18679" s="2">
        <v>30</v>
      </c>
      <c r="I18679" s="2">
        <v>66.7</v>
      </c>
      <c r="J18679" s="2">
        <v>303</v>
      </c>
      <c r="K18679" s="2">
        <v>2</v>
      </c>
      <c r="L18679" s="2">
        <v>1</v>
      </c>
      <c r="M18679" s="2">
        <v>4</v>
      </c>
      <c r="N18679" s="2">
        <v>2</v>
      </c>
      <c r="O18679" s="2">
        <v>0</v>
      </c>
      <c r="P18679" s="2">
        <v>0</v>
      </c>
    </row>
    <row r="18680" spans="1:16" x14ac:dyDescent="0.55000000000000004">
      <c r="A18680" t="s">
        <v>191</v>
      </c>
      <c r="B18680" t="s">
        <v>17</v>
      </c>
      <c r="C18680" s="2">
        <v>2014</v>
      </c>
      <c r="D18680" t="s">
        <v>18</v>
      </c>
      <c r="E18680">
        <v>10</v>
      </c>
      <c r="F18680" s="2" t="s">
        <v>19</v>
      </c>
      <c r="G18680" s="2">
        <v>1</v>
      </c>
      <c r="H18680" s="2">
        <v>16</v>
      </c>
      <c r="I18680" s="2">
        <v>59.3</v>
      </c>
      <c r="J18680" s="2">
        <v>169</v>
      </c>
      <c r="K18680" s="2">
        <v>1</v>
      </c>
      <c r="L18680" s="2">
        <v>0</v>
      </c>
      <c r="M18680" s="2">
        <v>1</v>
      </c>
      <c r="N18680" s="2">
        <v>-2</v>
      </c>
      <c r="O18680" s="2">
        <v>0</v>
      </c>
      <c r="P18680" s="2">
        <v>1</v>
      </c>
    </row>
    <row r="18681" spans="1:16" x14ac:dyDescent="0.55000000000000004">
      <c r="A18681" t="s">
        <v>191</v>
      </c>
      <c r="B18681" t="s">
        <v>17</v>
      </c>
      <c r="C18681" s="2">
        <v>2014</v>
      </c>
      <c r="D18681" t="s">
        <v>18</v>
      </c>
      <c r="E18681">
        <v>12</v>
      </c>
      <c r="F18681" s="2" t="s">
        <v>19</v>
      </c>
      <c r="G18681" s="2">
        <v>1</v>
      </c>
      <c r="H18681" s="2">
        <v>18</v>
      </c>
      <c r="I18681" s="2">
        <v>75</v>
      </c>
      <c r="J18681" s="2">
        <v>243</v>
      </c>
      <c r="K18681" s="2">
        <v>1</v>
      </c>
      <c r="L18681" s="2">
        <v>0</v>
      </c>
      <c r="M18681" s="2">
        <v>1</v>
      </c>
      <c r="N18681" s="2">
        <v>2</v>
      </c>
      <c r="O18681" s="2">
        <v>0</v>
      </c>
      <c r="P18681" s="2">
        <v>0</v>
      </c>
    </row>
    <row r="18682" spans="1:16" x14ac:dyDescent="0.55000000000000004">
      <c r="A18682" t="s">
        <v>191</v>
      </c>
      <c r="B18682" t="s">
        <v>17</v>
      </c>
      <c r="C18682" s="2">
        <v>2014</v>
      </c>
      <c r="D18682" t="s">
        <v>18</v>
      </c>
      <c r="E18682">
        <v>13</v>
      </c>
      <c r="F18682" s="2" t="s">
        <v>20</v>
      </c>
      <c r="G18682" s="2">
        <v>1</v>
      </c>
      <c r="H18682" s="2">
        <v>19</v>
      </c>
      <c r="I18682" s="2">
        <v>61.3</v>
      </c>
      <c r="J18682" s="2">
        <v>225</v>
      </c>
      <c r="K18682" s="2">
        <v>2</v>
      </c>
      <c r="L18682" s="2">
        <v>0</v>
      </c>
      <c r="M18682" s="2">
        <v>0</v>
      </c>
      <c r="N18682" s="2">
        <v>3</v>
      </c>
      <c r="O18682" s="2">
        <v>1</v>
      </c>
      <c r="P18682" s="2">
        <v>0</v>
      </c>
    </row>
    <row r="18683" spans="1:16" x14ac:dyDescent="0.55000000000000004">
      <c r="A18683" t="s">
        <v>191</v>
      </c>
      <c r="B18683" t="s">
        <v>17</v>
      </c>
      <c r="C18683" s="2">
        <v>2014</v>
      </c>
      <c r="D18683" t="s">
        <v>18</v>
      </c>
      <c r="E18683">
        <v>14</v>
      </c>
      <c r="F18683" s="2" t="s">
        <v>19</v>
      </c>
      <c r="G18683" s="2">
        <v>1</v>
      </c>
      <c r="H18683" s="2">
        <v>25</v>
      </c>
      <c r="I18683" s="2">
        <v>75.8</v>
      </c>
      <c r="J18683" s="2">
        <v>269</v>
      </c>
      <c r="K18683" s="2">
        <v>2</v>
      </c>
      <c r="L18683" s="2">
        <v>1</v>
      </c>
      <c r="M18683" s="2">
        <v>1</v>
      </c>
      <c r="N18683" s="2">
        <v>16</v>
      </c>
      <c r="O18683" s="2">
        <v>1</v>
      </c>
      <c r="P18683" s="2">
        <v>0</v>
      </c>
    </row>
    <row r="18684" spans="1:16" x14ac:dyDescent="0.55000000000000004">
      <c r="A18684" t="s">
        <v>191</v>
      </c>
      <c r="B18684" t="s">
        <v>17</v>
      </c>
      <c r="C18684" s="2">
        <v>2014</v>
      </c>
      <c r="D18684" t="s">
        <v>18</v>
      </c>
      <c r="E18684">
        <v>15</v>
      </c>
      <c r="F18684" s="2" t="s">
        <v>19</v>
      </c>
      <c r="G18684" s="2">
        <v>1</v>
      </c>
      <c r="H18684" s="2">
        <v>20</v>
      </c>
      <c r="I18684" s="2">
        <v>66.7</v>
      </c>
      <c r="J18684" s="2">
        <v>221</v>
      </c>
      <c r="K18684" s="2">
        <v>1</v>
      </c>
      <c r="L18684" s="2">
        <v>0</v>
      </c>
      <c r="M18684" s="2">
        <v>0</v>
      </c>
      <c r="N18684" s="2">
        <v>8</v>
      </c>
      <c r="O18684" s="2">
        <v>0</v>
      </c>
      <c r="P18684" s="2">
        <v>0</v>
      </c>
    </row>
    <row r="18685" spans="1:16" x14ac:dyDescent="0.55000000000000004">
      <c r="A18685" t="s">
        <v>191</v>
      </c>
      <c r="B18685" t="s">
        <v>17</v>
      </c>
      <c r="C18685" s="2">
        <v>2014</v>
      </c>
      <c r="D18685" t="s">
        <v>18</v>
      </c>
      <c r="E18685">
        <v>16</v>
      </c>
      <c r="F18685" s="2" t="s">
        <v>20</v>
      </c>
      <c r="G18685" s="2">
        <v>1</v>
      </c>
      <c r="H18685" s="2">
        <v>21</v>
      </c>
      <c r="I18685" s="2">
        <v>42</v>
      </c>
      <c r="J18685" s="2">
        <v>195</v>
      </c>
      <c r="K18685" s="2">
        <v>2</v>
      </c>
      <c r="L18685" s="2">
        <v>3</v>
      </c>
      <c r="M18685" s="2">
        <v>2</v>
      </c>
      <c r="N18685" s="2">
        <v>5</v>
      </c>
      <c r="O18685" s="2">
        <v>0</v>
      </c>
      <c r="P18685" s="2">
        <v>1</v>
      </c>
    </row>
    <row r="18686" spans="1:16" x14ac:dyDescent="0.55000000000000004">
      <c r="A18686" t="s">
        <v>191</v>
      </c>
      <c r="B18686" t="s">
        <v>17</v>
      </c>
      <c r="C18686" s="2">
        <v>2014</v>
      </c>
      <c r="D18686" t="s">
        <v>18</v>
      </c>
      <c r="E18686">
        <v>17</v>
      </c>
      <c r="F18686" s="2" t="s">
        <v>19</v>
      </c>
      <c r="G18686" s="2">
        <v>1</v>
      </c>
      <c r="H18686" s="2">
        <v>22</v>
      </c>
      <c r="I18686" s="2">
        <v>61.1</v>
      </c>
      <c r="J18686" s="2">
        <v>312</v>
      </c>
      <c r="K18686" s="2">
        <v>2</v>
      </c>
      <c r="L18686" s="2">
        <v>0</v>
      </c>
      <c r="M18686" s="2">
        <v>1</v>
      </c>
      <c r="N18686" s="2">
        <v>1</v>
      </c>
      <c r="O18686" s="2">
        <v>0</v>
      </c>
      <c r="P18686" s="2">
        <v>2</v>
      </c>
    </row>
    <row r="18687" spans="1:16" x14ac:dyDescent="0.55000000000000004">
      <c r="A18687" t="s">
        <v>191</v>
      </c>
      <c r="B18687" t="s">
        <v>17</v>
      </c>
      <c r="C18687" s="2">
        <v>2014</v>
      </c>
      <c r="D18687" t="s">
        <v>22</v>
      </c>
      <c r="E18687">
        <v>18</v>
      </c>
      <c r="F18687" s="2" t="s">
        <v>19</v>
      </c>
      <c r="G18687" s="2">
        <v>1</v>
      </c>
      <c r="H18687" s="2">
        <v>18</v>
      </c>
      <c r="I18687" s="2">
        <v>62.1</v>
      </c>
      <c r="J18687" s="2">
        <v>259</v>
      </c>
      <c r="K18687" s="2">
        <v>2</v>
      </c>
      <c r="L18687" s="2">
        <v>0</v>
      </c>
      <c r="M18687" s="2">
        <v>1</v>
      </c>
      <c r="N18687" s="2">
        <v>8</v>
      </c>
      <c r="O18687" s="2">
        <v>0</v>
      </c>
      <c r="P18687" s="2">
        <v>1</v>
      </c>
    </row>
    <row r="18688" spans="1:16" x14ac:dyDescent="0.55000000000000004">
      <c r="A18688" t="s">
        <v>191</v>
      </c>
      <c r="B18688" t="s">
        <v>17</v>
      </c>
      <c r="C18688" s="2">
        <v>2014</v>
      </c>
      <c r="D18688" t="s">
        <v>22</v>
      </c>
      <c r="E18688">
        <v>19</v>
      </c>
      <c r="F18688" s="2" t="s">
        <v>20</v>
      </c>
      <c r="G18688" s="2">
        <v>1</v>
      </c>
      <c r="H18688" s="2">
        <v>28</v>
      </c>
      <c r="I18688" s="2">
        <v>62.2</v>
      </c>
      <c r="J18688" s="2">
        <v>292</v>
      </c>
      <c r="K18688" s="2">
        <v>4</v>
      </c>
      <c r="L18688" s="2">
        <v>2</v>
      </c>
      <c r="M18688" s="2">
        <v>0</v>
      </c>
      <c r="N18688" s="2">
        <v>0</v>
      </c>
      <c r="O18688" s="2">
        <v>0</v>
      </c>
      <c r="P18688" s="2">
        <v>0</v>
      </c>
    </row>
    <row r="18689" spans="1:16" x14ac:dyDescent="0.55000000000000004">
      <c r="A18689" t="s">
        <v>194</v>
      </c>
      <c r="B18689" t="s">
        <v>17</v>
      </c>
      <c r="C18689" s="2">
        <v>2014</v>
      </c>
      <c r="D18689" t="s">
        <v>18</v>
      </c>
      <c r="E18689">
        <v>1</v>
      </c>
      <c r="F18689" s="2" t="s">
        <v>19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  <c r="O18689" s="2">
        <v>0</v>
      </c>
      <c r="P18689" s="2">
        <v>0</v>
      </c>
    </row>
    <row r="18690" spans="1:16" x14ac:dyDescent="0.55000000000000004">
      <c r="A18690" t="s">
        <v>194</v>
      </c>
      <c r="B18690" t="s">
        <v>17</v>
      </c>
      <c r="C18690" s="2">
        <v>2014</v>
      </c>
      <c r="D18690" t="s">
        <v>18</v>
      </c>
      <c r="E18690">
        <v>2</v>
      </c>
      <c r="F18690" s="2" t="s">
        <v>19</v>
      </c>
      <c r="G18690" s="2">
        <v>0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  <c r="O18690" s="2">
        <v>0</v>
      </c>
      <c r="P18690" s="2">
        <v>0</v>
      </c>
    </row>
    <row r="18691" spans="1:16" x14ac:dyDescent="0.55000000000000004">
      <c r="A18691" t="s">
        <v>194</v>
      </c>
      <c r="B18691" t="s">
        <v>17</v>
      </c>
      <c r="C18691" s="2">
        <v>2014</v>
      </c>
      <c r="D18691" t="s">
        <v>18</v>
      </c>
      <c r="E18691">
        <v>3</v>
      </c>
      <c r="F18691" s="2" t="s">
        <v>19</v>
      </c>
      <c r="G18691" s="2">
        <v>0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2">
        <v>0</v>
      </c>
      <c r="N18691" s="2">
        <v>0</v>
      </c>
      <c r="O18691" s="2">
        <v>0</v>
      </c>
      <c r="P18691" s="2">
        <v>0</v>
      </c>
    </row>
    <row r="18692" spans="1:16" x14ac:dyDescent="0.55000000000000004">
      <c r="A18692" t="s">
        <v>194</v>
      </c>
      <c r="B18692" t="s">
        <v>17</v>
      </c>
      <c r="C18692" s="2">
        <v>2014</v>
      </c>
      <c r="D18692" t="s">
        <v>18</v>
      </c>
      <c r="E18692">
        <v>5</v>
      </c>
      <c r="F18692" s="2" t="s">
        <v>20</v>
      </c>
      <c r="G18692" s="2">
        <v>0</v>
      </c>
      <c r="H18692" s="2">
        <v>1</v>
      </c>
      <c r="I18692" s="2">
        <v>12.5</v>
      </c>
      <c r="J18692" s="2">
        <v>81</v>
      </c>
      <c r="K18692" s="2">
        <v>1</v>
      </c>
      <c r="L18692" s="2">
        <v>0</v>
      </c>
      <c r="M18692" s="2">
        <v>2</v>
      </c>
      <c r="N18692" s="2">
        <v>0</v>
      </c>
      <c r="O18692" s="2">
        <v>0</v>
      </c>
      <c r="P18692" s="2">
        <v>0</v>
      </c>
    </row>
    <row r="18693" spans="1:16" x14ac:dyDescent="0.55000000000000004">
      <c r="A18693" t="s">
        <v>194</v>
      </c>
      <c r="B18693" t="s">
        <v>17</v>
      </c>
      <c r="C18693" s="2">
        <v>2014</v>
      </c>
      <c r="D18693" t="s">
        <v>18</v>
      </c>
      <c r="E18693">
        <v>6</v>
      </c>
      <c r="F18693" s="2" t="s">
        <v>19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  <c r="O18693" s="2">
        <v>0</v>
      </c>
      <c r="P18693" s="2">
        <v>0</v>
      </c>
    </row>
    <row r="18694" spans="1:16" x14ac:dyDescent="0.55000000000000004">
      <c r="A18694" t="s">
        <v>194</v>
      </c>
      <c r="B18694" t="s">
        <v>17</v>
      </c>
      <c r="C18694" s="2">
        <v>2014</v>
      </c>
      <c r="D18694" t="s">
        <v>18</v>
      </c>
      <c r="E18694">
        <v>7</v>
      </c>
      <c r="F18694" s="2" t="s">
        <v>19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2">
        <v>0</v>
      </c>
      <c r="N18694" s="2">
        <v>0</v>
      </c>
      <c r="O18694" s="2">
        <v>0</v>
      </c>
      <c r="P18694" s="2">
        <v>0</v>
      </c>
    </row>
    <row r="18695" spans="1:16" x14ac:dyDescent="0.55000000000000004">
      <c r="A18695" t="s">
        <v>194</v>
      </c>
      <c r="B18695" t="s">
        <v>17</v>
      </c>
      <c r="C18695" s="2">
        <v>2014</v>
      </c>
      <c r="D18695" t="s">
        <v>18</v>
      </c>
      <c r="E18695">
        <v>8</v>
      </c>
      <c r="F18695" s="2" t="s">
        <v>19</v>
      </c>
      <c r="G18695" s="2">
        <v>0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  <c r="O18695" s="2">
        <v>0</v>
      </c>
      <c r="P18695" s="2">
        <v>0</v>
      </c>
    </row>
    <row r="18696" spans="1:16" x14ac:dyDescent="0.55000000000000004">
      <c r="A18696" t="s">
        <v>194</v>
      </c>
      <c r="B18696" t="s">
        <v>17</v>
      </c>
      <c r="C18696" s="2">
        <v>2014</v>
      </c>
      <c r="D18696" t="s">
        <v>18</v>
      </c>
      <c r="E18696">
        <v>9</v>
      </c>
      <c r="F18696" s="2" t="s">
        <v>19</v>
      </c>
      <c r="G18696" s="2">
        <v>0</v>
      </c>
      <c r="H18696" s="2">
        <v>0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>
        <v>0</v>
      </c>
      <c r="O18696" s="2">
        <v>0</v>
      </c>
      <c r="P18696" s="2">
        <v>0</v>
      </c>
    </row>
    <row r="18697" spans="1:16" x14ac:dyDescent="0.55000000000000004">
      <c r="A18697" t="s">
        <v>194</v>
      </c>
      <c r="B18697" t="s">
        <v>17</v>
      </c>
      <c r="C18697" s="2">
        <v>2014</v>
      </c>
      <c r="D18697" t="s">
        <v>18</v>
      </c>
      <c r="E18697">
        <v>10</v>
      </c>
      <c r="F18697" s="2" t="s">
        <v>19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2">
        <v>0</v>
      </c>
      <c r="N18697" s="2">
        <v>0</v>
      </c>
      <c r="O18697" s="2">
        <v>0</v>
      </c>
      <c r="P18697" s="2">
        <v>0</v>
      </c>
    </row>
    <row r="18698" spans="1:16" x14ac:dyDescent="0.55000000000000004">
      <c r="A18698" t="s">
        <v>194</v>
      </c>
      <c r="B18698" t="s">
        <v>17</v>
      </c>
      <c r="C18698" s="2">
        <v>2014</v>
      </c>
      <c r="D18698" t="s">
        <v>18</v>
      </c>
      <c r="E18698">
        <v>11</v>
      </c>
      <c r="F18698" s="2" t="s">
        <v>19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0</v>
      </c>
      <c r="O18698" s="2">
        <v>0</v>
      </c>
      <c r="P18698" s="2">
        <v>0</v>
      </c>
    </row>
    <row r="18699" spans="1:16" x14ac:dyDescent="0.55000000000000004">
      <c r="A18699" t="s">
        <v>194</v>
      </c>
      <c r="B18699" t="s">
        <v>17</v>
      </c>
      <c r="C18699" s="2">
        <v>2014</v>
      </c>
      <c r="D18699" t="s">
        <v>18</v>
      </c>
      <c r="E18699">
        <v>12</v>
      </c>
      <c r="F18699" s="2" t="s">
        <v>20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  <c r="O18699" s="2">
        <v>0</v>
      </c>
      <c r="P18699" s="2">
        <v>0</v>
      </c>
    </row>
    <row r="18700" spans="1:16" x14ac:dyDescent="0.55000000000000004">
      <c r="A18700" t="s">
        <v>194</v>
      </c>
      <c r="B18700" t="s">
        <v>17</v>
      </c>
      <c r="C18700" s="2">
        <v>2014</v>
      </c>
      <c r="D18700" t="s">
        <v>18</v>
      </c>
      <c r="E18700">
        <v>13</v>
      </c>
      <c r="F18700" s="2" t="s">
        <v>20</v>
      </c>
      <c r="G18700" s="2">
        <v>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0</v>
      </c>
      <c r="N18700" s="2">
        <v>0</v>
      </c>
      <c r="O18700" s="2">
        <v>0</v>
      </c>
      <c r="P18700" s="2">
        <v>0</v>
      </c>
    </row>
    <row r="18701" spans="1:16" x14ac:dyDescent="0.55000000000000004">
      <c r="A18701" t="s">
        <v>194</v>
      </c>
      <c r="B18701" t="s">
        <v>17</v>
      </c>
      <c r="C18701" s="2">
        <v>2014</v>
      </c>
      <c r="D18701" t="s">
        <v>18</v>
      </c>
      <c r="E18701">
        <v>14</v>
      </c>
      <c r="F18701" s="2" t="s">
        <v>19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  <c r="O18701" s="2">
        <v>0</v>
      </c>
      <c r="P18701" s="2">
        <v>0</v>
      </c>
    </row>
    <row r="18702" spans="1:16" x14ac:dyDescent="0.55000000000000004">
      <c r="A18702" t="s">
        <v>194</v>
      </c>
      <c r="B18702" t="s">
        <v>17</v>
      </c>
      <c r="C18702" s="2">
        <v>2014</v>
      </c>
      <c r="D18702" t="s">
        <v>18</v>
      </c>
      <c r="E18702">
        <v>15</v>
      </c>
      <c r="F18702" s="2" t="s">
        <v>19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  <c r="O18702" s="2">
        <v>0</v>
      </c>
      <c r="P18702" s="2">
        <v>0</v>
      </c>
    </row>
    <row r="18703" spans="1:16" x14ac:dyDescent="0.55000000000000004">
      <c r="A18703" t="s">
        <v>194</v>
      </c>
      <c r="B18703" t="s">
        <v>17</v>
      </c>
      <c r="C18703" s="2">
        <v>2014</v>
      </c>
      <c r="D18703" t="s">
        <v>18</v>
      </c>
      <c r="E18703">
        <v>16</v>
      </c>
      <c r="F18703" s="2" t="s">
        <v>20</v>
      </c>
      <c r="G18703" s="2">
        <v>0</v>
      </c>
      <c r="H18703" s="2">
        <v>0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  <c r="O18703" s="2">
        <v>0</v>
      </c>
      <c r="P18703" s="2">
        <v>0</v>
      </c>
    </row>
    <row r="18704" spans="1:16" x14ac:dyDescent="0.55000000000000004">
      <c r="A18704" t="s">
        <v>194</v>
      </c>
      <c r="B18704" t="s">
        <v>17</v>
      </c>
      <c r="C18704" s="2">
        <v>2014</v>
      </c>
      <c r="D18704" t="s">
        <v>18</v>
      </c>
      <c r="E18704">
        <v>17</v>
      </c>
      <c r="F18704" s="2" t="s">
        <v>20</v>
      </c>
      <c r="G18704" s="2">
        <v>0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  <c r="O18704" s="2">
        <v>0</v>
      </c>
      <c r="P18704" s="2">
        <v>0</v>
      </c>
    </row>
    <row r="18705" spans="1:16" x14ac:dyDescent="0.55000000000000004">
      <c r="A18705" t="s">
        <v>194</v>
      </c>
      <c r="B18705" t="s">
        <v>17</v>
      </c>
      <c r="C18705" s="2">
        <v>2014</v>
      </c>
      <c r="D18705" t="s">
        <v>22</v>
      </c>
      <c r="E18705">
        <v>18</v>
      </c>
      <c r="F18705" s="2" t="s">
        <v>20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2">
        <v>0</v>
      </c>
      <c r="N18705" s="2">
        <v>0</v>
      </c>
      <c r="O18705" s="2">
        <v>0</v>
      </c>
      <c r="P18705" s="2">
        <v>0</v>
      </c>
    </row>
    <row r="18706" spans="1:16" x14ac:dyDescent="0.55000000000000004">
      <c r="A18706" t="s">
        <v>134</v>
      </c>
      <c r="B18706" t="s">
        <v>17</v>
      </c>
      <c r="C18706" s="2">
        <v>2014</v>
      </c>
      <c r="D18706" t="s">
        <v>18</v>
      </c>
      <c r="E18706">
        <v>1</v>
      </c>
      <c r="F18706" s="2" t="s">
        <v>19</v>
      </c>
      <c r="G18706" s="2">
        <v>1</v>
      </c>
      <c r="H18706" s="2">
        <v>24</v>
      </c>
      <c r="I18706" s="2">
        <v>64.900000000000006</v>
      </c>
      <c r="J18706" s="2">
        <v>304</v>
      </c>
      <c r="K18706" s="2">
        <v>2</v>
      </c>
      <c r="L18706" s="2">
        <v>0</v>
      </c>
      <c r="M18706" s="2">
        <v>2</v>
      </c>
      <c r="N18706" s="2">
        <v>29</v>
      </c>
      <c r="O18706" s="2">
        <v>0</v>
      </c>
      <c r="P18706" s="2">
        <v>1</v>
      </c>
    </row>
    <row r="18707" spans="1:16" x14ac:dyDescent="0.55000000000000004">
      <c r="A18707" t="s">
        <v>134</v>
      </c>
      <c r="B18707" t="s">
        <v>17</v>
      </c>
      <c r="C18707" s="2">
        <v>2014</v>
      </c>
      <c r="D18707" t="s">
        <v>18</v>
      </c>
      <c r="E18707">
        <v>2</v>
      </c>
      <c r="F18707" s="2" t="s">
        <v>19</v>
      </c>
      <c r="G18707" s="2">
        <v>0</v>
      </c>
      <c r="H18707" s="2">
        <v>0</v>
      </c>
      <c r="I18707" s="2">
        <v>0</v>
      </c>
      <c r="J18707" s="2">
        <v>0</v>
      </c>
      <c r="K18707" s="2">
        <v>0</v>
      </c>
      <c r="L18707" s="2">
        <v>0</v>
      </c>
      <c r="M18707" s="2">
        <v>0</v>
      </c>
      <c r="N18707" s="2">
        <v>0</v>
      </c>
      <c r="O18707" s="2">
        <v>0</v>
      </c>
      <c r="P18707" s="2">
        <v>0</v>
      </c>
    </row>
    <row r="18708" spans="1:16" x14ac:dyDescent="0.55000000000000004">
      <c r="A18708" t="s">
        <v>134</v>
      </c>
      <c r="B18708" t="s">
        <v>17</v>
      </c>
      <c r="C18708" s="2">
        <v>2014</v>
      </c>
      <c r="D18708" t="s">
        <v>18</v>
      </c>
      <c r="E18708">
        <v>3</v>
      </c>
      <c r="F18708" s="2" t="s">
        <v>19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  <c r="O18708" s="2">
        <v>0</v>
      </c>
      <c r="P18708" s="2">
        <v>0</v>
      </c>
    </row>
    <row r="18709" spans="1:16" x14ac:dyDescent="0.55000000000000004">
      <c r="A18709" t="s">
        <v>134</v>
      </c>
      <c r="B18709" t="s">
        <v>17</v>
      </c>
      <c r="C18709" s="2">
        <v>2014</v>
      </c>
      <c r="D18709" t="s">
        <v>18</v>
      </c>
      <c r="E18709">
        <v>5</v>
      </c>
      <c r="F18709" s="2" t="s">
        <v>20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>
        <v>0</v>
      </c>
      <c r="O18709" s="2">
        <v>0</v>
      </c>
      <c r="P18709" s="2">
        <v>0</v>
      </c>
    </row>
    <row r="18710" spans="1:16" x14ac:dyDescent="0.55000000000000004">
      <c r="A18710" t="s">
        <v>134</v>
      </c>
      <c r="B18710" t="s">
        <v>17</v>
      </c>
      <c r="C18710" s="2">
        <v>2014</v>
      </c>
      <c r="D18710" t="s">
        <v>18</v>
      </c>
      <c r="E18710">
        <v>6</v>
      </c>
      <c r="F18710" s="2" t="s">
        <v>19</v>
      </c>
      <c r="G18710" s="2">
        <v>1</v>
      </c>
      <c r="H18710" s="2">
        <v>28</v>
      </c>
      <c r="I18710" s="2">
        <v>63.6</v>
      </c>
      <c r="J18710" s="2">
        <v>250</v>
      </c>
      <c r="K18710" s="2">
        <v>2</v>
      </c>
      <c r="L18710" s="2">
        <v>0</v>
      </c>
      <c r="M18710" s="2">
        <v>1</v>
      </c>
      <c r="N18710" s="2">
        <v>-3</v>
      </c>
      <c r="O18710" s="2">
        <v>0</v>
      </c>
      <c r="P18710" s="2">
        <v>1</v>
      </c>
    </row>
    <row r="18711" spans="1:16" x14ac:dyDescent="0.55000000000000004">
      <c r="A18711" t="s">
        <v>134</v>
      </c>
      <c r="B18711" t="s">
        <v>17</v>
      </c>
      <c r="C18711" s="2">
        <v>2014</v>
      </c>
      <c r="D18711" t="s">
        <v>18</v>
      </c>
      <c r="E18711">
        <v>7</v>
      </c>
      <c r="F18711" s="2" t="s">
        <v>19</v>
      </c>
      <c r="G18711" s="2">
        <v>1</v>
      </c>
      <c r="H18711" s="2">
        <v>22</v>
      </c>
      <c r="I18711" s="2">
        <v>71</v>
      </c>
      <c r="J18711" s="2">
        <v>253</v>
      </c>
      <c r="K18711" s="2">
        <v>2</v>
      </c>
      <c r="L18711" s="2">
        <v>1</v>
      </c>
      <c r="M18711" s="2">
        <v>1</v>
      </c>
      <c r="N18711" s="2">
        <v>0</v>
      </c>
      <c r="O18711" s="2">
        <v>0</v>
      </c>
      <c r="P18711" s="2">
        <v>0</v>
      </c>
    </row>
    <row r="18712" spans="1:16" x14ac:dyDescent="0.55000000000000004">
      <c r="A18712" t="s">
        <v>134</v>
      </c>
      <c r="B18712" t="s">
        <v>17</v>
      </c>
      <c r="C18712" s="2">
        <v>2014</v>
      </c>
      <c r="D18712" t="s">
        <v>18</v>
      </c>
      <c r="E18712">
        <v>8</v>
      </c>
      <c r="F18712" s="2" t="s">
        <v>19</v>
      </c>
      <c r="G18712" s="2">
        <v>1</v>
      </c>
      <c r="H18712" s="2">
        <v>20</v>
      </c>
      <c r="I18712" s="2">
        <v>47.6</v>
      </c>
      <c r="J18712" s="2">
        <v>329</v>
      </c>
      <c r="K18712" s="2">
        <v>2</v>
      </c>
      <c r="L18712" s="2">
        <v>0</v>
      </c>
      <c r="M18712" s="2">
        <v>0</v>
      </c>
      <c r="N18712" s="2">
        <v>0</v>
      </c>
      <c r="O18712" s="2">
        <v>0</v>
      </c>
      <c r="P18712" s="2">
        <v>0</v>
      </c>
    </row>
    <row r="18713" spans="1:16" x14ac:dyDescent="0.55000000000000004">
      <c r="A18713" t="s">
        <v>134</v>
      </c>
      <c r="B18713" t="s">
        <v>17</v>
      </c>
      <c r="C18713" s="2">
        <v>2014</v>
      </c>
      <c r="D18713" t="s">
        <v>18</v>
      </c>
      <c r="E18713">
        <v>9</v>
      </c>
      <c r="F18713" s="2" t="s">
        <v>19</v>
      </c>
      <c r="G18713" s="2">
        <v>1</v>
      </c>
      <c r="H18713" s="2">
        <v>22</v>
      </c>
      <c r="I18713" s="2">
        <v>64.7</v>
      </c>
      <c r="J18713" s="2">
        <v>249</v>
      </c>
      <c r="K18713" s="2">
        <v>3</v>
      </c>
      <c r="L18713" s="2">
        <v>1</v>
      </c>
      <c r="M18713" s="2">
        <v>2</v>
      </c>
      <c r="N18713" s="2">
        <v>-2</v>
      </c>
      <c r="O18713" s="2">
        <v>0</v>
      </c>
      <c r="P18713" s="2">
        <v>0</v>
      </c>
    </row>
    <row r="18714" spans="1:16" x14ac:dyDescent="0.55000000000000004">
      <c r="A18714" t="s">
        <v>134</v>
      </c>
      <c r="B18714" t="s">
        <v>17</v>
      </c>
      <c r="C18714" s="2">
        <v>2014</v>
      </c>
      <c r="D18714" t="s">
        <v>18</v>
      </c>
      <c r="E18714">
        <v>10</v>
      </c>
      <c r="F18714" s="2" t="s">
        <v>19</v>
      </c>
      <c r="G18714" s="2">
        <v>1</v>
      </c>
      <c r="H18714" s="2">
        <v>25</v>
      </c>
      <c r="I18714" s="2">
        <v>69.400000000000006</v>
      </c>
      <c r="J18714" s="2">
        <v>241</v>
      </c>
      <c r="K18714" s="2">
        <v>0</v>
      </c>
      <c r="L18714" s="2">
        <v>1</v>
      </c>
      <c r="M18714" s="2">
        <v>3</v>
      </c>
      <c r="N18714" s="2">
        <v>1</v>
      </c>
      <c r="O18714" s="2">
        <v>0</v>
      </c>
      <c r="P18714" s="2">
        <v>1</v>
      </c>
    </row>
    <row r="18715" spans="1:16" x14ac:dyDescent="0.55000000000000004">
      <c r="A18715" t="s">
        <v>198</v>
      </c>
      <c r="B18715" t="s">
        <v>17</v>
      </c>
      <c r="C18715" s="2">
        <v>2014</v>
      </c>
      <c r="D18715" t="s">
        <v>18</v>
      </c>
      <c r="E18715">
        <v>1</v>
      </c>
      <c r="F18715" s="2" t="s">
        <v>20</v>
      </c>
      <c r="G18715" s="2">
        <v>1</v>
      </c>
      <c r="H18715" s="2">
        <v>35</v>
      </c>
      <c r="I18715" s="2">
        <v>66</v>
      </c>
      <c r="J18715" s="2">
        <v>370</v>
      </c>
      <c r="K18715" s="2">
        <v>2</v>
      </c>
      <c r="L18715" s="2">
        <v>2</v>
      </c>
      <c r="M18715" s="2">
        <v>3</v>
      </c>
      <c r="N18715" s="2">
        <v>19</v>
      </c>
      <c r="O18715" s="2">
        <v>1</v>
      </c>
      <c r="P18715" s="2">
        <v>0</v>
      </c>
    </row>
    <row r="18716" spans="1:16" x14ac:dyDescent="0.55000000000000004">
      <c r="A18716" t="s">
        <v>198</v>
      </c>
      <c r="B18716" t="s">
        <v>17</v>
      </c>
      <c r="C18716" s="2">
        <v>2014</v>
      </c>
      <c r="D18716" t="s">
        <v>18</v>
      </c>
      <c r="E18716">
        <v>2</v>
      </c>
      <c r="F18716" s="2" t="s">
        <v>20</v>
      </c>
      <c r="G18716" s="2">
        <v>1</v>
      </c>
      <c r="H18716" s="2">
        <v>20</v>
      </c>
      <c r="I18716" s="2">
        <v>58.8</v>
      </c>
      <c r="J18716" s="2">
        <v>172</v>
      </c>
      <c r="K18716" s="2">
        <v>3</v>
      </c>
      <c r="L18716" s="2">
        <v>1</v>
      </c>
      <c r="M18716" s="2">
        <v>0</v>
      </c>
      <c r="N18716" s="2">
        <v>20</v>
      </c>
      <c r="O18716" s="2">
        <v>0</v>
      </c>
      <c r="P18716" s="2">
        <v>0</v>
      </c>
    </row>
    <row r="18717" spans="1:16" x14ac:dyDescent="0.55000000000000004">
      <c r="A18717" t="s">
        <v>198</v>
      </c>
      <c r="B18717" t="s">
        <v>17</v>
      </c>
      <c r="C18717" s="2">
        <v>2014</v>
      </c>
      <c r="D18717" t="s">
        <v>18</v>
      </c>
      <c r="E18717">
        <v>3</v>
      </c>
      <c r="F18717" s="2" t="s">
        <v>19</v>
      </c>
      <c r="G18717" s="2">
        <v>1</v>
      </c>
      <c r="H18717" s="2">
        <v>31</v>
      </c>
      <c r="I18717" s="2">
        <v>79.5</v>
      </c>
      <c r="J18717" s="2">
        <v>370</v>
      </c>
      <c r="K18717" s="2">
        <v>4</v>
      </c>
      <c r="L18717" s="2">
        <v>0</v>
      </c>
      <c r="M18717" s="2">
        <v>2</v>
      </c>
      <c r="N18717" s="2">
        <v>15</v>
      </c>
      <c r="O18717" s="2">
        <v>0</v>
      </c>
      <c r="P18717" s="2">
        <v>0</v>
      </c>
    </row>
    <row r="18718" spans="1:16" x14ac:dyDescent="0.55000000000000004">
      <c r="A18718" t="s">
        <v>198</v>
      </c>
      <c r="B18718" t="s">
        <v>17</v>
      </c>
      <c r="C18718" s="2">
        <v>2014</v>
      </c>
      <c r="D18718" t="s">
        <v>18</v>
      </c>
      <c r="E18718">
        <v>4</v>
      </c>
      <c r="F18718" s="2" t="s">
        <v>19</v>
      </c>
      <c r="G18718" s="2">
        <v>1</v>
      </c>
      <c r="H18718" s="2">
        <v>29</v>
      </c>
      <c r="I18718" s="2">
        <v>70.7</v>
      </c>
      <c r="J18718" s="2">
        <v>393</v>
      </c>
      <c r="K18718" s="2">
        <v>4</v>
      </c>
      <c r="L18718" s="2">
        <v>1</v>
      </c>
      <c r="M18718" s="2">
        <v>0</v>
      </c>
      <c r="N18718" s="2">
        <v>-1</v>
      </c>
      <c r="O18718" s="2">
        <v>0</v>
      </c>
      <c r="P18718" s="2">
        <v>0</v>
      </c>
    </row>
    <row r="18719" spans="1:16" x14ac:dyDescent="0.55000000000000004">
      <c r="A18719" t="s">
        <v>198</v>
      </c>
      <c r="B18719" t="s">
        <v>17</v>
      </c>
      <c r="C18719" s="2">
        <v>2014</v>
      </c>
      <c r="D18719" t="s">
        <v>18</v>
      </c>
      <c r="E18719">
        <v>5</v>
      </c>
      <c r="F18719" s="2" t="s">
        <v>19</v>
      </c>
      <c r="G18719" s="2">
        <v>1</v>
      </c>
      <c r="H18719" s="2">
        <v>32</v>
      </c>
      <c r="I18719" s="2">
        <v>65.3</v>
      </c>
      <c r="J18719" s="2">
        <v>312</v>
      </c>
      <c r="K18719" s="2">
        <v>1</v>
      </c>
      <c r="L18719" s="2">
        <v>2</v>
      </c>
      <c r="M18719" s="2">
        <v>1</v>
      </c>
      <c r="N18719" s="2">
        <v>22</v>
      </c>
      <c r="O18719" s="2">
        <v>1</v>
      </c>
      <c r="P18719" s="2">
        <v>1</v>
      </c>
    </row>
    <row r="18720" spans="1:16" x14ac:dyDescent="0.55000000000000004">
      <c r="A18720" t="s">
        <v>198</v>
      </c>
      <c r="B18720" t="s">
        <v>17</v>
      </c>
      <c r="C18720" s="2">
        <v>2014</v>
      </c>
      <c r="D18720" t="s">
        <v>18</v>
      </c>
      <c r="E18720">
        <v>6</v>
      </c>
      <c r="F18720" s="2" t="s">
        <v>19</v>
      </c>
      <c r="G18720" s="2">
        <v>1</v>
      </c>
      <c r="H18720" s="2">
        <v>25</v>
      </c>
      <c r="I18720" s="2">
        <v>56.8</v>
      </c>
      <c r="J18720" s="2">
        <v>370</v>
      </c>
      <c r="K18720" s="2">
        <v>3</v>
      </c>
      <c r="L18720" s="2">
        <v>1</v>
      </c>
      <c r="M18720" s="2">
        <v>3</v>
      </c>
      <c r="N18720" s="2">
        <v>18</v>
      </c>
      <c r="O18720" s="2">
        <v>0</v>
      </c>
      <c r="P18720" s="2">
        <v>1</v>
      </c>
    </row>
    <row r="18721" spans="1:16" x14ac:dyDescent="0.55000000000000004">
      <c r="A18721" t="s">
        <v>198</v>
      </c>
      <c r="B18721" t="s">
        <v>17</v>
      </c>
      <c r="C18721" s="2">
        <v>2014</v>
      </c>
      <c r="D18721" t="s">
        <v>18</v>
      </c>
      <c r="E18721">
        <v>7</v>
      </c>
      <c r="F18721" s="2" t="s">
        <v>19</v>
      </c>
      <c r="G18721" s="2">
        <v>1</v>
      </c>
      <c r="H18721" s="2">
        <v>27</v>
      </c>
      <c r="I18721" s="2">
        <v>64.3</v>
      </c>
      <c r="J18721" s="2">
        <v>344</v>
      </c>
      <c r="K18721" s="2">
        <v>2</v>
      </c>
      <c r="L18721" s="2">
        <v>0</v>
      </c>
      <c r="M18721" s="2">
        <v>2</v>
      </c>
      <c r="N18721" s="2">
        <v>5</v>
      </c>
      <c r="O18721" s="2">
        <v>0</v>
      </c>
      <c r="P18721" s="2">
        <v>1</v>
      </c>
    </row>
    <row r="18722" spans="1:16" x14ac:dyDescent="0.55000000000000004">
      <c r="A18722" t="s">
        <v>198</v>
      </c>
      <c r="B18722" t="s">
        <v>17</v>
      </c>
      <c r="C18722" s="2">
        <v>2014</v>
      </c>
      <c r="D18722" t="s">
        <v>18</v>
      </c>
      <c r="E18722">
        <v>8</v>
      </c>
      <c r="F18722" s="2" t="s">
        <v>20</v>
      </c>
      <c r="G18722" s="2">
        <v>1</v>
      </c>
      <c r="H18722" s="2">
        <v>26</v>
      </c>
      <c r="I18722" s="2">
        <v>57.8</v>
      </c>
      <c r="J18722" s="2">
        <v>400</v>
      </c>
      <c r="K18722" s="2">
        <v>3</v>
      </c>
      <c r="L18722" s="2">
        <v>2</v>
      </c>
      <c r="M18722" s="2">
        <v>2</v>
      </c>
      <c r="N18722" s="2">
        <v>26</v>
      </c>
      <c r="O18722" s="2">
        <v>0</v>
      </c>
      <c r="P18722" s="2">
        <v>1</v>
      </c>
    </row>
    <row r="18723" spans="1:16" x14ac:dyDescent="0.55000000000000004">
      <c r="A18723" t="s">
        <v>198</v>
      </c>
      <c r="B18723" t="s">
        <v>17</v>
      </c>
      <c r="C18723" s="2">
        <v>2014</v>
      </c>
      <c r="D18723" t="s">
        <v>18</v>
      </c>
      <c r="E18723">
        <v>9</v>
      </c>
      <c r="F18723" s="2" t="s">
        <v>19</v>
      </c>
      <c r="G18723" s="2">
        <v>1</v>
      </c>
      <c r="H18723" s="2">
        <v>25</v>
      </c>
      <c r="I18723" s="2">
        <v>54.3</v>
      </c>
      <c r="J18723" s="2">
        <v>354</v>
      </c>
      <c r="K18723" s="2">
        <v>4</v>
      </c>
      <c r="L18723" s="2">
        <v>0</v>
      </c>
      <c r="M18723" s="2">
        <v>1</v>
      </c>
      <c r="N18723" s="2">
        <v>5</v>
      </c>
      <c r="O18723" s="2">
        <v>0</v>
      </c>
      <c r="P18723" s="2">
        <v>2</v>
      </c>
    </row>
    <row r="18724" spans="1:16" x14ac:dyDescent="0.55000000000000004">
      <c r="A18724" t="s">
        <v>198</v>
      </c>
      <c r="B18724" t="s">
        <v>17</v>
      </c>
      <c r="C18724" s="2">
        <v>2014</v>
      </c>
      <c r="D18724" t="s">
        <v>18</v>
      </c>
      <c r="E18724">
        <v>11</v>
      </c>
      <c r="F18724" s="2" t="s">
        <v>20</v>
      </c>
      <c r="G18724" s="2">
        <v>1</v>
      </c>
      <c r="H18724" s="2">
        <v>23</v>
      </c>
      <c r="I18724" s="2">
        <v>59</v>
      </c>
      <c r="J18724" s="2">
        <v>303</v>
      </c>
      <c r="K18724" s="2">
        <v>2</v>
      </c>
      <c r="L18724" s="2">
        <v>1</v>
      </c>
      <c r="M18724" s="2">
        <v>1</v>
      </c>
      <c r="N18724" s="2">
        <v>15</v>
      </c>
      <c r="O18724" s="2">
        <v>0</v>
      </c>
      <c r="P18724" s="2">
        <v>0</v>
      </c>
    </row>
    <row r="18725" spans="1:16" x14ac:dyDescent="0.55000000000000004">
      <c r="A18725" t="s">
        <v>198</v>
      </c>
      <c r="B18725" t="s">
        <v>17</v>
      </c>
      <c r="C18725" s="2">
        <v>2014</v>
      </c>
      <c r="D18725" t="s">
        <v>18</v>
      </c>
      <c r="E18725">
        <v>12</v>
      </c>
      <c r="F18725" s="2" t="s">
        <v>19</v>
      </c>
      <c r="G18725" s="2">
        <v>1</v>
      </c>
      <c r="H18725" s="2">
        <v>21</v>
      </c>
      <c r="I18725" s="2">
        <v>65.599999999999994</v>
      </c>
      <c r="J18725" s="2">
        <v>253</v>
      </c>
      <c r="K18725" s="2">
        <v>1</v>
      </c>
      <c r="L18725" s="2">
        <v>0</v>
      </c>
      <c r="M18725" s="2">
        <v>5</v>
      </c>
      <c r="N18725" s="2">
        <v>49</v>
      </c>
      <c r="O18725" s="2">
        <v>0</v>
      </c>
      <c r="P18725" s="2">
        <v>4</v>
      </c>
    </row>
    <row r="18726" spans="1:16" x14ac:dyDescent="0.55000000000000004">
      <c r="A18726" t="s">
        <v>198</v>
      </c>
      <c r="B18726" t="s">
        <v>17</v>
      </c>
      <c r="C18726" s="2">
        <v>2014</v>
      </c>
      <c r="D18726" t="s">
        <v>18</v>
      </c>
      <c r="E18726">
        <v>13</v>
      </c>
      <c r="F18726" s="2" t="s">
        <v>19</v>
      </c>
      <c r="G18726" s="2">
        <v>1</v>
      </c>
      <c r="H18726" s="2">
        <v>19</v>
      </c>
      <c r="I18726" s="2">
        <v>70.400000000000006</v>
      </c>
      <c r="J18726" s="2">
        <v>370</v>
      </c>
      <c r="K18726" s="2">
        <v>5</v>
      </c>
      <c r="L18726" s="2">
        <v>1</v>
      </c>
      <c r="M18726" s="2">
        <v>1</v>
      </c>
      <c r="N18726" s="2">
        <v>20</v>
      </c>
      <c r="O18726" s="2">
        <v>0</v>
      </c>
      <c r="P18726" s="2">
        <v>1</v>
      </c>
    </row>
    <row r="18727" spans="1:16" x14ac:dyDescent="0.55000000000000004">
      <c r="A18727" t="s">
        <v>198</v>
      </c>
      <c r="B18727" t="s">
        <v>17</v>
      </c>
      <c r="C18727" s="2">
        <v>2014</v>
      </c>
      <c r="D18727" t="s">
        <v>18</v>
      </c>
      <c r="E18727">
        <v>14</v>
      </c>
      <c r="F18727" s="2" t="s">
        <v>19</v>
      </c>
      <c r="G18727" s="2">
        <v>1</v>
      </c>
      <c r="H18727" s="2">
        <v>24</v>
      </c>
      <c r="I18727" s="2">
        <v>45.3</v>
      </c>
      <c r="J18727" s="2">
        <v>294</v>
      </c>
      <c r="K18727" s="2">
        <v>2</v>
      </c>
      <c r="L18727" s="2">
        <v>2</v>
      </c>
      <c r="M18727" s="2">
        <v>3</v>
      </c>
      <c r="N18727" s="2">
        <v>37</v>
      </c>
      <c r="O18727" s="2">
        <v>1</v>
      </c>
      <c r="P18727" s="2">
        <v>1</v>
      </c>
    </row>
    <row r="18728" spans="1:16" x14ac:dyDescent="0.55000000000000004">
      <c r="A18728" t="s">
        <v>198</v>
      </c>
      <c r="B18728" t="s">
        <v>17</v>
      </c>
      <c r="C18728" s="2">
        <v>2014</v>
      </c>
      <c r="D18728" t="s">
        <v>18</v>
      </c>
      <c r="E18728">
        <v>15</v>
      </c>
      <c r="F18728" s="2" t="s">
        <v>19</v>
      </c>
      <c r="G18728" s="2">
        <v>1</v>
      </c>
      <c r="H18728" s="2">
        <v>18</v>
      </c>
      <c r="I18728" s="2">
        <v>52.9</v>
      </c>
      <c r="J18728" s="2">
        <v>187</v>
      </c>
      <c r="K18728" s="2">
        <v>2</v>
      </c>
      <c r="L18728" s="2">
        <v>1</v>
      </c>
      <c r="M18728" s="2">
        <v>2</v>
      </c>
      <c r="N18728" s="2">
        <v>18</v>
      </c>
      <c r="O18728" s="2">
        <v>0</v>
      </c>
      <c r="P18728" s="2">
        <v>0</v>
      </c>
    </row>
    <row r="18729" spans="1:16" x14ac:dyDescent="0.55000000000000004">
      <c r="A18729" t="s">
        <v>198</v>
      </c>
      <c r="B18729" t="s">
        <v>17</v>
      </c>
      <c r="C18729" s="2">
        <v>2014</v>
      </c>
      <c r="D18729" t="s">
        <v>18</v>
      </c>
      <c r="E18729">
        <v>16</v>
      </c>
      <c r="F18729" s="2" t="s">
        <v>20</v>
      </c>
      <c r="G18729" s="2">
        <v>1</v>
      </c>
      <c r="H18729" s="2">
        <v>15</v>
      </c>
      <c r="I18729" s="2">
        <v>68.2</v>
      </c>
      <c r="J18729" s="2">
        <v>109</v>
      </c>
      <c r="K18729" s="2">
        <v>0</v>
      </c>
      <c r="L18729" s="2">
        <v>2</v>
      </c>
      <c r="M18729" s="2">
        <v>0</v>
      </c>
      <c r="N18729" s="2">
        <v>0</v>
      </c>
      <c r="O18729" s="2">
        <v>0</v>
      </c>
      <c r="P18729" s="2">
        <v>0</v>
      </c>
    </row>
    <row r="18730" spans="1:16" x14ac:dyDescent="0.55000000000000004">
      <c r="A18730" t="s">
        <v>198</v>
      </c>
      <c r="B18730" t="s">
        <v>17</v>
      </c>
      <c r="C18730" s="2">
        <v>2014</v>
      </c>
      <c r="D18730" t="s">
        <v>18</v>
      </c>
      <c r="E18730">
        <v>17</v>
      </c>
      <c r="F18730" s="2" t="s">
        <v>19</v>
      </c>
      <c r="G18730" s="2">
        <v>1</v>
      </c>
      <c r="H18730" s="2">
        <v>10</v>
      </c>
      <c r="I18730" s="2">
        <v>62.5</v>
      </c>
      <c r="J18730" s="2">
        <v>160</v>
      </c>
      <c r="K18730" s="2">
        <v>2</v>
      </c>
      <c r="L18730" s="2">
        <v>0</v>
      </c>
      <c r="M18730" s="2">
        <v>1</v>
      </c>
      <c r="N18730" s="2">
        <v>5</v>
      </c>
      <c r="O18730" s="2">
        <v>0</v>
      </c>
      <c r="P18730" s="2">
        <v>1</v>
      </c>
    </row>
    <row r="18731" spans="1:16" x14ac:dyDescent="0.55000000000000004">
      <c r="A18731" t="s">
        <v>198</v>
      </c>
      <c r="B18731" t="s">
        <v>17</v>
      </c>
      <c r="C18731" s="2">
        <v>2014</v>
      </c>
      <c r="D18731" t="s">
        <v>22</v>
      </c>
      <c r="E18731">
        <v>18</v>
      </c>
      <c r="F18731" s="2" t="s">
        <v>19</v>
      </c>
      <c r="G18731" s="2">
        <v>1</v>
      </c>
      <c r="H18731" s="2">
        <v>31</v>
      </c>
      <c r="I18731" s="2">
        <v>70.5</v>
      </c>
      <c r="J18731" s="2">
        <v>376</v>
      </c>
      <c r="K18731" s="2">
        <v>1</v>
      </c>
      <c r="L18731" s="2">
        <v>0</v>
      </c>
      <c r="M18731" s="2">
        <v>1</v>
      </c>
      <c r="N18731" s="2">
        <v>18</v>
      </c>
      <c r="O18731" s="2">
        <v>0</v>
      </c>
      <c r="P18731" s="2">
        <v>0</v>
      </c>
    </row>
    <row r="18732" spans="1:16" x14ac:dyDescent="0.55000000000000004">
      <c r="A18732" t="s">
        <v>198</v>
      </c>
      <c r="B18732" t="s">
        <v>17</v>
      </c>
      <c r="C18732" s="2">
        <v>2014</v>
      </c>
      <c r="D18732" t="s">
        <v>22</v>
      </c>
      <c r="E18732">
        <v>19</v>
      </c>
      <c r="F18732" s="2" t="s">
        <v>19</v>
      </c>
      <c r="G18732" s="2">
        <v>1</v>
      </c>
      <c r="H18732" s="2">
        <v>27</v>
      </c>
      <c r="I18732" s="2">
        <v>62.8</v>
      </c>
      <c r="J18732" s="2">
        <v>265</v>
      </c>
      <c r="K18732" s="2">
        <v>2</v>
      </c>
      <c r="L18732" s="2">
        <v>2</v>
      </c>
      <c r="M18732" s="2">
        <v>0</v>
      </c>
      <c r="N18732" s="2">
        <v>21</v>
      </c>
      <c r="O18732" s="2">
        <v>0</v>
      </c>
      <c r="P18732" s="2">
        <v>0</v>
      </c>
    </row>
    <row r="18733" spans="1:16" x14ac:dyDescent="0.55000000000000004">
      <c r="A18733" t="s">
        <v>198</v>
      </c>
      <c r="B18733" t="s">
        <v>17</v>
      </c>
      <c r="C18733" s="2">
        <v>2014</v>
      </c>
      <c r="D18733" t="s">
        <v>22</v>
      </c>
      <c r="E18733">
        <v>20</v>
      </c>
      <c r="F18733" s="2" t="s">
        <v>20</v>
      </c>
      <c r="G18733" s="2">
        <v>1</v>
      </c>
      <c r="H18733" s="2">
        <v>12</v>
      </c>
      <c r="I18733" s="2">
        <v>36.4</v>
      </c>
      <c r="J18733" s="2">
        <v>126</v>
      </c>
      <c r="K18733" s="2">
        <v>0</v>
      </c>
      <c r="L18733" s="2">
        <v>2</v>
      </c>
      <c r="M18733" s="2">
        <v>0</v>
      </c>
      <c r="N18733" s="2">
        <v>18</v>
      </c>
      <c r="O18733" s="2">
        <v>0</v>
      </c>
      <c r="P18733" s="2">
        <v>0</v>
      </c>
    </row>
    <row r="18734" spans="1:16" x14ac:dyDescent="0.55000000000000004">
      <c r="A18734" t="s">
        <v>214</v>
      </c>
      <c r="B18734" t="s">
        <v>17</v>
      </c>
      <c r="C18734" s="2">
        <v>2014</v>
      </c>
      <c r="D18734" t="s">
        <v>18</v>
      </c>
      <c r="E18734">
        <v>1</v>
      </c>
      <c r="F18734" s="2" t="s">
        <v>20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  <c r="O18734" s="2">
        <v>0</v>
      </c>
      <c r="P18734" s="2">
        <v>0</v>
      </c>
    </row>
    <row r="18735" spans="1:16" x14ac:dyDescent="0.55000000000000004">
      <c r="A18735" t="s">
        <v>214</v>
      </c>
      <c r="B18735" t="s">
        <v>17</v>
      </c>
      <c r="C18735" s="2">
        <v>2014</v>
      </c>
      <c r="D18735" t="s">
        <v>18</v>
      </c>
      <c r="E18735">
        <v>2</v>
      </c>
      <c r="F18735" s="2" t="s">
        <v>19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  <c r="O18735" s="2">
        <v>0</v>
      </c>
      <c r="P18735" s="2">
        <v>0</v>
      </c>
    </row>
    <row r="18736" spans="1:16" x14ac:dyDescent="0.55000000000000004">
      <c r="A18736" t="s">
        <v>214</v>
      </c>
      <c r="B18736" t="s">
        <v>17</v>
      </c>
      <c r="C18736" s="2">
        <v>2014</v>
      </c>
      <c r="D18736" t="s">
        <v>18</v>
      </c>
      <c r="E18736">
        <v>3</v>
      </c>
      <c r="F18736" s="2" t="s">
        <v>20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>
        <v>0</v>
      </c>
      <c r="O18736" s="2">
        <v>0</v>
      </c>
      <c r="P18736" s="2">
        <v>0</v>
      </c>
    </row>
    <row r="18737" spans="1:16" x14ac:dyDescent="0.55000000000000004">
      <c r="A18737" t="s">
        <v>214</v>
      </c>
      <c r="B18737" t="s">
        <v>17</v>
      </c>
      <c r="C18737" s="2">
        <v>2014</v>
      </c>
      <c r="D18737" t="s">
        <v>18</v>
      </c>
      <c r="E18737">
        <v>4</v>
      </c>
      <c r="F18737" s="2" t="s">
        <v>19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  <c r="O18737" s="2">
        <v>0</v>
      </c>
      <c r="P18737" s="2">
        <v>0</v>
      </c>
    </row>
    <row r="18738" spans="1:16" x14ac:dyDescent="0.55000000000000004">
      <c r="A18738" t="s">
        <v>214</v>
      </c>
      <c r="B18738" t="s">
        <v>17</v>
      </c>
      <c r="C18738" s="2">
        <v>2014</v>
      </c>
      <c r="D18738" t="s">
        <v>18</v>
      </c>
      <c r="E18738">
        <v>5</v>
      </c>
      <c r="F18738" s="2" t="s">
        <v>19</v>
      </c>
      <c r="G18738" s="2">
        <v>0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2">
        <v>0</v>
      </c>
      <c r="N18738" s="2">
        <v>0</v>
      </c>
      <c r="O18738" s="2">
        <v>0</v>
      </c>
      <c r="P18738" s="2">
        <v>0</v>
      </c>
    </row>
    <row r="18739" spans="1:16" x14ac:dyDescent="0.55000000000000004">
      <c r="A18739" t="s">
        <v>214</v>
      </c>
      <c r="B18739" t="s">
        <v>17</v>
      </c>
      <c r="C18739" s="2">
        <v>2014</v>
      </c>
      <c r="D18739" t="s">
        <v>18</v>
      </c>
      <c r="E18739">
        <v>6</v>
      </c>
      <c r="F18739" s="2" t="s">
        <v>19</v>
      </c>
      <c r="G18739" s="2">
        <v>0</v>
      </c>
      <c r="H18739" s="2">
        <v>0</v>
      </c>
      <c r="I18739" s="2">
        <v>0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  <c r="O18739" s="2">
        <v>0</v>
      </c>
      <c r="P18739" s="2">
        <v>0</v>
      </c>
    </row>
    <row r="18740" spans="1:16" x14ac:dyDescent="0.55000000000000004">
      <c r="A18740" t="s">
        <v>214</v>
      </c>
      <c r="B18740" t="s">
        <v>17</v>
      </c>
      <c r="C18740" s="2">
        <v>2014</v>
      </c>
      <c r="D18740" t="s">
        <v>18</v>
      </c>
      <c r="E18740">
        <v>7</v>
      </c>
      <c r="F18740" s="2" t="s">
        <v>19</v>
      </c>
      <c r="G18740" s="2">
        <v>0</v>
      </c>
      <c r="H18740" s="2">
        <v>0</v>
      </c>
      <c r="I18740" s="2">
        <v>0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  <c r="O18740" s="2">
        <v>0</v>
      </c>
      <c r="P18740" s="2">
        <v>0</v>
      </c>
    </row>
    <row r="18741" spans="1:16" x14ac:dyDescent="0.55000000000000004">
      <c r="A18741" t="s">
        <v>214</v>
      </c>
      <c r="B18741" t="s">
        <v>17</v>
      </c>
      <c r="C18741" s="2">
        <v>2014</v>
      </c>
      <c r="D18741" t="s">
        <v>18</v>
      </c>
      <c r="E18741">
        <v>8</v>
      </c>
      <c r="F18741" s="2" t="s">
        <v>20</v>
      </c>
      <c r="G18741" s="2">
        <v>0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2">
        <v>0</v>
      </c>
      <c r="N18741" s="2">
        <v>0</v>
      </c>
      <c r="O18741" s="2">
        <v>0</v>
      </c>
      <c r="P18741" s="2">
        <v>0</v>
      </c>
    </row>
    <row r="18742" spans="1:16" x14ac:dyDescent="0.55000000000000004">
      <c r="A18742" t="s">
        <v>214</v>
      </c>
      <c r="B18742" t="s">
        <v>17</v>
      </c>
      <c r="C18742" s="2">
        <v>2014</v>
      </c>
      <c r="D18742" t="s">
        <v>18</v>
      </c>
      <c r="E18742">
        <v>10</v>
      </c>
      <c r="F18742" s="2" t="s">
        <v>19</v>
      </c>
      <c r="G18742" s="2">
        <v>0</v>
      </c>
      <c r="H18742" s="2">
        <v>0</v>
      </c>
      <c r="I18742" s="2">
        <v>0</v>
      </c>
      <c r="J18742" s="2">
        <v>0</v>
      </c>
      <c r="K18742" s="2">
        <v>0</v>
      </c>
      <c r="L18742" s="2">
        <v>0</v>
      </c>
      <c r="M18742" s="2">
        <v>0</v>
      </c>
      <c r="N18742" s="2">
        <v>0</v>
      </c>
      <c r="O18742" s="2">
        <v>0</v>
      </c>
      <c r="P18742" s="2">
        <v>0</v>
      </c>
    </row>
    <row r="18743" spans="1:16" x14ac:dyDescent="0.55000000000000004">
      <c r="A18743" t="s">
        <v>214</v>
      </c>
      <c r="B18743" t="s">
        <v>17</v>
      </c>
      <c r="C18743" s="2">
        <v>2014</v>
      </c>
      <c r="D18743" t="s">
        <v>18</v>
      </c>
      <c r="E18743">
        <v>11</v>
      </c>
      <c r="F18743" s="2" t="s">
        <v>19</v>
      </c>
      <c r="G18743" s="2">
        <v>0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2">
        <v>0</v>
      </c>
      <c r="N18743" s="2">
        <v>0</v>
      </c>
      <c r="O18743" s="2">
        <v>0</v>
      </c>
      <c r="P18743" s="2">
        <v>0</v>
      </c>
    </row>
    <row r="18744" spans="1:16" x14ac:dyDescent="0.55000000000000004">
      <c r="A18744" t="s">
        <v>214</v>
      </c>
      <c r="B18744" t="s">
        <v>17</v>
      </c>
      <c r="C18744" s="2">
        <v>2014</v>
      </c>
      <c r="D18744" t="s">
        <v>18</v>
      </c>
      <c r="E18744">
        <v>12</v>
      </c>
      <c r="F18744" s="2" t="s">
        <v>19</v>
      </c>
      <c r="G18744" s="2">
        <v>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  <c r="O18744" s="2">
        <v>0</v>
      </c>
      <c r="P18744" s="2">
        <v>0</v>
      </c>
    </row>
    <row r="18745" spans="1:16" x14ac:dyDescent="0.55000000000000004">
      <c r="A18745" t="s">
        <v>214</v>
      </c>
      <c r="B18745" t="s">
        <v>17</v>
      </c>
      <c r="C18745" s="2">
        <v>2014</v>
      </c>
      <c r="D18745" t="s">
        <v>18</v>
      </c>
      <c r="E18745">
        <v>13</v>
      </c>
      <c r="F18745" s="2" t="s">
        <v>19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  <c r="O18745" s="2">
        <v>0</v>
      </c>
      <c r="P18745" s="2">
        <v>0</v>
      </c>
    </row>
    <row r="18746" spans="1:16" x14ac:dyDescent="0.55000000000000004">
      <c r="A18746" t="s">
        <v>214</v>
      </c>
      <c r="B18746" t="s">
        <v>17</v>
      </c>
      <c r="C18746" s="2">
        <v>2014</v>
      </c>
      <c r="D18746" t="s">
        <v>18</v>
      </c>
      <c r="E18746">
        <v>14</v>
      </c>
      <c r="F18746" s="2" t="s">
        <v>19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  <c r="O18746" s="2">
        <v>0</v>
      </c>
      <c r="P18746" s="2">
        <v>0</v>
      </c>
    </row>
    <row r="18747" spans="1:16" x14ac:dyDescent="0.55000000000000004">
      <c r="A18747" t="s">
        <v>214</v>
      </c>
      <c r="B18747" t="s">
        <v>17</v>
      </c>
      <c r="C18747" s="2">
        <v>2014</v>
      </c>
      <c r="D18747" t="s">
        <v>18</v>
      </c>
      <c r="E18747">
        <v>15</v>
      </c>
      <c r="F18747" s="2" t="s">
        <v>20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2">
        <v>0</v>
      </c>
      <c r="N18747" s="2">
        <v>0</v>
      </c>
      <c r="O18747" s="2">
        <v>0</v>
      </c>
      <c r="P18747" s="2">
        <v>0</v>
      </c>
    </row>
    <row r="18748" spans="1:16" x14ac:dyDescent="0.55000000000000004">
      <c r="A18748" t="s">
        <v>214</v>
      </c>
      <c r="B18748" t="s">
        <v>17</v>
      </c>
      <c r="C18748" s="2">
        <v>2014</v>
      </c>
      <c r="D18748" t="s">
        <v>18</v>
      </c>
      <c r="E18748">
        <v>16</v>
      </c>
      <c r="F18748" s="2" t="s">
        <v>19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  <c r="O18748" s="2">
        <v>0</v>
      </c>
      <c r="P18748" s="2">
        <v>0</v>
      </c>
    </row>
    <row r="18749" spans="1:16" x14ac:dyDescent="0.55000000000000004">
      <c r="A18749" t="s">
        <v>214</v>
      </c>
      <c r="B18749" t="s">
        <v>17</v>
      </c>
      <c r="C18749" s="2">
        <v>2014</v>
      </c>
      <c r="D18749" t="s">
        <v>18</v>
      </c>
      <c r="E18749">
        <v>17</v>
      </c>
      <c r="F18749" s="2" t="s">
        <v>19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  <c r="O18749" s="2">
        <v>0</v>
      </c>
      <c r="P18749" s="2">
        <v>0</v>
      </c>
    </row>
    <row r="18750" spans="1:16" x14ac:dyDescent="0.55000000000000004">
      <c r="A18750" t="s">
        <v>214</v>
      </c>
      <c r="B18750" t="s">
        <v>17</v>
      </c>
      <c r="C18750" s="2">
        <v>2014</v>
      </c>
      <c r="D18750" t="s">
        <v>22</v>
      </c>
      <c r="E18750">
        <v>19</v>
      </c>
      <c r="F18750" s="2" t="s">
        <v>19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  <c r="O18750" s="2">
        <v>0</v>
      </c>
      <c r="P18750" s="2">
        <v>0</v>
      </c>
    </row>
    <row r="18751" spans="1:16" x14ac:dyDescent="0.55000000000000004">
      <c r="A18751" t="s">
        <v>214</v>
      </c>
      <c r="B18751" t="s">
        <v>17</v>
      </c>
      <c r="C18751" s="2">
        <v>2014</v>
      </c>
      <c r="D18751" t="s">
        <v>22</v>
      </c>
      <c r="E18751">
        <v>20</v>
      </c>
      <c r="F18751" s="2" t="s">
        <v>20</v>
      </c>
      <c r="G18751" s="2">
        <v>0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  <c r="O18751" s="2">
        <v>0</v>
      </c>
      <c r="P18751" s="2">
        <v>0</v>
      </c>
    </row>
    <row r="18752" spans="1:16" x14ac:dyDescent="0.55000000000000004">
      <c r="A18752" t="s">
        <v>217</v>
      </c>
      <c r="C18752" s="2">
        <v>2014</v>
      </c>
      <c r="D18752" t="s">
        <v>18</v>
      </c>
      <c r="E18752">
        <v>11</v>
      </c>
      <c r="F18752" s="2" t="s">
        <v>19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  <c r="O18752" s="2">
        <v>0</v>
      </c>
      <c r="P18752" s="2">
        <v>0</v>
      </c>
    </row>
    <row r="18753" spans="1:16" x14ac:dyDescent="0.55000000000000004">
      <c r="A18753" t="s">
        <v>217</v>
      </c>
      <c r="C18753" s="2">
        <v>2014</v>
      </c>
      <c r="D18753" t="s">
        <v>18</v>
      </c>
      <c r="E18753">
        <v>12</v>
      </c>
      <c r="F18753" s="2" t="s">
        <v>20</v>
      </c>
      <c r="G18753" s="2">
        <v>0</v>
      </c>
      <c r="H18753" s="2">
        <v>0</v>
      </c>
      <c r="I18753" s="2">
        <v>0</v>
      </c>
      <c r="J18753" s="2">
        <v>0</v>
      </c>
      <c r="K18753" s="2">
        <v>0</v>
      </c>
      <c r="L18753" s="2">
        <v>0</v>
      </c>
      <c r="M18753" s="2">
        <v>0</v>
      </c>
      <c r="N18753" s="2">
        <v>0</v>
      </c>
      <c r="O18753" s="2">
        <v>0</v>
      </c>
      <c r="P18753" s="2">
        <v>0</v>
      </c>
    </row>
    <row r="18754" spans="1:16" x14ac:dyDescent="0.55000000000000004">
      <c r="A18754" t="s">
        <v>217</v>
      </c>
      <c r="C18754" s="2">
        <v>2014</v>
      </c>
      <c r="D18754" t="s">
        <v>18</v>
      </c>
      <c r="E18754">
        <v>13</v>
      </c>
      <c r="F18754" s="2" t="s">
        <v>20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  <c r="O18754" s="2">
        <v>0</v>
      </c>
      <c r="P18754" s="2">
        <v>0</v>
      </c>
    </row>
    <row r="18755" spans="1:16" x14ac:dyDescent="0.55000000000000004">
      <c r="A18755" t="s">
        <v>217</v>
      </c>
      <c r="C18755" s="2">
        <v>2014</v>
      </c>
      <c r="D18755" t="s">
        <v>18</v>
      </c>
      <c r="E18755">
        <v>14</v>
      </c>
      <c r="F18755" s="2" t="s">
        <v>19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  <c r="O18755" s="2">
        <v>0</v>
      </c>
      <c r="P18755" s="2">
        <v>0</v>
      </c>
    </row>
    <row r="18756" spans="1:16" x14ac:dyDescent="0.55000000000000004">
      <c r="A18756" t="s">
        <v>217</v>
      </c>
      <c r="C18756" s="2">
        <v>2014</v>
      </c>
      <c r="D18756" t="s">
        <v>18</v>
      </c>
      <c r="E18756">
        <v>15</v>
      </c>
      <c r="F18756" s="2" t="s">
        <v>19</v>
      </c>
      <c r="G18756" s="2">
        <v>0</v>
      </c>
      <c r="H18756" s="2">
        <v>4</v>
      </c>
      <c r="I18756" s="2">
        <v>40</v>
      </c>
      <c r="J18756" s="2">
        <v>30</v>
      </c>
      <c r="K18756" s="2">
        <v>0</v>
      </c>
      <c r="L18756" s="2">
        <v>0</v>
      </c>
      <c r="M18756" s="2">
        <v>0</v>
      </c>
      <c r="N18756" s="2">
        <v>0</v>
      </c>
      <c r="O18756" s="2">
        <v>0</v>
      </c>
      <c r="P18756" s="2">
        <v>0</v>
      </c>
    </row>
    <row r="18757" spans="1:16" x14ac:dyDescent="0.55000000000000004">
      <c r="A18757" t="s">
        <v>217</v>
      </c>
      <c r="C18757" s="2">
        <v>2014</v>
      </c>
      <c r="D18757" t="s">
        <v>18</v>
      </c>
      <c r="E18757">
        <v>16</v>
      </c>
      <c r="F18757" s="2" t="s">
        <v>20</v>
      </c>
      <c r="G18757" s="2">
        <v>1</v>
      </c>
      <c r="H18757" s="2">
        <v>18</v>
      </c>
      <c r="I18757" s="2">
        <v>40.9</v>
      </c>
      <c r="J18757" s="2">
        <v>216</v>
      </c>
      <c r="K18757" s="2">
        <v>0</v>
      </c>
      <c r="L18757" s="2">
        <v>1</v>
      </c>
      <c r="M18757" s="2">
        <v>4</v>
      </c>
      <c r="N18757" s="2">
        <v>0</v>
      </c>
      <c r="O18757" s="2">
        <v>0</v>
      </c>
      <c r="P18757" s="2">
        <v>1</v>
      </c>
    </row>
    <row r="18758" spans="1:16" x14ac:dyDescent="0.55000000000000004">
      <c r="A18758" t="s">
        <v>217</v>
      </c>
      <c r="C18758" s="2">
        <v>2014</v>
      </c>
      <c r="D18758" t="s">
        <v>18</v>
      </c>
      <c r="E18758">
        <v>17</v>
      </c>
      <c r="F18758" s="2" t="s">
        <v>20</v>
      </c>
      <c r="G18758" s="2">
        <v>1</v>
      </c>
      <c r="H18758" s="2">
        <v>23</v>
      </c>
      <c r="I18758" s="2">
        <v>59</v>
      </c>
      <c r="J18758" s="2">
        <v>316</v>
      </c>
      <c r="K18758" s="2">
        <v>2</v>
      </c>
      <c r="L18758" s="2">
        <v>3</v>
      </c>
      <c r="M18758" s="2">
        <v>2</v>
      </c>
      <c r="N18758" s="2">
        <v>0</v>
      </c>
      <c r="O18758" s="2">
        <v>0</v>
      </c>
      <c r="P18758" s="2">
        <v>0</v>
      </c>
    </row>
    <row r="18759" spans="1:16" x14ac:dyDescent="0.55000000000000004">
      <c r="A18759" t="s">
        <v>217</v>
      </c>
      <c r="C18759" s="2">
        <v>2014</v>
      </c>
      <c r="D18759" t="s">
        <v>22</v>
      </c>
      <c r="E18759">
        <v>18</v>
      </c>
      <c r="F18759" s="2" t="s">
        <v>20</v>
      </c>
      <c r="G18759" s="2">
        <v>1</v>
      </c>
      <c r="H18759" s="2">
        <v>16</v>
      </c>
      <c r="I18759" s="2">
        <v>57.1</v>
      </c>
      <c r="J18759" s="2">
        <v>82</v>
      </c>
      <c r="K18759" s="2">
        <v>1</v>
      </c>
      <c r="L18759" s="2">
        <v>2</v>
      </c>
      <c r="M18759" s="2">
        <v>4</v>
      </c>
      <c r="N18759" s="2">
        <v>0</v>
      </c>
      <c r="O18759" s="2">
        <v>0</v>
      </c>
      <c r="P18759" s="2">
        <v>1</v>
      </c>
    </row>
    <row r="18760" spans="1:16" x14ac:dyDescent="0.55000000000000004">
      <c r="A18760" t="s">
        <v>220</v>
      </c>
      <c r="B18760" t="s">
        <v>17</v>
      </c>
      <c r="C18760" s="2">
        <v>2014</v>
      </c>
      <c r="D18760" t="s">
        <v>18</v>
      </c>
      <c r="E18760">
        <v>1</v>
      </c>
      <c r="F18760" s="2" t="s">
        <v>19</v>
      </c>
      <c r="G18760" s="2">
        <v>1</v>
      </c>
      <c r="H18760" s="2">
        <v>14</v>
      </c>
      <c r="I18760" s="2">
        <v>63.6</v>
      </c>
      <c r="J18760" s="2">
        <v>206</v>
      </c>
      <c r="K18760" s="2">
        <v>1</v>
      </c>
      <c r="L18760" s="2">
        <v>0</v>
      </c>
      <c r="M18760" s="2">
        <v>0</v>
      </c>
      <c r="N18760" s="2">
        <v>10</v>
      </c>
      <c r="O18760" s="2">
        <v>0</v>
      </c>
      <c r="P18760" s="2">
        <v>1</v>
      </c>
    </row>
    <row r="18761" spans="1:16" x14ac:dyDescent="0.55000000000000004">
      <c r="A18761" t="s">
        <v>220</v>
      </c>
      <c r="B18761" t="s">
        <v>17</v>
      </c>
      <c r="C18761" s="2">
        <v>2014</v>
      </c>
      <c r="D18761" t="s">
        <v>18</v>
      </c>
      <c r="E18761">
        <v>2</v>
      </c>
      <c r="F18761" s="2" t="s">
        <v>19</v>
      </c>
      <c r="G18761" s="2">
        <v>1</v>
      </c>
      <c r="H18761" s="2">
        <v>14</v>
      </c>
      <c r="I18761" s="2">
        <v>73.7</v>
      </c>
      <c r="J18761" s="2">
        <v>139</v>
      </c>
      <c r="K18761" s="2">
        <v>2</v>
      </c>
      <c r="L18761" s="2">
        <v>0</v>
      </c>
      <c r="M18761" s="2">
        <v>0</v>
      </c>
      <c r="N18761" s="2">
        <v>0</v>
      </c>
      <c r="O18761" s="2">
        <v>0</v>
      </c>
      <c r="P18761" s="2">
        <v>0</v>
      </c>
    </row>
    <row r="18762" spans="1:16" x14ac:dyDescent="0.55000000000000004">
      <c r="A18762" t="s">
        <v>220</v>
      </c>
      <c r="B18762" t="s">
        <v>17</v>
      </c>
      <c r="C18762" s="2">
        <v>2014</v>
      </c>
      <c r="D18762" t="s">
        <v>18</v>
      </c>
      <c r="E18762">
        <v>3</v>
      </c>
      <c r="F18762" s="2" t="s">
        <v>20</v>
      </c>
      <c r="G18762" s="2">
        <v>1</v>
      </c>
      <c r="H18762" s="2">
        <v>20</v>
      </c>
      <c r="I18762" s="2">
        <v>58.8</v>
      </c>
      <c r="J18762" s="2">
        <v>289</v>
      </c>
      <c r="K18762" s="2">
        <v>1</v>
      </c>
      <c r="L18762" s="2">
        <v>3</v>
      </c>
      <c r="M18762" s="2">
        <v>2</v>
      </c>
      <c r="N18762" s="2">
        <v>34</v>
      </c>
      <c r="O18762" s="2">
        <v>1</v>
      </c>
      <c r="P18762" s="2">
        <v>1</v>
      </c>
    </row>
    <row r="18763" spans="1:16" x14ac:dyDescent="0.55000000000000004">
      <c r="A18763" t="s">
        <v>220</v>
      </c>
      <c r="B18763" t="s">
        <v>17</v>
      </c>
      <c r="C18763" s="2">
        <v>2014</v>
      </c>
      <c r="D18763" t="s">
        <v>18</v>
      </c>
      <c r="E18763">
        <v>4</v>
      </c>
      <c r="F18763" s="2" t="s">
        <v>19</v>
      </c>
      <c r="G18763" s="2">
        <v>1</v>
      </c>
      <c r="H18763" s="2">
        <v>25</v>
      </c>
      <c r="I18763" s="2">
        <v>67.599999999999994</v>
      </c>
      <c r="J18763" s="2">
        <v>268</v>
      </c>
      <c r="K18763" s="2">
        <v>1</v>
      </c>
      <c r="L18763" s="2">
        <v>2</v>
      </c>
      <c r="M18763" s="2">
        <v>3</v>
      </c>
      <c r="N18763" s="2">
        <v>14</v>
      </c>
      <c r="O18763" s="2">
        <v>0</v>
      </c>
      <c r="P18763" s="2">
        <v>1</v>
      </c>
    </row>
    <row r="18764" spans="1:16" x14ac:dyDescent="0.55000000000000004">
      <c r="A18764" t="s">
        <v>220</v>
      </c>
      <c r="B18764" t="s">
        <v>17</v>
      </c>
      <c r="C18764" s="2">
        <v>2014</v>
      </c>
      <c r="D18764" t="s">
        <v>18</v>
      </c>
      <c r="E18764">
        <v>5</v>
      </c>
      <c r="F18764" s="2" t="s">
        <v>20</v>
      </c>
      <c r="G18764" s="2">
        <v>1</v>
      </c>
      <c r="H18764" s="2">
        <v>16</v>
      </c>
      <c r="I18764" s="2">
        <v>64</v>
      </c>
      <c r="J18764" s="2">
        <v>154</v>
      </c>
      <c r="K18764" s="2">
        <v>0</v>
      </c>
      <c r="L18764" s="2">
        <v>1</v>
      </c>
      <c r="M18764" s="2">
        <v>0</v>
      </c>
      <c r="N18764" s="2">
        <v>3</v>
      </c>
      <c r="O18764" s="2">
        <v>0</v>
      </c>
      <c r="P18764" s="2">
        <v>0</v>
      </c>
    </row>
    <row r="18765" spans="1:16" x14ac:dyDescent="0.55000000000000004">
      <c r="A18765" t="s">
        <v>220</v>
      </c>
      <c r="B18765" t="s">
        <v>17</v>
      </c>
      <c r="C18765" s="2">
        <v>2014</v>
      </c>
      <c r="D18765" t="s">
        <v>18</v>
      </c>
      <c r="E18765">
        <v>6</v>
      </c>
      <c r="F18765" s="2" t="s">
        <v>20</v>
      </c>
      <c r="G18765" s="2">
        <v>1</v>
      </c>
      <c r="H18765" s="2">
        <v>15</v>
      </c>
      <c r="I18765" s="2">
        <v>65.2</v>
      </c>
      <c r="J18765" s="2">
        <v>212</v>
      </c>
      <c r="K18765" s="2">
        <v>1</v>
      </c>
      <c r="L18765" s="2">
        <v>0</v>
      </c>
      <c r="M18765" s="2">
        <v>5</v>
      </c>
      <c r="N18765" s="2">
        <v>5</v>
      </c>
      <c r="O18765" s="2">
        <v>0</v>
      </c>
      <c r="P18765" s="2">
        <v>1</v>
      </c>
    </row>
    <row r="18766" spans="1:16" x14ac:dyDescent="0.55000000000000004">
      <c r="A18766" t="s">
        <v>220</v>
      </c>
      <c r="B18766" t="s">
        <v>17</v>
      </c>
      <c r="C18766" s="2">
        <v>2014</v>
      </c>
      <c r="D18766" t="s">
        <v>18</v>
      </c>
      <c r="E18766">
        <v>7</v>
      </c>
      <c r="F18766" s="2" t="s">
        <v>20</v>
      </c>
      <c r="G18766" s="2">
        <v>1</v>
      </c>
      <c r="H18766" s="2">
        <v>21</v>
      </c>
      <c r="I18766" s="2">
        <v>65.599999999999994</v>
      </c>
      <c r="J18766" s="2">
        <v>262</v>
      </c>
      <c r="K18766" s="2">
        <v>2</v>
      </c>
      <c r="L18766" s="2">
        <v>1</v>
      </c>
      <c r="M18766" s="2">
        <v>1</v>
      </c>
      <c r="N18766" s="2">
        <v>16</v>
      </c>
      <c r="O18766" s="2">
        <v>0</v>
      </c>
      <c r="P18766" s="2">
        <v>0</v>
      </c>
    </row>
    <row r="18767" spans="1:16" x14ac:dyDescent="0.55000000000000004">
      <c r="A18767" t="s">
        <v>220</v>
      </c>
      <c r="B18767" t="s">
        <v>17</v>
      </c>
      <c r="C18767" s="2">
        <v>2014</v>
      </c>
      <c r="D18767" t="s">
        <v>18</v>
      </c>
      <c r="E18767">
        <v>8</v>
      </c>
      <c r="F18767" s="2" t="s">
        <v>19</v>
      </c>
      <c r="G18767" s="2">
        <v>1</v>
      </c>
      <c r="H18767" s="2">
        <v>19</v>
      </c>
      <c r="I18767" s="2">
        <v>54.3</v>
      </c>
      <c r="J18767" s="2">
        <v>227</v>
      </c>
      <c r="K18767" s="2">
        <v>1</v>
      </c>
      <c r="L18767" s="2">
        <v>0</v>
      </c>
      <c r="M18767" s="2">
        <v>5</v>
      </c>
      <c r="N18767" s="2">
        <v>12</v>
      </c>
      <c r="O18767" s="2">
        <v>0</v>
      </c>
      <c r="P18767" s="2">
        <v>0</v>
      </c>
    </row>
    <row r="18768" spans="1:16" x14ac:dyDescent="0.55000000000000004">
      <c r="A18768" t="s">
        <v>220</v>
      </c>
      <c r="B18768" t="s">
        <v>17</v>
      </c>
      <c r="C18768" s="2">
        <v>2014</v>
      </c>
      <c r="D18768" t="s">
        <v>18</v>
      </c>
      <c r="E18768">
        <v>9</v>
      </c>
      <c r="F18768" s="2" t="s">
        <v>20</v>
      </c>
      <c r="G18768" s="2">
        <v>1</v>
      </c>
      <c r="H18768" s="2">
        <v>13</v>
      </c>
      <c r="I18768" s="2">
        <v>48.1</v>
      </c>
      <c r="J18768" s="2">
        <v>203</v>
      </c>
      <c r="K18768" s="2">
        <v>2</v>
      </c>
      <c r="L18768" s="2">
        <v>1</v>
      </c>
      <c r="M18768" s="2">
        <v>4</v>
      </c>
      <c r="N18768" s="2">
        <v>49</v>
      </c>
      <c r="O18768" s="2">
        <v>0</v>
      </c>
      <c r="P18768" s="2">
        <v>1</v>
      </c>
    </row>
    <row r="18769" spans="1:16" x14ac:dyDescent="0.55000000000000004">
      <c r="A18769" t="s">
        <v>220</v>
      </c>
      <c r="B18769" t="s">
        <v>17</v>
      </c>
      <c r="C18769" s="2">
        <v>2014</v>
      </c>
      <c r="D18769" t="s">
        <v>18</v>
      </c>
      <c r="E18769">
        <v>11</v>
      </c>
      <c r="F18769" s="2" t="s">
        <v>19</v>
      </c>
      <c r="G18769" s="2">
        <v>0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  <c r="O18769" s="2">
        <v>0</v>
      </c>
      <c r="P18769" s="2">
        <v>0</v>
      </c>
    </row>
    <row r="18770" spans="1:16" x14ac:dyDescent="0.55000000000000004">
      <c r="A18770" t="s">
        <v>220</v>
      </c>
      <c r="B18770" t="s">
        <v>17</v>
      </c>
      <c r="C18770" s="2">
        <v>2014</v>
      </c>
      <c r="D18770" t="s">
        <v>18</v>
      </c>
      <c r="E18770">
        <v>12</v>
      </c>
      <c r="F18770" s="2" t="s">
        <v>20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  <c r="O18770" s="2">
        <v>0</v>
      </c>
      <c r="P18770" s="2">
        <v>0</v>
      </c>
    </row>
    <row r="18771" spans="1:16" x14ac:dyDescent="0.55000000000000004">
      <c r="A18771" t="s">
        <v>220</v>
      </c>
      <c r="B18771" t="s">
        <v>17</v>
      </c>
      <c r="C18771" s="2">
        <v>2014</v>
      </c>
      <c r="D18771" t="s">
        <v>18</v>
      </c>
      <c r="E18771">
        <v>13</v>
      </c>
      <c r="F18771" s="2" t="s">
        <v>19</v>
      </c>
      <c r="G18771" s="2">
        <v>1</v>
      </c>
      <c r="H18771" s="2">
        <v>24</v>
      </c>
      <c r="I18771" s="2">
        <v>72.7</v>
      </c>
      <c r="J18771" s="2">
        <v>358</v>
      </c>
      <c r="K18771" s="2">
        <v>6</v>
      </c>
      <c r="L18771" s="2">
        <v>0</v>
      </c>
      <c r="M18771" s="2">
        <v>0</v>
      </c>
      <c r="N18771" s="2">
        <v>10</v>
      </c>
      <c r="O18771" s="2">
        <v>0</v>
      </c>
      <c r="P18771" s="2">
        <v>0</v>
      </c>
    </row>
    <row r="18772" spans="1:16" x14ac:dyDescent="0.55000000000000004">
      <c r="A18772" t="s">
        <v>220</v>
      </c>
      <c r="B18772" t="s">
        <v>17</v>
      </c>
      <c r="C18772" s="2">
        <v>2014</v>
      </c>
      <c r="D18772" t="s">
        <v>18</v>
      </c>
      <c r="E18772">
        <v>14</v>
      </c>
      <c r="F18772" s="2" t="s">
        <v>19</v>
      </c>
      <c r="G18772" s="2">
        <v>1</v>
      </c>
      <c r="H18772" s="2">
        <v>13</v>
      </c>
      <c r="I18772" s="2">
        <v>68.400000000000006</v>
      </c>
      <c r="J18772" s="2">
        <v>135</v>
      </c>
      <c r="K18772" s="2">
        <v>0</v>
      </c>
      <c r="L18772" s="2">
        <v>0</v>
      </c>
      <c r="M18772" s="2">
        <v>1</v>
      </c>
      <c r="N18772" s="2">
        <v>15</v>
      </c>
      <c r="O18772" s="2">
        <v>1</v>
      </c>
      <c r="P18772" s="2">
        <v>0</v>
      </c>
    </row>
    <row r="18773" spans="1:16" x14ac:dyDescent="0.55000000000000004">
      <c r="A18773" t="s">
        <v>220</v>
      </c>
      <c r="B18773" t="s">
        <v>17</v>
      </c>
      <c r="C18773" s="2">
        <v>2014</v>
      </c>
      <c r="D18773" t="s">
        <v>18</v>
      </c>
      <c r="E18773">
        <v>15</v>
      </c>
      <c r="F18773" s="2" t="s">
        <v>20</v>
      </c>
      <c r="G18773" s="2">
        <v>1</v>
      </c>
      <c r="H18773" s="2">
        <v>3</v>
      </c>
      <c r="I18773" s="2">
        <v>50</v>
      </c>
      <c r="J18773" s="2">
        <v>30</v>
      </c>
      <c r="K18773" s="2">
        <v>0</v>
      </c>
      <c r="L18773" s="2">
        <v>0</v>
      </c>
      <c r="M18773" s="2">
        <v>0</v>
      </c>
      <c r="N18773" s="2">
        <v>16</v>
      </c>
      <c r="O18773" s="2">
        <v>0</v>
      </c>
      <c r="P18773" s="2">
        <v>0</v>
      </c>
    </row>
    <row r="18774" spans="1:16" x14ac:dyDescent="0.55000000000000004">
      <c r="A18774" t="s">
        <v>223</v>
      </c>
      <c r="B18774" t="s">
        <v>17</v>
      </c>
      <c r="C18774" s="2">
        <v>2014</v>
      </c>
      <c r="D18774" t="s">
        <v>18</v>
      </c>
      <c r="E18774">
        <v>1</v>
      </c>
      <c r="F18774" s="2" t="s">
        <v>19</v>
      </c>
      <c r="G18774" s="2">
        <v>1</v>
      </c>
      <c r="H18774" s="2">
        <v>27</v>
      </c>
      <c r="I18774" s="2">
        <v>60</v>
      </c>
      <c r="J18774" s="2">
        <v>322</v>
      </c>
      <c r="K18774" s="2">
        <v>2</v>
      </c>
      <c r="L18774" s="2">
        <v>1</v>
      </c>
      <c r="M18774" s="2">
        <v>5</v>
      </c>
      <c r="N18774" s="2">
        <v>0</v>
      </c>
      <c r="O18774" s="2">
        <v>0</v>
      </c>
      <c r="P18774" s="2">
        <v>3</v>
      </c>
    </row>
    <row r="18775" spans="1:16" x14ac:dyDescent="0.55000000000000004">
      <c r="A18775" t="s">
        <v>223</v>
      </c>
      <c r="B18775" t="s">
        <v>17</v>
      </c>
      <c r="C18775" s="2">
        <v>2014</v>
      </c>
      <c r="D18775" t="s">
        <v>18</v>
      </c>
      <c r="E18775">
        <v>2</v>
      </c>
      <c r="F18775" s="2" t="s">
        <v>19</v>
      </c>
      <c r="G18775" s="2">
        <v>1</v>
      </c>
      <c r="H18775" s="2">
        <v>21</v>
      </c>
      <c r="I18775" s="2">
        <v>56.8</v>
      </c>
      <c r="J18775" s="2">
        <v>331</v>
      </c>
      <c r="K18775" s="2">
        <v>1</v>
      </c>
      <c r="L18775" s="2">
        <v>1</v>
      </c>
      <c r="M18775" s="2">
        <v>0</v>
      </c>
      <c r="N18775" s="2">
        <v>22</v>
      </c>
      <c r="O18775" s="2">
        <v>0</v>
      </c>
      <c r="P18775" s="2">
        <v>0</v>
      </c>
    </row>
    <row r="18776" spans="1:16" x14ac:dyDescent="0.55000000000000004">
      <c r="A18776" t="s">
        <v>223</v>
      </c>
      <c r="B18776" t="s">
        <v>17</v>
      </c>
      <c r="C18776" s="2">
        <v>2014</v>
      </c>
      <c r="D18776" t="s">
        <v>18</v>
      </c>
      <c r="E18776">
        <v>3</v>
      </c>
      <c r="F18776" s="2" t="s">
        <v>19</v>
      </c>
      <c r="G18776" s="2">
        <v>1</v>
      </c>
      <c r="H18776" s="2">
        <v>27</v>
      </c>
      <c r="I18776" s="2">
        <v>65.900000000000006</v>
      </c>
      <c r="J18776" s="2">
        <v>325</v>
      </c>
      <c r="K18776" s="2">
        <v>3</v>
      </c>
      <c r="L18776" s="2">
        <v>0</v>
      </c>
      <c r="M18776" s="2">
        <v>0</v>
      </c>
      <c r="N18776" s="2">
        <v>12</v>
      </c>
      <c r="O18776" s="2">
        <v>0</v>
      </c>
      <c r="P18776" s="2">
        <v>0</v>
      </c>
    </row>
    <row r="18777" spans="1:16" x14ac:dyDescent="0.55000000000000004">
      <c r="A18777" t="s">
        <v>223</v>
      </c>
      <c r="B18777" t="s">
        <v>17</v>
      </c>
      <c r="C18777" s="2">
        <v>2014</v>
      </c>
      <c r="D18777" t="s">
        <v>18</v>
      </c>
      <c r="E18777">
        <v>4</v>
      </c>
      <c r="F18777" s="2" t="s">
        <v>20</v>
      </c>
      <c r="G18777" s="2">
        <v>1</v>
      </c>
      <c r="H18777" s="2">
        <v>21</v>
      </c>
      <c r="I18777" s="2">
        <v>48.8</v>
      </c>
      <c r="J18777" s="2">
        <v>195</v>
      </c>
      <c r="K18777" s="2">
        <v>0</v>
      </c>
      <c r="L18777" s="2">
        <v>2</v>
      </c>
      <c r="M18777" s="2">
        <v>1</v>
      </c>
      <c r="N18777" s="2">
        <v>1</v>
      </c>
      <c r="O18777" s="2">
        <v>0</v>
      </c>
      <c r="P18777" s="2">
        <v>0</v>
      </c>
    </row>
    <row r="18778" spans="1:16" x14ac:dyDescent="0.55000000000000004">
      <c r="A18778" t="s">
        <v>223</v>
      </c>
      <c r="B18778" t="s">
        <v>17</v>
      </c>
      <c r="C18778" s="2">
        <v>2014</v>
      </c>
      <c r="D18778" t="s">
        <v>18</v>
      </c>
      <c r="E18778">
        <v>5</v>
      </c>
      <c r="F18778" s="2" t="s">
        <v>19</v>
      </c>
      <c r="G18778" s="2">
        <v>1</v>
      </c>
      <c r="H18778" s="2">
        <v>24</v>
      </c>
      <c r="I18778" s="2">
        <v>64.900000000000006</v>
      </c>
      <c r="J18778" s="2">
        <v>207</v>
      </c>
      <c r="K18778" s="2">
        <v>2</v>
      </c>
      <c r="L18778" s="2">
        <v>1</v>
      </c>
      <c r="M18778" s="2">
        <v>0</v>
      </c>
      <c r="N18778" s="2">
        <v>13</v>
      </c>
      <c r="O18778" s="2">
        <v>0</v>
      </c>
      <c r="P18778" s="2">
        <v>1</v>
      </c>
    </row>
    <row r="18779" spans="1:16" x14ac:dyDescent="0.55000000000000004">
      <c r="A18779" t="s">
        <v>223</v>
      </c>
      <c r="B18779" t="s">
        <v>17</v>
      </c>
      <c r="C18779" s="2">
        <v>2014</v>
      </c>
      <c r="D18779" t="s">
        <v>18</v>
      </c>
      <c r="E18779">
        <v>6</v>
      </c>
      <c r="F18779" s="2" t="s">
        <v>19</v>
      </c>
      <c r="G18779" s="2">
        <v>1</v>
      </c>
      <c r="H18779" s="2">
        <v>21</v>
      </c>
      <c r="I18779" s="2">
        <v>61.8</v>
      </c>
      <c r="J18779" s="2">
        <v>248</v>
      </c>
      <c r="K18779" s="2">
        <v>2</v>
      </c>
      <c r="L18779" s="2">
        <v>2</v>
      </c>
      <c r="M18779" s="2">
        <v>1</v>
      </c>
      <c r="N18779" s="2">
        <v>5</v>
      </c>
      <c r="O18779" s="2">
        <v>0</v>
      </c>
      <c r="P18779" s="2">
        <v>0</v>
      </c>
    </row>
    <row r="18780" spans="1:16" x14ac:dyDescent="0.55000000000000004">
      <c r="A18780" t="s">
        <v>223</v>
      </c>
      <c r="B18780" t="s">
        <v>17</v>
      </c>
      <c r="C18780" s="2">
        <v>2014</v>
      </c>
      <c r="D18780" t="s">
        <v>18</v>
      </c>
      <c r="E18780">
        <v>8</v>
      </c>
      <c r="F18780" s="2" t="s">
        <v>20</v>
      </c>
      <c r="G18780" s="2">
        <v>1</v>
      </c>
      <c r="H18780" s="2">
        <v>36</v>
      </c>
      <c r="I18780" s="2">
        <v>58.1</v>
      </c>
      <c r="J18780" s="2">
        <v>411</v>
      </c>
      <c r="K18780" s="2">
        <v>2</v>
      </c>
      <c r="L18780" s="2">
        <v>2</v>
      </c>
      <c r="M18780" s="2">
        <v>0</v>
      </c>
      <c r="N18780" s="2">
        <v>14</v>
      </c>
      <c r="O18780" s="2">
        <v>0</v>
      </c>
      <c r="P18780" s="2">
        <v>0</v>
      </c>
    </row>
    <row r="18781" spans="1:16" x14ac:dyDescent="0.55000000000000004">
      <c r="A18781" t="s">
        <v>223</v>
      </c>
      <c r="B18781" t="s">
        <v>17</v>
      </c>
      <c r="C18781" s="2">
        <v>2014</v>
      </c>
      <c r="D18781" t="s">
        <v>18</v>
      </c>
      <c r="E18781">
        <v>9</v>
      </c>
      <c r="F18781" s="2" t="s">
        <v>19</v>
      </c>
      <c r="G18781" s="2">
        <v>1</v>
      </c>
      <c r="H18781" s="2">
        <v>9</v>
      </c>
      <c r="I18781" s="2">
        <v>75</v>
      </c>
      <c r="J18781" s="2">
        <v>124</v>
      </c>
      <c r="K18781" s="2">
        <v>1</v>
      </c>
      <c r="L18781" s="2">
        <v>1</v>
      </c>
      <c r="M18781" s="2">
        <v>2</v>
      </c>
      <c r="N18781" s="2">
        <v>1</v>
      </c>
      <c r="O18781" s="2">
        <v>0</v>
      </c>
      <c r="P18781" s="2">
        <v>0</v>
      </c>
    </row>
    <row r="18782" spans="1:16" x14ac:dyDescent="0.55000000000000004">
      <c r="A18782" t="s">
        <v>223</v>
      </c>
      <c r="B18782" t="s">
        <v>17</v>
      </c>
      <c r="C18782" s="2">
        <v>2014</v>
      </c>
      <c r="D18782" t="s">
        <v>18</v>
      </c>
      <c r="E18782">
        <v>10</v>
      </c>
      <c r="F18782" s="2" t="s">
        <v>19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2">
        <v>0</v>
      </c>
      <c r="N18782" s="2">
        <v>0</v>
      </c>
      <c r="O18782" s="2">
        <v>0</v>
      </c>
      <c r="P18782" s="2">
        <v>0</v>
      </c>
    </row>
    <row r="18783" spans="1:16" x14ac:dyDescent="0.55000000000000004">
      <c r="A18783" t="s">
        <v>223</v>
      </c>
      <c r="B18783" t="s">
        <v>17</v>
      </c>
      <c r="C18783" s="2">
        <v>2014</v>
      </c>
      <c r="D18783" t="s">
        <v>18</v>
      </c>
      <c r="E18783">
        <v>11</v>
      </c>
      <c r="F18783" s="2" t="s">
        <v>20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2">
        <v>0</v>
      </c>
      <c r="N18783" s="2">
        <v>0</v>
      </c>
      <c r="O18783" s="2">
        <v>0</v>
      </c>
      <c r="P18783" s="2">
        <v>0</v>
      </c>
    </row>
    <row r="18784" spans="1:16" x14ac:dyDescent="0.55000000000000004">
      <c r="A18784" t="s">
        <v>223</v>
      </c>
      <c r="B18784" t="s">
        <v>17</v>
      </c>
      <c r="C18784" s="2">
        <v>2014</v>
      </c>
      <c r="D18784" t="s">
        <v>18</v>
      </c>
      <c r="E18784">
        <v>12</v>
      </c>
      <c r="F18784" s="2" t="s">
        <v>19</v>
      </c>
      <c r="G18784" s="2">
        <v>0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  <c r="O18784" s="2">
        <v>0</v>
      </c>
      <c r="P18784" s="2">
        <v>0</v>
      </c>
    </row>
    <row r="18785" spans="1:16" x14ac:dyDescent="0.55000000000000004">
      <c r="A18785" t="s">
        <v>223</v>
      </c>
      <c r="B18785" t="s">
        <v>17</v>
      </c>
      <c r="C18785" s="2">
        <v>2014</v>
      </c>
      <c r="D18785" t="s">
        <v>18</v>
      </c>
      <c r="E18785">
        <v>13</v>
      </c>
      <c r="F18785" s="2" t="s">
        <v>19</v>
      </c>
      <c r="G18785" s="2">
        <v>0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2">
        <v>0</v>
      </c>
      <c r="N18785" s="2">
        <v>0</v>
      </c>
      <c r="O18785" s="2">
        <v>0</v>
      </c>
      <c r="P18785" s="2">
        <v>0</v>
      </c>
    </row>
    <row r="18786" spans="1:16" x14ac:dyDescent="0.55000000000000004">
      <c r="A18786" t="s">
        <v>223</v>
      </c>
      <c r="B18786" t="s">
        <v>17</v>
      </c>
      <c r="C18786" s="2">
        <v>2014</v>
      </c>
      <c r="D18786" t="s">
        <v>18</v>
      </c>
      <c r="E18786">
        <v>14</v>
      </c>
      <c r="F18786" s="2" t="s">
        <v>20</v>
      </c>
      <c r="G18786" s="2">
        <v>0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  <c r="O18786" s="2">
        <v>0</v>
      </c>
      <c r="P18786" s="2">
        <v>0</v>
      </c>
    </row>
    <row r="18787" spans="1:16" x14ac:dyDescent="0.55000000000000004">
      <c r="A18787" t="s">
        <v>223</v>
      </c>
      <c r="B18787" t="s">
        <v>17</v>
      </c>
      <c r="C18787" s="2">
        <v>2014</v>
      </c>
      <c r="D18787" t="s">
        <v>18</v>
      </c>
      <c r="E18787">
        <v>15</v>
      </c>
      <c r="F18787" s="2" t="s">
        <v>20</v>
      </c>
      <c r="G18787" s="2">
        <v>0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  <c r="O18787" s="2">
        <v>0</v>
      </c>
      <c r="P18787" s="2">
        <v>0</v>
      </c>
    </row>
    <row r="18788" spans="1:16" x14ac:dyDescent="0.55000000000000004">
      <c r="A18788" t="s">
        <v>223</v>
      </c>
      <c r="B18788" t="s">
        <v>17</v>
      </c>
      <c r="C18788" s="2">
        <v>2014</v>
      </c>
      <c r="D18788" t="s">
        <v>18</v>
      </c>
      <c r="E18788">
        <v>16</v>
      </c>
      <c r="F18788" s="2" t="s">
        <v>20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  <c r="O18788" s="2">
        <v>0</v>
      </c>
      <c r="P18788" s="2">
        <v>0</v>
      </c>
    </row>
    <row r="18789" spans="1:16" x14ac:dyDescent="0.55000000000000004">
      <c r="A18789" t="s">
        <v>223</v>
      </c>
      <c r="B18789" t="s">
        <v>17</v>
      </c>
      <c r="C18789" s="2">
        <v>2014</v>
      </c>
      <c r="D18789" t="s">
        <v>18</v>
      </c>
      <c r="E18789">
        <v>17</v>
      </c>
      <c r="F18789" s="2" t="s">
        <v>19</v>
      </c>
      <c r="G18789" s="2">
        <v>0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  <c r="O18789" s="2">
        <v>0</v>
      </c>
      <c r="P18789" s="2">
        <v>0</v>
      </c>
    </row>
    <row r="18790" spans="1:16" x14ac:dyDescent="0.55000000000000004">
      <c r="A18790" t="s">
        <v>134</v>
      </c>
      <c r="C18790" s="2">
        <v>2014</v>
      </c>
      <c r="D18790" t="s">
        <v>18</v>
      </c>
      <c r="E18790">
        <v>16</v>
      </c>
      <c r="F18790" s="2" t="s">
        <v>20</v>
      </c>
      <c r="G18790" s="2">
        <v>0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2">
        <v>0</v>
      </c>
      <c r="N18790" s="2">
        <v>0</v>
      </c>
      <c r="O18790" s="2">
        <v>0</v>
      </c>
      <c r="P18790" s="2">
        <v>0</v>
      </c>
    </row>
    <row r="18791" spans="1:16" x14ac:dyDescent="0.55000000000000004">
      <c r="A18791" t="s">
        <v>134</v>
      </c>
      <c r="C18791" s="2">
        <v>2014</v>
      </c>
      <c r="D18791" t="s">
        <v>18</v>
      </c>
      <c r="E18791">
        <v>17</v>
      </c>
      <c r="F18791" s="2" t="s">
        <v>20</v>
      </c>
      <c r="G18791" s="2">
        <v>0</v>
      </c>
      <c r="H18791" s="2">
        <v>1</v>
      </c>
      <c r="I18791" s="2">
        <v>33.299999999999997</v>
      </c>
      <c r="J18791" s="2">
        <v>7</v>
      </c>
      <c r="K18791" s="2">
        <v>0</v>
      </c>
      <c r="L18791" s="2">
        <v>0</v>
      </c>
      <c r="M18791" s="2">
        <v>0</v>
      </c>
      <c r="N18791" s="2">
        <v>-1</v>
      </c>
      <c r="O18791" s="2">
        <v>0</v>
      </c>
      <c r="P18791" s="2">
        <v>0</v>
      </c>
    </row>
    <row r="18792" spans="1:16" x14ac:dyDescent="0.55000000000000004">
      <c r="A18792" t="s">
        <v>232</v>
      </c>
      <c r="C18792" s="2">
        <v>2014</v>
      </c>
      <c r="D18792" t="s">
        <v>18</v>
      </c>
      <c r="E18792">
        <v>1</v>
      </c>
      <c r="F18792" s="2" t="s">
        <v>19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  <c r="O18792" s="2">
        <v>0</v>
      </c>
      <c r="P18792" s="2">
        <v>0</v>
      </c>
    </row>
    <row r="18793" spans="1:16" x14ac:dyDescent="0.55000000000000004">
      <c r="A18793" t="s">
        <v>232</v>
      </c>
      <c r="C18793" s="2">
        <v>2014</v>
      </c>
      <c r="D18793" t="s">
        <v>18</v>
      </c>
      <c r="E18793">
        <v>2</v>
      </c>
      <c r="F18793" s="2" t="s">
        <v>20</v>
      </c>
      <c r="G18793" s="2">
        <v>0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2">
        <v>1</v>
      </c>
      <c r="N18793" s="2">
        <v>0</v>
      </c>
      <c r="O18793" s="2">
        <v>0</v>
      </c>
      <c r="P18793" s="2">
        <v>0</v>
      </c>
    </row>
    <row r="18794" spans="1:16" x14ac:dyDescent="0.55000000000000004">
      <c r="A18794" t="s">
        <v>232</v>
      </c>
      <c r="C18794" s="2">
        <v>2014</v>
      </c>
      <c r="D18794" t="s">
        <v>18</v>
      </c>
      <c r="E18794">
        <v>3</v>
      </c>
      <c r="F18794" s="2" t="s">
        <v>20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2">
        <v>0</v>
      </c>
      <c r="N18794" s="2">
        <v>3</v>
      </c>
      <c r="O18794" s="2">
        <v>0</v>
      </c>
      <c r="P18794" s="2">
        <v>0</v>
      </c>
    </row>
    <row r="18795" spans="1:16" x14ac:dyDescent="0.55000000000000004">
      <c r="A18795" t="s">
        <v>232</v>
      </c>
      <c r="C18795" s="2">
        <v>2014</v>
      </c>
      <c r="D18795" t="s">
        <v>18</v>
      </c>
      <c r="E18795">
        <v>4</v>
      </c>
      <c r="F18795" s="2" t="s">
        <v>20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  <c r="O18795" s="2">
        <v>0</v>
      </c>
      <c r="P18795" s="2">
        <v>0</v>
      </c>
    </row>
    <row r="18796" spans="1:16" x14ac:dyDescent="0.55000000000000004">
      <c r="A18796" t="s">
        <v>232</v>
      </c>
      <c r="C18796" s="2">
        <v>2014</v>
      </c>
      <c r="D18796" t="s">
        <v>18</v>
      </c>
      <c r="E18796">
        <v>5</v>
      </c>
      <c r="F18796" s="2" t="s">
        <v>20</v>
      </c>
      <c r="G18796" s="2">
        <v>0</v>
      </c>
      <c r="H18796" s="2">
        <v>8</v>
      </c>
      <c r="I18796" s="2">
        <v>42.1</v>
      </c>
      <c r="J18796" s="2">
        <v>47</v>
      </c>
      <c r="K18796" s="2">
        <v>0</v>
      </c>
      <c r="L18796" s="2">
        <v>0</v>
      </c>
      <c r="M18796" s="2">
        <v>2</v>
      </c>
      <c r="N18796" s="2">
        <v>14</v>
      </c>
      <c r="O18796" s="2">
        <v>0</v>
      </c>
      <c r="P18796" s="2">
        <v>0</v>
      </c>
    </row>
    <row r="18797" spans="1:16" x14ac:dyDescent="0.55000000000000004">
      <c r="A18797" t="s">
        <v>232</v>
      </c>
      <c r="C18797" s="2">
        <v>2014</v>
      </c>
      <c r="D18797" t="s">
        <v>18</v>
      </c>
      <c r="E18797">
        <v>6</v>
      </c>
      <c r="F18797" s="2" t="s">
        <v>20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  <c r="O18797" s="2">
        <v>0</v>
      </c>
      <c r="P18797" s="2">
        <v>0</v>
      </c>
    </row>
    <row r="18798" spans="1:16" x14ac:dyDescent="0.55000000000000004">
      <c r="A18798" t="s">
        <v>232</v>
      </c>
      <c r="C18798" s="2">
        <v>2014</v>
      </c>
      <c r="D18798" t="s">
        <v>18</v>
      </c>
      <c r="E18798">
        <v>7</v>
      </c>
      <c r="F18798" s="2" t="s">
        <v>20</v>
      </c>
      <c r="G18798" s="2">
        <v>0</v>
      </c>
      <c r="H18798" s="2">
        <v>0</v>
      </c>
      <c r="I18798" s="2">
        <v>0</v>
      </c>
      <c r="J18798" s="2">
        <v>0</v>
      </c>
      <c r="K18798" s="2">
        <v>0</v>
      </c>
      <c r="L18798" s="2">
        <v>0</v>
      </c>
      <c r="M18798" s="2">
        <v>0</v>
      </c>
      <c r="N18798" s="2">
        <v>6</v>
      </c>
      <c r="O18798" s="2">
        <v>0</v>
      </c>
      <c r="P18798" s="2">
        <v>0</v>
      </c>
    </row>
    <row r="18799" spans="1:16" x14ac:dyDescent="0.55000000000000004">
      <c r="A18799" t="s">
        <v>232</v>
      </c>
      <c r="C18799" s="2">
        <v>2014</v>
      </c>
      <c r="D18799" t="s">
        <v>18</v>
      </c>
      <c r="E18799">
        <v>8</v>
      </c>
      <c r="F18799" s="2" t="s">
        <v>20</v>
      </c>
      <c r="G18799" s="2">
        <v>0</v>
      </c>
      <c r="H18799" s="2">
        <v>18</v>
      </c>
      <c r="I18799" s="2">
        <v>50</v>
      </c>
      <c r="J18799" s="2">
        <v>153</v>
      </c>
      <c r="K18799" s="2">
        <v>0</v>
      </c>
      <c r="L18799" s="2">
        <v>1</v>
      </c>
      <c r="M18799" s="2">
        <v>4</v>
      </c>
      <c r="N18799" s="2">
        <v>69</v>
      </c>
      <c r="O18799" s="2">
        <v>0</v>
      </c>
      <c r="P18799" s="2">
        <v>4</v>
      </c>
    </row>
    <row r="18800" spans="1:16" x14ac:dyDescent="0.55000000000000004">
      <c r="A18800" t="s">
        <v>232</v>
      </c>
      <c r="C18800" s="2">
        <v>2014</v>
      </c>
      <c r="D18800" t="s">
        <v>18</v>
      </c>
      <c r="E18800">
        <v>9</v>
      </c>
      <c r="F18800" s="2" t="s">
        <v>20</v>
      </c>
      <c r="G18800" s="2">
        <v>1</v>
      </c>
      <c r="H18800" s="2">
        <v>21</v>
      </c>
      <c r="I18800" s="2">
        <v>75</v>
      </c>
      <c r="J18800" s="2">
        <v>196</v>
      </c>
      <c r="K18800" s="2">
        <v>1</v>
      </c>
      <c r="L18800" s="2">
        <v>0</v>
      </c>
      <c r="M18800" s="2">
        <v>3</v>
      </c>
      <c r="N18800" s="2">
        <v>18</v>
      </c>
      <c r="O18800" s="2">
        <v>0</v>
      </c>
      <c r="P18800" s="2">
        <v>1</v>
      </c>
    </row>
    <row r="18801" spans="1:16" x14ac:dyDescent="0.55000000000000004">
      <c r="A18801" t="s">
        <v>232</v>
      </c>
      <c r="C18801" s="2">
        <v>2014</v>
      </c>
      <c r="D18801" t="s">
        <v>18</v>
      </c>
      <c r="E18801">
        <v>10</v>
      </c>
      <c r="F18801" s="2" t="s">
        <v>19</v>
      </c>
      <c r="G18801" s="2">
        <v>1</v>
      </c>
      <c r="H18801" s="2">
        <v>10</v>
      </c>
      <c r="I18801" s="2">
        <v>55.6</v>
      </c>
      <c r="J18801" s="2">
        <v>132</v>
      </c>
      <c r="K18801" s="2">
        <v>2</v>
      </c>
      <c r="L18801" s="2">
        <v>0</v>
      </c>
      <c r="M18801" s="2">
        <v>4</v>
      </c>
      <c r="N18801" s="2">
        <v>39</v>
      </c>
      <c r="O18801" s="2">
        <v>0</v>
      </c>
      <c r="P18801" s="2">
        <v>0</v>
      </c>
    </row>
    <row r="18802" spans="1:16" x14ac:dyDescent="0.55000000000000004">
      <c r="A18802" t="s">
        <v>232</v>
      </c>
      <c r="C18802" s="2">
        <v>2014</v>
      </c>
      <c r="D18802" t="s">
        <v>18</v>
      </c>
      <c r="E18802">
        <v>12</v>
      </c>
      <c r="F18802" s="2" t="s">
        <v>20</v>
      </c>
      <c r="G18802" s="2">
        <v>1</v>
      </c>
      <c r="H18802" s="2">
        <v>7</v>
      </c>
      <c r="I18802" s="2">
        <v>36.799999999999997</v>
      </c>
      <c r="J18802" s="2">
        <v>76</v>
      </c>
      <c r="K18802" s="2">
        <v>0</v>
      </c>
      <c r="L18802" s="2">
        <v>1</v>
      </c>
      <c r="M18802" s="2">
        <v>5</v>
      </c>
      <c r="N18802" s="2">
        <v>4</v>
      </c>
      <c r="O18802" s="2">
        <v>0</v>
      </c>
      <c r="P18802" s="2">
        <v>0</v>
      </c>
    </row>
    <row r="18803" spans="1:16" x14ac:dyDescent="0.55000000000000004">
      <c r="A18803" t="s">
        <v>232</v>
      </c>
      <c r="C18803" s="2">
        <v>2014</v>
      </c>
      <c r="D18803" t="s">
        <v>18</v>
      </c>
      <c r="E18803">
        <v>13</v>
      </c>
      <c r="F18803" s="2" t="s">
        <v>20</v>
      </c>
      <c r="G18803" s="2">
        <v>0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2">
        <v>0</v>
      </c>
      <c r="N18803" s="2">
        <v>0</v>
      </c>
      <c r="O18803" s="2">
        <v>0</v>
      </c>
      <c r="P18803" s="2">
        <v>0</v>
      </c>
    </row>
    <row r="18804" spans="1:16" x14ac:dyDescent="0.55000000000000004">
      <c r="A18804" t="s">
        <v>232</v>
      </c>
      <c r="C18804" s="2">
        <v>2014</v>
      </c>
      <c r="D18804" t="s">
        <v>18</v>
      </c>
      <c r="E18804">
        <v>14</v>
      </c>
      <c r="F18804" s="2" t="s">
        <v>20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  <c r="O18804" s="2">
        <v>0</v>
      </c>
      <c r="P18804" s="2">
        <v>0</v>
      </c>
    </row>
    <row r="18805" spans="1:16" x14ac:dyDescent="0.55000000000000004">
      <c r="A18805" t="s">
        <v>232</v>
      </c>
      <c r="C18805" s="2">
        <v>2014</v>
      </c>
      <c r="D18805" t="s">
        <v>18</v>
      </c>
      <c r="E18805">
        <v>15</v>
      </c>
      <c r="F18805" s="2" t="s">
        <v>19</v>
      </c>
      <c r="G18805" s="2">
        <v>0</v>
      </c>
      <c r="H18805" s="2">
        <v>0</v>
      </c>
      <c r="I18805" s="2">
        <v>0</v>
      </c>
      <c r="J18805" s="2">
        <v>0</v>
      </c>
      <c r="K18805" s="2">
        <v>0</v>
      </c>
      <c r="L18805" s="2">
        <v>0</v>
      </c>
      <c r="M18805" s="2">
        <v>0</v>
      </c>
      <c r="N18805" s="2">
        <v>0</v>
      </c>
      <c r="O18805" s="2">
        <v>0</v>
      </c>
      <c r="P18805" s="2">
        <v>0</v>
      </c>
    </row>
    <row r="18806" spans="1:16" x14ac:dyDescent="0.55000000000000004">
      <c r="A18806" t="s">
        <v>232</v>
      </c>
      <c r="C18806" s="2">
        <v>2014</v>
      </c>
      <c r="D18806" t="s">
        <v>18</v>
      </c>
      <c r="E18806">
        <v>16</v>
      </c>
      <c r="F18806" s="2" t="s">
        <v>20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  <c r="O18806" s="2">
        <v>0</v>
      </c>
      <c r="P18806" s="2">
        <v>0</v>
      </c>
    </row>
    <row r="18807" spans="1:16" x14ac:dyDescent="0.55000000000000004">
      <c r="A18807" t="s">
        <v>232</v>
      </c>
      <c r="C18807" s="2">
        <v>2014</v>
      </c>
      <c r="D18807" t="s">
        <v>18</v>
      </c>
      <c r="E18807">
        <v>17</v>
      </c>
      <c r="F18807" s="2" t="s">
        <v>19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2">
        <v>0</v>
      </c>
      <c r="N18807" s="2">
        <v>0</v>
      </c>
      <c r="O18807" s="2">
        <v>0</v>
      </c>
      <c r="P18807" s="2">
        <v>0</v>
      </c>
    </row>
    <row r="18808" spans="1:16" x14ac:dyDescent="0.55000000000000004">
      <c r="A18808" t="s">
        <v>234</v>
      </c>
      <c r="B18808" t="s">
        <v>17</v>
      </c>
      <c r="C18808" s="2">
        <v>2014</v>
      </c>
      <c r="D18808" t="s">
        <v>18</v>
      </c>
      <c r="E18808">
        <v>1</v>
      </c>
      <c r="F18808" s="2" t="s">
        <v>20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2">
        <v>0</v>
      </c>
      <c r="N18808" s="2">
        <v>0</v>
      </c>
      <c r="O18808" s="2">
        <v>0</v>
      </c>
      <c r="P18808" s="2">
        <v>0</v>
      </c>
    </row>
    <row r="18809" spans="1:16" x14ac:dyDescent="0.55000000000000004">
      <c r="A18809" t="s">
        <v>234</v>
      </c>
      <c r="B18809" t="s">
        <v>17</v>
      </c>
      <c r="C18809" s="2">
        <v>2014</v>
      </c>
      <c r="D18809" t="s">
        <v>18</v>
      </c>
      <c r="E18809">
        <v>15</v>
      </c>
      <c r="F18809" s="2" t="s">
        <v>20</v>
      </c>
      <c r="G18809" s="2">
        <v>0</v>
      </c>
      <c r="H18809" s="2">
        <v>0</v>
      </c>
      <c r="I18809" s="2">
        <v>0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  <c r="O18809" s="2">
        <v>0</v>
      </c>
      <c r="P18809" s="2">
        <v>0</v>
      </c>
    </row>
    <row r="18810" spans="1:16" x14ac:dyDescent="0.55000000000000004">
      <c r="A18810" t="s">
        <v>234</v>
      </c>
      <c r="B18810" t="s">
        <v>17</v>
      </c>
      <c r="C18810" s="2">
        <v>2014</v>
      </c>
      <c r="D18810" t="s">
        <v>18</v>
      </c>
      <c r="E18810">
        <v>16</v>
      </c>
      <c r="F18810" s="2" t="s">
        <v>20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  <c r="O18810" s="2">
        <v>0</v>
      </c>
      <c r="P18810" s="2">
        <v>0</v>
      </c>
    </row>
    <row r="18811" spans="1:16" x14ac:dyDescent="0.55000000000000004">
      <c r="A18811" t="s">
        <v>234</v>
      </c>
      <c r="B18811" t="s">
        <v>17</v>
      </c>
      <c r="C18811" s="2">
        <v>2014</v>
      </c>
      <c r="D18811" t="s">
        <v>18</v>
      </c>
      <c r="E18811">
        <v>17</v>
      </c>
      <c r="F18811" s="2" t="s">
        <v>20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  <c r="O18811" s="2">
        <v>0</v>
      </c>
      <c r="P18811" s="2">
        <v>0</v>
      </c>
    </row>
    <row r="18812" spans="1:16" x14ac:dyDescent="0.55000000000000004">
      <c r="A18812" t="s">
        <v>235</v>
      </c>
      <c r="B18812" t="s">
        <v>17</v>
      </c>
      <c r="C18812" s="2">
        <v>2014</v>
      </c>
      <c r="D18812" t="s">
        <v>18</v>
      </c>
      <c r="E18812">
        <v>1</v>
      </c>
      <c r="F18812" s="2" t="s">
        <v>19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  <c r="O18812" s="2">
        <v>0</v>
      </c>
      <c r="P18812" s="2">
        <v>0</v>
      </c>
    </row>
    <row r="18813" spans="1:16" x14ac:dyDescent="0.55000000000000004">
      <c r="A18813" t="s">
        <v>235</v>
      </c>
      <c r="B18813" t="s">
        <v>17</v>
      </c>
      <c r="C18813" s="2">
        <v>2014</v>
      </c>
      <c r="D18813" t="s">
        <v>18</v>
      </c>
      <c r="E18813">
        <v>2</v>
      </c>
      <c r="F18813" s="2" t="s">
        <v>19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2">
        <v>0</v>
      </c>
      <c r="N18813" s="2">
        <v>-1</v>
      </c>
      <c r="O18813" s="2">
        <v>0</v>
      </c>
      <c r="P18813" s="2">
        <v>0</v>
      </c>
    </row>
    <row r="18814" spans="1:16" x14ac:dyDescent="0.55000000000000004">
      <c r="A18814" t="s">
        <v>235</v>
      </c>
      <c r="B18814" t="s">
        <v>17</v>
      </c>
      <c r="C18814" s="2">
        <v>2014</v>
      </c>
      <c r="D18814" t="s">
        <v>18</v>
      </c>
      <c r="E18814">
        <v>3</v>
      </c>
      <c r="F18814" s="2" t="s">
        <v>20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  <c r="O18814" s="2">
        <v>0</v>
      </c>
      <c r="P18814" s="2">
        <v>0</v>
      </c>
    </row>
    <row r="18815" spans="1:16" x14ac:dyDescent="0.55000000000000004">
      <c r="A18815" t="s">
        <v>235</v>
      </c>
      <c r="B18815" t="s">
        <v>17</v>
      </c>
      <c r="C18815" s="2">
        <v>2014</v>
      </c>
      <c r="D18815" t="s">
        <v>18</v>
      </c>
      <c r="E18815">
        <v>4</v>
      </c>
      <c r="F18815" s="2" t="s">
        <v>19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2">
        <v>0</v>
      </c>
      <c r="N18815" s="2">
        <v>0</v>
      </c>
      <c r="O18815" s="2">
        <v>0</v>
      </c>
      <c r="P18815" s="2">
        <v>0</v>
      </c>
    </row>
    <row r="18816" spans="1:16" x14ac:dyDescent="0.55000000000000004">
      <c r="A18816" t="s">
        <v>235</v>
      </c>
      <c r="B18816" t="s">
        <v>17</v>
      </c>
      <c r="C18816" s="2">
        <v>2014</v>
      </c>
      <c r="D18816" t="s">
        <v>18</v>
      </c>
      <c r="E18816">
        <v>5</v>
      </c>
      <c r="F18816" s="2" t="s">
        <v>20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  <c r="O18816" s="2">
        <v>0</v>
      </c>
      <c r="P18816" s="2">
        <v>0</v>
      </c>
    </row>
    <row r="18817" spans="1:16" x14ac:dyDescent="0.55000000000000004">
      <c r="A18817" t="s">
        <v>235</v>
      </c>
      <c r="B18817" t="s">
        <v>17</v>
      </c>
      <c r="C18817" s="2">
        <v>2014</v>
      </c>
      <c r="D18817" t="s">
        <v>18</v>
      </c>
      <c r="E18817">
        <v>6</v>
      </c>
      <c r="F18817" s="2" t="s">
        <v>20</v>
      </c>
      <c r="G18817" s="2">
        <v>0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2">
        <v>0</v>
      </c>
      <c r="N18817" s="2">
        <v>0</v>
      </c>
      <c r="O18817" s="2">
        <v>0</v>
      </c>
      <c r="P18817" s="2">
        <v>0</v>
      </c>
    </row>
    <row r="18818" spans="1:16" x14ac:dyDescent="0.55000000000000004">
      <c r="A18818" t="s">
        <v>235</v>
      </c>
      <c r="B18818" t="s">
        <v>17</v>
      </c>
      <c r="C18818" s="2">
        <v>2014</v>
      </c>
      <c r="D18818" t="s">
        <v>18</v>
      </c>
      <c r="E18818">
        <v>7</v>
      </c>
      <c r="F18818" s="2" t="s">
        <v>20</v>
      </c>
      <c r="G18818" s="2">
        <v>0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  <c r="O18818" s="2">
        <v>0</v>
      </c>
      <c r="P18818" s="2">
        <v>0</v>
      </c>
    </row>
    <row r="18819" spans="1:16" x14ac:dyDescent="0.55000000000000004">
      <c r="A18819" t="s">
        <v>235</v>
      </c>
      <c r="B18819" t="s">
        <v>17</v>
      </c>
      <c r="C18819" s="2">
        <v>2014</v>
      </c>
      <c r="D18819" t="s">
        <v>18</v>
      </c>
      <c r="E18819">
        <v>8</v>
      </c>
      <c r="F18819" s="2" t="s">
        <v>19</v>
      </c>
      <c r="G18819" s="2">
        <v>0</v>
      </c>
      <c r="H18819" s="2">
        <v>0</v>
      </c>
      <c r="I18819" s="2">
        <v>0</v>
      </c>
      <c r="J18819" s="2">
        <v>0</v>
      </c>
      <c r="K18819" s="2">
        <v>0</v>
      </c>
      <c r="L18819" s="2">
        <v>0</v>
      </c>
      <c r="M18819" s="2">
        <v>0</v>
      </c>
      <c r="N18819" s="2">
        <v>0</v>
      </c>
      <c r="O18819" s="2">
        <v>0</v>
      </c>
      <c r="P18819" s="2">
        <v>0</v>
      </c>
    </row>
    <row r="18820" spans="1:16" x14ac:dyDescent="0.55000000000000004">
      <c r="A18820" t="s">
        <v>235</v>
      </c>
      <c r="B18820" t="s">
        <v>17</v>
      </c>
      <c r="C18820" s="2">
        <v>2014</v>
      </c>
      <c r="D18820" t="s">
        <v>18</v>
      </c>
      <c r="E18820">
        <v>9</v>
      </c>
      <c r="F18820" s="2" t="s">
        <v>20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  <c r="O18820" s="2">
        <v>0</v>
      </c>
      <c r="P18820" s="2">
        <v>0</v>
      </c>
    </row>
    <row r="18821" spans="1:16" x14ac:dyDescent="0.55000000000000004">
      <c r="A18821" t="s">
        <v>235</v>
      </c>
      <c r="B18821" t="s">
        <v>17</v>
      </c>
      <c r="C18821" s="2">
        <v>2014</v>
      </c>
      <c r="D18821" t="s">
        <v>18</v>
      </c>
      <c r="E18821">
        <v>11</v>
      </c>
      <c r="F18821" s="2" t="s">
        <v>19</v>
      </c>
      <c r="G18821" s="2">
        <v>1</v>
      </c>
      <c r="H18821" s="2">
        <v>20</v>
      </c>
      <c r="I18821" s="2">
        <v>66.7</v>
      </c>
      <c r="J18821" s="2">
        <v>211</v>
      </c>
      <c r="K18821" s="2">
        <v>2</v>
      </c>
      <c r="L18821" s="2">
        <v>1</v>
      </c>
      <c r="M18821" s="2">
        <v>0</v>
      </c>
      <c r="N18821" s="2">
        <v>-3</v>
      </c>
      <c r="O18821" s="2">
        <v>0</v>
      </c>
      <c r="P18821" s="2">
        <v>0</v>
      </c>
    </row>
    <row r="18822" spans="1:16" x14ac:dyDescent="0.55000000000000004">
      <c r="A18822" t="s">
        <v>235</v>
      </c>
      <c r="B18822" t="s">
        <v>17</v>
      </c>
      <c r="C18822" s="2">
        <v>2014</v>
      </c>
      <c r="D18822" t="s">
        <v>18</v>
      </c>
      <c r="E18822">
        <v>12</v>
      </c>
      <c r="F18822" s="2" t="s">
        <v>20</v>
      </c>
      <c r="G18822" s="2">
        <v>1</v>
      </c>
      <c r="H18822" s="2">
        <v>21</v>
      </c>
      <c r="I18822" s="2">
        <v>46.7</v>
      </c>
      <c r="J18822" s="2">
        <v>189</v>
      </c>
      <c r="K18822" s="2">
        <v>0</v>
      </c>
      <c r="L18822" s="2">
        <v>1</v>
      </c>
      <c r="M18822" s="2">
        <v>1</v>
      </c>
      <c r="N18822" s="2">
        <v>2</v>
      </c>
      <c r="O18822" s="2">
        <v>0</v>
      </c>
      <c r="P18822" s="2">
        <v>0</v>
      </c>
    </row>
    <row r="18823" spans="1:16" x14ac:dyDescent="0.55000000000000004">
      <c r="A18823" t="s">
        <v>240</v>
      </c>
      <c r="B18823" t="s">
        <v>17</v>
      </c>
      <c r="C18823" s="2">
        <v>2014</v>
      </c>
      <c r="D18823" t="s">
        <v>18</v>
      </c>
      <c r="E18823">
        <v>1</v>
      </c>
      <c r="F18823" s="2" t="s">
        <v>19</v>
      </c>
      <c r="G18823" s="2">
        <v>0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2">
        <v>0</v>
      </c>
      <c r="N18823" s="2">
        <v>0</v>
      </c>
      <c r="O18823" s="2">
        <v>0</v>
      </c>
      <c r="P18823" s="2">
        <v>0</v>
      </c>
    </row>
    <row r="18824" spans="1:16" x14ac:dyDescent="0.55000000000000004">
      <c r="A18824" t="s">
        <v>240</v>
      </c>
      <c r="B18824" t="s">
        <v>17</v>
      </c>
      <c r="C18824" s="2">
        <v>2014</v>
      </c>
      <c r="D18824" t="s">
        <v>18</v>
      </c>
      <c r="E18824">
        <v>2</v>
      </c>
      <c r="F18824" s="2" t="s">
        <v>20</v>
      </c>
      <c r="G18824" s="2">
        <v>0</v>
      </c>
      <c r="H18824" s="2">
        <v>0</v>
      </c>
      <c r="I18824" s="2">
        <v>0</v>
      </c>
      <c r="J18824" s="2">
        <v>0</v>
      </c>
      <c r="K18824" s="2">
        <v>0</v>
      </c>
      <c r="L18824" s="2">
        <v>0</v>
      </c>
      <c r="M18824" s="2">
        <v>0</v>
      </c>
      <c r="N18824" s="2">
        <v>0</v>
      </c>
      <c r="O18824" s="2">
        <v>0</v>
      </c>
      <c r="P18824" s="2">
        <v>0</v>
      </c>
    </row>
    <row r="18825" spans="1:16" x14ac:dyDescent="0.55000000000000004">
      <c r="A18825" t="s">
        <v>240</v>
      </c>
      <c r="B18825" t="s">
        <v>17</v>
      </c>
      <c r="C18825" s="2">
        <v>2014</v>
      </c>
      <c r="D18825" t="s">
        <v>18</v>
      </c>
      <c r="E18825">
        <v>3</v>
      </c>
      <c r="F18825" s="2" t="s">
        <v>20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  <c r="O18825" s="2">
        <v>0</v>
      </c>
      <c r="P18825" s="2">
        <v>0</v>
      </c>
    </row>
    <row r="18826" spans="1:16" x14ac:dyDescent="0.55000000000000004">
      <c r="A18826" t="s">
        <v>240</v>
      </c>
      <c r="B18826" t="s">
        <v>17</v>
      </c>
      <c r="C18826" s="2">
        <v>2014</v>
      </c>
      <c r="D18826" t="s">
        <v>18</v>
      </c>
      <c r="E18826">
        <v>4</v>
      </c>
      <c r="F18826" s="2" t="s">
        <v>19</v>
      </c>
      <c r="G18826" s="2">
        <v>0</v>
      </c>
      <c r="H18826" s="2">
        <v>0</v>
      </c>
      <c r="I18826" s="2">
        <v>0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  <c r="O18826" s="2">
        <v>0</v>
      </c>
      <c r="P18826" s="2">
        <v>0</v>
      </c>
    </row>
    <row r="18827" spans="1:16" x14ac:dyDescent="0.55000000000000004">
      <c r="A18827" t="s">
        <v>240</v>
      </c>
      <c r="B18827" t="s">
        <v>17</v>
      </c>
      <c r="C18827" s="2">
        <v>2014</v>
      </c>
      <c r="D18827" t="s">
        <v>18</v>
      </c>
      <c r="E18827">
        <v>5</v>
      </c>
      <c r="F18827" s="2" t="s">
        <v>19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  <c r="O18827" s="2">
        <v>0</v>
      </c>
      <c r="P18827" s="2">
        <v>0</v>
      </c>
    </row>
    <row r="18828" spans="1:16" x14ac:dyDescent="0.55000000000000004">
      <c r="A18828" t="s">
        <v>240</v>
      </c>
      <c r="B18828" t="s">
        <v>17</v>
      </c>
      <c r="C18828" s="2">
        <v>2014</v>
      </c>
      <c r="D18828" t="s">
        <v>18</v>
      </c>
      <c r="E18828">
        <v>6</v>
      </c>
      <c r="F18828" s="2" t="s">
        <v>19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  <c r="O18828" s="2">
        <v>0</v>
      </c>
      <c r="P18828" s="2">
        <v>0</v>
      </c>
    </row>
    <row r="18829" spans="1:16" x14ac:dyDescent="0.55000000000000004">
      <c r="A18829" t="s">
        <v>240</v>
      </c>
      <c r="B18829" t="s">
        <v>17</v>
      </c>
      <c r="C18829" s="2">
        <v>2014</v>
      </c>
      <c r="D18829" t="s">
        <v>18</v>
      </c>
      <c r="E18829">
        <v>7</v>
      </c>
      <c r="F18829" s="2" t="s">
        <v>20</v>
      </c>
      <c r="G18829" s="2">
        <v>0</v>
      </c>
      <c r="H18829" s="2">
        <v>3</v>
      </c>
      <c r="I18829" s="2">
        <v>42.9</v>
      </c>
      <c r="J18829" s="2">
        <v>38</v>
      </c>
      <c r="K18829" s="2">
        <v>1</v>
      </c>
      <c r="L18829" s="2">
        <v>0</v>
      </c>
      <c r="M18829" s="2">
        <v>0</v>
      </c>
      <c r="N18829" s="2">
        <v>5</v>
      </c>
      <c r="O18829" s="2">
        <v>0</v>
      </c>
      <c r="P18829" s="2">
        <v>0</v>
      </c>
    </row>
    <row r="18830" spans="1:16" x14ac:dyDescent="0.55000000000000004">
      <c r="A18830" t="s">
        <v>240</v>
      </c>
      <c r="B18830" t="s">
        <v>17</v>
      </c>
      <c r="C18830" s="2">
        <v>2014</v>
      </c>
      <c r="D18830" t="s">
        <v>18</v>
      </c>
      <c r="E18830">
        <v>9</v>
      </c>
      <c r="F18830" s="2" t="s">
        <v>20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  <c r="O18830" s="2">
        <v>0</v>
      </c>
      <c r="P18830" s="2">
        <v>0</v>
      </c>
    </row>
    <row r="18831" spans="1:16" x14ac:dyDescent="0.55000000000000004">
      <c r="A18831" t="s">
        <v>240</v>
      </c>
      <c r="B18831" t="s">
        <v>17</v>
      </c>
      <c r="C18831" s="2">
        <v>2014</v>
      </c>
      <c r="D18831" t="s">
        <v>18</v>
      </c>
      <c r="E18831">
        <v>10</v>
      </c>
      <c r="F18831" s="2" t="s">
        <v>19</v>
      </c>
      <c r="G18831" s="2">
        <v>0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  <c r="O18831" s="2">
        <v>0</v>
      </c>
      <c r="P18831" s="2">
        <v>0</v>
      </c>
    </row>
    <row r="18832" spans="1:16" x14ac:dyDescent="0.55000000000000004">
      <c r="A18832" t="s">
        <v>240</v>
      </c>
      <c r="B18832" t="s">
        <v>17</v>
      </c>
      <c r="C18832" s="2">
        <v>2014</v>
      </c>
      <c r="D18832" t="s">
        <v>18</v>
      </c>
      <c r="E18832">
        <v>11</v>
      </c>
      <c r="F18832" s="2" t="s">
        <v>19</v>
      </c>
      <c r="G18832" s="2">
        <v>0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  <c r="O18832" s="2">
        <v>0</v>
      </c>
      <c r="P18832" s="2">
        <v>0</v>
      </c>
    </row>
    <row r="18833" spans="1:16" x14ac:dyDescent="0.55000000000000004">
      <c r="A18833" t="s">
        <v>240</v>
      </c>
      <c r="B18833" t="s">
        <v>17</v>
      </c>
      <c r="C18833" s="2">
        <v>2014</v>
      </c>
      <c r="D18833" t="s">
        <v>18</v>
      </c>
      <c r="E18833">
        <v>12</v>
      </c>
      <c r="F18833" s="2" t="s">
        <v>19</v>
      </c>
      <c r="G18833" s="2">
        <v>0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  <c r="O18833" s="2">
        <v>0</v>
      </c>
      <c r="P18833" s="2">
        <v>0</v>
      </c>
    </row>
    <row r="18834" spans="1:16" x14ac:dyDescent="0.55000000000000004">
      <c r="A18834" t="s">
        <v>240</v>
      </c>
      <c r="B18834" t="s">
        <v>17</v>
      </c>
      <c r="C18834" s="2">
        <v>2014</v>
      </c>
      <c r="D18834" t="s">
        <v>18</v>
      </c>
      <c r="E18834">
        <v>13</v>
      </c>
      <c r="F18834" s="2" t="s">
        <v>20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  <c r="O18834" s="2">
        <v>0</v>
      </c>
      <c r="P18834" s="2">
        <v>0</v>
      </c>
    </row>
    <row r="18835" spans="1:16" x14ac:dyDescent="0.55000000000000004">
      <c r="A18835" t="s">
        <v>240</v>
      </c>
      <c r="B18835" t="s">
        <v>17</v>
      </c>
      <c r="C18835" s="2">
        <v>2014</v>
      </c>
      <c r="D18835" t="s">
        <v>18</v>
      </c>
      <c r="E18835">
        <v>14</v>
      </c>
      <c r="F18835" s="2" t="s">
        <v>20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2">
        <v>0</v>
      </c>
      <c r="N18835" s="2">
        <v>0</v>
      </c>
      <c r="O18835" s="2">
        <v>0</v>
      </c>
      <c r="P18835" s="2">
        <v>0</v>
      </c>
    </row>
    <row r="18836" spans="1:16" x14ac:dyDescent="0.55000000000000004">
      <c r="A18836" t="s">
        <v>240</v>
      </c>
      <c r="B18836" t="s">
        <v>17</v>
      </c>
      <c r="C18836" s="2">
        <v>2014</v>
      </c>
      <c r="D18836" t="s">
        <v>18</v>
      </c>
      <c r="E18836">
        <v>15</v>
      </c>
      <c r="F18836" s="2" t="s">
        <v>20</v>
      </c>
      <c r="G18836" s="2">
        <v>0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  <c r="O18836" s="2">
        <v>0</v>
      </c>
      <c r="P18836" s="2">
        <v>0</v>
      </c>
    </row>
    <row r="18837" spans="1:16" x14ac:dyDescent="0.55000000000000004">
      <c r="A18837" t="s">
        <v>240</v>
      </c>
      <c r="B18837" t="s">
        <v>17</v>
      </c>
      <c r="C18837" s="2">
        <v>2014</v>
      </c>
      <c r="D18837" t="s">
        <v>18</v>
      </c>
      <c r="E18837">
        <v>16</v>
      </c>
      <c r="F18837" s="2" t="s">
        <v>20</v>
      </c>
      <c r="G18837" s="2">
        <v>0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  <c r="O18837" s="2">
        <v>0</v>
      </c>
      <c r="P18837" s="2">
        <v>0</v>
      </c>
    </row>
    <row r="18838" spans="1:16" x14ac:dyDescent="0.55000000000000004">
      <c r="A18838" t="s">
        <v>240</v>
      </c>
      <c r="B18838" t="s">
        <v>17</v>
      </c>
      <c r="C18838" s="2">
        <v>2014</v>
      </c>
      <c r="D18838" t="s">
        <v>18</v>
      </c>
      <c r="E18838">
        <v>17</v>
      </c>
      <c r="F18838" s="2" t="s">
        <v>19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2">
        <v>0</v>
      </c>
      <c r="N18838" s="2">
        <v>0</v>
      </c>
      <c r="O18838" s="2">
        <v>0</v>
      </c>
      <c r="P18838" s="2">
        <v>0</v>
      </c>
    </row>
    <row r="18839" spans="1:16" x14ac:dyDescent="0.55000000000000004">
      <c r="A18839" t="s">
        <v>68</v>
      </c>
      <c r="B18839" t="s">
        <v>17</v>
      </c>
      <c r="C18839" s="2">
        <v>2014</v>
      </c>
      <c r="D18839" t="s">
        <v>18</v>
      </c>
      <c r="E18839">
        <v>1</v>
      </c>
      <c r="F18839" s="2" t="s">
        <v>19</v>
      </c>
      <c r="G18839" s="2">
        <v>1</v>
      </c>
      <c r="H18839" s="2">
        <v>23</v>
      </c>
      <c r="I18839" s="2">
        <v>82.1</v>
      </c>
      <c r="J18839" s="2">
        <v>221</v>
      </c>
      <c r="K18839" s="2">
        <v>1</v>
      </c>
      <c r="L18839" s="2">
        <v>1</v>
      </c>
      <c r="M18839" s="2">
        <v>2</v>
      </c>
      <c r="N18839" s="2">
        <v>38</v>
      </c>
      <c r="O18839" s="2">
        <v>0</v>
      </c>
      <c r="P18839" s="2">
        <v>2</v>
      </c>
    </row>
    <row r="18840" spans="1:16" x14ac:dyDescent="0.55000000000000004">
      <c r="A18840" t="s">
        <v>68</v>
      </c>
      <c r="B18840" t="s">
        <v>17</v>
      </c>
      <c r="C18840" s="2">
        <v>2014</v>
      </c>
      <c r="D18840" t="s">
        <v>18</v>
      </c>
      <c r="E18840">
        <v>2</v>
      </c>
      <c r="F18840" s="2" t="s">
        <v>20</v>
      </c>
      <c r="G18840" s="2">
        <v>1</v>
      </c>
      <c r="H18840" s="2">
        <v>16</v>
      </c>
      <c r="I18840" s="2">
        <v>50</v>
      </c>
      <c r="J18840" s="2">
        <v>176</v>
      </c>
      <c r="K18840" s="2">
        <v>1</v>
      </c>
      <c r="L18840" s="2">
        <v>1</v>
      </c>
      <c r="M18840" s="2">
        <v>1</v>
      </c>
      <c r="N18840" s="2">
        <v>26</v>
      </c>
      <c r="O18840" s="2">
        <v>1</v>
      </c>
      <c r="P18840" s="2">
        <v>0</v>
      </c>
    </row>
    <row r="18841" spans="1:16" x14ac:dyDescent="0.55000000000000004">
      <c r="A18841" t="s">
        <v>68</v>
      </c>
      <c r="B18841" t="s">
        <v>17</v>
      </c>
      <c r="C18841" s="2">
        <v>2014</v>
      </c>
      <c r="D18841" t="s">
        <v>18</v>
      </c>
      <c r="E18841">
        <v>3</v>
      </c>
      <c r="F18841" s="2" t="s">
        <v>20</v>
      </c>
      <c r="G18841" s="2">
        <v>1</v>
      </c>
      <c r="H18841" s="2">
        <v>26</v>
      </c>
      <c r="I18841" s="2">
        <v>60.5</v>
      </c>
      <c r="J18841" s="2">
        <v>316</v>
      </c>
      <c r="K18841" s="2">
        <v>1</v>
      </c>
      <c r="L18841" s="2">
        <v>2</v>
      </c>
      <c r="M18841" s="2">
        <v>3</v>
      </c>
      <c r="N18841" s="2">
        <v>20</v>
      </c>
      <c r="O18841" s="2">
        <v>0</v>
      </c>
      <c r="P18841" s="2">
        <v>0</v>
      </c>
    </row>
    <row r="18842" spans="1:16" x14ac:dyDescent="0.55000000000000004">
      <c r="A18842" t="s">
        <v>68</v>
      </c>
      <c r="B18842" t="s">
        <v>17</v>
      </c>
      <c r="C18842" s="2">
        <v>2014</v>
      </c>
      <c r="D18842" t="s">
        <v>18</v>
      </c>
      <c r="E18842">
        <v>4</v>
      </c>
      <c r="F18842" s="2" t="s">
        <v>20</v>
      </c>
      <c r="G18842" s="2">
        <v>1</v>
      </c>
      <c r="H18842" s="2">
        <v>17</v>
      </c>
      <c r="I18842" s="2">
        <v>51.5</v>
      </c>
      <c r="J18842" s="2">
        <v>209</v>
      </c>
      <c r="K18842" s="2">
        <v>1</v>
      </c>
      <c r="L18842" s="2">
        <v>1</v>
      </c>
      <c r="M18842" s="2">
        <v>2</v>
      </c>
      <c r="N18842" s="2">
        <v>4</v>
      </c>
      <c r="O18842" s="2">
        <v>0</v>
      </c>
      <c r="P18842" s="2">
        <v>2</v>
      </c>
    </row>
    <row r="18843" spans="1:16" x14ac:dyDescent="0.55000000000000004">
      <c r="A18843" t="s">
        <v>68</v>
      </c>
      <c r="B18843" t="s">
        <v>17</v>
      </c>
      <c r="C18843" s="2">
        <v>2014</v>
      </c>
      <c r="D18843" t="s">
        <v>18</v>
      </c>
      <c r="E18843">
        <v>5</v>
      </c>
      <c r="F18843" s="2" t="s">
        <v>20</v>
      </c>
      <c r="G18843" s="2">
        <v>1</v>
      </c>
      <c r="H18843" s="2">
        <v>4</v>
      </c>
      <c r="I18843" s="2">
        <v>33.299999999999997</v>
      </c>
      <c r="J18843" s="2">
        <v>27</v>
      </c>
      <c r="K18843" s="2">
        <v>0</v>
      </c>
      <c r="L18843" s="2">
        <v>1</v>
      </c>
      <c r="M18843" s="2">
        <v>0</v>
      </c>
      <c r="N18843" s="2">
        <v>3</v>
      </c>
      <c r="O18843" s="2">
        <v>0</v>
      </c>
      <c r="P18843" s="2">
        <v>0</v>
      </c>
    </row>
    <row r="18844" spans="1:16" x14ac:dyDescent="0.55000000000000004">
      <c r="A18844" t="s">
        <v>68</v>
      </c>
      <c r="B18844" t="s">
        <v>17</v>
      </c>
      <c r="C18844" s="2">
        <v>2014</v>
      </c>
      <c r="D18844" t="s">
        <v>18</v>
      </c>
      <c r="E18844">
        <v>6</v>
      </c>
      <c r="F18844" s="2" t="s">
        <v>20</v>
      </c>
      <c r="G18844" s="2">
        <v>1</v>
      </c>
      <c r="H18844" s="2">
        <v>23</v>
      </c>
      <c r="I18844" s="2">
        <v>53.5</v>
      </c>
      <c r="J18844" s="2">
        <v>190</v>
      </c>
      <c r="K18844" s="2">
        <v>2</v>
      </c>
      <c r="L18844" s="2">
        <v>1</v>
      </c>
      <c r="M18844" s="2">
        <v>4</v>
      </c>
      <c r="N18844" s="2">
        <v>11</v>
      </c>
      <c r="O18844" s="2">
        <v>0</v>
      </c>
      <c r="P18844" s="2">
        <v>1</v>
      </c>
    </row>
    <row r="18845" spans="1:16" x14ac:dyDescent="0.55000000000000004">
      <c r="A18845" t="s">
        <v>68</v>
      </c>
      <c r="B18845" t="s">
        <v>17</v>
      </c>
      <c r="C18845" s="2">
        <v>2014</v>
      </c>
      <c r="D18845" t="s">
        <v>18</v>
      </c>
      <c r="E18845">
        <v>7</v>
      </c>
      <c r="F18845" s="2" t="s">
        <v>20</v>
      </c>
      <c r="G18845" s="2">
        <v>1</v>
      </c>
      <c r="H18845" s="2">
        <v>20</v>
      </c>
      <c r="I18845" s="2">
        <v>58.8</v>
      </c>
      <c r="J18845" s="2">
        <v>226</v>
      </c>
      <c r="K18845" s="2">
        <v>1</v>
      </c>
      <c r="L18845" s="2">
        <v>0</v>
      </c>
      <c r="M18845" s="2">
        <v>3</v>
      </c>
      <c r="N18845" s="2">
        <v>37</v>
      </c>
      <c r="O18845" s="2">
        <v>0</v>
      </c>
      <c r="P18845" s="2">
        <v>1</v>
      </c>
    </row>
    <row r="18846" spans="1:16" x14ac:dyDescent="0.55000000000000004">
      <c r="A18846" t="s">
        <v>68</v>
      </c>
      <c r="B18846" t="s">
        <v>17</v>
      </c>
      <c r="C18846" s="2">
        <v>2014</v>
      </c>
      <c r="D18846" t="s">
        <v>18</v>
      </c>
      <c r="E18846">
        <v>8</v>
      </c>
      <c r="F18846" s="2" t="s">
        <v>20</v>
      </c>
      <c r="G18846" s="2">
        <v>1</v>
      </c>
      <c r="H18846" s="2">
        <v>2</v>
      </c>
      <c r="I18846" s="2">
        <v>25</v>
      </c>
      <c r="J18846" s="2">
        <v>5</v>
      </c>
      <c r="K18846" s="2">
        <v>0</v>
      </c>
      <c r="L18846" s="2">
        <v>3</v>
      </c>
      <c r="M18846" s="2">
        <v>0</v>
      </c>
      <c r="N18846" s="2">
        <v>0</v>
      </c>
      <c r="O18846" s="2">
        <v>0</v>
      </c>
      <c r="P18846" s="2">
        <v>0</v>
      </c>
    </row>
    <row r="18847" spans="1:16" x14ac:dyDescent="0.55000000000000004">
      <c r="A18847" t="s">
        <v>68</v>
      </c>
      <c r="B18847" t="s">
        <v>17</v>
      </c>
      <c r="C18847" s="2">
        <v>2014</v>
      </c>
      <c r="D18847" t="s">
        <v>18</v>
      </c>
      <c r="E18847">
        <v>9</v>
      </c>
      <c r="F18847" s="2" t="s">
        <v>20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  <c r="O18847" s="2">
        <v>0</v>
      </c>
      <c r="P18847" s="2">
        <v>0</v>
      </c>
    </row>
    <row r="18848" spans="1:16" x14ac:dyDescent="0.55000000000000004">
      <c r="A18848" t="s">
        <v>68</v>
      </c>
      <c r="B18848" t="s">
        <v>17</v>
      </c>
      <c r="C18848" s="2">
        <v>2014</v>
      </c>
      <c r="D18848" t="s">
        <v>18</v>
      </c>
      <c r="E18848">
        <v>10</v>
      </c>
      <c r="F18848" s="2" t="s">
        <v>19</v>
      </c>
      <c r="G18848" s="2">
        <v>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  <c r="O18848" s="2">
        <v>0</v>
      </c>
      <c r="P18848" s="2">
        <v>0</v>
      </c>
    </row>
    <row r="18849" spans="1:16" x14ac:dyDescent="0.55000000000000004">
      <c r="A18849" t="s">
        <v>68</v>
      </c>
      <c r="B18849" t="s">
        <v>17</v>
      </c>
      <c r="C18849" s="2">
        <v>2014</v>
      </c>
      <c r="D18849" t="s">
        <v>18</v>
      </c>
      <c r="E18849">
        <v>12</v>
      </c>
      <c r="F18849" s="2" t="s">
        <v>20</v>
      </c>
      <c r="G18849" s="2">
        <v>0</v>
      </c>
      <c r="H18849" s="2">
        <v>10</v>
      </c>
      <c r="I18849" s="2">
        <v>83.3</v>
      </c>
      <c r="J18849" s="2">
        <v>89</v>
      </c>
      <c r="K18849" s="2">
        <v>0</v>
      </c>
      <c r="L18849" s="2">
        <v>0</v>
      </c>
      <c r="M18849" s="2">
        <v>2</v>
      </c>
      <c r="N18849" s="2">
        <v>4</v>
      </c>
      <c r="O18849" s="2">
        <v>0</v>
      </c>
      <c r="P18849" s="2">
        <v>0</v>
      </c>
    </row>
    <row r="18850" spans="1:16" x14ac:dyDescent="0.55000000000000004">
      <c r="A18850" t="s">
        <v>68</v>
      </c>
      <c r="B18850" t="s">
        <v>17</v>
      </c>
      <c r="C18850" s="2">
        <v>2014</v>
      </c>
      <c r="D18850" t="s">
        <v>18</v>
      </c>
      <c r="E18850">
        <v>13</v>
      </c>
      <c r="F18850" s="2" t="s">
        <v>20</v>
      </c>
      <c r="G18850" s="2">
        <v>1</v>
      </c>
      <c r="H18850" s="2">
        <v>7</v>
      </c>
      <c r="I18850" s="2">
        <v>53.8</v>
      </c>
      <c r="J18850" s="2">
        <v>65</v>
      </c>
      <c r="K18850" s="2">
        <v>0</v>
      </c>
      <c r="L18850" s="2">
        <v>1</v>
      </c>
      <c r="M18850" s="2">
        <v>2</v>
      </c>
      <c r="N18850" s="2">
        <v>19</v>
      </c>
      <c r="O18850" s="2">
        <v>0</v>
      </c>
      <c r="P18850" s="2">
        <v>1</v>
      </c>
    </row>
    <row r="18851" spans="1:16" x14ac:dyDescent="0.55000000000000004">
      <c r="A18851" t="s">
        <v>68</v>
      </c>
      <c r="B18851" t="s">
        <v>17</v>
      </c>
      <c r="C18851" s="2">
        <v>2014</v>
      </c>
      <c r="D18851" t="s">
        <v>18</v>
      </c>
      <c r="E18851">
        <v>14</v>
      </c>
      <c r="F18851" s="2" t="s">
        <v>20</v>
      </c>
      <c r="G18851" s="2">
        <v>1</v>
      </c>
      <c r="H18851" s="2">
        <v>18</v>
      </c>
      <c r="I18851" s="2">
        <v>62.1</v>
      </c>
      <c r="J18851" s="2">
        <v>254</v>
      </c>
      <c r="K18851" s="2">
        <v>1</v>
      </c>
      <c r="L18851" s="2">
        <v>1</v>
      </c>
      <c r="M18851" s="2">
        <v>3</v>
      </c>
      <c r="N18851" s="2">
        <v>33</v>
      </c>
      <c r="O18851" s="2">
        <v>0</v>
      </c>
      <c r="P18851" s="2">
        <v>0</v>
      </c>
    </row>
    <row r="18852" spans="1:16" x14ac:dyDescent="0.55000000000000004">
      <c r="A18852" t="s">
        <v>68</v>
      </c>
      <c r="B18852" t="s">
        <v>17</v>
      </c>
      <c r="C18852" s="2">
        <v>2014</v>
      </c>
      <c r="D18852" t="s">
        <v>18</v>
      </c>
      <c r="E18852">
        <v>15</v>
      </c>
      <c r="F18852" s="2" t="s">
        <v>19</v>
      </c>
      <c r="G18852" s="2">
        <v>1</v>
      </c>
      <c r="H18852" s="2">
        <v>16</v>
      </c>
      <c r="I18852" s="2">
        <v>57.1</v>
      </c>
      <c r="J18852" s="2">
        <v>179</v>
      </c>
      <c r="K18852" s="2">
        <v>1</v>
      </c>
      <c r="L18852" s="2">
        <v>0</v>
      </c>
      <c r="M18852" s="2">
        <v>3</v>
      </c>
      <c r="N18852" s="2">
        <v>16</v>
      </c>
      <c r="O18852" s="2">
        <v>0</v>
      </c>
      <c r="P18852" s="2">
        <v>0</v>
      </c>
    </row>
    <row r="18853" spans="1:16" x14ac:dyDescent="0.55000000000000004">
      <c r="A18853" t="s">
        <v>68</v>
      </c>
      <c r="B18853" t="s">
        <v>17</v>
      </c>
      <c r="C18853" s="2">
        <v>2014</v>
      </c>
      <c r="D18853" t="s">
        <v>18</v>
      </c>
      <c r="E18853">
        <v>16</v>
      </c>
      <c r="F18853" s="2" t="s">
        <v>20</v>
      </c>
      <c r="G18853" s="2">
        <v>1</v>
      </c>
      <c r="H18853" s="2">
        <v>17</v>
      </c>
      <c r="I18853" s="2">
        <v>63</v>
      </c>
      <c r="J18853" s="2">
        <v>210</v>
      </c>
      <c r="K18853" s="2">
        <v>1</v>
      </c>
      <c r="L18853" s="2">
        <v>1</v>
      </c>
      <c r="M18853" s="2">
        <v>2</v>
      </c>
      <c r="N18853" s="2">
        <v>9</v>
      </c>
      <c r="O18853" s="2">
        <v>0</v>
      </c>
      <c r="P18853" s="2">
        <v>0</v>
      </c>
    </row>
    <row r="18854" spans="1:16" x14ac:dyDescent="0.55000000000000004">
      <c r="A18854" t="s">
        <v>68</v>
      </c>
      <c r="B18854" t="s">
        <v>17</v>
      </c>
      <c r="C18854" s="2">
        <v>2014</v>
      </c>
      <c r="D18854" t="s">
        <v>18</v>
      </c>
      <c r="E18854">
        <v>17</v>
      </c>
      <c r="F18854" s="2" t="s">
        <v>19</v>
      </c>
      <c r="G18854" s="2">
        <v>1</v>
      </c>
      <c r="H18854" s="2">
        <v>20</v>
      </c>
      <c r="I18854" s="2">
        <v>80</v>
      </c>
      <c r="J18854" s="2">
        <v>358</v>
      </c>
      <c r="K18854" s="2">
        <v>3</v>
      </c>
      <c r="L18854" s="2">
        <v>0</v>
      </c>
      <c r="M18854" s="2">
        <v>1</v>
      </c>
      <c r="N18854" s="2">
        <v>18</v>
      </c>
      <c r="O18854" s="2">
        <v>0</v>
      </c>
      <c r="P18854" s="2">
        <v>1</v>
      </c>
    </row>
    <row r="18855" spans="1:16" x14ac:dyDescent="0.55000000000000004">
      <c r="A18855" t="s">
        <v>242</v>
      </c>
      <c r="B18855" t="s">
        <v>17</v>
      </c>
      <c r="C18855" s="2">
        <v>2014</v>
      </c>
      <c r="D18855" t="s">
        <v>18</v>
      </c>
      <c r="E18855">
        <v>1</v>
      </c>
      <c r="F18855" s="2" t="s">
        <v>19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2">
        <v>0</v>
      </c>
      <c r="N18855" s="2">
        <v>0</v>
      </c>
      <c r="O18855" s="2">
        <v>0</v>
      </c>
      <c r="P18855" s="2">
        <v>0</v>
      </c>
    </row>
    <row r="18856" spans="1:16" x14ac:dyDescent="0.55000000000000004">
      <c r="A18856" t="s">
        <v>242</v>
      </c>
      <c r="B18856" t="s">
        <v>17</v>
      </c>
      <c r="C18856" s="2">
        <v>2014</v>
      </c>
      <c r="D18856" t="s">
        <v>18</v>
      </c>
      <c r="E18856">
        <v>2</v>
      </c>
      <c r="F18856" s="2" t="s">
        <v>20</v>
      </c>
      <c r="G18856" s="2">
        <v>0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  <c r="O18856" s="2">
        <v>0</v>
      </c>
      <c r="P18856" s="2">
        <v>0</v>
      </c>
    </row>
    <row r="18857" spans="1:16" x14ac:dyDescent="0.55000000000000004">
      <c r="A18857" t="s">
        <v>242</v>
      </c>
      <c r="B18857" t="s">
        <v>17</v>
      </c>
      <c r="C18857" s="2">
        <v>2014</v>
      </c>
      <c r="D18857" t="s">
        <v>18</v>
      </c>
      <c r="E18857">
        <v>3</v>
      </c>
      <c r="F18857" s="2" t="s">
        <v>19</v>
      </c>
      <c r="G18857" s="2">
        <v>0</v>
      </c>
      <c r="H18857" s="2">
        <v>0</v>
      </c>
      <c r="I18857" s="2">
        <v>0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  <c r="O18857" s="2">
        <v>0</v>
      </c>
      <c r="P18857" s="2">
        <v>0</v>
      </c>
    </row>
    <row r="18858" spans="1:16" x14ac:dyDescent="0.55000000000000004">
      <c r="A18858" t="s">
        <v>242</v>
      </c>
      <c r="B18858" t="s">
        <v>17</v>
      </c>
      <c r="C18858" s="2">
        <v>2014</v>
      </c>
      <c r="D18858" t="s">
        <v>18</v>
      </c>
      <c r="E18858">
        <v>4</v>
      </c>
      <c r="F18858" s="2" t="s">
        <v>20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  <c r="O18858" s="2">
        <v>0</v>
      </c>
      <c r="P18858" s="2">
        <v>0</v>
      </c>
    </row>
    <row r="18859" spans="1:16" x14ac:dyDescent="0.55000000000000004">
      <c r="A18859" t="s">
        <v>242</v>
      </c>
      <c r="B18859" t="s">
        <v>17</v>
      </c>
      <c r="C18859" s="2">
        <v>2014</v>
      </c>
      <c r="D18859" t="s">
        <v>18</v>
      </c>
      <c r="E18859">
        <v>5</v>
      </c>
      <c r="F18859" s="2" t="s">
        <v>19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2">
        <v>0</v>
      </c>
      <c r="N18859" s="2">
        <v>0</v>
      </c>
      <c r="O18859" s="2">
        <v>0</v>
      </c>
      <c r="P18859" s="2">
        <v>0</v>
      </c>
    </row>
    <row r="18860" spans="1:16" x14ac:dyDescent="0.55000000000000004">
      <c r="A18860" t="s">
        <v>242</v>
      </c>
      <c r="B18860" t="s">
        <v>17</v>
      </c>
      <c r="C18860" s="2">
        <v>2014</v>
      </c>
      <c r="D18860" t="s">
        <v>18</v>
      </c>
      <c r="E18860">
        <v>6</v>
      </c>
      <c r="F18860" s="2" t="s">
        <v>20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  <c r="O18860" s="2">
        <v>0</v>
      </c>
      <c r="P18860" s="2">
        <v>0</v>
      </c>
    </row>
    <row r="18861" spans="1:16" x14ac:dyDescent="0.55000000000000004">
      <c r="A18861" t="s">
        <v>242</v>
      </c>
      <c r="B18861" t="s">
        <v>17</v>
      </c>
      <c r="C18861" s="2">
        <v>2014</v>
      </c>
      <c r="D18861" t="s">
        <v>18</v>
      </c>
      <c r="E18861">
        <v>7</v>
      </c>
      <c r="F18861" s="2" t="s">
        <v>19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2">
        <v>0</v>
      </c>
      <c r="N18861" s="2">
        <v>0</v>
      </c>
      <c r="O18861" s="2">
        <v>0</v>
      </c>
      <c r="P18861" s="2">
        <v>0</v>
      </c>
    </row>
    <row r="18862" spans="1:16" x14ac:dyDescent="0.55000000000000004">
      <c r="A18862" t="s">
        <v>242</v>
      </c>
      <c r="B18862" t="s">
        <v>17</v>
      </c>
      <c r="C18862" s="2">
        <v>2014</v>
      </c>
      <c r="D18862" t="s">
        <v>18</v>
      </c>
      <c r="E18862">
        <v>8</v>
      </c>
      <c r="F18862" s="2" t="s">
        <v>19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  <c r="O18862" s="2">
        <v>0</v>
      </c>
      <c r="P18862" s="2">
        <v>0</v>
      </c>
    </row>
    <row r="18863" spans="1:16" x14ac:dyDescent="0.55000000000000004">
      <c r="A18863" t="s">
        <v>242</v>
      </c>
      <c r="B18863" t="s">
        <v>17</v>
      </c>
      <c r="C18863" s="2">
        <v>2014</v>
      </c>
      <c r="D18863" t="s">
        <v>18</v>
      </c>
      <c r="E18863">
        <v>9</v>
      </c>
      <c r="F18863" s="2" t="s">
        <v>19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  <c r="O18863" s="2">
        <v>0</v>
      </c>
      <c r="P18863" s="2">
        <v>0</v>
      </c>
    </row>
    <row r="18864" spans="1:16" x14ac:dyDescent="0.55000000000000004">
      <c r="A18864" t="s">
        <v>242</v>
      </c>
      <c r="B18864" t="s">
        <v>17</v>
      </c>
      <c r="C18864" s="2">
        <v>2014</v>
      </c>
      <c r="D18864" t="s">
        <v>18</v>
      </c>
      <c r="E18864">
        <v>10</v>
      </c>
      <c r="F18864" s="2" t="s">
        <v>20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  <c r="O18864" s="2">
        <v>0</v>
      </c>
      <c r="P18864" s="2">
        <v>0</v>
      </c>
    </row>
    <row r="18865" spans="1:16" x14ac:dyDescent="0.55000000000000004">
      <c r="A18865" t="s">
        <v>242</v>
      </c>
      <c r="B18865" t="s">
        <v>17</v>
      </c>
      <c r="C18865" s="2">
        <v>2014</v>
      </c>
      <c r="D18865" t="s">
        <v>18</v>
      </c>
      <c r="E18865">
        <v>11</v>
      </c>
      <c r="F18865" s="2" t="s">
        <v>19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  <c r="O18865" s="2">
        <v>0</v>
      </c>
      <c r="P18865" s="2">
        <v>0</v>
      </c>
    </row>
    <row r="18866" spans="1:16" x14ac:dyDescent="0.55000000000000004">
      <c r="A18866" t="s">
        <v>242</v>
      </c>
      <c r="B18866" t="s">
        <v>17</v>
      </c>
      <c r="C18866" s="2">
        <v>2014</v>
      </c>
      <c r="D18866" t="s">
        <v>18</v>
      </c>
      <c r="E18866">
        <v>13</v>
      </c>
      <c r="F18866" s="2" t="s">
        <v>20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2">
        <v>0</v>
      </c>
      <c r="N18866" s="2">
        <v>0</v>
      </c>
      <c r="O18866" s="2">
        <v>0</v>
      </c>
      <c r="P18866" s="2">
        <v>0</v>
      </c>
    </row>
    <row r="18867" spans="1:16" x14ac:dyDescent="0.55000000000000004">
      <c r="A18867" t="s">
        <v>242</v>
      </c>
      <c r="B18867" t="s">
        <v>17</v>
      </c>
      <c r="C18867" s="2">
        <v>2014</v>
      </c>
      <c r="D18867" t="s">
        <v>18</v>
      </c>
      <c r="E18867">
        <v>14</v>
      </c>
      <c r="F18867" s="2" t="s">
        <v>19</v>
      </c>
      <c r="G18867" s="2">
        <v>0</v>
      </c>
      <c r="H18867" s="2">
        <v>0</v>
      </c>
      <c r="I18867" s="2">
        <v>0</v>
      </c>
      <c r="J18867" s="2">
        <v>0</v>
      </c>
      <c r="K18867" s="2">
        <v>0</v>
      </c>
      <c r="L18867" s="2">
        <v>0</v>
      </c>
      <c r="M18867" s="2">
        <v>0</v>
      </c>
      <c r="N18867" s="2">
        <v>0</v>
      </c>
      <c r="O18867" s="2">
        <v>0</v>
      </c>
      <c r="P18867" s="2">
        <v>0</v>
      </c>
    </row>
    <row r="18868" spans="1:16" x14ac:dyDescent="0.55000000000000004">
      <c r="A18868" t="s">
        <v>242</v>
      </c>
      <c r="B18868" t="s">
        <v>17</v>
      </c>
      <c r="C18868" s="2">
        <v>2014</v>
      </c>
      <c r="D18868" t="s">
        <v>18</v>
      </c>
      <c r="E18868">
        <v>15</v>
      </c>
      <c r="F18868" s="2" t="s">
        <v>19</v>
      </c>
      <c r="G18868" s="2">
        <v>0</v>
      </c>
      <c r="H18868" s="2">
        <v>0</v>
      </c>
      <c r="I18868" s="2">
        <v>0</v>
      </c>
      <c r="J18868" s="2">
        <v>0</v>
      </c>
      <c r="K18868" s="2">
        <v>0</v>
      </c>
      <c r="L18868" s="2">
        <v>0</v>
      </c>
      <c r="M18868" s="2">
        <v>0</v>
      </c>
      <c r="N18868" s="2">
        <v>0</v>
      </c>
      <c r="O18868" s="2">
        <v>0</v>
      </c>
      <c r="P18868" s="2">
        <v>0</v>
      </c>
    </row>
    <row r="18869" spans="1:16" x14ac:dyDescent="0.55000000000000004">
      <c r="A18869" t="s">
        <v>242</v>
      </c>
      <c r="B18869" t="s">
        <v>17</v>
      </c>
      <c r="C18869" s="2">
        <v>2014</v>
      </c>
      <c r="D18869" t="s">
        <v>18</v>
      </c>
      <c r="E18869">
        <v>16</v>
      </c>
      <c r="F18869" s="2" t="s">
        <v>19</v>
      </c>
      <c r="G18869" s="2">
        <v>0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2">
        <v>0</v>
      </c>
      <c r="N18869" s="2">
        <v>0</v>
      </c>
      <c r="O18869" s="2">
        <v>0</v>
      </c>
      <c r="P18869" s="2">
        <v>0</v>
      </c>
    </row>
    <row r="18870" spans="1:16" x14ac:dyDescent="0.55000000000000004">
      <c r="A18870" t="s">
        <v>242</v>
      </c>
      <c r="B18870" t="s">
        <v>17</v>
      </c>
      <c r="C18870" s="2">
        <v>2014</v>
      </c>
      <c r="D18870" t="s">
        <v>18</v>
      </c>
      <c r="E18870">
        <v>17</v>
      </c>
      <c r="F18870" s="2" t="s">
        <v>19</v>
      </c>
      <c r="G18870" s="2">
        <v>0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2">
        <v>0</v>
      </c>
      <c r="N18870" s="2">
        <v>0</v>
      </c>
      <c r="O18870" s="2">
        <v>0</v>
      </c>
      <c r="P18870" s="2">
        <v>0</v>
      </c>
    </row>
    <row r="18871" spans="1:16" x14ac:dyDescent="0.55000000000000004">
      <c r="A18871" t="s">
        <v>242</v>
      </c>
      <c r="B18871" t="s">
        <v>17</v>
      </c>
      <c r="C18871" s="2">
        <v>2014</v>
      </c>
      <c r="D18871" t="s">
        <v>22</v>
      </c>
      <c r="E18871">
        <v>18</v>
      </c>
      <c r="F18871" s="2" t="s">
        <v>20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2">
        <v>0</v>
      </c>
      <c r="N18871" s="2">
        <v>0</v>
      </c>
      <c r="O18871" s="2">
        <v>0</v>
      </c>
      <c r="P18871" s="2">
        <v>0</v>
      </c>
    </row>
    <row r="18872" spans="1:16" x14ac:dyDescent="0.55000000000000004">
      <c r="A18872" t="s">
        <v>243</v>
      </c>
      <c r="B18872" t="s">
        <v>17</v>
      </c>
      <c r="C18872" s="2">
        <v>2014</v>
      </c>
      <c r="D18872" t="s">
        <v>18</v>
      </c>
      <c r="E18872">
        <v>1</v>
      </c>
      <c r="F18872" s="2" t="s">
        <v>19</v>
      </c>
      <c r="G18872" s="2">
        <v>1</v>
      </c>
      <c r="H18872" s="2">
        <v>17</v>
      </c>
      <c r="I18872" s="2">
        <v>68</v>
      </c>
      <c r="J18872" s="2">
        <v>170</v>
      </c>
      <c r="K18872" s="2">
        <v>2</v>
      </c>
      <c r="L18872" s="2">
        <v>0</v>
      </c>
      <c r="M18872" s="2">
        <v>0</v>
      </c>
      <c r="N18872" s="2">
        <v>-3</v>
      </c>
      <c r="O18872" s="2">
        <v>0</v>
      </c>
      <c r="P18872" s="2">
        <v>2</v>
      </c>
    </row>
    <row r="18873" spans="1:16" x14ac:dyDescent="0.55000000000000004">
      <c r="A18873" t="s">
        <v>243</v>
      </c>
      <c r="B18873" t="s">
        <v>17</v>
      </c>
      <c r="C18873" s="2">
        <v>2014</v>
      </c>
      <c r="D18873" t="s">
        <v>18</v>
      </c>
      <c r="E18873">
        <v>2</v>
      </c>
      <c r="F18873" s="2" t="s">
        <v>20</v>
      </c>
      <c r="G18873" s="2">
        <v>1</v>
      </c>
      <c r="H18873" s="2">
        <v>19</v>
      </c>
      <c r="I18873" s="2">
        <v>52.8</v>
      </c>
      <c r="J18873" s="2">
        <v>202</v>
      </c>
      <c r="K18873" s="2">
        <v>1</v>
      </c>
      <c r="L18873" s="2">
        <v>4</v>
      </c>
      <c r="M18873" s="2">
        <v>6</v>
      </c>
      <c r="N18873" s="2">
        <v>16</v>
      </c>
      <c r="O18873" s="2">
        <v>0</v>
      </c>
      <c r="P18873" s="2">
        <v>1</v>
      </c>
    </row>
    <row r="18874" spans="1:16" x14ac:dyDescent="0.55000000000000004">
      <c r="A18874" t="s">
        <v>243</v>
      </c>
      <c r="B18874" t="s">
        <v>17</v>
      </c>
      <c r="C18874" s="2">
        <v>2014</v>
      </c>
      <c r="D18874" t="s">
        <v>18</v>
      </c>
      <c r="E18874">
        <v>3</v>
      </c>
      <c r="F18874" s="2" t="s">
        <v>20</v>
      </c>
      <c r="G18874" s="2">
        <v>1</v>
      </c>
      <c r="H18874" s="2">
        <v>5</v>
      </c>
      <c r="I18874" s="2">
        <v>50</v>
      </c>
      <c r="J18874" s="2">
        <v>53</v>
      </c>
      <c r="K18874" s="2">
        <v>0</v>
      </c>
      <c r="L18874" s="2">
        <v>0</v>
      </c>
      <c r="M18874" s="2">
        <v>0</v>
      </c>
      <c r="N18874" s="2">
        <v>5</v>
      </c>
      <c r="O18874" s="2">
        <v>0</v>
      </c>
      <c r="P18874" s="2">
        <v>0</v>
      </c>
    </row>
    <row r="18875" spans="1:16" x14ac:dyDescent="0.55000000000000004">
      <c r="A18875" t="s">
        <v>245</v>
      </c>
      <c r="B18875" t="s">
        <v>17</v>
      </c>
      <c r="C18875" s="2">
        <v>2014</v>
      </c>
      <c r="D18875" t="s">
        <v>18</v>
      </c>
      <c r="E18875">
        <v>15</v>
      </c>
      <c r="F18875" s="2" t="s">
        <v>19</v>
      </c>
      <c r="G18875" s="2">
        <v>0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  <c r="O18875" s="2">
        <v>0</v>
      </c>
      <c r="P18875" s="2">
        <v>0</v>
      </c>
    </row>
    <row r="18876" spans="1:16" x14ac:dyDescent="0.55000000000000004">
      <c r="A18876" t="s">
        <v>245</v>
      </c>
      <c r="B18876" t="s">
        <v>17</v>
      </c>
      <c r="C18876" s="2">
        <v>2014</v>
      </c>
      <c r="D18876" t="s">
        <v>18</v>
      </c>
      <c r="E18876">
        <v>16</v>
      </c>
      <c r="F18876" s="2" t="s">
        <v>19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2">
        <v>0</v>
      </c>
      <c r="N18876" s="2">
        <v>0</v>
      </c>
      <c r="O18876" s="2">
        <v>0</v>
      </c>
      <c r="P18876" s="2">
        <v>0</v>
      </c>
    </row>
    <row r="18877" spans="1:16" x14ac:dyDescent="0.55000000000000004">
      <c r="A18877" t="s">
        <v>245</v>
      </c>
      <c r="B18877" t="s">
        <v>17</v>
      </c>
      <c r="C18877" s="2">
        <v>2014</v>
      </c>
      <c r="D18877" t="s">
        <v>18</v>
      </c>
      <c r="E18877">
        <v>17</v>
      </c>
      <c r="F18877" s="2" t="s">
        <v>20</v>
      </c>
      <c r="G18877" s="2">
        <v>0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  <c r="O18877" s="2">
        <v>0</v>
      </c>
      <c r="P18877" s="2">
        <v>0</v>
      </c>
    </row>
    <row r="18878" spans="1:16" x14ac:dyDescent="0.55000000000000004">
      <c r="A18878" t="s">
        <v>245</v>
      </c>
      <c r="B18878" t="s">
        <v>17</v>
      </c>
      <c r="C18878" s="2">
        <v>2014</v>
      </c>
      <c r="D18878" t="s">
        <v>22</v>
      </c>
      <c r="E18878">
        <v>18</v>
      </c>
      <c r="F18878" s="2" t="s">
        <v>20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  <c r="O18878" s="2">
        <v>0</v>
      </c>
      <c r="P18878" s="2">
        <v>0</v>
      </c>
    </row>
    <row r="18879" spans="1:16" x14ac:dyDescent="0.55000000000000004">
      <c r="A18879" t="s">
        <v>247</v>
      </c>
      <c r="B18879" t="s">
        <v>17</v>
      </c>
      <c r="C18879" s="2">
        <v>2014</v>
      </c>
      <c r="D18879" t="s">
        <v>18</v>
      </c>
      <c r="E18879">
        <v>1</v>
      </c>
      <c r="F18879" s="2" t="s">
        <v>20</v>
      </c>
      <c r="G18879" s="2">
        <v>1</v>
      </c>
      <c r="H18879" s="2">
        <v>24</v>
      </c>
      <c r="I18879" s="2">
        <v>55.8</v>
      </c>
      <c r="J18879" s="2">
        <v>266</v>
      </c>
      <c r="K18879" s="2">
        <v>2</v>
      </c>
      <c r="L18879" s="2">
        <v>0</v>
      </c>
      <c r="M18879" s="2">
        <v>3</v>
      </c>
      <c r="N18879" s="2">
        <v>8</v>
      </c>
      <c r="O18879" s="2">
        <v>0</v>
      </c>
      <c r="P18879" s="2">
        <v>1</v>
      </c>
    </row>
    <row r="18880" spans="1:16" x14ac:dyDescent="0.55000000000000004">
      <c r="A18880" t="s">
        <v>247</v>
      </c>
      <c r="B18880" t="s">
        <v>17</v>
      </c>
      <c r="C18880" s="2">
        <v>2014</v>
      </c>
      <c r="D18880" t="s">
        <v>18</v>
      </c>
      <c r="E18880">
        <v>2</v>
      </c>
      <c r="F18880" s="2" t="s">
        <v>20</v>
      </c>
      <c r="G18880" s="2">
        <v>1</v>
      </c>
      <c r="H18880" s="2">
        <v>14</v>
      </c>
      <c r="I18880" s="2">
        <v>50</v>
      </c>
      <c r="J18880" s="2">
        <v>193</v>
      </c>
      <c r="K18880" s="2">
        <v>1</v>
      </c>
      <c r="L18880" s="2">
        <v>1</v>
      </c>
      <c r="M18880" s="2">
        <v>10</v>
      </c>
      <c r="N18880" s="2">
        <v>17</v>
      </c>
      <c r="O18880" s="2">
        <v>0</v>
      </c>
      <c r="P18880" s="2">
        <v>0</v>
      </c>
    </row>
    <row r="18881" spans="1:16" x14ac:dyDescent="0.55000000000000004">
      <c r="A18881" t="s">
        <v>247</v>
      </c>
      <c r="B18881" t="s">
        <v>17</v>
      </c>
      <c r="C18881" s="2">
        <v>2014</v>
      </c>
      <c r="D18881" t="s">
        <v>18</v>
      </c>
      <c r="E18881">
        <v>3</v>
      </c>
      <c r="F18881" s="2" t="s">
        <v>20</v>
      </c>
      <c r="G18881" s="2">
        <v>1</v>
      </c>
      <c r="H18881" s="2">
        <v>4</v>
      </c>
      <c r="I18881" s="2">
        <v>57.1</v>
      </c>
      <c r="J18881" s="2">
        <v>33</v>
      </c>
      <c r="K18881" s="2">
        <v>0</v>
      </c>
      <c r="L18881" s="2">
        <v>0</v>
      </c>
      <c r="M18881" s="2">
        <v>3</v>
      </c>
      <c r="N18881" s="2">
        <v>0</v>
      </c>
      <c r="O18881" s="2">
        <v>0</v>
      </c>
      <c r="P18881" s="2">
        <v>0</v>
      </c>
    </row>
    <row r="18882" spans="1:16" x14ac:dyDescent="0.55000000000000004">
      <c r="A18882" t="s">
        <v>247</v>
      </c>
      <c r="B18882" t="s">
        <v>17</v>
      </c>
      <c r="C18882" s="2">
        <v>2014</v>
      </c>
      <c r="D18882" t="s">
        <v>18</v>
      </c>
      <c r="E18882">
        <v>4</v>
      </c>
      <c r="F18882" s="2" t="s">
        <v>20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  <c r="O18882" s="2">
        <v>0</v>
      </c>
      <c r="P18882" s="2">
        <v>0</v>
      </c>
    </row>
    <row r="18883" spans="1:16" x14ac:dyDescent="0.55000000000000004">
      <c r="A18883" t="s">
        <v>247</v>
      </c>
      <c r="B18883" t="s">
        <v>17</v>
      </c>
      <c r="C18883" s="2">
        <v>2014</v>
      </c>
      <c r="D18883" t="s">
        <v>18</v>
      </c>
      <c r="E18883">
        <v>5</v>
      </c>
      <c r="F18883" s="2" t="s">
        <v>20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  <c r="O18883" s="2">
        <v>0</v>
      </c>
      <c r="P18883" s="2">
        <v>0</v>
      </c>
    </row>
    <row r="18884" spans="1:16" x14ac:dyDescent="0.55000000000000004">
      <c r="A18884" t="s">
        <v>247</v>
      </c>
      <c r="B18884" t="s">
        <v>17</v>
      </c>
      <c r="C18884" s="2">
        <v>2014</v>
      </c>
      <c r="D18884" t="s">
        <v>18</v>
      </c>
      <c r="E18884">
        <v>6</v>
      </c>
      <c r="F18884" s="2" t="s">
        <v>20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  <c r="N18884" s="2">
        <v>0</v>
      </c>
      <c r="O18884" s="2">
        <v>0</v>
      </c>
      <c r="P18884" s="2">
        <v>0</v>
      </c>
    </row>
    <row r="18885" spans="1:16" x14ac:dyDescent="0.55000000000000004">
      <c r="A18885" t="s">
        <v>247</v>
      </c>
      <c r="B18885" t="s">
        <v>17</v>
      </c>
      <c r="C18885" s="2">
        <v>2014</v>
      </c>
      <c r="D18885" t="s">
        <v>18</v>
      </c>
      <c r="E18885">
        <v>7</v>
      </c>
      <c r="F18885" s="2" t="s">
        <v>19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  <c r="O18885" s="2">
        <v>0</v>
      </c>
      <c r="P18885" s="2">
        <v>0</v>
      </c>
    </row>
    <row r="18886" spans="1:16" x14ac:dyDescent="0.55000000000000004">
      <c r="A18886" t="s">
        <v>247</v>
      </c>
      <c r="B18886" t="s">
        <v>17</v>
      </c>
      <c r="C18886" s="2">
        <v>2014</v>
      </c>
      <c r="D18886" t="s">
        <v>18</v>
      </c>
      <c r="E18886">
        <v>8</v>
      </c>
      <c r="F18886" s="2" t="s">
        <v>20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  <c r="O18886" s="2">
        <v>0</v>
      </c>
      <c r="P18886" s="2">
        <v>0</v>
      </c>
    </row>
    <row r="18887" spans="1:16" x14ac:dyDescent="0.55000000000000004">
      <c r="A18887" t="s">
        <v>247</v>
      </c>
      <c r="B18887" t="s">
        <v>17</v>
      </c>
      <c r="C18887" s="2">
        <v>2014</v>
      </c>
      <c r="D18887" t="s">
        <v>18</v>
      </c>
      <c r="E18887">
        <v>9</v>
      </c>
      <c r="F18887" s="2" t="s">
        <v>20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  <c r="O18887" s="2">
        <v>0</v>
      </c>
      <c r="P18887" s="2">
        <v>0</v>
      </c>
    </row>
    <row r="18888" spans="1:16" x14ac:dyDescent="0.55000000000000004">
      <c r="A18888" t="s">
        <v>247</v>
      </c>
      <c r="B18888" t="s">
        <v>17</v>
      </c>
      <c r="C18888" s="2">
        <v>2014</v>
      </c>
      <c r="D18888" t="s">
        <v>18</v>
      </c>
      <c r="E18888">
        <v>10</v>
      </c>
      <c r="F18888" s="2" t="s">
        <v>20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  <c r="O18888" s="2">
        <v>0</v>
      </c>
      <c r="P18888" s="2">
        <v>0</v>
      </c>
    </row>
    <row r="18889" spans="1:16" x14ac:dyDescent="0.55000000000000004">
      <c r="A18889" t="s">
        <v>247</v>
      </c>
      <c r="B18889" t="s">
        <v>17</v>
      </c>
      <c r="C18889" s="2">
        <v>2014</v>
      </c>
      <c r="D18889" t="s">
        <v>18</v>
      </c>
      <c r="E18889">
        <v>12</v>
      </c>
      <c r="F18889" s="2" t="s">
        <v>20</v>
      </c>
      <c r="G18889" s="2">
        <v>0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  <c r="O18889" s="2">
        <v>0</v>
      </c>
      <c r="P18889" s="2">
        <v>0</v>
      </c>
    </row>
    <row r="18890" spans="1:16" x14ac:dyDescent="0.55000000000000004">
      <c r="A18890" t="s">
        <v>247</v>
      </c>
      <c r="B18890" t="s">
        <v>17</v>
      </c>
      <c r="C18890" s="2">
        <v>2014</v>
      </c>
      <c r="D18890" t="s">
        <v>18</v>
      </c>
      <c r="E18890">
        <v>13</v>
      </c>
      <c r="F18890" s="2" t="s">
        <v>19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  <c r="O18890" s="2">
        <v>0</v>
      </c>
      <c r="P18890" s="2">
        <v>0</v>
      </c>
    </row>
    <row r="18891" spans="1:16" x14ac:dyDescent="0.55000000000000004">
      <c r="A18891" t="s">
        <v>247</v>
      </c>
      <c r="B18891" t="s">
        <v>17</v>
      </c>
      <c r="C18891" s="2">
        <v>2014</v>
      </c>
      <c r="D18891" t="s">
        <v>18</v>
      </c>
      <c r="E18891">
        <v>14</v>
      </c>
      <c r="F18891" s="2" t="s">
        <v>20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  <c r="O18891" s="2">
        <v>0</v>
      </c>
      <c r="P18891" s="2">
        <v>0</v>
      </c>
    </row>
    <row r="18892" spans="1:16" x14ac:dyDescent="0.55000000000000004">
      <c r="A18892" t="s">
        <v>247</v>
      </c>
      <c r="B18892" t="s">
        <v>17</v>
      </c>
      <c r="C18892" s="2">
        <v>2014</v>
      </c>
      <c r="D18892" t="s">
        <v>18</v>
      </c>
      <c r="E18892">
        <v>15</v>
      </c>
      <c r="F18892" s="2" t="s">
        <v>20</v>
      </c>
      <c r="G18892" s="2">
        <v>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  <c r="O18892" s="2">
        <v>0</v>
      </c>
      <c r="P18892" s="2">
        <v>0</v>
      </c>
    </row>
    <row r="18893" spans="1:16" x14ac:dyDescent="0.55000000000000004">
      <c r="A18893" t="s">
        <v>247</v>
      </c>
      <c r="B18893" t="s">
        <v>17</v>
      </c>
      <c r="C18893" s="2">
        <v>2014</v>
      </c>
      <c r="D18893" t="s">
        <v>18</v>
      </c>
      <c r="E18893">
        <v>16</v>
      </c>
      <c r="F18893" s="2" t="s">
        <v>19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  <c r="O18893" s="2">
        <v>0</v>
      </c>
      <c r="P18893" s="2">
        <v>0</v>
      </c>
    </row>
    <row r="18894" spans="1:16" x14ac:dyDescent="0.55000000000000004">
      <c r="A18894" t="s">
        <v>247</v>
      </c>
      <c r="B18894" t="s">
        <v>17</v>
      </c>
      <c r="C18894" s="2">
        <v>2014</v>
      </c>
      <c r="D18894" t="s">
        <v>18</v>
      </c>
      <c r="E18894">
        <v>17</v>
      </c>
      <c r="F18894" s="2" t="s">
        <v>20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  <c r="O18894" s="2">
        <v>0</v>
      </c>
      <c r="P18894" s="2">
        <v>0</v>
      </c>
    </row>
    <row r="18895" spans="1:16" x14ac:dyDescent="0.55000000000000004">
      <c r="A18895" t="s">
        <v>248</v>
      </c>
      <c r="B18895" t="s">
        <v>17</v>
      </c>
      <c r="C18895" s="2">
        <v>2014</v>
      </c>
      <c r="D18895" t="s">
        <v>18</v>
      </c>
      <c r="E18895">
        <v>1</v>
      </c>
      <c r="F18895" s="2" t="s">
        <v>20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  <c r="O18895" s="2">
        <v>0</v>
      </c>
      <c r="P18895" s="2">
        <v>0</v>
      </c>
    </row>
    <row r="18896" spans="1:16" x14ac:dyDescent="0.55000000000000004">
      <c r="A18896" t="s">
        <v>248</v>
      </c>
      <c r="B18896" t="s">
        <v>17</v>
      </c>
      <c r="C18896" s="2">
        <v>2014</v>
      </c>
      <c r="D18896" t="s">
        <v>18</v>
      </c>
      <c r="E18896">
        <v>2</v>
      </c>
      <c r="F18896" s="2" t="s">
        <v>19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  <c r="O18896" s="2">
        <v>0</v>
      </c>
      <c r="P18896" s="2">
        <v>0</v>
      </c>
    </row>
    <row r="18897" spans="1:16" x14ac:dyDescent="0.55000000000000004">
      <c r="A18897" t="s">
        <v>248</v>
      </c>
      <c r="B18897" t="s">
        <v>17</v>
      </c>
      <c r="C18897" s="2">
        <v>2014</v>
      </c>
      <c r="D18897" t="s">
        <v>18</v>
      </c>
      <c r="E18897">
        <v>3</v>
      </c>
      <c r="F18897" s="2" t="s">
        <v>19</v>
      </c>
      <c r="G18897" s="2">
        <v>0</v>
      </c>
      <c r="H18897" s="2">
        <v>0</v>
      </c>
      <c r="I18897" s="2">
        <v>0</v>
      </c>
      <c r="J18897" s="2">
        <v>0</v>
      </c>
      <c r="K18897" s="2">
        <v>0</v>
      </c>
      <c r="L18897" s="2">
        <v>0</v>
      </c>
      <c r="M18897" s="2">
        <v>0</v>
      </c>
      <c r="N18897" s="2">
        <v>0</v>
      </c>
      <c r="O18897" s="2">
        <v>0</v>
      </c>
      <c r="P18897" s="2">
        <v>0</v>
      </c>
    </row>
    <row r="18898" spans="1:16" x14ac:dyDescent="0.55000000000000004">
      <c r="A18898" t="s">
        <v>248</v>
      </c>
      <c r="B18898" t="s">
        <v>17</v>
      </c>
      <c r="C18898" s="2">
        <v>2014</v>
      </c>
      <c r="D18898" t="s">
        <v>18</v>
      </c>
      <c r="E18898">
        <v>4</v>
      </c>
      <c r="F18898" s="2" t="s">
        <v>20</v>
      </c>
      <c r="G18898" s="2">
        <v>0</v>
      </c>
      <c r="H18898" s="2">
        <v>6</v>
      </c>
      <c r="I18898" s="2">
        <v>85.7</v>
      </c>
      <c r="J18898" s="2">
        <v>70</v>
      </c>
      <c r="K18898" s="2">
        <v>1</v>
      </c>
      <c r="L18898" s="2">
        <v>0</v>
      </c>
      <c r="M18898" s="2">
        <v>1</v>
      </c>
      <c r="N18898" s="2">
        <v>0</v>
      </c>
      <c r="O18898" s="2">
        <v>0</v>
      </c>
      <c r="P18898" s="2">
        <v>0</v>
      </c>
    </row>
    <row r="18899" spans="1:16" x14ac:dyDescent="0.55000000000000004">
      <c r="A18899" t="s">
        <v>248</v>
      </c>
      <c r="B18899" t="s">
        <v>17</v>
      </c>
      <c r="C18899" s="2">
        <v>2014</v>
      </c>
      <c r="D18899" t="s">
        <v>18</v>
      </c>
      <c r="E18899">
        <v>5</v>
      </c>
      <c r="F18899" s="2" t="s">
        <v>19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2">
        <v>0</v>
      </c>
      <c r="N18899" s="2">
        <v>-4</v>
      </c>
      <c r="O18899" s="2">
        <v>0</v>
      </c>
      <c r="P18899" s="2">
        <v>0</v>
      </c>
    </row>
    <row r="18900" spans="1:16" x14ac:dyDescent="0.55000000000000004">
      <c r="A18900" t="s">
        <v>248</v>
      </c>
      <c r="B18900" t="s">
        <v>17</v>
      </c>
      <c r="C18900" s="2">
        <v>2014</v>
      </c>
      <c r="D18900" t="s">
        <v>18</v>
      </c>
      <c r="E18900">
        <v>6</v>
      </c>
      <c r="F18900" s="2" t="s">
        <v>19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2">
        <v>0</v>
      </c>
      <c r="N18900" s="2">
        <v>0</v>
      </c>
      <c r="O18900" s="2">
        <v>0</v>
      </c>
      <c r="P18900" s="2">
        <v>0</v>
      </c>
    </row>
    <row r="18901" spans="1:16" x14ac:dyDescent="0.55000000000000004">
      <c r="A18901" t="s">
        <v>248</v>
      </c>
      <c r="B18901" t="s">
        <v>17</v>
      </c>
      <c r="C18901" s="2">
        <v>2014</v>
      </c>
      <c r="D18901" t="s">
        <v>18</v>
      </c>
      <c r="E18901">
        <v>7</v>
      </c>
      <c r="F18901" s="2" t="s">
        <v>19</v>
      </c>
      <c r="G18901" s="2">
        <v>0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  <c r="O18901" s="2">
        <v>0</v>
      </c>
      <c r="P18901" s="2">
        <v>0</v>
      </c>
    </row>
    <row r="18902" spans="1:16" x14ac:dyDescent="0.55000000000000004">
      <c r="A18902" t="s">
        <v>248</v>
      </c>
      <c r="B18902" t="s">
        <v>17</v>
      </c>
      <c r="C18902" s="2">
        <v>2014</v>
      </c>
      <c r="D18902" t="s">
        <v>18</v>
      </c>
      <c r="E18902">
        <v>8</v>
      </c>
      <c r="F18902" s="2" t="s">
        <v>19</v>
      </c>
      <c r="G18902" s="2">
        <v>0</v>
      </c>
      <c r="H18902" s="2">
        <v>3</v>
      </c>
      <c r="I18902" s="2">
        <v>100</v>
      </c>
      <c r="J18902" s="2">
        <v>22</v>
      </c>
      <c r="K18902" s="2">
        <v>0</v>
      </c>
      <c r="L18902" s="2">
        <v>0</v>
      </c>
      <c r="M18902" s="2">
        <v>1</v>
      </c>
      <c r="N18902" s="2">
        <v>-1</v>
      </c>
      <c r="O18902" s="2">
        <v>0</v>
      </c>
      <c r="P18902" s="2">
        <v>0</v>
      </c>
    </row>
    <row r="18903" spans="1:16" x14ac:dyDescent="0.55000000000000004">
      <c r="A18903" t="s">
        <v>248</v>
      </c>
      <c r="B18903" t="s">
        <v>17</v>
      </c>
      <c r="C18903" s="2">
        <v>2014</v>
      </c>
      <c r="D18903" t="s">
        <v>18</v>
      </c>
      <c r="E18903">
        <v>9</v>
      </c>
      <c r="F18903" s="2" t="s">
        <v>19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  <c r="O18903" s="2">
        <v>0</v>
      </c>
      <c r="P18903" s="2">
        <v>0</v>
      </c>
    </row>
    <row r="18904" spans="1:16" x14ac:dyDescent="0.55000000000000004">
      <c r="A18904" t="s">
        <v>248</v>
      </c>
      <c r="B18904" t="s">
        <v>17</v>
      </c>
      <c r="C18904" s="2">
        <v>2014</v>
      </c>
      <c r="D18904" t="s">
        <v>18</v>
      </c>
      <c r="E18904">
        <v>11</v>
      </c>
      <c r="F18904" s="2" t="s">
        <v>19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2">
        <v>0</v>
      </c>
      <c r="N18904" s="2">
        <v>-2</v>
      </c>
      <c r="O18904" s="2">
        <v>0</v>
      </c>
      <c r="P18904" s="2">
        <v>0</v>
      </c>
    </row>
    <row r="18905" spans="1:16" x14ac:dyDescent="0.55000000000000004">
      <c r="A18905" t="s">
        <v>248</v>
      </c>
      <c r="B18905" t="s">
        <v>17</v>
      </c>
      <c r="C18905" s="2">
        <v>2014</v>
      </c>
      <c r="D18905" t="s">
        <v>18</v>
      </c>
      <c r="E18905">
        <v>12</v>
      </c>
      <c r="F18905" s="2" t="s">
        <v>19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2">
        <v>0</v>
      </c>
      <c r="N18905" s="2">
        <v>0</v>
      </c>
      <c r="O18905" s="2">
        <v>0</v>
      </c>
      <c r="P18905" s="2">
        <v>0</v>
      </c>
    </row>
    <row r="18906" spans="1:16" x14ac:dyDescent="0.55000000000000004">
      <c r="A18906" t="s">
        <v>248</v>
      </c>
      <c r="B18906" t="s">
        <v>17</v>
      </c>
      <c r="C18906" s="2">
        <v>2014</v>
      </c>
      <c r="D18906" t="s">
        <v>18</v>
      </c>
      <c r="E18906">
        <v>13</v>
      </c>
      <c r="F18906" s="2" t="s">
        <v>20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2">
        <v>0</v>
      </c>
      <c r="N18906" s="2">
        <v>0</v>
      </c>
      <c r="O18906" s="2">
        <v>0</v>
      </c>
      <c r="P18906" s="2">
        <v>0</v>
      </c>
    </row>
    <row r="18907" spans="1:16" x14ac:dyDescent="0.55000000000000004">
      <c r="A18907" t="s">
        <v>248</v>
      </c>
      <c r="B18907" t="s">
        <v>17</v>
      </c>
      <c r="C18907" s="2">
        <v>2014</v>
      </c>
      <c r="D18907" t="s">
        <v>18</v>
      </c>
      <c r="E18907">
        <v>14</v>
      </c>
      <c r="F18907" s="2" t="s">
        <v>19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  <c r="O18907" s="2">
        <v>0</v>
      </c>
      <c r="P18907" s="2">
        <v>0</v>
      </c>
    </row>
    <row r="18908" spans="1:16" x14ac:dyDescent="0.55000000000000004">
      <c r="A18908" t="s">
        <v>248</v>
      </c>
      <c r="B18908" t="s">
        <v>17</v>
      </c>
      <c r="C18908" s="2">
        <v>2014</v>
      </c>
      <c r="D18908" t="s">
        <v>18</v>
      </c>
      <c r="E18908">
        <v>15</v>
      </c>
      <c r="F18908" s="2" t="s">
        <v>19</v>
      </c>
      <c r="G18908" s="2">
        <v>0</v>
      </c>
      <c r="H18908" s="2">
        <v>0</v>
      </c>
      <c r="I18908" s="2">
        <v>0</v>
      </c>
      <c r="J18908" s="2">
        <v>0</v>
      </c>
      <c r="K18908" s="2">
        <v>0</v>
      </c>
      <c r="L18908" s="2">
        <v>0</v>
      </c>
      <c r="M18908" s="2">
        <v>0</v>
      </c>
      <c r="N18908" s="2">
        <v>0</v>
      </c>
      <c r="O18908" s="2">
        <v>0</v>
      </c>
      <c r="P18908" s="2">
        <v>0</v>
      </c>
    </row>
    <row r="18909" spans="1:16" x14ac:dyDescent="0.55000000000000004">
      <c r="A18909" t="s">
        <v>248</v>
      </c>
      <c r="B18909" t="s">
        <v>17</v>
      </c>
      <c r="C18909" s="2">
        <v>2014</v>
      </c>
      <c r="D18909" t="s">
        <v>18</v>
      </c>
      <c r="E18909">
        <v>16</v>
      </c>
      <c r="F18909" s="2" t="s">
        <v>19</v>
      </c>
      <c r="G18909" s="2">
        <v>0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  <c r="O18909" s="2">
        <v>0</v>
      </c>
      <c r="P18909" s="2">
        <v>0</v>
      </c>
    </row>
    <row r="18910" spans="1:16" x14ac:dyDescent="0.55000000000000004">
      <c r="A18910" t="s">
        <v>248</v>
      </c>
      <c r="B18910" t="s">
        <v>17</v>
      </c>
      <c r="C18910" s="2">
        <v>2014</v>
      </c>
      <c r="D18910" t="s">
        <v>18</v>
      </c>
      <c r="E18910">
        <v>17</v>
      </c>
      <c r="F18910" s="2" t="s">
        <v>20</v>
      </c>
      <c r="G18910" s="2">
        <v>0</v>
      </c>
      <c r="H18910" s="2">
        <v>10</v>
      </c>
      <c r="I18910" s="2">
        <v>58.8</v>
      </c>
      <c r="J18910" s="2">
        <v>90</v>
      </c>
      <c r="K18910" s="2">
        <v>0</v>
      </c>
      <c r="L18910" s="2">
        <v>0</v>
      </c>
      <c r="M18910" s="2">
        <v>3</v>
      </c>
      <c r="N18910" s="2">
        <v>16</v>
      </c>
      <c r="O18910" s="2">
        <v>0</v>
      </c>
      <c r="P18910" s="2">
        <v>0</v>
      </c>
    </row>
    <row r="18911" spans="1:16" x14ac:dyDescent="0.55000000000000004">
      <c r="A18911" t="s">
        <v>248</v>
      </c>
      <c r="B18911" t="s">
        <v>17</v>
      </c>
      <c r="C18911" s="2">
        <v>2014</v>
      </c>
      <c r="D18911" t="s">
        <v>22</v>
      </c>
      <c r="E18911">
        <v>19</v>
      </c>
      <c r="F18911" s="2" t="s">
        <v>19</v>
      </c>
      <c r="G18911" s="2">
        <v>0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2">
        <v>0</v>
      </c>
      <c r="N18911" s="2">
        <v>0</v>
      </c>
      <c r="O18911" s="2">
        <v>0</v>
      </c>
      <c r="P18911" s="2">
        <v>0</v>
      </c>
    </row>
    <row r="18912" spans="1:16" x14ac:dyDescent="0.55000000000000004">
      <c r="A18912" t="s">
        <v>248</v>
      </c>
      <c r="B18912" t="s">
        <v>17</v>
      </c>
      <c r="C18912" s="2">
        <v>2014</v>
      </c>
      <c r="D18912" t="s">
        <v>22</v>
      </c>
      <c r="E18912">
        <v>20</v>
      </c>
      <c r="F18912" s="2" t="s">
        <v>19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  <c r="O18912" s="2">
        <v>0</v>
      </c>
      <c r="P18912" s="2">
        <v>0</v>
      </c>
    </row>
    <row r="18913" spans="1:16" x14ac:dyDescent="0.55000000000000004">
      <c r="A18913" t="s">
        <v>248</v>
      </c>
      <c r="B18913" t="s">
        <v>17</v>
      </c>
      <c r="C18913" s="2">
        <v>2014</v>
      </c>
      <c r="D18913" t="s">
        <v>22</v>
      </c>
      <c r="E18913">
        <v>22</v>
      </c>
      <c r="F18913" s="2" t="s">
        <v>19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  <c r="O18913" s="2">
        <v>0</v>
      </c>
      <c r="P18913" s="2">
        <v>0</v>
      </c>
    </row>
    <row r="18914" spans="1:16" x14ac:dyDescent="0.55000000000000004">
      <c r="A18914" t="s">
        <v>250</v>
      </c>
      <c r="B18914" t="s">
        <v>17</v>
      </c>
      <c r="C18914" s="2">
        <v>2014</v>
      </c>
      <c r="D18914" t="s">
        <v>18</v>
      </c>
      <c r="E18914">
        <v>16</v>
      </c>
      <c r="F18914" s="2" t="s">
        <v>19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  <c r="O18914" s="2">
        <v>0</v>
      </c>
      <c r="P18914" s="2">
        <v>0</v>
      </c>
    </row>
    <row r="18915" spans="1:16" x14ac:dyDescent="0.55000000000000004">
      <c r="A18915" t="s">
        <v>250</v>
      </c>
      <c r="B18915" t="s">
        <v>17</v>
      </c>
      <c r="C18915" s="2">
        <v>2014</v>
      </c>
      <c r="D18915" t="s">
        <v>18</v>
      </c>
      <c r="E18915">
        <v>17</v>
      </c>
      <c r="F18915" s="2" t="s">
        <v>20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  <c r="O18915" s="2">
        <v>0</v>
      </c>
      <c r="P18915" s="2">
        <v>0</v>
      </c>
    </row>
    <row r="18916" spans="1:16" x14ac:dyDescent="0.55000000000000004">
      <c r="A18916" t="s">
        <v>251</v>
      </c>
      <c r="B18916" t="s">
        <v>17</v>
      </c>
      <c r="C18916" s="2">
        <v>2014</v>
      </c>
      <c r="D18916" t="s">
        <v>18</v>
      </c>
      <c r="E18916">
        <v>1</v>
      </c>
      <c r="F18916" s="2" t="s">
        <v>20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  <c r="O18916" s="2">
        <v>0</v>
      </c>
      <c r="P18916" s="2">
        <v>0</v>
      </c>
    </row>
    <row r="18917" spans="1:16" x14ac:dyDescent="0.55000000000000004">
      <c r="A18917" t="s">
        <v>251</v>
      </c>
      <c r="B18917" t="s">
        <v>17</v>
      </c>
      <c r="C18917" s="2">
        <v>2014</v>
      </c>
      <c r="D18917" t="s">
        <v>18</v>
      </c>
      <c r="E18917">
        <v>2</v>
      </c>
      <c r="F18917" s="2" t="s">
        <v>20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  <c r="O18917" s="2">
        <v>0</v>
      </c>
      <c r="P18917" s="2">
        <v>0</v>
      </c>
    </row>
    <row r="18918" spans="1:16" x14ac:dyDescent="0.55000000000000004">
      <c r="A18918" t="s">
        <v>251</v>
      </c>
      <c r="B18918" t="s">
        <v>17</v>
      </c>
      <c r="C18918" s="2">
        <v>2014</v>
      </c>
      <c r="D18918" t="s">
        <v>18</v>
      </c>
      <c r="E18918">
        <v>3</v>
      </c>
      <c r="F18918" s="2" t="s">
        <v>20</v>
      </c>
      <c r="G18918" s="2">
        <v>0</v>
      </c>
      <c r="H18918" s="2">
        <v>17</v>
      </c>
      <c r="I18918" s="2">
        <v>70.8</v>
      </c>
      <c r="J18918" s="2">
        <v>121</v>
      </c>
      <c r="K18918" s="2">
        <v>1</v>
      </c>
      <c r="L18918" s="2">
        <v>0</v>
      </c>
      <c r="M18918" s="2">
        <v>2</v>
      </c>
      <c r="N18918" s="2">
        <v>19</v>
      </c>
      <c r="O18918" s="2">
        <v>0</v>
      </c>
      <c r="P18918" s="2">
        <v>0</v>
      </c>
    </row>
    <row r="18919" spans="1:16" x14ac:dyDescent="0.55000000000000004">
      <c r="A18919" t="s">
        <v>251</v>
      </c>
      <c r="B18919" t="s">
        <v>17</v>
      </c>
      <c r="C18919" s="2">
        <v>2014</v>
      </c>
      <c r="D18919" t="s">
        <v>18</v>
      </c>
      <c r="E18919">
        <v>4</v>
      </c>
      <c r="F18919" s="2" t="s">
        <v>19</v>
      </c>
      <c r="G18919" s="2">
        <v>1</v>
      </c>
      <c r="H18919" s="2">
        <v>21</v>
      </c>
      <c r="I18919" s="2">
        <v>50</v>
      </c>
      <c r="J18919" s="2">
        <v>302</v>
      </c>
      <c r="K18919" s="2">
        <v>2</v>
      </c>
      <c r="L18919" s="2">
        <v>1</v>
      </c>
      <c r="M18919" s="2">
        <v>1</v>
      </c>
      <c r="N18919" s="2">
        <v>0</v>
      </c>
      <c r="O18919" s="2">
        <v>0</v>
      </c>
      <c r="P18919" s="2">
        <v>0</v>
      </c>
    </row>
    <row r="18920" spans="1:16" x14ac:dyDescent="0.55000000000000004">
      <c r="A18920" t="s">
        <v>251</v>
      </c>
      <c r="B18920" t="s">
        <v>17</v>
      </c>
      <c r="C18920" s="2">
        <v>2014</v>
      </c>
      <c r="D18920" t="s">
        <v>18</v>
      </c>
      <c r="E18920">
        <v>5</v>
      </c>
      <c r="F18920" s="2" t="s">
        <v>20</v>
      </c>
      <c r="G18920" s="2">
        <v>1</v>
      </c>
      <c r="H18920" s="2">
        <v>19</v>
      </c>
      <c r="I18920" s="2">
        <v>59.4</v>
      </c>
      <c r="J18920" s="2">
        <v>249</v>
      </c>
      <c r="K18920" s="2">
        <v>2</v>
      </c>
      <c r="L18920" s="2">
        <v>1</v>
      </c>
      <c r="M18920" s="2">
        <v>1</v>
      </c>
      <c r="N18920" s="2">
        <v>0</v>
      </c>
      <c r="O18920" s="2">
        <v>0</v>
      </c>
      <c r="P18920" s="2">
        <v>1</v>
      </c>
    </row>
    <row r="18921" spans="1:16" x14ac:dyDescent="0.55000000000000004">
      <c r="A18921" t="s">
        <v>251</v>
      </c>
      <c r="B18921" t="s">
        <v>17</v>
      </c>
      <c r="C18921" s="2">
        <v>2014</v>
      </c>
      <c r="D18921" t="s">
        <v>18</v>
      </c>
      <c r="E18921">
        <v>6</v>
      </c>
      <c r="F18921" s="2" t="s">
        <v>20</v>
      </c>
      <c r="G18921" s="2">
        <v>1</v>
      </c>
      <c r="H18921" s="2">
        <v>24</v>
      </c>
      <c r="I18921" s="2">
        <v>54.5</v>
      </c>
      <c r="J18921" s="2">
        <v>314</v>
      </c>
      <c r="K18921" s="2">
        <v>2</v>
      </c>
      <c r="L18921" s="2">
        <v>1</v>
      </c>
      <c r="M18921" s="2">
        <v>5</v>
      </c>
      <c r="N18921" s="2">
        <v>0</v>
      </c>
      <c r="O18921" s="2">
        <v>0</v>
      </c>
      <c r="P18921" s="2">
        <v>1</v>
      </c>
    </row>
    <row r="18922" spans="1:16" x14ac:dyDescent="0.55000000000000004">
      <c r="A18922" t="s">
        <v>251</v>
      </c>
      <c r="B18922" t="s">
        <v>17</v>
      </c>
      <c r="C18922" s="2">
        <v>2014</v>
      </c>
      <c r="D18922" t="s">
        <v>18</v>
      </c>
      <c r="E18922">
        <v>8</v>
      </c>
      <c r="F18922" s="2" t="s">
        <v>20</v>
      </c>
      <c r="G18922" s="2">
        <v>1</v>
      </c>
      <c r="H18922" s="2">
        <v>19</v>
      </c>
      <c r="I18922" s="2">
        <v>67.900000000000006</v>
      </c>
      <c r="J18922" s="2">
        <v>171</v>
      </c>
      <c r="K18922" s="2">
        <v>1</v>
      </c>
      <c r="L18922" s="2">
        <v>1</v>
      </c>
      <c r="M18922" s="2">
        <v>5</v>
      </c>
      <c r="N18922" s="2">
        <v>13</v>
      </c>
      <c r="O18922" s="2">
        <v>0</v>
      </c>
      <c r="P18922" s="2">
        <v>0</v>
      </c>
    </row>
    <row r="18923" spans="1:16" x14ac:dyDescent="0.55000000000000004">
      <c r="A18923" t="s">
        <v>251</v>
      </c>
      <c r="B18923" t="s">
        <v>17</v>
      </c>
      <c r="C18923" s="2">
        <v>2014</v>
      </c>
      <c r="D18923" t="s">
        <v>18</v>
      </c>
      <c r="E18923">
        <v>9</v>
      </c>
      <c r="F18923" s="2" t="s">
        <v>20</v>
      </c>
      <c r="G18923" s="2">
        <v>1</v>
      </c>
      <c r="H18923" s="2">
        <v>17</v>
      </c>
      <c r="I18923" s="2">
        <v>51.5</v>
      </c>
      <c r="J18923" s="2">
        <v>260</v>
      </c>
      <c r="K18923" s="2">
        <v>2</v>
      </c>
      <c r="L18923" s="2">
        <v>2</v>
      </c>
      <c r="M18923" s="2">
        <v>2</v>
      </c>
      <c r="N18923" s="2">
        <v>17</v>
      </c>
      <c r="O18923" s="2">
        <v>0</v>
      </c>
      <c r="P18923" s="2">
        <v>0</v>
      </c>
    </row>
    <row r="18924" spans="1:16" x14ac:dyDescent="0.55000000000000004">
      <c r="A18924" t="s">
        <v>251</v>
      </c>
      <c r="B18924" t="s">
        <v>17</v>
      </c>
      <c r="C18924" s="2">
        <v>2014</v>
      </c>
      <c r="D18924" t="s">
        <v>18</v>
      </c>
      <c r="E18924">
        <v>10</v>
      </c>
      <c r="F18924" s="2" t="s">
        <v>20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  <c r="O18924" s="2">
        <v>0</v>
      </c>
      <c r="P18924" s="2">
        <v>0</v>
      </c>
    </row>
    <row r="18925" spans="1:16" x14ac:dyDescent="0.55000000000000004">
      <c r="A18925" t="s">
        <v>251</v>
      </c>
      <c r="B18925" t="s">
        <v>17</v>
      </c>
      <c r="C18925" s="2">
        <v>2014</v>
      </c>
      <c r="D18925" t="s">
        <v>18</v>
      </c>
      <c r="E18925">
        <v>11</v>
      </c>
      <c r="F18925" s="2" t="s">
        <v>19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2">
        <v>0</v>
      </c>
      <c r="N18925" s="2">
        <v>0</v>
      </c>
      <c r="O18925" s="2">
        <v>0</v>
      </c>
      <c r="P18925" s="2">
        <v>0</v>
      </c>
    </row>
    <row r="18926" spans="1:16" x14ac:dyDescent="0.55000000000000004">
      <c r="A18926" t="s">
        <v>251</v>
      </c>
      <c r="B18926" t="s">
        <v>17</v>
      </c>
      <c r="C18926" s="2">
        <v>2014</v>
      </c>
      <c r="D18926" t="s">
        <v>18</v>
      </c>
      <c r="E18926">
        <v>12</v>
      </c>
      <c r="F18926" s="2" t="s">
        <v>20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2">
        <v>0</v>
      </c>
      <c r="N18926" s="2">
        <v>0</v>
      </c>
      <c r="O18926" s="2">
        <v>0</v>
      </c>
      <c r="P18926" s="2">
        <v>0</v>
      </c>
    </row>
    <row r="18927" spans="1:16" x14ac:dyDescent="0.55000000000000004">
      <c r="A18927" t="s">
        <v>251</v>
      </c>
      <c r="B18927" t="s">
        <v>17</v>
      </c>
      <c r="C18927" s="2">
        <v>2014</v>
      </c>
      <c r="D18927" t="s">
        <v>18</v>
      </c>
      <c r="E18927">
        <v>13</v>
      </c>
      <c r="F18927" s="2" t="s">
        <v>20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  <c r="O18927" s="2">
        <v>0</v>
      </c>
      <c r="P18927" s="2">
        <v>0</v>
      </c>
    </row>
    <row r="18928" spans="1:16" x14ac:dyDescent="0.55000000000000004">
      <c r="A18928" t="s">
        <v>251</v>
      </c>
      <c r="B18928" t="s">
        <v>17</v>
      </c>
      <c r="C18928" s="2">
        <v>2014</v>
      </c>
      <c r="D18928" t="s">
        <v>18</v>
      </c>
      <c r="E18928">
        <v>14</v>
      </c>
      <c r="F18928" s="2" t="s">
        <v>20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  <c r="O18928" s="2">
        <v>0</v>
      </c>
      <c r="P18928" s="2">
        <v>0</v>
      </c>
    </row>
    <row r="18929" spans="1:16" x14ac:dyDescent="0.55000000000000004">
      <c r="A18929" t="s">
        <v>251</v>
      </c>
      <c r="B18929" t="s">
        <v>17</v>
      </c>
      <c r="C18929" s="2">
        <v>2014</v>
      </c>
      <c r="D18929" t="s">
        <v>18</v>
      </c>
      <c r="E18929">
        <v>15</v>
      </c>
      <c r="F18929" s="2" t="s">
        <v>20</v>
      </c>
      <c r="G18929" s="2">
        <v>0</v>
      </c>
      <c r="H18929" s="2">
        <v>0</v>
      </c>
      <c r="I18929" s="2">
        <v>0</v>
      </c>
      <c r="J18929" s="2">
        <v>0</v>
      </c>
      <c r="K18929" s="2">
        <v>0</v>
      </c>
      <c r="L18929" s="2">
        <v>0</v>
      </c>
      <c r="M18929" s="2">
        <v>0</v>
      </c>
      <c r="N18929" s="2">
        <v>0</v>
      </c>
      <c r="O18929" s="2">
        <v>0</v>
      </c>
      <c r="P18929" s="2">
        <v>0</v>
      </c>
    </row>
    <row r="18930" spans="1:16" x14ac:dyDescent="0.55000000000000004">
      <c r="A18930" t="s">
        <v>251</v>
      </c>
      <c r="B18930" t="s">
        <v>17</v>
      </c>
      <c r="C18930" s="2">
        <v>2014</v>
      </c>
      <c r="D18930" t="s">
        <v>18</v>
      </c>
      <c r="E18930">
        <v>16</v>
      </c>
      <c r="F18930" s="2" t="s">
        <v>20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  <c r="O18930" s="2">
        <v>0</v>
      </c>
      <c r="P18930" s="2">
        <v>0</v>
      </c>
    </row>
    <row r="18931" spans="1:16" x14ac:dyDescent="0.55000000000000004">
      <c r="A18931" t="s">
        <v>251</v>
      </c>
      <c r="B18931" t="s">
        <v>17</v>
      </c>
      <c r="C18931" s="2">
        <v>2014</v>
      </c>
      <c r="D18931" t="s">
        <v>18</v>
      </c>
      <c r="E18931">
        <v>17</v>
      </c>
      <c r="F18931" s="2" t="s">
        <v>20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  <c r="O18931" s="2">
        <v>0</v>
      </c>
      <c r="P18931" s="2">
        <v>0</v>
      </c>
    </row>
    <row r="18932" spans="1:16" x14ac:dyDescent="0.55000000000000004">
      <c r="A18932" t="s">
        <v>253</v>
      </c>
      <c r="B18932" t="s">
        <v>17</v>
      </c>
      <c r="C18932" s="2">
        <v>2014</v>
      </c>
      <c r="D18932" t="s">
        <v>18</v>
      </c>
      <c r="E18932">
        <v>1</v>
      </c>
      <c r="F18932" s="2" t="s">
        <v>20</v>
      </c>
      <c r="G18932" s="2">
        <v>1</v>
      </c>
      <c r="H18932" s="2">
        <v>23</v>
      </c>
      <c r="I18932" s="2">
        <v>69.7</v>
      </c>
      <c r="J18932" s="2">
        <v>189</v>
      </c>
      <c r="K18932" s="2">
        <v>1</v>
      </c>
      <c r="L18932" s="2">
        <v>1</v>
      </c>
      <c r="M18932" s="2">
        <v>3</v>
      </c>
      <c r="N18932" s="2">
        <v>0</v>
      </c>
      <c r="O18932" s="2">
        <v>0</v>
      </c>
      <c r="P18932" s="2">
        <v>1</v>
      </c>
    </row>
    <row r="18933" spans="1:16" x14ac:dyDescent="0.55000000000000004">
      <c r="A18933" t="s">
        <v>253</v>
      </c>
      <c r="B18933" t="s">
        <v>17</v>
      </c>
      <c r="C18933" s="2">
        <v>2014</v>
      </c>
      <c r="D18933" t="s">
        <v>18</v>
      </c>
      <c r="E18933">
        <v>2</v>
      </c>
      <c r="F18933" s="2" t="s">
        <v>19</v>
      </c>
      <c r="G18933" s="2">
        <v>1</v>
      </c>
      <c r="H18933" s="2">
        <v>25</v>
      </c>
      <c r="I18933" s="2">
        <v>59.5</v>
      </c>
      <c r="J18933" s="2">
        <v>346</v>
      </c>
      <c r="K18933" s="2">
        <v>3</v>
      </c>
      <c r="L18933" s="2">
        <v>0</v>
      </c>
      <c r="M18933" s="2">
        <v>4</v>
      </c>
      <c r="N18933" s="2">
        <v>28</v>
      </c>
      <c r="O18933" s="2">
        <v>0</v>
      </c>
      <c r="P18933" s="2">
        <v>2</v>
      </c>
    </row>
    <row r="18934" spans="1:16" x14ac:dyDescent="0.55000000000000004">
      <c r="A18934" t="s">
        <v>253</v>
      </c>
      <c r="B18934" t="s">
        <v>17</v>
      </c>
      <c r="C18934" s="2">
        <v>2014</v>
      </c>
      <c r="D18934" t="s">
        <v>18</v>
      </c>
      <c r="E18934">
        <v>3</v>
      </c>
      <c r="F18934" s="2" t="s">
        <v>20</v>
      </c>
      <c r="G18934" s="2">
        <v>1</v>
      </c>
      <c r="H18934" s="2">
        <v>16</v>
      </c>
      <c r="I18934" s="2">
        <v>59.3</v>
      </c>
      <c r="J18934" s="2">
        <v>162</v>
      </c>
      <c r="K18934" s="2">
        <v>1</v>
      </c>
      <c r="L18934" s="2">
        <v>0</v>
      </c>
      <c r="M18934" s="2">
        <v>2</v>
      </c>
      <c r="N18934" s="2">
        <v>0</v>
      </c>
      <c r="O18934" s="2">
        <v>0</v>
      </c>
      <c r="P18934" s="2">
        <v>0</v>
      </c>
    </row>
    <row r="18935" spans="1:16" x14ac:dyDescent="0.55000000000000004">
      <c r="A18935" t="s">
        <v>253</v>
      </c>
      <c r="B18935" t="s">
        <v>17</v>
      </c>
      <c r="C18935" s="2">
        <v>2014</v>
      </c>
      <c r="D18935" t="s">
        <v>18</v>
      </c>
      <c r="E18935">
        <v>4</v>
      </c>
      <c r="F18935" s="2" t="s">
        <v>19</v>
      </c>
      <c r="G18935" s="2">
        <v>1</v>
      </c>
      <c r="H18935" s="2">
        <v>22</v>
      </c>
      <c r="I18935" s="2">
        <v>78.599999999999994</v>
      </c>
      <c r="J18935" s="2">
        <v>302</v>
      </c>
      <c r="K18935" s="2">
        <v>4</v>
      </c>
      <c r="L18935" s="2">
        <v>0</v>
      </c>
      <c r="M18935" s="2">
        <v>1</v>
      </c>
      <c r="N18935" s="2">
        <v>8</v>
      </c>
      <c r="O18935" s="2">
        <v>0</v>
      </c>
      <c r="P18935" s="2">
        <v>0</v>
      </c>
    </row>
    <row r="18936" spans="1:16" x14ac:dyDescent="0.55000000000000004">
      <c r="A18936" t="s">
        <v>253</v>
      </c>
      <c r="B18936" t="s">
        <v>17</v>
      </c>
      <c r="C18936" s="2">
        <v>2014</v>
      </c>
      <c r="D18936" t="s">
        <v>18</v>
      </c>
      <c r="E18936">
        <v>5</v>
      </c>
      <c r="F18936" s="2" t="s">
        <v>19</v>
      </c>
      <c r="G18936" s="2">
        <v>1</v>
      </c>
      <c r="H18936" s="2">
        <v>12</v>
      </c>
      <c r="I18936" s="2">
        <v>70.599999999999994</v>
      </c>
      <c r="J18936" s="2">
        <v>156</v>
      </c>
      <c r="K18936" s="2">
        <v>3</v>
      </c>
      <c r="L18936" s="2">
        <v>0</v>
      </c>
      <c r="M18936" s="2">
        <v>2</v>
      </c>
      <c r="N18936" s="2">
        <v>0</v>
      </c>
      <c r="O18936" s="2">
        <v>0</v>
      </c>
      <c r="P18936" s="2">
        <v>0</v>
      </c>
    </row>
    <row r="18937" spans="1:16" x14ac:dyDescent="0.55000000000000004">
      <c r="A18937" t="s">
        <v>253</v>
      </c>
      <c r="B18937" t="s">
        <v>17</v>
      </c>
      <c r="C18937" s="2">
        <v>2014</v>
      </c>
      <c r="D18937" t="s">
        <v>18</v>
      </c>
      <c r="E18937">
        <v>6</v>
      </c>
      <c r="F18937" s="2" t="s">
        <v>19</v>
      </c>
      <c r="G18937" s="2">
        <v>1</v>
      </c>
      <c r="H18937" s="2">
        <v>24</v>
      </c>
      <c r="I18937" s="2">
        <v>57.1</v>
      </c>
      <c r="J18937" s="2">
        <v>264</v>
      </c>
      <c r="K18937" s="2">
        <v>3</v>
      </c>
      <c r="L18937" s="2">
        <v>0</v>
      </c>
      <c r="M18937" s="2">
        <v>3</v>
      </c>
      <c r="N18937" s="2">
        <v>34</v>
      </c>
      <c r="O18937" s="2">
        <v>0</v>
      </c>
      <c r="P18937" s="2">
        <v>1</v>
      </c>
    </row>
    <row r="18938" spans="1:16" x14ac:dyDescent="0.55000000000000004">
      <c r="A18938" t="s">
        <v>253</v>
      </c>
      <c r="B18938" t="s">
        <v>17</v>
      </c>
      <c r="C18938" s="2">
        <v>2014</v>
      </c>
      <c r="D18938" t="s">
        <v>18</v>
      </c>
      <c r="E18938">
        <v>7</v>
      </c>
      <c r="F18938" s="2" t="s">
        <v>19</v>
      </c>
      <c r="G18938" s="2">
        <v>1</v>
      </c>
      <c r="H18938" s="2">
        <v>19</v>
      </c>
      <c r="I18938" s="2">
        <v>86.4</v>
      </c>
      <c r="J18938" s="2">
        <v>255</v>
      </c>
      <c r="K18938" s="2">
        <v>3</v>
      </c>
      <c r="L18938" s="2">
        <v>0</v>
      </c>
      <c r="M18938" s="2">
        <v>2</v>
      </c>
      <c r="N18938" s="2">
        <v>21</v>
      </c>
      <c r="O18938" s="2">
        <v>0</v>
      </c>
      <c r="P18938" s="2">
        <v>0</v>
      </c>
    </row>
    <row r="18939" spans="1:16" x14ac:dyDescent="0.55000000000000004">
      <c r="A18939" t="s">
        <v>253</v>
      </c>
      <c r="B18939" t="s">
        <v>17</v>
      </c>
      <c r="C18939" s="2">
        <v>2014</v>
      </c>
      <c r="D18939" t="s">
        <v>18</v>
      </c>
      <c r="E18939">
        <v>8</v>
      </c>
      <c r="F18939" s="2" t="s">
        <v>20</v>
      </c>
      <c r="G18939" s="2">
        <v>1</v>
      </c>
      <c r="H18939" s="2">
        <v>28</v>
      </c>
      <c r="I18939" s="2">
        <v>71.8</v>
      </c>
      <c r="J18939" s="2">
        <v>418</v>
      </c>
      <c r="K18939" s="2">
        <v>1</v>
      </c>
      <c r="L18939" s="2">
        <v>2</v>
      </c>
      <c r="M18939" s="2">
        <v>3</v>
      </c>
      <c r="N18939" s="2">
        <v>21</v>
      </c>
      <c r="O18939" s="2">
        <v>1</v>
      </c>
      <c r="P18939" s="2">
        <v>0</v>
      </c>
    </row>
    <row r="18940" spans="1:16" x14ac:dyDescent="0.55000000000000004">
      <c r="A18940" t="s">
        <v>253</v>
      </c>
      <c r="B18940" t="s">
        <v>17</v>
      </c>
      <c r="C18940" s="2">
        <v>2014</v>
      </c>
      <c r="D18940" t="s">
        <v>18</v>
      </c>
      <c r="E18940">
        <v>10</v>
      </c>
      <c r="F18940" s="2" t="s">
        <v>19</v>
      </c>
      <c r="G18940" s="2">
        <v>1</v>
      </c>
      <c r="H18940" s="2">
        <v>18</v>
      </c>
      <c r="I18940" s="2">
        <v>66.7</v>
      </c>
      <c r="J18940" s="2">
        <v>315</v>
      </c>
      <c r="K18940" s="2">
        <v>6</v>
      </c>
      <c r="L18940" s="2">
        <v>0</v>
      </c>
      <c r="M18940" s="2">
        <v>0</v>
      </c>
      <c r="N18940" s="2">
        <v>0</v>
      </c>
      <c r="O18940" s="2">
        <v>0</v>
      </c>
      <c r="P18940" s="2">
        <v>0</v>
      </c>
    </row>
    <row r="18941" spans="1:16" x14ac:dyDescent="0.55000000000000004">
      <c r="A18941" t="s">
        <v>253</v>
      </c>
      <c r="B18941" t="s">
        <v>17</v>
      </c>
      <c r="C18941" s="2">
        <v>2014</v>
      </c>
      <c r="D18941" t="s">
        <v>18</v>
      </c>
      <c r="E18941">
        <v>11</v>
      </c>
      <c r="F18941" s="2" t="s">
        <v>19</v>
      </c>
      <c r="G18941" s="2">
        <v>1</v>
      </c>
      <c r="H18941" s="2">
        <v>22</v>
      </c>
      <c r="I18941" s="2">
        <v>61.1</v>
      </c>
      <c r="J18941" s="2">
        <v>341</v>
      </c>
      <c r="K18941" s="2">
        <v>3</v>
      </c>
      <c r="L18941" s="2">
        <v>0</v>
      </c>
      <c r="M18941" s="2">
        <v>1</v>
      </c>
      <c r="N18941" s="2">
        <v>32</v>
      </c>
      <c r="O18941" s="2">
        <v>0</v>
      </c>
      <c r="P18941" s="2">
        <v>2</v>
      </c>
    </row>
    <row r="18942" spans="1:16" x14ac:dyDescent="0.55000000000000004">
      <c r="A18942" t="s">
        <v>253</v>
      </c>
      <c r="B18942" t="s">
        <v>17</v>
      </c>
      <c r="C18942" s="2">
        <v>2014</v>
      </c>
      <c r="D18942" t="s">
        <v>18</v>
      </c>
      <c r="E18942">
        <v>12</v>
      </c>
      <c r="F18942" s="2" t="s">
        <v>19</v>
      </c>
      <c r="G18942" s="2">
        <v>1</v>
      </c>
      <c r="H18942" s="2">
        <v>19</v>
      </c>
      <c r="I18942" s="2">
        <v>65.5</v>
      </c>
      <c r="J18942" s="2">
        <v>209</v>
      </c>
      <c r="K18942" s="2">
        <v>2</v>
      </c>
      <c r="L18942" s="2">
        <v>0</v>
      </c>
      <c r="M18942" s="2">
        <v>1</v>
      </c>
      <c r="N18942" s="2">
        <v>34</v>
      </c>
      <c r="O18942" s="2">
        <v>0</v>
      </c>
      <c r="P18942" s="2">
        <v>0</v>
      </c>
    </row>
    <row r="18943" spans="1:16" x14ac:dyDescent="0.55000000000000004">
      <c r="A18943" t="s">
        <v>253</v>
      </c>
      <c r="B18943" t="s">
        <v>17</v>
      </c>
      <c r="C18943" s="2">
        <v>2014</v>
      </c>
      <c r="D18943" t="s">
        <v>18</v>
      </c>
      <c r="E18943">
        <v>13</v>
      </c>
      <c r="F18943" s="2" t="s">
        <v>19</v>
      </c>
      <c r="G18943" s="2">
        <v>1</v>
      </c>
      <c r="H18943" s="2">
        <v>24</v>
      </c>
      <c r="I18943" s="2">
        <v>63.2</v>
      </c>
      <c r="J18943" s="2">
        <v>368</v>
      </c>
      <c r="K18943" s="2">
        <v>2</v>
      </c>
      <c r="L18943" s="2">
        <v>0</v>
      </c>
      <c r="M18943" s="2">
        <v>3</v>
      </c>
      <c r="N18943" s="2">
        <v>22</v>
      </c>
      <c r="O18943" s="2">
        <v>0</v>
      </c>
      <c r="P18943" s="2">
        <v>1</v>
      </c>
    </row>
    <row r="18944" spans="1:16" x14ac:dyDescent="0.55000000000000004">
      <c r="A18944" t="s">
        <v>253</v>
      </c>
      <c r="B18944" t="s">
        <v>17</v>
      </c>
      <c r="C18944" s="2">
        <v>2014</v>
      </c>
      <c r="D18944" t="s">
        <v>18</v>
      </c>
      <c r="E18944">
        <v>14</v>
      </c>
      <c r="F18944" s="2" t="s">
        <v>19</v>
      </c>
      <c r="G18944" s="2">
        <v>1</v>
      </c>
      <c r="H18944" s="2">
        <v>24</v>
      </c>
      <c r="I18944" s="2">
        <v>66.7</v>
      </c>
      <c r="J18944" s="2">
        <v>327</v>
      </c>
      <c r="K18944" s="2">
        <v>3</v>
      </c>
      <c r="L18944" s="2">
        <v>0</v>
      </c>
      <c r="M18944" s="2">
        <v>1</v>
      </c>
      <c r="N18944" s="2">
        <v>28</v>
      </c>
      <c r="O18944" s="2">
        <v>0</v>
      </c>
      <c r="P18944" s="2">
        <v>1</v>
      </c>
    </row>
    <row r="18945" spans="1:16" x14ac:dyDescent="0.55000000000000004">
      <c r="A18945" t="s">
        <v>253</v>
      </c>
      <c r="B18945" t="s">
        <v>17</v>
      </c>
      <c r="C18945" s="2">
        <v>2014</v>
      </c>
      <c r="D18945" t="s">
        <v>18</v>
      </c>
      <c r="E18945">
        <v>15</v>
      </c>
      <c r="F18945" s="2" t="s">
        <v>20</v>
      </c>
      <c r="G18945" s="2">
        <v>1</v>
      </c>
      <c r="H18945" s="2">
        <v>17</v>
      </c>
      <c r="I18945" s="2">
        <v>40.5</v>
      </c>
      <c r="J18945" s="2">
        <v>185</v>
      </c>
      <c r="K18945" s="2">
        <v>0</v>
      </c>
      <c r="L18945" s="2">
        <v>2</v>
      </c>
      <c r="M18945" s="2">
        <v>1</v>
      </c>
      <c r="N18945" s="2">
        <v>27</v>
      </c>
      <c r="O18945" s="2">
        <v>0</v>
      </c>
      <c r="P18945" s="2">
        <v>1</v>
      </c>
    </row>
    <row r="18946" spans="1:16" x14ac:dyDescent="0.55000000000000004">
      <c r="A18946" t="s">
        <v>253</v>
      </c>
      <c r="B18946" t="s">
        <v>17</v>
      </c>
      <c r="C18946" s="2">
        <v>2014</v>
      </c>
      <c r="D18946" t="s">
        <v>18</v>
      </c>
      <c r="E18946">
        <v>16</v>
      </c>
      <c r="F18946" s="2" t="s">
        <v>19</v>
      </c>
      <c r="G18946" s="2">
        <v>1</v>
      </c>
      <c r="H18946" s="2">
        <v>31</v>
      </c>
      <c r="I18946" s="2">
        <v>77.5</v>
      </c>
      <c r="J18946" s="2">
        <v>318</v>
      </c>
      <c r="K18946" s="2">
        <v>1</v>
      </c>
      <c r="L18946" s="2">
        <v>0</v>
      </c>
      <c r="M18946" s="2">
        <v>1</v>
      </c>
      <c r="N18946" s="2">
        <v>0</v>
      </c>
      <c r="O18946" s="2">
        <v>0</v>
      </c>
      <c r="P18946" s="2">
        <v>1</v>
      </c>
    </row>
    <row r="18947" spans="1:16" x14ac:dyDescent="0.55000000000000004">
      <c r="A18947" t="s">
        <v>253</v>
      </c>
      <c r="B18947" t="s">
        <v>17</v>
      </c>
      <c r="C18947" s="2">
        <v>2014</v>
      </c>
      <c r="D18947" t="s">
        <v>18</v>
      </c>
      <c r="E18947">
        <v>17</v>
      </c>
      <c r="F18947" s="2" t="s">
        <v>19</v>
      </c>
      <c r="G18947" s="2">
        <v>1</v>
      </c>
      <c r="H18947" s="2">
        <v>17</v>
      </c>
      <c r="I18947" s="2">
        <v>77.3</v>
      </c>
      <c r="J18947" s="2">
        <v>226</v>
      </c>
      <c r="K18947" s="2">
        <v>2</v>
      </c>
      <c r="L18947" s="2">
        <v>0</v>
      </c>
      <c r="M18947" s="2">
        <v>0</v>
      </c>
      <c r="N18947" s="2">
        <v>14</v>
      </c>
      <c r="O18947" s="2">
        <v>1</v>
      </c>
      <c r="P18947" s="2">
        <v>0</v>
      </c>
    </row>
    <row r="18948" spans="1:16" x14ac:dyDescent="0.55000000000000004">
      <c r="A18948" t="s">
        <v>253</v>
      </c>
      <c r="B18948" t="s">
        <v>17</v>
      </c>
      <c r="C18948" s="2">
        <v>2014</v>
      </c>
      <c r="D18948" t="s">
        <v>22</v>
      </c>
      <c r="E18948">
        <v>19</v>
      </c>
      <c r="F18948" s="2" t="s">
        <v>19</v>
      </c>
      <c r="G18948" s="2">
        <v>1</v>
      </c>
      <c r="H18948" s="2">
        <v>24</v>
      </c>
      <c r="I18948" s="2">
        <v>68.599999999999994</v>
      </c>
      <c r="J18948" s="2">
        <v>316</v>
      </c>
      <c r="K18948" s="2">
        <v>3</v>
      </c>
      <c r="L18948" s="2">
        <v>0</v>
      </c>
      <c r="M18948" s="2">
        <v>2</v>
      </c>
      <c r="N18948" s="2">
        <v>-4</v>
      </c>
      <c r="O18948" s="2">
        <v>0</v>
      </c>
      <c r="P18948" s="2">
        <v>2</v>
      </c>
    </row>
    <row r="18949" spans="1:16" x14ac:dyDescent="0.55000000000000004">
      <c r="A18949" t="s">
        <v>253</v>
      </c>
      <c r="B18949" t="s">
        <v>17</v>
      </c>
      <c r="C18949" s="2">
        <v>2014</v>
      </c>
      <c r="D18949" t="s">
        <v>22</v>
      </c>
      <c r="E18949">
        <v>20</v>
      </c>
      <c r="F18949" s="2" t="s">
        <v>20</v>
      </c>
      <c r="G18949" s="2">
        <v>1</v>
      </c>
      <c r="H18949" s="2">
        <v>19</v>
      </c>
      <c r="I18949" s="2">
        <v>55.9</v>
      </c>
      <c r="J18949" s="2">
        <v>178</v>
      </c>
      <c r="K18949" s="2">
        <v>1</v>
      </c>
      <c r="L18949" s="2">
        <v>2</v>
      </c>
      <c r="M18949" s="2">
        <v>1</v>
      </c>
      <c r="N18949" s="2">
        <v>12</v>
      </c>
      <c r="O18949" s="2">
        <v>0</v>
      </c>
      <c r="P18949" s="2">
        <v>0</v>
      </c>
    </row>
    <row r="18950" spans="1:16" x14ac:dyDescent="0.55000000000000004">
      <c r="A18950" t="s">
        <v>255</v>
      </c>
      <c r="B18950" t="s">
        <v>17</v>
      </c>
      <c r="C18950" s="2">
        <v>2014</v>
      </c>
      <c r="D18950" t="s">
        <v>18</v>
      </c>
      <c r="E18950">
        <v>1</v>
      </c>
      <c r="F18950" s="2" t="s">
        <v>19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  <c r="O18950" s="2">
        <v>0</v>
      </c>
      <c r="P18950" s="2">
        <v>0</v>
      </c>
    </row>
    <row r="18951" spans="1:16" x14ac:dyDescent="0.55000000000000004">
      <c r="A18951" t="s">
        <v>255</v>
      </c>
      <c r="B18951" t="s">
        <v>17</v>
      </c>
      <c r="C18951" s="2">
        <v>2014</v>
      </c>
      <c r="D18951" t="s">
        <v>18</v>
      </c>
      <c r="E18951">
        <v>2</v>
      </c>
      <c r="F18951" s="2" t="s">
        <v>19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  <c r="O18951" s="2">
        <v>0</v>
      </c>
      <c r="P18951" s="2">
        <v>0</v>
      </c>
    </row>
    <row r="18952" spans="1:16" x14ac:dyDescent="0.55000000000000004">
      <c r="A18952" t="s">
        <v>255</v>
      </c>
      <c r="B18952" t="s">
        <v>17</v>
      </c>
      <c r="C18952" s="2">
        <v>2014</v>
      </c>
      <c r="D18952" t="s">
        <v>18</v>
      </c>
      <c r="E18952">
        <v>3</v>
      </c>
      <c r="F18952" s="2" t="s">
        <v>20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  <c r="O18952" s="2">
        <v>0</v>
      </c>
      <c r="P18952" s="2">
        <v>0</v>
      </c>
    </row>
    <row r="18953" spans="1:16" x14ac:dyDescent="0.55000000000000004">
      <c r="A18953" t="s">
        <v>255</v>
      </c>
      <c r="B18953" t="s">
        <v>17</v>
      </c>
      <c r="C18953" s="2">
        <v>2014</v>
      </c>
      <c r="D18953" t="s">
        <v>18</v>
      </c>
      <c r="E18953">
        <v>5</v>
      </c>
      <c r="F18953" s="2" t="s">
        <v>19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  <c r="O18953" s="2">
        <v>0</v>
      </c>
      <c r="P18953" s="2">
        <v>0</v>
      </c>
    </row>
    <row r="18954" spans="1:16" x14ac:dyDescent="0.55000000000000004">
      <c r="A18954" t="s">
        <v>255</v>
      </c>
      <c r="B18954" t="s">
        <v>17</v>
      </c>
      <c r="C18954" s="2">
        <v>2014</v>
      </c>
      <c r="D18954" t="s">
        <v>18</v>
      </c>
      <c r="E18954">
        <v>6</v>
      </c>
      <c r="F18954" s="2" t="s">
        <v>19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  <c r="O18954" s="2">
        <v>0</v>
      </c>
      <c r="P18954" s="2">
        <v>0</v>
      </c>
    </row>
    <row r="18955" spans="1:16" x14ac:dyDescent="0.55000000000000004">
      <c r="A18955" t="s">
        <v>255</v>
      </c>
      <c r="B18955" t="s">
        <v>17</v>
      </c>
      <c r="C18955" s="2">
        <v>2014</v>
      </c>
      <c r="D18955" t="s">
        <v>18</v>
      </c>
      <c r="E18955">
        <v>7</v>
      </c>
      <c r="F18955" s="2" t="s">
        <v>19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  <c r="O18955" s="2">
        <v>0</v>
      </c>
      <c r="P18955" s="2">
        <v>0</v>
      </c>
    </row>
    <row r="18956" spans="1:16" x14ac:dyDescent="0.55000000000000004">
      <c r="A18956" t="s">
        <v>255</v>
      </c>
      <c r="B18956" t="s">
        <v>17</v>
      </c>
      <c r="C18956" s="2">
        <v>2014</v>
      </c>
      <c r="D18956" t="s">
        <v>18</v>
      </c>
      <c r="E18956">
        <v>8</v>
      </c>
      <c r="F18956" s="2" t="s">
        <v>19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2">
        <v>0</v>
      </c>
      <c r="N18956" s="2">
        <v>0</v>
      </c>
      <c r="O18956" s="2">
        <v>0</v>
      </c>
      <c r="P18956" s="2">
        <v>0</v>
      </c>
    </row>
    <row r="18957" spans="1:16" x14ac:dyDescent="0.55000000000000004">
      <c r="A18957" t="s">
        <v>255</v>
      </c>
      <c r="B18957" t="s">
        <v>17</v>
      </c>
      <c r="C18957" s="2">
        <v>2014</v>
      </c>
      <c r="D18957" t="s">
        <v>18</v>
      </c>
      <c r="E18957">
        <v>9</v>
      </c>
      <c r="F18957" s="2" t="s">
        <v>20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  <c r="O18957" s="2">
        <v>0</v>
      </c>
      <c r="P18957" s="2">
        <v>0</v>
      </c>
    </row>
    <row r="18958" spans="1:16" x14ac:dyDescent="0.55000000000000004">
      <c r="A18958" t="s">
        <v>255</v>
      </c>
      <c r="B18958" t="s">
        <v>17</v>
      </c>
      <c r="C18958" s="2">
        <v>2014</v>
      </c>
      <c r="D18958" t="s">
        <v>18</v>
      </c>
      <c r="E18958">
        <v>10</v>
      </c>
      <c r="F18958" s="2" t="s">
        <v>19</v>
      </c>
      <c r="G18958" s="2">
        <v>0</v>
      </c>
      <c r="H18958" s="2">
        <v>2</v>
      </c>
      <c r="I18958" s="2">
        <v>40</v>
      </c>
      <c r="J18958" s="2">
        <v>13</v>
      </c>
      <c r="K18958" s="2">
        <v>0</v>
      </c>
      <c r="L18958" s="2">
        <v>0</v>
      </c>
      <c r="M18958" s="2">
        <v>0</v>
      </c>
      <c r="N18958" s="2">
        <v>2</v>
      </c>
      <c r="O18958" s="2">
        <v>0</v>
      </c>
      <c r="P18958" s="2">
        <v>0</v>
      </c>
    </row>
    <row r="18959" spans="1:16" x14ac:dyDescent="0.55000000000000004">
      <c r="A18959" t="s">
        <v>255</v>
      </c>
      <c r="B18959" t="s">
        <v>17</v>
      </c>
      <c r="C18959" s="2">
        <v>2014</v>
      </c>
      <c r="D18959" t="s">
        <v>18</v>
      </c>
      <c r="E18959">
        <v>11</v>
      </c>
      <c r="F18959" s="2" t="s">
        <v>20</v>
      </c>
      <c r="G18959" s="2">
        <v>0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2">
        <v>0</v>
      </c>
      <c r="N18959" s="2">
        <v>0</v>
      </c>
      <c r="O18959" s="2">
        <v>0</v>
      </c>
      <c r="P18959" s="2">
        <v>0</v>
      </c>
    </row>
    <row r="18960" spans="1:16" x14ac:dyDescent="0.55000000000000004">
      <c r="A18960" t="s">
        <v>255</v>
      </c>
      <c r="B18960" t="s">
        <v>17</v>
      </c>
      <c r="C18960" s="2">
        <v>2014</v>
      </c>
      <c r="D18960" t="s">
        <v>18</v>
      </c>
      <c r="E18960">
        <v>12</v>
      </c>
      <c r="F18960" s="2" t="s">
        <v>19</v>
      </c>
      <c r="G18960" s="2">
        <v>0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2">
        <v>0</v>
      </c>
      <c r="N18960" s="2">
        <v>0</v>
      </c>
      <c r="O18960" s="2">
        <v>0</v>
      </c>
      <c r="P18960" s="2">
        <v>0</v>
      </c>
    </row>
    <row r="18961" spans="1:16" x14ac:dyDescent="0.55000000000000004">
      <c r="A18961" t="s">
        <v>255</v>
      </c>
      <c r="B18961" t="s">
        <v>17</v>
      </c>
      <c r="C18961" s="2">
        <v>2014</v>
      </c>
      <c r="D18961" t="s">
        <v>18</v>
      </c>
      <c r="E18961">
        <v>13</v>
      </c>
      <c r="F18961" s="2" t="s">
        <v>19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  <c r="O18961" s="2">
        <v>0</v>
      </c>
      <c r="P18961" s="2">
        <v>0</v>
      </c>
    </row>
    <row r="18962" spans="1:16" x14ac:dyDescent="0.55000000000000004">
      <c r="A18962" t="s">
        <v>255</v>
      </c>
      <c r="B18962" t="s">
        <v>17</v>
      </c>
      <c r="C18962" s="2">
        <v>2014</v>
      </c>
      <c r="D18962" t="s">
        <v>18</v>
      </c>
      <c r="E18962">
        <v>14</v>
      </c>
      <c r="F18962" s="2" t="s">
        <v>19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  <c r="O18962" s="2">
        <v>0</v>
      </c>
      <c r="P18962" s="2">
        <v>0</v>
      </c>
    </row>
    <row r="18963" spans="1:16" x14ac:dyDescent="0.55000000000000004">
      <c r="A18963" t="s">
        <v>255</v>
      </c>
      <c r="B18963" t="s">
        <v>17</v>
      </c>
      <c r="C18963" s="2">
        <v>2014</v>
      </c>
      <c r="D18963" t="s">
        <v>18</v>
      </c>
      <c r="E18963">
        <v>15</v>
      </c>
      <c r="F18963" s="2" t="s">
        <v>19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2">
        <v>0</v>
      </c>
      <c r="N18963" s="2">
        <v>-1</v>
      </c>
      <c r="O18963" s="2">
        <v>0</v>
      </c>
      <c r="P18963" s="2">
        <v>0</v>
      </c>
    </row>
    <row r="18964" spans="1:16" x14ac:dyDescent="0.55000000000000004">
      <c r="A18964" t="s">
        <v>255</v>
      </c>
      <c r="B18964" t="s">
        <v>17</v>
      </c>
      <c r="C18964" s="2">
        <v>2014</v>
      </c>
      <c r="D18964" t="s">
        <v>18</v>
      </c>
      <c r="E18964">
        <v>16</v>
      </c>
      <c r="F18964" s="2" t="s">
        <v>20</v>
      </c>
      <c r="G18964" s="2">
        <v>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2">
        <v>0</v>
      </c>
      <c r="N18964" s="2">
        <v>0</v>
      </c>
      <c r="O18964" s="2">
        <v>0</v>
      </c>
      <c r="P18964" s="2">
        <v>0</v>
      </c>
    </row>
    <row r="18965" spans="1:16" x14ac:dyDescent="0.55000000000000004">
      <c r="A18965" t="s">
        <v>255</v>
      </c>
      <c r="B18965" t="s">
        <v>17</v>
      </c>
      <c r="C18965" s="2">
        <v>2014</v>
      </c>
      <c r="D18965" t="s">
        <v>18</v>
      </c>
      <c r="E18965">
        <v>17</v>
      </c>
      <c r="F18965" s="2" t="s">
        <v>19</v>
      </c>
      <c r="G18965" s="2">
        <v>0</v>
      </c>
      <c r="H18965" s="2">
        <v>2</v>
      </c>
      <c r="I18965" s="2">
        <v>100</v>
      </c>
      <c r="J18965" s="2">
        <v>39</v>
      </c>
      <c r="K18965" s="2">
        <v>1</v>
      </c>
      <c r="L18965" s="2">
        <v>0</v>
      </c>
      <c r="M18965" s="2">
        <v>0</v>
      </c>
      <c r="N18965" s="2">
        <v>-1</v>
      </c>
      <c r="O18965" s="2">
        <v>0</v>
      </c>
      <c r="P18965" s="2">
        <v>0</v>
      </c>
    </row>
    <row r="18966" spans="1:16" x14ac:dyDescent="0.55000000000000004">
      <c r="A18966" t="s">
        <v>255</v>
      </c>
      <c r="B18966" t="s">
        <v>17</v>
      </c>
      <c r="C18966" s="2">
        <v>2014</v>
      </c>
      <c r="D18966" t="s">
        <v>22</v>
      </c>
      <c r="E18966">
        <v>19</v>
      </c>
      <c r="F18966" s="2" t="s">
        <v>20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  <c r="O18966" s="2">
        <v>0</v>
      </c>
      <c r="P18966" s="2">
        <v>0</v>
      </c>
    </row>
    <row r="18967" spans="1:16" x14ac:dyDescent="0.55000000000000004">
      <c r="A18967" t="s">
        <v>26</v>
      </c>
      <c r="B18967" t="s">
        <v>17</v>
      </c>
      <c r="C18967" s="2">
        <v>2015</v>
      </c>
      <c r="D18967" t="s">
        <v>18</v>
      </c>
      <c r="E18967">
        <v>16</v>
      </c>
      <c r="F18967" s="2" t="s">
        <v>20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2">
        <v>0</v>
      </c>
      <c r="N18967" s="2">
        <v>0</v>
      </c>
      <c r="O18967" s="2">
        <v>0</v>
      </c>
      <c r="P18967" s="2">
        <v>0</v>
      </c>
    </row>
    <row r="18968" spans="1:16" x14ac:dyDescent="0.55000000000000004">
      <c r="A18968" t="s">
        <v>26</v>
      </c>
      <c r="B18968" t="s">
        <v>17</v>
      </c>
      <c r="C18968" s="2">
        <v>2015</v>
      </c>
      <c r="D18968" t="s">
        <v>18</v>
      </c>
      <c r="E18968">
        <v>17</v>
      </c>
      <c r="F18968" s="2" t="s">
        <v>20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  <c r="O18968" s="2">
        <v>0</v>
      </c>
      <c r="P18968" s="2">
        <v>0</v>
      </c>
    </row>
    <row r="18969" spans="1:16" x14ac:dyDescent="0.55000000000000004">
      <c r="A18969" t="s">
        <v>40</v>
      </c>
      <c r="B18969" t="s">
        <v>17</v>
      </c>
      <c r="C18969" s="2">
        <v>2015</v>
      </c>
      <c r="D18969" t="s">
        <v>18</v>
      </c>
      <c r="E18969">
        <v>8</v>
      </c>
      <c r="F18969" s="2" t="s">
        <v>19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2">
        <v>0</v>
      </c>
      <c r="N18969" s="2">
        <v>0</v>
      </c>
      <c r="O18969" s="2">
        <v>0</v>
      </c>
      <c r="P18969" s="2">
        <v>0</v>
      </c>
    </row>
    <row r="18970" spans="1:16" x14ac:dyDescent="0.55000000000000004">
      <c r="A18970" t="s">
        <v>40</v>
      </c>
      <c r="B18970" t="s">
        <v>17</v>
      </c>
      <c r="C18970" s="2">
        <v>2015</v>
      </c>
      <c r="D18970" t="s">
        <v>18</v>
      </c>
      <c r="E18970">
        <v>10</v>
      </c>
      <c r="F18970" s="2" t="s">
        <v>19</v>
      </c>
      <c r="G18970" s="2">
        <v>0</v>
      </c>
      <c r="H18970" s="2">
        <v>5</v>
      </c>
      <c r="I18970" s="2">
        <v>45.5</v>
      </c>
      <c r="J18970" s="2">
        <v>69</v>
      </c>
      <c r="K18970" s="2">
        <v>1</v>
      </c>
      <c r="L18970" s="2">
        <v>0</v>
      </c>
      <c r="M18970" s="2">
        <v>1</v>
      </c>
      <c r="N18970" s="2">
        <v>-2</v>
      </c>
      <c r="O18970" s="2">
        <v>0</v>
      </c>
      <c r="P18970" s="2">
        <v>0</v>
      </c>
    </row>
    <row r="18971" spans="1:16" x14ac:dyDescent="0.55000000000000004">
      <c r="A18971" t="s">
        <v>40</v>
      </c>
      <c r="B18971" t="s">
        <v>17</v>
      </c>
      <c r="C18971" s="2">
        <v>2015</v>
      </c>
      <c r="D18971" t="s">
        <v>18</v>
      </c>
      <c r="E18971">
        <v>11</v>
      </c>
      <c r="F18971" s="2" t="s">
        <v>19</v>
      </c>
      <c r="G18971" s="2">
        <v>1</v>
      </c>
      <c r="H18971" s="2">
        <v>16</v>
      </c>
      <c r="I18971" s="2">
        <v>47.1</v>
      </c>
      <c r="J18971" s="2">
        <v>229</v>
      </c>
      <c r="K18971" s="2">
        <v>2</v>
      </c>
      <c r="L18971" s="2">
        <v>0</v>
      </c>
      <c r="M18971" s="2">
        <v>1</v>
      </c>
      <c r="N18971" s="2">
        <v>-5</v>
      </c>
      <c r="O18971" s="2">
        <v>0</v>
      </c>
      <c r="P18971" s="2">
        <v>1</v>
      </c>
    </row>
    <row r="18972" spans="1:16" x14ac:dyDescent="0.55000000000000004">
      <c r="A18972" t="s">
        <v>40</v>
      </c>
      <c r="B18972" t="s">
        <v>17</v>
      </c>
      <c r="C18972" s="2">
        <v>2015</v>
      </c>
      <c r="D18972" t="s">
        <v>18</v>
      </c>
      <c r="E18972">
        <v>12</v>
      </c>
      <c r="F18972" s="2" t="s">
        <v>19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  <c r="O18972" s="2">
        <v>0</v>
      </c>
      <c r="P18972" s="2">
        <v>0</v>
      </c>
    </row>
    <row r="18973" spans="1:16" x14ac:dyDescent="0.55000000000000004">
      <c r="A18973" t="s">
        <v>40</v>
      </c>
      <c r="B18973" t="s">
        <v>17</v>
      </c>
      <c r="C18973" s="2">
        <v>2015</v>
      </c>
      <c r="D18973" t="s">
        <v>18</v>
      </c>
      <c r="E18973">
        <v>13</v>
      </c>
      <c r="F18973" s="2" t="s">
        <v>20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  <c r="O18973" s="2">
        <v>0</v>
      </c>
      <c r="P18973" s="2">
        <v>0</v>
      </c>
    </row>
    <row r="18974" spans="1:16" x14ac:dyDescent="0.55000000000000004">
      <c r="A18974" t="s">
        <v>40</v>
      </c>
      <c r="B18974" t="s">
        <v>17</v>
      </c>
      <c r="C18974" s="2">
        <v>2015</v>
      </c>
      <c r="D18974" t="s">
        <v>18</v>
      </c>
      <c r="E18974">
        <v>14</v>
      </c>
      <c r="F18974" s="2" t="s">
        <v>20</v>
      </c>
      <c r="G18974" s="2">
        <v>0</v>
      </c>
      <c r="H18974" s="2">
        <v>1</v>
      </c>
      <c r="I18974" s="2">
        <v>50</v>
      </c>
      <c r="J18974" s="2">
        <v>4</v>
      </c>
      <c r="K18974" s="2">
        <v>0</v>
      </c>
      <c r="L18974" s="2">
        <v>0</v>
      </c>
      <c r="M18974" s="2">
        <v>1</v>
      </c>
      <c r="N18974" s="2">
        <v>0</v>
      </c>
      <c r="O18974" s="2">
        <v>0</v>
      </c>
      <c r="P18974" s="2">
        <v>0</v>
      </c>
    </row>
    <row r="18975" spans="1:16" x14ac:dyDescent="0.55000000000000004">
      <c r="A18975" t="s">
        <v>40</v>
      </c>
      <c r="B18975" t="s">
        <v>17</v>
      </c>
      <c r="C18975" s="2">
        <v>2015</v>
      </c>
      <c r="D18975" t="s">
        <v>18</v>
      </c>
      <c r="E18975">
        <v>15</v>
      </c>
      <c r="F18975" s="2" t="s">
        <v>19</v>
      </c>
      <c r="G18975" s="2">
        <v>1</v>
      </c>
      <c r="H18975" s="2">
        <v>6</v>
      </c>
      <c r="I18975" s="2">
        <v>60</v>
      </c>
      <c r="J18975" s="2">
        <v>68</v>
      </c>
      <c r="K18975" s="2">
        <v>0</v>
      </c>
      <c r="L18975" s="2">
        <v>1</v>
      </c>
      <c r="M18975" s="2">
        <v>2</v>
      </c>
      <c r="N18975" s="2">
        <v>7</v>
      </c>
      <c r="O18975" s="2">
        <v>0</v>
      </c>
      <c r="P18975" s="2">
        <v>0</v>
      </c>
    </row>
    <row r="18976" spans="1:16" x14ac:dyDescent="0.55000000000000004">
      <c r="A18976" t="s">
        <v>43</v>
      </c>
      <c r="B18976" t="s">
        <v>17</v>
      </c>
      <c r="C18976" s="2">
        <v>2015</v>
      </c>
      <c r="D18976" t="s">
        <v>18</v>
      </c>
      <c r="E18976">
        <v>1</v>
      </c>
      <c r="F18976" s="2" t="s">
        <v>20</v>
      </c>
      <c r="G18976" s="2">
        <v>0</v>
      </c>
      <c r="H18976" s="2">
        <v>0</v>
      </c>
      <c r="I18976" s="2">
        <v>0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  <c r="O18976" s="2">
        <v>0</v>
      </c>
      <c r="P18976" s="2">
        <v>0</v>
      </c>
    </row>
    <row r="18977" spans="1:16" x14ac:dyDescent="0.55000000000000004">
      <c r="A18977" t="s">
        <v>43</v>
      </c>
      <c r="B18977" t="s">
        <v>17</v>
      </c>
      <c r="C18977" s="2">
        <v>2015</v>
      </c>
      <c r="D18977" t="s">
        <v>18</v>
      </c>
      <c r="E18977">
        <v>2</v>
      </c>
      <c r="F18977" s="2" t="s">
        <v>19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  <c r="O18977" s="2">
        <v>0</v>
      </c>
      <c r="P18977" s="2">
        <v>0</v>
      </c>
    </row>
    <row r="18978" spans="1:16" x14ac:dyDescent="0.55000000000000004">
      <c r="A18978" t="s">
        <v>43</v>
      </c>
      <c r="B18978" t="s">
        <v>17</v>
      </c>
      <c r="C18978" s="2">
        <v>2015</v>
      </c>
      <c r="D18978" t="s">
        <v>18</v>
      </c>
      <c r="E18978">
        <v>3</v>
      </c>
      <c r="F18978" s="2" t="s">
        <v>20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  <c r="O18978" s="2">
        <v>0</v>
      </c>
      <c r="P18978" s="2">
        <v>0</v>
      </c>
    </row>
    <row r="18979" spans="1:16" x14ac:dyDescent="0.55000000000000004">
      <c r="A18979" t="s">
        <v>43</v>
      </c>
      <c r="B18979" t="s">
        <v>17</v>
      </c>
      <c r="C18979" s="2">
        <v>2015</v>
      </c>
      <c r="D18979" t="s">
        <v>18</v>
      </c>
      <c r="E18979">
        <v>4</v>
      </c>
      <c r="F18979" s="2" t="s">
        <v>19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  <c r="O18979" s="2">
        <v>0</v>
      </c>
      <c r="P18979" s="2">
        <v>0</v>
      </c>
    </row>
    <row r="18980" spans="1:16" x14ac:dyDescent="0.55000000000000004">
      <c r="A18980" t="s">
        <v>43</v>
      </c>
      <c r="B18980" t="s">
        <v>17</v>
      </c>
      <c r="C18980" s="2">
        <v>2015</v>
      </c>
      <c r="D18980" t="s">
        <v>18</v>
      </c>
      <c r="E18980">
        <v>5</v>
      </c>
      <c r="F18980" s="2" t="s">
        <v>20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  <c r="O18980" s="2">
        <v>0</v>
      </c>
      <c r="P18980" s="2">
        <v>0</v>
      </c>
    </row>
    <row r="18981" spans="1:16" x14ac:dyDescent="0.55000000000000004">
      <c r="A18981" t="s">
        <v>43</v>
      </c>
      <c r="B18981" t="s">
        <v>17</v>
      </c>
      <c r="C18981" s="2">
        <v>2015</v>
      </c>
      <c r="D18981" t="s">
        <v>18</v>
      </c>
      <c r="E18981">
        <v>6</v>
      </c>
      <c r="F18981" s="2" t="s">
        <v>20</v>
      </c>
      <c r="G18981" s="2">
        <v>0</v>
      </c>
      <c r="H18981" s="2">
        <v>0</v>
      </c>
      <c r="I18981" s="2">
        <v>0</v>
      </c>
      <c r="J18981" s="2">
        <v>0</v>
      </c>
      <c r="K18981" s="2">
        <v>0</v>
      </c>
      <c r="L18981" s="2">
        <v>0</v>
      </c>
      <c r="M18981" s="2">
        <v>0</v>
      </c>
      <c r="N18981" s="2">
        <v>0</v>
      </c>
      <c r="O18981" s="2">
        <v>0</v>
      </c>
      <c r="P18981" s="2">
        <v>0</v>
      </c>
    </row>
    <row r="18982" spans="1:16" x14ac:dyDescent="0.55000000000000004">
      <c r="A18982" t="s">
        <v>43</v>
      </c>
      <c r="B18982" t="s">
        <v>17</v>
      </c>
      <c r="C18982" s="2">
        <v>2015</v>
      </c>
      <c r="D18982" t="s">
        <v>18</v>
      </c>
      <c r="E18982">
        <v>7</v>
      </c>
      <c r="F18982" s="2" t="s">
        <v>19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2">
        <v>0</v>
      </c>
      <c r="N18982" s="2">
        <v>0</v>
      </c>
      <c r="O18982" s="2">
        <v>0</v>
      </c>
      <c r="P18982" s="2">
        <v>0</v>
      </c>
    </row>
    <row r="18983" spans="1:16" x14ac:dyDescent="0.55000000000000004">
      <c r="A18983" t="s">
        <v>43</v>
      </c>
      <c r="B18983" t="s">
        <v>17</v>
      </c>
      <c r="C18983" s="2">
        <v>2015</v>
      </c>
      <c r="D18983" t="s">
        <v>18</v>
      </c>
      <c r="E18983">
        <v>9</v>
      </c>
      <c r="F18983" s="2" t="s">
        <v>20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  <c r="O18983" s="2">
        <v>0</v>
      </c>
      <c r="P18983" s="2">
        <v>0</v>
      </c>
    </row>
    <row r="18984" spans="1:16" x14ac:dyDescent="0.55000000000000004">
      <c r="A18984" t="s">
        <v>43</v>
      </c>
      <c r="B18984" t="s">
        <v>17</v>
      </c>
      <c r="C18984" s="2">
        <v>2015</v>
      </c>
      <c r="D18984" t="s">
        <v>18</v>
      </c>
      <c r="E18984">
        <v>10</v>
      </c>
      <c r="F18984" s="2" t="s">
        <v>19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  <c r="O18984" s="2">
        <v>0</v>
      </c>
      <c r="P18984" s="2">
        <v>0</v>
      </c>
    </row>
    <row r="18985" spans="1:16" x14ac:dyDescent="0.55000000000000004">
      <c r="A18985" t="s">
        <v>43</v>
      </c>
      <c r="B18985" t="s">
        <v>17</v>
      </c>
      <c r="C18985" s="2">
        <v>2015</v>
      </c>
      <c r="D18985" t="s">
        <v>18</v>
      </c>
      <c r="E18985">
        <v>11</v>
      </c>
      <c r="F18985" s="2" t="s">
        <v>20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  <c r="O18985" s="2">
        <v>0</v>
      </c>
      <c r="P18985" s="2">
        <v>0</v>
      </c>
    </row>
    <row r="18986" spans="1:16" x14ac:dyDescent="0.55000000000000004">
      <c r="A18986" t="s">
        <v>43</v>
      </c>
      <c r="B18986" t="s">
        <v>17</v>
      </c>
      <c r="C18986" s="2">
        <v>2015</v>
      </c>
      <c r="D18986" t="s">
        <v>18</v>
      </c>
      <c r="E18986">
        <v>12</v>
      </c>
      <c r="F18986" s="2" t="s">
        <v>19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  <c r="O18986" s="2">
        <v>0</v>
      </c>
      <c r="P18986" s="2">
        <v>0</v>
      </c>
    </row>
    <row r="18987" spans="1:16" x14ac:dyDescent="0.55000000000000004">
      <c r="A18987" t="s">
        <v>43</v>
      </c>
      <c r="B18987" t="s">
        <v>17</v>
      </c>
      <c r="C18987" s="2">
        <v>2015</v>
      </c>
      <c r="D18987" t="s">
        <v>18</v>
      </c>
      <c r="E18987">
        <v>13</v>
      </c>
      <c r="F18987" s="2" t="s">
        <v>20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  <c r="O18987" s="2">
        <v>0</v>
      </c>
      <c r="P18987" s="2">
        <v>0</v>
      </c>
    </row>
    <row r="18988" spans="1:16" x14ac:dyDescent="0.55000000000000004">
      <c r="A18988" t="s">
        <v>43</v>
      </c>
      <c r="B18988" t="s">
        <v>17</v>
      </c>
      <c r="C18988" s="2">
        <v>2015</v>
      </c>
      <c r="D18988" t="s">
        <v>18</v>
      </c>
      <c r="E18988">
        <v>14</v>
      </c>
      <c r="F18988" s="2" t="s">
        <v>19</v>
      </c>
      <c r="G18988" s="2">
        <v>0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2">
        <v>0</v>
      </c>
      <c r="N18988" s="2">
        <v>0</v>
      </c>
      <c r="O18988" s="2">
        <v>0</v>
      </c>
      <c r="P18988" s="2">
        <v>0</v>
      </c>
    </row>
    <row r="18989" spans="1:16" x14ac:dyDescent="0.55000000000000004">
      <c r="A18989" t="s">
        <v>43</v>
      </c>
      <c r="B18989" t="s">
        <v>17</v>
      </c>
      <c r="C18989" s="2">
        <v>2015</v>
      </c>
      <c r="D18989" t="s">
        <v>18</v>
      </c>
      <c r="E18989">
        <v>15</v>
      </c>
      <c r="F18989" s="2" t="s">
        <v>19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2">
        <v>0</v>
      </c>
      <c r="N18989" s="2">
        <v>0</v>
      </c>
      <c r="O18989" s="2">
        <v>0</v>
      </c>
      <c r="P18989" s="2">
        <v>0</v>
      </c>
    </row>
    <row r="18990" spans="1:16" x14ac:dyDescent="0.55000000000000004">
      <c r="A18990" t="s">
        <v>43</v>
      </c>
      <c r="B18990" t="s">
        <v>17</v>
      </c>
      <c r="C18990" s="2">
        <v>2015</v>
      </c>
      <c r="D18990" t="s">
        <v>18</v>
      </c>
      <c r="E18990">
        <v>16</v>
      </c>
      <c r="F18990" s="2" t="s">
        <v>19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2">
        <v>0</v>
      </c>
      <c r="N18990" s="2">
        <v>0</v>
      </c>
      <c r="O18990" s="2">
        <v>0</v>
      </c>
      <c r="P18990" s="2">
        <v>0</v>
      </c>
    </row>
    <row r="18991" spans="1:16" x14ac:dyDescent="0.55000000000000004">
      <c r="A18991" t="s">
        <v>43</v>
      </c>
      <c r="B18991" t="s">
        <v>17</v>
      </c>
      <c r="C18991" s="2">
        <v>2015</v>
      </c>
      <c r="D18991" t="s">
        <v>18</v>
      </c>
      <c r="E18991">
        <v>17</v>
      </c>
      <c r="F18991" s="2" t="s">
        <v>19</v>
      </c>
      <c r="G18991" s="2">
        <v>0</v>
      </c>
      <c r="H18991" s="2">
        <v>7</v>
      </c>
      <c r="I18991" s="2">
        <v>63.6</v>
      </c>
      <c r="J18991" s="2">
        <v>128</v>
      </c>
      <c r="K18991" s="2">
        <v>1</v>
      </c>
      <c r="L18991" s="2">
        <v>0</v>
      </c>
      <c r="M18991" s="2">
        <v>1</v>
      </c>
      <c r="N18991" s="2">
        <v>-3</v>
      </c>
      <c r="O18991" s="2">
        <v>0</v>
      </c>
      <c r="P18991" s="2">
        <v>1</v>
      </c>
    </row>
    <row r="18992" spans="1:16" x14ac:dyDescent="0.55000000000000004">
      <c r="A18992" t="s">
        <v>43</v>
      </c>
      <c r="B18992" t="s">
        <v>17</v>
      </c>
      <c r="C18992" s="2">
        <v>2015</v>
      </c>
      <c r="D18992" t="s">
        <v>22</v>
      </c>
      <c r="E18992">
        <v>18</v>
      </c>
      <c r="F18992" s="2" t="s">
        <v>20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  <c r="N18992" s="2">
        <v>0</v>
      </c>
      <c r="O18992" s="2">
        <v>0</v>
      </c>
      <c r="P18992" s="2">
        <v>0</v>
      </c>
    </row>
    <row r="18993" spans="1:16" x14ac:dyDescent="0.55000000000000004">
      <c r="A18993" t="s">
        <v>44</v>
      </c>
      <c r="C18993" s="2">
        <v>2015</v>
      </c>
      <c r="D18993" t="s">
        <v>18</v>
      </c>
      <c r="E18993">
        <v>1</v>
      </c>
      <c r="F18993" s="2" t="s">
        <v>20</v>
      </c>
      <c r="G18993" s="2">
        <v>0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2">
        <v>0</v>
      </c>
      <c r="N18993" s="2">
        <v>0</v>
      </c>
      <c r="O18993" s="2">
        <v>0</v>
      </c>
      <c r="P18993" s="2">
        <v>0</v>
      </c>
    </row>
    <row r="18994" spans="1:16" x14ac:dyDescent="0.55000000000000004">
      <c r="A18994" t="s">
        <v>44</v>
      </c>
      <c r="C18994" s="2">
        <v>2015</v>
      </c>
      <c r="D18994" t="s">
        <v>18</v>
      </c>
      <c r="E18994">
        <v>2</v>
      </c>
      <c r="F18994" s="2" t="s">
        <v>20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2">
        <v>0</v>
      </c>
      <c r="N18994" s="2">
        <v>0</v>
      </c>
      <c r="O18994" s="2">
        <v>0</v>
      </c>
      <c r="P18994" s="2">
        <v>0</v>
      </c>
    </row>
    <row r="18995" spans="1:16" x14ac:dyDescent="0.55000000000000004">
      <c r="A18995" t="s">
        <v>44</v>
      </c>
      <c r="C18995" s="2">
        <v>2015</v>
      </c>
      <c r="D18995" t="s">
        <v>18</v>
      </c>
      <c r="E18995">
        <v>3</v>
      </c>
      <c r="F18995" s="2" t="s">
        <v>19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2">
        <v>0</v>
      </c>
      <c r="N18995" s="2">
        <v>0</v>
      </c>
      <c r="O18995" s="2">
        <v>0</v>
      </c>
      <c r="P18995" s="2">
        <v>0</v>
      </c>
    </row>
    <row r="18996" spans="1:16" x14ac:dyDescent="0.55000000000000004">
      <c r="A18996" t="s">
        <v>44</v>
      </c>
      <c r="C18996" s="2">
        <v>2015</v>
      </c>
      <c r="D18996" t="s">
        <v>18</v>
      </c>
      <c r="E18996">
        <v>4</v>
      </c>
      <c r="F18996" s="2" t="s">
        <v>19</v>
      </c>
      <c r="G18996" s="2">
        <v>0</v>
      </c>
      <c r="H18996" s="2">
        <v>0</v>
      </c>
      <c r="I18996" s="2">
        <v>0</v>
      </c>
      <c r="J18996" s="2">
        <v>0</v>
      </c>
      <c r="K18996" s="2">
        <v>0</v>
      </c>
      <c r="L18996" s="2">
        <v>0</v>
      </c>
      <c r="M18996" s="2">
        <v>0</v>
      </c>
      <c r="N18996" s="2">
        <v>0</v>
      </c>
      <c r="O18996" s="2">
        <v>0</v>
      </c>
      <c r="P18996" s="2">
        <v>0</v>
      </c>
    </row>
    <row r="18997" spans="1:16" x14ac:dyDescent="0.55000000000000004">
      <c r="A18997" t="s">
        <v>44</v>
      </c>
      <c r="C18997" s="2">
        <v>2015</v>
      </c>
      <c r="D18997" t="s">
        <v>18</v>
      </c>
      <c r="E18997">
        <v>5</v>
      </c>
      <c r="F18997" s="2" t="s">
        <v>20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  <c r="O18997" s="2">
        <v>0</v>
      </c>
      <c r="P18997" s="2">
        <v>0</v>
      </c>
    </row>
    <row r="18998" spans="1:16" x14ac:dyDescent="0.55000000000000004">
      <c r="A18998" t="s">
        <v>44</v>
      </c>
      <c r="C18998" s="2">
        <v>2015</v>
      </c>
      <c r="D18998" t="s">
        <v>18</v>
      </c>
      <c r="E18998">
        <v>6</v>
      </c>
      <c r="F18998" s="2" t="s">
        <v>20</v>
      </c>
      <c r="G18998" s="2">
        <v>0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</v>
      </c>
      <c r="O18998" s="2">
        <v>0</v>
      </c>
      <c r="P18998" s="2">
        <v>0</v>
      </c>
    </row>
    <row r="18999" spans="1:16" x14ac:dyDescent="0.55000000000000004">
      <c r="A18999" t="s">
        <v>44</v>
      </c>
      <c r="C18999" s="2">
        <v>2015</v>
      </c>
      <c r="D18999" t="s">
        <v>18</v>
      </c>
      <c r="E18999">
        <v>7</v>
      </c>
      <c r="F18999" s="2" t="s">
        <v>19</v>
      </c>
      <c r="G18999" s="2">
        <v>0</v>
      </c>
      <c r="H18999" s="2">
        <v>0</v>
      </c>
      <c r="I18999" s="2">
        <v>0</v>
      </c>
      <c r="J18999" s="2">
        <v>0</v>
      </c>
      <c r="K18999" s="2">
        <v>0</v>
      </c>
      <c r="L18999" s="2">
        <v>0</v>
      </c>
      <c r="M18999" s="2">
        <v>0</v>
      </c>
      <c r="N18999" s="2">
        <v>0</v>
      </c>
      <c r="O18999" s="2">
        <v>0</v>
      </c>
      <c r="P18999" s="2">
        <v>0</v>
      </c>
    </row>
    <row r="19000" spans="1:16" x14ac:dyDescent="0.55000000000000004">
      <c r="A19000" t="s">
        <v>44</v>
      </c>
      <c r="C19000" s="2">
        <v>2015</v>
      </c>
      <c r="D19000" t="s">
        <v>18</v>
      </c>
      <c r="E19000">
        <v>8</v>
      </c>
      <c r="F19000" s="2" t="s">
        <v>19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  <c r="O19000" s="2">
        <v>0</v>
      </c>
      <c r="P19000" s="2">
        <v>0</v>
      </c>
    </row>
    <row r="19001" spans="1:16" x14ac:dyDescent="0.55000000000000004">
      <c r="A19001" t="s">
        <v>44</v>
      </c>
      <c r="C19001" s="2">
        <v>2015</v>
      </c>
      <c r="D19001" t="s">
        <v>18</v>
      </c>
      <c r="E19001">
        <v>10</v>
      </c>
      <c r="F19001" s="2" t="s">
        <v>20</v>
      </c>
      <c r="G19001" s="2">
        <v>0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2">
        <v>0</v>
      </c>
      <c r="N19001" s="2">
        <v>0</v>
      </c>
      <c r="O19001" s="2">
        <v>0</v>
      </c>
      <c r="P19001" s="2">
        <v>0</v>
      </c>
    </row>
    <row r="19002" spans="1:16" x14ac:dyDescent="0.55000000000000004">
      <c r="A19002" t="s">
        <v>44</v>
      </c>
      <c r="C19002" s="2">
        <v>2015</v>
      </c>
      <c r="D19002" t="s">
        <v>18</v>
      </c>
      <c r="E19002">
        <v>11</v>
      </c>
      <c r="F19002" s="2" t="s">
        <v>19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2">
        <v>0</v>
      </c>
      <c r="N19002" s="2">
        <v>0</v>
      </c>
      <c r="O19002" s="2">
        <v>0</v>
      </c>
      <c r="P19002" s="2">
        <v>0</v>
      </c>
    </row>
    <row r="19003" spans="1:16" x14ac:dyDescent="0.55000000000000004">
      <c r="A19003" t="s">
        <v>44</v>
      </c>
      <c r="C19003" s="2">
        <v>2015</v>
      </c>
      <c r="D19003" t="s">
        <v>18</v>
      </c>
      <c r="E19003">
        <v>12</v>
      </c>
      <c r="F19003" s="2" t="s">
        <v>19</v>
      </c>
      <c r="G19003" s="2">
        <v>0</v>
      </c>
      <c r="H19003" s="2">
        <v>0</v>
      </c>
      <c r="I19003" s="2">
        <v>0</v>
      </c>
      <c r="J19003" s="2">
        <v>0</v>
      </c>
      <c r="K19003" s="2">
        <v>0</v>
      </c>
      <c r="L19003" s="2">
        <v>0</v>
      </c>
      <c r="M19003" s="2">
        <v>0</v>
      </c>
      <c r="N19003" s="2">
        <v>0</v>
      </c>
      <c r="O19003" s="2">
        <v>0</v>
      </c>
      <c r="P19003" s="2">
        <v>0</v>
      </c>
    </row>
    <row r="19004" spans="1:16" x14ac:dyDescent="0.55000000000000004">
      <c r="A19004" t="s">
        <v>44</v>
      </c>
      <c r="C19004" s="2">
        <v>2015</v>
      </c>
      <c r="D19004" t="s">
        <v>18</v>
      </c>
      <c r="E19004">
        <v>13</v>
      </c>
      <c r="F19004" s="2" t="s">
        <v>19</v>
      </c>
      <c r="G19004" s="2">
        <v>0</v>
      </c>
      <c r="H19004" s="2">
        <v>0</v>
      </c>
      <c r="I19004" s="2">
        <v>0</v>
      </c>
      <c r="J19004" s="2">
        <v>0</v>
      </c>
      <c r="K19004" s="2">
        <v>0</v>
      </c>
      <c r="L19004" s="2">
        <v>0</v>
      </c>
      <c r="M19004" s="2">
        <v>1</v>
      </c>
      <c r="N19004" s="2">
        <v>-2</v>
      </c>
      <c r="O19004" s="2">
        <v>0</v>
      </c>
      <c r="P19004" s="2">
        <v>0</v>
      </c>
    </row>
    <row r="19005" spans="1:16" x14ac:dyDescent="0.55000000000000004">
      <c r="A19005" t="s">
        <v>44</v>
      </c>
      <c r="C19005" s="2">
        <v>2015</v>
      </c>
      <c r="D19005" t="s">
        <v>18</v>
      </c>
      <c r="E19005">
        <v>14</v>
      </c>
      <c r="F19005" s="2" t="s">
        <v>19</v>
      </c>
      <c r="G19005" s="2">
        <v>0</v>
      </c>
      <c r="H19005" s="2">
        <v>1</v>
      </c>
      <c r="I19005" s="2">
        <v>100</v>
      </c>
      <c r="J19005" s="2">
        <v>9</v>
      </c>
      <c r="K19005" s="2">
        <v>0</v>
      </c>
      <c r="L19005" s="2">
        <v>0</v>
      </c>
      <c r="M19005" s="2">
        <v>0</v>
      </c>
      <c r="N19005" s="2">
        <v>-3</v>
      </c>
      <c r="O19005" s="2">
        <v>0</v>
      </c>
      <c r="P19005" s="2">
        <v>0</v>
      </c>
    </row>
    <row r="19006" spans="1:16" x14ac:dyDescent="0.55000000000000004">
      <c r="A19006" t="s">
        <v>44</v>
      </c>
      <c r="C19006" s="2">
        <v>2015</v>
      </c>
      <c r="D19006" t="s">
        <v>18</v>
      </c>
      <c r="E19006">
        <v>15</v>
      </c>
      <c r="F19006" s="2" t="s">
        <v>19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-1</v>
      </c>
      <c r="O19006" s="2">
        <v>0</v>
      </c>
      <c r="P19006" s="2">
        <v>0</v>
      </c>
    </row>
    <row r="19007" spans="1:16" x14ac:dyDescent="0.55000000000000004">
      <c r="A19007" t="s">
        <v>44</v>
      </c>
      <c r="C19007" s="2">
        <v>2015</v>
      </c>
      <c r="D19007" t="s">
        <v>18</v>
      </c>
      <c r="E19007">
        <v>16</v>
      </c>
      <c r="F19007" s="2" t="s">
        <v>20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2">
        <v>0</v>
      </c>
      <c r="N19007" s="2">
        <v>0</v>
      </c>
      <c r="O19007" s="2">
        <v>0</v>
      </c>
      <c r="P19007" s="2">
        <v>0</v>
      </c>
    </row>
    <row r="19008" spans="1:16" x14ac:dyDescent="0.55000000000000004">
      <c r="A19008" t="s">
        <v>44</v>
      </c>
      <c r="C19008" s="2">
        <v>2015</v>
      </c>
      <c r="D19008" t="s">
        <v>18</v>
      </c>
      <c r="E19008">
        <v>17</v>
      </c>
      <c r="F19008" s="2" t="s">
        <v>19</v>
      </c>
      <c r="G19008" s="2">
        <v>0</v>
      </c>
      <c r="H19008" s="2">
        <v>3</v>
      </c>
      <c r="I19008" s="2">
        <v>75</v>
      </c>
      <c r="J19008" s="2">
        <v>28</v>
      </c>
      <c r="K19008" s="2">
        <v>0</v>
      </c>
      <c r="L19008" s="2">
        <v>0</v>
      </c>
      <c r="M19008" s="2">
        <v>0</v>
      </c>
      <c r="N19008" s="2">
        <v>-2</v>
      </c>
      <c r="O19008" s="2">
        <v>0</v>
      </c>
      <c r="P19008" s="2">
        <v>0</v>
      </c>
    </row>
    <row r="19009" spans="1:16" x14ac:dyDescent="0.55000000000000004">
      <c r="A19009" t="s">
        <v>44</v>
      </c>
      <c r="C19009" s="2">
        <v>2015</v>
      </c>
      <c r="D19009" t="s">
        <v>22</v>
      </c>
      <c r="E19009">
        <v>18</v>
      </c>
      <c r="F19009" s="2" t="s">
        <v>19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2">
        <v>0</v>
      </c>
      <c r="N19009" s="2">
        <v>0</v>
      </c>
      <c r="O19009" s="2">
        <v>0</v>
      </c>
      <c r="P19009" s="2">
        <v>0</v>
      </c>
    </row>
    <row r="19010" spans="1:16" x14ac:dyDescent="0.55000000000000004">
      <c r="A19010" t="s">
        <v>44</v>
      </c>
      <c r="C19010" s="2">
        <v>2015</v>
      </c>
      <c r="D19010" t="s">
        <v>22</v>
      </c>
      <c r="E19010">
        <v>19</v>
      </c>
      <c r="F19010" s="2" t="s">
        <v>20</v>
      </c>
      <c r="G19010" s="2">
        <v>0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2">
        <v>0</v>
      </c>
      <c r="N19010" s="2">
        <v>0</v>
      </c>
      <c r="O19010" s="2">
        <v>0</v>
      </c>
      <c r="P19010" s="2">
        <v>0</v>
      </c>
    </row>
    <row r="19011" spans="1:16" x14ac:dyDescent="0.55000000000000004">
      <c r="A19011" t="s">
        <v>46</v>
      </c>
      <c r="B19011" t="s">
        <v>17</v>
      </c>
      <c r="C19011" s="2">
        <v>2015</v>
      </c>
      <c r="D19011" t="s">
        <v>18</v>
      </c>
      <c r="E19011">
        <v>1</v>
      </c>
      <c r="F19011" s="2" t="s">
        <v>20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2">
        <v>0</v>
      </c>
      <c r="N19011" s="2">
        <v>0</v>
      </c>
      <c r="O19011" s="2">
        <v>0</v>
      </c>
      <c r="P19011" s="2">
        <v>0</v>
      </c>
    </row>
    <row r="19012" spans="1:16" x14ac:dyDescent="0.55000000000000004">
      <c r="A19012" t="s">
        <v>46</v>
      </c>
      <c r="B19012" t="s">
        <v>17</v>
      </c>
      <c r="C19012" s="2">
        <v>2015</v>
      </c>
      <c r="D19012" t="s">
        <v>18</v>
      </c>
      <c r="E19012">
        <v>2</v>
      </c>
      <c r="F19012" s="2" t="s">
        <v>20</v>
      </c>
      <c r="G19012" s="2">
        <v>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2">
        <v>0</v>
      </c>
      <c r="N19012" s="2">
        <v>0</v>
      </c>
      <c r="O19012" s="2">
        <v>0</v>
      </c>
      <c r="P19012" s="2">
        <v>0</v>
      </c>
    </row>
    <row r="19013" spans="1:16" x14ac:dyDescent="0.55000000000000004">
      <c r="A19013" t="s">
        <v>46</v>
      </c>
      <c r="B19013" t="s">
        <v>17</v>
      </c>
      <c r="C19013" s="2">
        <v>2015</v>
      </c>
      <c r="D19013" t="s">
        <v>18</v>
      </c>
      <c r="E19013">
        <v>3</v>
      </c>
      <c r="F19013" s="2" t="s">
        <v>20</v>
      </c>
      <c r="G19013" s="2">
        <v>1</v>
      </c>
      <c r="H19013" s="2">
        <v>31</v>
      </c>
      <c r="I19013" s="2">
        <v>81.599999999999994</v>
      </c>
      <c r="J19013" s="2">
        <v>310</v>
      </c>
      <c r="K19013" s="2">
        <v>0</v>
      </c>
      <c r="L19013" s="2">
        <v>1</v>
      </c>
      <c r="M19013" s="2">
        <v>1</v>
      </c>
      <c r="N19013" s="2">
        <v>0</v>
      </c>
      <c r="O19013" s="2">
        <v>0</v>
      </c>
      <c r="P19013" s="2">
        <v>0</v>
      </c>
    </row>
    <row r="19014" spans="1:16" x14ac:dyDescent="0.55000000000000004">
      <c r="A19014" t="s">
        <v>46</v>
      </c>
      <c r="B19014" t="s">
        <v>17</v>
      </c>
      <c r="C19014" s="2">
        <v>2015</v>
      </c>
      <c r="D19014" t="s">
        <v>18</v>
      </c>
      <c r="E19014">
        <v>4</v>
      </c>
      <c r="F19014" s="2" t="s">
        <v>19</v>
      </c>
      <c r="G19014" s="2">
        <v>0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2">
        <v>0</v>
      </c>
      <c r="N19014" s="2">
        <v>0</v>
      </c>
      <c r="O19014" s="2">
        <v>0</v>
      </c>
      <c r="P19014" s="2">
        <v>0</v>
      </c>
    </row>
    <row r="19015" spans="1:16" x14ac:dyDescent="0.55000000000000004">
      <c r="A19015" t="s">
        <v>46</v>
      </c>
      <c r="B19015" t="s">
        <v>17</v>
      </c>
      <c r="C19015" s="2">
        <v>2015</v>
      </c>
      <c r="D19015" t="s">
        <v>18</v>
      </c>
      <c r="E19015">
        <v>5</v>
      </c>
      <c r="F19015" s="2" t="s">
        <v>20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2">
        <v>0</v>
      </c>
      <c r="N19015" s="2">
        <v>0</v>
      </c>
      <c r="O19015" s="2">
        <v>0</v>
      </c>
      <c r="P19015" s="2">
        <v>0</v>
      </c>
    </row>
    <row r="19016" spans="1:16" x14ac:dyDescent="0.55000000000000004">
      <c r="A19016" t="s">
        <v>46</v>
      </c>
      <c r="B19016" t="s">
        <v>17</v>
      </c>
      <c r="C19016" s="2">
        <v>2015</v>
      </c>
      <c r="D19016" t="s">
        <v>18</v>
      </c>
      <c r="E19016">
        <v>6</v>
      </c>
      <c r="F19016" s="2" t="s">
        <v>19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2">
        <v>0</v>
      </c>
      <c r="N19016" s="2">
        <v>0</v>
      </c>
      <c r="O19016" s="2">
        <v>0</v>
      </c>
      <c r="P19016" s="2">
        <v>0</v>
      </c>
    </row>
    <row r="19017" spans="1:16" x14ac:dyDescent="0.55000000000000004">
      <c r="A19017" t="s">
        <v>46</v>
      </c>
      <c r="B19017" t="s">
        <v>17</v>
      </c>
      <c r="C19017" s="2">
        <v>2015</v>
      </c>
      <c r="D19017" t="s">
        <v>18</v>
      </c>
      <c r="E19017">
        <v>7</v>
      </c>
      <c r="F19017" s="2" t="s">
        <v>19</v>
      </c>
      <c r="G19017" s="2">
        <v>0</v>
      </c>
      <c r="H19017" s="2">
        <v>1</v>
      </c>
      <c r="I19017" s="2">
        <v>100</v>
      </c>
      <c r="J19017" s="2">
        <v>25</v>
      </c>
      <c r="K19017" s="2">
        <v>0</v>
      </c>
      <c r="L19017" s="2">
        <v>0</v>
      </c>
      <c r="M19017" s="2">
        <v>0</v>
      </c>
      <c r="N19017" s="2">
        <v>0</v>
      </c>
      <c r="O19017" s="2">
        <v>0</v>
      </c>
      <c r="P19017" s="2">
        <v>0</v>
      </c>
    </row>
    <row r="19018" spans="1:16" x14ac:dyDescent="0.55000000000000004">
      <c r="A19018" t="s">
        <v>46</v>
      </c>
      <c r="B19018" t="s">
        <v>17</v>
      </c>
      <c r="C19018" s="2">
        <v>2015</v>
      </c>
      <c r="D19018" t="s">
        <v>18</v>
      </c>
      <c r="E19018">
        <v>8</v>
      </c>
      <c r="F19018" s="2" t="s">
        <v>19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2">
        <v>0</v>
      </c>
      <c r="N19018" s="2">
        <v>0</v>
      </c>
      <c r="O19018" s="2">
        <v>0</v>
      </c>
      <c r="P19018" s="2">
        <v>0</v>
      </c>
    </row>
    <row r="19019" spans="1:16" x14ac:dyDescent="0.55000000000000004">
      <c r="A19019" t="s">
        <v>46</v>
      </c>
      <c r="B19019" t="s">
        <v>17</v>
      </c>
      <c r="C19019" s="2">
        <v>2015</v>
      </c>
      <c r="D19019" t="s">
        <v>18</v>
      </c>
      <c r="E19019">
        <v>9</v>
      </c>
      <c r="F19019" s="2" t="s">
        <v>20</v>
      </c>
      <c r="G19019" s="2">
        <v>0</v>
      </c>
      <c r="H19019" s="2">
        <v>0</v>
      </c>
      <c r="I19019" s="2">
        <v>0</v>
      </c>
      <c r="J19019" s="2">
        <v>0</v>
      </c>
      <c r="K19019" s="2">
        <v>0</v>
      </c>
      <c r="L19019" s="2">
        <v>0</v>
      </c>
      <c r="M19019" s="2">
        <v>0</v>
      </c>
      <c r="N19019" s="2">
        <v>0</v>
      </c>
      <c r="O19019" s="2">
        <v>0</v>
      </c>
      <c r="P19019" s="2">
        <v>0</v>
      </c>
    </row>
    <row r="19020" spans="1:16" x14ac:dyDescent="0.55000000000000004">
      <c r="A19020" t="s">
        <v>48</v>
      </c>
      <c r="B19020" t="s">
        <v>17</v>
      </c>
      <c r="C19020" s="2">
        <v>2013</v>
      </c>
      <c r="D19020" t="s">
        <v>18</v>
      </c>
      <c r="E19020">
        <v>1</v>
      </c>
      <c r="F19020" s="2" t="s">
        <v>19</v>
      </c>
      <c r="G19020" s="2">
        <v>1</v>
      </c>
      <c r="H19020" s="2">
        <v>26</v>
      </c>
      <c r="I19020" s="2">
        <v>74.3</v>
      </c>
      <c r="J19020" s="2">
        <v>357</v>
      </c>
      <c r="K19020" s="2">
        <v>2</v>
      </c>
      <c r="L19020" s="2">
        <v>1</v>
      </c>
      <c r="M19020" s="2">
        <v>2</v>
      </c>
      <c r="N19020" s="2">
        <v>2</v>
      </c>
      <c r="O19020" s="2">
        <v>0</v>
      </c>
      <c r="P19020" s="2">
        <v>0</v>
      </c>
    </row>
    <row r="19021" spans="1:16" x14ac:dyDescent="0.55000000000000004">
      <c r="A19021" t="s">
        <v>48</v>
      </c>
      <c r="B19021" t="s">
        <v>17</v>
      </c>
      <c r="C19021" s="2">
        <v>2013</v>
      </c>
      <c r="D19021" t="s">
        <v>18</v>
      </c>
      <c r="E19021">
        <v>2</v>
      </c>
      <c r="F19021" s="2" t="s">
        <v>19</v>
      </c>
      <c r="G19021" s="2">
        <v>1</v>
      </c>
      <c r="H19021" s="2">
        <v>26</v>
      </c>
      <c r="I19021" s="2">
        <v>56.5</v>
      </c>
      <c r="J19021" s="2">
        <v>322</v>
      </c>
      <c r="K19021" s="2">
        <v>1</v>
      </c>
      <c r="L19021" s="2">
        <v>2</v>
      </c>
      <c r="M19021" s="2">
        <v>4</v>
      </c>
      <c r="N19021" s="2">
        <v>0</v>
      </c>
      <c r="O19021" s="2">
        <v>0</v>
      </c>
      <c r="P19021" s="2">
        <v>1</v>
      </c>
    </row>
    <row r="19022" spans="1:16" x14ac:dyDescent="0.55000000000000004">
      <c r="A19022" t="s">
        <v>48</v>
      </c>
      <c r="B19022" t="s">
        <v>17</v>
      </c>
      <c r="C19022" s="2">
        <v>2013</v>
      </c>
      <c r="D19022" t="s">
        <v>18</v>
      </c>
      <c r="E19022">
        <v>3</v>
      </c>
      <c r="F19022" s="2" t="s">
        <v>19</v>
      </c>
      <c r="G19022" s="2">
        <v>1</v>
      </c>
      <c r="H19022" s="2">
        <v>29</v>
      </c>
      <c r="I19022" s="2">
        <v>63</v>
      </c>
      <c r="J19022" s="2">
        <v>342</v>
      </c>
      <c r="K19022" s="2">
        <v>3</v>
      </c>
      <c r="L19022" s="2">
        <v>1</v>
      </c>
      <c r="M19022" s="2">
        <v>4</v>
      </c>
      <c r="N19022" s="2">
        <v>21</v>
      </c>
      <c r="O19022" s="2">
        <v>1</v>
      </c>
      <c r="P19022" s="2">
        <v>0</v>
      </c>
    </row>
    <row r="19023" spans="1:16" x14ac:dyDescent="0.55000000000000004">
      <c r="A19023" t="s">
        <v>48</v>
      </c>
      <c r="B19023" t="s">
        <v>17</v>
      </c>
      <c r="C19023" s="2">
        <v>2013</v>
      </c>
      <c r="D19023" t="s">
        <v>18</v>
      </c>
      <c r="E19023">
        <v>4</v>
      </c>
      <c r="F19023" s="2" t="s">
        <v>19</v>
      </c>
      <c r="G19023" s="2">
        <v>1</v>
      </c>
      <c r="H19023" s="2">
        <v>30</v>
      </c>
      <c r="I19023" s="2">
        <v>76.900000000000006</v>
      </c>
      <c r="J19023" s="2">
        <v>413</v>
      </c>
      <c r="K19023" s="2">
        <v>4</v>
      </c>
      <c r="L19023" s="2">
        <v>0</v>
      </c>
      <c r="M19023" s="2">
        <v>2</v>
      </c>
      <c r="N19023" s="2">
        <v>2</v>
      </c>
      <c r="O19023" s="2">
        <v>0</v>
      </c>
      <c r="P19023" s="2">
        <v>0</v>
      </c>
    </row>
    <row r="19024" spans="1:16" x14ac:dyDescent="0.55000000000000004">
      <c r="A19024" t="s">
        <v>48</v>
      </c>
      <c r="B19024" t="s">
        <v>17</v>
      </c>
      <c r="C19024" s="2">
        <v>2013</v>
      </c>
      <c r="D19024" t="s">
        <v>18</v>
      </c>
      <c r="E19024">
        <v>5</v>
      </c>
      <c r="F19024" s="2" t="s">
        <v>19</v>
      </c>
      <c r="G19024" s="2">
        <v>1</v>
      </c>
      <c r="H19024" s="2">
        <v>29</v>
      </c>
      <c r="I19024" s="2">
        <v>82.9</v>
      </c>
      <c r="J19024" s="2">
        <v>288</v>
      </c>
      <c r="K19024" s="2">
        <v>2</v>
      </c>
      <c r="L19024" s="2">
        <v>0</v>
      </c>
      <c r="M19024" s="2">
        <v>1</v>
      </c>
      <c r="N19024" s="2">
        <v>-2</v>
      </c>
      <c r="O19024" s="2">
        <v>0</v>
      </c>
      <c r="P19024" s="2">
        <v>0</v>
      </c>
    </row>
    <row r="19025" spans="1:16" x14ac:dyDescent="0.55000000000000004">
      <c r="A19025" t="s">
        <v>48</v>
      </c>
      <c r="B19025" t="s">
        <v>17</v>
      </c>
      <c r="C19025" s="2">
        <v>2013</v>
      </c>
      <c r="D19025" t="s">
        <v>18</v>
      </c>
      <c r="E19025">
        <v>6</v>
      </c>
      <c r="F19025" s="2" t="s">
        <v>20</v>
      </c>
      <c r="G19025" s="2">
        <v>1</v>
      </c>
      <c r="H19025" s="2">
        <v>17</v>
      </c>
      <c r="I19025" s="2">
        <v>47.2</v>
      </c>
      <c r="J19025" s="2">
        <v>236</v>
      </c>
      <c r="K19025" s="2">
        <v>2</v>
      </c>
      <c r="L19025" s="2">
        <v>1</v>
      </c>
      <c r="M19025" s="2">
        <v>1</v>
      </c>
      <c r="N19025" s="2">
        <v>11</v>
      </c>
      <c r="O19025" s="2">
        <v>0</v>
      </c>
      <c r="P19025" s="2">
        <v>0</v>
      </c>
    </row>
    <row r="19026" spans="1:16" x14ac:dyDescent="0.55000000000000004">
      <c r="A19026" t="s">
        <v>48</v>
      </c>
      <c r="B19026" t="s">
        <v>17</v>
      </c>
      <c r="C19026" s="2">
        <v>2013</v>
      </c>
      <c r="D19026" t="s">
        <v>18</v>
      </c>
      <c r="E19026">
        <v>8</v>
      </c>
      <c r="F19026" s="2" t="s">
        <v>19</v>
      </c>
      <c r="G19026" s="2">
        <v>1</v>
      </c>
      <c r="H19026" s="2">
        <v>26</v>
      </c>
      <c r="I19026" s="2">
        <v>76.5</v>
      </c>
      <c r="J19026" s="2">
        <v>332</v>
      </c>
      <c r="K19026" s="2">
        <v>5</v>
      </c>
      <c r="L19026" s="2">
        <v>0</v>
      </c>
      <c r="M19026" s="2">
        <v>4</v>
      </c>
      <c r="N19026" s="2">
        <v>-1</v>
      </c>
      <c r="O19026" s="2">
        <v>0</v>
      </c>
      <c r="P19026" s="2">
        <v>0</v>
      </c>
    </row>
    <row r="19027" spans="1:16" x14ac:dyDescent="0.55000000000000004">
      <c r="A19027" t="s">
        <v>48</v>
      </c>
      <c r="B19027" t="s">
        <v>17</v>
      </c>
      <c r="C19027" s="2">
        <v>2013</v>
      </c>
      <c r="D19027" t="s">
        <v>18</v>
      </c>
      <c r="E19027">
        <v>9</v>
      </c>
      <c r="F19027" s="2" t="s">
        <v>20</v>
      </c>
      <c r="G19027" s="2">
        <v>1</v>
      </c>
      <c r="H19027" s="2">
        <v>30</v>
      </c>
      <c r="I19027" s="2">
        <v>58.8</v>
      </c>
      <c r="J19027" s="2">
        <v>382</v>
      </c>
      <c r="K19027" s="2">
        <v>2</v>
      </c>
      <c r="L19027" s="2">
        <v>2</v>
      </c>
      <c r="M19027" s="2">
        <v>2</v>
      </c>
      <c r="N19027" s="2">
        <v>-1</v>
      </c>
      <c r="O19027" s="2">
        <v>0</v>
      </c>
      <c r="P19027" s="2">
        <v>1</v>
      </c>
    </row>
    <row r="19028" spans="1:16" x14ac:dyDescent="0.55000000000000004">
      <c r="A19028" t="s">
        <v>48</v>
      </c>
      <c r="B19028" t="s">
        <v>17</v>
      </c>
      <c r="C19028" s="2">
        <v>2013</v>
      </c>
      <c r="D19028" t="s">
        <v>18</v>
      </c>
      <c r="E19028">
        <v>10</v>
      </c>
      <c r="F19028" s="2" t="s">
        <v>19</v>
      </c>
      <c r="G19028" s="2">
        <v>1</v>
      </c>
      <c r="H19028" s="2">
        <v>34</v>
      </c>
      <c r="I19028" s="2">
        <v>82.9</v>
      </c>
      <c r="J19028" s="2">
        <v>392</v>
      </c>
      <c r="K19028" s="2">
        <v>4</v>
      </c>
      <c r="L19028" s="2">
        <v>0</v>
      </c>
      <c r="M19028" s="2">
        <v>1</v>
      </c>
      <c r="N19028" s="2">
        <v>0</v>
      </c>
      <c r="O19028" s="2">
        <v>0</v>
      </c>
      <c r="P19028" s="2">
        <v>0</v>
      </c>
    </row>
    <row r="19029" spans="1:16" x14ac:dyDescent="0.55000000000000004">
      <c r="A19029" t="s">
        <v>48</v>
      </c>
      <c r="B19029" t="s">
        <v>17</v>
      </c>
      <c r="C19029" s="2">
        <v>2013</v>
      </c>
      <c r="D19029" t="s">
        <v>18</v>
      </c>
      <c r="E19029">
        <v>11</v>
      </c>
      <c r="F19029" s="2" t="s">
        <v>19</v>
      </c>
      <c r="G19029" s="2">
        <v>1</v>
      </c>
      <c r="H19029" s="2">
        <v>30</v>
      </c>
      <c r="I19029" s="2">
        <v>69.8</v>
      </c>
      <c r="J19029" s="2">
        <v>305</v>
      </c>
      <c r="K19029" s="2">
        <v>1</v>
      </c>
      <c r="L19029" s="2">
        <v>1</v>
      </c>
      <c r="M19029" s="2">
        <v>1</v>
      </c>
      <c r="N19029" s="2">
        <v>-1</v>
      </c>
      <c r="O19029" s="2">
        <v>0</v>
      </c>
      <c r="P19029" s="2">
        <v>1</v>
      </c>
    </row>
    <row r="19030" spans="1:16" x14ac:dyDescent="0.55000000000000004">
      <c r="A19030" t="s">
        <v>48</v>
      </c>
      <c r="B19030" t="s">
        <v>17</v>
      </c>
      <c r="C19030" s="2">
        <v>2013</v>
      </c>
      <c r="D19030" t="s">
        <v>18</v>
      </c>
      <c r="E19030">
        <v>12</v>
      </c>
      <c r="F19030" s="2" t="s">
        <v>19</v>
      </c>
      <c r="G19030" s="2">
        <v>1</v>
      </c>
      <c r="H19030" s="2">
        <v>23</v>
      </c>
      <c r="I19030" s="2">
        <v>69.7</v>
      </c>
      <c r="J19030" s="2">
        <v>278</v>
      </c>
      <c r="K19030" s="2">
        <v>2</v>
      </c>
      <c r="L19030" s="2">
        <v>0</v>
      </c>
      <c r="M19030" s="2">
        <v>1</v>
      </c>
      <c r="N19030" s="2">
        <v>-6</v>
      </c>
      <c r="O19030" s="2">
        <v>0</v>
      </c>
      <c r="P19030" s="2">
        <v>0</v>
      </c>
    </row>
    <row r="19031" spans="1:16" x14ac:dyDescent="0.55000000000000004">
      <c r="A19031" t="s">
        <v>48</v>
      </c>
      <c r="B19031" t="s">
        <v>17</v>
      </c>
      <c r="C19031" s="2">
        <v>2013</v>
      </c>
      <c r="D19031" t="s">
        <v>18</v>
      </c>
      <c r="E19031">
        <v>13</v>
      </c>
      <c r="F19031" s="2" t="s">
        <v>20</v>
      </c>
      <c r="G19031" s="2">
        <v>1</v>
      </c>
      <c r="H19031" s="2">
        <v>23</v>
      </c>
      <c r="I19031" s="2">
        <v>60.5</v>
      </c>
      <c r="J19031" s="2">
        <v>147</v>
      </c>
      <c r="K19031" s="2">
        <v>1</v>
      </c>
      <c r="L19031" s="2">
        <v>0</v>
      </c>
      <c r="M19031" s="2">
        <v>1</v>
      </c>
      <c r="N19031" s="2">
        <v>-1</v>
      </c>
      <c r="O19031" s="2">
        <v>0</v>
      </c>
      <c r="P19031" s="2">
        <v>1</v>
      </c>
    </row>
    <row r="19032" spans="1:16" x14ac:dyDescent="0.55000000000000004">
      <c r="A19032" t="s">
        <v>48</v>
      </c>
      <c r="B19032" t="s">
        <v>17</v>
      </c>
      <c r="C19032" s="2">
        <v>2013</v>
      </c>
      <c r="D19032" t="s">
        <v>18</v>
      </c>
      <c r="E19032">
        <v>14</v>
      </c>
      <c r="F19032" s="2" t="s">
        <v>19</v>
      </c>
      <c r="G19032" s="2">
        <v>1</v>
      </c>
      <c r="H19032" s="2">
        <v>30</v>
      </c>
      <c r="I19032" s="2">
        <v>71.400000000000006</v>
      </c>
      <c r="J19032" s="2">
        <v>313</v>
      </c>
      <c r="K19032" s="2">
        <v>4</v>
      </c>
      <c r="L19032" s="2">
        <v>0</v>
      </c>
      <c r="M19032" s="2">
        <v>2</v>
      </c>
      <c r="N19032" s="2">
        <v>3</v>
      </c>
      <c r="O19032" s="2">
        <v>0</v>
      </c>
      <c r="P19032" s="2">
        <v>1</v>
      </c>
    </row>
    <row r="19033" spans="1:16" x14ac:dyDescent="0.55000000000000004">
      <c r="A19033" t="s">
        <v>48</v>
      </c>
      <c r="B19033" t="s">
        <v>17</v>
      </c>
      <c r="C19033" s="2">
        <v>2013</v>
      </c>
      <c r="D19033" t="s">
        <v>18</v>
      </c>
      <c r="E19033">
        <v>15</v>
      </c>
      <c r="F19033" s="2" t="s">
        <v>20</v>
      </c>
      <c r="G19033" s="2">
        <v>1</v>
      </c>
      <c r="H19033" s="2">
        <v>39</v>
      </c>
      <c r="I19033" s="2">
        <v>69.599999999999994</v>
      </c>
      <c r="J19033" s="2">
        <v>393</v>
      </c>
      <c r="K19033" s="2">
        <v>1</v>
      </c>
      <c r="L19033" s="2">
        <v>2</v>
      </c>
      <c r="M19033" s="2">
        <v>4</v>
      </c>
      <c r="N19033" s="2">
        <v>8</v>
      </c>
      <c r="O19033" s="2">
        <v>1</v>
      </c>
      <c r="P19033" s="2">
        <v>1</v>
      </c>
    </row>
    <row r="19034" spans="1:16" x14ac:dyDescent="0.55000000000000004">
      <c r="A19034" t="s">
        <v>48</v>
      </c>
      <c r="B19034" t="s">
        <v>17</v>
      </c>
      <c r="C19034" s="2">
        <v>2013</v>
      </c>
      <c r="D19034" t="s">
        <v>18</v>
      </c>
      <c r="E19034">
        <v>16</v>
      </c>
      <c r="F19034" s="2" t="s">
        <v>20</v>
      </c>
      <c r="G19034" s="2">
        <v>1</v>
      </c>
      <c r="H19034" s="2">
        <v>30</v>
      </c>
      <c r="I19034" s="2">
        <v>68.2</v>
      </c>
      <c r="J19034" s="2">
        <v>281</v>
      </c>
      <c r="K19034" s="2">
        <v>1</v>
      </c>
      <c r="L19034" s="2">
        <v>2</v>
      </c>
      <c r="M19034" s="2">
        <v>6</v>
      </c>
      <c r="N19034" s="2">
        <v>9</v>
      </c>
      <c r="O19034" s="2">
        <v>0</v>
      </c>
      <c r="P19034" s="2">
        <v>0</v>
      </c>
    </row>
    <row r="19035" spans="1:16" x14ac:dyDescent="0.55000000000000004">
      <c r="A19035" t="s">
        <v>48</v>
      </c>
      <c r="B19035" t="s">
        <v>17</v>
      </c>
      <c r="C19035" s="2">
        <v>2013</v>
      </c>
      <c r="D19035" t="s">
        <v>18</v>
      </c>
      <c r="E19035">
        <v>17</v>
      </c>
      <c r="F19035" s="2" t="s">
        <v>19</v>
      </c>
      <c r="G19035" s="2">
        <v>1</v>
      </c>
      <c r="H19035" s="2">
        <v>24</v>
      </c>
      <c r="I19035" s="2">
        <v>77.400000000000006</v>
      </c>
      <c r="J19035" s="2">
        <v>381</v>
      </c>
      <c r="K19035" s="2">
        <v>4</v>
      </c>
      <c r="L19035" s="2">
        <v>0</v>
      </c>
      <c r="M19035" s="2">
        <v>1</v>
      </c>
      <c r="N19035" s="2">
        <v>8</v>
      </c>
      <c r="O19035" s="2">
        <v>1</v>
      </c>
      <c r="P19035" s="2">
        <v>0</v>
      </c>
    </row>
    <row r="19036" spans="1:16" x14ac:dyDescent="0.55000000000000004">
      <c r="A19036" t="s">
        <v>49</v>
      </c>
      <c r="B19036" t="s">
        <v>17</v>
      </c>
      <c r="C19036" s="2">
        <v>2015</v>
      </c>
      <c r="D19036" t="s">
        <v>18</v>
      </c>
      <c r="E19036">
        <v>1</v>
      </c>
      <c r="F19036" s="2" t="s">
        <v>19</v>
      </c>
      <c r="G19036" s="2">
        <v>1</v>
      </c>
      <c r="H19036" s="2">
        <v>34</v>
      </c>
      <c r="I19036" s="2">
        <v>82.9</v>
      </c>
      <c r="J19036" s="2">
        <v>403</v>
      </c>
      <c r="K19036" s="2">
        <v>2</v>
      </c>
      <c r="L19036" s="2">
        <v>2</v>
      </c>
      <c r="M19036" s="2">
        <v>2</v>
      </c>
      <c r="N19036" s="2">
        <v>-2</v>
      </c>
      <c r="O19036" s="2">
        <v>0</v>
      </c>
      <c r="P19036" s="2">
        <v>0</v>
      </c>
    </row>
    <row r="19037" spans="1:16" x14ac:dyDescent="0.55000000000000004">
      <c r="A19037" t="s">
        <v>49</v>
      </c>
      <c r="B19037" t="s">
        <v>17</v>
      </c>
      <c r="C19037" s="2">
        <v>2015</v>
      </c>
      <c r="D19037" t="s">
        <v>18</v>
      </c>
      <c r="E19037">
        <v>2</v>
      </c>
      <c r="F19037" s="2" t="s">
        <v>20</v>
      </c>
      <c r="G19037" s="2">
        <v>1</v>
      </c>
      <c r="H19037" s="2">
        <v>21</v>
      </c>
      <c r="I19037" s="2">
        <v>77.8</v>
      </c>
      <c r="J19037" s="2">
        <v>241</v>
      </c>
      <c r="K19037" s="2">
        <v>2</v>
      </c>
      <c r="L19037" s="2">
        <v>1</v>
      </c>
      <c r="M19037" s="2">
        <v>4</v>
      </c>
      <c r="N19037" s="2">
        <v>5</v>
      </c>
      <c r="O19037" s="2">
        <v>0</v>
      </c>
      <c r="P19037" s="2">
        <v>1</v>
      </c>
    </row>
    <row r="19038" spans="1:16" x14ac:dyDescent="0.55000000000000004">
      <c r="A19038" t="s">
        <v>49</v>
      </c>
      <c r="B19038" t="s">
        <v>17</v>
      </c>
      <c r="C19038" s="2">
        <v>2015</v>
      </c>
      <c r="D19038" t="s">
        <v>18</v>
      </c>
      <c r="E19038">
        <v>3</v>
      </c>
      <c r="F19038" s="2" t="s">
        <v>20</v>
      </c>
      <c r="G19038" s="2">
        <v>1</v>
      </c>
      <c r="H19038" s="2">
        <v>21</v>
      </c>
      <c r="I19038" s="2">
        <v>61.8</v>
      </c>
      <c r="J19038" s="2">
        <v>246</v>
      </c>
      <c r="K19038" s="2">
        <v>1</v>
      </c>
      <c r="L19038" s="2">
        <v>1</v>
      </c>
      <c r="M19038" s="2">
        <v>4</v>
      </c>
      <c r="N19038" s="2">
        <v>0</v>
      </c>
      <c r="O19038" s="2">
        <v>0</v>
      </c>
      <c r="P19038" s="2">
        <v>1</v>
      </c>
    </row>
    <row r="19039" spans="1:16" x14ac:dyDescent="0.55000000000000004">
      <c r="A19039" t="s">
        <v>49</v>
      </c>
      <c r="B19039" t="s">
        <v>17</v>
      </c>
      <c r="C19039" s="2">
        <v>2015</v>
      </c>
      <c r="D19039" t="s">
        <v>18</v>
      </c>
      <c r="E19039">
        <v>4</v>
      </c>
      <c r="F19039" s="2" t="s">
        <v>19</v>
      </c>
      <c r="G19039" s="2">
        <v>1</v>
      </c>
      <c r="H19039" s="2">
        <v>23</v>
      </c>
      <c r="I19039" s="2">
        <v>60.5</v>
      </c>
      <c r="J19039" s="2">
        <v>358</v>
      </c>
      <c r="K19039" s="2">
        <v>3</v>
      </c>
      <c r="L19039" s="2">
        <v>0</v>
      </c>
      <c r="M19039" s="2">
        <v>2</v>
      </c>
      <c r="N19039" s="2">
        <v>-1</v>
      </c>
      <c r="O19039" s="2">
        <v>0</v>
      </c>
      <c r="P19039" s="2">
        <v>0</v>
      </c>
    </row>
    <row r="19040" spans="1:16" x14ac:dyDescent="0.55000000000000004">
      <c r="A19040" t="s">
        <v>49</v>
      </c>
      <c r="B19040" t="s">
        <v>17</v>
      </c>
      <c r="C19040" s="2">
        <v>2015</v>
      </c>
      <c r="D19040" t="s">
        <v>18</v>
      </c>
      <c r="E19040">
        <v>5</v>
      </c>
      <c r="F19040" s="2" t="s">
        <v>20</v>
      </c>
      <c r="G19040" s="2">
        <v>1</v>
      </c>
      <c r="H19040" s="2">
        <v>35</v>
      </c>
      <c r="I19040" s="2">
        <v>72.900000000000006</v>
      </c>
      <c r="J19040" s="2">
        <v>365</v>
      </c>
      <c r="K19040" s="2">
        <v>2</v>
      </c>
      <c r="L19040" s="2">
        <v>1</v>
      </c>
      <c r="M19040" s="2">
        <v>2</v>
      </c>
      <c r="N19040" s="2">
        <v>0</v>
      </c>
      <c r="O19040" s="2">
        <v>0</v>
      </c>
      <c r="P19040" s="2">
        <v>0</v>
      </c>
    </row>
    <row r="19041" spans="1:16" x14ac:dyDescent="0.55000000000000004">
      <c r="A19041" t="s">
        <v>49</v>
      </c>
      <c r="B19041" t="s">
        <v>17</v>
      </c>
      <c r="C19041" s="2">
        <v>2015</v>
      </c>
      <c r="D19041" t="s">
        <v>18</v>
      </c>
      <c r="E19041">
        <v>6</v>
      </c>
      <c r="F19041" s="2" t="s">
        <v>20</v>
      </c>
      <c r="G19041" s="2">
        <v>1</v>
      </c>
      <c r="H19041" s="2">
        <v>43</v>
      </c>
      <c r="I19041" s="2">
        <v>66.2</v>
      </c>
      <c r="J19041" s="2">
        <v>503</v>
      </c>
      <c r="K19041" s="2">
        <v>2</v>
      </c>
      <c r="L19041" s="2">
        <v>0</v>
      </c>
      <c r="M19041" s="2">
        <v>3</v>
      </c>
      <c r="N19041" s="2">
        <v>0</v>
      </c>
      <c r="O19041" s="2">
        <v>0</v>
      </c>
      <c r="P19041" s="2">
        <v>0</v>
      </c>
    </row>
    <row r="19042" spans="1:16" x14ac:dyDescent="0.55000000000000004">
      <c r="A19042" t="s">
        <v>49</v>
      </c>
      <c r="B19042" t="s">
        <v>17</v>
      </c>
      <c r="C19042" s="2">
        <v>2015</v>
      </c>
      <c r="D19042" t="s">
        <v>18</v>
      </c>
      <c r="E19042">
        <v>7</v>
      </c>
      <c r="F19042" s="2" t="s">
        <v>20</v>
      </c>
      <c r="G19042" s="2">
        <v>1</v>
      </c>
      <c r="H19042" s="2">
        <v>38</v>
      </c>
      <c r="I19042" s="2">
        <v>65.5</v>
      </c>
      <c r="J19042" s="2">
        <v>336</v>
      </c>
      <c r="K19042" s="2">
        <v>3</v>
      </c>
      <c r="L19042" s="2">
        <v>2</v>
      </c>
      <c r="M19042" s="2">
        <v>1</v>
      </c>
      <c r="N19042" s="2">
        <v>0</v>
      </c>
      <c r="O19042" s="2">
        <v>0</v>
      </c>
      <c r="P19042" s="2">
        <v>0</v>
      </c>
    </row>
    <row r="19043" spans="1:16" x14ac:dyDescent="0.55000000000000004">
      <c r="A19043" t="s">
        <v>49</v>
      </c>
      <c r="B19043" t="s">
        <v>17</v>
      </c>
      <c r="C19043" s="2">
        <v>2015</v>
      </c>
      <c r="D19043" t="s">
        <v>18</v>
      </c>
      <c r="E19043">
        <v>8</v>
      </c>
      <c r="F19043" s="2" t="s">
        <v>20</v>
      </c>
      <c r="G19043" s="2">
        <v>1</v>
      </c>
      <c r="H19043" s="2">
        <v>28</v>
      </c>
      <c r="I19043" s="2">
        <v>75.7</v>
      </c>
      <c r="J19043" s="2">
        <v>301</v>
      </c>
      <c r="K19043" s="2">
        <v>3</v>
      </c>
      <c r="L19043" s="2">
        <v>0</v>
      </c>
      <c r="M19043" s="2">
        <v>1</v>
      </c>
      <c r="N19043" s="2">
        <v>0</v>
      </c>
      <c r="O19043" s="2">
        <v>0</v>
      </c>
      <c r="P19043" s="2">
        <v>1</v>
      </c>
    </row>
    <row r="19044" spans="1:16" x14ac:dyDescent="0.55000000000000004">
      <c r="A19044" t="s">
        <v>49</v>
      </c>
      <c r="B19044" t="s">
        <v>17</v>
      </c>
      <c r="C19044" s="2">
        <v>2015</v>
      </c>
      <c r="D19044" t="s">
        <v>18</v>
      </c>
      <c r="E19044">
        <v>9</v>
      </c>
      <c r="F19044" s="2" t="s">
        <v>20</v>
      </c>
      <c r="G19044" s="2">
        <v>1</v>
      </c>
      <c r="H19044" s="2">
        <v>26</v>
      </c>
      <c r="I19044" s="2">
        <v>61.9</v>
      </c>
      <c r="J19044" s="2">
        <v>280</v>
      </c>
      <c r="K19044" s="2">
        <v>1</v>
      </c>
      <c r="L19044" s="2">
        <v>0</v>
      </c>
      <c r="M19044" s="2">
        <v>2</v>
      </c>
      <c r="N19044" s="2">
        <v>0</v>
      </c>
      <c r="O19044" s="2">
        <v>0</v>
      </c>
      <c r="P19044" s="2">
        <v>0</v>
      </c>
    </row>
    <row r="19045" spans="1:16" x14ac:dyDescent="0.55000000000000004">
      <c r="A19045" t="s">
        <v>49</v>
      </c>
      <c r="B19045" t="s">
        <v>17</v>
      </c>
      <c r="C19045" s="2">
        <v>2015</v>
      </c>
      <c r="D19045" t="s">
        <v>18</v>
      </c>
      <c r="E19045">
        <v>11</v>
      </c>
      <c r="F19045" s="2" t="s">
        <v>20</v>
      </c>
      <c r="G19045" s="2">
        <v>1</v>
      </c>
      <c r="H19045" s="2">
        <v>19</v>
      </c>
      <c r="I19045" s="2">
        <v>63.3</v>
      </c>
      <c r="J19045" s="2">
        <v>178</v>
      </c>
      <c r="K19045" s="2">
        <v>0</v>
      </c>
      <c r="L19045" s="2">
        <v>1</v>
      </c>
      <c r="M19045" s="2">
        <v>3</v>
      </c>
      <c r="N19045" s="2">
        <v>8</v>
      </c>
      <c r="O19045" s="2">
        <v>0</v>
      </c>
      <c r="P19045" s="2">
        <v>0</v>
      </c>
    </row>
    <row r="19046" spans="1:16" x14ac:dyDescent="0.55000000000000004">
      <c r="A19046" t="s">
        <v>49</v>
      </c>
      <c r="B19046" t="s">
        <v>17</v>
      </c>
      <c r="C19046" s="2">
        <v>2015</v>
      </c>
      <c r="D19046" t="s">
        <v>18</v>
      </c>
      <c r="E19046">
        <v>12</v>
      </c>
      <c r="F19046" s="2" t="s">
        <v>19</v>
      </c>
      <c r="G19046" s="2">
        <v>1</v>
      </c>
      <c r="H19046" s="2">
        <v>29</v>
      </c>
      <c r="I19046" s="2">
        <v>67.400000000000006</v>
      </c>
      <c r="J19046" s="2">
        <v>300</v>
      </c>
      <c r="K19046" s="2">
        <v>4</v>
      </c>
      <c r="L19046" s="2">
        <v>0</v>
      </c>
      <c r="M19046" s="2">
        <v>2</v>
      </c>
      <c r="N19046" s="2">
        <v>9</v>
      </c>
      <c r="O19046" s="2">
        <v>0</v>
      </c>
      <c r="P19046" s="2">
        <v>0</v>
      </c>
    </row>
    <row r="19047" spans="1:16" x14ac:dyDescent="0.55000000000000004">
      <c r="A19047" t="s">
        <v>49</v>
      </c>
      <c r="B19047" t="s">
        <v>17</v>
      </c>
      <c r="C19047" s="2">
        <v>2015</v>
      </c>
      <c r="D19047" t="s">
        <v>18</v>
      </c>
      <c r="E19047">
        <v>13</v>
      </c>
      <c r="F19047" s="2" t="s">
        <v>20</v>
      </c>
      <c r="G19047" s="2">
        <v>1</v>
      </c>
      <c r="H19047" s="2">
        <v>18</v>
      </c>
      <c r="I19047" s="2">
        <v>51.4</v>
      </c>
      <c r="J19047" s="2">
        <v>202</v>
      </c>
      <c r="K19047" s="2">
        <v>0</v>
      </c>
      <c r="L19047" s="2">
        <v>1</v>
      </c>
      <c r="M19047" s="2">
        <v>4</v>
      </c>
      <c r="N19047" s="2">
        <v>0</v>
      </c>
      <c r="O19047" s="2">
        <v>0</v>
      </c>
      <c r="P19047" s="2">
        <v>0</v>
      </c>
    </row>
    <row r="19048" spans="1:16" x14ac:dyDescent="0.55000000000000004">
      <c r="A19048" t="s">
        <v>49</v>
      </c>
      <c r="B19048" t="s">
        <v>17</v>
      </c>
      <c r="C19048" s="2">
        <v>2015</v>
      </c>
      <c r="D19048" t="s">
        <v>18</v>
      </c>
      <c r="E19048">
        <v>14</v>
      </c>
      <c r="F19048" s="2" t="s">
        <v>20</v>
      </c>
      <c r="G19048" s="2">
        <v>1</v>
      </c>
      <c r="H19048" s="2">
        <v>24</v>
      </c>
      <c r="I19048" s="2">
        <v>55.8</v>
      </c>
      <c r="J19048" s="2">
        <v>263</v>
      </c>
      <c r="K19048" s="2">
        <v>0</v>
      </c>
      <c r="L19048" s="2">
        <v>1</v>
      </c>
      <c r="M19048" s="2">
        <v>5</v>
      </c>
      <c r="N19048" s="2">
        <v>4</v>
      </c>
      <c r="O19048" s="2">
        <v>0</v>
      </c>
      <c r="P19048" s="2">
        <v>0</v>
      </c>
    </row>
    <row r="19049" spans="1:16" x14ac:dyDescent="0.55000000000000004">
      <c r="A19049" t="s">
        <v>49</v>
      </c>
      <c r="B19049" t="s">
        <v>17</v>
      </c>
      <c r="C19049" s="2">
        <v>2015</v>
      </c>
      <c r="D19049" t="s">
        <v>18</v>
      </c>
      <c r="E19049">
        <v>15</v>
      </c>
      <c r="F19049" s="2" t="s">
        <v>19</v>
      </c>
      <c r="G19049" s="2">
        <v>1</v>
      </c>
      <c r="H19049" s="2">
        <v>26</v>
      </c>
      <c r="I19049" s="2">
        <v>72.2</v>
      </c>
      <c r="J19049" s="2">
        <v>311</v>
      </c>
      <c r="K19049" s="2">
        <v>3</v>
      </c>
      <c r="L19049" s="2">
        <v>2</v>
      </c>
      <c r="M19049" s="2">
        <v>1</v>
      </c>
      <c r="N19049" s="2">
        <v>0</v>
      </c>
      <c r="O19049" s="2">
        <v>0</v>
      </c>
      <c r="P19049" s="2">
        <v>0</v>
      </c>
    </row>
    <row r="19050" spans="1:16" x14ac:dyDescent="0.55000000000000004">
      <c r="A19050" t="s">
        <v>49</v>
      </c>
      <c r="B19050" t="s">
        <v>17</v>
      </c>
      <c r="C19050" s="2">
        <v>2015</v>
      </c>
      <c r="D19050" t="s">
        <v>18</v>
      </c>
      <c r="E19050">
        <v>16</v>
      </c>
      <c r="F19050" s="2" t="s">
        <v>20</v>
      </c>
      <c r="G19050" s="2">
        <v>1</v>
      </c>
      <c r="H19050" s="2">
        <v>31</v>
      </c>
      <c r="I19050" s="2">
        <v>63.3</v>
      </c>
      <c r="J19050" s="2">
        <v>277</v>
      </c>
      <c r="K19050" s="2">
        <v>1</v>
      </c>
      <c r="L19050" s="2">
        <v>0</v>
      </c>
      <c r="M19050" s="2">
        <v>1</v>
      </c>
      <c r="N19050" s="2">
        <v>0</v>
      </c>
      <c r="O19050" s="2">
        <v>0</v>
      </c>
      <c r="P19050" s="2">
        <v>0</v>
      </c>
    </row>
    <row r="19051" spans="1:16" x14ac:dyDescent="0.55000000000000004">
      <c r="A19051" t="s">
        <v>49</v>
      </c>
      <c r="B19051" t="s">
        <v>17</v>
      </c>
      <c r="C19051" s="2">
        <v>2015</v>
      </c>
      <c r="D19051" t="s">
        <v>18</v>
      </c>
      <c r="E19051">
        <v>17</v>
      </c>
      <c r="F19051" s="2" t="s">
        <v>20</v>
      </c>
      <c r="G19051" s="2">
        <v>1</v>
      </c>
      <c r="H19051" s="2">
        <v>21</v>
      </c>
      <c r="I19051" s="2">
        <v>60</v>
      </c>
      <c r="J19051" s="2">
        <v>228</v>
      </c>
      <c r="K19051" s="2">
        <v>2</v>
      </c>
      <c r="L19051" s="2">
        <v>1</v>
      </c>
      <c r="M19051" s="2">
        <v>3</v>
      </c>
      <c r="N19051" s="2">
        <v>5</v>
      </c>
      <c r="O19051" s="2">
        <v>0</v>
      </c>
      <c r="P19051" s="2">
        <v>1</v>
      </c>
    </row>
    <row r="19052" spans="1:16" x14ac:dyDescent="0.55000000000000004">
      <c r="A19052" t="s">
        <v>50</v>
      </c>
      <c r="B19052" t="s">
        <v>17</v>
      </c>
      <c r="C19052" s="2">
        <v>2015</v>
      </c>
      <c r="D19052" t="s">
        <v>18</v>
      </c>
      <c r="E19052">
        <v>3</v>
      </c>
      <c r="F19052" s="2" t="s">
        <v>20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2">
        <v>0</v>
      </c>
      <c r="N19052" s="2">
        <v>0</v>
      </c>
      <c r="O19052" s="2">
        <v>0</v>
      </c>
      <c r="P19052" s="2">
        <v>0</v>
      </c>
    </row>
    <row r="19053" spans="1:16" x14ac:dyDescent="0.55000000000000004">
      <c r="A19053" t="s">
        <v>50</v>
      </c>
      <c r="B19053" t="s">
        <v>17</v>
      </c>
      <c r="C19053" s="2">
        <v>2015</v>
      </c>
      <c r="D19053" t="s">
        <v>18</v>
      </c>
      <c r="E19053">
        <v>4</v>
      </c>
      <c r="F19053" s="2" t="s">
        <v>20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  <c r="O19053" s="2">
        <v>0</v>
      </c>
      <c r="P19053" s="2">
        <v>0</v>
      </c>
    </row>
    <row r="19054" spans="1:16" x14ac:dyDescent="0.55000000000000004">
      <c r="A19054" t="s">
        <v>50</v>
      </c>
      <c r="B19054" t="s">
        <v>17</v>
      </c>
      <c r="C19054" s="2">
        <v>2015</v>
      </c>
      <c r="D19054" t="s">
        <v>18</v>
      </c>
      <c r="E19054">
        <v>5</v>
      </c>
      <c r="F19054" s="2" t="s">
        <v>20</v>
      </c>
      <c r="G19054" s="2">
        <v>0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2">
        <v>0</v>
      </c>
      <c r="N19054" s="2">
        <v>0</v>
      </c>
      <c r="O19054" s="2">
        <v>0</v>
      </c>
      <c r="P19054" s="2">
        <v>0</v>
      </c>
    </row>
    <row r="19055" spans="1:16" x14ac:dyDescent="0.55000000000000004">
      <c r="A19055" t="s">
        <v>50</v>
      </c>
      <c r="B19055" t="s">
        <v>17</v>
      </c>
      <c r="C19055" s="2">
        <v>2015</v>
      </c>
      <c r="D19055" t="s">
        <v>18</v>
      </c>
      <c r="E19055">
        <v>7</v>
      </c>
      <c r="F19055" s="2" t="s">
        <v>20</v>
      </c>
      <c r="G19055" s="2">
        <v>0</v>
      </c>
      <c r="H19055" s="2">
        <v>0</v>
      </c>
      <c r="I19055" s="2">
        <v>0</v>
      </c>
      <c r="J19055" s="2">
        <v>0</v>
      </c>
      <c r="K19055" s="2">
        <v>0</v>
      </c>
      <c r="L19055" s="2">
        <v>0</v>
      </c>
      <c r="M19055" s="2">
        <v>0</v>
      </c>
      <c r="N19055" s="2">
        <v>0</v>
      </c>
      <c r="O19055" s="2">
        <v>0</v>
      </c>
      <c r="P19055" s="2">
        <v>0</v>
      </c>
    </row>
    <row r="19056" spans="1:16" x14ac:dyDescent="0.55000000000000004">
      <c r="A19056" t="s">
        <v>50</v>
      </c>
      <c r="B19056" t="s">
        <v>17</v>
      </c>
      <c r="C19056" s="2">
        <v>2015</v>
      </c>
      <c r="D19056" t="s">
        <v>18</v>
      </c>
      <c r="E19056">
        <v>8</v>
      </c>
      <c r="F19056" s="2" t="s">
        <v>20</v>
      </c>
      <c r="G19056" s="2">
        <v>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2">
        <v>0</v>
      </c>
      <c r="N19056" s="2">
        <v>0</v>
      </c>
      <c r="O19056" s="2">
        <v>0</v>
      </c>
      <c r="P19056" s="2">
        <v>0</v>
      </c>
    </row>
    <row r="19057" spans="1:16" x14ac:dyDescent="0.55000000000000004">
      <c r="A19057" t="s">
        <v>50</v>
      </c>
      <c r="B19057" t="s">
        <v>17</v>
      </c>
      <c r="C19057" s="2">
        <v>2015</v>
      </c>
      <c r="D19057" t="s">
        <v>18</v>
      </c>
      <c r="E19057">
        <v>9</v>
      </c>
      <c r="F19057" s="2" t="s">
        <v>20</v>
      </c>
      <c r="G19057" s="2">
        <v>0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2">
        <v>0</v>
      </c>
      <c r="N19057" s="2">
        <v>0</v>
      </c>
      <c r="O19057" s="2">
        <v>0</v>
      </c>
      <c r="P19057" s="2">
        <v>0</v>
      </c>
    </row>
    <row r="19058" spans="1:16" x14ac:dyDescent="0.55000000000000004">
      <c r="A19058" t="s">
        <v>50</v>
      </c>
      <c r="B19058" t="s">
        <v>17</v>
      </c>
      <c r="C19058" s="2">
        <v>2015</v>
      </c>
      <c r="D19058" t="s">
        <v>18</v>
      </c>
      <c r="E19058">
        <v>13</v>
      </c>
      <c r="F19058" s="2" t="s">
        <v>19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  <c r="O19058" s="2">
        <v>0</v>
      </c>
      <c r="P19058" s="2">
        <v>0</v>
      </c>
    </row>
    <row r="19059" spans="1:16" x14ac:dyDescent="0.55000000000000004">
      <c r="A19059" t="s">
        <v>50</v>
      </c>
      <c r="B19059" t="s">
        <v>17</v>
      </c>
      <c r="C19059" s="2">
        <v>2015</v>
      </c>
      <c r="D19059" t="s">
        <v>18</v>
      </c>
      <c r="E19059">
        <v>14</v>
      </c>
      <c r="F19059" s="2" t="s">
        <v>20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2">
        <v>0</v>
      </c>
      <c r="N19059" s="2">
        <v>0</v>
      </c>
      <c r="O19059" s="2">
        <v>0</v>
      </c>
      <c r="P19059" s="2">
        <v>0</v>
      </c>
    </row>
    <row r="19060" spans="1:16" x14ac:dyDescent="0.55000000000000004">
      <c r="A19060" t="s">
        <v>50</v>
      </c>
      <c r="B19060" t="s">
        <v>17</v>
      </c>
      <c r="C19060" s="2">
        <v>2015</v>
      </c>
      <c r="D19060" t="s">
        <v>18</v>
      </c>
      <c r="E19060">
        <v>15</v>
      </c>
      <c r="F19060" s="2" t="s">
        <v>20</v>
      </c>
      <c r="G19060" s="2">
        <v>0</v>
      </c>
      <c r="H19060" s="2">
        <v>15</v>
      </c>
      <c r="I19060" s="2">
        <v>60</v>
      </c>
      <c r="J19060" s="2">
        <v>158</v>
      </c>
      <c r="K19060" s="2">
        <v>1</v>
      </c>
      <c r="L19060" s="2">
        <v>3</v>
      </c>
      <c r="M19060" s="2">
        <v>1</v>
      </c>
      <c r="N19060" s="2">
        <v>0</v>
      </c>
      <c r="O19060" s="2">
        <v>0</v>
      </c>
      <c r="P19060" s="2">
        <v>0</v>
      </c>
    </row>
    <row r="19061" spans="1:16" x14ac:dyDescent="0.55000000000000004">
      <c r="A19061" t="s">
        <v>50</v>
      </c>
      <c r="B19061" t="s">
        <v>17</v>
      </c>
      <c r="C19061" s="2">
        <v>2015</v>
      </c>
      <c r="D19061" t="s">
        <v>18</v>
      </c>
      <c r="E19061">
        <v>16</v>
      </c>
      <c r="F19061" s="2" t="s">
        <v>20</v>
      </c>
      <c r="G19061" s="2">
        <v>1</v>
      </c>
      <c r="H19061" s="2">
        <v>13</v>
      </c>
      <c r="I19061" s="2">
        <v>41.9</v>
      </c>
      <c r="J19061" s="2">
        <v>186</v>
      </c>
      <c r="K19061" s="2">
        <v>0</v>
      </c>
      <c r="L19061" s="2">
        <v>1</v>
      </c>
      <c r="M19061" s="2">
        <v>0</v>
      </c>
      <c r="N19061" s="2">
        <v>-1</v>
      </c>
      <c r="O19061" s="2">
        <v>0</v>
      </c>
      <c r="P19061" s="2">
        <v>0</v>
      </c>
    </row>
    <row r="19062" spans="1:16" x14ac:dyDescent="0.55000000000000004">
      <c r="A19062" t="s">
        <v>50</v>
      </c>
      <c r="B19062" t="s">
        <v>17</v>
      </c>
      <c r="C19062" s="2">
        <v>2015</v>
      </c>
      <c r="D19062" t="s">
        <v>18</v>
      </c>
      <c r="E19062">
        <v>17</v>
      </c>
      <c r="F19062" s="2" t="s">
        <v>20</v>
      </c>
      <c r="G19062" s="2">
        <v>1</v>
      </c>
      <c r="H19062" s="2">
        <v>33</v>
      </c>
      <c r="I19062" s="2">
        <v>68.8</v>
      </c>
      <c r="J19062" s="2">
        <v>435</v>
      </c>
      <c r="K19062" s="2">
        <v>3</v>
      </c>
      <c r="L19062" s="2">
        <v>2</v>
      </c>
      <c r="M19062" s="2">
        <v>4</v>
      </c>
      <c r="N19062" s="2">
        <v>0</v>
      </c>
      <c r="O19062" s="2">
        <v>0</v>
      </c>
      <c r="P19062" s="2">
        <v>1</v>
      </c>
    </row>
    <row r="19063" spans="1:16" x14ac:dyDescent="0.55000000000000004">
      <c r="A19063" t="s">
        <v>52</v>
      </c>
      <c r="B19063" t="s">
        <v>17</v>
      </c>
      <c r="C19063" s="2">
        <v>2015</v>
      </c>
      <c r="D19063" t="s">
        <v>18</v>
      </c>
      <c r="E19063">
        <v>1</v>
      </c>
      <c r="F19063" s="2" t="s">
        <v>20</v>
      </c>
      <c r="G19063" s="2">
        <v>0</v>
      </c>
      <c r="H19063" s="2">
        <v>23</v>
      </c>
      <c r="I19063" s="2">
        <v>74.2</v>
      </c>
      <c r="J19063" s="2">
        <v>142</v>
      </c>
      <c r="K19063" s="2">
        <v>2</v>
      </c>
      <c r="L19063" s="2">
        <v>1</v>
      </c>
      <c r="M19063" s="2">
        <v>2</v>
      </c>
      <c r="N19063" s="2">
        <v>0</v>
      </c>
      <c r="O19063" s="2">
        <v>0</v>
      </c>
      <c r="P19063" s="2">
        <v>1</v>
      </c>
    </row>
    <row r="19064" spans="1:16" x14ac:dyDescent="0.55000000000000004">
      <c r="A19064" t="s">
        <v>52</v>
      </c>
      <c r="B19064" t="s">
        <v>17</v>
      </c>
      <c r="C19064" s="2">
        <v>2015</v>
      </c>
      <c r="D19064" t="s">
        <v>18</v>
      </c>
      <c r="E19064">
        <v>2</v>
      </c>
      <c r="F19064" s="2" t="s">
        <v>19</v>
      </c>
      <c r="G19064" s="2">
        <v>0</v>
      </c>
      <c r="H19064" s="2">
        <v>0</v>
      </c>
      <c r="I19064" s="2">
        <v>0</v>
      </c>
      <c r="J19064" s="2">
        <v>0</v>
      </c>
      <c r="K19064" s="2">
        <v>0</v>
      </c>
      <c r="L19064" s="2">
        <v>0</v>
      </c>
      <c r="M19064" s="2">
        <v>0</v>
      </c>
      <c r="N19064" s="2">
        <v>0</v>
      </c>
      <c r="O19064" s="2">
        <v>0</v>
      </c>
      <c r="P19064" s="2">
        <v>0</v>
      </c>
    </row>
    <row r="19065" spans="1:16" x14ac:dyDescent="0.55000000000000004">
      <c r="A19065" t="s">
        <v>52</v>
      </c>
      <c r="B19065" t="s">
        <v>17</v>
      </c>
      <c r="C19065" s="2">
        <v>2015</v>
      </c>
      <c r="D19065" t="s">
        <v>18</v>
      </c>
      <c r="E19065">
        <v>3</v>
      </c>
      <c r="F19065" s="2" t="s">
        <v>19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2">
        <v>0</v>
      </c>
      <c r="N19065" s="2">
        <v>0</v>
      </c>
      <c r="O19065" s="2">
        <v>0</v>
      </c>
      <c r="P19065" s="2">
        <v>0</v>
      </c>
    </row>
    <row r="19066" spans="1:16" x14ac:dyDescent="0.55000000000000004">
      <c r="A19066" t="s">
        <v>52</v>
      </c>
      <c r="B19066" t="s">
        <v>17</v>
      </c>
      <c r="C19066" s="2">
        <v>2015</v>
      </c>
      <c r="D19066" t="s">
        <v>18</v>
      </c>
      <c r="E19066">
        <v>4</v>
      </c>
      <c r="F19066" s="2" t="s">
        <v>20</v>
      </c>
      <c r="G19066" s="2">
        <v>0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2">
        <v>0</v>
      </c>
      <c r="N19066" s="2">
        <v>0</v>
      </c>
      <c r="O19066" s="2">
        <v>0</v>
      </c>
      <c r="P19066" s="2">
        <v>0</v>
      </c>
    </row>
    <row r="19067" spans="1:16" x14ac:dyDescent="0.55000000000000004">
      <c r="A19067" t="s">
        <v>52</v>
      </c>
      <c r="B19067" t="s">
        <v>17</v>
      </c>
      <c r="C19067" s="2">
        <v>2015</v>
      </c>
      <c r="D19067" t="s">
        <v>18</v>
      </c>
      <c r="E19067">
        <v>5</v>
      </c>
      <c r="F19067" s="2" t="s">
        <v>20</v>
      </c>
      <c r="G19067" s="2">
        <v>0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2">
        <v>0</v>
      </c>
      <c r="N19067" s="2">
        <v>0</v>
      </c>
      <c r="O19067" s="2">
        <v>0</v>
      </c>
      <c r="P19067" s="2">
        <v>0</v>
      </c>
    </row>
    <row r="19068" spans="1:16" x14ac:dyDescent="0.55000000000000004">
      <c r="A19068" t="s">
        <v>52</v>
      </c>
      <c r="B19068" t="s">
        <v>17</v>
      </c>
      <c r="C19068" s="2">
        <v>2015</v>
      </c>
      <c r="D19068" t="s">
        <v>18</v>
      </c>
      <c r="E19068">
        <v>7</v>
      </c>
      <c r="F19068" s="2" t="s">
        <v>19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2">
        <v>0</v>
      </c>
      <c r="N19068" s="2">
        <v>0</v>
      </c>
      <c r="O19068" s="2">
        <v>0</v>
      </c>
      <c r="P19068" s="2">
        <v>0</v>
      </c>
    </row>
    <row r="19069" spans="1:16" x14ac:dyDescent="0.55000000000000004">
      <c r="A19069" t="s">
        <v>52</v>
      </c>
      <c r="B19069" t="s">
        <v>17</v>
      </c>
      <c r="C19069" s="2">
        <v>2015</v>
      </c>
      <c r="D19069" t="s">
        <v>18</v>
      </c>
      <c r="E19069">
        <v>8</v>
      </c>
      <c r="F19069" s="2" t="s">
        <v>19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2">
        <v>0</v>
      </c>
      <c r="N19069" s="2">
        <v>0</v>
      </c>
      <c r="O19069" s="2">
        <v>0</v>
      </c>
      <c r="P19069" s="2">
        <v>0</v>
      </c>
    </row>
    <row r="19070" spans="1:16" x14ac:dyDescent="0.55000000000000004">
      <c r="A19070" t="s">
        <v>52</v>
      </c>
      <c r="B19070" t="s">
        <v>17</v>
      </c>
      <c r="C19070" s="2">
        <v>2015</v>
      </c>
      <c r="D19070" t="s">
        <v>18</v>
      </c>
      <c r="E19070">
        <v>9</v>
      </c>
      <c r="F19070" s="2" t="s">
        <v>20</v>
      </c>
      <c r="G19070" s="2">
        <v>0</v>
      </c>
      <c r="H19070" s="2">
        <v>0</v>
      </c>
      <c r="I19070" s="2">
        <v>0</v>
      </c>
      <c r="J19070" s="2">
        <v>0</v>
      </c>
      <c r="K19070" s="2">
        <v>0</v>
      </c>
      <c r="L19070" s="2">
        <v>0</v>
      </c>
      <c r="M19070" s="2">
        <v>0</v>
      </c>
      <c r="N19070" s="2">
        <v>0</v>
      </c>
      <c r="O19070" s="2">
        <v>0</v>
      </c>
      <c r="P19070" s="2">
        <v>0</v>
      </c>
    </row>
    <row r="19071" spans="1:16" x14ac:dyDescent="0.55000000000000004">
      <c r="A19071" t="s">
        <v>52</v>
      </c>
      <c r="B19071" t="s">
        <v>17</v>
      </c>
      <c r="C19071" s="2">
        <v>2015</v>
      </c>
      <c r="D19071" t="s">
        <v>18</v>
      </c>
      <c r="E19071">
        <v>10</v>
      </c>
      <c r="F19071" s="2" t="s">
        <v>20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2">
        <v>0</v>
      </c>
      <c r="N19071" s="2">
        <v>0</v>
      </c>
      <c r="O19071" s="2">
        <v>0</v>
      </c>
      <c r="P19071" s="2">
        <v>0</v>
      </c>
    </row>
    <row r="19072" spans="1:16" x14ac:dyDescent="0.55000000000000004">
      <c r="A19072" t="s">
        <v>52</v>
      </c>
      <c r="B19072" t="s">
        <v>17</v>
      </c>
      <c r="C19072" s="2">
        <v>2015</v>
      </c>
      <c r="D19072" t="s">
        <v>18</v>
      </c>
      <c r="E19072">
        <v>11</v>
      </c>
      <c r="F19072" s="2" t="s">
        <v>20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2">
        <v>0</v>
      </c>
      <c r="N19072" s="2">
        <v>0</v>
      </c>
      <c r="O19072" s="2">
        <v>0</v>
      </c>
      <c r="P19072" s="2">
        <v>0</v>
      </c>
    </row>
    <row r="19073" spans="1:16" x14ac:dyDescent="0.55000000000000004">
      <c r="A19073" t="s">
        <v>52</v>
      </c>
      <c r="B19073" t="s">
        <v>17</v>
      </c>
      <c r="C19073" s="2">
        <v>2015</v>
      </c>
      <c r="D19073" t="s">
        <v>18</v>
      </c>
      <c r="E19073">
        <v>12</v>
      </c>
      <c r="F19073" s="2" t="s">
        <v>19</v>
      </c>
      <c r="G19073" s="2">
        <v>0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2">
        <v>0</v>
      </c>
      <c r="N19073" s="2">
        <v>0</v>
      </c>
      <c r="O19073" s="2">
        <v>0</v>
      </c>
      <c r="P19073" s="2">
        <v>0</v>
      </c>
    </row>
    <row r="19074" spans="1:16" x14ac:dyDescent="0.55000000000000004">
      <c r="A19074" t="s">
        <v>52</v>
      </c>
      <c r="B19074" t="s">
        <v>17</v>
      </c>
      <c r="C19074" s="2">
        <v>2015</v>
      </c>
      <c r="D19074" t="s">
        <v>18</v>
      </c>
      <c r="E19074">
        <v>13</v>
      </c>
      <c r="F19074" s="2" t="s">
        <v>20</v>
      </c>
      <c r="G19074" s="2">
        <v>0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2">
        <v>0</v>
      </c>
      <c r="N19074" s="2">
        <v>0</v>
      </c>
      <c r="O19074" s="2">
        <v>0</v>
      </c>
      <c r="P19074" s="2">
        <v>0</v>
      </c>
    </row>
    <row r="19075" spans="1:16" x14ac:dyDescent="0.55000000000000004">
      <c r="A19075" t="s">
        <v>52</v>
      </c>
      <c r="B19075" t="s">
        <v>17</v>
      </c>
      <c r="C19075" s="2">
        <v>2015</v>
      </c>
      <c r="D19075" t="s">
        <v>18</v>
      </c>
      <c r="E19075">
        <v>14</v>
      </c>
      <c r="F19075" s="2" t="s">
        <v>19</v>
      </c>
      <c r="G19075" s="2">
        <v>0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2">
        <v>0</v>
      </c>
      <c r="N19075" s="2">
        <v>0</v>
      </c>
      <c r="O19075" s="2">
        <v>0</v>
      </c>
      <c r="P19075" s="2">
        <v>0</v>
      </c>
    </row>
    <row r="19076" spans="1:16" x14ac:dyDescent="0.55000000000000004">
      <c r="A19076" t="s">
        <v>52</v>
      </c>
      <c r="B19076" t="s">
        <v>17</v>
      </c>
      <c r="C19076" s="2">
        <v>2015</v>
      </c>
      <c r="D19076" t="s">
        <v>18</v>
      </c>
      <c r="E19076">
        <v>15</v>
      </c>
      <c r="F19076" s="2" t="s">
        <v>20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2">
        <v>0</v>
      </c>
      <c r="N19076" s="2">
        <v>0</v>
      </c>
      <c r="O19076" s="2">
        <v>0</v>
      </c>
      <c r="P19076" s="2">
        <v>0</v>
      </c>
    </row>
    <row r="19077" spans="1:16" x14ac:dyDescent="0.55000000000000004">
      <c r="A19077" t="s">
        <v>52</v>
      </c>
      <c r="B19077" t="s">
        <v>17</v>
      </c>
      <c r="C19077" s="2">
        <v>2015</v>
      </c>
      <c r="D19077" t="s">
        <v>18</v>
      </c>
      <c r="E19077">
        <v>16</v>
      </c>
      <c r="F19077" s="2" t="s">
        <v>19</v>
      </c>
      <c r="G19077" s="2">
        <v>0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  <c r="O19077" s="2">
        <v>0</v>
      </c>
      <c r="P19077" s="2">
        <v>0</v>
      </c>
    </row>
    <row r="19078" spans="1:16" x14ac:dyDescent="0.55000000000000004">
      <c r="A19078" t="s">
        <v>52</v>
      </c>
      <c r="B19078" t="s">
        <v>17</v>
      </c>
      <c r="C19078" s="2">
        <v>2015</v>
      </c>
      <c r="D19078" t="s">
        <v>18</v>
      </c>
      <c r="E19078">
        <v>17</v>
      </c>
      <c r="F19078" s="2" t="s">
        <v>20</v>
      </c>
      <c r="G19078" s="2">
        <v>0</v>
      </c>
      <c r="H19078" s="2">
        <v>0</v>
      </c>
      <c r="I19078" s="2">
        <v>0</v>
      </c>
      <c r="J19078" s="2">
        <v>0</v>
      </c>
      <c r="K19078" s="2">
        <v>0</v>
      </c>
      <c r="L19078" s="2">
        <v>0</v>
      </c>
      <c r="M19078" s="2">
        <v>0</v>
      </c>
      <c r="N19078" s="2">
        <v>0</v>
      </c>
      <c r="O19078" s="2">
        <v>0</v>
      </c>
      <c r="P19078" s="2">
        <v>0</v>
      </c>
    </row>
    <row r="19079" spans="1:16" x14ac:dyDescent="0.55000000000000004">
      <c r="A19079" t="s">
        <v>55</v>
      </c>
      <c r="B19079" t="s">
        <v>17</v>
      </c>
      <c r="C19079" s="2">
        <v>2015</v>
      </c>
      <c r="D19079" t="s">
        <v>18</v>
      </c>
      <c r="E19079">
        <v>1</v>
      </c>
      <c r="F19079" s="2" t="s">
        <v>19</v>
      </c>
      <c r="G19079" s="2">
        <v>1</v>
      </c>
      <c r="H19079" s="2">
        <v>17</v>
      </c>
      <c r="I19079" s="2">
        <v>65.400000000000006</v>
      </c>
      <c r="J19079" s="2">
        <v>165</v>
      </c>
      <c r="K19079" s="2">
        <v>0</v>
      </c>
      <c r="L19079" s="2">
        <v>0</v>
      </c>
      <c r="M19079" s="2">
        <v>1</v>
      </c>
      <c r="N19079" s="2">
        <v>41</v>
      </c>
      <c r="O19079" s="2">
        <v>0</v>
      </c>
      <c r="P19079" s="2">
        <v>0</v>
      </c>
    </row>
    <row r="19080" spans="1:16" x14ac:dyDescent="0.55000000000000004">
      <c r="A19080" t="s">
        <v>55</v>
      </c>
      <c r="B19080" t="s">
        <v>17</v>
      </c>
      <c r="C19080" s="2">
        <v>2015</v>
      </c>
      <c r="D19080" t="s">
        <v>18</v>
      </c>
      <c r="E19080">
        <v>2</v>
      </c>
      <c r="F19080" s="2" t="s">
        <v>20</v>
      </c>
      <c r="G19080" s="2">
        <v>1</v>
      </c>
      <c r="H19080" s="2">
        <v>33</v>
      </c>
      <c r="I19080" s="2">
        <v>71.7</v>
      </c>
      <c r="J19080" s="2">
        <v>335</v>
      </c>
      <c r="K19080" s="2">
        <v>2</v>
      </c>
      <c r="L19080" s="2">
        <v>0</v>
      </c>
      <c r="M19080" s="2">
        <v>5</v>
      </c>
      <c r="N19080" s="2">
        <v>51</v>
      </c>
      <c r="O19080" s="2">
        <v>0</v>
      </c>
      <c r="P19080" s="2">
        <v>2</v>
      </c>
    </row>
    <row r="19081" spans="1:16" x14ac:dyDescent="0.55000000000000004">
      <c r="A19081" t="s">
        <v>55</v>
      </c>
      <c r="B19081" t="s">
        <v>17</v>
      </c>
      <c r="C19081" s="2">
        <v>2015</v>
      </c>
      <c r="D19081" t="s">
        <v>18</v>
      </c>
      <c r="E19081">
        <v>3</v>
      </c>
      <c r="F19081" s="2" t="s">
        <v>20</v>
      </c>
      <c r="G19081" s="2">
        <v>1</v>
      </c>
      <c r="H19081" s="2">
        <v>9</v>
      </c>
      <c r="I19081" s="2">
        <v>47.4</v>
      </c>
      <c r="J19081" s="2">
        <v>67</v>
      </c>
      <c r="K19081" s="2">
        <v>0</v>
      </c>
      <c r="L19081" s="2">
        <v>4</v>
      </c>
      <c r="M19081" s="2">
        <v>2</v>
      </c>
      <c r="N19081" s="2">
        <v>46</v>
      </c>
      <c r="O19081" s="2">
        <v>1</v>
      </c>
      <c r="P19081" s="2">
        <v>0</v>
      </c>
    </row>
    <row r="19082" spans="1:16" x14ac:dyDescent="0.55000000000000004">
      <c r="A19082" t="s">
        <v>55</v>
      </c>
      <c r="B19082" t="s">
        <v>17</v>
      </c>
      <c r="C19082" s="2">
        <v>2015</v>
      </c>
      <c r="D19082" t="s">
        <v>18</v>
      </c>
      <c r="E19082">
        <v>4</v>
      </c>
      <c r="F19082" s="2" t="s">
        <v>20</v>
      </c>
      <c r="G19082" s="2">
        <v>1</v>
      </c>
      <c r="H19082" s="2">
        <v>13</v>
      </c>
      <c r="I19082" s="2">
        <v>52</v>
      </c>
      <c r="J19082" s="2">
        <v>160</v>
      </c>
      <c r="K19082" s="2">
        <v>0</v>
      </c>
      <c r="L19082" s="2">
        <v>1</v>
      </c>
      <c r="M19082" s="2">
        <v>6</v>
      </c>
      <c r="N19082" s="2">
        <v>57</v>
      </c>
      <c r="O19082" s="2">
        <v>0</v>
      </c>
      <c r="P19082" s="2">
        <v>1</v>
      </c>
    </row>
    <row r="19083" spans="1:16" x14ac:dyDescent="0.55000000000000004">
      <c r="A19083" t="s">
        <v>55</v>
      </c>
      <c r="B19083" t="s">
        <v>17</v>
      </c>
      <c r="C19083" s="2">
        <v>2015</v>
      </c>
      <c r="D19083" t="s">
        <v>18</v>
      </c>
      <c r="E19083">
        <v>5</v>
      </c>
      <c r="F19083" s="2" t="s">
        <v>20</v>
      </c>
      <c r="G19083" s="2">
        <v>1</v>
      </c>
      <c r="H19083" s="2">
        <v>23</v>
      </c>
      <c r="I19083" s="2">
        <v>65.7</v>
      </c>
      <c r="J19083" s="2">
        <v>262</v>
      </c>
      <c r="K19083" s="2">
        <v>2</v>
      </c>
      <c r="L19083" s="2">
        <v>0</v>
      </c>
      <c r="M19083" s="2">
        <v>2</v>
      </c>
      <c r="N19083" s="2">
        <v>23</v>
      </c>
      <c r="O19083" s="2">
        <v>0</v>
      </c>
      <c r="P19083" s="2">
        <v>2</v>
      </c>
    </row>
    <row r="19084" spans="1:16" x14ac:dyDescent="0.55000000000000004">
      <c r="A19084" t="s">
        <v>55</v>
      </c>
      <c r="B19084" t="s">
        <v>17</v>
      </c>
      <c r="C19084" s="2">
        <v>2015</v>
      </c>
      <c r="D19084" t="s">
        <v>18</v>
      </c>
      <c r="E19084">
        <v>6</v>
      </c>
      <c r="F19084" s="2" t="s">
        <v>19</v>
      </c>
      <c r="G19084" s="2">
        <v>1</v>
      </c>
      <c r="H19084" s="2">
        <v>16</v>
      </c>
      <c r="I19084" s="2">
        <v>59.3</v>
      </c>
      <c r="J19084" s="2">
        <v>340</v>
      </c>
      <c r="K19084" s="2">
        <v>2</v>
      </c>
      <c r="L19084" s="2">
        <v>0</v>
      </c>
      <c r="M19084" s="2">
        <v>3</v>
      </c>
      <c r="N19084" s="2">
        <v>10</v>
      </c>
      <c r="O19084" s="2">
        <v>0</v>
      </c>
      <c r="P19084" s="2">
        <v>0</v>
      </c>
    </row>
    <row r="19085" spans="1:16" x14ac:dyDescent="0.55000000000000004">
      <c r="A19085" t="s">
        <v>55</v>
      </c>
      <c r="B19085" t="s">
        <v>17</v>
      </c>
      <c r="C19085" s="2">
        <v>2015</v>
      </c>
      <c r="D19085" t="s">
        <v>18</v>
      </c>
      <c r="E19085">
        <v>7</v>
      </c>
      <c r="F19085" s="2" t="s">
        <v>20</v>
      </c>
      <c r="G19085" s="2">
        <v>1</v>
      </c>
      <c r="H19085" s="2">
        <v>13</v>
      </c>
      <c r="I19085" s="2">
        <v>54.2</v>
      </c>
      <c r="J19085" s="2">
        <v>124</v>
      </c>
      <c r="K19085" s="2">
        <v>0</v>
      </c>
      <c r="L19085" s="2">
        <v>0</v>
      </c>
      <c r="M19085" s="2">
        <v>6</v>
      </c>
      <c r="N19085" s="2">
        <v>0</v>
      </c>
      <c r="O19085" s="2">
        <v>0</v>
      </c>
      <c r="P19085" s="2">
        <v>0</v>
      </c>
    </row>
    <row r="19086" spans="1:16" x14ac:dyDescent="0.55000000000000004">
      <c r="A19086" t="s">
        <v>55</v>
      </c>
      <c r="B19086" t="s">
        <v>17</v>
      </c>
      <c r="C19086" s="2">
        <v>2015</v>
      </c>
      <c r="D19086" t="s">
        <v>18</v>
      </c>
      <c r="E19086">
        <v>8</v>
      </c>
      <c r="F19086" s="2" t="s">
        <v>20</v>
      </c>
      <c r="G19086" s="2">
        <v>1</v>
      </c>
      <c r="H19086" s="2">
        <v>20</v>
      </c>
      <c r="I19086" s="2">
        <v>48.8</v>
      </c>
      <c r="J19086" s="2">
        <v>162</v>
      </c>
      <c r="K19086" s="2">
        <v>0</v>
      </c>
      <c r="L19086" s="2">
        <v>0</v>
      </c>
      <c r="M19086" s="2">
        <v>3</v>
      </c>
      <c r="N19086" s="2">
        <v>28</v>
      </c>
      <c r="O19086" s="2">
        <v>0</v>
      </c>
      <c r="P19086" s="2">
        <v>0</v>
      </c>
    </row>
    <row r="19087" spans="1:16" x14ac:dyDescent="0.55000000000000004">
      <c r="A19087" t="s">
        <v>55</v>
      </c>
      <c r="B19087" t="s">
        <v>17</v>
      </c>
      <c r="C19087" s="2">
        <v>2015</v>
      </c>
      <c r="D19087" t="s">
        <v>18</v>
      </c>
      <c r="E19087">
        <v>9</v>
      </c>
      <c r="F19087" s="2" t="s">
        <v>19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2">
        <v>0</v>
      </c>
      <c r="N19087" s="2">
        <v>0</v>
      </c>
      <c r="O19087" s="2">
        <v>0</v>
      </c>
      <c r="P19087" s="2">
        <v>0</v>
      </c>
    </row>
    <row r="19088" spans="1:16" x14ac:dyDescent="0.55000000000000004">
      <c r="A19088" t="s">
        <v>57</v>
      </c>
      <c r="B19088" t="s">
        <v>17</v>
      </c>
      <c r="C19088" s="2">
        <v>2015</v>
      </c>
      <c r="D19088" t="s">
        <v>18</v>
      </c>
      <c r="E19088">
        <v>1</v>
      </c>
      <c r="F19088" s="2" t="s">
        <v>19</v>
      </c>
      <c r="G19088" s="2">
        <v>1</v>
      </c>
      <c r="H19088" s="2">
        <v>13</v>
      </c>
      <c r="I19088" s="2">
        <v>86.7</v>
      </c>
      <c r="J19088" s="2">
        <v>209</v>
      </c>
      <c r="K19088" s="2">
        <v>4</v>
      </c>
      <c r="L19088" s="2">
        <v>0</v>
      </c>
      <c r="M19088" s="2">
        <v>2</v>
      </c>
      <c r="N19088" s="2">
        <v>6</v>
      </c>
      <c r="O19088" s="2">
        <v>0</v>
      </c>
      <c r="P19088" s="2">
        <v>0</v>
      </c>
    </row>
    <row r="19089" spans="1:16" x14ac:dyDescent="0.55000000000000004">
      <c r="A19089" t="s">
        <v>57</v>
      </c>
      <c r="B19089" t="s">
        <v>17</v>
      </c>
      <c r="C19089" s="2">
        <v>2015</v>
      </c>
      <c r="D19089" t="s">
        <v>18</v>
      </c>
      <c r="E19089">
        <v>2</v>
      </c>
      <c r="F19089" s="2" t="s">
        <v>20</v>
      </c>
      <c r="G19089" s="2">
        <v>1</v>
      </c>
      <c r="H19089" s="2">
        <v>21</v>
      </c>
      <c r="I19089" s="2">
        <v>56.8</v>
      </c>
      <c r="J19089" s="2">
        <v>257</v>
      </c>
      <c r="K19089" s="2">
        <v>2</v>
      </c>
      <c r="L19089" s="2">
        <v>0</v>
      </c>
      <c r="M19089" s="2">
        <v>7</v>
      </c>
      <c r="N19089" s="2">
        <v>19</v>
      </c>
      <c r="O19089" s="2">
        <v>0</v>
      </c>
      <c r="P19089" s="2">
        <v>3</v>
      </c>
    </row>
    <row r="19090" spans="1:16" x14ac:dyDescent="0.55000000000000004">
      <c r="A19090" t="s">
        <v>57</v>
      </c>
      <c r="B19090" t="s">
        <v>17</v>
      </c>
      <c r="C19090" s="2">
        <v>2015</v>
      </c>
      <c r="D19090" t="s">
        <v>18</v>
      </c>
      <c r="E19090">
        <v>3</v>
      </c>
      <c r="F19090" s="2" t="s">
        <v>20</v>
      </c>
      <c r="G19090" s="2">
        <v>1</v>
      </c>
      <c r="H19090" s="2">
        <v>27</v>
      </c>
      <c r="I19090" s="2">
        <v>61.4</v>
      </c>
      <c r="J19090" s="2">
        <v>367</v>
      </c>
      <c r="K19090" s="2">
        <v>2</v>
      </c>
      <c r="L19090" s="2">
        <v>2</v>
      </c>
      <c r="M19090" s="2">
        <v>3</v>
      </c>
      <c r="N19090" s="2">
        <v>0</v>
      </c>
      <c r="O19090" s="2">
        <v>0</v>
      </c>
      <c r="P19090" s="2">
        <v>0</v>
      </c>
    </row>
    <row r="19091" spans="1:16" x14ac:dyDescent="0.55000000000000004">
      <c r="A19091" t="s">
        <v>57</v>
      </c>
      <c r="B19091" t="s">
        <v>17</v>
      </c>
      <c r="C19091" s="2">
        <v>2015</v>
      </c>
      <c r="D19091" t="s">
        <v>18</v>
      </c>
      <c r="E19091">
        <v>5</v>
      </c>
      <c r="F19091" s="2" t="s">
        <v>20</v>
      </c>
      <c r="G19091" s="2">
        <v>1</v>
      </c>
      <c r="H19091" s="2">
        <v>21</v>
      </c>
      <c r="I19091" s="2">
        <v>65.599999999999994</v>
      </c>
      <c r="J19091" s="2">
        <v>187</v>
      </c>
      <c r="K19091" s="2">
        <v>0</v>
      </c>
      <c r="L19091" s="2">
        <v>1</v>
      </c>
      <c r="M19091" s="2">
        <v>2</v>
      </c>
      <c r="N19091" s="2">
        <v>47</v>
      </c>
      <c r="O19091" s="2">
        <v>0</v>
      </c>
      <c r="P19091" s="2">
        <v>0</v>
      </c>
    </row>
    <row r="19092" spans="1:16" x14ac:dyDescent="0.55000000000000004">
      <c r="A19092" t="s">
        <v>57</v>
      </c>
      <c r="B19092" t="s">
        <v>17</v>
      </c>
      <c r="C19092" s="2">
        <v>2015</v>
      </c>
      <c r="D19092" t="s">
        <v>18</v>
      </c>
      <c r="E19092">
        <v>6</v>
      </c>
      <c r="F19092" s="2" t="s">
        <v>20</v>
      </c>
      <c r="G19092" s="2">
        <v>1</v>
      </c>
      <c r="H19092" s="2">
        <v>21</v>
      </c>
      <c r="I19092" s="2">
        <v>63.6</v>
      </c>
      <c r="J19092" s="2">
        <v>219</v>
      </c>
      <c r="K19092" s="2">
        <v>1</v>
      </c>
      <c r="L19092" s="2">
        <v>2</v>
      </c>
      <c r="M19092" s="2">
        <v>5</v>
      </c>
      <c r="N19092" s="2">
        <v>0</v>
      </c>
      <c r="O19092" s="2">
        <v>0</v>
      </c>
      <c r="P19092" s="2">
        <v>2</v>
      </c>
    </row>
    <row r="19093" spans="1:16" x14ac:dyDescent="0.55000000000000004">
      <c r="A19093" t="s">
        <v>57</v>
      </c>
      <c r="B19093" t="s">
        <v>17</v>
      </c>
      <c r="C19093" s="2">
        <v>2015</v>
      </c>
      <c r="D19093" t="s">
        <v>18</v>
      </c>
      <c r="E19093">
        <v>7</v>
      </c>
      <c r="F19093" s="2" t="s">
        <v>20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2">
        <v>0</v>
      </c>
      <c r="N19093" s="2">
        <v>0</v>
      </c>
      <c r="O19093" s="2">
        <v>0</v>
      </c>
      <c r="P19093" s="2">
        <v>0</v>
      </c>
    </row>
    <row r="19094" spans="1:16" x14ac:dyDescent="0.55000000000000004">
      <c r="A19094" t="s">
        <v>57</v>
      </c>
      <c r="B19094" t="s">
        <v>17</v>
      </c>
      <c r="C19094" s="2">
        <v>2015</v>
      </c>
      <c r="D19094" t="s">
        <v>18</v>
      </c>
      <c r="E19094">
        <v>8</v>
      </c>
      <c r="F19094" s="2" t="s">
        <v>20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2">
        <v>0</v>
      </c>
      <c r="N19094" s="2">
        <v>0</v>
      </c>
      <c r="O19094" s="2">
        <v>0</v>
      </c>
      <c r="P19094" s="2">
        <v>0</v>
      </c>
    </row>
    <row r="19095" spans="1:16" x14ac:dyDescent="0.55000000000000004">
      <c r="A19095" t="s">
        <v>57</v>
      </c>
      <c r="B19095" t="s">
        <v>17</v>
      </c>
      <c r="C19095" s="2">
        <v>2015</v>
      </c>
      <c r="D19095" t="s">
        <v>18</v>
      </c>
      <c r="E19095">
        <v>9</v>
      </c>
      <c r="F19095" s="2" t="s">
        <v>19</v>
      </c>
      <c r="G19095" s="2">
        <v>1</v>
      </c>
      <c r="H19095" s="2">
        <v>28</v>
      </c>
      <c r="I19095" s="2">
        <v>71.8</v>
      </c>
      <c r="J19095" s="2">
        <v>371</v>
      </c>
      <c r="K19095" s="2">
        <v>4</v>
      </c>
      <c r="L19095" s="2">
        <v>0</v>
      </c>
      <c r="M19095" s="2">
        <v>0</v>
      </c>
      <c r="N19095" s="2">
        <v>5</v>
      </c>
      <c r="O19095" s="2">
        <v>0</v>
      </c>
      <c r="P19095" s="2">
        <v>0</v>
      </c>
    </row>
    <row r="19096" spans="1:16" x14ac:dyDescent="0.55000000000000004">
      <c r="A19096" t="s">
        <v>57</v>
      </c>
      <c r="B19096" t="s">
        <v>17</v>
      </c>
      <c r="C19096" s="2">
        <v>2015</v>
      </c>
      <c r="D19096" t="s">
        <v>18</v>
      </c>
      <c r="E19096">
        <v>10</v>
      </c>
      <c r="F19096" s="2" t="s">
        <v>20</v>
      </c>
      <c r="G19096" s="2">
        <v>1</v>
      </c>
      <c r="H19096" s="2">
        <v>16</v>
      </c>
      <c r="I19096" s="2">
        <v>66.7</v>
      </c>
      <c r="J19096" s="2">
        <v>185</v>
      </c>
      <c r="K19096" s="2">
        <v>0</v>
      </c>
      <c r="L19096" s="2">
        <v>1</v>
      </c>
      <c r="M19096" s="2">
        <v>1</v>
      </c>
      <c r="N19096" s="2">
        <v>24</v>
      </c>
      <c r="O19096" s="2">
        <v>0</v>
      </c>
      <c r="P19096" s="2">
        <v>2</v>
      </c>
    </row>
    <row r="19097" spans="1:16" x14ac:dyDescent="0.55000000000000004">
      <c r="A19097" t="s">
        <v>57</v>
      </c>
      <c r="B19097" t="s">
        <v>17</v>
      </c>
      <c r="C19097" s="2">
        <v>2015</v>
      </c>
      <c r="D19097" t="s">
        <v>18</v>
      </c>
      <c r="E19097">
        <v>11</v>
      </c>
      <c r="F19097" s="2" t="s">
        <v>20</v>
      </c>
      <c r="G19097" s="2">
        <v>1</v>
      </c>
      <c r="H19097" s="2">
        <v>22</v>
      </c>
      <c r="I19097" s="2">
        <v>62.9</v>
      </c>
      <c r="J19097" s="2">
        <v>231</v>
      </c>
      <c r="K19097" s="2">
        <v>0</v>
      </c>
      <c r="L19097" s="2">
        <v>0</v>
      </c>
      <c r="M19097" s="2">
        <v>4</v>
      </c>
      <c r="N19097" s="2">
        <v>29</v>
      </c>
      <c r="O19097" s="2">
        <v>1</v>
      </c>
      <c r="P19097" s="2">
        <v>0</v>
      </c>
    </row>
    <row r="19098" spans="1:16" x14ac:dyDescent="0.55000000000000004">
      <c r="A19098" t="s">
        <v>57</v>
      </c>
      <c r="B19098" t="s">
        <v>17</v>
      </c>
      <c r="C19098" s="2">
        <v>2015</v>
      </c>
      <c r="D19098" t="s">
        <v>18</v>
      </c>
      <c r="E19098">
        <v>12</v>
      </c>
      <c r="F19098" s="2" t="s">
        <v>20</v>
      </c>
      <c r="G19098" s="2">
        <v>1</v>
      </c>
      <c r="H19098" s="2">
        <v>17</v>
      </c>
      <c r="I19098" s="2">
        <v>45.9</v>
      </c>
      <c r="J19098" s="2">
        <v>218</v>
      </c>
      <c r="K19098" s="2">
        <v>3</v>
      </c>
      <c r="L19098" s="2">
        <v>2</v>
      </c>
      <c r="M19098" s="2">
        <v>2</v>
      </c>
      <c r="N19098" s="2">
        <v>7</v>
      </c>
      <c r="O19098" s="2">
        <v>0</v>
      </c>
      <c r="P19098" s="2">
        <v>0</v>
      </c>
    </row>
    <row r="19099" spans="1:16" x14ac:dyDescent="0.55000000000000004">
      <c r="A19099" t="s">
        <v>57</v>
      </c>
      <c r="B19099" t="s">
        <v>17</v>
      </c>
      <c r="C19099" s="2">
        <v>2015</v>
      </c>
      <c r="D19099" t="s">
        <v>18</v>
      </c>
      <c r="E19099">
        <v>13</v>
      </c>
      <c r="F19099" s="2" t="s">
        <v>19</v>
      </c>
      <c r="G19099" s="2">
        <v>1</v>
      </c>
      <c r="H19099" s="2">
        <v>20</v>
      </c>
      <c r="I19099" s="2">
        <v>69</v>
      </c>
      <c r="J19099" s="2">
        <v>268</v>
      </c>
      <c r="K19099" s="2">
        <v>3</v>
      </c>
      <c r="L19099" s="2">
        <v>1</v>
      </c>
      <c r="M19099" s="2">
        <v>4</v>
      </c>
      <c r="N19099" s="2">
        <v>112</v>
      </c>
      <c r="O19099" s="2">
        <v>1</v>
      </c>
      <c r="P19099" s="2">
        <v>1</v>
      </c>
    </row>
    <row r="19100" spans="1:16" x14ac:dyDescent="0.55000000000000004">
      <c r="A19100" t="s">
        <v>57</v>
      </c>
      <c r="B19100" t="s">
        <v>17</v>
      </c>
      <c r="C19100" s="2">
        <v>2015</v>
      </c>
      <c r="D19100" t="s">
        <v>18</v>
      </c>
      <c r="E19100">
        <v>14</v>
      </c>
      <c r="F19100" s="2" t="s">
        <v>20</v>
      </c>
      <c r="G19100" s="2">
        <v>1</v>
      </c>
      <c r="H19100" s="2">
        <v>21</v>
      </c>
      <c r="I19100" s="2">
        <v>53.8</v>
      </c>
      <c r="J19100" s="2">
        <v>274</v>
      </c>
      <c r="K19100" s="2">
        <v>0</v>
      </c>
      <c r="L19100" s="2">
        <v>1</v>
      </c>
      <c r="M19100" s="2">
        <v>5</v>
      </c>
      <c r="N19100" s="2">
        <v>3</v>
      </c>
      <c r="O19100" s="2">
        <v>0</v>
      </c>
      <c r="P19100" s="2">
        <v>1</v>
      </c>
    </row>
    <row r="19101" spans="1:16" x14ac:dyDescent="0.55000000000000004">
      <c r="A19101" t="s">
        <v>57</v>
      </c>
      <c r="B19101" t="s">
        <v>17</v>
      </c>
      <c r="C19101" s="2">
        <v>2015</v>
      </c>
      <c r="D19101" t="s">
        <v>18</v>
      </c>
      <c r="E19101">
        <v>15</v>
      </c>
      <c r="F19101" s="2" t="s">
        <v>20</v>
      </c>
      <c r="G19101" s="2">
        <v>1</v>
      </c>
      <c r="H19101" s="2">
        <v>3</v>
      </c>
      <c r="I19101" s="2">
        <v>50</v>
      </c>
      <c r="J19101" s="2">
        <v>32</v>
      </c>
      <c r="K19101" s="2">
        <v>0</v>
      </c>
      <c r="L19101" s="2">
        <v>0</v>
      </c>
      <c r="M19101" s="2">
        <v>3</v>
      </c>
      <c r="N19101" s="2">
        <v>0</v>
      </c>
      <c r="O19101" s="2">
        <v>0</v>
      </c>
      <c r="P19101" s="2">
        <v>1</v>
      </c>
    </row>
    <row r="19102" spans="1:16" x14ac:dyDescent="0.55000000000000004">
      <c r="A19102" t="s">
        <v>57</v>
      </c>
      <c r="B19102" t="s">
        <v>17</v>
      </c>
      <c r="C19102" s="2">
        <v>2015</v>
      </c>
      <c r="D19102" t="s">
        <v>18</v>
      </c>
      <c r="E19102">
        <v>16</v>
      </c>
      <c r="F19102" s="2" t="s">
        <v>20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  <c r="O19102" s="2">
        <v>0</v>
      </c>
      <c r="P19102" s="2">
        <v>0</v>
      </c>
    </row>
    <row r="19103" spans="1:16" x14ac:dyDescent="0.55000000000000004">
      <c r="A19103" t="s">
        <v>57</v>
      </c>
      <c r="B19103" t="s">
        <v>17</v>
      </c>
      <c r="C19103" s="2">
        <v>2015</v>
      </c>
      <c r="D19103" t="s">
        <v>18</v>
      </c>
      <c r="E19103">
        <v>17</v>
      </c>
      <c r="F19103" s="2" t="s">
        <v>20</v>
      </c>
      <c r="G19103" s="2">
        <v>0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2">
        <v>0</v>
      </c>
      <c r="N19103" s="2">
        <v>0</v>
      </c>
      <c r="O19103" s="2">
        <v>0</v>
      </c>
      <c r="P19103" s="2">
        <v>0</v>
      </c>
    </row>
    <row r="19104" spans="1:16" x14ac:dyDescent="0.55000000000000004">
      <c r="A19104" t="s">
        <v>60</v>
      </c>
      <c r="B19104" t="s">
        <v>17</v>
      </c>
      <c r="C19104" s="2">
        <v>2015</v>
      </c>
      <c r="D19104" t="s">
        <v>18</v>
      </c>
      <c r="E19104">
        <v>1</v>
      </c>
      <c r="F19104" s="2" t="s">
        <v>20</v>
      </c>
      <c r="G19104" s="2">
        <v>1</v>
      </c>
      <c r="H19104" s="2">
        <v>32</v>
      </c>
      <c r="I19104" s="2">
        <v>78</v>
      </c>
      <c r="J19104" s="2">
        <v>251</v>
      </c>
      <c r="K19104" s="2">
        <v>1</v>
      </c>
      <c r="L19104" s="2">
        <v>1</v>
      </c>
      <c r="M19104" s="2">
        <v>6</v>
      </c>
      <c r="N19104" s="2">
        <v>31</v>
      </c>
      <c r="O19104" s="2">
        <v>0</v>
      </c>
      <c r="P19104" s="2">
        <v>0</v>
      </c>
    </row>
    <row r="19105" spans="1:16" x14ac:dyDescent="0.55000000000000004">
      <c r="A19105" t="s">
        <v>60</v>
      </c>
      <c r="B19105" t="s">
        <v>17</v>
      </c>
      <c r="C19105" s="2">
        <v>2015</v>
      </c>
      <c r="D19105" t="s">
        <v>18</v>
      </c>
      <c r="E19105">
        <v>2</v>
      </c>
      <c r="F19105" s="2" t="s">
        <v>20</v>
      </c>
      <c r="G19105" s="2">
        <v>1</v>
      </c>
      <c r="H19105" s="2">
        <v>19</v>
      </c>
      <c r="I19105" s="2">
        <v>63.3</v>
      </c>
      <c r="J19105" s="2">
        <v>206</v>
      </c>
      <c r="K19105" s="2">
        <v>2</v>
      </c>
      <c r="L19105" s="2">
        <v>1</v>
      </c>
      <c r="M19105" s="2">
        <v>2</v>
      </c>
      <c r="N19105" s="2">
        <v>78</v>
      </c>
      <c r="O19105" s="2">
        <v>0</v>
      </c>
      <c r="P19105" s="2">
        <v>0</v>
      </c>
    </row>
    <row r="19106" spans="1:16" x14ac:dyDescent="0.55000000000000004">
      <c r="A19106" t="s">
        <v>60</v>
      </c>
      <c r="B19106" t="s">
        <v>17</v>
      </c>
      <c r="C19106" s="2">
        <v>2015</v>
      </c>
      <c r="D19106" t="s">
        <v>18</v>
      </c>
      <c r="E19106">
        <v>3</v>
      </c>
      <c r="F19106" s="2" t="s">
        <v>19</v>
      </c>
      <c r="G19106" s="2">
        <v>1</v>
      </c>
      <c r="H19106" s="2">
        <v>20</v>
      </c>
      <c r="I19106" s="2">
        <v>66.7</v>
      </c>
      <c r="J19106" s="2">
        <v>235</v>
      </c>
      <c r="K19106" s="2">
        <v>1</v>
      </c>
      <c r="L19106" s="2">
        <v>0</v>
      </c>
      <c r="M19106" s="2">
        <v>4</v>
      </c>
      <c r="N19106" s="2">
        <v>28</v>
      </c>
      <c r="O19106" s="2">
        <v>0</v>
      </c>
      <c r="P19106" s="2">
        <v>0</v>
      </c>
    </row>
    <row r="19107" spans="1:16" x14ac:dyDescent="0.55000000000000004">
      <c r="A19107" t="s">
        <v>60</v>
      </c>
      <c r="B19107" t="s">
        <v>17</v>
      </c>
      <c r="C19107" s="2">
        <v>2015</v>
      </c>
      <c r="D19107" t="s">
        <v>18</v>
      </c>
      <c r="E19107">
        <v>4</v>
      </c>
      <c r="F19107" s="2" t="s">
        <v>19</v>
      </c>
      <c r="G19107" s="2">
        <v>1</v>
      </c>
      <c r="H19107" s="2">
        <v>20</v>
      </c>
      <c r="I19107" s="2">
        <v>76.900000000000006</v>
      </c>
      <c r="J19107" s="2">
        <v>287</v>
      </c>
      <c r="K19107" s="2">
        <v>1</v>
      </c>
      <c r="L19107" s="2">
        <v>0</v>
      </c>
      <c r="M19107" s="2">
        <v>6</v>
      </c>
      <c r="N19107" s="2">
        <v>40</v>
      </c>
      <c r="O19107" s="2">
        <v>0</v>
      </c>
      <c r="P19107" s="2">
        <v>3</v>
      </c>
    </row>
    <row r="19108" spans="1:16" x14ac:dyDescent="0.55000000000000004">
      <c r="A19108" t="s">
        <v>60</v>
      </c>
      <c r="B19108" t="s">
        <v>17</v>
      </c>
      <c r="C19108" s="2">
        <v>2015</v>
      </c>
      <c r="D19108" t="s">
        <v>18</v>
      </c>
      <c r="E19108">
        <v>5</v>
      </c>
      <c r="F19108" s="2" t="s">
        <v>20</v>
      </c>
      <c r="G19108" s="2">
        <v>1</v>
      </c>
      <c r="H19108" s="2">
        <v>15</v>
      </c>
      <c r="I19108" s="2">
        <v>65.2</v>
      </c>
      <c r="J19108" s="2">
        <v>213</v>
      </c>
      <c r="K19108" s="2">
        <v>1</v>
      </c>
      <c r="L19108" s="2">
        <v>1</v>
      </c>
      <c r="M19108" s="2">
        <v>4</v>
      </c>
      <c r="N19108" s="2">
        <v>21</v>
      </c>
      <c r="O19108" s="2">
        <v>0</v>
      </c>
      <c r="P19108" s="2">
        <v>0</v>
      </c>
    </row>
    <row r="19109" spans="1:16" x14ac:dyDescent="0.55000000000000004">
      <c r="A19109" t="s">
        <v>60</v>
      </c>
      <c r="B19109" t="s">
        <v>17</v>
      </c>
      <c r="C19109" s="2">
        <v>2015</v>
      </c>
      <c r="D19109" t="s">
        <v>18</v>
      </c>
      <c r="E19109">
        <v>6</v>
      </c>
      <c r="F19109" s="2" t="s">
        <v>20</v>
      </c>
      <c r="G19109" s="2">
        <v>1</v>
      </c>
      <c r="H19109" s="2">
        <v>18</v>
      </c>
      <c r="I19109" s="2">
        <v>60</v>
      </c>
      <c r="J19109" s="2">
        <v>241</v>
      </c>
      <c r="K19109" s="2">
        <v>1</v>
      </c>
      <c r="L19109" s="2">
        <v>0</v>
      </c>
      <c r="M19109" s="2">
        <v>4</v>
      </c>
      <c r="N19109" s="2">
        <v>53</v>
      </c>
      <c r="O19109" s="2">
        <v>0</v>
      </c>
      <c r="P19109" s="2">
        <v>0</v>
      </c>
    </row>
    <row r="19110" spans="1:16" x14ac:dyDescent="0.55000000000000004">
      <c r="A19110" t="s">
        <v>60</v>
      </c>
      <c r="B19110" t="s">
        <v>17</v>
      </c>
      <c r="C19110" s="2">
        <v>2015</v>
      </c>
      <c r="D19110" t="s">
        <v>18</v>
      </c>
      <c r="E19110">
        <v>7</v>
      </c>
      <c r="F19110" s="2" t="s">
        <v>19</v>
      </c>
      <c r="G19110" s="2">
        <v>1</v>
      </c>
      <c r="H19110" s="2">
        <v>18</v>
      </c>
      <c r="I19110" s="2">
        <v>75</v>
      </c>
      <c r="J19110" s="2">
        <v>235</v>
      </c>
      <c r="K19110" s="2">
        <v>1</v>
      </c>
      <c r="L19110" s="2">
        <v>2</v>
      </c>
      <c r="M19110" s="2">
        <v>5</v>
      </c>
      <c r="N19110" s="2">
        <v>20</v>
      </c>
      <c r="O19110" s="2">
        <v>0</v>
      </c>
      <c r="P19110" s="2">
        <v>0</v>
      </c>
    </row>
    <row r="19111" spans="1:16" x14ac:dyDescent="0.55000000000000004">
      <c r="A19111" t="s">
        <v>60</v>
      </c>
      <c r="B19111" t="s">
        <v>17</v>
      </c>
      <c r="C19111" s="2">
        <v>2015</v>
      </c>
      <c r="D19111" t="s">
        <v>18</v>
      </c>
      <c r="E19111">
        <v>8</v>
      </c>
      <c r="F19111" s="2" t="s">
        <v>19</v>
      </c>
      <c r="G19111" s="2">
        <v>1</v>
      </c>
      <c r="H19111" s="2">
        <v>19</v>
      </c>
      <c r="I19111" s="2">
        <v>63.3</v>
      </c>
      <c r="J19111" s="2">
        <v>210</v>
      </c>
      <c r="K19111" s="2">
        <v>1</v>
      </c>
      <c r="L19111" s="2">
        <v>1</v>
      </c>
      <c r="M19111" s="2">
        <v>0</v>
      </c>
      <c r="N19111" s="2">
        <v>32</v>
      </c>
      <c r="O19111" s="2">
        <v>0</v>
      </c>
      <c r="P19111" s="2">
        <v>0</v>
      </c>
    </row>
    <row r="19112" spans="1:16" x14ac:dyDescent="0.55000000000000004">
      <c r="A19112" t="s">
        <v>60</v>
      </c>
      <c r="B19112" t="s">
        <v>17</v>
      </c>
      <c r="C19112" s="2">
        <v>2015</v>
      </c>
      <c r="D19112" t="s">
        <v>18</v>
      </c>
      <c r="E19112">
        <v>10</v>
      </c>
      <c r="F19112" s="2" t="s">
        <v>20</v>
      </c>
      <c r="G19112" s="2">
        <v>1</v>
      </c>
      <c r="H19112" s="2">
        <v>14</v>
      </c>
      <c r="I19112" s="2">
        <v>43.8</v>
      </c>
      <c r="J19112" s="2">
        <v>240</v>
      </c>
      <c r="K19112" s="2">
        <v>1</v>
      </c>
      <c r="L19112" s="2">
        <v>1</v>
      </c>
      <c r="M19112" s="2">
        <v>2</v>
      </c>
      <c r="N19112" s="2">
        <v>52</v>
      </c>
      <c r="O19112" s="2">
        <v>0</v>
      </c>
      <c r="P19112" s="2">
        <v>2</v>
      </c>
    </row>
    <row r="19113" spans="1:16" x14ac:dyDescent="0.55000000000000004">
      <c r="A19113" t="s">
        <v>60</v>
      </c>
      <c r="B19113" t="s">
        <v>17</v>
      </c>
      <c r="C19113" s="2">
        <v>2015</v>
      </c>
      <c r="D19113" t="s">
        <v>18</v>
      </c>
      <c r="E19113">
        <v>11</v>
      </c>
      <c r="F19113" s="2" t="s">
        <v>19</v>
      </c>
      <c r="G19113" s="2">
        <v>1</v>
      </c>
      <c r="H19113" s="2">
        <v>24</v>
      </c>
      <c r="I19113" s="2">
        <v>82.8</v>
      </c>
      <c r="J19113" s="2">
        <v>260</v>
      </c>
      <c r="K19113" s="2">
        <v>3</v>
      </c>
      <c r="L19113" s="2">
        <v>0</v>
      </c>
      <c r="M19113" s="2">
        <v>2</v>
      </c>
      <c r="N19113" s="2">
        <v>30</v>
      </c>
      <c r="O19113" s="2">
        <v>0</v>
      </c>
      <c r="P19113" s="2">
        <v>0</v>
      </c>
    </row>
    <row r="19114" spans="1:16" x14ac:dyDescent="0.55000000000000004">
      <c r="A19114" t="s">
        <v>60</v>
      </c>
      <c r="B19114" t="s">
        <v>17</v>
      </c>
      <c r="C19114" s="2">
        <v>2015</v>
      </c>
      <c r="D19114" t="s">
        <v>18</v>
      </c>
      <c r="E19114">
        <v>12</v>
      </c>
      <c r="F19114" s="2" t="s">
        <v>19</v>
      </c>
      <c r="G19114" s="2">
        <v>1</v>
      </c>
      <c r="H19114" s="2">
        <v>21</v>
      </c>
      <c r="I19114" s="2">
        <v>70</v>
      </c>
      <c r="J19114" s="2">
        <v>345</v>
      </c>
      <c r="K19114" s="2">
        <v>5</v>
      </c>
      <c r="L19114" s="2">
        <v>0</v>
      </c>
      <c r="M19114" s="2">
        <v>2</v>
      </c>
      <c r="N19114" s="2">
        <v>14</v>
      </c>
      <c r="O19114" s="2">
        <v>0</v>
      </c>
      <c r="P19114" s="2">
        <v>1</v>
      </c>
    </row>
    <row r="19115" spans="1:16" x14ac:dyDescent="0.55000000000000004">
      <c r="A19115" t="s">
        <v>60</v>
      </c>
      <c r="B19115" t="s">
        <v>17</v>
      </c>
      <c r="C19115" s="2">
        <v>2015</v>
      </c>
      <c r="D19115" t="s">
        <v>18</v>
      </c>
      <c r="E19115">
        <v>13</v>
      </c>
      <c r="F19115" s="2" t="s">
        <v>19</v>
      </c>
      <c r="G19115" s="2">
        <v>1</v>
      </c>
      <c r="H19115" s="2">
        <v>21</v>
      </c>
      <c r="I19115" s="2">
        <v>77.8</v>
      </c>
      <c r="J19115" s="2">
        <v>274</v>
      </c>
      <c r="K19115" s="2">
        <v>3</v>
      </c>
      <c r="L19115" s="2">
        <v>0</v>
      </c>
      <c r="M19115" s="2">
        <v>1</v>
      </c>
      <c r="N19115" s="2">
        <v>51</v>
      </c>
      <c r="O19115" s="2">
        <v>1</v>
      </c>
      <c r="P19115" s="2">
        <v>0</v>
      </c>
    </row>
    <row r="19116" spans="1:16" x14ac:dyDescent="0.55000000000000004">
      <c r="A19116" t="s">
        <v>60</v>
      </c>
      <c r="B19116" t="s">
        <v>17</v>
      </c>
      <c r="C19116" s="2">
        <v>2015</v>
      </c>
      <c r="D19116" t="s">
        <v>18</v>
      </c>
      <c r="E19116">
        <v>14</v>
      </c>
      <c r="F19116" s="2" t="s">
        <v>19</v>
      </c>
      <c r="G19116" s="2">
        <v>1</v>
      </c>
      <c r="H19116" s="2">
        <v>23</v>
      </c>
      <c r="I19116" s="2">
        <v>71.900000000000006</v>
      </c>
      <c r="J19116" s="2">
        <v>292</v>
      </c>
      <c r="K19116" s="2">
        <v>5</v>
      </c>
      <c r="L19116" s="2">
        <v>0</v>
      </c>
      <c r="M19116" s="2">
        <v>0</v>
      </c>
      <c r="N19116" s="2">
        <v>6</v>
      </c>
      <c r="O19116" s="2">
        <v>0</v>
      </c>
      <c r="P19116" s="2">
        <v>0</v>
      </c>
    </row>
    <row r="19117" spans="1:16" x14ac:dyDescent="0.55000000000000004">
      <c r="A19117" t="s">
        <v>60</v>
      </c>
      <c r="B19117" t="s">
        <v>17</v>
      </c>
      <c r="C19117" s="2">
        <v>2015</v>
      </c>
      <c r="D19117" t="s">
        <v>18</v>
      </c>
      <c r="E19117">
        <v>15</v>
      </c>
      <c r="F19117" s="2" t="s">
        <v>19</v>
      </c>
      <c r="G19117" s="2">
        <v>1</v>
      </c>
      <c r="H19117" s="2">
        <v>21</v>
      </c>
      <c r="I19117" s="2">
        <v>70</v>
      </c>
      <c r="J19117" s="2">
        <v>249</v>
      </c>
      <c r="K19117" s="2">
        <v>3</v>
      </c>
      <c r="L19117" s="2">
        <v>0</v>
      </c>
      <c r="M19117" s="2">
        <v>2</v>
      </c>
      <c r="N19117" s="2">
        <v>46</v>
      </c>
      <c r="O19117" s="2">
        <v>0</v>
      </c>
      <c r="P19117" s="2">
        <v>0</v>
      </c>
    </row>
    <row r="19118" spans="1:16" x14ac:dyDescent="0.55000000000000004">
      <c r="A19118" t="s">
        <v>60</v>
      </c>
      <c r="B19118" t="s">
        <v>17</v>
      </c>
      <c r="C19118" s="2">
        <v>2015</v>
      </c>
      <c r="D19118" t="s">
        <v>18</v>
      </c>
      <c r="E19118">
        <v>16</v>
      </c>
      <c r="F19118" s="2" t="s">
        <v>20</v>
      </c>
      <c r="G19118" s="2">
        <v>1</v>
      </c>
      <c r="H19118" s="2">
        <v>25</v>
      </c>
      <c r="I19118" s="2">
        <v>61</v>
      </c>
      <c r="J19118" s="2">
        <v>289</v>
      </c>
      <c r="K19118" s="2">
        <v>2</v>
      </c>
      <c r="L19118" s="2">
        <v>1</v>
      </c>
      <c r="M19118" s="2">
        <v>4</v>
      </c>
      <c r="N19118" s="2">
        <v>38</v>
      </c>
      <c r="O19118" s="2">
        <v>0</v>
      </c>
      <c r="P19118" s="2">
        <v>1</v>
      </c>
    </row>
    <row r="19119" spans="1:16" x14ac:dyDescent="0.55000000000000004">
      <c r="A19119" t="s">
        <v>60</v>
      </c>
      <c r="B19119" t="s">
        <v>17</v>
      </c>
      <c r="C19119" s="2">
        <v>2015</v>
      </c>
      <c r="D19119" t="s">
        <v>18</v>
      </c>
      <c r="E19119">
        <v>17</v>
      </c>
      <c r="F19119" s="2" t="s">
        <v>19</v>
      </c>
      <c r="G19119" s="2">
        <v>1</v>
      </c>
      <c r="H19119" s="2">
        <v>19</v>
      </c>
      <c r="I19119" s="2">
        <v>67.900000000000006</v>
      </c>
      <c r="J19119" s="2">
        <v>197</v>
      </c>
      <c r="K19119" s="2">
        <v>3</v>
      </c>
      <c r="L19119" s="2">
        <v>0</v>
      </c>
      <c r="M19119" s="2">
        <v>1</v>
      </c>
      <c r="N19119" s="2">
        <v>13</v>
      </c>
      <c r="O19119" s="2">
        <v>0</v>
      </c>
      <c r="P19119" s="2">
        <v>0</v>
      </c>
    </row>
    <row r="19120" spans="1:16" x14ac:dyDescent="0.55000000000000004">
      <c r="A19120" t="s">
        <v>60</v>
      </c>
      <c r="B19120" t="s">
        <v>17</v>
      </c>
      <c r="C19120" s="2">
        <v>2015</v>
      </c>
      <c r="D19120" t="s">
        <v>22</v>
      </c>
      <c r="E19120">
        <v>18</v>
      </c>
      <c r="F19120" s="2" t="s">
        <v>19</v>
      </c>
      <c r="G19120" s="2">
        <v>1</v>
      </c>
      <c r="H19120" s="2">
        <v>13</v>
      </c>
      <c r="I19120" s="2">
        <v>50</v>
      </c>
      <c r="J19120" s="2">
        <v>142</v>
      </c>
      <c r="K19120" s="2">
        <v>1</v>
      </c>
      <c r="L19120" s="2">
        <v>1</v>
      </c>
      <c r="M19120" s="2">
        <v>2</v>
      </c>
      <c r="N19120" s="2">
        <v>21</v>
      </c>
      <c r="O19120" s="2">
        <v>0</v>
      </c>
      <c r="P19120" s="2">
        <v>1</v>
      </c>
    </row>
    <row r="19121" spans="1:16" x14ac:dyDescent="0.55000000000000004">
      <c r="A19121" t="s">
        <v>60</v>
      </c>
      <c r="B19121" t="s">
        <v>17</v>
      </c>
      <c r="C19121" s="2">
        <v>2015</v>
      </c>
      <c r="D19121" t="s">
        <v>22</v>
      </c>
      <c r="E19121">
        <v>19</v>
      </c>
      <c r="F19121" s="2" t="s">
        <v>20</v>
      </c>
      <c r="G19121" s="2">
        <v>1</v>
      </c>
      <c r="H19121" s="2">
        <v>31</v>
      </c>
      <c r="I19121" s="2">
        <v>64.599999999999994</v>
      </c>
      <c r="J19121" s="2">
        <v>366</v>
      </c>
      <c r="K19121" s="2">
        <v>3</v>
      </c>
      <c r="L19121" s="2">
        <v>2</v>
      </c>
      <c r="M19121" s="2">
        <v>5</v>
      </c>
      <c r="N19121" s="2">
        <v>32</v>
      </c>
      <c r="O19121" s="2">
        <v>0</v>
      </c>
      <c r="P19121" s="2">
        <v>0</v>
      </c>
    </row>
    <row r="19122" spans="1:16" x14ac:dyDescent="0.55000000000000004">
      <c r="A19122" t="s">
        <v>65</v>
      </c>
      <c r="B19122" t="s">
        <v>17</v>
      </c>
      <c r="C19122" s="2">
        <v>2015</v>
      </c>
      <c r="D19122" t="s">
        <v>18</v>
      </c>
      <c r="E19122">
        <v>1</v>
      </c>
      <c r="F19122" s="2" t="s">
        <v>20</v>
      </c>
      <c r="G19122" s="2">
        <v>1</v>
      </c>
      <c r="H19122" s="2">
        <v>7</v>
      </c>
      <c r="I19122" s="2">
        <v>58.3</v>
      </c>
      <c r="J19122" s="2">
        <v>61</v>
      </c>
      <c r="K19122" s="2">
        <v>0</v>
      </c>
      <c r="L19122" s="2">
        <v>0</v>
      </c>
      <c r="M19122" s="2">
        <v>0</v>
      </c>
      <c r="N19122" s="2">
        <v>8</v>
      </c>
      <c r="O19122" s="2">
        <v>0</v>
      </c>
      <c r="P19122" s="2">
        <v>1</v>
      </c>
    </row>
    <row r="19123" spans="1:16" x14ac:dyDescent="0.55000000000000004">
      <c r="A19123" t="s">
        <v>65</v>
      </c>
      <c r="B19123" t="s">
        <v>17</v>
      </c>
      <c r="C19123" s="2">
        <v>2015</v>
      </c>
      <c r="D19123" t="s">
        <v>18</v>
      </c>
      <c r="E19123">
        <v>2</v>
      </c>
      <c r="F19123" s="2" t="s">
        <v>19</v>
      </c>
      <c r="G19123" s="2">
        <v>1</v>
      </c>
      <c r="H19123" s="2">
        <v>30</v>
      </c>
      <c r="I19123" s="2">
        <v>65.2</v>
      </c>
      <c r="J19123" s="2">
        <v>351</v>
      </c>
      <c r="K19123" s="2">
        <v>3</v>
      </c>
      <c r="L19123" s="2">
        <v>1</v>
      </c>
      <c r="M19123" s="2">
        <v>1</v>
      </c>
      <c r="N19123" s="2">
        <v>23</v>
      </c>
      <c r="O19123" s="2">
        <v>0</v>
      </c>
      <c r="P19123" s="2">
        <v>0</v>
      </c>
    </row>
    <row r="19124" spans="1:16" x14ac:dyDescent="0.55000000000000004">
      <c r="A19124" t="s">
        <v>65</v>
      </c>
      <c r="B19124" t="s">
        <v>17</v>
      </c>
      <c r="C19124" s="2">
        <v>2015</v>
      </c>
      <c r="D19124" t="s">
        <v>18</v>
      </c>
      <c r="E19124">
        <v>3</v>
      </c>
      <c r="F19124" s="2" t="s">
        <v>19</v>
      </c>
      <c r="G19124" s="2">
        <v>1</v>
      </c>
      <c r="H19124" s="2">
        <v>20</v>
      </c>
      <c r="I19124" s="2">
        <v>62.5</v>
      </c>
      <c r="J19124" s="2">
        <v>314</v>
      </c>
      <c r="K19124" s="2">
        <v>2</v>
      </c>
      <c r="L19124" s="2">
        <v>0</v>
      </c>
      <c r="M19124" s="2">
        <v>0</v>
      </c>
      <c r="N19124" s="2">
        <v>-1</v>
      </c>
      <c r="O19124" s="2">
        <v>0</v>
      </c>
      <c r="P19124" s="2">
        <v>0</v>
      </c>
    </row>
    <row r="19125" spans="1:16" x14ac:dyDescent="0.55000000000000004">
      <c r="A19125" t="s">
        <v>65</v>
      </c>
      <c r="B19125" t="s">
        <v>17</v>
      </c>
      <c r="C19125" s="2">
        <v>2015</v>
      </c>
      <c r="D19125" t="s">
        <v>18</v>
      </c>
      <c r="E19125">
        <v>4</v>
      </c>
      <c r="F19125" s="2" t="s">
        <v>20</v>
      </c>
      <c r="G19125" s="2">
        <v>1</v>
      </c>
      <c r="H19125" s="2">
        <v>20</v>
      </c>
      <c r="I19125" s="2">
        <v>60.6</v>
      </c>
      <c r="J19125" s="2">
        <v>196</v>
      </c>
      <c r="K19125" s="2">
        <v>2</v>
      </c>
      <c r="L19125" s="2">
        <v>1</v>
      </c>
      <c r="M19125" s="2">
        <v>2</v>
      </c>
      <c r="N19125" s="2">
        <v>0</v>
      </c>
      <c r="O19125" s="2">
        <v>0</v>
      </c>
      <c r="P19125" s="2">
        <v>1</v>
      </c>
    </row>
    <row r="19126" spans="1:16" x14ac:dyDescent="0.55000000000000004">
      <c r="A19126" t="s">
        <v>65</v>
      </c>
      <c r="B19126" t="s">
        <v>17</v>
      </c>
      <c r="C19126" s="2">
        <v>2015</v>
      </c>
      <c r="D19126" t="s">
        <v>18</v>
      </c>
      <c r="E19126">
        <v>5</v>
      </c>
      <c r="F19126" s="2" t="s">
        <v>20</v>
      </c>
      <c r="G19126" s="2">
        <v>1</v>
      </c>
      <c r="H19126" s="2">
        <v>26</v>
      </c>
      <c r="I19126" s="2">
        <v>66.7</v>
      </c>
      <c r="J19126" s="2">
        <v>249</v>
      </c>
      <c r="K19126" s="2">
        <v>1</v>
      </c>
      <c r="L19126" s="2">
        <v>1</v>
      </c>
      <c r="M19126" s="2">
        <v>4</v>
      </c>
      <c r="N19126" s="2">
        <v>-1</v>
      </c>
      <c r="O19126" s="2">
        <v>0</v>
      </c>
      <c r="P19126" s="2">
        <v>1</v>
      </c>
    </row>
    <row r="19127" spans="1:16" x14ac:dyDescent="0.55000000000000004">
      <c r="A19127" t="s">
        <v>65</v>
      </c>
      <c r="B19127" t="s">
        <v>17</v>
      </c>
      <c r="C19127" s="2">
        <v>2015</v>
      </c>
      <c r="D19127" t="s">
        <v>18</v>
      </c>
      <c r="E19127">
        <v>7</v>
      </c>
      <c r="F19127" s="2" t="s">
        <v>19</v>
      </c>
      <c r="G19127" s="2">
        <v>1</v>
      </c>
      <c r="H19127" s="2">
        <v>24</v>
      </c>
      <c r="I19127" s="2">
        <v>77.400000000000006</v>
      </c>
      <c r="J19127" s="2">
        <v>289</v>
      </c>
      <c r="K19127" s="2">
        <v>3</v>
      </c>
      <c r="L19127" s="2">
        <v>0</v>
      </c>
      <c r="M19127" s="2">
        <v>1</v>
      </c>
      <c r="N19127" s="2">
        <v>3</v>
      </c>
      <c r="O19127" s="2">
        <v>0</v>
      </c>
      <c r="P19127" s="2">
        <v>0</v>
      </c>
    </row>
    <row r="19128" spans="1:16" x14ac:dyDescent="0.55000000000000004">
      <c r="A19128" t="s">
        <v>65</v>
      </c>
      <c r="B19128" t="s">
        <v>17</v>
      </c>
      <c r="C19128" s="2">
        <v>2015</v>
      </c>
      <c r="D19128" t="s">
        <v>18</v>
      </c>
      <c r="E19128">
        <v>8</v>
      </c>
      <c r="F19128" s="2" t="s">
        <v>19</v>
      </c>
      <c r="G19128" s="2">
        <v>1</v>
      </c>
      <c r="H19128" s="2">
        <v>23</v>
      </c>
      <c r="I19128" s="2">
        <v>63.9</v>
      </c>
      <c r="J19128" s="2">
        <v>333</v>
      </c>
      <c r="K19128" s="2">
        <v>4</v>
      </c>
      <c r="L19128" s="2">
        <v>0</v>
      </c>
      <c r="M19128" s="2">
        <v>0</v>
      </c>
      <c r="N19128" s="2">
        <v>-2</v>
      </c>
      <c r="O19128" s="2">
        <v>0</v>
      </c>
      <c r="P19128" s="2">
        <v>0</v>
      </c>
    </row>
    <row r="19129" spans="1:16" x14ac:dyDescent="0.55000000000000004">
      <c r="A19129" t="s">
        <v>65</v>
      </c>
      <c r="B19129" t="s">
        <v>17</v>
      </c>
      <c r="C19129" s="2">
        <v>2015</v>
      </c>
      <c r="D19129" t="s">
        <v>18</v>
      </c>
      <c r="E19129">
        <v>9</v>
      </c>
      <c r="F19129" s="2" t="s">
        <v>20</v>
      </c>
      <c r="G19129" s="2">
        <v>1</v>
      </c>
      <c r="H19129" s="2">
        <v>24</v>
      </c>
      <c r="I19129" s="2">
        <v>54.5</v>
      </c>
      <c r="J19129" s="2">
        <v>301</v>
      </c>
      <c r="K19129" s="2">
        <v>4</v>
      </c>
      <c r="L19129" s="2">
        <v>1</v>
      </c>
      <c r="M19129" s="2">
        <v>0</v>
      </c>
      <c r="N19129" s="2">
        <v>3</v>
      </c>
      <c r="O19129" s="2">
        <v>0</v>
      </c>
      <c r="P19129" s="2">
        <v>0</v>
      </c>
    </row>
    <row r="19130" spans="1:16" x14ac:dyDescent="0.55000000000000004">
      <c r="A19130" t="s">
        <v>65</v>
      </c>
      <c r="B19130" t="s">
        <v>17</v>
      </c>
      <c r="C19130" s="2">
        <v>2015</v>
      </c>
      <c r="D19130" t="s">
        <v>18</v>
      </c>
      <c r="E19130">
        <v>10</v>
      </c>
      <c r="F19130" s="2" t="s">
        <v>20</v>
      </c>
      <c r="G19130" s="2">
        <v>1</v>
      </c>
      <c r="H19130" s="2">
        <v>29</v>
      </c>
      <c r="I19130" s="2">
        <v>67.400000000000006</v>
      </c>
      <c r="J19130" s="2">
        <v>302</v>
      </c>
      <c r="K19130" s="2">
        <v>2</v>
      </c>
      <c r="L19130" s="2">
        <v>2</v>
      </c>
      <c r="M19130" s="2">
        <v>2</v>
      </c>
      <c r="N19130" s="2">
        <v>12</v>
      </c>
      <c r="O19130" s="2">
        <v>0</v>
      </c>
      <c r="P19130" s="2">
        <v>0</v>
      </c>
    </row>
    <row r="19131" spans="1:16" x14ac:dyDescent="0.55000000000000004">
      <c r="A19131" t="s">
        <v>65</v>
      </c>
      <c r="B19131" t="s">
        <v>17</v>
      </c>
      <c r="C19131" s="2">
        <v>2015</v>
      </c>
      <c r="D19131" t="s">
        <v>18</v>
      </c>
      <c r="E19131">
        <v>11</v>
      </c>
      <c r="F19131" s="2" t="s">
        <v>20</v>
      </c>
      <c r="G19131" s="2">
        <v>1</v>
      </c>
      <c r="H19131" s="2">
        <v>13</v>
      </c>
      <c r="I19131" s="2">
        <v>52</v>
      </c>
      <c r="J19131" s="2">
        <v>169</v>
      </c>
      <c r="K19131" s="2">
        <v>0</v>
      </c>
      <c r="L19131" s="2">
        <v>0</v>
      </c>
      <c r="M19131" s="2">
        <v>1</v>
      </c>
      <c r="N19131" s="2">
        <v>8</v>
      </c>
      <c r="O19131" s="2">
        <v>0</v>
      </c>
      <c r="P19131" s="2">
        <v>1</v>
      </c>
    </row>
    <row r="19132" spans="1:16" x14ac:dyDescent="0.55000000000000004">
      <c r="A19132" t="s">
        <v>65</v>
      </c>
      <c r="B19132" t="s">
        <v>17</v>
      </c>
      <c r="C19132" s="2">
        <v>2015</v>
      </c>
      <c r="D19132" t="s">
        <v>18</v>
      </c>
      <c r="E19132">
        <v>12</v>
      </c>
      <c r="F19132" s="2" t="s">
        <v>19</v>
      </c>
      <c r="G19132" s="2">
        <v>1</v>
      </c>
      <c r="H19132" s="2">
        <v>24</v>
      </c>
      <c r="I19132" s="2">
        <v>64.900000000000006</v>
      </c>
      <c r="J19132" s="2">
        <v>330</v>
      </c>
      <c r="K19132" s="2">
        <v>3</v>
      </c>
      <c r="L19132" s="2">
        <v>0</v>
      </c>
      <c r="M19132" s="2">
        <v>1</v>
      </c>
      <c r="N19132" s="2">
        <v>5</v>
      </c>
      <c r="O19132" s="2">
        <v>0</v>
      </c>
      <c r="P19132" s="2">
        <v>2</v>
      </c>
    </row>
    <row r="19133" spans="1:16" x14ac:dyDescent="0.55000000000000004">
      <c r="A19133" t="s">
        <v>65</v>
      </c>
      <c r="B19133" t="s">
        <v>17</v>
      </c>
      <c r="C19133" s="2">
        <v>2015</v>
      </c>
      <c r="D19133" t="s">
        <v>18</v>
      </c>
      <c r="E19133">
        <v>13</v>
      </c>
      <c r="F19133" s="2" t="s">
        <v>20</v>
      </c>
      <c r="G19133" s="2">
        <v>1</v>
      </c>
      <c r="H19133" s="2">
        <v>31</v>
      </c>
      <c r="I19133" s="2">
        <v>64.599999999999994</v>
      </c>
      <c r="J19133" s="2">
        <v>283</v>
      </c>
      <c r="K19133" s="2">
        <v>2</v>
      </c>
      <c r="L19133" s="2">
        <v>3</v>
      </c>
      <c r="M19133" s="2">
        <v>4</v>
      </c>
      <c r="N19133" s="2">
        <v>0</v>
      </c>
      <c r="O19133" s="2">
        <v>0</v>
      </c>
      <c r="P19133" s="2">
        <v>1</v>
      </c>
    </row>
    <row r="19134" spans="1:16" x14ac:dyDescent="0.55000000000000004">
      <c r="A19134" t="s">
        <v>65</v>
      </c>
      <c r="B19134" t="s">
        <v>17</v>
      </c>
      <c r="C19134" s="2">
        <v>2015</v>
      </c>
      <c r="D19134" t="s">
        <v>18</v>
      </c>
      <c r="E19134">
        <v>14</v>
      </c>
      <c r="F19134" s="2" t="s">
        <v>19</v>
      </c>
      <c r="G19134" s="2">
        <v>1</v>
      </c>
      <c r="H19134" s="2">
        <v>12</v>
      </c>
      <c r="I19134" s="2">
        <v>41.4</v>
      </c>
      <c r="J19134" s="2">
        <v>135</v>
      </c>
      <c r="K19134" s="2">
        <v>2</v>
      </c>
      <c r="L19134" s="2">
        <v>0</v>
      </c>
      <c r="M19134" s="2">
        <v>3</v>
      </c>
      <c r="N19134" s="2">
        <v>-4</v>
      </c>
      <c r="O19134" s="2">
        <v>0</v>
      </c>
      <c r="P19134" s="2">
        <v>1</v>
      </c>
    </row>
    <row r="19135" spans="1:16" x14ac:dyDescent="0.55000000000000004">
      <c r="A19135" t="s">
        <v>65</v>
      </c>
      <c r="B19135" t="s">
        <v>17</v>
      </c>
      <c r="C19135" s="2">
        <v>2015</v>
      </c>
      <c r="D19135" t="s">
        <v>18</v>
      </c>
      <c r="E19135">
        <v>15</v>
      </c>
      <c r="F19135" s="2" t="s">
        <v>20</v>
      </c>
      <c r="G19135" s="2">
        <v>1</v>
      </c>
      <c r="H19135" s="2">
        <v>23</v>
      </c>
      <c r="I19135" s="2">
        <v>48.9</v>
      </c>
      <c r="J19135" s="2">
        <v>276</v>
      </c>
      <c r="K19135" s="2">
        <v>2</v>
      </c>
      <c r="L19135" s="2">
        <v>2</v>
      </c>
      <c r="M19135" s="2">
        <v>3</v>
      </c>
      <c r="N19135" s="2">
        <v>42</v>
      </c>
      <c r="O19135" s="2">
        <v>0</v>
      </c>
      <c r="P19135" s="2">
        <v>0</v>
      </c>
    </row>
    <row r="19136" spans="1:16" x14ac:dyDescent="0.55000000000000004">
      <c r="A19136" t="s">
        <v>65</v>
      </c>
      <c r="B19136" t="s">
        <v>17</v>
      </c>
      <c r="C19136" s="2">
        <v>2015</v>
      </c>
      <c r="D19136" t="s">
        <v>18</v>
      </c>
      <c r="E19136">
        <v>16</v>
      </c>
      <c r="F19136" s="2" t="s">
        <v>19</v>
      </c>
      <c r="G19136" s="2">
        <v>1</v>
      </c>
      <c r="H19136" s="2">
        <v>23</v>
      </c>
      <c r="I19136" s="2">
        <v>60.5</v>
      </c>
      <c r="J19136" s="2">
        <v>204</v>
      </c>
      <c r="K19136" s="2">
        <v>1</v>
      </c>
      <c r="L19136" s="2">
        <v>1</v>
      </c>
      <c r="M19136" s="2">
        <v>3</v>
      </c>
      <c r="N19136" s="2">
        <v>30</v>
      </c>
      <c r="O19136" s="2">
        <v>0</v>
      </c>
      <c r="P19136" s="2">
        <v>0</v>
      </c>
    </row>
    <row r="19137" spans="1:16" x14ac:dyDescent="0.55000000000000004">
      <c r="A19137" t="s">
        <v>65</v>
      </c>
      <c r="B19137" t="s">
        <v>17</v>
      </c>
      <c r="C19137" s="2">
        <v>2015</v>
      </c>
      <c r="D19137" t="s">
        <v>18</v>
      </c>
      <c r="E19137">
        <v>17</v>
      </c>
      <c r="F19137" s="2" t="s">
        <v>20</v>
      </c>
      <c r="G19137" s="2">
        <v>1</v>
      </c>
      <c r="H19137" s="2">
        <v>21</v>
      </c>
      <c r="I19137" s="2">
        <v>63.6</v>
      </c>
      <c r="J19137" s="2">
        <v>194</v>
      </c>
      <c r="K19137" s="2">
        <v>1</v>
      </c>
      <c r="L19137" s="2">
        <v>1</v>
      </c>
      <c r="M19137" s="2">
        <v>6</v>
      </c>
      <c r="N19137" s="2">
        <v>12</v>
      </c>
      <c r="O19137" s="2">
        <v>0</v>
      </c>
      <c r="P19137" s="2">
        <v>2</v>
      </c>
    </row>
    <row r="19138" spans="1:16" x14ac:dyDescent="0.55000000000000004">
      <c r="A19138" t="s">
        <v>68</v>
      </c>
      <c r="B19138" t="s">
        <v>17</v>
      </c>
      <c r="C19138" s="2">
        <v>2015</v>
      </c>
      <c r="D19138" t="s">
        <v>18</v>
      </c>
      <c r="E19138">
        <v>1</v>
      </c>
      <c r="F19138" s="2" t="s">
        <v>19</v>
      </c>
      <c r="G19138" s="2">
        <v>1</v>
      </c>
      <c r="H19138" s="2">
        <v>22</v>
      </c>
      <c r="I19138" s="2">
        <v>66.7</v>
      </c>
      <c r="J19138" s="2">
        <v>243</v>
      </c>
      <c r="K19138" s="2">
        <v>3</v>
      </c>
      <c r="L19138" s="2">
        <v>0</v>
      </c>
      <c r="M19138" s="2">
        <v>2</v>
      </c>
      <c r="N19138" s="2">
        <v>15</v>
      </c>
      <c r="O19138" s="2">
        <v>0</v>
      </c>
      <c r="P19138" s="2">
        <v>0</v>
      </c>
    </row>
    <row r="19139" spans="1:16" x14ac:dyDescent="0.55000000000000004">
      <c r="A19139" t="s">
        <v>68</v>
      </c>
      <c r="B19139" t="s">
        <v>17</v>
      </c>
      <c r="C19139" s="2">
        <v>2015</v>
      </c>
      <c r="D19139" t="s">
        <v>18</v>
      </c>
      <c r="E19139">
        <v>2</v>
      </c>
      <c r="F19139" s="2" t="s">
        <v>20</v>
      </c>
      <c r="G19139" s="2">
        <v>1</v>
      </c>
      <c r="H19139" s="2">
        <v>16</v>
      </c>
      <c r="I19139" s="2">
        <v>64</v>
      </c>
      <c r="J19139" s="2">
        <v>191</v>
      </c>
      <c r="K19139" s="2">
        <v>0</v>
      </c>
      <c r="L19139" s="2">
        <v>2</v>
      </c>
      <c r="M19139" s="2">
        <v>4</v>
      </c>
      <c r="N19139" s="2">
        <v>15</v>
      </c>
      <c r="O19139" s="2">
        <v>0</v>
      </c>
      <c r="P19139" s="2">
        <v>0</v>
      </c>
    </row>
    <row r="19140" spans="1:16" x14ac:dyDescent="0.55000000000000004">
      <c r="A19140" t="s">
        <v>68</v>
      </c>
      <c r="B19140" t="s">
        <v>17</v>
      </c>
      <c r="C19140" s="2">
        <v>2015</v>
      </c>
      <c r="D19140" t="s">
        <v>18</v>
      </c>
      <c r="E19140">
        <v>3</v>
      </c>
      <c r="F19140" s="2" t="s">
        <v>20</v>
      </c>
      <c r="G19140" s="2">
        <v>1</v>
      </c>
      <c r="H19140" s="2">
        <v>24</v>
      </c>
      <c r="I19140" s="2">
        <v>60</v>
      </c>
      <c r="J19140" s="2">
        <v>290</v>
      </c>
      <c r="K19140" s="2">
        <v>1</v>
      </c>
      <c r="L19140" s="2">
        <v>1</v>
      </c>
      <c r="M19140" s="2">
        <v>7</v>
      </c>
      <c r="N19140" s="2">
        <v>33</v>
      </c>
      <c r="O19140" s="2">
        <v>0</v>
      </c>
      <c r="P19140" s="2">
        <v>2</v>
      </c>
    </row>
    <row r="19141" spans="1:16" x14ac:dyDescent="0.55000000000000004">
      <c r="A19141" t="s">
        <v>68</v>
      </c>
      <c r="B19141" t="s">
        <v>17</v>
      </c>
      <c r="C19141" s="2">
        <v>2015</v>
      </c>
      <c r="D19141" t="s">
        <v>18</v>
      </c>
      <c r="E19141">
        <v>4</v>
      </c>
      <c r="F19141" s="2" t="s">
        <v>20</v>
      </c>
      <c r="G19141" s="2">
        <v>1</v>
      </c>
      <c r="H19141" s="2">
        <v>31</v>
      </c>
      <c r="I19141" s="2">
        <v>68.900000000000006</v>
      </c>
      <c r="J19141" s="2">
        <v>386</v>
      </c>
      <c r="K19141" s="2">
        <v>0</v>
      </c>
      <c r="L19141" s="2">
        <v>0</v>
      </c>
      <c r="M19141" s="2">
        <v>5</v>
      </c>
      <c r="N19141" s="2">
        <v>25</v>
      </c>
      <c r="O19141" s="2">
        <v>0</v>
      </c>
      <c r="P19141" s="2">
        <v>0</v>
      </c>
    </row>
    <row r="19142" spans="1:16" x14ac:dyDescent="0.55000000000000004">
      <c r="A19142" t="s">
        <v>68</v>
      </c>
      <c r="B19142" t="s">
        <v>17</v>
      </c>
      <c r="C19142" s="2">
        <v>2015</v>
      </c>
      <c r="D19142" t="s">
        <v>18</v>
      </c>
      <c r="E19142">
        <v>5</v>
      </c>
      <c r="F19142" s="2" t="s">
        <v>20</v>
      </c>
      <c r="G19142" s="2">
        <v>1</v>
      </c>
      <c r="H19142" s="2">
        <v>16</v>
      </c>
      <c r="I19142" s="2">
        <v>53.3</v>
      </c>
      <c r="J19142" s="2">
        <v>181</v>
      </c>
      <c r="K19142" s="2">
        <v>1</v>
      </c>
      <c r="L19142" s="2">
        <v>0</v>
      </c>
      <c r="M19142" s="2">
        <v>3</v>
      </c>
      <c r="N19142" s="2">
        <v>21</v>
      </c>
      <c r="O19142" s="2">
        <v>0</v>
      </c>
      <c r="P19142" s="2">
        <v>0</v>
      </c>
    </row>
    <row r="19143" spans="1:16" x14ac:dyDescent="0.55000000000000004">
      <c r="A19143" t="s">
        <v>68</v>
      </c>
      <c r="B19143" t="s">
        <v>17</v>
      </c>
      <c r="C19143" s="2">
        <v>2015</v>
      </c>
      <c r="D19143" t="s">
        <v>18</v>
      </c>
      <c r="E19143">
        <v>6</v>
      </c>
      <c r="F19143" s="2" t="s">
        <v>20</v>
      </c>
      <c r="G19143" s="2">
        <v>1</v>
      </c>
      <c r="H19143" s="2">
        <v>22</v>
      </c>
      <c r="I19143" s="2">
        <v>59.5</v>
      </c>
      <c r="J19143" s="2">
        <v>282</v>
      </c>
      <c r="K19143" s="2">
        <v>1</v>
      </c>
      <c r="L19143" s="2">
        <v>0</v>
      </c>
      <c r="M19143" s="2">
        <v>2</v>
      </c>
      <c r="N19143" s="2">
        <v>10</v>
      </c>
      <c r="O19143" s="2">
        <v>0</v>
      </c>
      <c r="P19143" s="2">
        <v>0</v>
      </c>
    </row>
    <row r="19144" spans="1:16" x14ac:dyDescent="0.55000000000000004">
      <c r="A19144" t="s">
        <v>68</v>
      </c>
      <c r="B19144" t="s">
        <v>17</v>
      </c>
      <c r="C19144" s="2">
        <v>2015</v>
      </c>
      <c r="D19144" t="s">
        <v>18</v>
      </c>
      <c r="E19144">
        <v>7</v>
      </c>
      <c r="F19144" s="2" t="s">
        <v>19</v>
      </c>
      <c r="G19144" s="2">
        <v>1</v>
      </c>
      <c r="H19144" s="2">
        <v>21</v>
      </c>
      <c r="I19144" s="2">
        <v>65.599999999999994</v>
      </c>
      <c r="J19144" s="2">
        <v>251</v>
      </c>
      <c r="K19144" s="2">
        <v>1</v>
      </c>
      <c r="L19144" s="2">
        <v>0</v>
      </c>
      <c r="M19144" s="2">
        <v>2</v>
      </c>
      <c r="N19144" s="2">
        <v>5</v>
      </c>
      <c r="O19144" s="2">
        <v>0</v>
      </c>
      <c r="P19144" s="2">
        <v>0</v>
      </c>
    </row>
    <row r="19145" spans="1:16" x14ac:dyDescent="0.55000000000000004">
      <c r="A19145" t="s">
        <v>68</v>
      </c>
      <c r="B19145" t="s">
        <v>17</v>
      </c>
      <c r="C19145" s="2">
        <v>2015</v>
      </c>
      <c r="D19145" t="s">
        <v>18</v>
      </c>
      <c r="E19145">
        <v>8</v>
      </c>
      <c r="F19145" s="2" t="s">
        <v>19</v>
      </c>
      <c r="G19145" s="2">
        <v>1</v>
      </c>
      <c r="H19145" s="2">
        <v>18</v>
      </c>
      <c r="I19145" s="2">
        <v>69.2</v>
      </c>
      <c r="J19145" s="2">
        <v>145</v>
      </c>
      <c r="K19145" s="2">
        <v>2</v>
      </c>
      <c r="L19145" s="2">
        <v>0</v>
      </c>
      <c r="M19145" s="2">
        <v>3</v>
      </c>
      <c r="N19145" s="2">
        <v>78</v>
      </c>
      <c r="O19145" s="2">
        <v>1</v>
      </c>
      <c r="P19145" s="2">
        <v>0</v>
      </c>
    </row>
    <row r="19146" spans="1:16" x14ac:dyDescent="0.55000000000000004">
      <c r="A19146" t="s">
        <v>68</v>
      </c>
      <c r="B19146" t="s">
        <v>17</v>
      </c>
      <c r="C19146" s="2">
        <v>2015</v>
      </c>
      <c r="D19146" t="s">
        <v>18</v>
      </c>
      <c r="E19146">
        <v>10</v>
      </c>
      <c r="F19146" s="2" t="s">
        <v>19</v>
      </c>
      <c r="G19146" s="2">
        <v>1</v>
      </c>
      <c r="H19146" s="2">
        <v>17</v>
      </c>
      <c r="I19146" s="2">
        <v>54.8</v>
      </c>
      <c r="J19146" s="2">
        <v>204</v>
      </c>
      <c r="K19146" s="2">
        <v>1</v>
      </c>
      <c r="L19146" s="2">
        <v>0</v>
      </c>
      <c r="M19146" s="2">
        <v>2</v>
      </c>
      <c r="N19146" s="2">
        <v>33</v>
      </c>
      <c r="O19146" s="2">
        <v>0</v>
      </c>
      <c r="P19146" s="2">
        <v>0</v>
      </c>
    </row>
    <row r="19147" spans="1:16" x14ac:dyDescent="0.55000000000000004">
      <c r="A19147" t="s">
        <v>68</v>
      </c>
      <c r="B19147" t="s">
        <v>17</v>
      </c>
      <c r="C19147" s="2">
        <v>2015</v>
      </c>
      <c r="D19147" t="s">
        <v>18</v>
      </c>
      <c r="E19147">
        <v>11</v>
      </c>
      <c r="F19147" s="2" t="s">
        <v>19</v>
      </c>
      <c r="G19147" s="2">
        <v>1</v>
      </c>
      <c r="H19147" s="2">
        <v>20</v>
      </c>
      <c r="I19147" s="2">
        <v>80</v>
      </c>
      <c r="J19147" s="2">
        <v>253</v>
      </c>
      <c r="K19147" s="2">
        <v>0</v>
      </c>
      <c r="L19147" s="2">
        <v>0</v>
      </c>
      <c r="M19147" s="2">
        <v>3</v>
      </c>
      <c r="N19147" s="2">
        <v>33</v>
      </c>
      <c r="O19147" s="2">
        <v>0</v>
      </c>
      <c r="P19147" s="2">
        <v>0</v>
      </c>
    </row>
    <row r="19148" spans="1:16" x14ac:dyDescent="0.55000000000000004">
      <c r="A19148" t="s">
        <v>68</v>
      </c>
      <c r="B19148" t="s">
        <v>17</v>
      </c>
      <c r="C19148" s="2">
        <v>2015</v>
      </c>
      <c r="D19148" t="s">
        <v>18</v>
      </c>
      <c r="E19148">
        <v>12</v>
      </c>
      <c r="F19148" s="2" t="s">
        <v>19</v>
      </c>
      <c r="G19148" s="2">
        <v>1</v>
      </c>
      <c r="H19148" s="2">
        <v>19</v>
      </c>
      <c r="I19148" s="2">
        <v>63.3</v>
      </c>
      <c r="J19148" s="2">
        <v>255</v>
      </c>
      <c r="K19148" s="2">
        <v>2</v>
      </c>
      <c r="L19148" s="2">
        <v>0</v>
      </c>
      <c r="M19148" s="2">
        <v>1</v>
      </c>
      <c r="N19148" s="2">
        <v>35</v>
      </c>
      <c r="O19148" s="2">
        <v>0</v>
      </c>
      <c r="P19148" s="2">
        <v>0</v>
      </c>
    </row>
    <row r="19149" spans="1:16" x14ac:dyDescent="0.55000000000000004">
      <c r="A19149" t="s">
        <v>68</v>
      </c>
      <c r="B19149" t="s">
        <v>17</v>
      </c>
      <c r="C19149" s="2">
        <v>2015</v>
      </c>
      <c r="D19149" t="s">
        <v>18</v>
      </c>
      <c r="E19149">
        <v>13</v>
      </c>
      <c r="F19149" s="2" t="s">
        <v>19</v>
      </c>
      <c r="G19149" s="2">
        <v>1</v>
      </c>
      <c r="H19149" s="2">
        <v>16</v>
      </c>
      <c r="I19149" s="2">
        <v>72.7</v>
      </c>
      <c r="J19149" s="2">
        <v>162</v>
      </c>
      <c r="K19149" s="2">
        <v>2</v>
      </c>
      <c r="L19149" s="2">
        <v>0</v>
      </c>
      <c r="M19149" s="2">
        <v>4</v>
      </c>
      <c r="N19149" s="2">
        <v>23</v>
      </c>
      <c r="O19149" s="2">
        <v>1</v>
      </c>
      <c r="P19149" s="2">
        <v>0</v>
      </c>
    </row>
    <row r="19150" spans="1:16" x14ac:dyDescent="0.55000000000000004">
      <c r="A19150" t="s">
        <v>68</v>
      </c>
      <c r="B19150" t="s">
        <v>17</v>
      </c>
      <c r="C19150" s="2">
        <v>2015</v>
      </c>
      <c r="D19150" t="s">
        <v>18</v>
      </c>
      <c r="E19150">
        <v>14</v>
      </c>
      <c r="F19150" s="2" t="s">
        <v>19</v>
      </c>
      <c r="G19150" s="2">
        <v>1</v>
      </c>
      <c r="H19150" s="2">
        <v>15</v>
      </c>
      <c r="I19150" s="2">
        <v>65.2</v>
      </c>
      <c r="J19150" s="2">
        <v>191</v>
      </c>
      <c r="K19150" s="2">
        <v>1</v>
      </c>
      <c r="L19150" s="2">
        <v>1</v>
      </c>
      <c r="M19150" s="2">
        <v>2</v>
      </c>
      <c r="N19150" s="2">
        <v>40</v>
      </c>
      <c r="O19150" s="2">
        <v>0</v>
      </c>
      <c r="P19150" s="2">
        <v>1</v>
      </c>
    </row>
    <row r="19151" spans="1:16" x14ac:dyDescent="0.55000000000000004">
      <c r="A19151" t="s">
        <v>68</v>
      </c>
      <c r="B19151" t="s">
        <v>17</v>
      </c>
      <c r="C19151" s="2">
        <v>2015</v>
      </c>
      <c r="D19151" t="s">
        <v>18</v>
      </c>
      <c r="E19151">
        <v>15</v>
      </c>
      <c r="F19151" s="2" t="s">
        <v>19</v>
      </c>
      <c r="G19151" s="2">
        <v>1</v>
      </c>
      <c r="H19151" s="2">
        <v>21</v>
      </c>
      <c r="I19151" s="2">
        <v>84</v>
      </c>
      <c r="J19151" s="2">
        <v>171</v>
      </c>
      <c r="K19151" s="2">
        <v>1</v>
      </c>
      <c r="L19151" s="2">
        <v>0</v>
      </c>
      <c r="M19151" s="2">
        <v>3</v>
      </c>
      <c r="N19151" s="2">
        <v>17</v>
      </c>
      <c r="O19151" s="2">
        <v>0</v>
      </c>
      <c r="P19151" s="2">
        <v>0</v>
      </c>
    </row>
    <row r="19152" spans="1:16" x14ac:dyDescent="0.55000000000000004">
      <c r="A19152" t="s">
        <v>68</v>
      </c>
      <c r="B19152" t="s">
        <v>17</v>
      </c>
      <c r="C19152" s="2">
        <v>2015</v>
      </c>
      <c r="D19152" t="s">
        <v>18</v>
      </c>
      <c r="E19152">
        <v>16</v>
      </c>
      <c r="F19152" s="2" t="s">
        <v>19</v>
      </c>
      <c r="G19152" s="2">
        <v>1</v>
      </c>
      <c r="H19152" s="2">
        <v>15</v>
      </c>
      <c r="I19152" s="2">
        <v>68.2</v>
      </c>
      <c r="J19152" s="2">
        <v>125</v>
      </c>
      <c r="K19152" s="2">
        <v>2</v>
      </c>
      <c r="L19152" s="2">
        <v>1</v>
      </c>
      <c r="M19152" s="2">
        <v>1</v>
      </c>
      <c r="N19152" s="2">
        <v>54</v>
      </c>
      <c r="O19152" s="2">
        <v>0</v>
      </c>
      <c r="P19152" s="2">
        <v>1</v>
      </c>
    </row>
    <row r="19153" spans="1:16" x14ac:dyDescent="0.55000000000000004">
      <c r="A19153" t="s">
        <v>68</v>
      </c>
      <c r="B19153" t="s">
        <v>17</v>
      </c>
      <c r="C19153" s="2">
        <v>2015</v>
      </c>
      <c r="D19153" t="s">
        <v>18</v>
      </c>
      <c r="E19153">
        <v>17</v>
      </c>
      <c r="F19153" s="2" t="s">
        <v>19</v>
      </c>
      <c r="G19153" s="2">
        <v>1</v>
      </c>
      <c r="H19153" s="2">
        <v>14</v>
      </c>
      <c r="I19153" s="2">
        <v>58.3</v>
      </c>
      <c r="J19153" s="2">
        <v>156</v>
      </c>
      <c r="K19153" s="2">
        <v>2</v>
      </c>
      <c r="L19153" s="2">
        <v>2</v>
      </c>
      <c r="M19153" s="2">
        <v>1</v>
      </c>
      <c r="N19153" s="2">
        <v>61</v>
      </c>
      <c r="O19153" s="2">
        <v>0</v>
      </c>
      <c r="P19153" s="2">
        <v>0</v>
      </c>
    </row>
    <row r="19154" spans="1:16" x14ac:dyDescent="0.55000000000000004">
      <c r="A19154" t="s">
        <v>68</v>
      </c>
      <c r="B19154" t="s">
        <v>17</v>
      </c>
      <c r="C19154" s="2">
        <v>2015</v>
      </c>
      <c r="D19154" t="s">
        <v>22</v>
      </c>
      <c r="E19154">
        <v>18</v>
      </c>
      <c r="F19154" s="2" t="s">
        <v>19</v>
      </c>
      <c r="G19154" s="2">
        <v>1</v>
      </c>
      <c r="H19154" s="2">
        <v>17</v>
      </c>
      <c r="I19154" s="2">
        <v>77.3</v>
      </c>
      <c r="J19154" s="2">
        <v>190</v>
      </c>
      <c r="K19154" s="2">
        <v>1</v>
      </c>
      <c r="L19154" s="2">
        <v>1</v>
      </c>
      <c r="M19154" s="2">
        <v>3</v>
      </c>
      <c r="N19154" s="2">
        <v>27</v>
      </c>
      <c r="O19154" s="2">
        <v>0</v>
      </c>
      <c r="P19154" s="2">
        <v>0</v>
      </c>
    </row>
    <row r="19155" spans="1:16" x14ac:dyDescent="0.55000000000000004">
      <c r="A19155" t="s">
        <v>68</v>
      </c>
      <c r="B19155" t="s">
        <v>17</v>
      </c>
      <c r="C19155" s="2">
        <v>2015</v>
      </c>
      <c r="D19155" t="s">
        <v>22</v>
      </c>
      <c r="E19155">
        <v>19</v>
      </c>
      <c r="F19155" s="2" t="s">
        <v>20</v>
      </c>
      <c r="G19155" s="2">
        <v>1</v>
      </c>
      <c r="H19155" s="2">
        <v>29</v>
      </c>
      <c r="I19155" s="2">
        <v>58</v>
      </c>
      <c r="J19155" s="2">
        <v>246</v>
      </c>
      <c r="K19155" s="2">
        <v>1</v>
      </c>
      <c r="L19155" s="2">
        <v>0</v>
      </c>
      <c r="M19155" s="2">
        <v>1</v>
      </c>
      <c r="N19155" s="2">
        <v>44</v>
      </c>
      <c r="O19155" s="2">
        <v>0</v>
      </c>
      <c r="P19155" s="2">
        <v>0</v>
      </c>
    </row>
    <row r="19156" spans="1:16" x14ac:dyDescent="0.55000000000000004">
      <c r="A19156" t="s">
        <v>72</v>
      </c>
      <c r="B19156" t="s">
        <v>17</v>
      </c>
      <c r="C19156" s="2">
        <v>2015</v>
      </c>
      <c r="D19156" t="s">
        <v>18</v>
      </c>
      <c r="E19156">
        <v>1</v>
      </c>
      <c r="F19156" s="2" t="s">
        <v>20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  <c r="O19156" s="2">
        <v>0</v>
      </c>
      <c r="P19156" s="2">
        <v>0</v>
      </c>
    </row>
    <row r="19157" spans="1:16" x14ac:dyDescent="0.55000000000000004">
      <c r="A19157" t="s">
        <v>72</v>
      </c>
      <c r="B19157" t="s">
        <v>17</v>
      </c>
      <c r="C19157" s="2">
        <v>2015</v>
      </c>
      <c r="D19157" t="s">
        <v>18</v>
      </c>
      <c r="E19157">
        <v>2</v>
      </c>
      <c r="F19157" s="2" t="s">
        <v>19</v>
      </c>
      <c r="G19157" s="2">
        <v>0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  <c r="O19157" s="2">
        <v>0</v>
      </c>
      <c r="P19157" s="2">
        <v>0</v>
      </c>
    </row>
    <row r="19158" spans="1:16" x14ac:dyDescent="0.55000000000000004">
      <c r="A19158" t="s">
        <v>72</v>
      </c>
      <c r="B19158" t="s">
        <v>17</v>
      </c>
      <c r="C19158" s="2">
        <v>2015</v>
      </c>
      <c r="D19158" t="s">
        <v>18</v>
      </c>
      <c r="E19158">
        <v>3</v>
      </c>
      <c r="F19158" s="2" t="s">
        <v>20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  <c r="O19158" s="2">
        <v>0</v>
      </c>
      <c r="P19158" s="2">
        <v>0</v>
      </c>
    </row>
    <row r="19159" spans="1:16" x14ac:dyDescent="0.55000000000000004">
      <c r="A19159" t="s">
        <v>72</v>
      </c>
      <c r="B19159" t="s">
        <v>17</v>
      </c>
      <c r="C19159" s="2">
        <v>2015</v>
      </c>
      <c r="D19159" t="s">
        <v>18</v>
      </c>
      <c r="E19159">
        <v>4</v>
      </c>
      <c r="F19159" s="2" t="s">
        <v>20</v>
      </c>
      <c r="G19159" s="2">
        <v>0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  <c r="O19159" s="2">
        <v>0</v>
      </c>
      <c r="P19159" s="2">
        <v>0</v>
      </c>
    </row>
    <row r="19160" spans="1:16" x14ac:dyDescent="0.55000000000000004">
      <c r="A19160" t="s">
        <v>72</v>
      </c>
      <c r="B19160" t="s">
        <v>17</v>
      </c>
      <c r="C19160" s="2">
        <v>2015</v>
      </c>
      <c r="D19160" t="s">
        <v>18</v>
      </c>
      <c r="E19160">
        <v>5</v>
      </c>
      <c r="F19160" s="2" t="s">
        <v>19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  <c r="O19160" s="2">
        <v>0</v>
      </c>
      <c r="P19160" s="2">
        <v>0</v>
      </c>
    </row>
    <row r="19161" spans="1:16" x14ac:dyDescent="0.55000000000000004">
      <c r="A19161" t="s">
        <v>72</v>
      </c>
      <c r="B19161" t="s">
        <v>17</v>
      </c>
      <c r="C19161" s="2">
        <v>2015</v>
      </c>
      <c r="D19161" t="s">
        <v>18</v>
      </c>
      <c r="E19161">
        <v>7</v>
      </c>
      <c r="F19161" s="2" t="s">
        <v>20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2">
        <v>0</v>
      </c>
      <c r="N19161" s="2">
        <v>0</v>
      </c>
      <c r="O19161" s="2">
        <v>0</v>
      </c>
      <c r="P19161" s="2">
        <v>0</v>
      </c>
    </row>
    <row r="19162" spans="1:16" x14ac:dyDescent="0.55000000000000004">
      <c r="A19162" t="s">
        <v>72</v>
      </c>
      <c r="B19162" t="s">
        <v>17</v>
      </c>
      <c r="C19162" s="2">
        <v>2015</v>
      </c>
      <c r="D19162" t="s">
        <v>18</v>
      </c>
      <c r="E19162">
        <v>8</v>
      </c>
      <c r="F19162" s="2" t="s">
        <v>19</v>
      </c>
      <c r="G19162" s="2">
        <v>0</v>
      </c>
      <c r="H19162" s="2">
        <v>0</v>
      </c>
      <c r="I19162" s="2">
        <v>0</v>
      </c>
      <c r="J19162" s="2">
        <v>0</v>
      </c>
      <c r="K19162" s="2">
        <v>0</v>
      </c>
      <c r="L19162" s="2">
        <v>0</v>
      </c>
      <c r="M19162" s="2">
        <v>0</v>
      </c>
      <c r="N19162" s="2">
        <v>0</v>
      </c>
      <c r="O19162" s="2">
        <v>0</v>
      </c>
      <c r="P19162" s="2">
        <v>0</v>
      </c>
    </row>
    <row r="19163" spans="1:16" x14ac:dyDescent="0.55000000000000004">
      <c r="A19163" t="s">
        <v>72</v>
      </c>
      <c r="B19163" t="s">
        <v>17</v>
      </c>
      <c r="C19163" s="2">
        <v>2015</v>
      </c>
      <c r="D19163" t="s">
        <v>18</v>
      </c>
      <c r="E19163">
        <v>9</v>
      </c>
      <c r="F19163" s="2" t="s">
        <v>20</v>
      </c>
      <c r="G19163" s="2">
        <v>0</v>
      </c>
      <c r="H19163" s="2">
        <v>0</v>
      </c>
      <c r="I19163" s="2">
        <v>0</v>
      </c>
      <c r="J19163" s="2">
        <v>0</v>
      </c>
      <c r="K19163" s="2">
        <v>0</v>
      </c>
      <c r="L19163" s="2">
        <v>0</v>
      </c>
      <c r="M19163" s="2">
        <v>0</v>
      </c>
      <c r="N19163" s="2">
        <v>0</v>
      </c>
      <c r="O19163" s="2">
        <v>0</v>
      </c>
      <c r="P19163" s="2">
        <v>0</v>
      </c>
    </row>
    <row r="19164" spans="1:16" x14ac:dyDescent="0.55000000000000004">
      <c r="A19164" t="s">
        <v>72</v>
      </c>
      <c r="B19164" t="s">
        <v>17</v>
      </c>
      <c r="C19164" s="2">
        <v>2015</v>
      </c>
      <c r="D19164" t="s">
        <v>18</v>
      </c>
      <c r="E19164">
        <v>10</v>
      </c>
      <c r="F19164" s="2" t="s">
        <v>19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2">
        <v>0</v>
      </c>
      <c r="N19164" s="2">
        <v>0</v>
      </c>
      <c r="O19164" s="2">
        <v>0</v>
      </c>
      <c r="P19164" s="2">
        <v>0</v>
      </c>
    </row>
    <row r="19165" spans="1:16" x14ac:dyDescent="0.55000000000000004">
      <c r="A19165" t="s">
        <v>72</v>
      </c>
      <c r="B19165" t="s">
        <v>17</v>
      </c>
      <c r="C19165" s="2">
        <v>2015</v>
      </c>
      <c r="D19165" t="s">
        <v>18</v>
      </c>
      <c r="E19165">
        <v>11</v>
      </c>
      <c r="F19165" s="2" t="s">
        <v>19</v>
      </c>
      <c r="G19165" s="2">
        <v>0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2">
        <v>0</v>
      </c>
      <c r="N19165" s="2">
        <v>0</v>
      </c>
      <c r="O19165" s="2">
        <v>0</v>
      </c>
      <c r="P19165" s="2">
        <v>0</v>
      </c>
    </row>
    <row r="19166" spans="1:16" x14ac:dyDescent="0.55000000000000004">
      <c r="A19166" t="s">
        <v>72</v>
      </c>
      <c r="B19166" t="s">
        <v>17</v>
      </c>
      <c r="C19166" s="2">
        <v>2015</v>
      </c>
      <c r="D19166" t="s">
        <v>18</v>
      </c>
      <c r="E19166">
        <v>12</v>
      </c>
      <c r="F19166" s="2" t="s">
        <v>20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  <c r="O19166" s="2">
        <v>0</v>
      </c>
      <c r="P19166" s="2">
        <v>0</v>
      </c>
    </row>
    <row r="19167" spans="1:16" x14ac:dyDescent="0.55000000000000004">
      <c r="A19167" t="s">
        <v>72</v>
      </c>
      <c r="B19167" t="s">
        <v>17</v>
      </c>
      <c r="C19167" s="2">
        <v>2015</v>
      </c>
      <c r="D19167" t="s">
        <v>18</v>
      </c>
      <c r="E19167">
        <v>13</v>
      </c>
      <c r="F19167" s="2" t="s">
        <v>19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2">
        <v>0</v>
      </c>
      <c r="N19167" s="2">
        <v>0</v>
      </c>
      <c r="O19167" s="2">
        <v>0</v>
      </c>
      <c r="P19167" s="2">
        <v>0</v>
      </c>
    </row>
    <row r="19168" spans="1:16" x14ac:dyDescent="0.55000000000000004">
      <c r="A19168" t="s">
        <v>72</v>
      </c>
      <c r="B19168" t="s">
        <v>17</v>
      </c>
      <c r="C19168" s="2">
        <v>2015</v>
      </c>
      <c r="D19168" t="s">
        <v>18</v>
      </c>
      <c r="E19168">
        <v>14</v>
      </c>
      <c r="F19168" s="2" t="s">
        <v>20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  <c r="O19168" s="2">
        <v>0</v>
      </c>
      <c r="P19168" s="2">
        <v>0</v>
      </c>
    </row>
    <row r="19169" spans="1:16" x14ac:dyDescent="0.55000000000000004">
      <c r="A19169" t="s">
        <v>72</v>
      </c>
      <c r="B19169" t="s">
        <v>17</v>
      </c>
      <c r="C19169" s="2">
        <v>2015</v>
      </c>
      <c r="D19169" t="s">
        <v>18</v>
      </c>
      <c r="E19169">
        <v>15</v>
      </c>
      <c r="F19169" s="2" t="s">
        <v>20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2">
        <v>0</v>
      </c>
      <c r="N19169" s="2">
        <v>0</v>
      </c>
      <c r="O19169" s="2">
        <v>0</v>
      </c>
      <c r="P19169" s="2">
        <v>0</v>
      </c>
    </row>
    <row r="19170" spans="1:16" x14ac:dyDescent="0.55000000000000004">
      <c r="A19170" t="s">
        <v>72</v>
      </c>
      <c r="B19170" t="s">
        <v>17</v>
      </c>
      <c r="C19170" s="2">
        <v>2015</v>
      </c>
      <c r="D19170" t="s">
        <v>18</v>
      </c>
      <c r="E19170">
        <v>16</v>
      </c>
      <c r="F19170" s="2" t="s">
        <v>20</v>
      </c>
      <c r="G19170" s="2">
        <v>0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>
        <v>0</v>
      </c>
      <c r="O19170" s="2">
        <v>0</v>
      </c>
      <c r="P19170" s="2">
        <v>0</v>
      </c>
    </row>
    <row r="19171" spans="1:16" x14ac:dyDescent="0.55000000000000004">
      <c r="A19171" t="s">
        <v>72</v>
      </c>
      <c r="B19171" t="s">
        <v>17</v>
      </c>
      <c r="C19171" s="2">
        <v>2015</v>
      </c>
      <c r="D19171" t="s">
        <v>18</v>
      </c>
      <c r="E19171">
        <v>17</v>
      </c>
      <c r="F19171" s="2" t="s">
        <v>20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2">
        <v>0</v>
      </c>
      <c r="N19171" s="2">
        <v>0</v>
      </c>
      <c r="O19171" s="2">
        <v>0</v>
      </c>
      <c r="P19171" s="2">
        <v>0</v>
      </c>
    </row>
    <row r="19172" spans="1:16" x14ac:dyDescent="0.55000000000000004">
      <c r="A19172" t="s">
        <v>74</v>
      </c>
      <c r="B19172" t="s">
        <v>17</v>
      </c>
      <c r="C19172" s="2">
        <v>2015</v>
      </c>
      <c r="D19172" t="s">
        <v>18</v>
      </c>
      <c r="E19172">
        <v>1</v>
      </c>
      <c r="F19172" s="2" t="s">
        <v>20</v>
      </c>
      <c r="G19172" s="2">
        <v>1</v>
      </c>
      <c r="H19172" s="2">
        <v>19</v>
      </c>
      <c r="I19172" s="2">
        <v>63.3</v>
      </c>
      <c r="J19172" s="2">
        <v>246</v>
      </c>
      <c r="K19172" s="2">
        <v>2</v>
      </c>
      <c r="L19172" s="2">
        <v>2</v>
      </c>
      <c r="M19172" s="2">
        <v>1</v>
      </c>
      <c r="N19172" s="2">
        <v>-1</v>
      </c>
      <c r="O19172" s="2">
        <v>0</v>
      </c>
      <c r="P19172" s="2">
        <v>0</v>
      </c>
    </row>
    <row r="19173" spans="1:16" x14ac:dyDescent="0.55000000000000004">
      <c r="A19173" t="s">
        <v>74</v>
      </c>
      <c r="B19173" t="s">
        <v>17</v>
      </c>
      <c r="C19173" s="2">
        <v>2015</v>
      </c>
      <c r="D19173" t="s">
        <v>18</v>
      </c>
      <c r="E19173">
        <v>2</v>
      </c>
      <c r="F19173" s="2" t="s">
        <v>20</v>
      </c>
      <c r="G19173" s="2">
        <v>1</v>
      </c>
      <c r="H19173" s="2">
        <v>32</v>
      </c>
      <c r="I19173" s="2">
        <v>60.4</v>
      </c>
      <c r="J19173" s="2">
        <v>286</v>
      </c>
      <c r="K19173" s="2">
        <v>2</v>
      </c>
      <c r="L19173" s="2">
        <v>1</v>
      </c>
      <c r="M19173" s="2">
        <v>1</v>
      </c>
      <c r="N19173" s="2">
        <v>20</v>
      </c>
      <c r="O19173" s="2">
        <v>0</v>
      </c>
      <c r="P19173" s="2">
        <v>0</v>
      </c>
    </row>
    <row r="19174" spans="1:16" x14ac:dyDescent="0.55000000000000004">
      <c r="A19174" t="s">
        <v>74</v>
      </c>
      <c r="B19174" t="s">
        <v>17</v>
      </c>
      <c r="C19174" s="2">
        <v>2015</v>
      </c>
      <c r="D19174" t="s">
        <v>18</v>
      </c>
      <c r="E19174">
        <v>3</v>
      </c>
      <c r="F19174" s="2" t="s">
        <v>20</v>
      </c>
      <c r="G19174" s="2">
        <v>1</v>
      </c>
      <c r="H19174" s="2">
        <v>31</v>
      </c>
      <c r="I19174" s="2">
        <v>68.900000000000006</v>
      </c>
      <c r="J19174" s="2">
        <v>282</v>
      </c>
      <c r="K19174" s="2">
        <v>1</v>
      </c>
      <c r="L19174" s="2">
        <v>2</v>
      </c>
      <c r="M19174" s="2">
        <v>4</v>
      </c>
      <c r="N19174" s="2">
        <v>-1</v>
      </c>
      <c r="O19174" s="2">
        <v>0</v>
      </c>
      <c r="P19174" s="2">
        <v>1</v>
      </c>
    </row>
    <row r="19175" spans="1:16" x14ac:dyDescent="0.55000000000000004">
      <c r="A19175" t="s">
        <v>74</v>
      </c>
      <c r="B19175" t="s">
        <v>17</v>
      </c>
      <c r="C19175" s="2">
        <v>2015</v>
      </c>
      <c r="D19175" t="s">
        <v>18</v>
      </c>
      <c r="E19175">
        <v>4</v>
      </c>
      <c r="F19175" s="2" t="s">
        <v>20</v>
      </c>
      <c r="G19175" s="2">
        <v>1</v>
      </c>
      <c r="H19175" s="2">
        <v>24</v>
      </c>
      <c r="I19175" s="2">
        <v>68.599999999999994</v>
      </c>
      <c r="J19175" s="2">
        <v>203</v>
      </c>
      <c r="K19175" s="2">
        <v>0</v>
      </c>
      <c r="L19175" s="2">
        <v>0</v>
      </c>
      <c r="M19175" s="2">
        <v>0</v>
      </c>
      <c r="N19175" s="2">
        <v>0</v>
      </c>
      <c r="O19175" s="2">
        <v>0</v>
      </c>
      <c r="P19175" s="2">
        <v>0</v>
      </c>
    </row>
    <row r="19176" spans="1:16" x14ac:dyDescent="0.55000000000000004">
      <c r="A19176" t="s">
        <v>74</v>
      </c>
      <c r="B19176" t="s">
        <v>17</v>
      </c>
      <c r="C19176" s="2">
        <v>2015</v>
      </c>
      <c r="D19176" t="s">
        <v>18</v>
      </c>
      <c r="E19176">
        <v>5</v>
      </c>
      <c r="F19176" s="2" t="s">
        <v>20</v>
      </c>
      <c r="G19176" s="2">
        <v>1</v>
      </c>
      <c r="H19176" s="2">
        <v>20</v>
      </c>
      <c r="I19176" s="2">
        <v>62.5</v>
      </c>
      <c r="J19176" s="2">
        <v>188</v>
      </c>
      <c r="K19176" s="2">
        <v>1</v>
      </c>
      <c r="L19176" s="2">
        <v>3</v>
      </c>
      <c r="M19176" s="2">
        <v>1</v>
      </c>
      <c r="N19176" s="2">
        <v>2</v>
      </c>
      <c r="O19176" s="2">
        <v>0</v>
      </c>
      <c r="P19176" s="2">
        <v>0</v>
      </c>
    </row>
    <row r="19177" spans="1:16" x14ac:dyDescent="0.55000000000000004">
      <c r="A19177" t="s">
        <v>74</v>
      </c>
      <c r="B19177" t="s">
        <v>17</v>
      </c>
      <c r="C19177" s="2">
        <v>2015</v>
      </c>
      <c r="D19177" t="s">
        <v>18</v>
      </c>
      <c r="E19177">
        <v>6</v>
      </c>
      <c r="F19177" s="2" t="s">
        <v>19</v>
      </c>
      <c r="G19177" s="2">
        <v>1</v>
      </c>
      <c r="H19177" s="2">
        <v>27</v>
      </c>
      <c r="I19177" s="2">
        <v>64.3</v>
      </c>
      <c r="J19177" s="2">
        <v>405</v>
      </c>
      <c r="K19177" s="2">
        <v>4</v>
      </c>
      <c r="L19177" s="2">
        <v>1</v>
      </c>
      <c r="M19177" s="2">
        <v>2</v>
      </c>
      <c r="N19177" s="2">
        <v>37</v>
      </c>
      <c r="O19177" s="2">
        <v>0</v>
      </c>
      <c r="P19177" s="2">
        <v>0</v>
      </c>
    </row>
    <row r="19178" spans="1:16" x14ac:dyDescent="0.55000000000000004">
      <c r="A19178" t="s">
        <v>74</v>
      </c>
      <c r="B19178" t="s">
        <v>17</v>
      </c>
      <c r="C19178" s="2">
        <v>2015</v>
      </c>
      <c r="D19178" t="s">
        <v>18</v>
      </c>
      <c r="E19178">
        <v>7</v>
      </c>
      <c r="F19178" s="2" t="s">
        <v>20</v>
      </c>
      <c r="G19178" s="2">
        <v>1</v>
      </c>
      <c r="H19178" s="2">
        <v>18</v>
      </c>
      <c r="I19178" s="2">
        <v>69.2</v>
      </c>
      <c r="J19178" s="2">
        <v>256</v>
      </c>
      <c r="K19178" s="2">
        <v>2</v>
      </c>
      <c r="L19178" s="2">
        <v>0</v>
      </c>
      <c r="M19178" s="2">
        <v>7</v>
      </c>
      <c r="N19178" s="2">
        <v>5</v>
      </c>
      <c r="O19178" s="2">
        <v>0</v>
      </c>
      <c r="P19178" s="2">
        <v>0</v>
      </c>
    </row>
    <row r="19179" spans="1:16" x14ac:dyDescent="0.55000000000000004">
      <c r="A19179" t="s">
        <v>74</v>
      </c>
      <c r="B19179" t="s">
        <v>17</v>
      </c>
      <c r="C19179" s="2">
        <v>2015</v>
      </c>
      <c r="D19179" t="s">
        <v>18</v>
      </c>
      <c r="E19179">
        <v>8</v>
      </c>
      <c r="F19179" s="2" t="s">
        <v>20</v>
      </c>
      <c r="G19179" s="2">
        <v>1</v>
      </c>
      <c r="H19179" s="2">
        <v>22</v>
      </c>
      <c r="I19179" s="2">
        <v>61.1</v>
      </c>
      <c r="J19179" s="2">
        <v>217</v>
      </c>
      <c r="K19179" s="2">
        <v>1</v>
      </c>
      <c r="L19179" s="2">
        <v>2</v>
      </c>
      <c r="M19179" s="2">
        <v>6</v>
      </c>
      <c r="N19179" s="2">
        <v>5</v>
      </c>
      <c r="O19179" s="2">
        <v>0</v>
      </c>
      <c r="P19179" s="2">
        <v>0</v>
      </c>
    </row>
    <row r="19180" spans="1:16" x14ac:dyDescent="0.55000000000000004">
      <c r="A19180" t="s">
        <v>74</v>
      </c>
      <c r="B19180" t="s">
        <v>17</v>
      </c>
      <c r="C19180" s="2">
        <v>2015</v>
      </c>
      <c r="D19180" t="s">
        <v>18</v>
      </c>
      <c r="E19180">
        <v>10</v>
      </c>
      <c r="F19180" s="2" t="s">
        <v>19</v>
      </c>
      <c r="G19180" s="2">
        <v>1</v>
      </c>
      <c r="H19180" s="2">
        <v>24</v>
      </c>
      <c r="I19180" s="2">
        <v>63.2</v>
      </c>
      <c r="J19180" s="2">
        <v>242</v>
      </c>
      <c r="K19180" s="2">
        <v>2</v>
      </c>
      <c r="L19180" s="2">
        <v>1</v>
      </c>
      <c r="M19180" s="2">
        <v>0</v>
      </c>
      <c r="N19180" s="2">
        <v>1</v>
      </c>
      <c r="O19180" s="2">
        <v>0</v>
      </c>
      <c r="P19180" s="2">
        <v>1</v>
      </c>
    </row>
    <row r="19181" spans="1:16" x14ac:dyDescent="0.55000000000000004">
      <c r="A19181" t="s">
        <v>74</v>
      </c>
      <c r="B19181" t="s">
        <v>17</v>
      </c>
      <c r="C19181" s="2">
        <v>2015</v>
      </c>
      <c r="D19181" t="s">
        <v>18</v>
      </c>
      <c r="E19181">
        <v>11</v>
      </c>
      <c r="F19181" s="2" t="s">
        <v>19</v>
      </c>
      <c r="G19181" s="2">
        <v>1</v>
      </c>
      <c r="H19181" s="2">
        <v>22</v>
      </c>
      <c r="I19181" s="2">
        <v>62.9</v>
      </c>
      <c r="J19181" s="2">
        <v>282</v>
      </c>
      <c r="K19181" s="2">
        <v>0</v>
      </c>
      <c r="L19181" s="2">
        <v>0</v>
      </c>
      <c r="M19181" s="2">
        <v>4</v>
      </c>
      <c r="N19181" s="2">
        <v>31</v>
      </c>
      <c r="O19181" s="2">
        <v>1</v>
      </c>
      <c r="P19181" s="2">
        <v>0</v>
      </c>
    </row>
    <row r="19182" spans="1:16" x14ac:dyDescent="0.55000000000000004">
      <c r="A19182" t="s">
        <v>74</v>
      </c>
      <c r="B19182" t="s">
        <v>17</v>
      </c>
      <c r="C19182" s="2">
        <v>2015</v>
      </c>
      <c r="D19182" t="s">
        <v>18</v>
      </c>
      <c r="E19182">
        <v>12</v>
      </c>
      <c r="F19182" s="2" t="s">
        <v>19</v>
      </c>
      <c r="G19182" s="2">
        <v>1</v>
      </c>
      <c r="H19182" s="2">
        <v>27</v>
      </c>
      <c r="I19182" s="2">
        <v>71.099999999999994</v>
      </c>
      <c r="J19182" s="2">
        <v>337</v>
      </c>
      <c r="K19182" s="2">
        <v>5</v>
      </c>
      <c r="L19182" s="2">
        <v>0</v>
      </c>
      <c r="M19182" s="2">
        <v>2</v>
      </c>
      <c r="N19182" s="2">
        <v>13</v>
      </c>
      <c r="O19182" s="2">
        <v>0</v>
      </c>
      <c r="P19182" s="2">
        <v>0</v>
      </c>
    </row>
    <row r="19183" spans="1:16" x14ac:dyDescent="0.55000000000000004">
      <c r="A19183" t="s">
        <v>74</v>
      </c>
      <c r="B19183" t="s">
        <v>17</v>
      </c>
      <c r="C19183" s="2">
        <v>2015</v>
      </c>
      <c r="D19183" t="s">
        <v>18</v>
      </c>
      <c r="E19183">
        <v>13</v>
      </c>
      <c r="F19183" s="2" t="s">
        <v>20</v>
      </c>
      <c r="G19183" s="2">
        <v>1</v>
      </c>
      <c r="H19183" s="2">
        <v>23</v>
      </c>
      <c r="I19183" s="2">
        <v>65.7</v>
      </c>
      <c r="J19183" s="2">
        <v>220</v>
      </c>
      <c r="K19183" s="2">
        <v>2</v>
      </c>
      <c r="L19183" s="2">
        <v>0</v>
      </c>
      <c r="M19183" s="2">
        <v>3</v>
      </c>
      <c r="N19183" s="2">
        <v>22</v>
      </c>
      <c r="O19183" s="2">
        <v>0</v>
      </c>
      <c r="P19183" s="2">
        <v>1</v>
      </c>
    </row>
    <row r="19184" spans="1:16" x14ac:dyDescent="0.55000000000000004">
      <c r="A19184" t="s">
        <v>74</v>
      </c>
      <c r="B19184" t="s">
        <v>17</v>
      </c>
      <c r="C19184" s="2">
        <v>2015</v>
      </c>
      <c r="D19184" t="s">
        <v>18</v>
      </c>
      <c r="E19184">
        <v>14</v>
      </c>
      <c r="F19184" s="2" t="s">
        <v>20</v>
      </c>
      <c r="G19184" s="2">
        <v>1</v>
      </c>
      <c r="H19184" s="2">
        <v>30</v>
      </c>
      <c r="I19184" s="2">
        <v>65.2</v>
      </c>
      <c r="J19184" s="2">
        <v>245</v>
      </c>
      <c r="K19184" s="2">
        <v>2</v>
      </c>
      <c r="L19184" s="2">
        <v>1</v>
      </c>
      <c r="M19184" s="2">
        <v>4</v>
      </c>
      <c r="N19184" s="2">
        <v>5</v>
      </c>
      <c r="O19184" s="2">
        <v>0</v>
      </c>
      <c r="P19184" s="2">
        <v>1</v>
      </c>
    </row>
    <row r="19185" spans="1:16" x14ac:dyDescent="0.55000000000000004">
      <c r="A19185" t="s">
        <v>74</v>
      </c>
      <c r="B19185" t="s">
        <v>17</v>
      </c>
      <c r="C19185" s="2">
        <v>2015</v>
      </c>
      <c r="D19185" t="s">
        <v>18</v>
      </c>
      <c r="E19185">
        <v>15</v>
      </c>
      <c r="F19185" s="2" t="s">
        <v>19</v>
      </c>
      <c r="G19185" s="2">
        <v>1</v>
      </c>
      <c r="H19185" s="2">
        <v>22</v>
      </c>
      <c r="I19185" s="2">
        <v>88</v>
      </c>
      <c r="J19185" s="2">
        <v>254</v>
      </c>
      <c r="K19185" s="2">
        <v>3</v>
      </c>
      <c r="L19185" s="2">
        <v>0</v>
      </c>
      <c r="M19185" s="2">
        <v>3</v>
      </c>
      <c r="N19185" s="2">
        <v>-1</v>
      </c>
      <c r="O19185" s="2">
        <v>0</v>
      </c>
      <c r="P19185" s="2">
        <v>0</v>
      </c>
    </row>
    <row r="19186" spans="1:16" x14ac:dyDescent="0.55000000000000004">
      <c r="A19186" t="s">
        <v>74</v>
      </c>
      <c r="B19186" t="s">
        <v>17</v>
      </c>
      <c r="C19186" s="2">
        <v>2015</v>
      </c>
      <c r="D19186" t="s">
        <v>18</v>
      </c>
      <c r="E19186">
        <v>16</v>
      </c>
      <c r="F19186" s="2" t="s">
        <v>19</v>
      </c>
      <c r="G19186" s="2">
        <v>1</v>
      </c>
      <c r="H19186" s="2">
        <v>29</v>
      </c>
      <c r="I19186" s="2">
        <v>78.400000000000006</v>
      </c>
      <c r="J19186" s="2">
        <v>301</v>
      </c>
      <c r="K19186" s="2">
        <v>2</v>
      </c>
      <c r="L19186" s="2">
        <v>0</v>
      </c>
      <c r="M19186" s="2">
        <v>2</v>
      </c>
      <c r="N19186" s="2">
        <v>11</v>
      </c>
      <c r="O19186" s="2">
        <v>0</v>
      </c>
      <c r="P19186" s="2">
        <v>0</v>
      </c>
    </row>
    <row r="19187" spans="1:16" x14ac:dyDescent="0.55000000000000004">
      <c r="A19187" t="s">
        <v>74</v>
      </c>
      <c r="B19187" t="s">
        <v>17</v>
      </c>
      <c r="C19187" s="2">
        <v>2015</v>
      </c>
      <c r="D19187" t="s">
        <v>18</v>
      </c>
      <c r="E19187">
        <v>17</v>
      </c>
      <c r="F19187" s="2" t="s">
        <v>19</v>
      </c>
      <c r="G19187" s="2">
        <v>1</v>
      </c>
      <c r="H19187" s="2">
        <v>28</v>
      </c>
      <c r="I19187" s="2">
        <v>71.8</v>
      </c>
      <c r="J19187" s="2">
        <v>298</v>
      </c>
      <c r="K19187" s="2">
        <v>3</v>
      </c>
      <c r="L19187" s="2">
        <v>0</v>
      </c>
      <c r="M19187" s="2">
        <v>4</v>
      </c>
      <c r="N19187" s="2">
        <v>10</v>
      </c>
      <c r="O19187" s="2">
        <v>0</v>
      </c>
      <c r="P19187" s="2">
        <v>0</v>
      </c>
    </row>
    <row r="19188" spans="1:16" x14ac:dyDescent="0.55000000000000004">
      <c r="A19188" t="s">
        <v>77</v>
      </c>
      <c r="B19188" t="s">
        <v>17</v>
      </c>
      <c r="C19188" s="2">
        <v>2015</v>
      </c>
      <c r="D19188" t="s">
        <v>18</v>
      </c>
      <c r="E19188">
        <v>1</v>
      </c>
      <c r="F19188" s="2" t="s">
        <v>19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2">
        <v>0</v>
      </c>
      <c r="N19188" s="2">
        <v>0</v>
      </c>
      <c r="O19188" s="2">
        <v>0</v>
      </c>
      <c r="P19188" s="2">
        <v>0</v>
      </c>
    </row>
    <row r="19189" spans="1:16" x14ac:dyDescent="0.55000000000000004">
      <c r="A19189" t="s">
        <v>77</v>
      </c>
      <c r="B19189" t="s">
        <v>17</v>
      </c>
      <c r="C19189" s="2">
        <v>2015</v>
      </c>
      <c r="D19189" t="s">
        <v>18</v>
      </c>
      <c r="E19189">
        <v>2</v>
      </c>
      <c r="F19189" s="2" t="s">
        <v>19</v>
      </c>
      <c r="G19189" s="2">
        <v>0</v>
      </c>
      <c r="H19189" s="2">
        <v>7</v>
      </c>
      <c r="I19189" s="2">
        <v>100</v>
      </c>
      <c r="J19189" s="2">
        <v>73</v>
      </c>
      <c r="K19189" s="2">
        <v>1</v>
      </c>
      <c r="L19189" s="2">
        <v>0</v>
      </c>
      <c r="M19189" s="2">
        <v>0</v>
      </c>
      <c r="N19189" s="2">
        <v>7</v>
      </c>
      <c r="O19189" s="2">
        <v>0</v>
      </c>
      <c r="P19189" s="2">
        <v>0</v>
      </c>
    </row>
    <row r="19190" spans="1:16" x14ac:dyDescent="0.55000000000000004">
      <c r="A19190" t="s">
        <v>77</v>
      </c>
      <c r="B19190" t="s">
        <v>17</v>
      </c>
      <c r="C19190" s="2">
        <v>2015</v>
      </c>
      <c r="D19190" t="s">
        <v>18</v>
      </c>
      <c r="E19190">
        <v>3</v>
      </c>
      <c r="F19190" s="2" t="s">
        <v>20</v>
      </c>
      <c r="G19190" s="2">
        <v>1</v>
      </c>
      <c r="H19190" s="2">
        <v>22</v>
      </c>
      <c r="I19190" s="2">
        <v>84.6</v>
      </c>
      <c r="J19190" s="2">
        <v>232</v>
      </c>
      <c r="K19190" s="2">
        <v>0</v>
      </c>
      <c r="L19190" s="2">
        <v>1</v>
      </c>
      <c r="M19190" s="2">
        <v>2</v>
      </c>
      <c r="N19190" s="2">
        <v>0</v>
      </c>
      <c r="O19190" s="2">
        <v>0</v>
      </c>
      <c r="P19190" s="2">
        <v>0</v>
      </c>
    </row>
    <row r="19191" spans="1:16" x14ac:dyDescent="0.55000000000000004">
      <c r="A19191" t="s">
        <v>77</v>
      </c>
      <c r="B19191" t="s">
        <v>17</v>
      </c>
      <c r="C19191" s="2">
        <v>2015</v>
      </c>
      <c r="D19191" t="s">
        <v>18</v>
      </c>
      <c r="E19191">
        <v>4</v>
      </c>
      <c r="F19191" s="2" t="s">
        <v>20</v>
      </c>
      <c r="G19191" s="2">
        <v>1</v>
      </c>
      <c r="H19191" s="2">
        <v>16</v>
      </c>
      <c r="I19191" s="2">
        <v>61.5</v>
      </c>
      <c r="J19191" s="2">
        <v>246</v>
      </c>
      <c r="K19191" s="2">
        <v>1</v>
      </c>
      <c r="L19191" s="2">
        <v>0</v>
      </c>
      <c r="M19191" s="2">
        <v>3</v>
      </c>
      <c r="N19191" s="2">
        <v>5</v>
      </c>
      <c r="O19191" s="2">
        <v>0</v>
      </c>
      <c r="P19191" s="2">
        <v>0</v>
      </c>
    </row>
    <row r="19192" spans="1:16" x14ac:dyDescent="0.55000000000000004">
      <c r="A19192" t="s">
        <v>77</v>
      </c>
      <c r="B19192" t="s">
        <v>17</v>
      </c>
      <c r="C19192" s="2">
        <v>2015</v>
      </c>
      <c r="D19192" t="s">
        <v>18</v>
      </c>
      <c r="E19192">
        <v>5</v>
      </c>
      <c r="F19192" s="2" t="s">
        <v>20</v>
      </c>
      <c r="G19192" s="2">
        <v>1</v>
      </c>
      <c r="H19192" s="2">
        <v>26</v>
      </c>
      <c r="I19192" s="2">
        <v>66.7</v>
      </c>
      <c r="J19192" s="2">
        <v>187</v>
      </c>
      <c r="K19192" s="2">
        <v>0</v>
      </c>
      <c r="L19192" s="2">
        <v>1</v>
      </c>
      <c r="M19192" s="2">
        <v>3</v>
      </c>
      <c r="N19192" s="2">
        <v>18</v>
      </c>
      <c r="O19192" s="2">
        <v>0</v>
      </c>
      <c r="P19192" s="2">
        <v>0</v>
      </c>
    </row>
    <row r="19193" spans="1:16" x14ac:dyDescent="0.55000000000000004">
      <c r="A19193" t="s">
        <v>77</v>
      </c>
      <c r="B19193" t="s">
        <v>17</v>
      </c>
      <c r="C19193" s="2">
        <v>2015</v>
      </c>
      <c r="D19193" t="s">
        <v>18</v>
      </c>
      <c r="E19193">
        <v>7</v>
      </c>
      <c r="F19193" s="2" t="s">
        <v>20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2">
        <v>0</v>
      </c>
      <c r="N19193" s="2">
        <v>0</v>
      </c>
      <c r="O19193" s="2">
        <v>0</v>
      </c>
      <c r="P19193" s="2">
        <v>0</v>
      </c>
    </row>
    <row r="19194" spans="1:16" x14ac:dyDescent="0.55000000000000004">
      <c r="A19194" t="s">
        <v>77</v>
      </c>
      <c r="B19194" t="s">
        <v>17</v>
      </c>
      <c r="C19194" s="2">
        <v>2015</v>
      </c>
      <c r="D19194" t="s">
        <v>18</v>
      </c>
      <c r="E19194">
        <v>8</v>
      </c>
      <c r="F19194" s="2" t="s">
        <v>20</v>
      </c>
      <c r="G19194" s="2">
        <v>0</v>
      </c>
      <c r="H19194" s="2">
        <v>0</v>
      </c>
      <c r="I19194" s="2">
        <v>0</v>
      </c>
      <c r="J19194" s="2">
        <v>0</v>
      </c>
      <c r="K19194" s="2">
        <v>0</v>
      </c>
      <c r="L19194" s="2">
        <v>0</v>
      </c>
      <c r="M19194" s="2">
        <v>0</v>
      </c>
      <c r="N19194" s="2">
        <v>0</v>
      </c>
      <c r="O19194" s="2">
        <v>0</v>
      </c>
      <c r="P19194" s="2">
        <v>0</v>
      </c>
    </row>
    <row r="19195" spans="1:16" x14ac:dyDescent="0.55000000000000004">
      <c r="A19195" t="s">
        <v>77</v>
      </c>
      <c r="B19195" t="s">
        <v>17</v>
      </c>
      <c r="C19195" s="2">
        <v>2015</v>
      </c>
      <c r="D19195" t="s">
        <v>18</v>
      </c>
      <c r="E19195">
        <v>9</v>
      </c>
      <c r="F19195" s="2" t="s">
        <v>20</v>
      </c>
      <c r="G19195" s="2">
        <v>0</v>
      </c>
      <c r="H19195" s="2">
        <v>0</v>
      </c>
      <c r="I19195" s="2">
        <v>0</v>
      </c>
      <c r="J19195" s="2">
        <v>0</v>
      </c>
      <c r="K19195" s="2">
        <v>0</v>
      </c>
      <c r="L19195" s="2">
        <v>0</v>
      </c>
      <c r="M19195" s="2">
        <v>0</v>
      </c>
      <c r="N19195" s="2">
        <v>0</v>
      </c>
      <c r="O19195" s="2">
        <v>0</v>
      </c>
      <c r="P19195" s="2">
        <v>0</v>
      </c>
    </row>
    <row r="19196" spans="1:16" x14ac:dyDescent="0.55000000000000004">
      <c r="A19196" t="s">
        <v>77</v>
      </c>
      <c r="B19196" t="s">
        <v>17</v>
      </c>
      <c r="C19196" s="2">
        <v>2015</v>
      </c>
      <c r="D19196" t="s">
        <v>18</v>
      </c>
      <c r="E19196">
        <v>10</v>
      </c>
      <c r="F19196" s="2" t="s">
        <v>20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  <c r="N19196" s="2">
        <v>0</v>
      </c>
      <c r="O19196" s="2">
        <v>0</v>
      </c>
      <c r="P19196" s="2">
        <v>0</v>
      </c>
    </row>
    <row r="19197" spans="1:16" x14ac:dyDescent="0.55000000000000004">
      <c r="A19197" t="s">
        <v>77</v>
      </c>
      <c r="B19197" t="s">
        <v>17</v>
      </c>
      <c r="C19197" s="2">
        <v>2015</v>
      </c>
      <c r="D19197" t="s">
        <v>18</v>
      </c>
      <c r="E19197">
        <v>11</v>
      </c>
      <c r="F19197" s="2" t="s">
        <v>19</v>
      </c>
      <c r="G19197" s="2">
        <v>0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2">
        <v>0</v>
      </c>
      <c r="N19197" s="2">
        <v>0</v>
      </c>
      <c r="O19197" s="2">
        <v>0</v>
      </c>
      <c r="P19197" s="2">
        <v>0</v>
      </c>
    </row>
    <row r="19198" spans="1:16" x14ac:dyDescent="0.55000000000000004">
      <c r="A19198" t="s">
        <v>77</v>
      </c>
      <c r="B19198" t="s">
        <v>17</v>
      </c>
      <c r="C19198" s="2">
        <v>2015</v>
      </c>
      <c r="D19198" t="s">
        <v>18</v>
      </c>
      <c r="E19198">
        <v>12</v>
      </c>
      <c r="F19198" s="2" t="s">
        <v>19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  <c r="O19198" s="2">
        <v>0</v>
      </c>
      <c r="P19198" s="2">
        <v>0</v>
      </c>
    </row>
    <row r="19199" spans="1:16" x14ac:dyDescent="0.55000000000000004">
      <c r="A19199" t="s">
        <v>77</v>
      </c>
      <c r="B19199" t="s">
        <v>17</v>
      </c>
      <c r="C19199" s="2">
        <v>2015</v>
      </c>
      <c r="D19199" t="s">
        <v>18</v>
      </c>
      <c r="E19199">
        <v>13</v>
      </c>
      <c r="F19199" s="2" t="s">
        <v>20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  <c r="N19199" s="2">
        <v>0</v>
      </c>
      <c r="O19199" s="2">
        <v>0</v>
      </c>
      <c r="P19199" s="2">
        <v>0</v>
      </c>
    </row>
    <row r="19200" spans="1:16" x14ac:dyDescent="0.55000000000000004">
      <c r="A19200" t="s">
        <v>77</v>
      </c>
      <c r="B19200" t="s">
        <v>17</v>
      </c>
      <c r="C19200" s="2">
        <v>2015</v>
      </c>
      <c r="D19200" t="s">
        <v>18</v>
      </c>
      <c r="E19200">
        <v>14</v>
      </c>
      <c r="F19200" s="2" t="s">
        <v>20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2">
        <v>0</v>
      </c>
      <c r="N19200" s="2">
        <v>0</v>
      </c>
      <c r="O19200" s="2">
        <v>0</v>
      </c>
      <c r="P19200" s="2">
        <v>0</v>
      </c>
    </row>
    <row r="19201" spans="1:16" x14ac:dyDescent="0.55000000000000004">
      <c r="A19201" t="s">
        <v>77</v>
      </c>
      <c r="B19201" t="s">
        <v>17</v>
      </c>
      <c r="C19201" s="2">
        <v>2015</v>
      </c>
      <c r="D19201" t="s">
        <v>18</v>
      </c>
      <c r="E19201">
        <v>15</v>
      </c>
      <c r="F19201" s="2" t="s">
        <v>19</v>
      </c>
      <c r="G19201" s="2">
        <v>0</v>
      </c>
      <c r="H19201" s="2">
        <v>11</v>
      </c>
      <c r="I19201" s="2">
        <v>61.1</v>
      </c>
      <c r="J19201" s="2">
        <v>105</v>
      </c>
      <c r="K19201" s="2">
        <v>1</v>
      </c>
      <c r="L19201" s="2">
        <v>0</v>
      </c>
      <c r="M19201" s="2">
        <v>1</v>
      </c>
      <c r="N19201" s="2">
        <v>6</v>
      </c>
      <c r="O19201" s="2">
        <v>0</v>
      </c>
      <c r="P19201" s="2">
        <v>1</v>
      </c>
    </row>
    <row r="19202" spans="1:16" x14ac:dyDescent="0.55000000000000004">
      <c r="A19202" t="s">
        <v>77</v>
      </c>
      <c r="B19202" t="s">
        <v>17</v>
      </c>
      <c r="C19202" s="2">
        <v>2015</v>
      </c>
      <c r="D19202" t="s">
        <v>18</v>
      </c>
      <c r="E19202">
        <v>16</v>
      </c>
      <c r="F19202" s="2" t="s">
        <v>19</v>
      </c>
      <c r="G19202" s="2">
        <v>1</v>
      </c>
      <c r="H19202" s="2">
        <v>15</v>
      </c>
      <c r="I19202" s="2">
        <v>62.5</v>
      </c>
      <c r="J19202" s="2">
        <v>200</v>
      </c>
      <c r="K19202" s="2">
        <v>2</v>
      </c>
      <c r="L19202" s="2">
        <v>0</v>
      </c>
      <c r="M19202" s="2">
        <v>1</v>
      </c>
      <c r="N19202" s="2">
        <v>11</v>
      </c>
      <c r="O19202" s="2">
        <v>1</v>
      </c>
      <c r="P19202" s="2">
        <v>1</v>
      </c>
    </row>
    <row r="19203" spans="1:16" x14ac:dyDescent="0.55000000000000004">
      <c r="A19203" t="s">
        <v>77</v>
      </c>
      <c r="B19203" t="s">
        <v>17</v>
      </c>
      <c r="C19203" s="2">
        <v>2015</v>
      </c>
      <c r="D19203" t="s">
        <v>18</v>
      </c>
      <c r="E19203">
        <v>17</v>
      </c>
      <c r="F19203" s="2" t="s">
        <v>19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  <c r="O19203" s="2">
        <v>0</v>
      </c>
      <c r="P19203" s="2">
        <v>0</v>
      </c>
    </row>
    <row r="19204" spans="1:16" x14ac:dyDescent="0.55000000000000004">
      <c r="A19204" t="s">
        <v>77</v>
      </c>
      <c r="B19204" t="s">
        <v>17</v>
      </c>
      <c r="C19204" s="2">
        <v>2015</v>
      </c>
      <c r="D19204" t="s">
        <v>22</v>
      </c>
      <c r="E19204">
        <v>18</v>
      </c>
      <c r="F19204" s="2" t="s">
        <v>20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2">
        <v>0</v>
      </c>
      <c r="N19204" s="2">
        <v>0</v>
      </c>
      <c r="O19204" s="2">
        <v>0</v>
      </c>
      <c r="P19204" s="2">
        <v>0</v>
      </c>
    </row>
    <row r="19205" spans="1:16" x14ac:dyDescent="0.55000000000000004">
      <c r="A19205" t="s">
        <v>78</v>
      </c>
      <c r="B19205" t="s">
        <v>17</v>
      </c>
      <c r="C19205" s="2">
        <v>2015</v>
      </c>
      <c r="D19205" t="s">
        <v>18</v>
      </c>
      <c r="E19205">
        <v>1</v>
      </c>
      <c r="F19205" s="2" t="s">
        <v>19</v>
      </c>
      <c r="G19205" s="2">
        <v>0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2">
        <v>0</v>
      </c>
      <c r="N19205" s="2">
        <v>0</v>
      </c>
      <c r="O19205" s="2">
        <v>0</v>
      </c>
      <c r="P19205" s="2">
        <v>0</v>
      </c>
    </row>
    <row r="19206" spans="1:16" x14ac:dyDescent="0.55000000000000004">
      <c r="A19206" t="s">
        <v>78</v>
      </c>
      <c r="B19206" t="s">
        <v>17</v>
      </c>
      <c r="C19206" s="2">
        <v>2015</v>
      </c>
      <c r="D19206" t="s">
        <v>18</v>
      </c>
      <c r="E19206">
        <v>2</v>
      </c>
      <c r="F19206" s="2" t="s">
        <v>20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  <c r="O19206" s="2">
        <v>0</v>
      </c>
      <c r="P19206" s="2">
        <v>0</v>
      </c>
    </row>
    <row r="19207" spans="1:16" x14ac:dyDescent="0.55000000000000004">
      <c r="A19207" t="s">
        <v>78</v>
      </c>
      <c r="B19207" t="s">
        <v>17</v>
      </c>
      <c r="C19207" s="2">
        <v>2015</v>
      </c>
      <c r="D19207" t="s">
        <v>18</v>
      </c>
      <c r="E19207">
        <v>3</v>
      </c>
      <c r="F19207" s="2" t="s">
        <v>20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>
        <v>0</v>
      </c>
      <c r="O19207" s="2">
        <v>0</v>
      </c>
      <c r="P19207" s="2">
        <v>0</v>
      </c>
    </row>
    <row r="19208" spans="1:16" x14ac:dyDescent="0.55000000000000004">
      <c r="A19208" t="s">
        <v>78</v>
      </c>
      <c r="B19208" t="s">
        <v>17</v>
      </c>
      <c r="C19208" s="2">
        <v>2015</v>
      </c>
      <c r="D19208" t="s">
        <v>18</v>
      </c>
      <c r="E19208">
        <v>4</v>
      </c>
      <c r="F19208" s="2" t="s">
        <v>20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  <c r="N19208" s="2">
        <v>0</v>
      </c>
      <c r="O19208" s="2">
        <v>0</v>
      </c>
      <c r="P19208" s="2">
        <v>0</v>
      </c>
    </row>
    <row r="19209" spans="1:16" x14ac:dyDescent="0.55000000000000004">
      <c r="A19209" t="s">
        <v>78</v>
      </c>
      <c r="B19209" t="s">
        <v>17</v>
      </c>
      <c r="C19209" s="2">
        <v>2015</v>
      </c>
      <c r="D19209" t="s">
        <v>18</v>
      </c>
      <c r="E19209">
        <v>5</v>
      </c>
      <c r="F19209" s="2" t="s">
        <v>20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  <c r="O19209" s="2">
        <v>0</v>
      </c>
      <c r="P19209" s="2">
        <v>0</v>
      </c>
    </row>
    <row r="19210" spans="1:16" x14ac:dyDescent="0.55000000000000004">
      <c r="A19210" t="s">
        <v>78</v>
      </c>
      <c r="B19210" t="s">
        <v>17</v>
      </c>
      <c r="C19210" s="2">
        <v>2015</v>
      </c>
      <c r="D19210" t="s">
        <v>18</v>
      </c>
      <c r="E19210">
        <v>6</v>
      </c>
      <c r="F19210" s="2" t="s">
        <v>20</v>
      </c>
      <c r="G19210" s="2">
        <v>0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2">
        <v>0</v>
      </c>
      <c r="N19210" s="2">
        <v>0</v>
      </c>
      <c r="O19210" s="2">
        <v>0</v>
      </c>
      <c r="P19210" s="2">
        <v>0</v>
      </c>
    </row>
    <row r="19211" spans="1:16" x14ac:dyDescent="0.55000000000000004">
      <c r="A19211" t="s">
        <v>78</v>
      </c>
      <c r="B19211" t="s">
        <v>17</v>
      </c>
      <c r="C19211" s="2">
        <v>2015</v>
      </c>
      <c r="D19211" t="s">
        <v>18</v>
      </c>
      <c r="E19211">
        <v>7</v>
      </c>
      <c r="F19211" s="2" t="s">
        <v>19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2">
        <v>0</v>
      </c>
      <c r="N19211" s="2">
        <v>0</v>
      </c>
      <c r="O19211" s="2">
        <v>0</v>
      </c>
      <c r="P19211" s="2">
        <v>0</v>
      </c>
    </row>
    <row r="19212" spans="1:16" x14ac:dyDescent="0.55000000000000004">
      <c r="A19212" t="s">
        <v>78</v>
      </c>
      <c r="B19212" t="s">
        <v>17</v>
      </c>
      <c r="C19212" s="2">
        <v>2015</v>
      </c>
      <c r="D19212" t="s">
        <v>18</v>
      </c>
      <c r="E19212">
        <v>8</v>
      </c>
      <c r="F19212" s="2" t="s">
        <v>19</v>
      </c>
      <c r="G19212" s="2">
        <v>0</v>
      </c>
      <c r="H19212" s="2">
        <v>2</v>
      </c>
      <c r="I19212" s="2">
        <v>100</v>
      </c>
      <c r="J19212" s="2">
        <v>4</v>
      </c>
      <c r="K19212" s="2">
        <v>0</v>
      </c>
      <c r="L19212" s="2">
        <v>0</v>
      </c>
      <c r="M19212" s="2">
        <v>0</v>
      </c>
      <c r="N19212" s="2">
        <v>0</v>
      </c>
      <c r="O19212" s="2">
        <v>0</v>
      </c>
      <c r="P19212" s="2">
        <v>0</v>
      </c>
    </row>
    <row r="19213" spans="1:16" x14ac:dyDescent="0.55000000000000004">
      <c r="A19213" t="s">
        <v>78</v>
      </c>
      <c r="B19213" t="s">
        <v>17</v>
      </c>
      <c r="C19213" s="2">
        <v>2015</v>
      </c>
      <c r="D19213" t="s">
        <v>18</v>
      </c>
      <c r="E19213">
        <v>10</v>
      </c>
      <c r="F19213" s="2" t="s">
        <v>19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2">
        <v>0</v>
      </c>
      <c r="N19213" s="2">
        <v>0</v>
      </c>
      <c r="O19213" s="2">
        <v>0</v>
      </c>
      <c r="P19213" s="2">
        <v>0</v>
      </c>
    </row>
    <row r="19214" spans="1:16" x14ac:dyDescent="0.55000000000000004">
      <c r="A19214" t="s">
        <v>78</v>
      </c>
      <c r="B19214" t="s">
        <v>17</v>
      </c>
      <c r="C19214" s="2">
        <v>2015</v>
      </c>
      <c r="D19214" t="s">
        <v>18</v>
      </c>
      <c r="E19214">
        <v>11</v>
      </c>
      <c r="F19214" s="2" t="s">
        <v>19</v>
      </c>
      <c r="G19214" s="2">
        <v>0</v>
      </c>
      <c r="H19214" s="2">
        <v>0</v>
      </c>
      <c r="I19214" s="2">
        <v>0</v>
      </c>
      <c r="J19214" s="2">
        <v>0</v>
      </c>
      <c r="K19214" s="2">
        <v>0</v>
      </c>
      <c r="L19214" s="2">
        <v>0</v>
      </c>
      <c r="M19214" s="2">
        <v>0</v>
      </c>
      <c r="N19214" s="2">
        <v>0</v>
      </c>
      <c r="O19214" s="2">
        <v>0</v>
      </c>
      <c r="P19214" s="2">
        <v>0</v>
      </c>
    </row>
    <row r="19215" spans="1:16" x14ac:dyDescent="0.55000000000000004">
      <c r="A19215" t="s">
        <v>78</v>
      </c>
      <c r="B19215" t="s">
        <v>17</v>
      </c>
      <c r="C19215" s="2">
        <v>2015</v>
      </c>
      <c r="D19215" t="s">
        <v>18</v>
      </c>
      <c r="E19215">
        <v>12</v>
      </c>
      <c r="F19215" s="2" t="s">
        <v>19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  <c r="O19215" s="2">
        <v>0</v>
      </c>
      <c r="P19215" s="2">
        <v>0</v>
      </c>
    </row>
    <row r="19216" spans="1:16" x14ac:dyDescent="0.55000000000000004">
      <c r="A19216" t="s">
        <v>78</v>
      </c>
      <c r="B19216" t="s">
        <v>17</v>
      </c>
      <c r="C19216" s="2">
        <v>2015</v>
      </c>
      <c r="D19216" t="s">
        <v>18</v>
      </c>
      <c r="E19216">
        <v>13</v>
      </c>
      <c r="F19216" s="2" t="s">
        <v>19</v>
      </c>
      <c r="G19216" s="2">
        <v>0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2">
        <v>0</v>
      </c>
      <c r="N19216" s="2">
        <v>0</v>
      </c>
      <c r="O19216" s="2">
        <v>0</v>
      </c>
      <c r="P19216" s="2">
        <v>0</v>
      </c>
    </row>
    <row r="19217" spans="1:16" x14ac:dyDescent="0.55000000000000004">
      <c r="A19217" t="s">
        <v>78</v>
      </c>
      <c r="B19217" t="s">
        <v>17</v>
      </c>
      <c r="C19217" s="2">
        <v>2015</v>
      </c>
      <c r="D19217" t="s">
        <v>18</v>
      </c>
      <c r="E19217">
        <v>14</v>
      </c>
      <c r="F19217" s="2" t="s">
        <v>19</v>
      </c>
      <c r="G19217" s="2">
        <v>0</v>
      </c>
      <c r="H19217" s="2">
        <v>0</v>
      </c>
      <c r="I19217" s="2">
        <v>0</v>
      </c>
      <c r="J19217" s="2">
        <v>0</v>
      </c>
      <c r="K19217" s="2">
        <v>0</v>
      </c>
      <c r="L19217" s="2">
        <v>0</v>
      </c>
      <c r="M19217" s="2">
        <v>0</v>
      </c>
      <c r="N19217" s="2">
        <v>0</v>
      </c>
      <c r="O19217" s="2">
        <v>0</v>
      </c>
      <c r="P19217" s="2">
        <v>0</v>
      </c>
    </row>
    <row r="19218" spans="1:16" x14ac:dyDescent="0.55000000000000004">
      <c r="A19218" t="s">
        <v>78</v>
      </c>
      <c r="B19218" t="s">
        <v>17</v>
      </c>
      <c r="C19218" s="2">
        <v>2015</v>
      </c>
      <c r="D19218" t="s">
        <v>18</v>
      </c>
      <c r="E19218">
        <v>15</v>
      </c>
      <c r="F19218" s="2" t="s">
        <v>19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2">
        <v>0</v>
      </c>
      <c r="N19218" s="2">
        <v>-2</v>
      </c>
      <c r="O19218" s="2">
        <v>0</v>
      </c>
      <c r="P19218" s="2">
        <v>0</v>
      </c>
    </row>
    <row r="19219" spans="1:16" x14ac:dyDescent="0.55000000000000004">
      <c r="A19219" t="s">
        <v>78</v>
      </c>
      <c r="B19219" t="s">
        <v>17</v>
      </c>
      <c r="C19219" s="2">
        <v>2015</v>
      </c>
      <c r="D19219" t="s">
        <v>18</v>
      </c>
      <c r="E19219">
        <v>16</v>
      </c>
      <c r="F19219" s="2" t="s">
        <v>19</v>
      </c>
      <c r="G19219" s="2">
        <v>0</v>
      </c>
      <c r="H19219" s="2">
        <v>0</v>
      </c>
      <c r="I19219" s="2">
        <v>0</v>
      </c>
      <c r="J19219" s="2">
        <v>0</v>
      </c>
      <c r="K19219" s="2">
        <v>0</v>
      </c>
      <c r="L19219" s="2">
        <v>0</v>
      </c>
      <c r="M19219" s="2">
        <v>0</v>
      </c>
      <c r="N19219" s="2">
        <v>0</v>
      </c>
      <c r="O19219" s="2">
        <v>0</v>
      </c>
      <c r="P19219" s="2">
        <v>0</v>
      </c>
    </row>
    <row r="19220" spans="1:16" x14ac:dyDescent="0.55000000000000004">
      <c r="A19220" t="s">
        <v>78</v>
      </c>
      <c r="B19220" t="s">
        <v>17</v>
      </c>
      <c r="C19220" s="2">
        <v>2015</v>
      </c>
      <c r="D19220" t="s">
        <v>18</v>
      </c>
      <c r="E19220">
        <v>17</v>
      </c>
      <c r="F19220" s="2" t="s">
        <v>19</v>
      </c>
      <c r="G19220" s="2">
        <v>0</v>
      </c>
      <c r="H19220" s="2">
        <v>0</v>
      </c>
      <c r="I19220" s="2">
        <v>0</v>
      </c>
      <c r="J19220" s="2">
        <v>0</v>
      </c>
      <c r="K19220" s="2">
        <v>0</v>
      </c>
      <c r="L19220" s="2">
        <v>0</v>
      </c>
      <c r="M19220" s="2">
        <v>0</v>
      </c>
      <c r="N19220" s="2">
        <v>0</v>
      </c>
      <c r="O19220" s="2">
        <v>0</v>
      </c>
      <c r="P19220" s="2">
        <v>0</v>
      </c>
    </row>
    <row r="19221" spans="1:16" x14ac:dyDescent="0.55000000000000004">
      <c r="A19221" t="s">
        <v>78</v>
      </c>
      <c r="B19221" t="s">
        <v>17</v>
      </c>
      <c r="C19221" s="2">
        <v>2015</v>
      </c>
      <c r="D19221" t="s">
        <v>22</v>
      </c>
      <c r="E19221">
        <v>18</v>
      </c>
      <c r="F19221" s="2" t="s">
        <v>19</v>
      </c>
      <c r="G19221" s="2">
        <v>0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2">
        <v>0</v>
      </c>
      <c r="N19221" s="2">
        <v>-2</v>
      </c>
      <c r="O19221" s="2">
        <v>0</v>
      </c>
      <c r="P19221" s="2">
        <v>0</v>
      </c>
    </row>
    <row r="19222" spans="1:16" x14ac:dyDescent="0.55000000000000004">
      <c r="A19222" t="s">
        <v>78</v>
      </c>
      <c r="B19222" t="s">
        <v>17</v>
      </c>
      <c r="C19222" s="2">
        <v>2015</v>
      </c>
      <c r="D19222" t="s">
        <v>22</v>
      </c>
      <c r="E19222">
        <v>19</v>
      </c>
      <c r="F19222" s="2" t="s">
        <v>20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2">
        <v>0</v>
      </c>
      <c r="N19222" s="2">
        <v>0</v>
      </c>
      <c r="O19222" s="2">
        <v>0</v>
      </c>
      <c r="P19222" s="2">
        <v>0</v>
      </c>
    </row>
    <row r="19223" spans="1:16" x14ac:dyDescent="0.55000000000000004">
      <c r="A19223" t="s">
        <v>85</v>
      </c>
      <c r="B19223" t="s">
        <v>17</v>
      </c>
      <c r="C19223" s="2">
        <v>2015</v>
      </c>
      <c r="D19223" t="s">
        <v>18</v>
      </c>
      <c r="E19223">
        <v>1</v>
      </c>
      <c r="F19223" s="2" t="s">
        <v>20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  <c r="O19223" s="2">
        <v>0</v>
      </c>
      <c r="P19223" s="2">
        <v>0</v>
      </c>
    </row>
    <row r="19224" spans="1:16" x14ac:dyDescent="0.55000000000000004">
      <c r="A19224" t="s">
        <v>85</v>
      </c>
      <c r="B19224" t="s">
        <v>17</v>
      </c>
      <c r="C19224" s="2">
        <v>2015</v>
      </c>
      <c r="D19224" t="s">
        <v>18</v>
      </c>
      <c r="E19224">
        <v>2</v>
      </c>
      <c r="F19224" s="2" t="s">
        <v>19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2">
        <v>0</v>
      </c>
      <c r="N19224" s="2">
        <v>0</v>
      </c>
      <c r="O19224" s="2">
        <v>0</v>
      </c>
      <c r="P19224" s="2">
        <v>0</v>
      </c>
    </row>
    <row r="19225" spans="1:16" x14ac:dyDescent="0.55000000000000004">
      <c r="A19225" t="s">
        <v>85</v>
      </c>
      <c r="B19225" t="s">
        <v>17</v>
      </c>
      <c r="C19225" s="2">
        <v>2015</v>
      </c>
      <c r="D19225" t="s">
        <v>18</v>
      </c>
      <c r="E19225">
        <v>3</v>
      </c>
      <c r="F19225" s="2" t="s">
        <v>19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  <c r="O19225" s="2">
        <v>0</v>
      </c>
      <c r="P19225" s="2">
        <v>0</v>
      </c>
    </row>
    <row r="19226" spans="1:16" x14ac:dyDescent="0.55000000000000004">
      <c r="A19226" t="s">
        <v>85</v>
      </c>
      <c r="B19226" t="s">
        <v>17</v>
      </c>
      <c r="C19226" s="2">
        <v>2015</v>
      </c>
      <c r="D19226" t="s">
        <v>18</v>
      </c>
      <c r="E19226">
        <v>4</v>
      </c>
      <c r="F19226" s="2" t="s">
        <v>20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  <c r="O19226" s="2">
        <v>0</v>
      </c>
      <c r="P19226" s="2">
        <v>0</v>
      </c>
    </row>
    <row r="19227" spans="1:16" x14ac:dyDescent="0.55000000000000004">
      <c r="A19227" t="s">
        <v>85</v>
      </c>
      <c r="B19227" t="s">
        <v>17</v>
      </c>
      <c r="C19227" s="2">
        <v>2015</v>
      </c>
      <c r="D19227" t="s">
        <v>18</v>
      </c>
      <c r="E19227">
        <v>6</v>
      </c>
      <c r="F19227" s="2" t="s">
        <v>19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2">
        <v>0</v>
      </c>
      <c r="N19227" s="2">
        <v>0</v>
      </c>
      <c r="O19227" s="2">
        <v>0</v>
      </c>
      <c r="P19227" s="2">
        <v>0</v>
      </c>
    </row>
    <row r="19228" spans="1:16" x14ac:dyDescent="0.55000000000000004">
      <c r="A19228" t="s">
        <v>85</v>
      </c>
      <c r="B19228" t="s">
        <v>17</v>
      </c>
      <c r="C19228" s="2">
        <v>2015</v>
      </c>
      <c r="D19228" t="s">
        <v>18</v>
      </c>
      <c r="E19228">
        <v>7</v>
      </c>
      <c r="F19228" s="2" t="s">
        <v>19</v>
      </c>
      <c r="G19228" s="2">
        <v>0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  <c r="O19228" s="2">
        <v>0</v>
      </c>
      <c r="P19228" s="2">
        <v>0</v>
      </c>
    </row>
    <row r="19229" spans="1:16" x14ac:dyDescent="0.55000000000000004">
      <c r="A19229" t="s">
        <v>85</v>
      </c>
      <c r="B19229" t="s">
        <v>17</v>
      </c>
      <c r="C19229" s="2">
        <v>2015</v>
      </c>
      <c r="D19229" t="s">
        <v>18</v>
      </c>
      <c r="E19229">
        <v>8</v>
      </c>
      <c r="F19229" s="2" t="s">
        <v>19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>
        <v>0</v>
      </c>
      <c r="O19229" s="2">
        <v>0</v>
      </c>
      <c r="P19229" s="2">
        <v>0</v>
      </c>
    </row>
    <row r="19230" spans="1:16" x14ac:dyDescent="0.55000000000000004">
      <c r="A19230" t="s">
        <v>85</v>
      </c>
      <c r="B19230" t="s">
        <v>17</v>
      </c>
      <c r="C19230" s="2">
        <v>2015</v>
      </c>
      <c r="D19230" t="s">
        <v>18</v>
      </c>
      <c r="E19230">
        <v>9</v>
      </c>
      <c r="F19230" s="2" t="s">
        <v>19</v>
      </c>
      <c r="G19230" s="2">
        <v>0</v>
      </c>
      <c r="H19230" s="2">
        <v>2</v>
      </c>
      <c r="I19230" s="2">
        <v>33.299999999999997</v>
      </c>
      <c r="J19230" s="2">
        <v>15</v>
      </c>
      <c r="K19230" s="2">
        <v>0</v>
      </c>
      <c r="L19230" s="2">
        <v>0</v>
      </c>
      <c r="M19230" s="2">
        <v>1</v>
      </c>
      <c r="N19230" s="2">
        <v>-1</v>
      </c>
      <c r="O19230" s="2">
        <v>0</v>
      </c>
      <c r="P19230" s="2">
        <v>0</v>
      </c>
    </row>
    <row r="19231" spans="1:16" x14ac:dyDescent="0.55000000000000004">
      <c r="A19231" t="s">
        <v>85</v>
      </c>
      <c r="B19231" t="s">
        <v>17</v>
      </c>
      <c r="C19231" s="2">
        <v>2015</v>
      </c>
      <c r="D19231" t="s">
        <v>18</v>
      </c>
      <c r="E19231">
        <v>10</v>
      </c>
      <c r="F19231" s="2" t="s">
        <v>19</v>
      </c>
      <c r="G19231" s="2">
        <v>0</v>
      </c>
      <c r="H19231" s="2">
        <v>0</v>
      </c>
      <c r="I19231" s="2">
        <v>0</v>
      </c>
      <c r="J19231" s="2">
        <v>0</v>
      </c>
      <c r="K19231" s="2">
        <v>0</v>
      </c>
      <c r="L19231" s="2">
        <v>0</v>
      </c>
      <c r="M19231" s="2">
        <v>0</v>
      </c>
      <c r="N19231" s="2">
        <v>0</v>
      </c>
      <c r="O19231" s="2">
        <v>0</v>
      </c>
      <c r="P19231" s="2">
        <v>0</v>
      </c>
    </row>
    <row r="19232" spans="1:16" x14ac:dyDescent="0.55000000000000004">
      <c r="A19232" t="s">
        <v>85</v>
      </c>
      <c r="B19232" t="s">
        <v>17</v>
      </c>
      <c r="C19232" s="2">
        <v>2015</v>
      </c>
      <c r="D19232" t="s">
        <v>18</v>
      </c>
      <c r="E19232">
        <v>11</v>
      </c>
      <c r="F19232" s="2" t="s">
        <v>20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  <c r="O19232" s="2">
        <v>0</v>
      </c>
      <c r="P19232" s="2">
        <v>0</v>
      </c>
    </row>
    <row r="19233" spans="1:16" x14ac:dyDescent="0.55000000000000004">
      <c r="A19233" t="s">
        <v>85</v>
      </c>
      <c r="B19233" t="s">
        <v>17</v>
      </c>
      <c r="C19233" s="2">
        <v>2015</v>
      </c>
      <c r="D19233" t="s">
        <v>18</v>
      </c>
      <c r="E19233">
        <v>12</v>
      </c>
      <c r="F19233" s="2" t="s">
        <v>19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2">
        <v>0</v>
      </c>
      <c r="N19233" s="2">
        <v>0</v>
      </c>
      <c r="O19233" s="2">
        <v>0</v>
      </c>
      <c r="P19233" s="2">
        <v>0</v>
      </c>
    </row>
    <row r="19234" spans="1:16" x14ac:dyDescent="0.55000000000000004">
      <c r="A19234" t="s">
        <v>85</v>
      </c>
      <c r="B19234" t="s">
        <v>17</v>
      </c>
      <c r="C19234" s="2">
        <v>2015</v>
      </c>
      <c r="D19234" t="s">
        <v>18</v>
      </c>
      <c r="E19234">
        <v>13</v>
      </c>
      <c r="F19234" s="2" t="s">
        <v>20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  <c r="O19234" s="2">
        <v>0</v>
      </c>
      <c r="P19234" s="2">
        <v>0</v>
      </c>
    </row>
    <row r="19235" spans="1:16" x14ac:dyDescent="0.55000000000000004">
      <c r="A19235" t="s">
        <v>85</v>
      </c>
      <c r="B19235" t="s">
        <v>17</v>
      </c>
      <c r="C19235" s="2">
        <v>2015</v>
      </c>
      <c r="D19235" t="s">
        <v>18</v>
      </c>
      <c r="E19235">
        <v>14</v>
      </c>
      <c r="F19235" s="2" t="s">
        <v>20</v>
      </c>
      <c r="G19235" s="2">
        <v>0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2">
        <v>0</v>
      </c>
      <c r="N19235" s="2">
        <v>0</v>
      </c>
      <c r="O19235" s="2">
        <v>0</v>
      </c>
      <c r="P19235" s="2">
        <v>0</v>
      </c>
    </row>
    <row r="19236" spans="1:16" x14ac:dyDescent="0.55000000000000004">
      <c r="A19236" t="s">
        <v>85</v>
      </c>
      <c r="B19236" t="s">
        <v>17</v>
      </c>
      <c r="C19236" s="2">
        <v>2015</v>
      </c>
      <c r="D19236" t="s">
        <v>18</v>
      </c>
      <c r="E19236">
        <v>15</v>
      </c>
      <c r="F19236" s="2" t="s">
        <v>19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2">
        <v>0</v>
      </c>
      <c r="N19236" s="2">
        <v>0</v>
      </c>
      <c r="O19236" s="2">
        <v>0</v>
      </c>
      <c r="P19236" s="2">
        <v>0</v>
      </c>
    </row>
    <row r="19237" spans="1:16" x14ac:dyDescent="0.55000000000000004">
      <c r="A19237" t="s">
        <v>85</v>
      </c>
      <c r="B19237" t="s">
        <v>17</v>
      </c>
      <c r="C19237" s="2">
        <v>2015</v>
      </c>
      <c r="D19237" t="s">
        <v>18</v>
      </c>
      <c r="E19237">
        <v>16</v>
      </c>
      <c r="F19237" s="2" t="s">
        <v>19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2">
        <v>0</v>
      </c>
      <c r="N19237" s="2">
        <v>-4</v>
      </c>
      <c r="O19237" s="2">
        <v>0</v>
      </c>
      <c r="P19237" s="2">
        <v>0</v>
      </c>
    </row>
    <row r="19238" spans="1:16" x14ac:dyDescent="0.55000000000000004">
      <c r="A19238" t="s">
        <v>85</v>
      </c>
      <c r="B19238" t="s">
        <v>17</v>
      </c>
      <c r="C19238" s="2">
        <v>2015</v>
      </c>
      <c r="D19238" t="s">
        <v>18</v>
      </c>
      <c r="E19238">
        <v>17</v>
      </c>
      <c r="F19238" s="2" t="s">
        <v>19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  <c r="O19238" s="2">
        <v>0</v>
      </c>
      <c r="P19238" s="2">
        <v>0</v>
      </c>
    </row>
    <row r="19239" spans="1:16" x14ac:dyDescent="0.55000000000000004">
      <c r="A19239" t="s">
        <v>85</v>
      </c>
      <c r="B19239" t="s">
        <v>17</v>
      </c>
      <c r="C19239" s="2">
        <v>2015</v>
      </c>
      <c r="D19239" t="s">
        <v>22</v>
      </c>
      <c r="E19239">
        <v>18</v>
      </c>
      <c r="F19239" s="2" t="s">
        <v>20</v>
      </c>
      <c r="G19239" s="2">
        <v>0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2">
        <v>0</v>
      </c>
      <c r="N19239" s="2">
        <v>0</v>
      </c>
      <c r="O19239" s="2">
        <v>0</v>
      </c>
      <c r="P19239" s="2">
        <v>0</v>
      </c>
    </row>
    <row r="19240" spans="1:16" x14ac:dyDescent="0.55000000000000004">
      <c r="A19240" t="s">
        <v>86</v>
      </c>
      <c r="C19240" s="2">
        <v>2015</v>
      </c>
      <c r="D19240" t="s">
        <v>18</v>
      </c>
      <c r="E19240">
        <v>1</v>
      </c>
      <c r="F19240" s="2" t="s">
        <v>20</v>
      </c>
      <c r="G19240" s="2">
        <v>0</v>
      </c>
      <c r="H19240" s="2">
        <v>13</v>
      </c>
      <c r="I19240" s="2">
        <v>54.2</v>
      </c>
      <c r="J19240" s="2">
        <v>182</v>
      </c>
      <c r="K19240" s="2">
        <v>1</v>
      </c>
      <c r="L19240" s="2">
        <v>1</v>
      </c>
      <c r="M19240" s="2">
        <v>3</v>
      </c>
      <c r="N19240" s="2">
        <v>35</v>
      </c>
      <c r="O19240" s="2">
        <v>0</v>
      </c>
      <c r="P19240" s="2">
        <v>2</v>
      </c>
    </row>
    <row r="19241" spans="1:16" x14ac:dyDescent="0.55000000000000004">
      <c r="A19241" t="s">
        <v>86</v>
      </c>
      <c r="C19241" s="2">
        <v>2015</v>
      </c>
      <c r="D19241" t="s">
        <v>18</v>
      </c>
      <c r="E19241">
        <v>2</v>
      </c>
      <c r="F19241" s="2" t="s">
        <v>19</v>
      </c>
      <c r="G19241" s="2">
        <v>1</v>
      </c>
      <c r="H19241" s="2">
        <v>8</v>
      </c>
      <c r="I19241" s="2">
        <v>53.3</v>
      </c>
      <c r="J19241" s="2">
        <v>172</v>
      </c>
      <c r="K19241" s="2">
        <v>2</v>
      </c>
      <c r="L19241" s="2">
        <v>0</v>
      </c>
      <c r="M19241" s="2">
        <v>2</v>
      </c>
      <c r="N19241" s="2">
        <v>1</v>
      </c>
      <c r="O19241" s="2">
        <v>0</v>
      </c>
      <c r="P19241" s="2">
        <v>2</v>
      </c>
    </row>
    <row r="19242" spans="1:16" x14ac:dyDescent="0.55000000000000004">
      <c r="A19242" t="s">
        <v>86</v>
      </c>
      <c r="C19242" s="2">
        <v>2015</v>
      </c>
      <c r="D19242" t="s">
        <v>18</v>
      </c>
      <c r="E19242">
        <v>3</v>
      </c>
      <c r="F19242" s="2" t="s">
        <v>20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  <c r="O19242" s="2">
        <v>0</v>
      </c>
      <c r="P19242" s="2">
        <v>0</v>
      </c>
    </row>
    <row r="19243" spans="1:16" x14ac:dyDescent="0.55000000000000004">
      <c r="A19243" t="s">
        <v>86</v>
      </c>
      <c r="C19243" s="2">
        <v>2015</v>
      </c>
      <c r="D19243" t="s">
        <v>18</v>
      </c>
      <c r="E19243">
        <v>4</v>
      </c>
      <c r="F19243" s="2" t="s">
        <v>20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2">
        <v>0</v>
      </c>
      <c r="N19243" s="2">
        <v>0</v>
      </c>
      <c r="O19243" s="2">
        <v>0</v>
      </c>
      <c r="P19243" s="2">
        <v>0</v>
      </c>
    </row>
    <row r="19244" spans="1:16" x14ac:dyDescent="0.55000000000000004">
      <c r="A19244" t="s">
        <v>86</v>
      </c>
      <c r="C19244" s="2">
        <v>2015</v>
      </c>
      <c r="D19244" t="s">
        <v>18</v>
      </c>
      <c r="E19244">
        <v>5</v>
      </c>
      <c r="F19244" s="2" t="s">
        <v>19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2">
        <v>0</v>
      </c>
      <c r="N19244" s="2">
        <v>0</v>
      </c>
      <c r="O19244" s="2">
        <v>0</v>
      </c>
      <c r="P19244" s="2">
        <v>0</v>
      </c>
    </row>
    <row r="19245" spans="1:16" x14ac:dyDescent="0.55000000000000004">
      <c r="A19245" t="s">
        <v>86</v>
      </c>
      <c r="C19245" s="2">
        <v>2015</v>
      </c>
      <c r="D19245" t="s">
        <v>18</v>
      </c>
      <c r="E19245">
        <v>6</v>
      </c>
      <c r="F19245" s="2" t="s">
        <v>20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>
        <v>0</v>
      </c>
      <c r="O19245" s="2">
        <v>0</v>
      </c>
      <c r="P19245" s="2">
        <v>0</v>
      </c>
    </row>
    <row r="19246" spans="1:16" x14ac:dyDescent="0.55000000000000004">
      <c r="A19246" t="s">
        <v>86</v>
      </c>
      <c r="C19246" s="2">
        <v>2015</v>
      </c>
      <c r="D19246" t="s">
        <v>18</v>
      </c>
      <c r="E19246">
        <v>7</v>
      </c>
      <c r="F19246" s="2" t="s">
        <v>20</v>
      </c>
      <c r="G19246" s="2">
        <v>0</v>
      </c>
      <c r="H19246" s="2">
        <v>4</v>
      </c>
      <c r="I19246" s="2">
        <v>80</v>
      </c>
      <c r="J19246" s="2">
        <v>27</v>
      </c>
      <c r="K19246" s="2">
        <v>0</v>
      </c>
      <c r="L19246" s="2">
        <v>0</v>
      </c>
      <c r="M19246" s="2">
        <v>0</v>
      </c>
      <c r="N19246" s="2">
        <v>5</v>
      </c>
      <c r="O19246" s="2">
        <v>0</v>
      </c>
      <c r="P19246" s="2">
        <v>0</v>
      </c>
    </row>
    <row r="19247" spans="1:16" x14ac:dyDescent="0.55000000000000004">
      <c r="A19247" t="s">
        <v>86</v>
      </c>
      <c r="C19247" s="2">
        <v>2015</v>
      </c>
      <c r="D19247" t="s">
        <v>18</v>
      </c>
      <c r="E19247">
        <v>8</v>
      </c>
      <c r="F19247" s="2" t="s">
        <v>20</v>
      </c>
      <c r="G19247" s="2">
        <v>0</v>
      </c>
      <c r="H19247" s="2">
        <v>3</v>
      </c>
      <c r="I19247" s="2">
        <v>50</v>
      </c>
      <c r="J19247" s="2">
        <v>12</v>
      </c>
      <c r="K19247" s="2">
        <v>0</v>
      </c>
      <c r="L19247" s="2">
        <v>0</v>
      </c>
      <c r="M19247" s="2">
        <v>0</v>
      </c>
      <c r="N19247" s="2">
        <v>1</v>
      </c>
      <c r="O19247" s="2">
        <v>0</v>
      </c>
      <c r="P19247" s="2">
        <v>0</v>
      </c>
    </row>
    <row r="19248" spans="1:16" x14ac:dyDescent="0.55000000000000004">
      <c r="A19248" t="s">
        <v>86</v>
      </c>
      <c r="C19248" s="2">
        <v>2015</v>
      </c>
      <c r="D19248" t="s">
        <v>18</v>
      </c>
      <c r="E19248">
        <v>9</v>
      </c>
      <c r="F19248" s="2" t="s">
        <v>20</v>
      </c>
      <c r="G19248" s="2">
        <v>1</v>
      </c>
      <c r="H19248" s="2">
        <v>15</v>
      </c>
      <c r="I19248" s="2">
        <v>45.5</v>
      </c>
      <c r="J19248" s="2">
        <v>168</v>
      </c>
      <c r="K19248" s="2">
        <v>1</v>
      </c>
      <c r="L19248" s="2">
        <v>0</v>
      </c>
      <c r="M19248" s="2">
        <v>3</v>
      </c>
      <c r="N19248" s="2">
        <v>31</v>
      </c>
      <c r="O19248" s="2">
        <v>0</v>
      </c>
      <c r="P19248" s="2">
        <v>0</v>
      </c>
    </row>
    <row r="19249" spans="1:16" x14ac:dyDescent="0.55000000000000004">
      <c r="A19249" t="s">
        <v>86</v>
      </c>
      <c r="C19249" s="2">
        <v>2015</v>
      </c>
      <c r="D19249" t="s">
        <v>18</v>
      </c>
      <c r="E19249">
        <v>10</v>
      </c>
      <c r="F19249" s="2" t="s">
        <v>20</v>
      </c>
      <c r="G19249" s="2">
        <v>1</v>
      </c>
      <c r="H19249" s="2">
        <v>33</v>
      </c>
      <c r="I19249" s="2">
        <v>73.3</v>
      </c>
      <c r="J19249" s="2">
        <v>372</v>
      </c>
      <c r="K19249" s="2">
        <v>1</v>
      </c>
      <c r="L19249" s="2">
        <v>1</v>
      </c>
      <c r="M19249" s="2">
        <v>6</v>
      </c>
      <c r="N19249" s="2">
        <v>17</v>
      </c>
      <c r="O19249" s="2">
        <v>0</v>
      </c>
      <c r="P19249" s="2">
        <v>1</v>
      </c>
    </row>
    <row r="19250" spans="1:16" x14ac:dyDescent="0.55000000000000004">
      <c r="A19250" t="s">
        <v>86</v>
      </c>
      <c r="C19250" s="2">
        <v>2015</v>
      </c>
      <c r="D19250" t="s">
        <v>18</v>
      </c>
      <c r="E19250">
        <v>12</v>
      </c>
      <c r="F19250" s="2" t="s">
        <v>20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>
        <v>0</v>
      </c>
      <c r="O19250" s="2">
        <v>0</v>
      </c>
      <c r="P19250" s="2">
        <v>0</v>
      </c>
    </row>
    <row r="19251" spans="1:16" x14ac:dyDescent="0.55000000000000004">
      <c r="A19251" t="s">
        <v>86</v>
      </c>
      <c r="C19251" s="2">
        <v>2015</v>
      </c>
      <c r="D19251" t="s">
        <v>18</v>
      </c>
      <c r="E19251">
        <v>13</v>
      </c>
      <c r="F19251" s="2" t="s">
        <v>20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  <c r="O19251" s="2">
        <v>0</v>
      </c>
      <c r="P19251" s="2">
        <v>0</v>
      </c>
    </row>
    <row r="19252" spans="1:16" x14ac:dyDescent="0.55000000000000004">
      <c r="A19252" t="s">
        <v>86</v>
      </c>
      <c r="C19252" s="2">
        <v>2015</v>
      </c>
      <c r="D19252" t="s">
        <v>18</v>
      </c>
      <c r="E19252">
        <v>14</v>
      </c>
      <c r="F19252" s="2" t="s">
        <v>19</v>
      </c>
      <c r="G19252" s="2">
        <v>1</v>
      </c>
      <c r="H19252" s="2">
        <v>21</v>
      </c>
      <c r="I19252" s="2">
        <v>67.7</v>
      </c>
      <c r="J19252" s="2">
        <v>270</v>
      </c>
      <c r="K19252" s="2">
        <v>1</v>
      </c>
      <c r="L19252" s="2">
        <v>1</v>
      </c>
      <c r="M19252" s="2">
        <v>2</v>
      </c>
      <c r="N19252" s="2">
        <v>15</v>
      </c>
      <c r="O19252" s="2">
        <v>0</v>
      </c>
      <c r="P19252" s="2">
        <v>0</v>
      </c>
    </row>
    <row r="19253" spans="1:16" x14ac:dyDescent="0.55000000000000004">
      <c r="A19253" t="s">
        <v>86</v>
      </c>
      <c r="C19253" s="2">
        <v>2015</v>
      </c>
      <c r="D19253" t="s">
        <v>18</v>
      </c>
      <c r="E19253">
        <v>15</v>
      </c>
      <c r="F19253" s="2" t="s">
        <v>20</v>
      </c>
      <c r="G19253" s="2">
        <v>1</v>
      </c>
      <c r="H19253" s="2">
        <v>19</v>
      </c>
      <c r="I19253" s="2">
        <v>59.4</v>
      </c>
      <c r="J19253" s="2">
        <v>161</v>
      </c>
      <c r="K19253" s="2">
        <v>1</v>
      </c>
      <c r="L19253" s="2">
        <v>1</v>
      </c>
      <c r="M19253" s="2">
        <v>3</v>
      </c>
      <c r="N19253" s="2">
        <v>17</v>
      </c>
      <c r="O19253" s="2">
        <v>0</v>
      </c>
      <c r="P19253" s="2">
        <v>1</v>
      </c>
    </row>
    <row r="19254" spans="1:16" x14ac:dyDescent="0.55000000000000004">
      <c r="A19254" t="s">
        <v>86</v>
      </c>
      <c r="C19254" s="2">
        <v>2015</v>
      </c>
      <c r="D19254" t="s">
        <v>18</v>
      </c>
      <c r="E19254">
        <v>16</v>
      </c>
      <c r="F19254" s="2" t="s">
        <v>20</v>
      </c>
      <c r="G19254" s="2">
        <v>1</v>
      </c>
      <c r="H19254" s="2">
        <v>13</v>
      </c>
      <c r="I19254" s="2">
        <v>40.6</v>
      </c>
      <c r="J19254" s="2">
        <v>136</v>
      </c>
      <c r="K19254" s="2">
        <v>0</v>
      </c>
      <c r="L19254" s="2">
        <v>1</v>
      </c>
      <c r="M19254" s="2">
        <v>0</v>
      </c>
      <c r="N19254" s="2">
        <v>108</v>
      </c>
      <c r="O19254" s="2">
        <v>0</v>
      </c>
      <c r="P19254" s="2">
        <v>0</v>
      </c>
    </row>
    <row r="19255" spans="1:16" x14ac:dyDescent="0.55000000000000004">
      <c r="A19255" t="s">
        <v>86</v>
      </c>
      <c r="C19255" s="2">
        <v>2015</v>
      </c>
      <c r="D19255" t="s">
        <v>18</v>
      </c>
      <c r="E19255">
        <v>17</v>
      </c>
      <c r="F19255" s="2" t="s">
        <v>20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0</v>
      </c>
      <c r="O19255" s="2">
        <v>0</v>
      </c>
      <c r="P19255" s="2">
        <v>0</v>
      </c>
    </row>
    <row r="19256" spans="1:16" x14ac:dyDescent="0.55000000000000004">
      <c r="A19256" t="s">
        <v>88</v>
      </c>
      <c r="B19256" t="s">
        <v>17</v>
      </c>
      <c r="C19256" s="2">
        <v>2015</v>
      </c>
      <c r="D19256" t="s">
        <v>18</v>
      </c>
      <c r="E19256">
        <v>1</v>
      </c>
      <c r="F19256" s="2" t="s">
        <v>19</v>
      </c>
      <c r="G19256" s="2">
        <v>1</v>
      </c>
      <c r="H19256" s="2">
        <v>14</v>
      </c>
      <c r="I19256" s="2">
        <v>73.7</v>
      </c>
      <c r="J19256" s="2">
        <v>195</v>
      </c>
      <c r="K19256" s="2">
        <v>1</v>
      </c>
      <c r="L19256" s="2">
        <v>0</v>
      </c>
      <c r="M19256" s="2">
        <v>0</v>
      </c>
      <c r="N19256" s="2">
        <v>41</v>
      </c>
      <c r="O19256" s="2">
        <v>0</v>
      </c>
      <c r="P19256" s="2">
        <v>1</v>
      </c>
    </row>
    <row r="19257" spans="1:16" x14ac:dyDescent="0.55000000000000004">
      <c r="A19257" t="s">
        <v>88</v>
      </c>
      <c r="B19257" t="s">
        <v>17</v>
      </c>
      <c r="C19257" s="2">
        <v>2015</v>
      </c>
      <c r="D19257" t="s">
        <v>18</v>
      </c>
      <c r="E19257">
        <v>2</v>
      </c>
      <c r="F19257" s="2" t="s">
        <v>20</v>
      </c>
      <c r="G19257" s="2">
        <v>1</v>
      </c>
      <c r="H19257" s="2">
        <v>23</v>
      </c>
      <c r="I19257" s="2">
        <v>76.7</v>
      </c>
      <c r="J19257" s="2">
        <v>242</v>
      </c>
      <c r="K19257" s="2">
        <v>3</v>
      </c>
      <c r="L19257" s="2">
        <v>3</v>
      </c>
      <c r="M19257" s="2">
        <v>8</v>
      </c>
      <c r="N19257" s="2">
        <v>43</v>
      </c>
      <c r="O19257" s="2">
        <v>1</v>
      </c>
      <c r="P19257" s="2">
        <v>2</v>
      </c>
    </row>
    <row r="19258" spans="1:16" x14ac:dyDescent="0.55000000000000004">
      <c r="A19258" t="s">
        <v>88</v>
      </c>
      <c r="B19258" t="s">
        <v>17</v>
      </c>
      <c r="C19258" s="2">
        <v>2015</v>
      </c>
      <c r="D19258" t="s">
        <v>18</v>
      </c>
      <c r="E19258">
        <v>3</v>
      </c>
      <c r="F19258" s="2" t="s">
        <v>19</v>
      </c>
      <c r="G19258" s="2">
        <v>1</v>
      </c>
      <c r="H19258" s="2">
        <v>21</v>
      </c>
      <c r="I19258" s="2">
        <v>72.400000000000006</v>
      </c>
      <c r="J19258" s="2">
        <v>277</v>
      </c>
      <c r="K19258" s="2">
        <v>3</v>
      </c>
      <c r="L19258" s="2">
        <v>0</v>
      </c>
      <c r="M19258" s="2">
        <v>0</v>
      </c>
      <c r="N19258" s="2">
        <v>12</v>
      </c>
      <c r="O19258" s="2">
        <v>0</v>
      </c>
      <c r="P19258" s="2">
        <v>0</v>
      </c>
    </row>
    <row r="19259" spans="1:16" x14ac:dyDescent="0.55000000000000004">
      <c r="A19259" t="s">
        <v>88</v>
      </c>
      <c r="B19259" t="s">
        <v>17</v>
      </c>
      <c r="C19259" s="2">
        <v>2015</v>
      </c>
      <c r="D19259" t="s">
        <v>18</v>
      </c>
      <c r="E19259">
        <v>4</v>
      </c>
      <c r="F19259" s="2" t="s">
        <v>20</v>
      </c>
      <c r="G19259" s="2">
        <v>1</v>
      </c>
      <c r="H19259" s="2">
        <v>28</v>
      </c>
      <c r="I19259" s="2">
        <v>66.7</v>
      </c>
      <c r="J19259" s="2">
        <v>274</v>
      </c>
      <c r="K19259" s="2">
        <v>1</v>
      </c>
      <c r="L19259" s="2">
        <v>1</v>
      </c>
      <c r="M19259" s="2">
        <v>2</v>
      </c>
      <c r="N19259" s="2">
        <v>15</v>
      </c>
      <c r="O19259" s="2">
        <v>0</v>
      </c>
      <c r="P19259" s="2">
        <v>0</v>
      </c>
    </row>
    <row r="19260" spans="1:16" x14ac:dyDescent="0.55000000000000004">
      <c r="A19260" t="s">
        <v>88</v>
      </c>
      <c r="B19260" t="s">
        <v>17</v>
      </c>
      <c r="C19260" s="2">
        <v>2015</v>
      </c>
      <c r="D19260" t="s">
        <v>18</v>
      </c>
      <c r="E19260">
        <v>5</v>
      </c>
      <c r="F19260" s="2" t="s">
        <v>19</v>
      </c>
      <c r="G19260" s="2">
        <v>1</v>
      </c>
      <c r="H19260" s="2">
        <v>10</v>
      </c>
      <c r="I19260" s="2">
        <v>58.8</v>
      </c>
      <c r="J19260" s="2">
        <v>109</v>
      </c>
      <c r="K19260" s="2">
        <v>1</v>
      </c>
      <c r="L19260" s="2">
        <v>0</v>
      </c>
      <c r="M19260" s="2">
        <v>4</v>
      </c>
      <c r="N19260" s="2">
        <v>76</v>
      </c>
      <c r="O19260" s="2">
        <v>1</v>
      </c>
      <c r="P19260" s="2">
        <v>0</v>
      </c>
    </row>
    <row r="19261" spans="1:16" x14ac:dyDescent="0.55000000000000004">
      <c r="A19261" t="s">
        <v>88</v>
      </c>
      <c r="B19261" t="s">
        <v>17</v>
      </c>
      <c r="C19261" s="2">
        <v>2015</v>
      </c>
      <c r="D19261" t="s">
        <v>18</v>
      </c>
      <c r="E19261">
        <v>6</v>
      </c>
      <c r="F19261" s="2" t="s">
        <v>20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  <c r="O19261" s="2">
        <v>0</v>
      </c>
      <c r="P19261" s="2">
        <v>0</v>
      </c>
    </row>
    <row r="19262" spans="1:16" x14ac:dyDescent="0.55000000000000004">
      <c r="A19262" t="s">
        <v>88</v>
      </c>
      <c r="B19262" t="s">
        <v>17</v>
      </c>
      <c r="C19262" s="2">
        <v>2015</v>
      </c>
      <c r="D19262" t="s">
        <v>18</v>
      </c>
      <c r="E19262">
        <v>7</v>
      </c>
      <c r="F19262" s="2" t="s">
        <v>20</v>
      </c>
      <c r="G19262" s="2">
        <v>0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  <c r="O19262" s="2">
        <v>0</v>
      </c>
      <c r="P19262" s="2">
        <v>0</v>
      </c>
    </row>
    <row r="19263" spans="1:16" x14ac:dyDescent="0.55000000000000004">
      <c r="A19263" t="s">
        <v>88</v>
      </c>
      <c r="B19263" t="s">
        <v>17</v>
      </c>
      <c r="C19263" s="2">
        <v>2015</v>
      </c>
      <c r="D19263" t="s">
        <v>18</v>
      </c>
      <c r="E19263">
        <v>9</v>
      </c>
      <c r="F19263" s="2" t="s">
        <v>19</v>
      </c>
      <c r="G19263" s="2">
        <v>1</v>
      </c>
      <c r="H19263" s="2">
        <v>11</v>
      </c>
      <c r="I19263" s="2">
        <v>91.7</v>
      </c>
      <c r="J19263" s="2">
        <v>181</v>
      </c>
      <c r="K19263" s="2">
        <v>1</v>
      </c>
      <c r="L19263" s="2">
        <v>0</v>
      </c>
      <c r="M19263" s="2">
        <v>3</v>
      </c>
      <c r="N19263" s="2">
        <v>44</v>
      </c>
      <c r="O19263" s="2">
        <v>0</v>
      </c>
      <c r="P19263" s="2">
        <v>0</v>
      </c>
    </row>
    <row r="19264" spans="1:16" x14ac:dyDescent="0.55000000000000004">
      <c r="A19264" t="s">
        <v>88</v>
      </c>
      <c r="B19264" t="s">
        <v>17</v>
      </c>
      <c r="C19264" s="2">
        <v>2015</v>
      </c>
      <c r="D19264" t="s">
        <v>18</v>
      </c>
      <c r="E19264">
        <v>10</v>
      </c>
      <c r="F19264" s="2" t="s">
        <v>19</v>
      </c>
      <c r="G19264" s="2">
        <v>1</v>
      </c>
      <c r="H19264" s="2">
        <v>17</v>
      </c>
      <c r="I19264" s="2">
        <v>63</v>
      </c>
      <c r="J19264" s="2">
        <v>158</v>
      </c>
      <c r="K19264" s="2">
        <v>1</v>
      </c>
      <c r="L19264" s="2">
        <v>0</v>
      </c>
      <c r="M19264" s="2">
        <v>4</v>
      </c>
      <c r="N19264" s="2">
        <v>12</v>
      </c>
      <c r="O19264" s="2">
        <v>0</v>
      </c>
      <c r="P19264" s="2">
        <v>0</v>
      </c>
    </row>
    <row r="19265" spans="1:16" x14ac:dyDescent="0.55000000000000004">
      <c r="A19265" t="s">
        <v>88</v>
      </c>
      <c r="B19265" t="s">
        <v>17</v>
      </c>
      <c r="C19265" s="2">
        <v>2015</v>
      </c>
      <c r="D19265" t="s">
        <v>18</v>
      </c>
      <c r="E19265">
        <v>11</v>
      </c>
      <c r="F19265" s="2" t="s">
        <v>20</v>
      </c>
      <c r="G19265" s="2">
        <v>1</v>
      </c>
      <c r="H19265" s="2">
        <v>20</v>
      </c>
      <c r="I19265" s="2">
        <v>55.6</v>
      </c>
      <c r="J19265" s="2">
        <v>233</v>
      </c>
      <c r="K19265" s="2">
        <v>0</v>
      </c>
      <c r="L19265" s="2">
        <v>0</v>
      </c>
      <c r="M19265" s="2">
        <v>2</v>
      </c>
      <c r="N19265" s="2">
        <v>1</v>
      </c>
      <c r="O19265" s="2">
        <v>0</v>
      </c>
      <c r="P19265" s="2">
        <v>1</v>
      </c>
    </row>
    <row r="19266" spans="1:16" x14ac:dyDescent="0.55000000000000004">
      <c r="A19266" t="s">
        <v>88</v>
      </c>
      <c r="B19266" t="s">
        <v>17</v>
      </c>
      <c r="C19266" s="2">
        <v>2015</v>
      </c>
      <c r="D19266" t="s">
        <v>18</v>
      </c>
      <c r="E19266">
        <v>12</v>
      </c>
      <c r="F19266" s="2" t="s">
        <v>20</v>
      </c>
      <c r="G19266" s="2">
        <v>1</v>
      </c>
      <c r="H19266" s="2">
        <v>21</v>
      </c>
      <c r="I19266" s="2">
        <v>55.3</v>
      </c>
      <c r="J19266" s="2">
        <v>291</v>
      </c>
      <c r="K19266" s="2">
        <v>3</v>
      </c>
      <c r="L19266" s="2">
        <v>0</v>
      </c>
      <c r="M19266" s="2">
        <v>1</v>
      </c>
      <c r="N19266" s="2">
        <v>46</v>
      </c>
      <c r="O19266" s="2">
        <v>0</v>
      </c>
      <c r="P19266" s="2">
        <v>3</v>
      </c>
    </row>
    <row r="19267" spans="1:16" x14ac:dyDescent="0.55000000000000004">
      <c r="A19267" t="s">
        <v>88</v>
      </c>
      <c r="B19267" t="s">
        <v>17</v>
      </c>
      <c r="C19267" s="2">
        <v>2015</v>
      </c>
      <c r="D19267" t="s">
        <v>18</v>
      </c>
      <c r="E19267">
        <v>13</v>
      </c>
      <c r="F19267" s="2" t="s">
        <v>19</v>
      </c>
      <c r="G19267" s="2">
        <v>1</v>
      </c>
      <c r="H19267" s="2">
        <v>11</v>
      </c>
      <c r="I19267" s="2">
        <v>52.4</v>
      </c>
      <c r="J19267" s="2">
        <v>211</v>
      </c>
      <c r="K19267" s="2">
        <v>3</v>
      </c>
      <c r="L19267" s="2">
        <v>0</v>
      </c>
      <c r="M19267" s="2">
        <v>1</v>
      </c>
      <c r="N19267" s="2">
        <v>28</v>
      </c>
      <c r="O19267" s="2">
        <v>1</v>
      </c>
      <c r="P19267" s="2">
        <v>0</v>
      </c>
    </row>
    <row r="19268" spans="1:16" x14ac:dyDescent="0.55000000000000004">
      <c r="A19268" t="s">
        <v>88</v>
      </c>
      <c r="B19268" t="s">
        <v>17</v>
      </c>
      <c r="C19268" s="2">
        <v>2015</v>
      </c>
      <c r="D19268" t="s">
        <v>18</v>
      </c>
      <c r="E19268">
        <v>14</v>
      </c>
      <c r="F19268" s="2" t="s">
        <v>20</v>
      </c>
      <c r="G19268" s="2">
        <v>1</v>
      </c>
      <c r="H19268" s="2">
        <v>19</v>
      </c>
      <c r="I19268" s="2">
        <v>52.8</v>
      </c>
      <c r="J19268" s="2">
        <v>268</v>
      </c>
      <c r="K19268" s="2">
        <v>1</v>
      </c>
      <c r="L19268" s="2">
        <v>1</v>
      </c>
      <c r="M19268" s="2">
        <v>1</v>
      </c>
      <c r="N19268" s="2">
        <v>53</v>
      </c>
      <c r="O19268" s="2">
        <v>0</v>
      </c>
      <c r="P19268" s="2">
        <v>0</v>
      </c>
    </row>
    <row r="19269" spans="1:16" x14ac:dyDescent="0.55000000000000004">
      <c r="A19269" t="s">
        <v>88</v>
      </c>
      <c r="B19269" t="s">
        <v>17</v>
      </c>
      <c r="C19269" s="2">
        <v>2015</v>
      </c>
      <c r="D19269" t="s">
        <v>18</v>
      </c>
      <c r="E19269">
        <v>15</v>
      </c>
      <c r="F19269" s="2" t="s">
        <v>20</v>
      </c>
      <c r="G19269" s="2">
        <v>1</v>
      </c>
      <c r="H19269" s="2">
        <v>16</v>
      </c>
      <c r="I19269" s="2">
        <v>59.3</v>
      </c>
      <c r="J19269" s="2">
        <v>235</v>
      </c>
      <c r="K19269" s="2">
        <v>2</v>
      </c>
      <c r="L19269" s="2">
        <v>0</v>
      </c>
      <c r="M19269" s="2">
        <v>5</v>
      </c>
      <c r="N19269" s="2">
        <v>79</v>
      </c>
      <c r="O19269" s="2">
        <v>0</v>
      </c>
      <c r="P19269" s="2">
        <v>1</v>
      </c>
    </row>
    <row r="19270" spans="1:16" x14ac:dyDescent="0.55000000000000004">
      <c r="A19270" t="s">
        <v>88</v>
      </c>
      <c r="B19270" t="s">
        <v>17</v>
      </c>
      <c r="C19270" s="2">
        <v>2015</v>
      </c>
      <c r="D19270" t="s">
        <v>18</v>
      </c>
      <c r="E19270">
        <v>16</v>
      </c>
      <c r="F19270" s="2" t="s">
        <v>19</v>
      </c>
      <c r="G19270" s="2">
        <v>1</v>
      </c>
      <c r="H19270" s="2">
        <v>13</v>
      </c>
      <c r="I19270" s="2">
        <v>72.2</v>
      </c>
      <c r="J19270" s="2">
        <v>179</v>
      </c>
      <c r="K19270" s="2">
        <v>0</v>
      </c>
      <c r="L19270" s="2">
        <v>1</v>
      </c>
      <c r="M19270" s="2">
        <v>3</v>
      </c>
      <c r="N19270" s="2">
        <v>67</v>
      </c>
      <c r="O19270" s="2">
        <v>0</v>
      </c>
      <c r="P19270" s="2">
        <v>0</v>
      </c>
    </row>
    <row r="19271" spans="1:16" x14ac:dyDescent="0.55000000000000004">
      <c r="A19271" t="s">
        <v>88</v>
      </c>
      <c r="B19271" t="s">
        <v>17</v>
      </c>
      <c r="C19271" s="2">
        <v>2015</v>
      </c>
      <c r="D19271" t="s">
        <v>18</v>
      </c>
      <c r="E19271">
        <v>17</v>
      </c>
      <c r="F19271" s="2" t="s">
        <v>19</v>
      </c>
      <c r="G19271" s="2">
        <v>1</v>
      </c>
      <c r="H19271" s="2">
        <v>18</v>
      </c>
      <c r="I19271" s="2">
        <v>64.3</v>
      </c>
      <c r="J19271" s="2">
        <v>182</v>
      </c>
      <c r="K19271" s="2">
        <v>0</v>
      </c>
      <c r="L19271" s="2">
        <v>0</v>
      </c>
      <c r="M19271" s="2">
        <v>2</v>
      </c>
      <c r="N19271" s="2">
        <v>51</v>
      </c>
      <c r="O19271" s="2">
        <v>1</v>
      </c>
      <c r="P19271" s="2">
        <v>1</v>
      </c>
    </row>
    <row r="19272" spans="1:16" x14ac:dyDescent="0.55000000000000004">
      <c r="A19272" t="s">
        <v>48</v>
      </c>
      <c r="B19272" t="s">
        <v>17</v>
      </c>
      <c r="C19272" s="2">
        <v>2013</v>
      </c>
      <c r="D19272" t="s">
        <v>22</v>
      </c>
      <c r="E19272">
        <v>18</v>
      </c>
      <c r="F19272" s="2" t="s">
        <v>19</v>
      </c>
      <c r="G19272" s="2">
        <v>1</v>
      </c>
      <c r="H19272" s="2">
        <v>20</v>
      </c>
      <c r="I19272" s="2">
        <v>66.7</v>
      </c>
      <c r="J19272" s="2">
        <v>250</v>
      </c>
      <c r="K19272" s="2">
        <v>1</v>
      </c>
      <c r="L19272" s="2">
        <v>2</v>
      </c>
      <c r="M19272" s="2">
        <v>2</v>
      </c>
      <c r="N19272" s="2">
        <v>13</v>
      </c>
      <c r="O19272" s="2">
        <v>0</v>
      </c>
      <c r="P19272" s="2">
        <v>0</v>
      </c>
    </row>
    <row r="19273" spans="1:16" x14ac:dyDescent="0.55000000000000004">
      <c r="A19273" t="s">
        <v>48</v>
      </c>
      <c r="B19273" t="s">
        <v>17</v>
      </c>
      <c r="C19273" s="2">
        <v>2013</v>
      </c>
      <c r="D19273" t="s">
        <v>22</v>
      </c>
      <c r="E19273">
        <v>19</v>
      </c>
      <c r="F19273" s="2" t="s">
        <v>20</v>
      </c>
      <c r="G19273" s="2">
        <v>1</v>
      </c>
      <c r="H19273" s="2">
        <v>24</v>
      </c>
      <c r="I19273" s="2">
        <v>55.8</v>
      </c>
      <c r="J19273" s="2">
        <v>309</v>
      </c>
      <c r="K19273" s="2">
        <v>1</v>
      </c>
      <c r="L19273" s="2">
        <v>0</v>
      </c>
      <c r="M19273" s="2">
        <v>1</v>
      </c>
      <c r="N19273" s="2">
        <v>0</v>
      </c>
      <c r="O19273" s="2">
        <v>0</v>
      </c>
      <c r="P19273" s="2">
        <v>1</v>
      </c>
    </row>
    <row r="19274" spans="1:16" x14ac:dyDescent="0.55000000000000004">
      <c r="A19274" t="s">
        <v>48</v>
      </c>
      <c r="B19274" t="s">
        <v>17</v>
      </c>
      <c r="C19274" s="2">
        <v>2014</v>
      </c>
      <c r="D19274" t="s">
        <v>18</v>
      </c>
      <c r="E19274">
        <v>1</v>
      </c>
      <c r="F19274" s="2" t="s">
        <v>20</v>
      </c>
      <c r="G19274" s="2">
        <v>1</v>
      </c>
      <c r="H19274" s="2">
        <v>29</v>
      </c>
      <c r="I19274" s="2">
        <v>69</v>
      </c>
      <c r="J19274" s="2">
        <v>333</v>
      </c>
      <c r="K19274" s="2">
        <v>1</v>
      </c>
      <c r="L19274" s="2">
        <v>1</v>
      </c>
      <c r="M19274" s="2">
        <v>0</v>
      </c>
      <c r="N19274" s="2">
        <v>2</v>
      </c>
      <c r="O19274" s="2">
        <v>0</v>
      </c>
      <c r="P19274" s="2">
        <v>0</v>
      </c>
    </row>
    <row r="19275" spans="1:16" x14ac:dyDescent="0.55000000000000004">
      <c r="A19275" t="s">
        <v>48</v>
      </c>
      <c r="B19275" t="s">
        <v>17</v>
      </c>
      <c r="C19275" s="2">
        <v>2014</v>
      </c>
      <c r="D19275" t="s">
        <v>18</v>
      </c>
      <c r="E19275">
        <v>2</v>
      </c>
      <c r="F19275" s="2" t="s">
        <v>20</v>
      </c>
      <c r="G19275" s="2">
        <v>1</v>
      </c>
      <c r="H19275" s="2">
        <v>27</v>
      </c>
      <c r="I19275" s="2">
        <v>67.5</v>
      </c>
      <c r="J19275" s="2">
        <v>237</v>
      </c>
      <c r="K19275" s="2">
        <v>2</v>
      </c>
      <c r="L19275" s="2">
        <v>1</v>
      </c>
      <c r="M19275" s="2">
        <v>2</v>
      </c>
      <c r="N19275" s="2">
        <v>3</v>
      </c>
      <c r="O19275" s="2">
        <v>0</v>
      </c>
      <c r="P19275" s="2">
        <v>0</v>
      </c>
    </row>
    <row r="19276" spans="1:16" x14ac:dyDescent="0.55000000000000004">
      <c r="A19276" t="s">
        <v>48</v>
      </c>
      <c r="B19276" t="s">
        <v>17</v>
      </c>
      <c r="C19276" s="2">
        <v>2014</v>
      </c>
      <c r="D19276" t="s">
        <v>18</v>
      </c>
      <c r="E19276">
        <v>3</v>
      </c>
      <c r="F19276" s="2" t="s">
        <v>19</v>
      </c>
      <c r="G19276" s="2">
        <v>1</v>
      </c>
      <c r="H19276" s="2">
        <v>27</v>
      </c>
      <c r="I19276" s="2">
        <v>77.099999999999994</v>
      </c>
      <c r="J19276" s="2">
        <v>293</v>
      </c>
      <c r="K19276" s="2">
        <v>2</v>
      </c>
      <c r="L19276" s="2">
        <v>0</v>
      </c>
      <c r="M19276" s="2">
        <v>1</v>
      </c>
      <c r="N19276" s="2">
        <v>-2</v>
      </c>
      <c r="O19276" s="2">
        <v>0</v>
      </c>
      <c r="P19276" s="2">
        <v>1</v>
      </c>
    </row>
    <row r="19277" spans="1:16" x14ac:dyDescent="0.55000000000000004">
      <c r="A19277" t="s">
        <v>48</v>
      </c>
      <c r="B19277" t="s">
        <v>17</v>
      </c>
      <c r="C19277" s="2">
        <v>2014</v>
      </c>
      <c r="D19277" t="s">
        <v>18</v>
      </c>
      <c r="E19277">
        <v>4</v>
      </c>
      <c r="F19277" s="2" t="s">
        <v>20</v>
      </c>
      <c r="G19277" s="2">
        <v>1</v>
      </c>
      <c r="H19277" s="2">
        <v>32</v>
      </c>
      <c r="I19277" s="2">
        <v>72.7</v>
      </c>
      <c r="J19277" s="2">
        <v>340</v>
      </c>
      <c r="K19277" s="2">
        <v>2</v>
      </c>
      <c r="L19277" s="2">
        <v>1</v>
      </c>
      <c r="M19277" s="2">
        <v>1</v>
      </c>
      <c r="N19277" s="2">
        <v>6</v>
      </c>
      <c r="O19277" s="2">
        <v>0</v>
      </c>
      <c r="P19277" s="2">
        <v>0</v>
      </c>
    </row>
    <row r="19278" spans="1:16" x14ac:dyDescent="0.55000000000000004">
      <c r="A19278" t="s">
        <v>48</v>
      </c>
      <c r="B19278" t="s">
        <v>17</v>
      </c>
      <c r="C19278" s="2">
        <v>2014</v>
      </c>
      <c r="D19278" t="s">
        <v>18</v>
      </c>
      <c r="E19278">
        <v>5</v>
      </c>
      <c r="F19278" s="2" t="s">
        <v>19</v>
      </c>
      <c r="G19278" s="2">
        <v>1</v>
      </c>
      <c r="H19278" s="2">
        <v>35</v>
      </c>
      <c r="I19278" s="2">
        <v>61.4</v>
      </c>
      <c r="J19278" s="2">
        <v>371</v>
      </c>
      <c r="K19278" s="2">
        <v>2</v>
      </c>
      <c r="L19278" s="2">
        <v>3</v>
      </c>
      <c r="M19278" s="2">
        <v>0</v>
      </c>
      <c r="N19278" s="2">
        <v>-1</v>
      </c>
      <c r="O19278" s="2">
        <v>0</v>
      </c>
      <c r="P19278" s="2">
        <v>0</v>
      </c>
    </row>
    <row r="19279" spans="1:16" x14ac:dyDescent="0.55000000000000004">
      <c r="A19279" t="s">
        <v>48</v>
      </c>
      <c r="B19279" t="s">
        <v>17</v>
      </c>
      <c r="C19279" s="2">
        <v>2014</v>
      </c>
      <c r="D19279" t="s">
        <v>18</v>
      </c>
      <c r="E19279">
        <v>7</v>
      </c>
      <c r="F19279" s="2" t="s">
        <v>20</v>
      </c>
      <c r="G19279" s="2">
        <v>1</v>
      </c>
      <c r="H19279" s="2">
        <v>28</v>
      </c>
      <c r="I19279" s="2">
        <v>62.2</v>
      </c>
      <c r="J19279" s="2">
        <v>342</v>
      </c>
      <c r="K19279" s="2">
        <v>2</v>
      </c>
      <c r="L19279" s="2">
        <v>1</v>
      </c>
      <c r="M19279" s="2">
        <v>1</v>
      </c>
      <c r="N19279" s="2">
        <v>13</v>
      </c>
      <c r="O19279" s="2">
        <v>0</v>
      </c>
      <c r="P19279" s="2">
        <v>0</v>
      </c>
    </row>
    <row r="19280" spans="1:16" x14ac:dyDescent="0.55000000000000004">
      <c r="A19280" t="s">
        <v>48</v>
      </c>
      <c r="B19280" t="s">
        <v>17</v>
      </c>
      <c r="C19280" s="2">
        <v>2014</v>
      </c>
      <c r="D19280" t="s">
        <v>18</v>
      </c>
      <c r="E19280">
        <v>8</v>
      </c>
      <c r="F19280" s="2" t="s">
        <v>19</v>
      </c>
      <c r="G19280" s="2">
        <v>1</v>
      </c>
      <c r="H19280" s="2">
        <v>27</v>
      </c>
      <c r="I19280" s="2">
        <v>84.4</v>
      </c>
      <c r="J19280" s="2">
        <v>311</v>
      </c>
      <c r="K19280" s="2">
        <v>3</v>
      </c>
      <c r="L19280" s="2">
        <v>0</v>
      </c>
      <c r="M19280" s="2">
        <v>2</v>
      </c>
      <c r="N19280" s="2">
        <v>6</v>
      </c>
      <c r="O19280" s="2">
        <v>0</v>
      </c>
      <c r="P19280" s="2">
        <v>0</v>
      </c>
    </row>
    <row r="19281" spans="1:16" x14ac:dyDescent="0.55000000000000004">
      <c r="A19281" t="s">
        <v>48</v>
      </c>
      <c r="B19281" t="s">
        <v>17</v>
      </c>
      <c r="C19281" s="2">
        <v>2014</v>
      </c>
      <c r="D19281" t="s">
        <v>18</v>
      </c>
      <c r="E19281">
        <v>9</v>
      </c>
      <c r="F19281" s="2" t="s">
        <v>19</v>
      </c>
      <c r="G19281" s="2">
        <v>1</v>
      </c>
      <c r="H19281" s="2">
        <v>24</v>
      </c>
      <c r="I19281" s="2">
        <v>70.599999999999994</v>
      </c>
      <c r="J19281" s="2">
        <v>297</v>
      </c>
      <c r="K19281" s="2">
        <v>1</v>
      </c>
      <c r="L19281" s="2">
        <v>1</v>
      </c>
      <c r="M19281" s="2">
        <v>4</v>
      </c>
      <c r="N19281" s="2">
        <v>2</v>
      </c>
      <c r="O19281" s="2">
        <v>1</v>
      </c>
      <c r="P19281" s="2">
        <v>2</v>
      </c>
    </row>
    <row r="19282" spans="1:16" x14ac:dyDescent="0.55000000000000004">
      <c r="A19282" t="s">
        <v>48</v>
      </c>
      <c r="B19282" t="s">
        <v>17</v>
      </c>
      <c r="C19282" s="2">
        <v>2014</v>
      </c>
      <c r="D19282" t="s">
        <v>18</v>
      </c>
      <c r="E19282">
        <v>10</v>
      </c>
      <c r="F19282" s="2" t="s">
        <v>20</v>
      </c>
      <c r="G19282" s="2">
        <v>1</v>
      </c>
      <c r="H19282" s="2">
        <v>28</v>
      </c>
      <c r="I19282" s="2">
        <v>59.6</v>
      </c>
      <c r="J19282" s="2">
        <v>292</v>
      </c>
      <c r="K19282" s="2">
        <v>3</v>
      </c>
      <c r="L19282" s="2">
        <v>2</v>
      </c>
      <c r="M19282" s="2">
        <v>2</v>
      </c>
      <c r="N19282" s="2">
        <v>7</v>
      </c>
      <c r="O19282" s="2">
        <v>0</v>
      </c>
      <c r="P19282" s="2">
        <v>1</v>
      </c>
    </row>
    <row r="19283" spans="1:16" x14ac:dyDescent="0.55000000000000004">
      <c r="A19283" t="s">
        <v>48</v>
      </c>
      <c r="B19283" t="s">
        <v>17</v>
      </c>
      <c r="C19283" s="2">
        <v>2014</v>
      </c>
      <c r="D19283" t="s">
        <v>18</v>
      </c>
      <c r="E19283">
        <v>11</v>
      </c>
      <c r="F19283" s="2" t="s">
        <v>20</v>
      </c>
      <c r="G19283" s="2">
        <v>1</v>
      </c>
      <c r="H19283" s="2">
        <v>33</v>
      </c>
      <c r="I19283" s="2">
        <v>80.5</v>
      </c>
      <c r="J19283" s="2">
        <v>255</v>
      </c>
      <c r="K19283" s="2">
        <v>1</v>
      </c>
      <c r="L19283" s="2">
        <v>0</v>
      </c>
      <c r="M19283" s="2">
        <v>0</v>
      </c>
      <c r="N19283" s="2">
        <v>3</v>
      </c>
      <c r="O19283" s="2">
        <v>0</v>
      </c>
      <c r="P19283" s="2">
        <v>0</v>
      </c>
    </row>
    <row r="19284" spans="1:16" x14ac:dyDescent="0.55000000000000004">
      <c r="A19284" t="s">
        <v>48</v>
      </c>
      <c r="B19284" t="s">
        <v>17</v>
      </c>
      <c r="C19284" s="2">
        <v>2014</v>
      </c>
      <c r="D19284" t="s">
        <v>18</v>
      </c>
      <c r="E19284">
        <v>12</v>
      </c>
      <c r="F19284" s="2" t="s">
        <v>20</v>
      </c>
      <c r="G19284" s="2">
        <v>1</v>
      </c>
      <c r="H19284" s="2">
        <v>35</v>
      </c>
      <c r="I19284" s="2">
        <v>77.8</v>
      </c>
      <c r="J19284" s="2">
        <v>420</v>
      </c>
      <c r="K19284" s="2">
        <v>3</v>
      </c>
      <c r="L19284" s="2">
        <v>1</v>
      </c>
      <c r="M19284" s="2">
        <v>4</v>
      </c>
      <c r="N19284" s="2">
        <v>15</v>
      </c>
      <c r="O19284" s="2">
        <v>0</v>
      </c>
      <c r="P19284" s="2">
        <v>0</v>
      </c>
    </row>
    <row r="19285" spans="1:16" x14ac:dyDescent="0.55000000000000004">
      <c r="A19285" t="s">
        <v>48</v>
      </c>
      <c r="B19285" t="s">
        <v>17</v>
      </c>
      <c r="C19285" s="2">
        <v>2014</v>
      </c>
      <c r="D19285" t="s">
        <v>18</v>
      </c>
      <c r="E19285">
        <v>13</v>
      </c>
      <c r="F19285" s="2" t="s">
        <v>19</v>
      </c>
      <c r="G19285" s="2">
        <v>1</v>
      </c>
      <c r="H19285" s="2">
        <v>19</v>
      </c>
      <c r="I19285" s="2">
        <v>70.400000000000006</v>
      </c>
      <c r="J19285" s="2">
        <v>257</v>
      </c>
      <c r="K19285" s="2">
        <v>5</v>
      </c>
      <c r="L19285" s="2">
        <v>0</v>
      </c>
      <c r="M19285" s="2">
        <v>1</v>
      </c>
      <c r="N19285" s="2">
        <v>0</v>
      </c>
      <c r="O19285" s="2">
        <v>0</v>
      </c>
      <c r="P19285" s="2">
        <v>0</v>
      </c>
    </row>
    <row r="19286" spans="1:16" x14ac:dyDescent="0.55000000000000004">
      <c r="A19286" t="s">
        <v>48</v>
      </c>
      <c r="B19286" t="s">
        <v>17</v>
      </c>
      <c r="C19286" s="2">
        <v>2014</v>
      </c>
      <c r="D19286" t="s">
        <v>18</v>
      </c>
      <c r="E19286">
        <v>14</v>
      </c>
      <c r="F19286" s="2" t="s">
        <v>20</v>
      </c>
      <c r="G19286" s="2">
        <v>1</v>
      </c>
      <c r="H19286" s="2">
        <v>29</v>
      </c>
      <c r="I19286" s="2">
        <v>59.2</v>
      </c>
      <c r="J19286" s="2">
        <v>235</v>
      </c>
      <c r="K19286" s="2">
        <v>1</v>
      </c>
      <c r="L19286" s="2">
        <v>1</v>
      </c>
      <c r="M19286" s="2">
        <v>2</v>
      </c>
      <c r="N19286" s="2">
        <v>6</v>
      </c>
      <c r="O19286" s="2">
        <v>0</v>
      </c>
      <c r="P19286" s="2">
        <v>0</v>
      </c>
    </row>
    <row r="19287" spans="1:16" x14ac:dyDescent="0.55000000000000004">
      <c r="A19287" t="s">
        <v>48</v>
      </c>
      <c r="B19287" t="s">
        <v>17</v>
      </c>
      <c r="C19287" s="2">
        <v>2014</v>
      </c>
      <c r="D19287" t="s">
        <v>18</v>
      </c>
      <c r="E19287">
        <v>15</v>
      </c>
      <c r="F19287" s="2" t="s">
        <v>19</v>
      </c>
      <c r="G19287" s="2">
        <v>1</v>
      </c>
      <c r="H19287" s="2">
        <v>29</v>
      </c>
      <c r="I19287" s="2">
        <v>80.599999999999994</v>
      </c>
      <c r="J19287" s="2">
        <v>375</v>
      </c>
      <c r="K19287" s="2">
        <v>3</v>
      </c>
      <c r="L19287" s="2">
        <v>0</v>
      </c>
      <c r="M19287" s="2">
        <v>2</v>
      </c>
      <c r="N19287" s="2">
        <v>2</v>
      </c>
      <c r="O19287" s="2">
        <v>0</v>
      </c>
      <c r="P19287" s="2">
        <v>1</v>
      </c>
    </row>
    <row r="19288" spans="1:16" x14ac:dyDescent="0.55000000000000004">
      <c r="A19288" t="s">
        <v>48</v>
      </c>
      <c r="B19288" t="s">
        <v>17</v>
      </c>
      <c r="C19288" s="2">
        <v>2014</v>
      </c>
      <c r="D19288" t="s">
        <v>18</v>
      </c>
      <c r="E19288">
        <v>16</v>
      </c>
      <c r="F19288" s="2" t="s">
        <v>20</v>
      </c>
      <c r="G19288" s="2">
        <v>1</v>
      </c>
      <c r="H19288" s="2">
        <v>30</v>
      </c>
      <c r="I19288" s="2">
        <v>63.8</v>
      </c>
      <c r="J19288" s="2">
        <v>313</v>
      </c>
      <c r="K19288" s="2">
        <v>1</v>
      </c>
      <c r="L19288" s="2">
        <v>2</v>
      </c>
      <c r="M19288" s="2">
        <v>5</v>
      </c>
      <c r="N19288" s="2">
        <v>8</v>
      </c>
      <c r="O19288" s="2">
        <v>0</v>
      </c>
      <c r="P19288" s="2">
        <v>2</v>
      </c>
    </row>
    <row r="19289" spans="1:16" x14ac:dyDescent="0.55000000000000004">
      <c r="A19289" t="s">
        <v>48</v>
      </c>
      <c r="B19289" t="s">
        <v>17</v>
      </c>
      <c r="C19289" s="2">
        <v>2014</v>
      </c>
      <c r="D19289" t="s">
        <v>18</v>
      </c>
      <c r="E19289">
        <v>17</v>
      </c>
      <c r="F19289" s="2" t="s">
        <v>19</v>
      </c>
      <c r="G19289" s="2">
        <v>1</v>
      </c>
      <c r="H19289" s="2">
        <v>24</v>
      </c>
      <c r="I19289" s="2">
        <v>63.2</v>
      </c>
      <c r="J19289" s="2">
        <v>281</v>
      </c>
      <c r="K19289" s="2">
        <v>1</v>
      </c>
      <c r="L19289" s="2">
        <v>3</v>
      </c>
      <c r="M19289" s="2">
        <v>2</v>
      </c>
      <c r="N19289" s="2">
        <v>-2</v>
      </c>
      <c r="O19289" s="2">
        <v>0</v>
      </c>
      <c r="P19289" s="2">
        <v>0</v>
      </c>
    </row>
    <row r="19290" spans="1:16" x14ac:dyDescent="0.55000000000000004">
      <c r="A19290" t="s">
        <v>93</v>
      </c>
      <c r="B19290" t="s">
        <v>17</v>
      </c>
      <c r="C19290" s="2">
        <v>2015</v>
      </c>
      <c r="D19290" t="s">
        <v>18</v>
      </c>
      <c r="E19290">
        <v>1</v>
      </c>
      <c r="F19290" s="2" t="s">
        <v>20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2">
        <v>0</v>
      </c>
      <c r="N19290" s="2">
        <v>0</v>
      </c>
      <c r="O19290" s="2">
        <v>0</v>
      </c>
      <c r="P19290" s="2">
        <v>0</v>
      </c>
    </row>
    <row r="19291" spans="1:16" x14ac:dyDescent="0.55000000000000004">
      <c r="A19291" t="s">
        <v>93</v>
      </c>
      <c r="B19291" t="s">
        <v>17</v>
      </c>
      <c r="C19291" s="2">
        <v>2015</v>
      </c>
      <c r="D19291" t="s">
        <v>18</v>
      </c>
      <c r="E19291">
        <v>2</v>
      </c>
      <c r="F19291" s="2" t="s">
        <v>20</v>
      </c>
      <c r="G19291" s="2">
        <v>0</v>
      </c>
      <c r="H19291" s="2">
        <v>0</v>
      </c>
      <c r="I19291" s="2">
        <v>0</v>
      </c>
      <c r="J19291" s="2">
        <v>0</v>
      </c>
      <c r="K19291" s="2">
        <v>0</v>
      </c>
      <c r="L19291" s="2">
        <v>0</v>
      </c>
      <c r="M19291" s="2">
        <v>0</v>
      </c>
      <c r="N19291" s="2">
        <v>0</v>
      </c>
      <c r="O19291" s="2">
        <v>0</v>
      </c>
      <c r="P19291" s="2">
        <v>0</v>
      </c>
    </row>
    <row r="19292" spans="1:16" x14ac:dyDescent="0.55000000000000004">
      <c r="A19292" t="s">
        <v>93</v>
      </c>
      <c r="B19292" t="s">
        <v>17</v>
      </c>
      <c r="C19292" s="2">
        <v>2015</v>
      </c>
      <c r="D19292" t="s">
        <v>18</v>
      </c>
      <c r="E19292">
        <v>3</v>
      </c>
      <c r="F19292" s="2" t="s">
        <v>20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  <c r="O19292" s="2">
        <v>0</v>
      </c>
      <c r="P19292" s="2">
        <v>0</v>
      </c>
    </row>
    <row r="19293" spans="1:16" x14ac:dyDescent="0.55000000000000004">
      <c r="A19293" t="s">
        <v>93</v>
      </c>
      <c r="B19293" t="s">
        <v>17</v>
      </c>
      <c r="C19293" s="2">
        <v>2015</v>
      </c>
      <c r="D19293" t="s">
        <v>18</v>
      </c>
      <c r="E19293">
        <v>4</v>
      </c>
      <c r="F19293" s="2" t="s">
        <v>20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  <c r="O19293" s="2">
        <v>0</v>
      </c>
      <c r="P19293" s="2">
        <v>0</v>
      </c>
    </row>
    <row r="19294" spans="1:16" x14ac:dyDescent="0.55000000000000004">
      <c r="A19294" t="s">
        <v>93</v>
      </c>
      <c r="B19294" t="s">
        <v>17</v>
      </c>
      <c r="C19294" s="2">
        <v>2015</v>
      </c>
      <c r="D19294" t="s">
        <v>18</v>
      </c>
      <c r="E19294">
        <v>5</v>
      </c>
      <c r="F19294" s="2" t="s">
        <v>20</v>
      </c>
      <c r="G19294" s="2">
        <v>0</v>
      </c>
      <c r="H19294" s="2">
        <v>21</v>
      </c>
      <c r="I19294" s="2">
        <v>55.3</v>
      </c>
      <c r="J19294" s="2">
        <v>191</v>
      </c>
      <c r="K19294" s="2">
        <v>1</v>
      </c>
      <c r="L19294" s="2">
        <v>1</v>
      </c>
      <c r="M19294" s="2">
        <v>0</v>
      </c>
      <c r="N19294" s="2">
        <v>0</v>
      </c>
      <c r="O19294" s="2">
        <v>0</v>
      </c>
      <c r="P19294" s="2">
        <v>0</v>
      </c>
    </row>
    <row r="19295" spans="1:16" x14ac:dyDescent="0.55000000000000004">
      <c r="A19295" t="s">
        <v>93</v>
      </c>
      <c r="B19295" t="s">
        <v>17</v>
      </c>
      <c r="C19295" s="2">
        <v>2015</v>
      </c>
      <c r="D19295" t="s">
        <v>18</v>
      </c>
      <c r="E19295">
        <v>6</v>
      </c>
      <c r="F19295" s="2" t="s">
        <v>19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  <c r="O19295" s="2">
        <v>0</v>
      </c>
      <c r="P19295" s="2">
        <v>0</v>
      </c>
    </row>
    <row r="19296" spans="1:16" x14ac:dyDescent="0.55000000000000004">
      <c r="A19296" t="s">
        <v>93</v>
      </c>
      <c r="B19296" t="s">
        <v>17</v>
      </c>
      <c r="C19296" s="2">
        <v>2015</v>
      </c>
      <c r="D19296" t="s">
        <v>18</v>
      </c>
      <c r="E19296">
        <v>7</v>
      </c>
      <c r="F19296" s="2" t="s">
        <v>20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  <c r="N19296" s="2">
        <v>0</v>
      </c>
      <c r="O19296" s="2">
        <v>0</v>
      </c>
      <c r="P19296" s="2">
        <v>0</v>
      </c>
    </row>
    <row r="19297" spans="1:16" x14ac:dyDescent="0.55000000000000004">
      <c r="A19297" t="s">
        <v>93</v>
      </c>
      <c r="B19297" t="s">
        <v>17</v>
      </c>
      <c r="C19297" s="2">
        <v>2015</v>
      </c>
      <c r="D19297" t="s">
        <v>18</v>
      </c>
      <c r="E19297">
        <v>8</v>
      </c>
      <c r="F19297" s="2" t="s">
        <v>20</v>
      </c>
      <c r="G19297" s="2">
        <v>0</v>
      </c>
      <c r="H19297" s="2">
        <v>1</v>
      </c>
      <c r="I19297" s="2">
        <v>50</v>
      </c>
      <c r="J19297" s="2">
        <v>10</v>
      </c>
      <c r="K19297" s="2">
        <v>0</v>
      </c>
      <c r="L19297" s="2">
        <v>0</v>
      </c>
      <c r="M19297" s="2">
        <v>0</v>
      </c>
      <c r="N19297" s="2">
        <v>0</v>
      </c>
      <c r="O19297" s="2">
        <v>0</v>
      </c>
      <c r="P19297" s="2">
        <v>0</v>
      </c>
    </row>
    <row r="19298" spans="1:16" x14ac:dyDescent="0.55000000000000004">
      <c r="A19298" t="s">
        <v>93</v>
      </c>
      <c r="B19298" t="s">
        <v>17</v>
      </c>
      <c r="C19298" s="2">
        <v>2015</v>
      </c>
      <c r="D19298" t="s">
        <v>18</v>
      </c>
      <c r="E19298">
        <v>10</v>
      </c>
      <c r="F19298" s="2" t="s">
        <v>19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  <c r="O19298" s="2">
        <v>0</v>
      </c>
      <c r="P19298" s="2">
        <v>0</v>
      </c>
    </row>
    <row r="19299" spans="1:16" x14ac:dyDescent="0.55000000000000004">
      <c r="A19299" t="s">
        <v>93</v>
      </c>
      <c r="B19299" t="s">
        <v>17</v>
      </c>
      <c r="C19299" s="2">
        <v>2015</v>
      </c>
      <c r="D19299" t="s">
        <v>18</v>
      </c>
      <c r="E19299">
        <v>11</v>
      </c>
      <c r="F19299" s="2" t="s">
        <v>19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  <c r="O19299" s="2">
        <v>0</v>
      </c>
      <c r="P19299" s="2">
        <v>0</v>
      </c>
    </row>
    <row r="19300" spans="1:16" x14ac:dyDescent="0.55000000000000004">
      <c r="A19300" t="s">
        <v>93</v>
      </c>
      <c r="B19300" t="s">
        <v>17</v>
      </c>
      <c r="C19300" s="2">
        <v>2015</v>
      </c>
      <c r="D19300" t="s">
        <v>18</v>
      </c>
      <c r="E19300">
        <v>12</v>
      </c>
      <c r="F19300" s="2" t="s">
        <v>19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  <c r="O19300" s="2">
        <v>0</v>
      </c>
      <c r="P19300" s="2">
        <v>0</v>
      </c>
    </row>
    <row r="19301" spans="1:16" x14ac:dyDescent="0.55000000000000004">
      <c r="A19301" t="s">
        <v>93</v>
      </c>
      <c r="B19301" t="s">
        <v>17</v>
      </c>
      <c r="C19301" s="2">
        <v>2015</v>
      </c>
      <c r="D19301" t="s">
        <v>18</v>
      </c>
      <c r="E19301">
        <v>13</v>
      </c>
      <c r="F19301" s="2" t="s">
        <v>20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>
        <v>0</v>
      </c>
      <c r="O19301" s="2">
        <v>0</v>
      </c>
      <c r="P19301" s="2">
        <v>0</v>
      </c>
    </row>
    <row r="19302" spans="1:16" x14ac:dyDescent="0.55000000000000004">
      <c r="A19302" t="s">
        <v>93</v>
      </c>
      <c r="B19302" t="s">
        <v>17</v>
      </c>
      <c r="C19302" s="2">
        <v>2015</v>
      </c>
      <c r="D19302" t="s">
        <v>18</v>
      </c>
      <c r="E19302">
        <v>14</v>
      </c>
      <c r="F19302" s="2" t="s">
        <v>20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2">
        <v>0</v>
      </c>
      <c r="N19302" s="2">
        <v>0</v>
      </c>
      <c r="O19302" s="2">
        <v>0</v>
      </c>
      <c r="P19302" s="2">
        <v>0</v>
      </c>
    </row>
    <row r="19303" spans="1:16" x14ac:dyDescent="0.55000000000000004">
      <c r="A19303" t="s">
        <v>93</v>
      </c>
      <c r="B19303" t="s">
        <v>17</v>
      </c>
      <c r="C19303" s="2">
        <v>2015</v>
      </c>
      <c r="D19303" t="s">
        <v>18</v>
      </c>
      <c r="E19303">
        <v>15</v>
      </c>
      <c r="F19303" s="2" t="s">
        <v>19</v>
      </c>
      <c r="G19303" s="2">
        <v>0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  <c r="O19303" s="2">
        <v>0</v>
      </c>
      <c r="P19303" s="2">
        <v>0</v>
      </c>
    </row>
    <row r="19304" spans="1:16" x14ac:dyDescent="0.55000000000000004">
      <c r="A19304" t="s">
        <v>93</v>
      </c>
      <c r="B19304" t="s">
        <v>17</v>
      </c>
      <c r="C19304" s="2">
        <v>2015</v>
      </c>
      <c r="D19304" t="s">
        <v>18</v>
      </c>
      <c r="E19304">
        <v>16</v>
      </c>
      <c r="F19304" s="2" t="s">
        <v>19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>
        <v>0</v>
      </c>
      <c r="O19304" s="2">
        <v>0</v>
      </c>
      <c r="P19304" s="2">
        <v>0</v>
      </c>
    </row>
    <row r="19305" spans="1:16" x14ac:dyDescent="0.55000000000000004">
      <c r="A19305" t="s">
        <v>93</v>
      </c>
      <c r="B19305" t="s">
        <v>17</v>
      </c>
      <c r="C19305" s="2">
        <v>2015</v>
      </c>
      <c r="D19305" t="s">
        <v>18</v>
      </c>
      <c r="E19305">
        <v>17</v>
      </c>
      <c r="F19305" s="2" t="s">
        <v>19</v>
      </c>
      <c r="G19305" s="2">
        <v>0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  <c r="O19305" s="2">
        <v>0</v>
      </c>
      <c r="P19305" s="2">
        <v>0</v>
      </c>
    </row>
    <row r="19306" spans="1:16" x14ac:dyDescent="0.55000000000000004">
      <c r="A19306" t="s">
        <v>94</v>
      </c>
      <c r="B19306" t="s">
        <v>17</v>
      </c>
      <c r="C19306" s="2">
        <v>2015</v>
      </c>
      <c r="D19306" t="s">
        <v>18</v>
      </c>
      <c r="E19306">
        <v>3</v>
      </c>
      <c r="F19306" s="2" t="s">
        <v>19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  <c r="O19306" s="2">
        <v>0</v>
      </c>
      <c r="P19306" s="2">
        <v>0</v>
      </c>
    </row>
    <row r="19307" spans="1:16" x14ac:dyDescent="0.55000000000000004">
      <c r="A19307" t="s">
        <v>94</v>
      </c>
      <c r="B19307" t="s">
        <v>17</v>
      </c>
      <c r="C19307" s="2">
        <v>2015</v>
      </c>
      <c r="D19307" t="s">
        <v>18</v>
      </c>
      <c r="E19307">
        <v>4</v>
      </c>
      <c r="F19307" s="2" t="s">
        <v>20</v>
      </c>
      <c r="G19307" s="2">
        <v>0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  <c r="O19307" s="2">
        <v>0</v>
      </c>
      <c r="P19307" s="2">
        <v>0</v>
      </c>
    </row>
    <row r="19308" spans="1:16" x14ac:dyDescent="0.55000000000000004">
      <c r="A19308" t="s">
        <v>94</v>
      </c>
      <c r="B19308" t="s">
        <v>17</v>
      </c>
      <c r="C19308" s="2">
        <v>2015</v>
      </c>
      <c r="D19308" t="s">
        <v>18</v>
      </c>
      <c r="E19308">
        <v>5</v>
      </c>
      <c r="F19308" s="2" t="s">
        <v>19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  <c r="O19308" s="2">
        <v>0</v>
      </c>
      <c r="P19308" s="2">
        <v>0</v>
      </c>
    </row>
    <row r="19309" spans="1:16" x14ac:dyDescent="0.55000000000000004">
      <c r="A19309" t="s">
        <v>94</v>
      </c>
      <c r="B19309" t="s">
        <v>17</v>
      </c>
      <c r="C19309" s="2">
        <v>2015</v>
      </c>
      <c r="D19309" t="s">
        <v>18</v>
      </c>
      <c r="E19309">
        <v>6</v>
      </c>
      <c r="F19309" s="2" t="s">
        <v>19</v>
      </c>
      <c r="G19309" s="2">
        <v>0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  <c r="O19309" s="2">
        <v>0</v>
      </c>
      <c r="P19309" s="2">
        <v>0</v>
      </c>
    </row>
    <row r="19310" spans="1:16" x14ac:dyDescent="0.55000000000000004">
      <c r="A19310" t="s">
        <v>94</v>
      </c>
      <c r="B19310" t="s">
        <v>17</v>
      </c>
      <c r="C19310" s="2">
        <v>2015</v>
      </c>
      <c r="D19310" t="s">
        <v>18</v>
      </c>
      <c r="E19310">
        <v>7</v>
      </c>
      <c r="F19310" s="2" t="s">
        <v>20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  <c r="O19310" s="2">
        <v>0</v>
      </c>
      <c r="P19310" s="2">
        <v>0</v>
      </c>
    </row>
    <row r="19311" spans="1:16" x14ac:dyDescent="0.55000000000000004">
      <c r="A19311" t="s">
        <v>94</v>
      </c>
      <c r="B19311" t="s">
        <v>17</v>
      </c>
      <c r="C19311" s="2">
        <v>2015</v>
      </c>
      <c r="D19311" t="s">
        <v>18</v>
      </c>
      <c r="E19311">
        <v>9</v>
      </c>
      <c r="F19311" s="2" t="s">
        <v>19</v>
      </c>
      <c r="G19311" s="2">
        <v>0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2">
        <v>0</v>
      </c>
      <c r="N19311" s="2">
        <v>0</v>
      </c>
      <c r="O19311" s="2">
        <v>0</v>
      </c>
      <c r="P19311" s="2">
        <v>0</v>
      </c>
    </row>
    <row r="19312" spans="1:16" x14ac:dyDescent="0.55000000000000004">
      <c r="A19312" t="s">
        <v>94</v>
      </c>
      <c r="B19312" t="s">
        <v>17</v>
      </c>
      <c r="C19312" s="2">
        <v>2015</v>
      </c>
      <c r="D19312" t="s">
        <v>18</v>
      </c>
      <c r="E19312">
        <v>10</v>
      </c>
      <c r="F19312" s="2" t="s">
        <v>20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  <c r="O19312" s="2">
        <v>0</v>
      </c>
      <c r="P19312" s="2">
        <v>0</v>
      </c>
    </row>
    <row r="19313" spans="1:16" x14ac:dyDescent="0.55000000000000004">
      <c r="A19313" t="s">
        <v>94</v>
      </c>
      <c r="B19313" t="s">
        <v>17</v>
      </c>
      <c r="C19313" s="2">
        <v>2015</v>
      </c>
      <c r="D19313" t="s">
        <v>18</v>
      </c>
      <c r="E19313">
        <v>11</v>
      </c>
      <c r="F19313" s="2" t="s">
        <v>20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  <c r="O19313" s="2">
        <v>0</v>
      </c>
      <c r="P19313" s="2">
        <v>0</v>
      </c>
    </row>
    <row r="19314" spans="1:16" x14ac:dyDescent="0.55000000000000004">
      <c r="A19314" t="s">
        <v>94</v>
      </c>
      <c r="B19314" t="s">
        <v>17</v>
      </c>
      <c r="C19314" s="2">
        <v>2015</v>
      </c>
      <c r="D19314" t="s">
        <v>18</v>
      </c>
      <c r="E19314">
        <v>12</v>
      </c>
      <c r="F19314" s="2" t="s">
        <v>20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  <c r="O19314" s="2">
        <v>0</v>
      </c>
      <c r="P19314" s="2">
        <v>0</v>
      </c>
    </row>
    <row r="19315" spans="1:16" x14ac:dyDescent="0.55000000000000004">
      <c r="A19315" t="s">
        <v>94</v>
      </c>
      <c r="B19315" t="s">
        <v>17</v>
      </c>
      <c r="C19315" s="2">
        <v>2015</v>
      </c>
      <c r="D19315" t="s">
        <v>18</v>
      </c>
      <c r="E19315">
        <v>13</v>
      </c>
      <c r="F19315" s="2" t="s">
        <v>19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  <c r="O19315" s="2">
        <v>0</v>
      </c>
      <c r="P19315" s="2">
        <v>0</v>
      </c>
    </row>
    <row r="19316" spans="1:16" x14ac:dyDescent="0.55000000000000004">
      <c r="A19316" t="s">
        <v>94</v>
      </c>
      <c r="B19316" t="s">
        <v>17</v>
      </c>
      <c r="C19316" s="2">
        <v>2015</v>
      </c>
      <c r="D19316" t="s">
        <v>18</v>
      </c>
      <c r="E19316">
        <v>14</v>
      </c>
      <c r="F19316" s="2" t="s">
        <v>19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  <c r="O19316" s="2">
        <v>0</v>
      </c>
      <c r="P19316" s="2">
        <v>0</v>
      </c>
    </row>
    <row r="19317" spans="1:16" x14ac:dyDescent="0.55000000000000004">
      <c r="A19317" t="s">
        <v>94</v>
      </c>
      <c r="B19317" t="s">
        <v>17</v>
      </c>
      <c r="C19317" s="2">
        <v>2015</v>
      </c>
      <c r="D19317" t="s">
        <v>18</v>
      </c>
      <c r="E19317">
        <v>15</v>
      </c>
      <c r="F19317" s="2" t="s">
        <v>20</v>
      </c>
      <c r="G19317" s="2">
        <v>0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2">
        <v>0</v>
      </c>
      <c r="N19317" s="2">
        <v>0</v>
      </c>
      <c r="O19317" s="2">
        <v>0</v>
      </c>
      <c r="P19317" s="2">
        <v>0</v>
      </c>
    </row>
    <row r="19318" spans="1:16" x14ac:dyDescent="0.55000000000000004">
      <c r="A19318" t="s">
        <v>94</v>
      </c>
      <c r="B19318" t="s">
        <v>17</v>
      </c>
      <c r="C19318" s="2">
        <v>2015</v>
      </c>
      <c r="D19318" t="s">
        <v>18</v>
      </c>
      <c r="E19318">
        <v>16</v>
      </c>
      <c r="F19318" s="2" t="s">
        <v>20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2">
        <v>0</v>
      </c>
      <c r="N19318" s="2">
        <v>0</v>
      </c>
      <c r="O19318" s="2">
        <v>0</v>
      </c>
      <c r="P19318" s="2">
        <v>0</v>
      </c>
    </row>
    <row r="19319" spans="1:16" x14ac:dyDescent="0.55000000000000004">
      <c r="A19319" t="s">
        <v>94</v>
      </c>
      <c r="B19319" t="s">
        <v>17</v>
      </c>
      <c r="C19319" s="2">
        <v>2015</v>
      </c>
      <c r="D19319" t="s">
        <v>18</v>
      </c>
      <c r="E19319">
        <v>17</v>
      </c>
      <c r="F19319" s="2" t="s">
        <v>19</v>
      </c>
      <c r="G19319" s="2">
        <v>0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2">
        <v>0</v>
      </c>
      <c r="N19319" s="2">
        <v>0</v>
      </c>
      <c r="O19319" s="2">
        <v>0</v>
      </c>
      <c r="P19319" s="2">
        <v>0</v>
      </c>
    </row>
    <row r="19320" spans="1:16" x14ac:dyDescent="0.55000000000000004">
      <c r="A19320" t="s">
        <v>46</v>
      </c>
      <c r="B19320" t="s">
        <v>17</v>
      </c>
      <c r="C19320" s="2">
        <v>2015</v>
      </c>
      <c r="D19320" t="s">
        <v>18</v>
      </c>
      <c r="E19320">
        <v>1</v>
      </c>
      <c r="F19320" s="2" t="s">
        <v>20</v>
      </c>
      <c r="G19320" s="2">
        <v>1</v>
      </c>
      <c r="H19320" s="2">
        <v>5</v>
      </c>
      <c r="I19320" s="2">
        <v>62.5</v>
      </c>
      <c r="J19320" s="2">
        <v>49</v>
      </c>
      <c r="K19320" s="2">
        <v>0</v>
      </c>
      <c r="L19320" s="2">
        <v>0</v>
      </c>
      <c r="M19320" s="2">
        <v>0</v>
      </c>
      <c r="N19320" s="2">
        <v>23</v>
      </c>
      <c r="O19320" s="2">
        <v>0</v>
      </c>
      <c r="P19320" s="2">
        <v>1</v>
      </c>
    </row>
    <row r="19321" spans="1:16" x14ac:dyDescent="0.55000000000000004">
      <c r="A19321" t="s">
        <v>46</v>
      </c>
      <c r="B19321" t="s">
        <v>17</v>
      </c>
      <c r="C19321" s="2">
        <v>2015</v>
      </c>
      <c r="D19321" t="s">
        <v>18</v>
      </c>
      <c r="E19321">
        <v>2</v>
      </c>
      <c r="F19321" s="2" t="s">
        <v>19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>
        <v>0</v>
      </c>
      <c r="O19321" s="2">
        <v>0</v>
      </c>
      <c r="P19321" s="2">
        <v>0</v>
      </c>
    </row>
    <row r="19322" spans="1:16" x14ac:dyDescent="0.55000000000000004">
      <c r="A19322" t="s">
        <v>46</v>
      </c>
      <c r="B19322" t="s">
        <v>17</v>
      </c>
      <c r="C19322" s="2">
        <v>2015</v>
      </c>
      <c r="D19322" t="s">
        <v>18</v>
      </c>
      <c r="E19322">
        <v>3</v>
      </c>
      <c r="F19322" s="2" t="s">
        <v>20</v>
      </c>
      <c r="G19322" s="2">
        <v>1</v>
      </c>
      <c r="H19322" s="2">
        <v>28</v>
      </c>
      <c r="I19322" s="2">
        <v>57.1</v>
      </c>
      <c r="J19322" s="2">
        <v>341</v>
      </c>
      <c r="K19322" s="2">
        <v>2</v>
      </c>
      <c r="L19322" s="2">
        <v>1</v>
      </c>
      <c r="M19322" s="2">
        <v>5</v>
      </c>
      <c r="N19322" s="2">
        <v>0</v>
      </c>
      <c r="O19322" s="2">
        <v>0</v>
      </c>
      <c r="P19322" s="2">
        <v>1</v>
      </c>
    </row>
    <row r="19323" spans="1:16" x14ac:dyDescent="0.55000000000000004">
      <c r="A19323" t="s">
        <v>46</v>
      </c>
      <c r="B19323" t="s">
        <v>17</v>
      </c>
      <c r="C19323" s="2">
        <v>2015</v>
      </c>
      <c r="D19323" t="s">
        <v>18</v>
      </c>
      <c r="E19323">
        <v>4</v>
      </c>
      <c r="F19323" s="2" t="s">
        <v>20</v>
      </c>
      <c r="G19323" s="2">
        <v>1</v>
      </c>
      <c r="H19323" s="2">
        <v>32</v>
      </c>
      <c r="I19323" s="2">
        <v>78</v>
      </c>
      <c r="J19323" s="2">
        <v>356</v>
      </c>
      <c r="K19323" s="2">
        <v>2</v>
      </c>
      <c r="L19323" s="2">
        <v>0</v>
      </c>
      <c r="M19323" s="2">
        <v>4</v>
      </c>
      <c r="N19323" s="2">
        <v>0</v>
      </c>
      <c r="O19323" s="2">
        <v>0</v>
      </c>
      <c r="P19323" s="2">
        <v>1</v>
      </c>
    </row>
    <row r="19324" spans="1:16" x14ac:dyDescent="0.55000000000000004">
      <c r="A19324" t="s">
        <v>46</v>
      </c>
      <c r="B19324" t="s">
        <v>17</v>
      </c>
      <c r="C19324" s="2">
        <v>2015</v>
      </c>
      <c r="D19324" t="s">
        <v>18</v>
      </c>
      <c r="E19324">
        <v>5</v>
      </c>
      <c r="F19324" s="2" t="s">
        <v>19</v>
      </c>
      <c r="G19324" s="2">
        <v>1</v>
      </c>
      <c r="H19324" s="2">
        <v>36</v>
      </c>
      <c r="I19324" s="2">
        <v>70.599999999999994</v>
      </c>
      <c r="J19324" s="2">
        <v>457</v>
      </c>
      <c r="K19324" s="2">
        <v>2</v>
      </c>
      <c r="L19324" s="2">
        <v>0</v>
      </c>
      <c r="M19324" s="2">
        <v>4</v>
      </c>
      <c r="N19324" s="2">
        <v>12</v>
      </c>
      <c r="O19324" s="2">
        <v>1</v>
      </c>
      <c r="P19324" s="2">
        <v>0</v>
      </c>
    </row>
    <row r="19325" spans="1:16" x14ac:dyDescent="0.55000000000000004">
      <c r="A19325" t="s">
        <v>46</v>
      </c>
      <c r="B19325" t="s">
        <v>17</v>
      </c>
      <c r="C19325" s="2">
        <v>2015</v>
      </c>
      <c r="D19325" t="s">
        <v>18</v>
      </c>
      <c r="E19325">
        <v>6</v>
      </c>
      <c r="F19325" s="2" t="s">
        <v>20</v>
      </c>
      <c r="G19325" s="2">
        <v>1</v>
      </c>
      <c r="H19325" s="2">
        <v>20</v>
      </c>
      <c r="I19325" s="2">
        <v>51.3</v>
      </c>
      <c r="J19325" s="2">
        <v>213</v>
      </c>
      <c r="K19325" s="2">
        <v>2</v>
      </c>
      <c r="L19325" s="2">
        <v>2</v>
      </c>
      <c r="M19325" s="2">
        <v>4</v>
      </c>
      <c r="N19325" s="2">
        <v>12</v>
      </c>
      <c r="O19325" s="2">
        <v>0</v>
      </c>
      <c r="P19325" s="2">
        <v>1</v>
      </c>
    </row>
    <row r="19326" spans="1:16" x14ac:dyDescent="0.55000000000000004">
      <c r="A19326" t="s">
        <v>46</v>
      </c>
      <c r="B19326" t="s">
        <v>17</v>
      </c>
      <c r="C19326" s="2">
        <v>2015</v>
      </c>
      <c r="D19326" t="s">
        <v>18</v>
      </c>
      <c r="E19326">
        <v>7</v>
      </c>
      <c r="F19326" s="2" t="s">
        <v>20</v>
      </c>
      <c r="G19326" s="2">
        <v>1</v>
      </c>
      <c r="H19326" s="2">
        <v>26</v>
      </c>
      <c r="I19326" s="2">
        <v>81.3</v>
      </c>
      <c r="J19326" s="2">
        <v>270</v>
      </c>
      <c r="K19326" s="2">
        <v>0</v>
      </c>
      <c r="L19326" s="2">
        <v>0</v>
      </c>
      <c r="M19326" s="2">
        <v>4</v>
      </c>
      <c r="N19326" s="2">
        <v>21</v>
      </c>
      <c r="O19326" s="2">
        <v>0</v>
      </c>
      <c r="P19326" s="2">
        <v>2</v>
      </c>
    </row>
    <row r="19327" spans="1:16" x14ac:dyDescent="0.55000000000000004">
      <c r="A19327" t="s">
        <v>46</v>
      </c>
      <c r="B19327" t="s">
        <v>17</v>
      </c>
      <c r="C19327" s="2">
        <v>2015</v>
      </c>
      <c r="D19327" t="s">
        <v>18</v>
      </c>
      <c r="E19327">
        <v>8</v>
      </c>
      <c r="F19327" s="2" t="s">
        <v>20</v>
      </c>
      <c r="G19327" s="2">
        <v>1</v>
      </c>
      <c r="H19327" s="2">
        <v>18</v>
      </c>
      <c r="I19327" s="2">
        <v>52.9</v>
      </c>
      <c r="J19327" s="2">
        <v>211</v>
      </c>
      <c r="K19327" s="2">
        <v>3</v>
      </c>
      <c r="L19327" s="2">
        <v>1</v>
      </c>
      <c r="M19327" s="2">
        <v>1</v>
      </c>
      <c r="N19327" s="2">
        <v>18</v>
      </c>
      <c r="O19327" s="2">
        <v>0</v>
      </c>
      <c r="P19327" s="2">
        <v>3</v>
      </c>
    </row>
    <row r="19328" spans="1:16" x14ac:dyDescent="0.55000000000000004">
      <c r="A19328" t="s">
        <v>46</v>
      </c>
      <c r="B19328" t="s">
        <v>17</v>
      </c>
      <c r="C19328" s="2">
        <v>2015</v>
      </c>
      <c r="D19328" t="s">
        <v>18</v>
      </c>
      <c r="E19328">
        <v>9</v>
      </c>
      <c r="F19328" s="2" t="s">
        <v>20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  <c r="O19328" s="2">
        <v>0</v>
      </c>
      <c r="P19328" s="2">
        <v>0</v>
      </c>
    </row>
    <row r="19329" spans="1:16" x14ac:dyDescent="0.55000000000000004">
      <c r="A19329" t="s">
        <v>46</v>
      </c>
      <c r="B19329" t="s">
        <v>17</v>
      </c>
      <c r="C19329" s="2">
        <v>2015</v>
      </c>
      <c r="D19329" t="s">
        <v>18</v>
      </c>
      <c r="E19329">
        <v>10</v>
      </c>
      <c r="F19329" s="2" t="s">
        <v>20</v>
      </c>
      <c r="G19329" s="2">
        <v>0</v>
      </c>
      <c r="H19329" s="2">
        <v>0</v>
      </c>
      <c r="I19329" s="2">
        <v>0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  <c r="O19329" s="2">
        <v>0</v>
      </c>
      <c r="P19329" s="2">
        <v>0</v>
      </c>
    </row>
    <row r="19330" spans="1:16" x14ac:dyDescent="0.55000000000000004">
      <c r="A19330" t="s">
        <v>46</v>
      </c>
      <c r="B19330" t="s">
        <v>17</v>
      </c>
      <c r="C19330" s="2">
        <v>2015</v>
      </c>
      <c r="D19330" t="s">
        <v>18</v>
      </c>
      <c r="E19330">
        <v>12</v>
      </c>
      <c r="F19330" s="2" t="s">
        <v>20</v>
      </c>
      <c r="G19330" s="2">
        <v>1</v>
      </c>
      <c r="H19330" s="2">
        <v>21</v>
      </c>
      <c r="I19330" s="2">
        <v>55.3</v>
      </c>
      <c r="J19330" s="2">
        <v>212</v>
      </c>
      <c r="K19330" s="2">
        <v>1</v>
      </c>
      <c r="L19330" s="2">
        <v>0</v>
      </c>
      <c r="M19330" s="2">
        <v>1</v>
      </c>
      <c r="N19330" s="2">
        <v>12</v>
      </c>
      <c r="O19330" s="2">
        <v>0</v>
      </c>
      <c r="P19330" s="2">
        <v>0</v>
      </c>
    </row>
    <row r="19331" spans="1:16" x14ac:dyDescent="0.55000000000000004">
      <c r="A19331" t="s">
        <v>102</v>
      </c>
      <c r="B19331" t="s">
        <v>17</v>
      </c>
      <c r="C19331" s="2">
        <v>2015</v>
      </c>
      <c r="D19331" t="s">
        <v>18</v>
      </c>
      <c r="E19331">
        <v>1</v>
      </c>
      <c r="F19331" s="2" t="s">
        <v>20</v>
      </c>
      <c r="G19331" s="2">
        <v>1</v>
      </c>
      <c r="H19331" s="2">
        <v>18</v>
      </c>
      <c r="I19331" s="2">
        <v>50</v>
      </c>
      <c r="J19331" s="2">
        <v>225</v>
      </c>
      <c r="K19331" s="2">
        <v>1</v>
      </c>
      <c r="L19331" s="2">
        <v>1</v>
      </c>
      <c r="M19331" s="2">
        <v>2</v>
      </c>
      <c r="N19331" s="2">
        <v>31</v>
      </c>
      <c r="O19331" s="2">
        <v>0</v>
      </c>
      <c r="P19331" s="2">
        <v>0</v>
      </c>
    </row>
    <row r="19332" spans="1:16" x14ac:dyDescent="0.55000000000000004">
      <c r="A19332" t="s">
        <v>102</v>
      </c>
      <c r="B19332" t="s">
        <v>17</v>
      </c>
      <c r="C19332" s="2">
        <v>2015</v>
      </c>
      <c r="D19332" t="s">
        <v>18</v>
      </c>
      <c r="E19332">
        <v>2</v>
      </c>
      <c r="F19332" s="2" t="s">
        <v>20</v>
      </c>
      <c r="G19332" s="2">
        <v>1</v>
      </c>
      <c r="H19332" s="2">
        <v>8</v>
      </c>
      <c r="I19332" s="2">
        <v>88.9</v>
      </c>
      <c r="J19332" s="2">
        <v>120</v>
      </c>
      <c r="K19332" s="2">
        <v>1</v>
      </c>
      <c r="L19332" s="2">
        <v>1</v>
      </c>
      <c r="M19332" s="2">
        <v>0</v>
      </c>
      <c r="N19332" s="2">
        <v>24</v>
      </c>
      <c r="O19332" s="2">
        <v>0</v>
      </c>
      <c r="P19332" s="2">
        <v>1</v>
      </c>
    </row>
    <row r="19333" spans="1:16" x14ac:dyDescent="0.55000000000000004">
      <c r="A19333" t="s">
        <v>102</v>
      </c>
      <c r="B19333" t="s">
        <v>17</v>
      </c>
      <c r="C19333" s="2">
        <v>2015</v>
      </c>
      <c r="D19333" t="s">
        <v>18</v>
      </c>
      <c r="E19333">
        <v>3</v>
      </c>
      <c r="F19333" s="2" t="s">
        <v>20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  <c r="O19333" s="2">
        <v>0</v>
      </c>
      <c r="P19333" s="2">
        <v>0</v>
      </c>
    </row>
    <row r="19334" spans="1:16" x14ac:dyDescent="0.55000000000000004">
      <c r="A19334" t="s">
        <v>102</v>
      </c>
      <c r="B19334" t="s">
        <v>17</v>
      </c>
      <c r="C19334" s="2">
        <v>2015</v>
      </c>
      <c r="D19334" t="s">
        <v>18</v>
      </c>
      <c r="E19334">
        <v>4</v>
      </c>
      <c r="F19334" s="2" t="s">
        <v>19</v>
      </c>
      <c r="G19334" s="2">
        <v>1</v>
      </c>
      <c r="H19334" s="2">
        <v>28</v>
      </c>
      <c r="I19334" s="2">
        <v>65.099999999999994</v>
      </c>
      <c r="J19334" s="2">
        <v>281</v>
      </c>
      <c r="K19334" s="2">
        <v>2</v>
      </c>
      <c r="L19334" s="2">
        <v>1</v>
      </c>
      <c r="M19334" s="2">
        <v>3</v>
      </c>
      <c r="N19334" s="2">
        <v>0</v>
      </c>
      <c r="O19334" s="2">
        <v>0</v>
      </c>
      <c r="P19334" s="2">
        <v>0</v>
      </c>
    </row>
    <row r="19335" spans="1:16" x14ac:dyDescent="0.55000000000000004">
      <c r="A19335" t="s">
        <v>102</v>
      </c>
      <c r="B19335" t="s">
        <v>17</v>
      </c>
      <c r="C19335" s="2">
        <v>2015</v>
      </c>
      <c r="D19335" t="s">
        <v>18</v>
      </c>
      <c r="E19335">
        <v>5</v>
      </c>
      <c r="F19335" s="2" t="s">
        <v>19</v>
      </c>
      <c r="G19335" s="2">
        <v>1</v>
      </c>
      <c r="H19335" s="2">
        <v>26</v>
      </c>
      <c r="I19335" s="2">
        <v>57.8</v>
      </c>
      <c r="J19335" s="2">
        <v>252</v>
      </c>
      <c r="K19335" s="2">
        <v>2</v>
      </c>
      <c r="L19335" s="2">
        <v>0</v>
      </c>
      <c r="M19335" s="2">
        <v>2</v>
      </c>
      <c r="N19335" s="2">
        <v>15</v>
      </c>
      <c r="O19335" s="2">
        <v>0</v>
      </c>
      <c r="P19335" s="2">
        <v>2</v>
      </c>
    </row>
    <row r="19336" spans="1:16" x14ac:dyDescent="0.55000000000000004">
      <c r="A19336" t="s">
        <v>102</v>
      </c>
      <c r="B19336" t="s">
        <v>17</v>
      </c>
      <c r="C19336" s="2">
        <v>2015</v>
      </c>
      <c r="D19336" t="s">
        <v>18</v>
      </c>
      <c r="E19336">
        <v>6</v>
      </c>
      <c r="F19336" s="2" t="s">
        <v>20</v>
      </c>
      <c r="G19336" s="2">
        <v>1</v>
      </c>
      <c r="H19336" s="2">
        <v>26</v>
      </c>
      <c r="I19336" s="2">
        <v>63.4</v>
      </c>
      <c r="J19336" s="2">
        <v>353</v>
      </c>
      <c r="K19336" s="2">
        <v>1</v>
      </c>
      <c r="L19336" s="2">
        <v>1</v>
      </c>
      <c r="M19336" s="2">
        <v>1</v>
      </c>
      <c r="N19336" s="2">
        <v>12</v>
      </c>
      <c r="O19336" s="2">
        <v>0</v>
      </c>
      <c r="P19336" s="2">
        <v>0</v>
      </c>
    </row>
    <row r="19337" spans="1:16" x14ac:dyDescent="0.55000000000000004">
      <c r="A19337" t="s">
        <v>102</v>
      </c>
      <c r="B19337" t="s">
        <v>17</v>
      </c>
      <c r="C19337" s="2">
        <v>2015</v>
      </c>
      <c r="D19337" t="s">
        <v>18</v>
      </c>
      <c r="E19337">
        <v>8</v>
      </c>
      <c r="F19337" s="2" t="s">
        <v>20</v>
      </c>
      <c r="G19337" s="2">
        <v>1</v>
      </c>
      <c r="H19337" s="2">
        <v>22</v>
      </c>
      <c r="I19337" s="2">
        <v>66.7</v>
      </c>
      <c r="J19337" s="2">
        <v>211</v>
      </c>
      <c r="K19337" s="2">
        <v>1</v>
      </c>
      <c r="L19337" s="2">
        <v>0</v>
      </c>
      <c r="M19337" s="2">
        <v>1</v>
      </c>
      <c r="N19337" s="2">
        <v>11</v>
      </c>
      <c r="O19337" s="2">
        <v>1</v>
      </c>
      <c r="P19337" s="2">
        <v>0</v>
      </c>
    </row>
    <row r="19338" spans="1:16" x14ac:dyDescent="0.55000000000000004">
      <c r="A19338" t="s">
        <v>102</v>
      </c>
      <c r="B19338" t="s">
        <v>17</v>
      </c>
      <c r="C19338" s="2">
        <v>2015</v>
      </c>
      <c r="D19338" t="s">
        <v>18</v>
      </c>
      <c r="E19338">
        <v>9</v>
      </c>
      <c r="F19338" s="2" t="s">
        <v>19</v>
      </c>
      <c r="G19338" s="2">
        <v>1</v>
      </c>
      <c r="H19338" s="2">
        <v>27</v>
      </c>
      <c r="I19338" s="2">
        <v>67.5</v>
      </c>
      <c r="J19338" s="2">
        <v>345</v>
      </c>
      <c r="K19338" s="2">
        <v>2</v>
      </c>
      <c r="L19338" s="2">
        <v>1</v>
      </c>
      <c r="M19338" s="2">
        <v>1</v>
      </c>
      <c r="N19338" s="2">
        <v>-2</v>
      </c>
      <c r="O19338" s="2">
        <v>0</v>
      </c>
      <c r="P19338" s="2">
        <v>1</v>
      </c>
    </row>
    <row r="19339" spans="1:16" x14ac:dyDescent="0.55000000000000004">
      <c r="A19339" t="s">
        <v>102</v>
      </c>
      <c r="B19339" t="s">
        <v>17</v>
      </c>
      <c r="C19339" s="2">
        <v>2015</v>
      </c>
      <c r="D19339" t="s">
        <v>18</v>
      </c>
      <c r="E19339">
        <v>10</v>
      </c>
      <c r="F19339" s="2" t="s">
        <v>19</v>
      </c>
      <c r="G19339" s="2">
        <v>1</v>
      </c>
      <c r="H19339" s="2">
        <v>19</v>
      </c>
      <c r="I19339" s="2">
        <v>79.2</v>
      </c>
      <c r="J19339" s="2">
        <v>258</v>
      </c>
      <c r="K19339" s="2">
        <v>3</v>
      </c>
      <c r="L19339" s="2">
        <v>0</v>
      </c>
      <c r="M19339" s="2">
        <v>2</v>
      </c>
      <c r="N19339" s="2">
        <v>24</v>
      </c>
      <c r="O19339" s="2">
        <v>0</v>
      </c>
      <c r="P19339" s="2">
        <v>0</v>
      </c>
    </row>
    <row r="19340" spans="1:16" x14ac:dyDescent="0.55000000000000004">
      <c r="A19340" t="s">
        <v>102</v>
      </c>
      <c r="B19340" t="s">
        <v>17</v>
      </c>
      <c r="C19340" s="2">
        <v>2015</v>
      </c>
      <c r="D19340" t="s">
        <v>18</v>
      </c>
      <c r="E19340">
        <v>11</v>
      </c>
      <c r="F19340" s="2" t="s">
        <v>20</v>
      </c>
      <c r="G19340" s="2">
        <v>1</v>
      </c>
      <c r="H19340" s="2">
        <v>18</v>
      </c>
      <c r="I19340" s="2">
        <v>56.3</v>
      </c>
      <c r="J19340" s="2">
        <v>265</v>
      </c>
      <c r="K19340" s="2">
        <v>0</v>
      </c>
      <c r="L19340" s="2">
        <v>1</v>
      </c>
      <c r="M19340" s="2">
        <v>2</v>
      </c>
      <c r="N19340" s="2">
        <v>29</v>
      </c>
      <c r="O19340" s="2">
        <v>0</v>
      </c>
      <c r="P19340" s="2">
        <v>1</v>
      </c>
    </row>
    <row r="19341" spans="1:16" x14ac:dyDescent="0.55000000000000004">
      <c r="A19341" t="s">
        <v>102</v>
      </c>
      <c r="B19341" t="s">
        <v>17</v>
      </c>
      <c r="C19341" s="2">
        <v>2015</v>
      </c>
      <c r="D19341" t="s">
        <v>18</v>
      </c>
      <c r="E19341">
        <v>12</v>
      </c>
      <c r="F19341" s="2" t="s">
        <v>19</v>
      </c>
      <c r="G19341" s="2">
        <v>1</v>
      </c>
      <c r="H19341" s="2">
        <v>19</v>
      </c>
      <c r="I19341" s="2">
        <v>61.3</v>
      </c>
      <c r="J19341" s="2">
        <v>200</v>
      </c>
      <c r="K19341" s="2">
        <v>1</v>
      </c>
      <c r="L19341" s="2">
        <v>0</v>
      </c>
      <c r="M19341" s="2">
        <v>1</v>
      </c>
      <c r="N19341" s="2">
        <v>9</v>
      </c>
      <c r="O19341" s="2">
        <v>0</v>
      </c>
      <c r="P19341" s="2">
        <v>1</v>
      </c>
    </row>
    <row r="19342" spans="1:16" x14ac:dyDescent="0.55000000000000004">
      <c r="A19342" t="s">
        <v>102</v>
      </c>
      <c r="B19342" t="s">
        <v>17</v>
      </c>
      <c r="C19342" s="2">
        <v>2015</v>
      </c>
      <c r="D19342" t="s">
        <v>18</v>
      </c>
      <c r="E19342">
        <v>13</v>
      </c>
      <c r="F19342" s="2" t="s">
        <v>20</v>
      </c>
      <c r="G19342" s="2">
        <v>1</v>
      </c>
      <c r="H19342" s="2">
        <v>18</v>
      </c>
      <c r="I19342" s="2">
        <v>58.1</v>
      </c>
      <c r="J19342" s="2">
        <v>202</v>
      </c>
      <c r="K19342" s="2">
        <v>0</v>
      </c>
      <c r="L19342" s="2">
        <v>1</v>
      </c>
      <c r="M19342" s="2">
        <v>1</v>
      </c>
      <c r="N19342" s="2">
        <v>10</v>
      </c>
      <c r="O19342" s="2">
        <v>0</v>
      </c>
      <c r="P19342" s="2">
        <v>0</v>
      </c>
    </row>
    <row r="19343" spans="1:16" x14ac:dyDescent="0.55000000000000004">
      <c r="A19343" t="s">
        <v>102</v>
      </c>
      <c r="B19343" t="s">
        <v>17</v>
      </c>
      <c r="C19343" s="2">
        <v>2015</v>
      </c>
      <c r="D19343" t="s">
        <v>18</v>
      </c>
      <c r="E19343">
        <v>14</v>
      </c>
      <c r="F19343" s="2" t="s">
        <v>20</v>
      </c>
      <c r="G19343" s="2">
        <v>1</v>
      </c>
      <c r="H19343" s="2">
        <v>19</v>
      </c>
      <c r="I19343" s="2">
        <v>61.3</v>
      </c>
      <c r="J19343" s="2">
        <v>315</v>
      </c>
      <c r="K19343" s="2">
        <v>2</v>
      </c>
      <c r="L19343" s="2">
        <v>0</v>
      </c>
      <c r="M19343" s="2">
        <v>3</v>
      </c>
      <c r="N19343" s="2">
        <v>5</v>
      </c>
      <c r="O19343" s="2">
        <v>0</v>
      </c>
      <c r="P19343" s="2">
        <v>1</v>
      </c>
    </row>
    <row r="19344" spans="1:16" x14ac:dyDescent="0.55000000000000004">
      <c r="A19344" t="s">
        <v>102</v>
      </c>
      <c r="B19344" t="s">
        <v>17</v>
      </c>
      <c r="C19344" s="2">
        <v>2015</v>
      </c>
      <c r="D19344" t="s">
        <v>18</v>
      </c>
      <c r="E19344">
        <v>15</v>
      </c>
      <c r="F19344" s="2" t="s">
        <v>20</v>
      </c>
      <c r="G19344" s="2">
        <v>1</v>
      </c>
      <c r="H19344" s="2">
        <v>26</v>
      </c>
      <c r="I19344" s="2">
        <v>70.3</v>
      </c>
      <c r="J19344" s="2">
        <v>231</v>
      </c>
      <c r="K19344" s="2">
        <v>2</v>
      </c>
      <c r="L19344" s="2">
        <v>1</v>
      </c>
      <c r="M19344" s="2">
        <v>5</v>
      </c>
      <c r="N19344" s="2">
        <v>1</v>
      </c>
      <c r="O19344" s="2">
        <v>0</v>
      </c>
      <c r="P19344" s="2">
        <v>1</v>
      </c>
    </row>
    <row r="19345" spans="1:16" x14ac:dyDescent="0.55000000000000004">
      <c r="A19345" t="s">
        <v>102</v>
      </c>
      <c r="B19345" t="s">
        <v>17</v>
      </c>
      <c r="C19345" s="2">
        <v>2015</v>
      </c>
      <c r="D19345" t="s">
        <v>18</v>
      </c>
      <c r="E19345">
        <v>16</v>
      </c>
      <c r="F19345" s="2" t="s">
        <v>19</v>
      </c>
      <c r="G19345" s="2">
        <v>1</v>
      </c>
      <c r="H19345" s="2">
        <v>20</v>
      </c>
      <c r="I19345" s="2">
        <v>74.099999999999994</v>
      </c>
      <c r="J19345" s="2">
        <v>156</v>
      </c>
      <c r="K19345" s="2">
        <v>1</v>
      </c>
      <c r="L19345" s="2">
        <v>0</v>
      </c>
      <c r="M19345" s="2">
        <v>1</v>
      </c>
      <c r="N19345" s="2">
        <v>21</v>
      </c>
      <c r="O19345" s="2">
        <v>0</v>
      </c>
      <c r="P19345" s="2">
        <v>0</v>
      </c>
    </row>
    <row r="19346" spans="1:16" x14ac:dyDescent="0.55000000000000004">
      <c r="A19346" t="s">
        <v>102</v>
      </c>
      <c r="B19346" t="s">
        <v>17</v>
      </c>
      <c r="C19346" s="2">
        <v>2015</v>
      </c>
      <c r="D19346" t="s">
        <v>18</v>
      </c>
      <c r="E19346">
        <v>17</v>
      </c>
      <c r="F19346" s="2" t="s">
        <v>20</v>
      </c>
      <c r="G19346" s="2">
        <v>1</v>
      </c>
      <c r="H19346" s="2">
        <v>17</v>
      </c>
      <c r="I19346" s="2">
        <v>73.900000000000006</v>
      </c>
      <c r="J19346" s="2">
        <v>245</v>
      </c>
      <c r="K19346" s="2">
        <v>2</v>
      </c>
      <c r="L19346" s="2">
        <v>3</v>
      </c>
      <c r="M19346" s="2">
        <v>4</v>
      </c>
      <c r="N19346" s="2">
        <v>11</v>
      </c>
      <c r="O19346" s="2">
        <v>0</v>
      </c>
      <c r="P19346" s="2">
        <v>0</v>
      </c>
    </row>
    <row r="19347" spans="1:16" x14ac:dyDescent="0.55000000000000004">
      <c r="A19347" t="s">
        <v>50</v>
      </c>
      <c r="B19347" t="s">
        <v>17</v>
      </c>
      <c r="C19347" s="2">
        <v>2015</v>
      </c>
      <c r="D19347" t="s">
        <v>18</v>
      </c>
      <c r="E19347">
        <v>1</v>
      </c>
      <c r="F19347" s="2" t="s">
        <v>19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  <c r="O19347" s="2">
        <v>0</v>
      </c>
      <c r="P19347" s="2">
        <v>0</v>
      </c>
    </row>
    <row r="19348" spans="1:16" x14ac:dyDescent="0.55000000000000004">
      <c r="A19348" t="s">
        <v>50</v>
      </c>
      <c r="B19348" t="s">
        <v>17</v>
      </c>
      <c r="C19348" s="2">
        <v>2015</v>
      </c>
      <c r="D19348" t="s">
        <v>18</v>
      </c>
      <c r="E19348">
        <v>2</v>
      </c>
      <c r="F19348" s="2" t="s">
        <v>20</v>
      </c>
      <c r="G19348" s="2">
        <v>0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2">
        <v>0</v>
      </c>
      <c r="N19348" s="2">
        <v>0</v>
      </c>
      <c r="O19348" s="2">
        <v>0</v>
      </c>
      <c r="P19348" s="2">
        <v>0</v>
      </c>
    </row>
    <row r="19349" spans="1:16" x14ac:dyDescent="0.55000000000000004">
      <c r="A19349" t="s">
        <v>50</v>
      </c>
      <c r="B19349" t="s">
        <v>17</v>
      </c>
      <c r="C19349" s="2">
        <v>2015</v>
      </c>
      <c r="D19349" t="s">
        <v>18</v>
      </c>
      <c r="E19349">
        <v>3</v>
      </c>
      <c r="F19349" s="2" t="s">
        <v>20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2">
        <v>0</v>
      </c>
      <c r="N19349" s="2">
        <v>0</v>
      </c>
      <c r="O19349" s="2">
        <v>0</v>
      </c>
      <c r="P19349" s="2">
        <v>0</v>
      </c>
    </row>
    <row r="19350" spans="1:16" x14ac:dyDescent="0.55000000000000004">
      <c r="A19350" t="s">
        <v>50</v>
      </c>
      <c r="B19350" t="s">
        <v>17</v>
      </c>
      <c r="C19350" s="2">
        <v>2015</v>
      </c>
      <c r="D19350" t="s">
        <v>18</v>
      </c>
      <c r="E19350">
        <v>4</v>
      </c>
      <c r="F19350" s="2" t="s">
        <v>20</v>
      </c>
      <c r="G19350" s="2">
        <v>0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  <c r="O19350" s="2">
        <v>0</v>
      </c>
      <c r="P19350" s="2">
        <v>0</v>
      </c>
    </row>
    <row r="19351" spans="1:16" x14ac:dyDescent="0.55000000000000004">
      <c r="A19351" t="s">
        <v>50</v>
      </c>
      <c r="B19351" t="s">
        <v>17</v>
      </c>
      <c r="C19351" s="2">
        <v>2015</v>
      </c>
      <c r="D19351" t="s">
        <v>18</v>
      </c>
      <c r="E19351">
        <v>6</v>
      </c>
      <c r="F19351" s="2" t="s">
        <v>19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  <c r="O19351" s="2">
        <v>0</v>
      </c>
      <c r="P19351" s="2">
        <v>0</v>
      </c>
    </row>
    <row r="19352" spans="1:16" x14ac:dyDescent="0.55000000000000004">
      <c r="A19352" t="s">
        <v>50</v>
      </c>
      <c r="B19352" t="s">
        <v>17</v>
      </c>
      <c r="C19352" s="2">
        <v>2015</v>
      </c>
      <c r="D19352" t="s">
        <v>18</v>
      </c>
      <c r="E19352">
        <v>7</v>
      </c>
      <c r="F19352" s="2" t="s">
        <v>19</v>
      </c>
      <c r="G19352" s="2">
        <v>0</v>
      </c>
      <c r="H19352" s="2">
        <v>1</v>
      </c>
      <c r="I19352" s="2">
        <v>100</v>
      </c>
      <c r="J19352" s="2">
        <v>14</v>
      </c>
      <c r="K19352" s="2">
        <v>0</v>
      </c>
      <c r="L19352" s="2">
        <v>0</v>
      </c>
      <c r="M19352" s="2">
        <v>0</v>
      </c>
      <c r="N19352" s="2">
        <v>-2</v>
      </c>
      <c r="O19352" s="2">
        <v>0</v>
      </c>
      <c r="P19352" s="2">
        <v>0</v>
      </c>
    </row>
    <row r="19353" spans="1:16" x14ac:dyDescent="0.55000000000000004">
      <c r="A19353" t="s">
        <v>50</v>
      </c>
      <c r="B19353" t="s">
        <v>17</v>
      </c>
      <c r="C19353" s="2">
        <v>2015</v>
      </c>
      <c r="D19353" t="s">
        <v>18</v>
      </c>
      <c r="E19353">
        <v>8</v>
      </c>
      <c r="F19353" s="2" t="s">
        <v>20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  <c r="O19353" s="2">
        <v>0</v>
      </c>
      <c r="P19353" s="2">
        <v>0</v>
      </c>
    </row>
    <row r="19354" spans="1:16" x14ac:dyDescent="0.55000000000000004">
      <c r="A19354" t="s">
        <v>50</v>
      </c>
      <c r="B19354" t="s">
        <v>17</v>
      </c>
      <c r="C19354" s="2">
        <v>2015</v>
      </c>
      <c r="D19354" t="s">
        <v>18</v>
      </c>
      <c r="E19354">
        <v>9</v>
      </c>
      <c r="F19354" s="2" t="s">
        <v>20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  <c r="O19354" s="2">
        <v>0</v>
      </c>
      <c r="P19354" s="2">
        <v>0</v>
      </c>
    </row>
    <row r="19355" spans="1:16" x14ac:dyDescent="0.55000000000000004">
      <c r="A19355" t="s">
        <v>50</v>
      </c>
      <c r="B19355" t="s">
        <v>17</v>
      </c>
      <c r="C19355" s="2">
        <v>2015</v>
      </c>
      <c r="D19355" t="s">
        <v>18</v>
      </c>
      <c r="E19355">
        <v>10</v>
      </c>
      <c r="F19355" s="2" t="s">
        <v>19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  <c r="O19355" s="2">
        <v>0</v>
      </c>
      <c r="P19355" s="2">
        <v>0</v>
      </c>
    </row>
    <row r="19356" spans="1:16" x14ac:dyDescent="0.55000000000000004">
      <c r="A19356" t="s">
        <v>50</v>
      </c>
      <c r="B19356" t="s">
        <v>17</v>
      </c>
      <c r="C19356" s="2">
        <v>2015</v>
      </c>
      <c r="D19356" t="s">
        <v>18</v>
      </c>
      <c r="E19356">
        <v>11</v>
      </c>
      <c r="F19356" s="2" t="s">
        <v>20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2">
        <v>0</v>
      </c>
      <c r="N19356" s="2">
        <v>0</v>
      </c>
      <c r="O19356" s="2">
        <v>0</v>
      </c>
      <c r="P19356" s="2">
        <v>0</v>
      </c>
    </row>
    <row r="19357" spans="1:16" x14ac:dyDescent="0.55000000000000004">
      <c r="A19357" t="s">
        <v>50</v>
      </c>
      <c r="B19357" t="s">
        <v>17</v>
      </c>
      <c r="C19357" s="2">
        <v>2015</v>
      </c>
      <c r="D19357" t="s">
        <v>18</v>
      </c>
      <c r="E19357">
        <v>12</v>
      </c>
      <c r="F19357" s="2" t="s">
        <v>20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  <c r="O19357" s="2">
        <v>0</v>
      </c>
      <c r="P19357" s="2">
        <v>0</v>
      </c>
    </row>
    <row r="19358" spans="1:16" x14ac:dyDescent="0.55000000000000004">
      <c r="A19358" t="s">
        <v>50</v>
      </c>
      <c r="B19358" t="s">
        <v>17</v>
      </c>
      <c r="C19358" s="2">
        <v>2015</v>
      </c>
      <c r="D19358" t="s">
        <v>18</v>
      </c>
      <c r="E19358">
        <v>13</v>
      </c>
      <c r="F19358" s="2" t="s">
        <v>19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  <c r="O19358" s="2">
        <v>0</v>
      </c>
      <c r="P19358" s="2">
        <v>0</v>
      </c>
    </row>
    <row r="19359" spans="1:16" x14ac:dyDescent="0.55000000000000004">
      <c r="A19359" t="s">
        <v>50</v>
      </c>
      <c r="B19359" t="s">
        <v>17</v>
      </c>
      <c r="C19359" s="2">
        <v>2015</v>
      </c>
      <c r="D19359" t="s">
        <v>18</v>
      </c>
      <c r="E19359">
        <v>14</v>
      </c>
      <c r="F19359" s="2" t="s">
        <v>20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  <c r="O19359" s="2">
        <v>0</v>
      </c>
      <c r="P19359" s="2">
        <v>0</v>
      </c>
    </row>
    <row r="19360" spans="1:16" x14ac:dyDescent="0.55000000000000004">
      <c r="A19360" t="s">
        <v>50</v>
      </c>
      <c r="B19360" t="s">
        <v>17</v>
      </c>
      <c r="C19360" s="2">
        <v>2015</v>
      </c>
      <c r="D19360" t="s">
        <v>18</v>
      </c>
      <c r="E19360">
        <v>15</v>
      </c>
      <c r="F19360" s="2" t="s">
        <v>20</v>
      </c>
      <c r="G19360" s="2">
        <v>0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  <c r="O19360" s="2">
        <v>0</v>
      </c>
      <c r="P19360" s="2">
        <v>0</v>
      </c>
    </row>
    <row r="19361" spans="1:16" x14ac:dyDescent="0.55000000000000004">
      <c r="A19361" t="s">
        <v>50</v>
      </c>
      <c r="B19361" t="s">
        <v>17</v>
      </c>
      <c r="C19361" s="2">
        <v>2015</v>
      </c>
      <c r="D19361" t="s">
        <v>18</v>
      </c>
      <c r="E19361">
        <v>16</v>
      </c>
      <c r="F19361" s="2" t="s">
        <v>20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0</v>
      </c>
      <c r="M19361" s="2">
        <v>0</v>
      </c>
      <c r="N19361" s="2">
        <v>0</v>
      </c>
      <c r="O19361" s="2">
        <v>0</v>
      </c>
      <c r="P19361" s="2">
        <v>0</v>
      </c>
    </row>
    <row r="19362" spans="1:16" x14ac:dyDescent="0.55000000000000004">
      <c r="A19362" t="s">
        <v>50</v>
      </c>
      <c r="B19362" t="s">
        <v>17</v>
      </c>
      <c r="C19362" s="2">
        <v>2015</v>
      </c>
      <c r="D19362" t="s">
        <v>18</v>
      </c>
      <c r="E19362">
        <v>17</v>
      </c>
      <c r="F19362" s="2" t="s">
        <v>19</v>
      </c>
      <c r="G19362" s="2">
        <v>0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2">
        <v>0</v>
      </c>
      <c r="N19362" s="2">
        <v>0</v>
      </c>
      <c r="O19362" s="2">
        <v>0</v>
      </c>
      <c r="P19362" s="2">
        <v>0</v>
      </c>
    </row>
    <row r="19363" spans="1:16" x14ac:dyDescent="0.55000000000000004">
      <c r="A19363" t="s">
        <v>106</v>
      </c>
      <c r="B19363" t="s">
        <v>17</v>
      </c>
      <c r="C19363" s="2">
        <v>2015</v>
      </c>
      <c r="D19363" t="s">
        <v>18</v>
      </c>
      <c r="E19363">
        <v>1</v>
      </c>
      <c r="F19363" s="2" t="s">
        <v>19</v>
      </c>
      <c r="G19363" s="2">
        <v>1</v>
      </c>
      <c r="H19363" s="2">
        <v>23</v>
      </c>
      <c r="I19363" s="2">
        <v>67.599999999999994</v>
      </c>
      <c r="J19363" s="2">
        <v>298</v>
      </c>
      <c r="K19363" s="2">
        <v>2</v>
      </c>
      <c r="L19363" s="2">
        <v>2</v>
      </c>
      <c r="M19363" s="2">
        <v>1</v>
      </c>
      <c r="N19363" s="2">
        <v>7</v>
      </c>
      <c r="O19363" s="2">
        <v>0</v>
      </c>
      <c r="P19363" s="2">
        <v>0</v>
      </c>
    </row>
    <row r="19364" spans="1:16" x14ac:dyDescent="0.55000000000000004">
      <c r="A19364" t="s">
        <v>106</v>
      </c>
      <c r="B19364" t="s">
        <v>17</v>
      </c>
      <c r="C19364" s="2">
        <v>2015</v>
      </c>
      <c r="D19364" t="s">
        <v>18</v>
      </c>
      <c r="E19364">
        <v>2</v>
      </c>
      <c r="F19364" s="2" t="s">
        <v>19</v>
      </c>
      <c r="G19364" s="2">
        <v>1</v>
      </c>
      <c r="H19364" s="2">
        <v>30</v>
      </c>
      <c r="I19364" s="2">
        <v>65.2</v>
      </c>
      <c r="J19364" s="2">
        <v>363</v>
      </c>
      <c r="K19364" s="2">
        <v>1</v>
      </c>
      <c r="L19364" s="2">
        <v>0</v>
      </c>
      <c r="M19364" s="2">
        <v>2</v>
      </c>
      <c r="N19364" s="2">
        <v>-1</v>
      </c>
      <c r="O19364" s="2">
        <v>0</v>
      </c>
      <c r="P19364" s="2">
        <v>0</v>
      </c>
    </row>
    <row r="19365" spans="1:16" x14ac:dyDescent="0.55000000000000004">
      <c r="A19365" t="s">
        <v>106</v>
      </c>
      <c r="B19365" t="s">
        <v>17</v>
      </c>
      <c r="C19365" s="2">
        <v>2015</v>
      </c>
      <c r="D19365" t="s">
        <v>18</v>
      </c>
      <c r="E19365">
        <v>3</v>
      </c>
      <c r="F19365" s="2" t="s">
        <v>19</v>
      </c>
      <c r="G19365" s="2">
        <v>1</v>
      </c>
      <c r="H19365" s="2">
        <v>24</v>
      </c>
      <c r="I19365" s="2">
        <v>66.7</v>
      </c>
      <c r="J19365" s="2">
        <v>285</v>
      </c>
      <c r="K19365" s="2">
        <v>2</v>
      </c>
      <c r="L19365" s="2">
        <v>0</v>
      </c>
      <c r="M19365" s="2">
        <v>1</v>
      </c>
      <c r="N19365" s="2">
        <v>17</v>
      </c>
      <c r="O19365" s="2">
        <v>0</v>
      </c>
      <c r="P19365" s="2">
        <v>0</v>
      </c>
    </row>
    <row r="19366" spans="1:16" x14ac:dyDescent="0.55000000000000004">
      <c r="A19366" t="s">
        <v>106</v>
      </c>
      <c r="B19366" t="s">
        <v>17</v>
      </c>
      <c r="C19366" s="2">
        <v>2015</v>
      </c>
      <c r="D19366" t="s">
        <v>18</v>
      </c>
      <c r="E19366">
        <v>4</v>
      </c>
      <c r="F19366" s="2" t="s">
        <v>19</v>
      </c>
      <c r="G19366" s="2">
        <v>1</v>
      </c>
      <c r="H19366" s="2">
        <v>19</v>
      </c>
      <c r="I19366" s="2">
        <v>70.400000000000006</v>
      </c>
      <c r="J19366" s="2">
        <v>256</v>
      </c>
      <c r="K19366" s="2">
        <v>1</v>
      </c>
      <c r="L19366" s="2">
        <v>0</v>
      </c>
      <c r="M19366" s="2">
        <v>2</v>
      </c>
      <c r="N19366" s="2">
        <v>-1</v>
      </c>
      <c r="O19366" s="2">
        <v>0</v>
      </c>
      <c r="P19366" s="2">
        <v>0</v>
      </c>
    </row>
    <row r="19367" spans="1:16" x14ac:dyDescent="0.55000000000000004">
      <c r="A19367" t="s">
        <v>106</v>
      </c>
      <c r="B19367" t="s">
        <v>17</v>
      </c>
      <c r="C19367" s="2">
        <v>2015</v>
      </c>
      <c r="D19367" t="s">
        <v>18</v>
      </c>
      <c r="E19367">
        <v>5</v>
      </c>
      <c r="F19367" s="2" t="s">
        <v>19</v>
      </c>
      <c r="G19367" s="2">
        <v>1</v>
      </c>
      <c r="H19367" s="2">
        <v>24</v>
      </c>
      <c r="I19367" s="2">
        <v>57.1</v>
      </c>
      <c r="J19367" s="2">
        <v>254</v>
      </c>
      <c r="K19367" s="2">
        <v>0</v>
      </c>
      <c r="L19367" s="2">
        <v>2</v>
      </c>
      <c r="M19367" s="2">
        <v>3</v>
      </c>
      <c r="N19367" s="2">
        <v>20</v>
      </c>
      <c r="O19367" s="2">
        <v>0</v>
      </c>
      <c r="P19367" s="2">
        <v>1</v>
      </c>
    </row>
    <row r="19368" spans="1:16" x14ac:dyDescent="0.55000000000000004">
      <c r="A19368" t="s">
        <v>106</v>
      </c>
      <c r="B19368" t="s">
        <v>17</v>
      </c>
      <c r="C19368" s="2">
        <v>2015</v>
      </c>
      <c r="D19368" t="s">
        <v>18</v>
      </c>
      <c r="E19368">
        <v>6</v>
      </c>
      <c r="F19368" s="2" t="s">
        <v>20</v>
      </c>
      <c r="G19368" s="2">
        <v>1</v>
      </c>
      <c r="H19368" s="2">
        <v>30</v>
      </c>
      <c r="I19368" s="2">
        <v>68.2</v>
      </c>
      <c r="J19368" s="2">
        <v>295</v>
      </c>
      <c r="K19368" s="2">
        <v>2</v>
      </c>
      <c r="L19368" s="2">
        <v>0</v>
      </c>
      <c r="M19368" s="2">
        <v>5</v>
      </c>
      <c r="N19368" s="2">
        <v>10</v>
      </c>
      <c r="O19368" s="2">
        <v>0</v>
      </c>
      <c r="P19368" s="2">
        <v>3</v>
      </c>
    </row>
    <row r="19369" spans="1:16" x14ac:dyDescent="0.55000000000000004">
      <c r="A19369" t="s">
        <v>106</v>
      </c>
      <c r="B19369" t="s">
        <v>17</v>
      </c>
      <c r="C19369" s="2">
        <v>2015</v>
      </c>
      <c r="D19369" t="s">
        <v>18</v>
      </c>
      <c r="E19369">
        <v>7</v>
      </c>
      <c r="F19369" s="2" t="s">
        <v>19</v>
      </c>
      <c r="G19369" s="2">
        <v>1</v>
      </c>
      <c r="H19369" s="2">
        <v>22</v>
      </c>
      <c r="I19369" s="2">
        <v>57.9</v>
      </c>
      <c r="J19369" s="2">
        <v>251</v>
      </c>
      <c r="K19369" s="2">
        <v>1</v>
      </c>
      <c r="L19369" s="2">
        <v>2</v>
      </c>
      <c r="M19369" s="2">
        <v>0</v>
      </c>
      <c r="N19369" s="2">
        <v>-3</v>
      </c>
      <c r="O19369" s="2">
        <v>0</v>
      </c>
      <c r="P19369" s="2">
        <v>0</v>
      </c>
    </row>
    <row r="19370" spans="1:16" x14ac:dyDescent="0.55000000000000004">
      <c r="A19370" t="s">
        <v>106</v>
      </c>
      <c r="B19370" t="s">
        <v>17</v>
      </c>
      <c r="C19370" s="2">
        <v>2015</v>
      </c>
      <c r="D19370" t="s">
        <v>18</v>
      </c>
      <c r="E19370">
        <v>8</v>
      </c>
      <c r="F19370" s="2" t="s">
        <v>20</v>
      </c>
      <c r="G19370" s="2">
        <v>1</v>
      </c>
      <c r="H19370" s="2">
        <v>37</v>
      </c>
      <c r="I19370" s="2">
        <v>82.2</v>
      </c>
      <c r="J19370" s="2">
        <v>397</v>
      </c>
      <c r="K19370" s="2">
        <v>2</v>
      </c>
      <c r="L19370" s="2">
        <v>1</v>
      </c>
      <c r="M19370" s="2">
        <v>1</v>
      </c>
      <c r="N19370" s="2">
        <v>2</v>
      </c>
      <c r="O19370" s="2">
        <v>0</v>
      </c>
      <c r="P19370" s="2">
        <v>2</v>
      </c>
    </row>
    <row r="19371" spans="1:16" x14ac:dyDescent="0.55000000000000004">
      <c r="A19371" t="s">
        <v>106</v>
      </c>
      <c r="B19371" t="s">
        <v>17</v>
      </c>
      <c r="C19371" s="2">
        <v>2015</v>
      </c>
      <c r="D19371" t="s">
        <v>18</v>
      </c>
      <c r="E19371">
        <v>9</v>
      </c>
      <c r="F19371" s="2" t="s">
        <v>20</v>
      </c>
      <c r="G19371" s="2">
        <v>1</v>
      </c>
      <c r="H19371" s="2">
        <v>30</v>
      </c>
      <c r="I19371" s="2">
        <v>66.7</v>
      </c>
      <c r="J19371" s="2">
        <v>303</v>
      </c>
      <c r="K19371" s="2">
        <v>1</v>
      </c>
      <c r="L19371" s="2">
        <v>0</v>
      </c>
      <c r="M19371" s="2">
        <v>2</v>
      </c>
      <c r="N19371" s="2">
        <v>2</v>
      </c>
      <c r="O19371" s="2">
        <v>0</v>
      </c>
      <c r="P19371" s="2">
        <v>0</v>
      </c>
    </row>
    <row r="19372" spans="1:16" x14ac:dyDescent="0.55000000000000004">
      <c r="A19372" t="s">
        <v>106</v>
      </c>
      <c r="B19372" t="s">
        <v>17</v>
      </c>
      <c r="C19372" s="2">
        <v>2015</v>
      </c>
      <c r="D19372" t="s">
        <v>18</v>
      </c>
      <c r="E19372">
        <v>11</v>
      </c>
      <c r="F19372" s="2" t="s">
        <v>20</v>
      </c>
      <c r="G19372" s="2">
        <v>1</v>
      </c>
      <c r="H19372" s="2">
        <v>25</v>
      </c>
      <c r="I19372" s="2">
        <v>54.3</v>
      </c>
      <c r="J19372" s="2">
        <v>280</v>
      </c>
      <c r="K19372" s="2">
        <v>3</v>
      </c>
      <c r="L19372" s="2">
        <v>3</v>
      </c>
      <c r="M19372" s="2">
        <v>1</v>
      </c>
      <c r="N19372" s="2">
        <v>7</v>
      </c>
      <c r="O19372" s="2">
        <v>0</v>
      </c>
      <c r="P19372" s="2">
        <v>0</v>
      </c>
    </row>
    <row r="19373" spans="1:16" x14ac:dyDescent="0.55000000000000004">
      <c r="A19373" t="s">
        <v>106</v>
      </c>
      <c r="B19373" t="s">
        <v>17</v>
      </c>
      <c r="C19373" s="2">
        <v>2015</v>
      </c>
      <c r="D19373" t="s">
        <v>18</v>
      </c>
      <c r="E19373">
        <v>12</v>
      </c>
      <c r="F19373" s="2" t="s">
        <v>20</v>
      </c>
      <c r="G19373" s="2">
        <v>1</v>
      </c>
      <c r="H19373" s="2">
        <v>22</v>
      </c>
      <c r="I19373" s="2">
        <v>71</v>
      </c>
      <c r="J19373" s="2">
        <v>230</v>
      </c>
      <c r="K19373" s="2">
        <v>1</v>
      </c>
      <c r="L19373" s="2">
        <v>2</v>
      </c>
      <c r="M19373" s="2">
        <v>2</v>
      </c>
      <c r="N19373" s="2">
        <v>-1</v>
      </c>
      <c r="O19373" s="2">
        <v>0</v>
      </c>
      <c r="P19373" s="2">
        <v>1</v>
      </c>
    </row>
    <row r="19374" spans="1:16" x14ac:dyDescent="0.55000000000000004">
      <c r="A19374" t="s">
        <v>106</v>
      </c>
      <c r="B19374" t="s">
        <v>17</v>
      </c>
      <c r="C19374" s="2">
        <v>2015</v>
      </c>
      <c r="D19374" t="s">
        <v>18</v>
      </c>
      <c r="E19374">
        <v>13</v>
      </c>
      <c r="F19374" s="2" t="s">
        <v>20</v>
      </c>
      <c r="G19374" s="2">
        <v>1</v>
      </c>
      <c r="H19374" s="2">
        <v>30</v>
      </c>
      <c r="I19374" s="2">
        <v>66.7</v>
      </c>
      <c r="J19374" s="2">
        <v>269</v>
      </c>
      <c r="K19374" s="2">
        <v>1</v>
      </c>
      <c r="L19374" s="2">
        <v>1</v>
      </c>
      <c r="M19374" s="2">
        <v>3</v>
      </c>
      <c r="N19374" s="2">
        <v>4</v>
      </c>
      <c r="O19374" s="2">
        <v>0</v>
      </c>
      <c r="P19374" s="2">
        <v>1</v>
      </c>
    </row>
    <row r="19375" spans="1:16" x14ac:dyDescent="0.55000000000000004">
      <c r="A19375" t="s">
        <v>106</v>
      </c>
      <c r="B19375" t="s">
        <v>17</v>
      </c>
      <c r="C19375" s="2">
        <v>2015</v>
      </c>
      <c r="D19375" t="s">
        <v>18</v>
      </c>
      <c r="E19375">
        <v>14</v>
      </c>
      <c r="F19375" s="2" t="s">
        <v>20</v>
      </c>
      <c r="G19375" s="2">
        <v>1</v>
      </c>
      <c r="H19375" s="2">
        <v>22</v>
      </c>
      <c r="I19375" s="2">
        <v>64.7</v>
      </c>
      <c r="J19375" s="2">
        <v>224</v>
      </c>
      <c r="K19375" s="2">
        <v>0</v>
      </c>
      <c r="L19375" s="2">
        <v>1</v>
      </c>
      <c r="M19375" s="2">
        <v>3</v>
      </c>
      <c r="N19375" s="2">
        <v>-1</v>
      </c>
      <c r="O19375" s="2">
        <v>0</v>
      </c>
      <c r="P19375" s="2">
        <v>2</v>
      </c>
    </row>
    <row r="19376" spans="1:16" x14ac:dyDescent="0.55000000000000004">
      <c r="A19376" t="s">
        <v>106</v>
      </c>
      <c r="B19376" t="s">
        <v>17</v>
      </c>
      <c r="C19376" s="2">
        <v>2015</v>
      </c>
      <c r="D19376" t="s">
        <v>18</v>
      </c>
      <c r="E19376">
        <v>15</v>
      </c>
      <c r="F19376" s="2" t="s">
        <v>19</v>
      </c>
      <c r="G19376" s="2">
        <v>1</v>
      </c>
      <c r="H19376" s="2">
        <v>22</v>
      </c>
      <c r="I19376" s="2">
        <v>62.9</v>
      </c>
      <c r="J19376" s="2">
        <v>246</v>
      </c>
      <c r="K19376" s="2">
        <v>1</v>
      </c>
      <c r="L19376" s="2">
        <v>1</v>
      </c>
      <c r="M19376" s="2">
        <v>1</v>
      </c>
      <c r="N19376" s="2">
        <v>0</v>
      </c>
      <c r="O19376" s="2">
        <v>0</v>
      </c>
      <c r="P19376" s="2">
        <v>0</v>
      </c>
    </row>
    <row r="19377" spans="1:16" x14ac:dyDescent="0.55000000000000004">
      <c r="A19377" t="s">
        <v>106</v>
      </c>
      <c r="B19377" t="s">
        <v>17</v>
      </c>
      <c r="C19377" s="2">
        <v>2015</v>
      </c>
      <c r="D19377" t="s">
        <v>18</v>
      </c>
      <c r="E19377">
        <v>16</v>
      </c>
      <c r="F19377" s="2" t="s">
        <v>19</v>
      </c>
      <c r="G19377" s="2">
        <v>1</v>
      </c>
      <c r="H19377" s="2">
        <v>23</v>
      </c>
      <c r="I19377" s="2">
        <v>76.7</v>
      </c>
      <c r="J19377" s="2">
        <v>306</v>
      </c>
      <c r="K19377" s="2">
        <v>1</v>
      </c>
      <c r="L19377" s="2">
        <v>0</v>
      </c>
      <c r="M19377" s="2">
        <v>2</v>
      </c>
      <c r="N19377" s="2">
        <v>1</v>
      </c>
      <c r="O19377" s="2">
        <v>0</v>
      </c>
      <c r="P19377" s="2">
        <v>1</v>
      </c>
    </row>
    <row r="19378" spans="1:16" x14ac:dyDescent="0.55000000000000004">
      <c r="A19378" t="s">
        <v>106</v>
      </c>
      <c r="B19378" t="s">
        <v>17</v>
      </c>
      <c r="C19378" s="2">
        <v>2015</v>
      </c>
      <c r="D19378" t="s">
        <v>18</v>
      </c>
      <c r="E19378">
        <v>17</v>
      </c>
      <c r="F19378" s="2" t="s">
        <v>20</v>
      </c>
      <c r="G19378" s="2">
        <v>1</v>
      </c>
      <c r="H19378" s="2">
        <v>24</v>
      </c>
      <c r="I19378" s="2">
        <v>66.7</v>
      </c>
      <c r="J19378" s="2">
        <v>334</v>
      </c>
      <c r="K19378" s="2">
        <v>2</v>
      </c>
      <c r="L19378" s="2">
        <v>1</v>
      </c>
      <c r="M19378" s="2">
        <v>1</v>
      </c>
      <c r="N19378" s="2">
        <v>0</v>
      </c>
      <c r="O19378" s="2">
        <v>0</v>
      </c>
      <c r="P19378" s="2">
        <v>1</v>
      </c>
    </row>
    <row r="19379" spans="1:16" x14ac:dyDescent="0.55000000000000004">
      <c r="A19379" t="s">
        <v>113</v>
      </c>
      <c r="B19379" t="s">
        <v>17</v>
      </c>
      <c r="C19379" s="2">
        <v>2015</v>
      </c>
      <c r="D19379" t="s">
        <v>18</v>
      </c>
      <c r="E19379">
        <v>1</v>
      </c>
      <c r="F19379" s="2" t="s">
        <v>19</v>
      </c>
      <c r="G19379" s="2">
        <v>0</v>
      </c>
      <c r="H19379" s="2">
        <v>0</v>
      </c>
      <c r="I19379" s="2">
        <v>0</v>
      </c>
      <c r="J19379" s="2">
        <v>0</v>
      </c>
      <c r="K19379" s="2">
        <v>0</v>
      </c>
      <c r="L19379" s="2">
        <v>0</v>
      </c>
      <c r="M19379" s="2">
        <v>0</v>
      </c>
      <c r="N19379" s="2">
        <v>0</v>
      </c>
      <c r="O19379" s="2">
        <v>0</v>
      </c>
      <c r="P19379" s="2">
        <v>0</v>
      </c>
    </row>
    <row r="19380" spans="1:16" x14ac:dyDescent="0.55000000000000004">
      <c r="A19380" t="s">
        <v>113</v>
      </c>
      <c r="B19380" t="s">
        <v>17</v>
      </c>
      <c r="C19380" s="2">
        <v>2015</v>
      </c>
      <c r="D19380" t="s">
        <v>18</v>
      </c>
      <c r="E19380">
        <v>2</v>
      </c>
      <c r="F19380" s="2" t="s">
        <v>19</v>
      </c>
      <c r="G19380" s="2">
        <v>0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  <c r="O19380" s="2">
        <v>0</v>
      </c>
      <c r="P19380" s="2">
        <v>0</v>
      </c>
    </row>
    <row r="19381" spans="1:16" x14ac:dyDescent="0.55000000000000004">
      <c r="A19381" t="s">
        <v>113</v>
      </c>
      <c r="B19381" t="s">
        <v>17</v>
      </c>
      <c r="C19381" s="2">
        <v>2015</v>
      </c>
      <c r="D19381" t="s">
        <v>18</v>
      </c>
      <c r="E19381">
        <v>3</v>
      </c>
      <c r="F19381" s="2" t="s">
        <v>19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-3</v>
      </c>
      <c r="O19381" s="2">
        <v>0</v>
      </c>
      <c r="P19381" s="2">
        <v>0</v>
      </c>
    </row>
    <row r="19382" spans="1:16" x14ac:dyDescent="0.55000000000000004">
      <c r="A19382" t="s">
        <v>113</v>
      </c>
      <c r="B19382" t="s">
        <v>17</v>
      </c>
      <c r="C19382" s="2">
        <v>2015</v>
      </c>
      <c r="D19382" t="s">
        <v>18</v>
      </c>
      <c r="E19382">
        <v>4</v>
      </c>
      <c r="F19382" s="2" t="s">
        <v>20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  <c r="O19382" s="2">
        <v>0</v>
      </c>
      <c r="P19382" s="2">
        <v>0</v>
      </c>
    </row>
    <row r="19383" spans="1:16" x14ac:dyDescent="0.55000000000000004">
      <c r="A19383" t="s">
        <v>113</v>
      </c>
      <c r="B19383" t="s">
        <v>17</v>
      </c>
      <c r="C19383" s="2">
        <v>2015</v>
      </c>
      <c r="D19383" t="s">
        <v>18</v>
      </c>
      <c r="E19383">
        <v>5</v>
      </c>
      <c r="F19383" s="2" t="s">
        <v>19</v>
      </c>
      <c r="G19383" s="2">
        <v>0</v>
      </c>
      <c r="H19383" s="2">
        <v>1</v>
      </c>
      <c r="I19383" s="2">
        <v>25</v>
      </c>
      <c r="J19383" s="2">
        <v>10</v>
      </c>
      <c r="K19383" s="2">
        <v>0</v>
      </c>
      <c r="L19383" s="2">
        <v>0</v>
      </c>
      <c r="M19383" s="2">
        <v>0</v>
      </c>
      <c r="N19383" s="2">
        <v>-3</v>
      </c>
      <c r="O19383" s="2">
        <v>0</v>
      </c>
      <c r="P19383" s="2">
        <v>0</v>
      </c>
    </row>
    <row r="19384" spans="1:16" x14ac:dyDescent="0.55000000000000004">
      <c r="A19384" t="s">
        <v>113</v>
      </c>
      <c r="B19384" t="s">
        <v>17</v>
      </c>
      <c r="C19384" s="2">
        <v>2015</v>
      </c>
      <c r="D19384" t="s">
        <v>18</v>
      </c>
      <c r="E19384">
        <v>6</v>
      </c>
      <c r="F19384" s="2" t="s">
        <v>20</v>
      </c>
      <c r="G19384" s="2">
        <v>0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  <c r="O19384" s="2">
        <v>0</v>
      </c>
      <c r="P19384" s="2">
        <v>0</v>
      </c>
    </row>
    <row r="19385" spans="1:16" x14ac:dyDescent="0.55000000000000004">
      <c r="A19385" t="s">
        <v>113</v>
      </c>
      <c r="B19385" t="s">
        <v>17</v>
      </c>
      <c r="C19385" s="2">
        <v>2015</v>
      </c>
      <c r="D19385" t="s">
        <v>18</v>
      </c>
      <c r="E19385">
        <v>7</v>
      </c>
      <c r="F19385" s="2" t="s">
        <v>19</v>
      </c>
      <c r="G19385" s="2">
        <v>0</v>
      </c>
      <c r="H19385" s="2">
        <v>0</v>
      </c>
      <c r="I19385" s="2">
        <v>0</v>
      </c>
      <c r="J19385" s="2">
        <v>0</v>
      </c>
      <c r="K19385" s="2">
        <v>0</v>
      </c>
      <c r="L19385" s="2">
        <v>0</v>
      </c>
      <c r="M19385" s="2">
        <v>0</v>
      </c>
      <c r="N19385" s="2">
        <v>0</v>
      </c>
      <c r="O19385" s="2">
        <v>0</v>
      </c>
      <c r="P19385" s="2">
        <v>0</v>
      </c>
    </row>
    <row r="19386" spans="1:16" x14ac:dyDescent="0.55000000000000004">
      <c r="A19386" t="s">
        <v>113</v>
      </c>
      <c r="B19386" t="s">
        <v>17</v>
      </c>
      <c r="C19386" s="2">
        <v>2015</v>
      </c>
      <c r="D19386" t="s">
        <v>18</v>
      </c>
      <c r="E19386">
        <v>8</v>
      </c>
      <c r="F19386" s="2" t="s">
        <v>19</v>
      </c>
      <c r="G19386" s="2">
        <v>0</v>
      </c>
      <c r="H19386" s="2">
        <v>0</v>
      </c>
      <c r="I19386" s="2">
        <v>0</v>
      </c>
      <c r="J19386" s="2">
        <v>0</v>
      </c>
      <c r="K19386" s="2">
        <v>0</v>
      </c>
      <c r="L19386" s="2">
        <v>0</v>
      </c>
      <c r="M19386" s="2">
        <v>0</v>
      </c>
      <c r="N19386" s="2">
        <v>0</v>
      </c>
      <c r="O19386" s="2">
        <v>0</v>
      </c>
      <c r="P19386" s="2">
        <v>0</v>
      </c>
    </row>
    <row r="19387" spans="1:16" x14ac:dyDescent="0.55000000000000004">
      <c r="A19387" t="s">
        <v>113</v>
      </c>
      <c r="B19387" t="s">
        <v>17</v>
      </c>
      <c r="C19387" s="2">
        <v>2015</v>
      </c>
      <c r="D19387" t="s">
        <v>18</v>
      </c>
      <c r="E19387">
        <v>10</v>
      </c>
      <c r="F19387" s="2" t="s">
        <v>19</v>
      </c>
      <c r="G19387" s="2">
        <v>0</v>
      </c>
      <c r="H19387" s="2">
        <v>0</v>
      </c>
      <c r="I19387" s="2">
        <v>0</v>
      </c>
      <c r="J19387" s="2">
        <v>0</v>
      </c>
      <c r="K19387" s="2">
        <v>0</v>
      </c>
      <c r="L19387" s="2">
        <v>0</v>
      </c>
      <c r="M19387" s="2">
        <v>0</v>
      </c>
      <c r="N19387" s="2">
        <v>0</v>
      </c>
      <c r="O19387" s="2">
        <v>0</v>
      </c>
      <c r="P19387" s="2">
        <v>0</v>
      </c>
    </row>
    <row r="19388" spans="1:16" x14ac:dyDescent="0.55000000000000004">
      <c r="A19388" t="s">
        <v>113</v>
      </c>
      <c r="B19388" t="s">
        <v>17</v>
      </c>
      <c r="C19388" s="2">
        <v>2015</v>
      </c>
      <c r="D19388" t="s">
        <v>18</v>
      </c>
      <c r="E19388">
        <v>11</v>
      </c>
      <c r="F19388" s="2" t="s">
        <v>19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  <c r="O19388" s="2">
        <v>0</v>
      </c>
      <c r="P19388" s="2">
        <v>0</v>
      </c>
    </row>
    <row r="19389" spans="1:16" x14ac:dyDescent="0.55000000000000004">
      <c r="A19389" t="s">
        <v>113</v>
      </c>
      <c r="B19389" t="s">
        <v>17</v>
      </c>
      <c r="C19389" s="2">
        <v>2015</v>
      </c>
      <c r="D19389" t="s">
        <v>18</v>
      </c>
      <c r="E19389">
        <v>12</v>
      </c>
      <c r="F19389" s="2" t="s">
        <v>19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  <c r="O19389" s="2">
        <v>0</v>
      </c>
      <c r="P19389" s="2">
        <v>0</v>
      </c>
    </row>
    <row r="19390" spans="1:16" x14ac:dyDescent="0.55000000000000004">
      <c r="A19390" t="s">
        <v>113</v>
      </c>
      <c r="B19390" t="s">
        <v>17</v>
      </c>
      <c r="C19390" s="2">
        <v>2015</v>
      </c>
      <c r="D19390" t="s">
        <v>18</v>
      </c>
      <c r="E19390">
        <v>13</v>
      </c>
      <c r="F19390" s="2" t="s">
        <v>19</v>
      </c>
      <c r="G19390" s="2">
        <v>0</v>
      </c>
      <c r="H19390" s="2">
        <v>1</v>
      </c>
      <c r="I19390" s="2">
        <v>100</v>
      </c>
      <c r="J19390" s="2">
        <v>6</v>
      </c>
      <c r="K19390" s="2">
        <v>0</v>
      </c>
      <c r="L19390" s="2">
        <v>0</v>
      </c>
      <c r="M19390" s="2">
        <v>0</v>
      </c>
      <c r="N19390" s="2">
        <v>-3</v>
      </c>
      <c r="O19390" s="2">
        <v>0</v>
      </c>
      <c r="P19390" s="2">
        <v>0</v>
      </c>
    </row>
    <row r="19391" spans="1:16" x14ac:dyDescent="0.55000000000000004">
      <c r="A19391" t="s">
        <v>113</v>
      </c>
      <c r="B19391" t="s">
        <v>17</v>
      </c>
      <c r="C19391" s="2">
        <v>2015</v>
      </c>
      <c r="D19391" t="s">
        <v>18</v>
      </c>
      <c r="E19391">
        <v>14</v>
      </c>
      <c r="F19391" s="2" t="s">
        <v>19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2">
        <v>0</v>
      </c>
      <c r="N19391" s="2">
        <v>0</v>
      </c>
      <c r="O19391" s="2">
        <v>0</v>
      </c>
      <c r="P19391" s="2">
        <v>0</v>
      </c>
    </row>
    <row r="19392" spans="1:16" x14ac:dyDescent="0.55000000000000004">
      <c r="A19392" t="s">
        <v>113</v>
      </c>
      <c r="B19392" t="s">
        <v>17</v>
      </c>
      <c r="C19392" s="2">
        <v>2015</v>
      </c>
      <c r="D19392" t="s">
        <v>18</v>
      </c>
      <c r="E19392">
        <v>15</v>
      </c>
      <c r="F19392" s="2" t="s">
        <v>19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2">
        <v>0</v>
      </c>
      <c r="N19392" s="2">
        <v>-2</v>
      </c>
      <c r="O19392" s="2">
        <v>0</v>
      </c>
      <c r="P19392" s="2">
        <v>0</v>
      </c>
    </row>
    <row r="19393" spans="1:16" x14ac:dyDescent="0.55000000000000004">
      <c r="A19393" t="s">
        <v>113</v>
      </c>
      <c r="B19393" t="s">
        <v>17</v>
      </c>
      <c r="C19393" s="2">
        <v>2015</v>
      </c>
      <c r="D19393" t="s">
        <v>18</v>
      </c>
      <c r="E19393">
        <v>16</v>
      </c>
      <c r="F19393" s="2" t="s">
        <v>19</v>
      </c>
      <c r="G19393" s="2">
        <v>0</v>
      </c>
      <c r="H19393" s="2">
        <v>1</v>
      </c>
      <c r="I19393" s="2">
        <v>100</v>
      </c>
      <c r="J19393" s="2">
        <v>4</v>
      </c>
      <c r="K19393" s="2">
        <v>0</v>
      </c>
      <c r="L19393" s="2">
        <v>0</v>
      </c>
      <c r="M19393" s="2">
        <v>0</v>
      </c>
      <c r="N19393" s="2">
        <v>-2</v>
      </c>
      <c r="O19393" s="2">
        <v>0</v>
      </c>
      <c r="P19393" s="2">
        <v>0</v>
      </c>
    </row>
    <row r="19394" spans="1:16" x14ac:dyDescent="0.55000000000000004">
      <c r="A19394" t="s">
        <v>113</v>
      </c>
      <c r="B19394" t="s">
        <v>17</v>
      </c>
      <c r="C19394" s="2">
        <v>2015</v>
      </c>
      <c r="D19394" t="s">
        <v>18</v>
      </c>
      <c r="E19394">
        <v>17</v>
      </c>
      <c r="F19394" s="2" t="s">
        <v>20</v>
      </c>
      <c r="G19394" s="2">
        <v>0</v>
      </c>
      <c r="H19394" s="2">
        <v>8</v>
      </c>
      <c r="I19394" s="2">
        <v>44.4</v>
      </c>
      <c r="J19394" s="2">
        <v>84</v>
      </c>
      <c r="K19394" s="2">
        <v>0</v>
      </c>
      <c r="L19394" s="2">
        <v>2</v>
      </c>
      <c r="M19394" s="2">
        <v>2</v>
      </c>
      <c r="N19394" s="2">
        <v>0</v>
      </c>
      <c r="O19394" s="2">
        <v>0</v>
      </c>
      <c r="P19394" s="2">
        <v>0</v>
      </c>
    </row>
    <row r="19395" spans="1:16" x14ac:dyDescent="0.55000000000000004">
      <c r="A19395" t="s">
        <v>113</v>
      </c>
      <c r="B19395" t="s">
        <v>17</v>
      </c>
      <c r="C19395" s="2">
        <v>2015</v>
      </c>
      <c r="D19395" t="s">
        <v>22</v>
      </c>
      <c r="E19395">
        <v>19</v>
      </c>
      <c r="F19395" s="2" t="s">
        <v>19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2">
        <v>0</v>
      </c>
      <c r="N19395" s="2">
        <v>0</v>
      </c>
      <c r="O19395" s="2">
        <v>0</v>
      </c>
      <c r="P19395" s="2">
        <v>0</v>
      </c>
    </row>
    <row r="19396" spans="1:16" x14ac:dyDescent="0.55000000000000004">
      <c r="A19396" t="s">
        <v>113</v>
      </c>
      <c r="B19396" t="s">
        <v>17</v>
      </c>
      <c r="C19396" s="2">
        <v>2015</v>
      </c>
      <c r="D19396" t="s">
        <v>22</v>
      </c>
      <c r="E19396">
        <v>20</v>
      </c>
      <c r="F19396" s="2" t="s">
        <v>20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  <c r="O19396" s="2">
        <v>0</v>
      </c>
      <c r="P19396" s="2">
        <v>0</v>
      </c>
    </row>
    <row r="19397" spans="1:16" x14ac:dyDescent="0.55000000000000004">
      <c r="A19397" t="s">
        <v>114</v>
      </c>
      <c r="B19397" t="s">
        <v>17</v>
      </c>
      <c r="C19397" s="2">
        <v>2015</v>
      </c>
      <c r="D19397" t="s">
        <v>18</v>
      </c>
      <c r="E19397">
        <v>1</v>
      </c>
      <c r="F19397" s="2" t="s">
        <v>20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  <c r="O19397" s="2">
        <v>0</v>
      </c>
      <c r="P19397" s="2">
        <v>0</v>
      </c>
    </row>
    <row r="19398" spans="1:16" x14ac:dyDescent="0.55000000000000004">
      <c r="A19398" t="s">
        <v>114</v>
      </c>
      <c r="B19398" t="s">
        <v>17</v>
      </c>
      <c r="C19398" s="2">
        <v>2015</v>
      </c>
      <c r="D19398" t="s">
        <v>18</v>
      </c>
      <c r="E19398">
        <v>2</v>
      </c>
      <c r="F19398" s="2" t="s">
        <v>20</v>
      </c>
      <c r="G19398" s="2">
        <v>0</v>
      </c>
      <c r="H19398" s="2">
        <v>0</v>
      </c>
      <c r="I19398" s="2">
        <v>0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  <c r="O19398" s="2">
        <v>0</v>
      </c>
      <c r="P19398" s="2">
        <v>0</v>
      </c>
    </row>
    <row r="19399" spans="1:16" x14ac:dyDescent="0.55000000000000004">
      <c r="A19399" t="s">
        <v>114</v>
      </c>
      <c r="B19399" t="s">
        <v>17</v>
      </c>
      <c r="C19399" s="2">
        <v>2015</v>
      </c>
      <c r="D19399" t="s">
        <v>18</v>
      </c>
      <c r="E19399">
        <v>3</v>
      </c>
      <c r="F19399" s="2" t="s">
        <v>20</v>
      </c>
      <c r="G19399" s="2">
        <v>0</v>
      </c>
      <c r="H19399" s="2">
        <v>0</v>
      </c>
      <c r="I19399" s="2">
        <v>0</v>
      </c>
      <c r="J19399" s="2">
        <v>0</v>
      </c>
      <c r="K19399" s="2">
        <v>0</v>
      </c>
      <c r="L19399" s="2">
        <v>0</v>
      </c>
      <c r="M19399" s="2">
        <v>0</v>
      </c>
      <c r="N19399" s="2">
        <v>0</v>
      </c>
      <c r="O19399" s="2">
        <v>0</v>
      </c>
      <c r="P19399" s="2">
        <v>0</v>
      </c>
    </row>
    <row r="19400" spans="1:16" x14ac:dyDescent="0.55000000000000004">
      <c r="A19400" t="s">
        <v>114</v>
      </c>
      <c r="B19400" t="s">
        <v>17</v>
      </c>
      <c r="C19400" s="2">
        <v>2015</v>
      </c>
      <c r="D19400" t="s">
        <v>18</v>
      </c>
      <c r="E19400">
        <v>4</v>
      </c>
      <c r="F19400" s="2" t="s">
        <v>19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2">
        <v>0</v>
      </c>
      <c r="N19400" s="2">
        <v>0</v>
      </c>
      <c r="O19400" s="2">
        <v>0</v>
      </c>
      <c r="P19400" s="2">
        <v>0</v>
      </c>
    </row>
    <row r="19401" spans="1:16" x14ac:dyDescent="0.55000000000000004">
      <c r="A19401" t="s">
        <v>114</v>
      </c>
      <c r="B19401" t="s">
        <v>17</v>
      </c>
      <c r="C19401" s="2">
        <v>2015</v>
      </c>
      <c r="D19401" t="s">
        <v>18</v>
      </c>
      <c r="E19401">
        <v>5</v>
      </c>
      <c r="F19401" s="2" t="s">
        <v>20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  <c r="O19401" s="2">
        <v>0</v>
      </c>
      <c r="P19401" s="2">
        <v>0</v>
      </c>
    </row>
    <row r="19402" spans="1:16" x14ac:dyDescent="0.55000000000000004">
      <c r="A19402" t="s">
        <v>114</v>
      </c>
      <c r="B19402" t="s">
        <v>17</v>
      </c>
      <c r="C19402" s="2">
        <v>2015</v>
      </c>
      <c r="D19402" t="s">
        <v>18</v>
      </c>
      <c r="E19402">
        <v>6</v>
      </c>
      <c r="F19402" s="2" t="s">
        <v>19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  <c r="O19402" s="2">
        <v>0</v>
      </c>
      <c r="P19402" s="2">
        <v>0</v>
      </c>
    </row>
    <row r="19403" spans="1:16" x14ac:dyDescent="0.55000000000000004">
      <c r="A19403" t="s">
        <v>114</v>
      </c>
      <c r="B19403" t="s">
        <v>17</v>
      </c>
      <c r="C19403" s="2">
        <v>2015</v>
      </c>
      <c r="D19403" t="s">
        <v>18</v>
      </c>
      <c r="E19403">
        <v>7</v>
      </c>
      <c r="F19403" s="2" t="s">
        <v>19</v>
      </c>
      <c r="G19403" s="2">
        <v>0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2">
        <v>0</v>
      </c>
      <c r="N19403" s="2">
        <v>0</v>
      </c>
      <c r="O19403" s="2">
        <v>0</v>
      </c>
      <c r="P19403" s="2">
        <v>0</v>
      </c>
    </row>
    <row r="19404" spans="1:16" x14ac:dyDescent="0.55000000000000004">
      <c r="A19404" t="s">
        <v>114</v>
      </c>
      <c r="B19404" t="s">
        <v>17</v>
      </c>
      <c r="C19404" s="2">
        <v>2015</v>
      </c>
      <c r="D19404" t="s">
        <v>18</v>
      </c>
      <c r="E19404">
        <v>8</v>
      </c>
      <c r="F19404" s="2" t="s">
        <v>19</v>
      </c>
      <c r="G19404" s="2">
        <v>0</v>
      </c>
      <c r="H19404" s="2">
        <v>0</v>
      </c>
      <c r="I19404" s="2">
        <v>0</v>
      </c>
      <c r="J19404" s="2">
        <v>0</v>
      </c>
      <c r="K19404" s="2">
        <v>0</v>
      </c>
      <c r="L19404" s="2">
        <v>0</v>
      </c>
      <c r="M19404" s="2">
        <v>0</v>
      </c>
      <c r="N19404" s="2">
        <v>0</v>
      </c>
      <c r="O19404" s="2">
        <v>0</v>
      </c>
      <c r="P19404" s="2">
        <v>0</v>
      </c>
    </row>
    <row r="19405" spans="1:16" x14ac:dyDescent="0.55000000000000004">
      <c r="A19405" t="s">
        <v>114</v>
      </c>
      <c r="B19405" t="s">
        <v>17</v>
      </c>
      <c r="C19405" s="2">
        <v>2015</v>
      </c>
      <c r="D19405" t="s">
        <v>18</v>
      </c>
      <c r="E19405">
        <v>9</v>
      </c>
      <c r="F19405" s="2" t="s">
        <v>20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2">
        <v>0</v>
      </c>
      <c r="N19405" s="2">
        <v>0</v>
      </c>
      <c r="O19405" s="2">
        <v>0</v>
      </c>
      <c r="P19405" s="2">
        <v>0</v>
      </c>
    </row>
    <row r="19406" spans="1:16" x14ac:dyDescent="0.55000000000000004">
      <c r="A19406" t="s">
        <v>114</v>
      </c>
      <c r="B19406" t="s">
        <v>17</v>
      </c>
      <c r="C19406" s="2">
        <v>2015</v>
      </c>
      <c r="D19406" t="s">
        <v>18</v>
      </c>
      <c r="E19406">
        <v>10</v>
      </c>
      <c r="F19406" s="2" t="s">
        <v>20</v>
      </c>
      <c r="G19406" s="2">
        <v>0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2">
        <v>0</v>
      </c>
      <c r="N19406" s="2">
        <v>0</v>
      </c>
      <c r="O19406" s="2">
        <v>0</v>
      </c>
      <c r="P19406" s="2">
        <v>0</v>
      </c>
    </row>
    <row r="19407" spans="1:16" x14ac:dyDescent="0.55000000000000004">
      <c r="A19407" t="s">
        <v>114</v>
      </c>
      <c r="B19407" t="s">
        <v>17</v>
      </c>
      <c r="C19407" s="2">
        <v>2015</v>
      </c>
      <c r="D19407" t="s">
        <v>18</v>
      </c>
      <c r="E19407">
        <v>12</v>
      </c>
      <c r="F19407" s="2" t="s">
        <v>20</v>
      </c>
      <c r="G19407" s="2">
        <v>0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2">
        <v>0</v>
      </c>
      <c r="N19407" s="2">
        <v>0</v>
      </c>
      <c r="O19407" s="2">
        <v>0</v>
      </c>
      <c r="P19407" s="2">
        <v>0</v>
      </c>
    </row>
    <row r="19408" spans="1:16" x14ac:dyDescent="0.55000000000000004">
      <c r="A19408" t="s">
        <v>114</v>
      </c>
      <c r="B19408" t="s">
        <v>17</v>
      </c>
      <c r="C19408" s="2">
        <v>2015</v>
      </c>
      <c r="D19408" t="s">
        <v>18</v>
      </c>
      <c r="E19408">
        <v>13</v>
      </c>
      <c r="F19408" s="2" t="s">
        <v>20</v>
      </c>
      <c r="G19408" s="2">
        <v>0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2">
        <v>0</v>
      </c>
      <c r="N19408" s="2">
        <v>0</v>
      </c>
      <c r="O19408" s="2">
        <v>0</v>
      </c>
      <c r="P19408" s="2">
        <v>0</v>
      </c>
    </row>
    <row r="19409" spans="1:16" x14ac:dyDescent="0.55000000000000004">
      <c r="A19409" t="s">
        <v>114</v>
      </c>
      <c r="B19409" t="s">
        <v>17</v>
      </c>
      <c r="C19409" s="2">
        <v>2015</v>
      </c>
      <c r="D19409" t="s">
        <v>18</v>
      </c>
      <c r="E19409">
        <v>14</v>
      </c>
      <c r="F19409" s="2" t="s">
        <v>19</v>
      </c>
      <c r="G19409" s="2">
        <v>0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  <c r="O19409" s="2">
        <v>0</v>
      </c>
      <c r="P19409" s="2">
        <v>0</v>
      </c>
    </row>
    <row r="19410" spans="1:16" x14ac:dyDescent="0.55000000000000004">
      <c r="A19410" t="s">
        <v>114</v>
      </c>
      <c r="B19410" t="s">
        <v>17</v>
      </c>
      <c r="C19410" s="2">
        <v>2015</v>
      </c>
      <c r="D19410" t="s">
        <v>18</v>
      </c>
      <c r="E19410">
        <v>15</v>
      </c>
      <c r="F19410" s="2" t="s">
        <v>20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  <c r="O19410" s="2">
        <v>0</v>
      </c>
      <c r="P19410" s="2">
        <v>0</v>
      </c>
    </row>
    <row r="19411" spans="1:16" x14ac:dyDescent="0.55000000000000004">
      <c r="A19411" t="s">
        <v>114</v>
      </c>
      <c r="B19411" t="s">
        <v>17</v>
      </c>
      <c r="C19411" s="2">
        <v>2015</v>
      </c>
      <c r="D19411" t="s">
        <v>18</v>
      </c>
      <c r="E19411">
        <v>16</v>
      </c>
      <c r="F19411" s="2" t="s">
        <v>19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2">
        <v>0</v>
      </c>
      <c r="N19411" s="2">
        <v>0</v>
      </c>
      <c r="O19411" s="2">
        <v>0</v>
      </c>
      <c r="P19411" s="2">
        <v>0</v>
      </c>
    </row>
    <row r="19412" spans="1:16" x14ac:dyDescent="0.55000000000000004">
      <c r="A19412" t="s">
        <v>114</v>
      </c>
      <c r="B19412" t="s">
        <v>17</v>
      </c>
      <c r="C19412" s="2">
        <v>2015</v>
      </c>
      <c r="D19412" t="s">
        <v>18</v>
      </c>
      <c r="E19412">
        <v>17</v>
      </c>
      <c r="F19412" s="2" t="s">
        <v>19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  <c r="O19412" s="2">
        <v>0</v>
      </c>
      <c r="P19412" s="2">
        <v>0</v>
      </c>
    </row>
    <row r="19413" spans="1:16" x14ac:dyDescent="0.55000000000000004">
      <c r="A19413" t="s">
        <v>116</v>
      </c>
      <c r="C19413" s="2">
        <v>2015</v>
      </c>
      <c r="D19413" t="s">
        <v>18</v>
      </c>
      <c r="E19413">
        <v>10</v>
      </c>
      <c r="F19413" s="2" t="s">
        <v>20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  <c r="O19413" s="2">
        <v>0</v>
      </c>
      <c r="P19413" s="2">
        <v>0</v>
      </c>
    </row>
    <row r="19414" spans="1:16" x14ac:dyDescent="0.55000000000000004">
      <c r="A19414" t="s">
        <v>116</v>
      </c>
      <c r="C19414" s="2">
        <v>2015</v>
      </c>
      <c r="D19414" t="s">
        <v>18</v>
      </c>
      <c r="E19414">
        <v>12</v>
      </c>
      <c r="F19414" s="2" t="s">
        <v>20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  <c r="O19414" s="2">
        <v>0</v>
      </c>
      <c r="P19414" s="2">
        <v>0</v>
      </c>
    </row>
    <row r="19415" spans="1:16" x14ac:dyDescent="0.55000000000000004">
      <c r="A19415" t="s">
        <v>116</v>
      </c>
      <c r="C19415" s="2">
        <v>2015</v>
      </c>
      <c r="D19415" t="s">
        <v>18</v>
      </c>
      <c r="E19415">
        <v>13</v>
      </c>
      <c r="F19415" s="2" t="s">
        <v>20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2">
        <v>0</v>
      </c>
      <c r="N19415" s="2">
        <v>0</v>
      </c>
      <c r="O19415" s="2">
        <v>0</v>
      </c>
      <c r="P19415" s="2">
        <v>0</v>
      </c>
    </row>
    <row r="19416" spans="1:16" x14ac:dyDescent="0.55000000000000004">
      <c r="A19416" t="s">
        <v>116</v>
      </c>
      <c r="C19416" s="2">
        <v>2015</v>
      </c>
      <c r="D19416" t="s">
        <v>18</v>
      </c>
      <c r="E19416">
        <v>14</v>
      </c>
      <c r="F19416" s="2" t="s">
        <v>19</v>
      </c>
      <c r="G19416" s="2">
        <v>0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  <c r="O19416" s="2">
        <v>0</v>
      </c>
      <c r="P19416" s="2">
        <v>0</v>
      </c>
    </row>
    <row r="19417" spans="1:16" x14ac:dyDescent="0.55000000000000004">
      <c r="A19417" t="s">
        <v>116</v>
      </c>
      <c r="C19417" s="2">
        <v>2015</v>
      </c>
      <c r="D19417" t="s">
        <v>18</v>
      </c>
      <c r="E19417">
        <v>15</v>
      </c>
      <c r="F19417" s="2" t="s">
        <v>20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2">
        <v>0</v>
      </c>
      <c r="N19417" s="2">
        <v>0</v>
      </c>
      <c r="O19417" s="2">
        <v>0</v>
      </c>
      <c r="P19417" s="2">
        <v>0</v>
      </c>
    </row>
    <row r="19418" spans="1:16" x14ac:dyDescent="0.55000000000000004">
      <c r="A19418" t="s">
        <v>116</v>
      </c>
      <c r="C19418" s="2">
        <v>2015</v>
      </c>
      <c r="D19418" t="s">
        <v>18</v>
      </c>
      <c r="E19418">
        <v>16</v>
      </c>
      <c r="F19418" s="2" t="s">
        <v>19</v>
      </c>
      <c r="G19418" s="2">
        <v>0</v>
      </c>
      <c r="H19418" s="2">
        <v>0</v>
      </c>
      <c r="I19418" s="2">
        <v>0</v>
      </c>
      <c r="J19418" s="2">
        <v>0</v>
      </c>
      <c r="K19418" s="2">
        <v>0</v>
      </c>
      <c r="L19418" s="2">
        <v>0</v>
      </c>
      <c r="M19418" s="2">
        <v>0</v>
      </c>
      <c r="N19418" s="2">
        <v>0</v>
      </c>
      <c r="O19418" s="2">
        <v>0</v>
      </c>
      <c r="P19418" s="2">
        <v>0</v>
      </c>
    </row>
    <row r="19419" spans="1:16" x14ac:dyDescent="0.55000000000000004">
      <c r="A19419" t="s">
        <v>116</v>
      </c>
      <c r="C19419" s="2">
        <v>2015</v>
      </c>
      <c r="D19419" t="s">
        <v>18</v>
      </c>
      <c r="E19419">
        <v>17</v>
      </c>
      <c r="F19419" s="2" t="s">
        <v>19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2">
        <v>0</v>
      </c>
      <c r="N19419" s="2">
        <v>0</v>
      </c>
      <c r="O19419" s="2">
        <v>0</v>
      </c>
      <c r="P19419" s="2">
        <v>0</v>
      </c>
    </row>
    <row r="19420" spans="1:16" x14ac:dyDescent="0.55000000000000004">
      <c r="A19420" t="s">
        <v>125</v>
      </c>
      <c r="B19420" t="s">
        <v>17</v>
      </c>
      <c r="C19420" s="2">
        <v>2015</v>
      </c>
      <c r="D19420" t="s">
        <v>18</v>
      </c>
      <c r="E19420">
        <v>1</v>
      </c>
      <c r="F19420" s="2" t="s">
        <v>20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  <c r="O19420" s="2">
        <v>0</v>
      </c>
      <c r="P19420" s="2">
        <v>0</v>
      </c>
    </row>
    <row r="19421" spans="1:16" x14ac:dyDescent="0.55000000000000004">
      <c r="A19421" t="s">
        <v>125</v>
      </c>
      <c r="B19421" t="s">
        <v>17</v>
      </c>
      <c r="C19421" s="2">
        <v>2015</v>
      </c>
      <c r="D19421" t="s">
        <v>18</v>
      </c>
      <c r="E19421">
        <v>2</v>
      </c>
      <c r="F19421" s="2" t="s">
        <v>19</v>
      </c>
      <c r="G19421" s="2">
        <v>0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2">
        <v>0</v>
      </c>
      <c r="N19421" s="2">
        <v>0</v>
      </c>
      <c r="O19421" s="2">
        <v>0</v>
      </c>
      <c r="P19421" s="2">
        <v>0</v>
      </c>
    </row>
    <row r="19422" spans="1:16" x14ac:dyDescent="0.55000000000000004">
      <c r="A19422" t="s">
        <v>125</v>
      </c>
      <c r="B19422" t="s">
        <v>17</v>
      </c>
      <c r="C19422" s="2">
        <v>2015</v>
      </c>
      <c r="D19422" t="s">
        <v>18</v>
      </c>
      <c r="E19422">
        <v>3</v>
      </c>
      <c r="F19422" s="2" t="s">
        <v>20</v>
      </c>
      <c r="G19422" s="2">
        <v>0</v>
      </c>
      <c r="H19422" s="2">
        <v>0</v>
      </c>
      <c r="I19422" s="2">
        <v>0</v>
      </c>
      <c r="J19422" s="2">
        <v>0</v>
      </c>
      <c r="K19422" s="2">
        <v>0</v>
      </c>
      <c r="L19422" s="2">
        <v>0</v>
      </c>
      <c r="M19422" s="2">
        <v>0</v>
      </c>
      <c r="N19422" s="2">
        <v>0</v>
      </c>
      <c r="O19422" s="2">
        <v>0</v>
      </c>
      <c r="P19422" s="2">
        <v>0</v>
      </c>
    </row>
    <row r="19423" spans="1:16" x14ac:dyDescent="0.55000000000000004">
      <c r="A19423" t="s">
        <v>125</v>
      </c>
      <c r="B19423" t="s">
        <v>17</v>
      </c>
      <c r="C19423" s="2">
        <v>2015</v>
      </c>
      <c r="D19423" t="s">
        <v>18</v>
      </c>
      <c r="E19423">
        <v>4</v>
      </c>
      <c r="F19423" s="2" t="s">
        <v>19</v>
      </c>
      <c r="G19423" s="2">
        <v>0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  <c r="O19423" s="2">
        <v>0</v>
      </c>
      <c r="P19423" s="2">
        <v>0</v>
      </c>
    </row>
    <row r="19424" spans="1:16" x14ac:dyDescent="0.55000000000000004">
      <c r="A19424" t="s">
        <v>125</v>
      </c>
      <c r="B19424" t="s">
        <v>17</v>
      </c>
      <c r="C19424" s="2">
        <v>2015</v>
      </c>
      <c r="D19424" t="s">
        <v>18</v>
      </c>
      <c r="E19424">
        <v>5</v>
      </c>
      <c r="F19424" s="2" t="s">
        <v>20</v>
      </c>
      <c r="G19424" s="2">
        <v>0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  <c r="O19424" s="2">
        <v>0</v>
      </c>
      <c r="P19424" s="2">
        <v>0</v>
      </c>
    </row>
    <row r="19425" spans="1:16" x14ac:dyDescent="0.55000000000000004">
      <c r="A19425" t="s">
        <v>125</v>
      </c>
      <c r="B19425" t="s">
        <v>17</v>
      </c>
      <c r="C19425" s="2">
        <v>2015</v>
      </c>
      <c r="D19425" t="s">
        <v>18</v>
      </c>
      <c r="E19425">
        <v>6</v>
      </c>
      <c r="F19425" s="2" t="s">
        <v>20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  <c r="O19425" s="2">
        <v>0</v>
      </c>
      <c r="P19425" s="2">
        <v>0</v>
      </c>
    </row>
    <row r="19426" spans="1:16" x14ac:dyDescent="0.55000000000000004">
      <c r="A19426" t="s">
        <v>125</v>
      </c>
      <c r="B19426" t="s">
        <v>17</v>
      </c>
      <c r="C19426" s="2">
        <v>2015</v>
      </c>
      <c r="D19426" t="s">
        <v>18</v>
      </c>
      <c r="E19426">
        <v>7</v>
      </c>
      <c r="F19426" s="2" t="s">
        <v>19</v>
      </c>
      <c r="G19426" s="2">
        <v>0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2">
        <v>0</v>
      </c>
      <c r="N19426" s="2">
        <v>0</v>
      </c>
      <c r="O19426" s="2">
        <v>0</v>
      </c>
      <c r="P19426" s="2">
        <v>0</v>
      </c>
    </row>
    <row r="19427" spans="1:16" x14ac:dyDescent="0.55000000000000004">
      <c r="A19427" t="s">
        <v>125</v>
      </c>
      <c r="B19427" t="s">
        <v>17</v>
      </c>
      <c r="C19427" s="2">
        <v>2015</v>
      </c>
      <c r="D19427" t="s">
        <v>18</v>
      </c>
      <c r="E19427">
        <v>9</v>
      </c>
      <c r="F19427" s="2" t="s">
        <v>20</v>
      </c>
      <c r="G19427" s="2">
        <v>0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  <c r="O19427" s="2">
        <v>0</v>
      </c>
      <c r="P19427" s="2">
        <v>0</v>
      </c>
    </row>
    <row r="19428" spans="1:16" x14ac:dyDescent="0.55000000000000004">
      <c r="A19428" t="s">
        <v>125</v>
      </c>
      <c r="B19428" t="s">
        <v>17</v>
      </c>
      <c r="C19428" s="2">
        <v>2015</v>
      </c>
      <c r="D19428" t="s">
        <v>18</v>
      </c>
      <c r="E19428">
        <v>10</v>
      </c>
      <c r="F19428" s="2" t="s">
        <v>19</v>
      </c>
      <c r="G19428" s="2">
        <v>0</v>
      </c>
      <c r="H19428" s="2">
        <v>0</v>
      </c>
      <c r="I19428" s="2">
        <v>0</v>
      </c>
      <c r="J19428" s="2">
        <v>0</v>
      </c>
      <c r="K19428" s="2">
        <v>0</v>
      </c>
      <c r="L19428" s="2">
        <v>0</v>
      </c>
      <c r="M19428" s="2">
        <v>0</v>
      </c>
      <c r="N19428" s="2">
        <v>0</v>
      </c>
      <c r="O19428" s="2">
        <v>0</v>
      </c>
      <c r="P19428" s="2">
        <v>0</v>
      </c>
    </row>
    <row r="19429" spans="1:16" x14ac:dyDescent="0.55000000000000004">
      <c r="A19429" t="s">
        <v>125</v>
      </c>
      <c r="B19429" t="s">
        <v>17</v>
      </c>
      <c r="C19429" s="2">
        <v>2015</v>
      </c>
      <c r="D19429" t="s">
        <v>18</v>
      </c>
      <c r="E19429">
        <v>11</v>
      </c>
      <c r="F19429" s="2" t="s">
        <v>20</v>
      </c>
      <c r="G19429" s="2">
        <v>0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  <c r="O19429" s="2">
        <v>0</v>
      </c>
      <c r="P19429" s="2">
        <v>0</v>
      </c>
    </row>
    <row r="19430" spans="1:16" x14ac:dyDescent="0.55000000000000004">
      <c r="A19430" t="s">
        <v>125</v>
      </c>
      <c r="B19430" t="s">
        <v>17</v>
      </c>
      <c r="C19430" s="2">
        <v>2015</v>
      </c>
      <c r="D19430" t="s">
        <v>18</v>
      </c>
      <c r="E19430">
        <v>12</v>
      </c>
      <c r="F19430" s="2" t="s">
        <v>19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  <c r="O19430" s="2">
        <v>0</v>
      </c>
      <c r="P19430" s="2">
        <v>0</v>
      </c>
    </row>
    <row r="19431" spans="1:16" x14ac:dyDescent="0.55000000000000004">
      <c r="A19431" t="s">
        <v>125</v>
      </c>
      <c r="B19431" t="s">
        <v>17</v>
      </c>
      <c r="C19431" s="2">
        <v>2015</v>
      </c>
      <c r="D19431" t="s">
        <v>18</v>
      </c>
      <c r="E19431">
        <v>13</v>
      </c>
      <c r="F19431" s="2" t="s">
        <v>20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  <c r="O19431" s="2">
        <v>0</v>
      </c>
      <c r="P19431" s="2">
        <v>0</v>
      </c>
    </row>
    <row r="19432" spans="1:16" x14ac:dyDescent="0.55000000000000004">
      <c r="A19432" t="s">
        <v>125</v>
      </c>
      <c r="B19432" t="s">
        <v>17</v>
      </c>
      <c r="C19432" s="2">
        <v>2015</v>
      </c>
      <c r="D19432" t="s">
        <v>18</v>
      </c>
      <c r="E19432">
        <v>14</v>
      </c>
      <c r="F19432" s="2" t="s">
        <v>19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  <c r="O19432" s="2">
        <v>0</v>
      </c>
      <c r="P19432" s="2">
        <v>0</v>
      </c>
    </row>
    <row r="19433" spans="1:16" x14ac:dyDescent="0.55000000000000004">
      <c r="A19433" t="s">
        <v>125</v>
      </c>
      <c r="B19433" t="s">
        <v>17</v>
      </c>
      <c r="C19433" s="2">
        <v>2015</v>
      </c>
      <c r="D19433" t="s">
        <v>18</v>
      </c>
      <c r="E19433">
        <v>15</v>
      </c>
      <c r="F19433" s="2" t="s">
        <v>19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2">
        <v>0</v>
      </c>
      <c r="N19433" s="2">
        <v>0</v>
      </c>
      <c r="O19433" s="2">
        <v>0</v>
      </c>
      <c r="P19433" s="2">
        <v>0</v>
      </c>
    </row>
    <row r="19434" spans="1:16" x14ac:dyDescent="0.55000000000000004">
      <c r="A19434" t="s">
        <v>125</v>
      </c>
      <c r="B19434" t="s">
        <v>17</v>
      </c>
      <c r="C19434" s="2">
        <v>2015</v>
      </c>
      <c r="D19434" t="s">
        <v>18</v>
      </c>
      <c r="E19434">
        <v>16</v>
      </c>
      <c r="F19434" s="2" t="s">
        <v>19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  <c r="O19434" s="2">
        <v>0</v>
      </c>
      <c r="P19434" s="2">
        <v>0</v>
      </c>
    </row>
    <row r="19435" spans="1:16" x14ac:dyDescent="0.55000000000000004">
      <c r="A19435" t="s">
        <v>125</v>
      </c>
      <c r="B19435" t="s">
        <v>17</v>
      </c>
      <c r="C19435" s="2">
        <v>2015</v>
      </c>
      <c r="D19435" t="s">
        <v>18</v>
      </c>
      <c r="E19435">
        <v>17</v>
      </c>
      <c r="F19435" s="2" t="s">
        <v>19</v>
      </c>
      <c r="G19435" s="2">
        <v>0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2">
        <v>0</v>
      </c>
      <c r="N19435" s="2">
        <v>0</v>
      </c>
      <c r="O19435" s="2">
        <v>0</v>
      </c>
      <c r="P19435" s="2">
        <v>0</v>
      </c>
    </row>
    <row r="19436" spans="1:16" x14ac:dyDescent="0.55000000000000004">
      <c r="A19436" t="s">
        <v>125</v>
      </c>
      <c r="B19436" t="s">
        <v>17</v>
      </c>
      <c r="C19436" s="2">
        <v>2015</v>
      </c>
      <c r="D19436" t="s">
        <v>22</v>
      </c>
      <c r="E19436">
        <v>18</v>
      </c>
      <c r="F19436" s="2" t="s">
        <v>20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  <c r="O19436" s="2">
        <v>0</v>
      </c>
      <c r="P19436" s="2">
        <v>0</v>
      </c>
    </row>
    <row r="19437" spans="1:16" x14ac:dyDescent="0.55000000000000004">
      <c r="A19437" t="s">
        <v>126</v>
      </c>
      <c r="B19437" t="s">
        <v>17</v>
      </c>
      <c r="C19437" s="2">
        <v>2015</v>
      </c>
      <c r="D19437" t="s">
        <v>18</v>
      </c>
      <c r="E19437">
        <v>1</v>
      </c>
      <c r="F19437" s="2" t="s">
        <v>20</v>
      </c>
      <c r="G19437" s="2">
        <v>1</v>
      </c>
      <c r="H19437" s="2">
        <v>21</v>
      </c>
      <c r="I19437" s="2">
        <v>67.7</v>
      </c>
      <c r="J19437" s="2">
        <v>196</v>
      </c>
      <c r="K19437" s="2">
        <v>1</v>
      </c>
      <c r="L19437" s="2">
        <v>2</v>
      </c>
      <c r="M19437" s="2">
        <v>1</v>
      </c>
      <c r="N19437" s="2">
        <v>-1</v>
      </c>
      <c r="O19437" s="2">
        <v>0</v>
      </c>
      <c r="P19437" s="2">
        <v>1</v>
      </c>
    </row>
    <row r="19438" spans="1:16" x14ac:dyDescent="0.55000000000000004">
      <c r="A19438" t="s">
        <v>126</v>
      </c>
      <c r="B19438" t="s">
        <v>17</v>
      </c>
      <c r="C19438" s="2">
        <v>2015</v>
      </c>
      <c r="D19438" t="s">
        <v>18</v>
      </c>
      <c r="E19438">
        <v>2</v>
      </c>
      <c r="F19438" s="2" t="s">
        <v>19</v>
      </c>
      <c r="G19438" s="2">
        <v>1</v>
      </c>
      <c r="H19438" s="2">
        <v>23</v>
      </c>
      <c r="I19438" s="2">
        <v>85.2</v>
      </c>
      <c r="J19438" s="2">
        <v>203</v>
      </c>
      <c r="K19438" s="2">
        <v>1</v>
      </c>
      <c r="L19438" s="2">
        <v>0</v>
      </c>
      <c r="M19438" s="2">
        <v>2</v>
      </c>
      <c r="N19438" s="2">
        <v>0</v>
      </c>
      <c r="O19438" s="2">
        <v>0</v>
      </c>
      <c r="P19438" s="2">
        <v>0</v>
      </c>
    </row>
    <row r="19439" spans="1:16" x14ac:dyDescent="0.55000000000000004">
      <c r="A19439" t="s">
        <v>126</v>
      </c>
      <c r="B19439" t="s">
        <v>17</v>
      </c>
      <c r="C19439" s="2">
        <v>2015</v>
      </c>
      <c r="D19439" t="s">
        <v>18</v>
      </c>
      <c r="E19439">
        <v>3</v>
      </c>
      <c r="F19439" s="2" t="s">
        <v>20</v>
      </c>
      <c r="G19439" s="2">
        <v>1</v>
      </c>
      <c r="H19439" s="2">
        <v>30</v>
      </c>
      <c r="I19439" s="2">
        <v>61.2</v>
      </c>
      <c r="J19439" s="2">
        <v>316</v>
      </c>
      <c r="K19439" s="2">
        <v>1</v>
      </c>
      <c r="L19439" s="2">
        <v>2</v>
      </c>
      <c r="M19439" s="2">
        <v>1</v>
      </c>
      <c r="N19439" s="2">
        <v>0</v>
      </c>
      <c r="O19439" s="2">
        <v>0</v>
      </c>
      <c r="P19439" s="2">
        <v>0</v>
      </c>
    </row>
    <row r="19440" spans="1:16" x14ac:dyDescent="0.55000000000000004">
      <c r="A19440" t="s">
        <v>126</v>
      </c>
      <c r="B19440" t="s">
        <v>17</v>
      </c>
      <c r="C19440" s="2">
        <v>2015</v>
      </c>
      <c r="D19440" t="s">
        <v>18</v>
      </c>
      <c r="E19440">
        <v>4</v>
      </c>
      <c r="F19440" s="2" t="s">
        <v>19</v>
      </c>
      <c r="G19440" s="2">
        <v>1</v>
      </c>
      <c r="H19440" s="2">
        <v>31</v>
      </c>
      <c r="I19440" s="2">
        <v>67.400000000000006</v>
      </c>
      <c r="J19440" s="2">
        <v>290</v>
      </c>
      <c r="K19440" s="2">
        <v>1</v>
      </c>
      <c r="L19440" s="2">
        <v>0</v>
      </c>
      <c r="M19440" s="2">
        <v>1</v>
      </c>
      <c r="N19440" s="2">
        <v>1</v>
      </c>
      <c r="O19440" s="2">
        <v>1</v>
      </c>
      <c r="P19440" s="2">
        <v>1</v>
      </c>
    </row>
    <row r="19441" spans="1:16" x14ac:dyDescent="0.55000000000000004">
      <c r="A19441" t="s">
        <v>126</v>
      </c>
      <c r="B19441" t="s">
        <v>17</v>
      </c>
      <c r="C19441" s="2">
        <v>2015</v>
      </c>
      <c r="D19441" t="s">
        <v>18</v>
      </c>
      <c r="E19441">
        <v>5</v>
      </c>
      <c r="F19441" s="2" t="s">
        <v>20</v>
      </c>
      <c r="G19441" s="2">
        <v>1</v>
      </c>
      <c r="H19441" s="2">
        <v>21</v>
      </c>
      <c r="I19441" s="2">
        <v>65.599999999999994</v>
      </c>
      <c r="J19441" s="2">
        <v>219</v>
      </c>
      <c r="K19441" s="2">
        <v>1</v>
      </c>
      <c r="L19441" s="2">
        <v>2</v>
      </c>
      <c r="M19441" s="2">
        <v>1</v>
      </c>
      <c r="N19441" s="2">
        <v>1</v>
      </c>
      <c r="O19441" s="2">
        <v>0</v>
      </c>
      <c r="P19441" s="2">
        <v>0</v>
      </c>
    </row>
    <row r="19442" spans="1:16" x14ac:dyDescent="0.55000000000000004">
      <c r="A19442" t="s">
        <v>126</v>
      </c>
      <c r="B19442" t="s">
        <v>17</v>
      </c>
      <c r="C19442" s="2">
        <v>2015</v>
      </c>
      <c r="D19442" t="s">
        <v>18</v>
      </c>
      <c r="E19442">
        <v>6</v>
      </c>
      <c r="F19442" s="2" t="s">
        <v>20</v>
      </c>
      <c r="G19442" s="2">
        <v>1</v>
      </c>
      <c r="H19442" s="2">
        <v>25</v>
      </c>
      <c r="I19442" s="2">
        <v>58.1</v>
      </c>
      <c r="J19442" s="2">
        <v>196</v>
      </c>
      <c r="K19442" s="2">
        <v>1</v>
      </c>
      <c r="L19442" s="2">
        <v>2</v>
      </c>
      <c r="M19442" s="2">
        <v>1</v>
      </c>
      <c r="N19442" s="2">
        <v>1</v>
      </c>
      <c r="O19442" s="2">
        <v>0</v>
      </c>
      <c r="P19442" s="2">
        <v>0</v>
      </c>
    </row>
    <row r="19443" spans="1:16" x14ac:dyDescent="0.55000000000000004">
      <c r="A19443" t="s">
        <v>126</v>
      </c>
      <c r="B19443" t="s">
        <v>17</v>
      </c>
      <c r="C19443" s="2">
        <v>2015</v>
      </c>
      <c r="D19443" t="s">
        <v>18</v>
      </c>
      <c r="E19443">
        <v>7</v>
      </c>
      <c r="F19443" s="2" t="s">
        <v>19</v>
      </c>
      <c r="G19443" s="2">
        <v>1</v>
      </c>
      <c r="H19443" s="2">
        <v>33</v>
      </c>
      <c r="I19443" s="2">
        <v>82.5</v>
      </c>
      <c r="J19443" s="2">
        <v>317</v>
      </c>
      <c r="K19443" s="2">
        <v>3</v>
      </c>
      <c r="L19443" s="2">
        <v>0</v>
      </c>
      <c r="M19443" s="2">
        <v>1</v>
      </c>
      <c r="N19443" s="2">
        <v>15</v>
      </c>
      <c r="O19443" s="2">
        <v>1</v>
      </c>
      <c r="P19443" s="2">
        <v>1</v>
      </c>
    </row>
    <row r="19444" spans="1:16" x14ac:dyDescent="0.55000000000000004">
      <c r="A19444" t="s">
        <v>126</v>
      </c>
      <c r="B19444" t="s">
        <v>17</v>
      </c>
      <c r="C19444" s="2">
        <v>2015</v>
      </c>
      <c r="D19444" t="s">
        <v>18</v>
      </c>
      <c r="E19444">
        <v>9</v>
      </c>
      <c r="F19444" s="2" t="s">
        <v>20</v>
      </c>
      <c r="G19444" s="2">
        <v>1</v>
      </c>
      <c r="H19444" s="2">
        <v>22</v>
      </c>
      <c r="I19444" s="2">
        <v>55</v>
      </c>
      <c r="J19444" s="2">
        <v>217</v>
      </c>
      <c r="K19444" s="2">
        <v>1</v>
      </c>
      <c r="L19444" s="2">
        <v>1</v>
      </c>
      <c r="M19444" s="2">
        <v>1</v>
      </c>
      <c r="N19444" s="2">
        <v>0</v>
      </c>
      <c r="O19444" s="2">
        <v>0</v>
      </c>
      <c r="P19444" s="2">
        <v>0</v>
      </c>
    </row>
    <row r="19445" spans="1:16" x14ac:dyDescent="0.55000000000000004">
      <c r="A19445" t="s">
        <v>126</v>
      </c>
      <c r="B19445" t="s">
        <v>17</v>
      </c>
      <c r="C19445" s="2">
        <v>2015</v>
      </c>
      <c r="D19445" t="s">
        <v>18</v>
      </c>
      <c r="E19445">
        <v>10</v>
      </c>
      <c r="F19445" s="2" t="s">
        <v>19</v>
      </c>
      <c r="G19445" s="2">
        <v>1</v>
      </c>
      <c r="H19445" s="2">
        <v>20</v>
      </c>
      <c r="I19445" s="2">
        <v>80</v>
      </c>
      <c r="J19445" s="2">
        <v>324</v>
      </c>
      <c r="K19445" s="2">
        <v>4</v>
      </c>
      <c r="L19445" s="2">
        <v>0</v>
      </c>
      <c r="M19445" s="2">
        <v>3</v>
      </c>
      <c r="N19445" s="2">
        <v>0</v>
      </c>
      <c r="O19445" s="2">
        <v>0</v>
      </c>
      <c r="P19445" s="2">
        <v>1</v>
      </c>
    </row>
    <row r="19446" spans="1:16" x14ac:dyDescent="0.55000000000000004">
      <c r="A19446" t="s">
        <v>126</v>
      </c>
      <c r="B19446" t="s">
        <v>17</v>
      </c>
      <c r="C19446" s="2">
        <v>2015</v>
      </c>
      <c r="D19446" t="s">
        <v>18</v>
      </c>
      <c r="E19446">
        <v>11</v>
      </c>
      <c r="F19446" s="2" t="s">
        <v>20</v>
      </c>
      <c r="G19446" s="2">
        <v>1</v>
      </c>
      <c r="H19446" s="2">
        <v>22</v>
      </c>
      <c r="I19446" s="2">
        <v>73.3</v>
      </c>
      <c r="J19446" s="2">
        <v>207</v>
      </c>
      <c r="K19446" s="2">
        <v>1</v>
      </c>
      <c r="L19446" s="2">
        <v>1</v>
      </c>
      <c r="M19446" s="2">
        <v>5</v>
      </c>
      <c r="N19446" s="2">
        <v>4</v>
      </c>
      <c r="O19446" s="2">
        <v>0</v>
      </c>
      <c r="P19446" s="2">
        <v>2</v>
      </c>
    </row>
    <row r="19447" spans="1:16" x14ac:dyDescent="0.55000000000000004">
      <c r="A19447" t="s">
        <v>126</v>
      </c>
      <c r="B19447" t="s">
        <v>17</v>
      </c>
      <c r="C19447" s="2">
        <v>2015</v>
      </c>
      <c r="D19447" t="s">
        <v>18</v>
      </c>
      <c r="E19447">
        <v>12</v>
      </c>
      <c r="F19447" s="2" t="s">
        <v>19</v>
      </c>
      <c r="G19447" s="2">
        <v>1</v>
      </c>
      <c r="H19447" s="2">
        <v>20</v>
      </c>
      <c r="I19447" s="2">
        <v>69</v>
      </c>
      <c r="J19447" s="2">
        <v>302</v>
      </c>
      <c r="K19447" s="2">
        <v>1</v>
      </c>
      <c r="L19447" s="2">
        <v>0</v>
      </c>
      <c r="M19447" s="2">
        <v>0</v>
      </c>
      <c r="N19447" s="2">
        <v>1</v>
      </c>
      <c r="O19447" s="2">
        <v>1</v>
      </c>
      <c r="P19447" s="2">
        <v>1</v>
      </c>
    </row>
    <row r="19448" spans="1:16" x14ac:dyDescent="0.55000000000000004">
      <c r="A19448" t="s">
        <v>126</v>
      </c>
      <c r="B19448" t="s">
        <v>17</v>
      </c>
      <c r="C19448" s="2">
        <v>2015</v>
      </c>
      <c r="D19448" t="s">
        <v>18</v>
      </c>
      <c r="E19448">
        <v>13</v>
      </c>
      <c r="F19448" s="2" t="s">
        <v>20</v>
      </c>
      <c r="G19448" s="2">
        <v>1</v>
      </c>
      <c r="H19448" s="2">
        <v>22</v>
      </c>
      <c r="I19448" s="2">
        <v>71</v>
      </c>
      <c r="J19448" s="2">
        <v>219</v>
      </c>
      <c r="K19448" s="2">
        <v>1</v>
      </c>
      <c r="L19448" s="2">
        <v>0</v>
      </c>
      <c r="M19448" s="2">
        <v>3</v>
      </c>
      <c r="N19448" s="2">
        <v>6</v>
      </c>
      <c r="O19448" s="2">
        <v>0</v>
      </c>
      <c r="P19448" s="2">
        <v>1</v>
      </c>
    </row>
    <row r="19449" spans="1:16" x14ac:dyDescent="0.55000000000000004">
      <c r="A19449" t="s">
        <v>126</v>
      </c>
      <c r="B19449" t="s">
        <v>17</v>
      </c>
      <c r="C19449" s="2">
        <v>2015</v>
      </c>
      <c r="D19449" t="s">
        <v>18</v>
      </c>
      <c r="E19449">
        <v>14</v>
      </c>
      <c r="F19449" s="2" t="s">
        <v>19</v>
      </c>
      <c r="G19449" s="2">
        <v>1</v>
      </c>
      <c r="H19449" s="2">
        <v>24</v>
      </c>
      <c r="I19449" s="2">
        <v>77.400000000000006</v>
      </c>
      <c r="J19449" s="2">
        <v>300</v>
      </c>
      <c r="K19449" s="2">
        <v>1</v>
      </c>
      <c r="L19449" s="2">
        <v>1</v>
      </c>
      <c r="M19449" s="2">
        <v>3</v>
      </c>
      <c r="N19449" s="2">
        <v>13</v>
      </c>
      <c r="O19449" s="2">
        <v>1</v>
      </c>
      <c r="P19449" s="2">
        <v>0</v>
      </c>
    </row>
    <row r="19450" spans="1:16" x14ac:dyDescent="0.55000000000000004">
      <c r="A19450" t="s">
        <v>126</v>
      </c>
      <c r="B19450" t="s">
        <v>17</v>
      </c>
      <c r="C19450" s="2">
        <v>2015</v>
      </c>
      <c r="D19450" t="s">
        <v>18</v>
      </c>
      <c r="E19450">
        <v>15</v>
      </c>
      <c r="F19450" s="2" t="s">
        <v>19</v>
      </c>
      <c r="G19450" s="2">
        <v>1</v>
      </c>
      <c r="H19450" s="2">
        <v>22</v>
      </c>
      <c r="I19450" s="2">
        <v>78.599999999999994</v>
      </c>
      <c r="J19450" s="2">
        <v>319</v>
      </c>
      <c r="K19450" s="2">
        <v>4</v>
      </c>
      <c r="L19450" s="2">
        <v>0</v>
      </c>
      <c r="M19450" s="2">
        <v>1</v>
      </c>
      <c r="N19450" s="2">
        <v>11</v>
      </c>
      <c r="O19450" s="2">
        <v>1</v>
      </c>
      <c r="P19450" s="2">
        <v>0</v>
      </c>
    </row>
    <row r="19451" spans="1:16" x14ac:dyDescent="0.55000000000000004">
      <c r="A19451" t="s">
        <v>126</v>
      </c>
      <c r="B19451" t="s">
        <v>17</v>
      </c>
      <c r="C19451" s="2">
        <v>2015</v>
      </c>
      <c r="D19451" t="s">
        <v>18</v>
      </c>
      <c r="E19451">
        <v>16</v>
      </c>
      <c r="F19451" s="2" t="s">
        <v>19</v>
      </c>
      <c r="G19451" s="2">
        <v>1</v>
      </c>
      <c r="H19451" s="2">
        <v>31</v>
      </c>
      <c r="I19451" s="2">
        <v>67.400000000000006</v>
      </c>
      <c r="J19451" s="2">
        <v>365</v>
      </c>
      <c r="K19451" s="2">
        <v>4</v>
      </c>
      <c r="L19451" s="2">
        <v>0</v>
      </c>
      <c r="M19451" s="2">
        <v>2</v>
      </c>
      <c r="N19451" s="2">
        <v>-4</v>
      </c>
      <c r="O19451" s="2">
        <v>0</v>
      </c>
      <c r="P19451" s="2">
        <v>1</v>
      </c>
    </row>
    <row r="19452" spans="1:16" x14ac:dyDescent="0.55000000000000004">
      <c r="A19452" t="s">
        <v>126</v>
      </c>
      <c r="B19452" t="s">
        <v>17</v>
      </c>
      <c r="C19452" s="2">
        <v>2015</v>
      </c>
      <c r="D19452" t="s">
        <v>18</v>
      </c>
      <c r="E19452">
        <v>17</v>
      </c>
      <c r="F19452" s="2" t="s">
        <v>19</v>
      </c>
      <c r="G19452" s="2">
        <v>1</v>
      </c>
      <c r="H19452" s="2">
        <v>12</v>
      </c>
      <c r="I19452" s="2">
        <v>80</v>
      </c>
      <c r="J19452" s="2">
        <v>176</v>
      </c>
      <c r="K19452" s="2">
        <v>3</v>
      </c>
      <c r="L19452" s="2">
        <v>0</v>
      </c>
      <c r="M19452" s="2">
        <v>0</v>
      </c>
      <c r="N19452" s="2">
        <v>0</v>
      </c>
      <c r="O19452" s="2">
        <v>0</v>
      </c>
      <c r="P19452" s="2">
        <v>0</v>
      </c>
    </row>
    <row r="19453" spans="1:16" x14ac:dyDescent="0.55000000000000004">
      <c r="A19453" t="s">
        <v>126</v>
      </c>
      <c r="B19453" t="s">
        <v>17</v>
      </c>
      <c r="C19453" s="2">
        <v>2015</v>
      </c>
      <c r="D19453" t="s">
        <v>22</v>
      </c>
      <c r="E19453">
        <v>18</v>
      </c>
      <c r="F19453" s="2" t="s">
        <v>20</v>
      </c>
      <c r="G19453" s="2">
        <v>1</v>
      </c>
      <c r="H19453" s="2">
        <v>29</v>
      </c>
      <c r="I19453" s="2">
        <v>63</v>
      </c>
      <c r="J19453" s="2">
        <v>329</v>
      </c>
      <c r="K19453" s="2">
        <v>1</v>
      </c>
      <c r="L19453" s="2">
        <v>0</v>
      </c>
      <c r="M19453" s="2">
        <v>6</v>
      </c>
      <c r="N19453" s="2">
        <v>2</v>
      </c>
      <c r="O19453" s="2">
        <v>1</v>
      </c>
      <c r="P19453" s="2">
        <v>3</v>
      </c>
    </row>
    <row r="19454" spans="1:16" x14ac:dyDescent="0.55000000000000004">
      <c r="A19454" t="s">
        <v>101</v>
      </c>
      <c r="C19454" s="2">
        <v>2015</v>
      </c>
      <c r="D19454" t="s">
        <v>18</v>
      </c>
      <c r="E19454">
        <v>1</v>
      </c>
      <c r="F19454" s="2" t="s">
        <v>20</v>
      </c>
      <c r="G19454" s="2">
        <v>0</v>
      </c>
      <c r="H19454" s="2">
        <v>0</v>
      </c>
      <c r="I19454" s="2">
        <v>0</v>
      </c>
      <c r="J19454" s="2">
        <v>0</v>
      </c>
      <c r="K19454" s="2">
        <v>0</v>
      </c>
      <c r="L19454" s="2">
        <v>0</v>
      </c>
      <c r="M19454" s="2">
        <v>0</v>
      </c>
      <c r="N19454" s="2">
        <v>0</v>
      </c>
      <c r="O19454" s="2">
        <v>0</v>
      </c>
      <c r="P19454" s="2">
        <v>0</v>
      </c>
    </row>
    <row r="19455" spans="1:16" x14ac:dyDescent="0.55000000000000004">
      <c r="A19455" t="s">
        <v>101</v>
      </c>
      <c r="C19455" s="2">
        <v>2015</v>
      </c>
      <c r="D19455" t="s">
        <v>18</v>
      </c>
      <c r="E19455">
        <v>2</v>
      </c>
      <c r="F19455" s="2" t="s">
        <v>20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  <c r="O19455" s="2">
        <v>0</v>
      </c>
      <c r="P19455" s="2">
        <v>0</v>
      </c>
    </row>
    <row r="19456" spans="1:16" x14ac:dyDescent="0.55000000000000004">
      <c r="A19456" t="s">
        <v>101</v>
      </c>
      <c r="C19456" s="2">
        <v>2015</v>
      </c>
      <c r="D19456" t="s">
        <v>18</v>
      </c>
      <c r="E19456">
        <v>3</v>
      </c>
      <c r="F19456" s="2" t="s">
        <v>19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2">
        <v>0</v>
      </c>
      <c r="N19456" s="2">
        <v>0</v>
      </c>
      <c r="O19456" s="2">
        <v>0</v>
      </c>
      <c r="P19456" s="2">
        <v>0</v>
      </c>
    </row>
    <row r="19457" spans="1:16" x14ac:dyDescent="0.55000000000000004">
      <c r="A19457" t="s">
        <v>101</v>
      </c>
      <c r="C19457" s="2">
        <v>2015</v>
      </c>
      <c r="D19457" t="s">
        <v>18</v>
      </c>
      <c r="E19457">
        <v>4</v>
      </c>
      <c r="F19457" s="2" t="s">
        <v>19</v>
      </c>
      <c r="G19457" s="2">
        <v>1</v>
      </c>
      <c r="H19457" s="2">
        <v>30</v>
      </c>
      <c r="I19457" s="2">
        <v>63.8</v>
      </c>
      <c r="J19457" s="2">
        <v>282</v>
      </c>
      <c r="K19457" s="2">
        <v>1</v>
      </c>
      <c r="L19457" s="2">
        <v>0</v>
      </c>
      <c r="M19457" s="2">
        <v>3</v>
      </c>
      <c r="N19457" s="2">
        <v>1</v>
      </c>
      <c r="O19457" s="2">
        <v>0</v>
      </c>
      <c r="P19457" s="2">
        <v>1</v>
      </c>
    </row>
    <row r="19458" spans="1:16" x14ac:dyDescent="0.55000000000000004">
      <c r="A19458" t="s">
        <v>101</v>
      </c>
      <c r="C19458" s="2">
        <v>2015</v>
      </c>
      <c r="D19458" t="s">
        <v>18</v>
      </c>
      <c r="E19458">
        <v>5</v>
      </c>
      <c r="F19458" s="2" t="s">
        <v>19</v>
      </c>
      <c r="G19458" s="2">
        <v>1</v>
      </c>
      <c r="H19458" s="2">
        <v>18</v>
      </c>
      <c r="I19458" s="2">
        <v>62.1</v>
      </c>
      <c r="J19458" s="2">
        <v>213</v>
      </c>
      <c r="K19458" s="2">
        <v>2</v>
      </c>
      <c r="L19458" s="2">
        <v>0</v>
      </c>
      <c r="M19458" s="2">
        <v>0</v>
      </c>
      <c r="N19458" s="2">
        <v>-3</v>
      </c>
      <c r="O19458" s="2">
        <v>0</v>
      </c>
      <c r="P19458" s="2">
        <v>0</v>
      </c>
    </row>
    <row r="19459" spans="1:16" x14ac:dyDescent="0.55000000000000004">
      <c r="A19459" t="s">
        <v>101</v>
      </c>
      <c r="C19459" s="2">
        <v>2015</v>
      </c>
      <c r="D19459" t="s">
        <v>18</v>
      </c>
      <c r="E19459">
        <v>6</v>
      </c>
      <c r="F19459" s="2" t="s">
        <v>20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  <c r="O19459" s="2">
        <v>0</v>
      </c>
      <c r="P19459" s="2">
        <v>0</v>
      </c>
    </row>
    <row r="19460" spans="1:16" x14ac:dyDescent="0.55000000000000004">
      <c r="A19460" t="s">
        <v>101</v>
      </c>
      <c r="C19460" s="2">
        <v>2015</v>
      </c>
      <c r="D19460" t="s">
        <v>18</v>
      </c>
      <c r="E19460">
        <v>7</v>
      </c>
      <c r="F19460" s="2" t="s">
        <v>20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2">
        <v>0</v>
      </c>
      <c r="N19460" s="2">
        <v>0</v>
      </c>
      <c r="O19460" s="2">
        <v>0</v>
      </c>
      <c r="P19460" s="2">
        <v>0</v>
      </c>
    </row>
    <row r="19461" spans="1:16" x14ac:dyDescent="0.55000000000000004">
      <c r="A19461" t="s">
        <v>101</v>
      </c>
      <c r="C19461" s="2">
        <v>2015</v>
      </c>
      <c r="D19461" t="s">
        <v>18</v>
      </c>
      <c r="E19461">
        <v>8</v>
      </c>
      <c r="F19461" s="2" t="s">
        <v>20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2">
        <v>0</v>
      </c>
      <c r="N19461" s="2">
        <v>0</v>
      </c>
      <c r="O19461" s="2">
        <v>0</v>
      </c>
      <c r="P19461" s="2">
        <v>0</v>
      </c>
    </row>
    <row r="19462" spans="1:16" x14ac:dyDescent="0.55000000000000004">
      <c r="A19462" t="s">
        <v>101</v>
      </c>
      <c r="C19462" s="2">
        <v>2015</v>
      </c>
      <c r="D19462" t="s">
        <v>18</v>
      </c>
      <c r="E19462">
        <v>9</v>
      </c>
      <c r="F19462" s="2" t="s">
        <v>19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  <c r="O19462" s="2">
        <v>0</v>
      </c>
      <c r="P19462" s="2">
        <v>0</v>
      </c>
    </row>
    <row r="19463" spans="1:16" x14ac:dyDescent="0.55000000000000004">
      <c r="A19463" t="s">
        <v>101</v>
      </c>
      <c r="C19463" s="2">
        <v>2015</v>
      </c>
      <c r="D19463" t="s">
        <v>18</v>
      </c>
      <c r="E19463">
        <v>11</v>
      </c>
      <c r="F19463" s="2" t="s">
        <v>19</v>
      </c>
      <c r="G19463" s="2">
        <v>1</v>
      </c>
      <c r="H19463" s="2">
        <v>23</v>
      </c>
      <c r="I19463" s="2">
        <v>71.900000000000006</v>
      </c>
      <c r="J19463" s="2">
        <v>213</v>
      </c>
      <c r="K19463" s="2">
        <v>2</v>
      </c>
      <c r="L19463" s="2">
        <v>2</v>
      </c>
      <c r="M19463" s="2">
        <v>2</v>
      </c>
      <c r="N19463" s="2">
        <v>8</v>
      </c>
      <c r="O19463" s="2">
        <v>0</v>
      </c>
      <c r="P19463" s="2">
        <v>0</v>
      </c>
    </row>
    <row r="19464" spans="1:16" x14ac:dyDescent="0.55000000000000004">
      <c r="A19464" t="s">
        <v>101</v>
      </c>
      <c r="C19464" s="2">
        <v>2015</v>
      </c>
      <c r="D19464" t="s">
        <v>18</v>
      </c>
      <c r="E19464">
        <v>12</v>
      </c>
      <c r="F19464" s="2" t="s">
        <v>19</v>
      </c>
      <c r="G19464" s="2">
        <v>1</v>
      </c>
      <c r="H19464" s="2">
        <v>26</v>
      </c>
      <c r="I19464" s="2">
        <v>61.9</v>
      </c>
      <c r="J19464" s="2">
        <v>315</v>
      </c>
      <c r="K19464" s="2">
        <v>2</v>
      </c>
      <c r="L19464" s="2">
        <v>0</v>
      </c>
      <c r="M19464" s="2">
        <v>3</v>
      </c>
      <c r="N19464" s="2">
        <v>-3</v>
      </c>
      <c r="O19464" s="2">
        <v>0</v>
      </c>
      <c r="P19464" s="2">
        <v>0</v>
      </c>
    </row>
    <row r="19465" spans="1:16" x14ac:dyDescent="0.55000000000000004">
      <c r="A19465" t="s">
        <v>101</v>
      </c>
      <c r="C19465" s="2">
        <v>2015</v>
      </c>
      <c r="D19465" t="s">
        <v>18</v>
      </c>
      <c r="E19465">
        <v>13</v>
      </c>
      <c r="F19465" s="2" t="s">
        <v>20</v>
      </c>
      <c r="G19465" s="2">
        <v>1</v>
      </c>
      <c r="H19465" s="2">
        <v>16</v>
      </c>
      <c r="I19465" s="2">
        <v>61.5</v>
      </c>
      <c r="J19465" s="2">
        <v>169</v>
      </c>
      <c r="K19465" s="2">
        <v>1</v>
      </c>
      <c r="L19465" s="2">
        <v>2</v>
      </c>
      <c r="M19465" s="2">
        <v>2</v>
      </c>
      <c r="N19465" s="2">
        <v>1</v>
      </c>
      <c r="O19465" s="2">
        <v>0</v>
      </c>
      <c r="P19465" s="2">
        <v>1</v>
      </c>
    </row>
    <row r="19466" spans="1:16" x14ac:dyDescent="0.55000000000000004">
      <c r="A19466" t="s">
        <v>101</v>
      </c>
      <c r="C19466" s="2">
        <v>2015</v>
      </c>
      <c r="D19466" t="s">
        <v>18</v>
      </c>
      <c r="E19466">
        <v>14</v>
      </c>
      <c r="F19466" s="2" t="s">
        <v>20</v>
      </c>
      <c r="G19466" s="2">
        <v>1</v>
      </c>
      <c r="H19466" s="2">
        <v>18</v>
      </c>
      <c r="I19466" s="2">
        <v>51.4</v>
      </c>
      <c r="J19466" s="2">
        <v>252</v>
      </c>
      <c r="K19466" s="2">
        <v>0</v>
      </c>
      <c r="L19466" s="2">
        <v>0</v>
      </c>
      <c r="M19466" s="2">
        <v>3</v>
      </c>
      <c r="N19466" s="2">
        <v>10</v>
      </c>
      <c r="O19466" s="2">
        <v>0</v>
      </c>
      <c r="P19466" s="2">
        <v>1</v>
      </c>
    </row>
    <row r="19467" spans="1:16" x14ac:dyDescent="0.55000000000000004">
      <c r="A19467" t="s">
        <v>101</v>
      </c>
      <c r="C19467" s="2">
        <v>2015</v>
      </c>
      <c r="D19467" t="s">
        <v>18</v>
      </c>
      <c r="E19467">
        <v>15</v>
      </c>
      <c r="F19467" s="2" t="s">
        <v>20</v>
      </c>
      <c r="G19467" s="2">
        <v>1</v>
      </c>
      <c r="H19467" s="2">
        <v>17</v>
      </c>
      <c r="I19467" s="2">
        <v>56.7</v>
      </c>
      <c r="J19467" s="2">
        <v>147</v>
      </c>
      <c r="K19467" s="2">
        <v>1</v>
      </c>
      <c r="L19467" s="2">
        <v>1</v>
      </c>
      <c r="M19467" s="2">
        <v>2</v>
      </c>
      <c r="N19467" s="2">
        <v>1</v>
      </c>
      <c r="O19467" s="2">
        <v>0</v>
      </c>
      <c r="P19467" s="2">
        <v>0</v>
      </c>
    </row>
    <row r="19468" spans="1:16" x14ac:dyDescent="0.55000000000000004">
      <c r="A19468" t="s">
        <v>101</v>
      </c>
      <c r="C19468" s="2">
        <v>2015</v>
      </c>
      <c r="D19468" t="s">
        <v>18</v>
      </c>
      <c r="E19468">
        <v>16</v>
      </c>
      <c r="F19468" s="2" t="s">
        <v>19</v>
      </c>
      <c r="G19468" s="2">
        <v>1</v>
      </c>
      <c r="H19468" s="2">
        <v>8</v>
      </c>
      <c r="I19468" s="2">
        <v>53.3</v>
      </c>
      <c r="J19468" s="2">
        <v>99</v>
      </c>
      <c r="K19468" s="2">
        <v>0</v>
      </c>
      <c r="L19468" s="2">
        <v>0</v>
      </c>
      <c r="M19468" s="2">
        <v>1</v>
      </c>
      <c r="N19468" s="2">
        <v>0</v>
      </c>
      <c r="O19468" s="2">
        <v>0</v>
      </c>
      <c r="P19468" s="2">
        <v>0</v>
      </c>
    </row>
    <row r="19469" spans="1:16" x14ac:dyDescent="0.55000000000000004">
      <c r="A19469" t="s">
        <v>101</v>
      </c>
      <c r="C19469" s="2">
        <v>2015</v>
      </c>
      <c r="D19469" t="s">
        <v>18</v>
      </c>
      <c r="E19469">
        <v>17</v>
      </c>
      <c r="F19469" s="2" t="s">
        <v>19</v>
      </c>
      <c r="G19469" s="2">
        <v>0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2">
        <v>0</v>
      </c>
      <c r="N19469" s="2">
        <v>0</v>
      </c>
      <c r="O19469" s="2">
        <v>0</v>
      </c>
      <c r="P19469" s="2">
        <v>0</v>
      </c>
    </row>
    <row r="19470" spans="1:16" x14ac:dyDescent="0.55000000000000004">
      <c r="A19470" t="s">
        <v>128</v>
      </c>
      <c r="B19470" t="s">
        <v>17</v>
      </c>
      <c r="C19470" s="2">
        <v>2015</v>
      </c>
      <c r="D19470" t="s">
        <v>18</v>
      </c>
      <c r="E19470">
        <v>1</v>
      </c>
      <c r="F19470" s="2" t="s">
        <v>19</v>
      </c>
      <c r="G19470" s="2">
        <v>0</v>
      </c>
      <c r="H19470" s="2">
        <v>0</v>
      </c>
      <c r="I19470" s="2">
        <v>0</v>
      </c>
      <c r="J19470" s="2">
        <v>0</v>
      </c>
      <c r="K19470" s="2">
        <v>0</v>
      </c>
      <c r="L19470" s="2">
        <v>0</v>
      </c>
      <c r="M19470" s="2">
        <v>0</v>
      </c>
      <c r="N19470" s="2">
        <v>0</v>
      </c>
      <c r="O19470" s="2">
        <v>0</v>
      </c>
      <c r="P19470" s="2">
        <v>0</v>
      </c>
    </row>
    <row r="19471" spans="1:16" x14ac:dyDescent="0.55000000000000004">
      <c r="A19471" t="s">
        <v>128</v>
      </c>
      <c r="B19471" t="s">
        <v>17</v>
      </c>
      <c r="C19471" s="2">
        <v>2015</v>
      </c>
      <c r="D19471" t="s">
        <v>18</v>
      </c>
      <c r="E19471">
        <v>2</v>
      </c>
      <c r="F19471" s="2" t="s">
        <v>19</v>
      </c>
      <c r="G19471" s="2">
        <v>0</v>
      </c>
      <c r="H19471" s="2">
        <v>0</v>
      </c>
      <c r="I19471" s="2">
        <v>0</v>
      </c>
      <c r="J19471" s="2">
        <v>0</v>
      </c>
      <c r="K19471" s="2">
        <v>0</v>
      </c>
      <c r="L19471" s="2">
        <v>0</v>
      </c>
      <c r="M19471" s="2">
        <v>0</v>
      </c>
      <c r="N19471" s="2">
        <v>0</v>
      </c>
      <c r="O19471" s="2">
        <v>0</v>
      </c>
      <c r="P19471" s="2">
        <v>0</v>
      </c>
    </row>
    <row r="19472" spans="1:16" x14ac:dyDescent="0.55000000000000004">
      <c r="A19472" t="s">
        <v>128</v>
      </c>
      <c r="B19472" t="s">
        <v>17</v>
      </c>
      <c r="C19472" s="2">
        <v>2015</v>
      </c>
      <c r="D19472" t="s">
        <v>18</v>
      </c>
      <c r="E19472">
        <v>3</v>
      </c>
      <c r="F19472" s="2" t="s">
        <v>19</v>
      </c>
      <c r="G19472" s="2">
        <v>0</v>
      </c>
      <c r="H19472" s="2">
        <v>0</v>
      </c>
      <c r="I19472" s="2">
        <v>0</v>
      </c>
      <c r="J19472" s="2">
        <v>0</v>
      </c>
      <c r="K19472" s="2">
        <v>0</v>
      </c>
      <c r="L19472" s="2">
        <v>0</v>
      </c>
      <c r="M19472" s="2">
        <v>0</v>
      </c>
      <c r="N19472" s="2">
        <v>0</v>
      </c>
      <c r="O19472" s="2">
        <v>0</v>
      </c>
      <c r="P19472" s="2">
        <v>0</v>
      </c>
    </row>
    <row r="19473" spans="1:16" x14ac:dyDescent="0.55000000000000004">
      <c r="A19473" t="s">
        <v>128</v>
      </c>
      <c r="B19473" t="s">
        <v>17</v>
      </c>
      <c r="C19473" s="2">
        <v>2015</v>
      </c>
      <c r="D19473" t="s">
        <v>18</v>
      </c>
      <c r="E19473">
        <v>4</v>
      </c>
      <c r="F19473" s="2" t="s">
        <v>19</v>
      </c>
      <c r="G19473" s="2">
        <v>0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  <c r="O19473" s="2">
        <v>0</v>
      </c>
      <c r="P19473" s="2">
        <v>0</v>
      </c>
    </row>
    <row r="19474" spans="1:16" x14ac:dyDescent="0.55000000000000004">
      <c r="A19474" t="s">
        <v>128</v>
      </c>
      <c r="B19474" t="s">
        <v>17</v>
      </c>
      <c r="C19474" s="2">
        <v>2015</v>
      </c>
      <c r="D19474" t="s">
        <v>18</v>
      </c>
      <c r="E19474">
        <v>5</v>
      </c>
      <c r="F19474" s="2" t="s">
        <v>19</v>
      </c>
      <c r="G19474" s="2">
        <v>0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  <c r="O19474" s="2">
        <v>0</v>
      </c>
      <c r="P19474" s="2">
        <v>0</v>
      </c>
    </row>
    <row r="19475" spans="1:16" x14ac:dyDescent="0.55000000000000004">
      <c r="A19475" t="s">
        <v>128</v>
      </c>
      <c r="B19475" t="s">
        <v>17</v>
      </c>
      <c r="C19475" s="2">
        <v>2015</v>
      </c>
      <c r="D19475" t="s">
        <v>18</v>
      </c>
      <c r="E19475">
        <v>6</v>
      </c>
      <c r="F19475" s="2" t="s">
        <v>19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  <c r="O19475" s="2">
        <v>0</v>
      </c>
      <c r="P19475" s="2">
        <v>0</v>
      </c>
    </row>
    <row r="19476" spans="1:16" x14ac:dyDescent="0.55000000000000004">
      <c r="A19476" t="s">
        <v>128</v>
      </c>
      <c r="B19476" t="s">
        <v>17</v>
      </c>
      <c r="C19476" s="2">
        <v>2015</v>
      </c>
      <c r="D19476" t="s">
        <v>18</v>
      </c>
      <c r="E19476">
        <v>8</v>
      </c>
      <c r="F19476" s="2" t="s">
        <v>20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2">
        <v>0</v>
      </c>
      <c r="N19476" s="2">
        <v>0</v>
      </c>
      <c r="O19476" s="2">
        <v>0</v>
      </c>
      <c r="P19476" s="2">
        <v>0</v>
      </c>
    </row>
    <row r="19477" spans="1:16" x14ac:dyDescent="0.55000000000000004">
      <c r="A19477" t="s">
        <v>128</v>
      </c>
      <c r="B19477" t="s">
        <v>17</v>
      </c>
      <c r="C19477" s="2">
        <v>2015</v>
      </c>
      <c r="D19477" t="s">
        <v>18</v>
      </c>
      <c r="E19477">
        <v>9</v>
      </c>
      <c r="F19477" s="2" t="s">
        <v>20</v>
      </c>
      <c r="G19477" s="2">
        <v>0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  <c r="O19477" s="2">
        <v>0</v>
      </c>
      <c r="P19477" s="2">
        <v>0</v>
      </c>
    </row>
    <row r="19478" spans="1:16" x14ac:dyDescent="0.55000000000000004">
      <c r="A19478" t="s">
        <v>128</v>
      </c>
      <c r="B19478" t="s">
        <v>17</v>
      </c>
      <c r="C19478" s="2">
        <v>2015</v>
      </c>
      <c r="D19478" t="s">
        <v>18</v>
      </c>
      <c r="E19478">
        <v>10</v>
      </c>
      <c r="F19478" s="2" t="s">
        <v>20</v>
      </c>
      <c r="G19478" s="2">
        <v>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2">
        <v>0</v>
      </c>
      <c r="N19478" s="2">
        <v>0</v>
      </c>
      <c r="O19478" s="2">
        <v>0</v>
      </c>
      <c r="P19478" s="2">
        <v>0</v>
      </c>
    </row>
    <row r="19479" spans="1:16" x14ac:dyDescent="0.55000000000000004">
      <c r="A19479" t="s">
        <v>128</v>
      </c>
      <c r="B19479" t="s">
        <v>17</v>
      </c>
      <c r="C19479" s="2">
        <v>2015</v>
      </c>
      <c r="D19479" t="s">
        <v>18</v>
      </c>
      <c r="E19479">
        <v>11</v>
      </c>
      <c r="F19479" s="2" t="s">
        <v>19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  <c r="O19479" s="2">
        <v>0</v>
      </c>
      <c r="P19479" s="2">
        <v>0</v>
      </c>
    </row>
    <row r="19480" spans="1:16" x14ac:dyDescent="0.55000000000000004">
      <c r="A19480" t="s">
        <v>128</v>
      </c>
      <c r="B19480" t="s">
        <v>17</v>
      </c>
      <c r="C19480" s="2">
        <v>2015</v>
      </c>
      <c r="D19480" t="s">
        <v>18</v>
      </c>
      <c r="E19480">
        <v>12</v>
      </c>
      <c r="F19480" s="2" t="s">
        <v>20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2">
        <v>0</v>
      </c>
      <c r="N19480" s="2">
        <v>0</v>
      </c>
      <c r="O19480" s="2">
        <v>0</v>
      </c>
      <c r="P19480" s="2">
        <v>0</v>
      </c>
    </row>
    <row r="19481" spans="1:16" x14ac:dyDescent="0.55000000000000004">
      <c r="A19481" t="s">
        <v>128</v>
      </c>
      <c r="B19481" t="s">
        <v>17</v>
      </c>
      <c r="C19481" s="2">
        <v>2015</v>
      </c>
      <c r="D19481" t="s">
        <v>18</v>
      </c>
      <c r="E19481">
        <v>13</v>
      </c>
      <c r="F19481" s="2" t="s">
        <v>19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  <c r="O19481" s="2">
        <v>0</v>
      </c>
      <c r="P19481" s="2">
        <v>0</v>
      </c>
    </row>
    <row r="19482" spans="1:16" x14ac:dyDescent="0.55000000000000004">
      <c r="A19482" t="s">
        <v>128</v>
      </c>
      <c r="B19482" t="s">
        <v>17</v>
      </c>
      <c r="C19482" s="2">
        <v>2015</v>
      </c>
      <c r="D19482" t="s">
        <v>18</v>
      </c>
      <c r="E19482">
        <v>14</v>
      </c>
      <c r="F19482" s="2" t="s">
        <v>19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2">
        <v>0</v>
      </c>
      <c r="N19482" s="2">
        <v>0</v>
      </c>
      <c r="O19482" s="2">
        <v>0</v>
      </c>
      <c r="P19482" s="2">
        <v>0</v>
      </c>
    </row>
    <row r="19483" spans="1:16" x14ac:dyDescent="0.55000000000000004">
      <c r="A19483" t="s">
        <v>128</v>
      </c>
      <c r="B19483" t="s">
        <v>17</v>
      </c>
      <c r="C19483" s="2">
        <v>2015</v>
      </c>
      <c r="D19483" t="s">
        <v>18</v>
      </c>
      <c r="E19483">
        <v>15</v>
      </c>
      <c r="F19483" s="2" t="s">
        <v>19</v>
      </c>
      <c r="G19483" s="2">
        <v>0</v>
      </c>
      <c r="H19483" s="2">
        <v>0</v>
      </c>
      <c r="I19483" s="2">
        <v>0</v>
      </c>
      <c r="J19483" s="2">
        <v>0</v>
      </c>
      <c r="K19483" s="2">
        <v>0</v>
      </c>
      <c r="L19483" s="2">
        <v>0</v>
      </c>
      <c r="M19483" s="2">
        <v>0</v>
      </c>
      <c r="N19483" s="2">
        <v>0</v>
      </c>
      <c r="O19483" s="2">
        <v>0</v>
      </c>
      <c r="P19483" s="2">
        <v>0</v>
      </c>
    </row>
    <row r="19484" spans="1:16" x14ac:dyDescent="0.55000000000000004">
      <c r="A19484" t="s">
        <v>128</v>
      </c>
      <c r="B19484" t="s">
        <v>17</v>
      </c>
      <c r="C19484" s="2">
        <v>2015</v>
      </c>
      <c r="D19484" t="s">
        <v>18</v>
      </c>
      <c r="E19484">
        <v>16</v>
      </c>
      <c r="F19484" s="2" t="s">
        <v>20</v>
      </c>
      <c r="G19484" s="2">
        <v>0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  <c r="O19484" s="2">
        <v>0</v>
      </c>
      <c r="P19484" s="2">
        <v>0</v>
      </c>
    </row>
    <row r="19485" spans="1:16" x14ac:dyDescent="0.55000000000000004">
      <c r="A19485" t="s">
        <v>128</v>
      </c>
      <c r="B19485" t="s">
        <v>17</v>
      </c>
      <c r="C19485" s="2">
        <v>2015</v>
      </c>
      <c r="D19485" t="s">
        <v>18</v>
      </c>
      <c r="E19485">
        <v>17</v>
      </c>
      <c r="F19485" s="2" t="s">
        <v>20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2">
        <v>0</v>
      </c>
      <c r="N19485" s="2">
        <v>0</v>
      </c>
      <c r="O19485" s="2">
        <v>0</v>
      </c>
      <c r="P19485" s="2">
        <v>0</v>
      </c>
    </row>
    <row r="19486" spans="1:16" x14ac:dyDescent="0.55000000000000004">
      <c r="A19486" t="s">
        <v>128</v>
      </c>
      <c r="B19486" t="s">
        <v>17</v>
      </c>
      <c r="C19486" s="2">
        <v>2015</v>
      </c>
      <c r="D19486" t="s">
        <v>22</v>
      </c>
      <c r="E19486">
        <v>18</v>
      </c>
      <c r="F19486" s="2" t="s">
        <v>19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  <c r="O19486" s="2">
        <v>0</v>
      </c>
      <c r="P19486" s="2">
        <v>0</v>
      </c>
    </row>
    <row r="19487" spans="1:16" x14ac:dyDescent="0.55000000000000004">
      <c r="A19487" t="s">
        <v>128</v>
      </c>
      <c r="B19487" t="s">
        <v>17</v>
      </c>
      <c r="C19487" s="2">
        <v>2015</v>
      </c>
      <c r="D19487" t="s">
        <v>22</v>
      </c>
      <c r="E19487">
        <v>19</v>
      </c>
      <c r="F19487" s="2" t="s">
        <v>20</v>
      </c>
      <c r="G19487" s="2">
        <v>0</v>
      </c>
      <c r="H19487" s="2">
        <v>0</v>
      </c>
      <c r="I19487" s="2">
        <v>0</v>
      </c>
      <c r="J19487" s="2">
        <v>0</v>
      </c>
      <c r="K19487" s="2">
        <v>0</v>
      </c>
      <c r="L19487" s="2">
        <v>0</v>
      </c>
      <c r="M19487" s="2">
        <v>0</v>
      </c>
      <c r="N19487" s="2">
        <v>0</v>
      </c>
      <c r="O19487" s="2">
        <v>0</v>
      </c>
      <c r="P19487" s="2">
        <v>0</v>
      </c>
    </row>
    <row r="19488" spans="1:16" x14ac:dyDescent="0.55000000000000004">
      <c r="A19488" t="s">
        <v>135</v>
      </c>
      <c r="B19488" t="s">
        <v>17</v>
      </c>
      <c r="C19488" s="2">
        <v>2015</v>
      </c>
      <c r="D19488" t="s">
        <v>18</v>
      </c>
      <c r="E19488">
        <v>1</v>
      </c>
      <c r="F19488" s="2" t="s">
        <v>20</v>
      </c>
      <c r="G19488" s="2">
        <v>1</v>
      </c>
      <c r="H19488" s="2">
        <v>26</v>
      </c>
      <c r="I19488" s="2">
        <v>68.400000000000006</v>
      </c>
      <c r="J19488" s="2">
        <v>351</v>
      </c>
      <c r="K19488" s="2">
        <v>1</v>
      </c>
      <c r="L19488" s="2">
        <v>1</v>
      </c>
      <c r="M19488" s="2">
        <v>2</v>
      </c>
      <c r="N19488" s="2">
        <v>0</v>
      </c>
      <c r="O19488" s="2">
        <v>0</v>
      </c>
      <c r="P19488" s="2">
        <v>0</v>
      </c>
    </row>
    <row r="19489" spans="1:16" x14ac:dyDescent="0.55000000000000004">
      <c r="A19489" t="s">
        <v>135</v>
      </c>
      <c r="B19489" t="s">
        <v>17</v>
      </c>
      <c r="C19489" s="2">
        <v>2015</v>
      </c>
      <c r="D19489" t="s">
        <v>18</v>
      </c>
      <c r="E19489">
        <v>2</v>
      </c>
      <c r="F19489" s="2" t="s">
        <v>19</v>
      </c>
      <c r="G19489" s="2">
        <v>1</v>
      </c>
      <c r="H19489" s="2">
        <v>21</v>
      </c>
      <c r="I19489" s="2">
        <v>77.8</v>
      </c>
      <c r="J19489" s="2">
        <v>369</v>
      </c>
      <c r="K19489" s="2">
        <v>3</v>
      </c>
      <c r="L19489" s="2">
        <v>0</v>
      </c>
      <c r="M19489" s="2">
        <v>0</v>
      </c>
      <c r="N19489" s="2">
        <v>-1</v>
      </c>
      <c r="O19489" s="2">
        <v>0</v>
      </c>
      <c r="P19489" s="2">
        <v>0</v>
      </c>
    </row>
    <row r="19490" spans="1:16" x14ac:dyDescent="0.55000000000000004">
      <c r="A19490" t="s">
        <v>135</v>
      </c>
      <c r="B19490" t="s">
        <v>17</v>
      </c>
      <c r="C19490" s="2">
        <v>2015</v>
      </c>
      <c r="D19490" t="s">
        <v>18</v>
      </c>
      <c r="E19490">
        <v>3</v>
      </c>
      <c r="F19490" s="2" t="s">
        <v>19</v>
      </c>
      <c r="G19490" s="2">
        <v>1</v>
      </c>
      <c r="H19490" s="2">
        <v>20</v>
      </c>
      <c r="I19490" s="2">
        <v>83.3</v>
      </c>
      <c r="J19490" s="2">
        <v>192</v>
      </c>
      <c r="K19490" s="2">
        <v>0</v>
      </c>
      <c r="L19490" s="2">
        <v>1</v>
      </c>
      <c r="M19490" s="2">
        <v>3</v>
      </c>
      <c r="N19490" s="2">
        <v>0</v>
      </c>
      <c r="O19490" s="2">
        <v>0</v>
      </c>
      <c r="P19490" s="2">
        <v>0</v>
      </c>
    </row>
    <row r="19491" spans="1:16" x14ac:dyDescent="0.55000000000000004">
      <c r="A19491" t="s">
        <v>135</v>
      </c>
      <c r="B19491" t="s">
        <v>17</v>
      </c>
      <c r="C19491" s="2">
        <v>2015</v>
      </c>
      <c r="D19491" t="s">
        <v>18</v>
      </c>
      <c r="E19491">
        <v>4</v>
      </c>
      <c r="F19491" s="2" t="s">
        <v>20</v>
      </c>
      <c r="G19491" s="2">
        <v>0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  <c r="O19491" s="2">
        <v>0</v>
      </c>
      <c r="P19491" s="2">
        <v>0</v>
      </c>
    </row>
    <row r="19492" spans="1:16" x14ac:dyDescent="0.55000000000000004">
      <c r="A19492" t="s">
        <v>135</v>
      </c>
      <c r="B19492" t="s">
        <v>17</v>
      </c>
      <c r="C19492" s="2">
        <v>2015</v>
      </c>
      <c r="D19492" t="s">
        <v>18</v>
      </c>
      <c r="E19492">
        <v>5</v>
      </c>
      <c r="F19492" s="2" t="s">
        <v>19</v>
      </c>
      <c r="G19492" s="2">
        <v>0</v>
      </c>
      <c r="H19492" s="2">
        <v>0</v>
      </c>
      <c r="I19492" s="2">
        <v>0</v>
      </c>
      <c r="J19492" s="2">
        <v>0</v>
      </c>
      <c r="K19492" s="2">
        <v>0</v>
      </c>
      <c r="L19492" s="2">
        <v>0</v>
      </c>
      <c r="M19492" s="2">
        <v>0</v>
      </c>
      <c r="N19492" s="2">
        <v>0</v>
      </c>
      <c r="O19492" s="2">
        <v>0</v>
      </c>
      <c r="P19492" s="2">
        <v>0</v>
      </c>
    </row>
    <row r="19493" spans="1:16" x14ac:dyDescent="0.55000000000000004">
      <c r="A19493" t="s">
        <v>135</v>
      </c>
      <c r="B19493" t="s">
        <v>17</v>
      </c>
      <c r="C19493" s="2">
        <v>2015</v>
      </c>
      <c r="D19493" t="s">
        <v>18</v>
      </c>
      <c r="E19493">
        <v>6</v>
      </c>
      <c r="F19493" s="2" t="s">
        <v>19</v>
      </c>
      <c r="G19493" s="2">
        <v>0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2">
        <v>0</v>
      </c>
      <c r="N19493" s="2">
        <v>0</v>
      </c>
      <c r="O19493" s="2">
        <v>0</v>
      </c>
      <c r="P19493" s="2">
        <v>0</v>
      </c>
    </row>
    <row r="19494" spans="1:16" x14ac:dyDescent="0.55000000000000004">
      <c r="A19494" t="s">
        <v>135</v>
      </c>
      <c r="B19494" t="s">
        <v>17</v>
      </c>
      <c r="C19494" s="2">
        <v>2015</v>
      </c>
      <c r="D19494" t="s">
        <v>18</v>
      </c>
      <c r="E19494">
        <v>7</v>
      </c>
      <c r="F19494" s="2" t="s">
        <v>20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2">
        <v>0</v>
      </c>
      <c r="N19494" s="2">
        <v>0</v>
      </c>
      <c r="O19494" s="2">
        <v>0</v>
      </c>
      <c r="P19494" s="2">
        <v>0</v>
      </c>
    </row>
    <row r="19495" spans="1:16" x14ac:dyDescent="0.55000000000000004">
      <c r="A19495" t="s">
        <v>135</v>
      </c>
      <c r="B19495" t="s">
        <v>17</v>
      </c>
      <c r="C19495" s="2">
        <v>2015</v>
      </c>
      <c r="D19495" t="s">
        <v>18</v>
      </c>
      <c r="E19495">
        <v>8</v>
      </c>
      <c r="F19495" s="2" t="s">
        <v>20</v>
      </c>
      <c r="G19495" s="2">
        <v>1</v>
      </c>
      <c r="H19495" s="2">
        <v>28</v>
      </c>
      <c r="I19495" s="2">
        <v>62.2</v>
      </c>
      <c r="J19495" s="2">
        <v>262</v>
      </c>
      <c r="K19495" s="2">
        <v>1</v>
      </c>
      <c r="L19495" s="2">
        <v>3</v>
      </c>
      <c r="M19495" s="2">
        <v>3</v>
      </c>
      <c r="N19495" s="2">
        <v>0</v>
      </c>
      <c r="O19495" s="2">
        <v>0</v>
      </c>
      <c r="P19495" s="2">
        <v>0</v>
      </c>
    </row>
    <row r="19496" spans="1:16" x14ac:dyDescent="0.55000000000000004">
      <c r="A19496" t="s">
        <v>135</v>
      </c>
      <c r="B19496" t="s">
        <v>17</v>
      </c>
      <c r="C19496" s="2">
        <v>2015</v>
      </c>
      <c r="D19496" t="s">
        <v>18</v>
      </c>
      <c r="E19496">
        <v>9</v>
      </c>
      <c r="F19496" s="2" t="s">
        <v>19</v>
      </c>
      <c r="G19496" s="2">
        <v>1</v>
      </c>
      <c r="H19496" s="2">
        <v>24</v>
      </c>
      <c r="I19496" s="2">
        <v>54.5</v>
      </c>
      <c r="J19496" s="2">
        <v>334</v>
      </c>
      <c r="K19496" s="2">
        <v>2</v>
      </c>
      <c r="L19496" s="2">
        <v>1</v>
      </c>
      <c r="M19496" s="2">
        <v>1</v>
      </c>
      <c r="N19496" s="2">
        <v>0</v>
      </c>
      <c r="O19496" s="2">
        <v>0</v>
      </c>
      <c r="P19496" s="2">
        <v>0</v>
      </c>
    </row>
    <row r="19497" spans="1:16" x14ac:dyDescent="0.55000000000000004">
      <c r="A19497" t="s">
        <v>135</v>
      </c>
      <c r="B19497" t="s">
        <v>17</v>
      </c>
      <c r="C19497" s="2">
        <v>2015</v>
      </c>
      <c r="D19497" t="s">
        <v>18</v>
      </c>
      <c r="E19497">
        <v>10</v>
      </c>
      <c r="F19497" s="2" t="s">
        <v>19</v>
      </c>
      <c r="G19497" s="2">
        <v>0</v>
      </c>
      <c r="H19497" s="2">
        <v>22</v>
      </c>
      <c r="I19497" s="2">
        <v>66.7</v>
      </c>
      <c r="J19497" s="2">
        <v>379</v>
      </c>
      <c r="K19497" s="2">
        <v>3</v>
      </c>
      <c r="L19497" s="2">
        <v>1</v>
      </c>
      <c r="M19497" s="2">
        <v>1</v>
      </c>
      <c r="N19497" s="2">
        <v>-2</v>
      </c>
      <c r="O19497" s="2">
        <v>0</v>
      </c>
      <c r="P19497" s="2">
        <v>0</v>
      </c>
    </row>
    <row r="19498" spans="1:16" x14ac:dyDescent="0.55000000000000004">
      <c r="A19498" t="s">
        <v>135</v>
      </c>
      <c r="B19498" t="s">
        <v>17</v>
      </c>
      <c r="C19498" s="2">
        <v>2015</v>
      </c>
      <c r="D19498" t="s">
        <v>18</v>
      </c>
      <c r="E19498">
        <v>12</v>
      </c>
      <c r="F19498" s="2" t="s">
        <v>20</v>
      </c>
      <c r="G19498" s="2">
        <v>1</v>
      </c>
      <c r="H19498" s="2">
        <v>36</v>
      </c>
      <c r="I19498" s="2">
        <v>65.5</v>
      </c>
      <c r="J19498" s="2">
        <v>456</v>
      </c>
      <c r="K19498" s="2">
        <v>1</v>
      </c>
      <c r="L19498" s="2">
        <v>2</v>
      </c>
      <c r="M19498" s="2">
        <v>2</v>
      </c>
      <c r="N19498" s="2">
        <v>18</v>
      </c>
      <c r="O19498" s="2">
        <v>0</v>
      </c>
      <c r="P19498" s="2">
        <v>1</v>
      </c>
    </row>
    <row r="19499" spans="1:16" x14ac:dyDescent="0.55000000000000004">
      <c r="A19499" t="s">
        <v>135</v>
      </c>
      <c r="B19499" t="s">
        <v>17</v>
      </c>
      <c r="C19499" s="2">
        <v>2015</v>
      </c>
      <c r="D19499" t="s">
        <v>18</v>
      </c>
      <c r="E19499">
        <v>13</v>
      </c>
      <c r="F19499" s="2" t="s">
        <v>19</v>
      </c>
      <c r="G19499" s="2">
        <v>1</v>
      </c>
      <c r="H19499" s="2">
        <v>24</v>
      </c>
      <c r="I19499" s="2">
        <v>61.5</v>
      </c>
      <c r="J19499" s="2">
        <v>364</v>
      </c>
      <c r="K19499" s="2">
        <v>4</v>
      </c>
      <c r="L19499" s="2">
        <v>0</v>
      </c>
      <c r="M19499" s="2">
        <v>0</v>
      </c>
      <c r="N19499" s="2">
        <v>13</v>
      </c>
      <c r="O19499" s="2">
        <v>0</v>
      </c>
      <c r="P19499" s="2">
        <v>0</v>
      </c>
    </row>
    <row r="19500" spans="1:16" x14ac:dyDescent="0.55000000000000004">
      <c r="A19500" t="s">
        <v>135</v>
      </c>
      <c r="B19500" t="s">
        <v>17</v>
      </c>
      <c r="C19500" s="2">
        <v>2015</v>
      </c>
      <c r="D19500" t="s">
        <v>18</v>
      </c>
      <c r="E19500">
        <v>14</v>
      </c>
      <c r="F19500" s="2" t="s">
        <v>19</v>
      </c>
      <c r="G19500" s="2">
        <v>1</v>
      </c>
      <c r="H19500" s="2">
        <v>30</v>
      </c>
      <c r="I19500" s="2">
        <v>76.900000000000006</v>
      </c>
      <c r="J19500" s="2">
        <v>282</v>
      </c>
      <c r="K19500" s="2">
        <v>0</v>
      </c>
      <c r="L19500" s="2">
        <v>1</v>
      </c>
      <c r="M19500" s="2">
        <v>2</v>
      </c>
      <c r="N19500" s="2">
        <v>6</v>
      </c>
      <c r="O19500" s="2">
        <v>0</v>
      </c>
      <c r="P19500" s="2">
        <v>0</v>
      </c>
    </row>
    <row r="19501" spans="1:16" x14ac:dyDescent="0.55000000000000004">
      <c r="A19501" t="s">
        <v>135</v>
      </c>
      <c r="B19501" t="s">
        <v>17</v>
      </c>
      <c r="C19501" s="2">
        <v>2015</v>
      </c>
      <c r="D19501" t="s">
        <v>18</v>
      </c>
      <c r="E19501">
        <v>15</v>
      </c>
      <c r="F19501" s="2" t="s">
        <v>19</v>
      </c>
      <c r="G19501" s="2">
        <v>1</v>
      </c>
      <c r="H19501" s="2">
        <v>40</v>
      </c>
      <c r="I19501" s="2">
        <v>72.7</v>
      </c>
      <c r="J19501" s="2">
        <v>380</v>
      </c>
      <c r="K19501" s="2">
        <v>3</v>
      </c>
      <c r="L19501" s="2">
        <v>2</v>
      </c>
      <c r="M19501" s="2">
        <v>3</v>
      </c>
      <c r="N19501" s="2">
        <v>-3</v>
      </c>
      <c r="O19501" s="2">
        <v>0</v>
      </c>
      <c r="P19501" s="2">
        <v>0</v>
      </c>
    </row>
    <row r="19502" spans="1:16" x14ac:dyDescent="0.55000000000000004">
      <c r="A19502" t="s">
        <v>135</v>
      </c>
      <c r="B19502" t="s">
        <v>17</v>
      </c>
      <c r="C19502" s="2">
        <v>2015</v>
      </c>
      <c r="D19502" t="s">
        <v>18</v>
      </c>
      <c r="E19502">
        <v>16</v>
      </c>
      <c r="F19502" s="2" t="s">
        <v>20</v>
      </c>
      <c r="G19502" s="2">
        <v>1</v>
      </c>
      <c r="H19502" s="2">
        <v>24</v>
      </c>
      <c r="I19502" s="2">
        <v>70.599999999999994</v>
      </c>
      <c r="J19502" s="2">
        <v>220</v>
      </c>
      <c r="K19502" s="2">
        <v>0</v>
      </c>
      <c r="L19502" s="2">
        <v>2</v>
      </c>
      <c r="M19502" s="2">
        <v>3</v>
      </c>
      <c r="N19502" s="2">
        <v>0</v>
      </c>
      <c r="O19502" s="2">
        <v>0</v>
      </c>
      <c r="P19502" s="2">
        <v>1</v>
      </c>
    </row>
    <row r="19503" spans="1:16" x14ac:dyDescent="0.55000000000000004">
      <c r="A19503" t="s">
        <v>135</v>
      </c>
      <c r="B19503" t="s">
        <v>17</v>
      </c>
      <c r="C19503" s="2">
        <v>2015</v>
      </c>
      <c r="D19503" t="s">
        <v>18</v>
      </c>
      <c r="E19503">
        <v>17</v>
      </c>
      <c r="F19503" s="2" t="s">
        <v>19</v>
      </c>
      <c r="G19503" s="2">
        <v>1</v>
      </c>
      <c r="H19503" s="2">
        <v>24</v>
      </c>
      <c r="I19503" s="2">
        <v>66.7</v>
      </c>
      <c r="J19503" s="2">
        <v>349</v>
      </c>
      <c r="K19503" s="2">
        <v>3</v>
      </c>
      <c r="L19503" s="2">
        <v>2</v>
      </c>
      <c r="M19503" s="2">
        <v>0</v>
      </c>
      <c r="N19503" s="2">
        <v>-2</v>
      </c>
      <c r="O19503" s="2">
        <v>0</v>
      </c>
      <c r="P19503" s="2">
        <v>0</v>
      </c>
    </row>
    <row r="19504" spans="1:16" x14ac:dyDescent="0.55000000000000004">
      <c r="A19504" t="s">
        <v>135</v>
      </c>
      <c r="B19504" t="s">
        <v>17</v>
      </c>
      <c r="C19504" s="2">
        <v>2015</v>
      </c>
      <c r="D19504" t="s">
        <v>22</v>
      </c>
      <c r="E19504">
        <v>18</v>
      </c>
      <c r="F19504" s="2" t="s">
        <v>19</v>
      </c>
      <c r="G19504" s="2">
        <v>1</v>
      </c>
      <c r="H19504" s="2">
        <v>18</v>
      </c>
      <c r="I19504" s="2">
        <v>58.1</v>
      </c>
      <c r="J19504" s="2">
        <v>229</v>
      </c>
      <c r="K19504" s="2">
        <v>1</v>
      </c>
      <c r="L19504" s="2">
        <v>0</v>
      </c>
      <c r="M19504" s="2">
        <v>3</v>
      </c>
      <c r="N19504" s="2">
        <v>0</v>
      </c>
      <c r="O19504" s="2">
        <v>0</v>
      </c>
      <c r="P19504" s="2">
        <v>0</v>
      </c>
    </row>
    <row r="19505" spans="1:16" x14ac:dyDescent="0.55000000000000004">
      <c r="A19505" t="s">
        <v>135</v>
      </c>
      <c r="B19505" t="s">
        <v>17</v>
      </c>
      <c r="C19505" s="2">
        <v>2015</v>
      </c>
      <c r="D19505" t="s">
        <v>22</v>
      </c>
      <c r="E19505">
        <v>19</v>
      </c>
      <c r="F19505" s="2" t="s">
        <v>20</v>
      </c>
      <c r="G19505" s="2">
        <v>1</v>
      </c>
      <c r="H19505" s="2">
        <v>24</v>
      </c>
      <c r="I19505" s="2">
        <v>64.900000000000006</v>
      </c>
      <c r="J19505" s="2">
        <v>339</v>
      </c>
      <c r="K19505" s="2">
        <v>0</v>
      </c>
      <c r="L19505" s="2">
        <v>0</v>
      </c>
      <c r="M19505" s="2">
        <v>3</v>
      </c>
      <c r="N19505" s="2">
        <v>0</v>
      </c>
      <c r="O19505" s="2">
        <v>0</v>
      </c>
      <c r="P19505" s="2">
        <v>0</v>
      </c>
    </row>
    <row r="19506" spans="1:16" x14ac:dyDescent="0.55000000000000004">
      <c r="A19506" t="s">
        <v>136</v>
      </c>
      <c r="B19506" t="s">
        <v>17</v>
      </c>
      <c r="C19506" s="2">
        <v>2015</v>
      </c>
      <c r="D19506" t="s">
        <v>18</v>
      </c>
      <c r="E19506">
        <v>1</v>
      </c>
      <c r="F19506" s="2" t="s">
        <v>20</v>
      </c>
      <c r="G19506" s="2">
        <v>1</v>
      </c>
      <c r="H19506" s="2">
        <v>20</v>
      </c>
      <c r="I19506" s="2">
        <v>55.6</v>
      </c>
      <c r="J19506" s="2">
        <v>189</v>
      </c>
      <c r="K19506" s="2">
        <v>0</v>
      </c>
      <c r="L19506" s="2">
        <v>0</v>
      </c>
      <c r="M19506" s="2">
        <v>1</v>
      </c>
      <c r="N19506" s="2">
        <v>8</v>
      </c>
      <c r="O19506" s="2">
        <v>0</v>
      </c>
      <c r="P19506" s="2">
        <v>0</v>
      </c>
    </row>
    <row r="19507" spans="1:16" x14ac:dyDescent="0.55000000000000004">
      <c r="A19507" t="s">
        <v>136</v>
      </c>
      <c r="B19507" t="s">
        <v>17</v>
      </c>
      <c r="C19507" s="2">
        <v>2015</v>
      </c>
      <c r="D19507" t="s">
        <v>18</v>
      </c>
      <c r="E19507">
        <v>2</v>
      </c>
      <c r="F19507" s="2" t="s">
        <v>20</v>
      </c>
      <c r="G19507" s="2">
        <v>1</v>
      </c>
      <c r="H19507" s="2">
        <v>27</v>
      </c>
      <c r="I19507" s="2">
        <v>67.5</v>
      </c>
      <c r="J19507" s="2">
        <v>292</v>
      </c>
      <c r="K19507" s="2">
        <v>2</v>
      </c>
      <c r="L19507" s="2">
        <v>0</v>
      </c>
      <c r="M19507" s="2">
        <v>2</v>
      </c>
      <c r="N19507" s="2">
        <v>23</v>
      </c>
      <c r="O19507" s="2">
        <v>0</v>
      </c>
      <c r="P19507" s="2">
        <v>2</v>
      </c>
    </row>
    <row r="19508" spans="1:16" x14ac:dyDescent="0.55000000000000004">
      <c r="A19508" t="s">
        <v>136</v>
      </c>
      <c r="B19508" t="s">
        <v>17</v>
      </c>
      <c r="C19508" s="2">
        <v>2015</v>
      </c>
      <c r="D19508" t="s">
        <v>18</v>
      </c>
      <c r="E19508">
        <v>3</v>
      </c>
      <c r="F19508" s="2" t="s">
        <v>19</v>
      </c>
      <c r="G19508" s="2">
        <v>1</v>
      </c>
      <c r="H19508" s="2">
        <v>23</v>
      </c>
      <c r="I19508" s="2">
        <v>71.900000000000006</v>
      </c>
      <c r="J19508" s="2">
        <v>279</v>
      </c>
      <c r="K19508" s="2">
        <v>2</v>
      </c>
      <c r="L19508" s="2">
        <v>0</v>
      </c>
      <c r="M19508" s="2">
        <v>0</v>
      </c>
      <c r="N19508" s="2">
        <v>0</v>
      </c>
      <c r="O19508" s="2">
        <v>0</v>
      </c>
      <c r="P19508" s="2">
        <v>0</v>
      </c>
    </row>
    <row r="19509" spans="1:16" x14ac:dyDescent="0.55000000000000004">
      <c r="A19509" t="s">
        <v>136</v>
      </c>
      <c r="B19509" t="s">
        <v>17</v>
      </c>
      <c r="C19509" s="2">
        <v>2015</v>
      </c>
      <c r="D19509" t="s">
        <v>18</v>
      </c>
      <c r="E19509">
        <v>4</v>
      </c>
      <c r="F19509" s="2" t="s">
        <v>19</v>
      </c>
      <c r="G19509" s="2">
        <v>1</v>
      </c>
      <c r="H19509" s="2">
        <v>20</v>
      </c>
      <c r="I19509" s="2">
        <v>57.1</v>
      </c>
      <c r="J19509" s="2">
        <v>212</v>
      </c>
      <c r="K19509" s="2">
        <v>3</v>
      </c>
      <c r="L19509" s="2">
        <v>1</v>
      </c>
      <c r="M19509" s="2">
        <v>1</v>
      </c>
      <c r="N19509" s="2">
        <v>-2</v>
      </c>
      <c r="O19509" s="2">
        <v>0</v>
      </c>
      <c r="P19509" s="2">
        <v>1</v>
      </c>
    </row>
    <row r="19510" spans="1:16" x14ac:dyDescent="0.55000000000000004">
      <c r="A19510" t="s">
        <v>136</v>
      </c>
      <c r="B19510" t="s">
        <v>17</v>
      </c>
      <c r="C19510" s="2">
        <v>2015</v>
      </c>
      <c r="D19510" t="s">
        <v>18</v>
      </c>
      <c r="E19510">
        <v>5</v>
      </c>
      <c r="F19510" s="2" t="s">
        <v>19</v>
      </c>
      <c r="G19510" s="2">
        <v>1</v>
      </c>
      <c r="H19510" s="2">
        <v>41</v>
      </c>
      <c r="I19510" s="2">
        <v>75.900000000000006</v>
      </c>
      <c r="J19510" s="2">
        <v>441</v>
      </c>
      <c r="K19510" s="2">
        <v>3</v>
      </c>
      <c r="L19510" s="2">
        <v>1</v>
      </c>
      <c r="M19510" s="2">
        <v>0</v>
      </c>
      <c r="N19510" s="2">
        <v>11</v>
      </c>
      <c r="O19510" s="2">
        <v>0</v>
      </c>
      <c r="P19510" s="2">
        <v>0</v>
      </c>
    </row>
    <row r="19511" spans="1:16" x14ac:dyDescent="0.55000000000000004">
      <c r="A19511" t="s">
        <v>136</v>
      </c>
      <c r="B19511" t="s">
        <v>17</v>
      </c>
      <c r="C19511" s="2">
        <v>2015</v>
      </c>
      <c r="D19511" t="s">
        <v>18</v>
      </c>
      <c r="E19511">
        <v>6</v>
      </c>
      <c r="F19511" s="2" t="s">
        <v>20</v>
      </c>
      <c r="G19511" s="2">
        <v>1</v>
      </c>
      <c r="H19511" s="2">
        <v>24</v>
      </c>
      <c r="I19511" s="2">
        <v>63.2</v>
      </c>
      <c r="J19511" s="2">
        <v>189</v>
      </c>
      <c r="K19511" s="2">
        <v>1</v>
      </c>
      <c r="L19511" s="2">
        <v>2</v>
      </c>
      <c r="M19511" s="2">
        <v>3</v>
      </c>
      <c r="N19511" s="2">
        <v>12</v>
      </c>
      <c r="O19511" s="2">
        <v>0</v>
      </c>
      <c r="P19511" s="2">
        <v>1</v>
      </c>
    </row>
    <row r="19512" spans="1:16" x14ac:dyDescent="0.55000000000000004">
      <c r="A19512" t="s">
        <v>136</v>
      </c>
      <c r="B19512" t="s">
        <v>17</v>
      </c>
      <c r="C19512" s="2">
        <v>2015</v>
      </c>
      <c r="D19512" t="s">
        <v>18</v>
      </c>
      <c r="E19512">
        <v>7</v>
      </c>
      <c r="F19512" s="2" t="s">
        <v>19</v>
      </c>
      <c r="G19512" s="2">
        <v>1</v>
      </c>
      <c r="H19512" s="2">
        <v>13</v>
      </c>
      <c r="I19512" s="2">
        <v>54.2</v>
      </c>
      <c r="J19512" s="2">
        <v>170</v>
      </c>
      <c r="K19512" s="2">
        <v>0</v>
      </c>
      <c r="L19512" s="2">
        <v>0</v>
      </c>
      <c r="M19512" s="2">
        <v>2</v>
      </c>
      <c r="N19512" s="2">
        <v>-4</v>
      </c>
      <c r="O19512" s="2">
        <v>0</v>
      </c>
      <c r="P19512" s="2">
        <v>0</v>
      </c>
    </row>
    <row r="19513" spans="1:16" x14ac:dyDescent="0.55000000000000004">
      <c r="A19513" t="s">
        <v>136</v>
      </c>
      <c r="B19513" t="s">
        <v>17</v>
      </c>
      <c r="C19513" s="2">
        <v>2015</v>
      </c>
      <c r="D19513" t="s">
        <v>18</v>
      </c>
      <c r="E19513">
        <v>8</v>
      </c>
      <c r="F19513" s="2" t="s">
        <v>20</v>
      </c>
      <c r="G19513" s="2">
        <v>1</v>
      </c>
      <c r="H19513" s="2">
        <v>30</v>
      </c>
      <c r="I19513" s="2">
        <v>73.2</v>
      </c>
      <c r="J19513" s="2">
        <v>350</v>
      </c>
      <c r="K19513" s="2">
        <v>6</v>
      </c>
      <c r="L19513" s="2">
        <v>0</v>
      </c>
      <c r="M19513" s="2">
        <v>3</v>
      </c>
      <c r="N19513" s="2">
        <v>0</v>
      </c>
      <c r="O19513" s="2">
        <v>0</v>
      </c>
      <c r="P19513" s="2">
        <v>1</v>
      </c>
    </row>
    <row r="19514" spans="1:16" x14ac:dyDescent="0.55000000000000004">
      <c r="A19514" t="s">
        <v>136</v>
      </c>
      <c r="B19514" t="s">
        <v>17</v>
      </c>
      <c r="C19514" s="2">
        <v>2015</v>
      </c>
      <c r="D19514" t="s">
        <v>18</v>
      </c>
      <c r="E19514">
        <v>9</v>
      </c>
      <c r="F19514" s="2" t="s">
        <v>19</v>
      </c>
      <c r="G19514" s="2">
        <v>1</v>
      </c>
      <c r="H19514" s="2">
        <v>26</v>
      </c>
      <c r="I19514" s="2">
        <v>65</v>
      </c>
      <c r="J19514" s="2">
        <v>213</v>
      </c>
      <c r="K19514" s="2">
        <v>2</v>
      </c>
      <c r="L19514" s="2">
        <v>2</v>
      </c>
      <c r="M19514" s="2">
        <v>0</v>
      </c>
      <c r="N19514" s="2">
        <v>-1</v>
      </c>
      <c r="O19514" s="2">
        <v>0</v>
      </c>
      <c r="P19514" s="2">
        <v>0</v>
      </c>
    </row>
    <row r="19515" spans="1:16" x14ac:dyDescent="0.55000000000000004">
      <c r="A19515" t="s">
        <v>136</v>
      </c>
      <c r="B19515" t="s">
        <v>17</v>
      </c>
      <c r="C19515" s="2">
        <v>2015</v>
      </c>
      <c r="D19515" t="s">
        <v>18</v>
      </c>
      <c r="E19515">
        <v>10</v>
      </c>
      <c r="F19515" s="2" t="s">
        <v>20</v>
      </c>
      <c r="G19515" s="2">
        <v>1</v>
      </c>
      <c r="H19515" s="2">
        <v>24</v>
      </c>
      <c r="I19515" s="2">
        <v>54.5</v>
      </c>
      <c r="J19515" s="2">
        <v>361</v>
      </c>
      <c r="K19515" s="2">
        <v>2</v>
      </c>
      <c r="L19515" s="2">
        <v>0</v>
      </c>
      <c r="M19515" s="2">
        <v>3</v>
      </c>
      <c r="N19515" s="2">
        <v>10</v>
      </c>
      <c r="O19515" s="2">
        <v>0</v>
      </c>
      <c r="P19515" s="2">
        <v>1</v>
      </c>
    </row>
    <row r="19516" spans="1:16" x14ac:dyDescent="0.55000000000000004">
      <c r="A19516" t="s">
        <v>136</v>
      </c>
      <c r="B19516" t="s">
        <v>17</v>
      </c>
      <c r="C19516" s="2">
        <v>2015</v>
      </c>
      <c r="D19516" t="s">
        <v>18</v>
      </c>
      <c r="E19516">
        <v>12</v>
      </c>
      <c r="F19516" s="2" t="s">
        <v>20</v>
      </c>
      <c r="G19516" s="2">
        <v>1</v>
      </c>
      <c r="H19516" s="2">
        <v>26</v>
      </c>
      <c r="I19516" s="2">
        <v>51</v>
      </c>
      <c r="J19516" s="2">
        <v>321</v>
      </c>
      <c r="K19516" s="2">
        <v>2</v>
      </c>
      <c r="L19516" s="2">
        <v>3</v>
      </c>
      <c r="M19516" s="2">
        <v>3</v>
      </c>
      <c r="N19516" s="2">
        <v>0</v>
      </c>
      <c r="O19516" s="2">
        <v>0</v>
      </c>
      <c r="P19516" s="2">
        <v>2</v>
      </c>
    </row>
    <row r="19517" spans="1:16" x14ac:dyDescent="0.55000000000000004">
      <c r="A19517" t="s">
        <v>136</v>
      </c>
      <c r="B19517" t="s">
        <v>17</v>
      </c>
      <c r="C19517" s="2">
        <v>2015</v>
      </c>
      <c r="D19517" t="s">
        <v>18</v>
      </c>
      <c r="E19517">
        <v>13</v>
      </c>
      <c r="F19517" s="2" t="s">
        <v>20</v>
      </c>
      <c r="G19517" s="2">
        <v>1</v>
      </c>
      <c r="H19517" s="2">
        <v>18</v>
      </c>
      <c r="I19517" s="2">
        <v>52.9</v>
      </c>
      <c r="J19517" s="2">
        <v>297</v>
      </c>
      <c r="K19517" s="2">
        <v>1</v>
      </c>
      <c r="L19517" s="2">
        <v>1</v>
      </c>
      <c r="M19517" s="2">
        <v>3</v>
      </c>
      <c r="N19517" s="2">
        <v>2</v>
      </c>
      <c r="O19517" s="2">
        <v>0</v>
      </c>
      <c r="P19517" s="2">
        <v>0</v>
      </c>
    </row>
    <row r="19518" spans="1:16" x14ac:dyDescent="0.55000000000000004">
      <c r="A19518" t="s">
        <v>136</v>
      </c>
      <c r="B19518" t="s">
        <v>17</v>
      </c>
      <c r="C19518" s="2">
        <v>2015</v>
      </c>
      <c r="D19518" t="s">
        <v>18</v>
      </c>
      <c r="E19518">
        <v>14</v>
      </c>
      <c r="F19518" s="2" t="s">
        <v>19</v>
      </c>
      <c r="G19518" s="2">
        <v>1</v>
      </c>
      <c r="H19518" s="2">
        <v>27</v>
      </c>
      <c r="I19518" s="2">
        <v>87.1</v>
      </c>
      <c r="J19518" s="2">
        <v>337</v>
      </c>
      <c r="K19518" s="2">
        <v>4</v>
      </c>
      <c r="L19518" s="2">
        <v>0</v>
      </c>
      <c r="M19518" s="2">
        <v>0</v>
      </c>
      <c r="N19518" s="2">
        <v>-2</v>
      </c>
      <c r="O19518" s="2">
        <v>0</v>
      </c>
      <c r="P19518" s="2">
        <v>1</v>
      </c>
    </row>
    <row r="19519" spans="1:16" x14ac:dyDescent="0.55000000000000004">
      <c r="A19519" t="s">
        <v>136</v>
      </c>
      <c r="B19519" t="s">
        <v>17</v>
      </c>
      <c r="C19519" s="2">
        <v>2015</v>
      </c>
      <c r="D19519" t="s">
        <v>18</v>
      </c>
      <c r="E19519">
        <v>15</v>
      </c>
      <c r="F19519" s="2" t="s">
        <v>20</v>
      </c>
      <c r="G19519" s="2">
        <v>1</v>
      </c>
      <c r="H19519" s="2">
        <v>29</v>
      </c>
      <c r="I19519" s="2">
        <v>63</v>
      </c>
      <c r="J19519" s="2">
        <v>245</v>
      </c>
      <c r="K19519" s="2">
        <v>4</v>
      </c>
      <c r="L19519" s="2">
        <v>1</v>
      </c>
      <c r="M19519" s="2">
        <v>0</v>
      </c>
      <c r="N19519" s="2">
        <v>4</v>
      </c>
      <c r="O19519" s="2">
        <v>0</v>
      </c>
      <c r="P19519" s="2">
        <v>0</v>
      </c>
    </row>
    <row r="19520" spans="1:16" x14ac:dyDescent="0.55000000000000004">
      <c r="A19520" t="s">
        <v>136</v>
      </c>
      <c r="B19520" t="s">
        <v>17</v>
      </c>
      <c r="C19520" s="2">
        <v>2015</v>
      </c>
      <c r="D19520" t="s">
        <v>18</v>
      </c>
      <c r="E19520">
        <v>16</v>
      </c>
      <c r="F19520" s="2" t="s">
        <v>20</v>
      </c>
      <c r="G19520" s="2">
        <v>1</v>
      </c>
      <c r="H19520" s="2">
        <v>15</v>
      </c>
      <c r="I19520" s="2">
        <v>51.7</v>
      </c>
      <c r="J19520" s="2">
        <v>234</v>
      </c>
      <c r="K19520" s="2">
        <v>1</v>
      </c>
      <c r="L19520" s="2">
        <v>3</v>
      </c>
      <c r="M19520" s="2">
        <v>4</v>
      </c>
      <c r="N19520" s="2">
        <v>0</v>
      </c>
      <c r="O19520" s="2">
        <v>0</v>
      </c>
      <c r="P19520" s="2">
        <v>1</v>
      </c>
    </row>
    <row r="19521" spans="1:16" x14ac:dyDescent="0.55000000000000004">
      <c r="A19521" t="s">
        <v>136</v>
      </c>
      <c r="B19521" t="s">
        <v>17</v>
      </c>
      <c r="C19521" s="2">
        <v>2015</v>
      </c>
      <c r="D19521" t="s">
        <v>18</v>
      </c>
      <c r="E19521">
        <v>17</v>
      </c>
      <c r="F19521" s="2" t="s">
        <v>20</v>
      </c>
      <c r="G19521" s="2">
        <v>1</v>
      </c>
      <c r="H19521" s="2">
        <v>24</v>
      </c>
      <c r="I19521" s="2">
        <v>55.8</v>
      </c>
      <c r="J19521" s="2">
        <v>302</v>
      </c>
      <c r="K19521" s="2">
        <v>2</v>
      </c>
      <c r="L19521" s="2">
        <v>0</v>
      </c>
      <c r="M19521" s="2">
        <v>2</v>
      </c>
      <c r="N19521" s="2">
        <v>0</v>
      </c>
      <c r="O19521" s="2">
        <v>0</v>
      </c>
      <c r="P19521" s="2">
        <v>1</v>
      </c>
    </row>
    <row r="19522" spans="1:16" x14ac:dyDescent="0.55000000000000004">
      <c r="A19522" t="s">
        <v>136</v>
      </c>
      <c r="C19522" s="2">
        <v>2015</v>
      </c>
      <c r="D19522" t="s">
        <v>18</v>
      </c>
      <c r="E19522">
        <v>1</v>
      </c>
      <c r="F19522" s="2" t="s">
        <v>19</v>
      </c>
      <c r="G19522" s="2">
        <v>1</v>
      </c>
      <c r="H19522" s="2">
        <v>24</v>
      </c>
      <c r="I19522" s="2">
        <v>60</v>
      </c>
      <c r="J19522" s="2">
        <v>175</v>
      </c>
      <c r="K19522" s="2">
        <v>0</v>
      </c>
      <c r="L19522" s="2">
        <v>1</v>
      </c>
      <c r="M19522" s="2">
        <v>4</v>
      </c>
      <c r="N19522" s="2">
        <v>-1</v>
      </c>
      <c r="O19522" s="2">
        <v>0</v>
      </c>
      <c r="P19522" s="2">
        <v>0</v>
      </c>
    </row>
    <row r="19523" spans="1:16" x14ac:dyDescent="0.55000000000000004">
      <c r="A19523" t="s">
        <v>136</v>
      </c>
      <c r="C19523" s="2">
        <v>2015</v>
      </c>
      <c r="D19523" t="s">
        <v>18</v>
      </c>
      <c r="E19523">
        <v>2</v>
      </c>
      <c r="F19523" s="2" t="s">
        <v>19</v>
      </c>
      <c r="G19523" s="2">
        <v>1</v>
      </c>
      <c r="H19523" s="2">
        <v>26</v>
      </c>
      <c r="I19523" s="2">
        <v>57.8</v>
      </c>
      <c r="J19523" s="2">
        <v>256</v>
      </c>
      <c r="K19523" s="2">
        <v>3</v>
      </c>
      <c r="L19523" s="2">
        <v>1</v>
      </c>
      <c r="M19523" s="2">
        <v>3</v>
      </c>
      <c r="N19523" s="2">
        <v>0</v>
      </c>
      <c r="O19523" s="2">
        <v>0</v>
      </c>
      <c r="P19523" s="2">
        <v>0</v>
      </c>
    </row>
    <row r="19524" spans="1:16" x14ac:dyDescent="0.55000000000000004">
      <c r="A19524" t="s">
        <v>136</v>
      </c>
      <c r="C19524" s="2">
        <v>2015</v>
      </c>
      <c r="D19524" t="s">
        <v>18</v>
      </c>
      <c r="E19524">
        <v>3</v>
      </c>
      <c r="F19524" s="2" t="s">
        <v>19</v>
      </c>
      <c r="G19524" s="2">
        <v>1</v>
      </c>
      <c r="H19524" s="2">
        <v>31</v>
      </c>
      <c r="I19524" s="2">
        <v>73.8</v>
      </c>
      <c r="J19524" s="2">
        <v>324</v>
      </c>
      <c r="K19524" s="2">
        <v>2</v>
      </c>
      <c r="L19524" s="2">
        <v>1</v>
      </c>
      <c r="M19524" s="2">
        <v>1</v>
      </c>
      <c r="N19524" s="2">
        <v>-1</v>
      </c>
      <c r="O19524" s="2">
        <v>0</v>
      </c>
      <c r="P19524" s="2">
        <v>0</v>
      </c>
    </row>
    <row r="19525" spans="1:16" x14ac:dyDescent="0.55000000000000004">
      <c r="A19525" t="s">
        <v>136</v>
      </c>
      <c r="C19525" s="2">
        <v>2015</v>
      </c>
      <c r="D19525" t="s">
        <v>18</v>
      </c>
      <c r="E19525">
        <v>4</v>
      </c>
      <c r="F19525" s="2" t="s">
        <v>19</v>
      </c>
      <c r="G19525" s="2">
        <v>1</v>
      </c>
      <c r="H19525" s="2">
        <v>17</v>
      </c>
      <c r="I19525" s="2">
        <v>63</v>
      </c>
      <c r="J19525" s="2">
        <v>213</v>
      </c>
      <c r="K19525" s="2">
        <v>1</v>
      </c>
      <c r="L19525" s="2">
        <v>2</v>
      </c>
      <c r="M19525" s="2">
        <v>2</v>
      </c>
      <c r="N19525" s="2">
        <v>-2</v>
      </c>
      <c r="O19525" s="2">
        <v>0</v>
      </c>
      <c r="P19525" s="2">
        <v>0</v>
      </c>
    </row>
    <row r="19526" spans="1:16" x14ac:dyDescent="0.55000000000000004">
      <c r="A19526" t="s">
        <v>136</v>
      </c>
      <c r="C19526" s="2">
        <v>2015</v>
      </c>
      <c r="D19526" t="s">
        <v>18</v>
      </c>
      <c r="E19526">
        <v>5</v>
      </c>
      <c r="F19526" s="2" t="s">
        <v>19</v>
      </c>
      <c r="G19526" s="2">
        <v>1</v>
      </c>
      <c r="H19526" s="2">
        <v>22</v>
      </c>
      <c r="I19526" s="2">
        <v>62.9</v>
      </c>
      <c r="J19526" s="2">
        <v>266</v>
      </c>
      <c r="K19526" s="2">
        <v>0</v>
      </c>
      <c r="L19526" s="2">
        <v>2</v>
      </c>
      <c r="M19526" s="2">
        <v>2</v>
      </c>
      <c r="N19526" s="2">
        <v>0</v>
      </c>
      <c r="O19526" s="2">
        <v>0</v>
      </c>
      <c r="P19526" s="2">
        <v>0</v>
      </c>
    </row>
    <row r="19527" spans="1:16" x14ac:dyDescent="0.55000000000000004">
      <c r="A19527" t="s">
        <v>136</v>
      </c>
      <c r="C19527" s="2">
        <v>2015</v>
      </c>
      <c r="D19527" t="s">
        <v>18</v>
      </c>
      <c r="E19527">
        <v>6</v>
      </c>
      <c r="F19527" s="2" t="s">
        <v>19</v>
      </c>
      <c r="G19527" s="2">
        <v>1</v>
      </c>
      <c r="H19527" s="2">
        <v>26</v>
      </c>
      <c r="I19527" s="2">
        <v>54.2</v>
      </c>
      <c r="J19527" s="2">
        <v>290</v>
      </c>
      <c r="K19527" s="2">
        <v>1</v>
      </c>
      <c r="L19527" s="2">
        <v>3</v>
      </c>
      <c r="M19527" s="2">
        <v>0</v>
      </c>
      <c r="N19527" s="2">
        <v>0</v>
      </c>
      <c r="O19527" s="2">
        <v>0</v>
      </c>
      <c r="P19527" s="2">
        <v>0</v>
      </c>
    </row>
    <row r="19528" spans="1:16" x14ac:dyDescent="0.55000000000000004">
      <c r="A19528" t="s">
        <v>136</v>
      </c>
      <c r="C19528" s="2">
        <v>2015</v>
      </c>
      <c r="D19528" t="s">
        <v>18</v>
      </c>
      <c r="E19528">
        <v>8</v>
      </c>
      <c r="F19528" s="2" t="s">
        <v>19</v>
      </c>
      <c r="G19528" s="2">
        <v>1</v>
      </c>
      <c r="H19528" s="2">
        <v>21</v>
      </c>
      <c r="I19528" s="2">
        <v>72.400000000000006</v>
      </c>
      <c r="J19528" s="2">
        <v>340</v>
      </c>
      <c r="K19528" s="2">
        <v>0</v>
      </c>
      <c r="L19528" s="2">
        <v>1</v>
      </c>
      <c r="M19528" s="2">
        <v>0</v>
      </c>
      <c r="N19528" s="2">
        <v>0</v>
      </c>
      <c r="O19528" s="2">
        <v>0</v>
      </c>
      <c r="P19528" s="2">
        <v>0</v>
      </c>
    </row>
    <row r="19529" spans="1:16" x14ac:dyDescent="0.55000000000000004">
      <c r="A19529" t="s">
        <v>136</v>
      </c>
      <c r="C19529" s="2">
        <v>2015</v>
      </c>
      <c r="D19529" t="s">
        <v>18</v>
      </c>
      <c r="E19529">
        <v>9</v>
      </c>
      <c r="F19529" s="2" t="s">
        <v>20</v>
      </c>
      <c r="G19529" s="2">
        <v>1</v>
      </c>
      <c r="H19529" s="2">
        <v>21</v>
      </c>
      <c r="I19529" s="2">
        <v>58.3</v>
      </c>
      <c r="J19529" s="2">
        <v>281</v>
      </c>
      <c r="K19529" s="2">
        <v>2</v>
      </c>
      <c r="L19529" s="2">
        <v>2</v>
      </c>
      <c r="M19529" s="2">
        <v>1</v>
      </c>
      <c r="N19529" s="2">
        <v>0</v>
      </c>
      <c r="O19529" s="2">
        <v>0</v>
      </c>
      <c r="P19529" s="2">
        <v>0</v>
      </c>
    </row>
    <row r="19530" spans="1:16" x14ac:dyDescent="0.55000000000000004">
      <c r="A19530" t="s">
        <v>136</v>
      </c>
      <c r="C19530" s="2">
        <v>2015</v>
      </c>
      <c r="D19530" t="s">
        <v>18</v>
      </c>
      <c r="E19530">
        <v>10</v>
      </c>
      <c r="F19530" s="2" t="s">
        <v>20</v>
      </c>
      <c r="G19530" s="2">
        <v>1</v>
      </c>
      <c r="H19530" s="2">
        <v>5</v>
      </c>
      <c r="I19530" s="2">
        <v>25</v>
      </c>
      <c r="J19530" s="2">
        <v>35</v>
      </c>
      <c r="K19530" s="2">
        <v>0</v>
      </c>
      <c r="L19530" s="2">
        <v>4</v>
      </c>
      <c r="M19530" s="2">
        <v>2</v>
      </c>
      <c r="N19530" s="2">
        <v>0</v>
      </c>
      <c r="O19530" s="2">
        <v>0</v>
      </c>
      <c r="P19530" s="2">
        <v>1</v>
      </c>
    </row>
    <row r="19531" spans="1:16" x14ac:dyDescent="0.55000000000000004">
      <c r="A19531" t="s">
        <v>136</v>
      </c>
      <c r="C19531" s="2">
        <v>2015</v>
      </c>
      <c r="D19531" t="s">
        <v>18</v>
      </c>
      <c r="E19531">
        <v>11</v>
      </c>
      <c r="F19531" s="2" t="s">
        <v>19</v>
      </c>
      <c r="G19531" s="2">
        <v>0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2">
        <v>0</v>
      </c>
      <c r="N19531" s="2">
        <v>0</v>
      </c>
      <c r="O19531" s="2">
        <v>0</v>
      </c>
      <c r="P19531" s="2">
        <v>0</v>
      </c>
    </row>
    <row r="19532" spans="1:16" x14ac:dyDescent="0.55000000000000004">
      <c r="A19532" t="s">
        <v>136</v>
      </c>
      <c r="C19532" s="2">
        <v>2015</v>
      </c>
      <c r="D19532" t="s">
        <v>18</v>
      </c>
      <c r="E19532">
        <v>12</v>
      </c>
      <c r="F19532" s="2" t="s">
        <v>19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  <c r="O19532" s="2">
        <v>0</v>
      </c>
      <c r="P19532" s="2">
        <v>0</v>
      </c>
    </row>
    <row r="19533" spans="1:16" x14ac:dyDescent="0.55000000000000004">
      <c r="A19533" t="s">
        <v>136</v>
      </c>
      <c r="C19533" s="2">
        <v>2015</v>
      </c>
      <c r="D19533" t="s">
        <v>18</v>
      </c>
      <c r="E19533">
        <v>13</v>
      </c>
      <c r="F19533" s="2" t="s">
        <v>19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  <c r="O19533" s="2">
        <v>0</v>
      </c>
      <c r="P19533" s="2">
        <v>0</v>
      </c>
    </row>
    <row r="19534" spans="1:16" x14ac:dyDescent="0.55000000000000004">
      <c r="A19534" t="s">
        <v>136</v>
      </c>
      <c r="C19534" s="2">
        <v>2015</v>
      </c>
      <c r="D19534" t="s">
        <v>18</v>
      </c>
      <c r="E19534">
        <v>14</v>
      </c>
      <c r="F19534" s="2" t="s">
        <v>20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  <c r="O19534" s="2">
        <v>0</v>
      </c>
      <c r="P19534" s="2">
        <v>0</v>
      </c>
    </row>
    <row r="19535" spans="1:16" x14ac:dyDescent="0.55000000000000004">
      <c r="A19535" t="s">
        <v>136</v>
      </c>
      <c r="C19535" s="2">
        <v>2015</v>
      </c>
      <c r="D19535" t="s">
        <v>18</v>
      </c>
      <c r="E19535">
        <v>15</v>
      </c>
      <c r="F19535" s="2" t="s">
        <v>20</v>
      </c>
      <c r="G19535" s="2">
        <v>0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2">
        <v>0</v>
      </c>
      <c r="N19535" s="2">
        <v>0</v>
      </c>
      <c r="O19535" s="2">
        <v>0</v>
      </c>
      <c r="P19535" s="2">
        <v>0</v>
      </c>
    </row>
    <row r="19536" spans="1:16" x14ac:dyDescent="0.55000000000000004">
      <c r="A19536" t="s">
        <v>136</v>
      </c>
      <c r="C19536" s="2">
        <v>2015</v>
      </c>
      <c r="D19536" t="s">
        <v>18</v>
      </c>
      <c r="E19536">
        <v>16</v>
      </c>
      <c r="F19536" s="2" t="s">
        <v>19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2">
        <v>0</v>
      </c>
      <c r="N19536" s="2">
        <v>0</v>
      </c>
      <c r="O19536" s="2">
        <v>0</v>
      </c>
      <c r="P19536" s="2">
        <v>0</v>
      </c>
    </row>
    <row r="19537" spans="1:16" x14ac:dyDescent="0.55000000000000004">
      <c r="A19537" t="s">
        <v>136</v>
      </c>
      <c r="C19537" s="2">
        <v>2015</v>
      </c>
      <c r="D19537" t="s">
        <v>18</v>
      </c>
      <c r="E19537">
        <v>17</v>
      </c>
      <c r="F19537" s="2" t="s">
        <v>19</v>
      </c>
      <c r="G19537" s="2">
        <v>0</v>
      </c>
      <c r="H19537" s="2">
        <v>5</v>
      </c>
      <c r="I19537" s="2">
        <v>55.6</v>
      </c>
      <c r="J19537" s="2">
        <v>69</v>
      </c>
      <c r="K19537" s="2">
        <v>0</v>
      </c>
      <c r="L19537" s="2">
        <v>0</v>
      </c>
      <c r="M19537" s="2">
        <v>1</v>
      </c>
      <c r="N19537" s="2">
        <v>-2</v>
      </c>
      <c r="O19537" s="2">
        <v>0</v>
      </c>
      <c r="P19537" s="2">
        <v>0</v>
      </c>
    </row>
    <row r="19538" spans="1:16" x14ac:dyDescent="0.55000000000000004">
      <c r="A19538" t="s">
        <v>136</v>
      </c>
      <c r="C19538" s="2">
        <v>2015</v>
      </c>
      <c r="D19538" t="s">
        <v>22</v>
      </c>
      <c r="E19538">
        <v>19</v>
      </c>
      <c r="F19538" s="2" t="s">
        <v>19</v>
      </c>
      <c r="G19538" s="2">
        <v>1</v>
      </c>
      <c r="H19538" s="2">
        <v>21</v>
      </c>
      <c r="I19538" s="2">
        <v>56.8</v>
      </c>
      <c r="J19538" s="2">
        <v>222</v>
      </c>
      <c r="K19538" s="2">
        <v>0</v>
      </c>
      <c r="L19538" s="2">
        <v>0</v>
      </c>
      <c r="M19538" s="2">
        <v>1</v>
      </c>
      <c r="N19538" s="2">
        <v>-1</v>
      </c>
      <c r="O19538" s="2">
        <v>0</v>
      </c>
      <c r="P19538" s="2">
        <v>1</v>
      </c>
    </row>
    <row r="19539" spans="1:16" x14ac:dyDescent="0.55000000000000004">
      <c r="A19539" t="s">
        <v>136</v>
      </c>
      <c r="C19539" s="2">
        <v>2015</v>
      </c>
      <c r="D19539" t="s">
        <v>22</v>
      </c>
      <c r="E19539">
        <v>20</v>
      </c>
      <c r="F19539" s="2" t="s">
        <v>19</v>
      </c>
      <c r="G19539" s="2">
        <v>1</v>
      </c>
      <c r="H19539" s="2">
        <v>17</v>
      </c>
      <c r="I19539" s="2">
        <v>53.1</v>
      </c>
      <c r="J19539" s="2">
        <v>176</v>
      </c>
      <c r="K19539" s="2">
        <v>2</v>
      </c>
      <c r="L19539" s="2">
        <v>0</v>
      </c>
      <c r="M19539" s="2">
        <v>3</v>
      </c>
      <c r="N19539" s="2">
        <v>11</v>
      </c>
      <c r="O19539" s="2">
        <v>0</v>
      </c>
      <c r="P19539" s="2">
        <v>1</v>
      </c>
    </row>
    <row r="19540" spans="1:16" x14ac:dyDescent="0.55000000000000004">
      <c r="A19540" t="s">
        <v>136</v>
      </c>
      <c r="C19540" s="2">
        <v>2015</v>
      </c>
      <c r="D19540" t="s">
        <v>22</v>
      </c>
      <c r="E19540">
        <v>22</v>
      </c>
      <c r="F19540" s="2" t="s">
        <v>19</v>
      </c>
      <c r="G19540" s="2">
        <v>1</v>
      </c>
      <c r="H19540" s="2">
        <v>13</v>
      </c>
      <c r="I19540" s="2">
        <v>56.5</v>
      </c>
      <c r="J19540" s="2">
        <v>141</v>
      </c>
      <c r="K19540" s="2">
        <v>0</v>
      </c>
      <c r="L19540" s="2">
        <v>1</v>
      </c>
      <c r="M19540" s="2">
        <v>5</v>
      </c>
      <c r="N19540" s="2">
        <v>0</v>
      </c>
      <c r="O19540" s="2">
        <v>0</v>
      </c>
      <c r="P19540" s="2">
        <v>2</v>
      </c>
    </row>
    <row r="19541" spans="1:16" x14ac:dyDescent="0.55000000000000004">
      <c r="A19541" t="s">
        <v>142</v>
      </c>
      <c r="B19541" t="s">
        <v>17</v>
      </c>
      <c r="C19541" s="2">
        <v>2015</v>
      </c>
      <c r="D19541" t="s">
        <v>18</v>
      </c>
      <c r="E19541">
        <v>1</v>
      </c>
      <c r="F19541" s="2" t="s">
        <v>19</v>
      </c>
      <c r="G19541" s="2">
        <v>0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  <c r="O19541" s="2">
        <v>0</v>
      </c>
      <c r="P19541" s="2">
        <v>0</v>
      </c>
    </row>
    <row r="19542" spans="1:16" x14ac:dyDescent="0.55000000000000004">
      <c r="A19542" t="s">
        <v>142</v>
      </c>
      <c r="B19542" t="s">
        <v>17</v>
      </c>
      <c r="C19542" s="2">
        <v>2015</v>
      </c>
      <c r="D19542" t="s">
        <v>18</v>
      </c>
      <c r="E19542">
        <v>2</v>
      </c>
      <c r="F19542" s="2" t="s">
        <v>20</v>
      </c>
      <c r="G19542" s="2">
        <v>0</v>
      </c>
      <c r="H19542" s="2">
        <v>0</v>
      </c>
      <c r="I19542" s="2">
        <v>0</v>
      </c>
      <c r="J19542" s="2">
        <v>0</v>
      </c>
      <c r="K19542" s="2">
        <v>0</v>
      </c>
      <c r="L19542" s="2">
        <v>0</v>
      </c>
      <c r="M19542" s="2">
        <v>0</v>
      </c>
      <c r="N19542" s="2">
        <v>0</v>
      </c>
      <c r="O19542" s="2">
        <v>0</v>
      </c>
      <c r="P19542" s="2">
        <v>0</v>
      </c>
    </row>
    <row r="19543" spans="1:16" x14ac:dyDescent="0.55000000000000004">
      <c r="A19543" t="s">
        <v>142</v>
      </c>
      <c r="B19543" t="s">
        <v>17</v>
      </c>
      <c r="C19543" s="2">
        <v>2015</v>
      </c>
      <c r="D19543" t="s">
        <v>18</v>
      </c>
      <c r="E19543">
        <v>3</v>
      </c>
      <c r="F19543" s="2" t="s">
        <v>19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-2</v>
      </c>
      <c r="O19543" s="2">
        <v>0</v>
      </c>
      <c r="P19543" s="2">
        <v>0</v>
      </c>
    </row>
    <row r="19544" spans="1:16" x14ac:dyDescent="0.55000000000000004">
      <c r="A19544" t="s">
        <v>142</v>
      </c>
      <c r="B19544" t="s">
        <v>17</v>
      </c>
      <c r="C19544" s="2">
        <v>2015</v>
      </c>
      <c r="D19544" t="s">
        <v>18</v>
      </c>
      <c r="E19544">
        <v>4</v>
      </c>
      <c r="F19544" s="2" t="s">
        <v>20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  <c r="O19544" s="2">
        <v>0</v>
      </c>
      <c r="P19544" s="2">
        <v>0</v>
      </c>
    </row>
    <row r="19545" spans="1:16" x14ac:dyDescent="0.55000000000000004">
      <c r="A19545" t="s">
        <v>142</v>
      </c>
      <c r="B19545" t="s">
        <v>17</v>
      </c>
      <c r="C19545" s="2">
        <v>2015</v>
      </c>
      <c r="D19545" t="s">
        <v>18</v>
      </c>
      <c r="E19545">
        <v>5</v>
      </c>
      <c r="F19545" s="2" t="s">
        <v>19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2">
        <v>0</v>
      </c>
      <c r="N19545" s="2">
        <v>0</v>
      </c>
      <c r="O19545" s="2">
        <v>0</v>
      </c>
      <c r="P19545" s="2">
        <v>0</v>
      </c>
    </row>
    <row r="19546" spans="1:16" x14ac:dyDescent="0.55000000000000004">
      <c r="A19546" t="s">
        <v>142</v>
      </c>
      <c r="B19546" t="s">
        <v>17</v>
      </c>
      <c r="C19546" s="2">
        <v>2015</v>
      </c>
      <c r="D19546" t="s">
        <v>18</v>
      </c>
      <c r="E19546">
        <v>6</v>
      </c>
      <c r="F19546" s="2" t="s">
        <v>20</v>
      </c>
      <c r="G19546" s="2">
        <v>1</v>
      </c>
      <c r="H19546" s="2">
        <v>28</v>
      </c>
      <c r="I19546" s="2">
        <v>66.7</v>
      </c>
      <c r="J19546" s="2">
        <v>263</v>
      </c>
      <c r="K19546" s="2">
        <v>1</v>
      </c>
      <c r="L19546" s="2">
        <v>1</v>
      </c>
      <c r="M19546" s="2">
        <v>2</v>
      </c>
      <c r="N19546" s="2">
        <v>22</v>
      </c>
      <c r="O19546" s="2">
        <v>1</v>
      </c>
      <c r="P19546" s="2">
        <v>0</v>
      </c>
    </row>
    <row r="19547" spans="1:16" x14ac:dyDescent="0.55000000000000004">
      <c r="A19547" t="s">
        <v>142</v>
      </c>
      <c r="B19547" t="s">
        <v>17</v>
      </c>
      <c r="C19547" s="2">
        <v>2015</v>
      </c>
      <c r="D19547" t="s">
        <v>18</v>
      </c>
      <c r="E19547">
        <v>7</v>
      </c>
      <c r="F19547" s="2" t="s">
        <v>20</v>
      </c>
      <c r="G19547" s="2">
        <v>1</v>
      </c>
      <c r="H19547" s="2">
        <v>24</v>
      </c>
      <c r="I19547" s="2">
        <v>57.1</v>
      </c>
      <c r="J19547" s="2">
        <v>298</v>
      </c>
      <c r="K19547" s="2">
        <v>2</v>
      </c>
      <c r="L19547" s="2">
        <v>2</v>
      </c>
      <c r="M19547" s="2">
        <v>4</v>
      </c>
      <c r="N19547" s="2">
        <v>38</v>
      </c>
      <c r="O19547" s="2">
        <v>0</v>
      </c>
      <c r="P19547" s="2">
        <v>2</v>
      </c>
    </row>
    <row r="19548" spans="1:16" x14ac:dyDescent="0.55000000000000004">
      <c r="A19548" t="s">
        <v>142</v>
      </c>
      <c r="B19548" t="s">
        <v>17</v>
      </c>
      <c r="C19548" s="2">
        <v>2015</v>
      </c>
      <c r="D19548" t="s">
        <v>18</v>
      </c>
      <c r="E19548">
        <v>9</v>
      </c>
      <c r="F19548" s="2" t="s">
        <v>19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  <c r="O19548" s="2">
        <v>0</v>
      </c>
      <c r="P19548" s="2">
        <v>0</v>
      </c>
    </row>
    <row r="19549" spans="1:16" x14ac:dyDescent="0.55000000000000004">
      <c r="A19549" t="s">
        <v>142</v>
      </c>
      <c r="B19549" t="s">
        <v>17</v>
      </c>
      <c r="C19549" s="2">
        <v>2015</v>
      </c>
      <c r="D19549" t="s">
        <v>18</v>
      </c>
      <c r="E19549">
        <v>10</v>
      </c>
      <c r="F19549" s="2" t="s">
        <v>19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  <c r="O19549" s="2">
        <v>0</v>
      </c>
      <c r="P19549" s="2">
        <v>0</v>
      </c>
    </row>
    <row r="19550" spans="1:16" x14ac:dyDescent="0.55000000000000004">
      <c r="A19550" t="s">
        <v>142</v>
      </c>
      <c r="B19550" t="s">
        <v>17</v>
      </c>
      <c r="C19550" s="2">
        <v>2015</v>
      </c>
      <c r="D19550" t="s">
        <v>18</v>
      </c>
      <c r="E19550">
        <v>11</v>
      </c>
      <c r="F19550" s="2" t="s">
        <v>20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  <c r="O19550" s="2">
        <v>0</v>
      </c>
      <c r="P19550" s="2">
        <v>0</v>
      </c>
    </row>
    <row r="19551" spans="1:16" x14ac:dyDescent="0.55000000000000004">
      <c r="A19551" t="s">
        <v>142</v>
      </c>
      <c r="B19551" t="s">
        <v>17</v>
      </c>
      <c r="C19551" s="2">
        <v>2015</v>
      </c>
      <c r="D19551" t="s">
        <v>18</v>
      </c>
      <c r="E19551">
        <v>12</v>
      </c>
      <c r="F19551" s="2" t="s">
        <v>20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  <c r="O19551" s="2">
        <v>0</v>
      </c>
      <c r="P19551" s="2">
        <v>0</v>
      </c>
    </row>
    <row r="19552" spans="1:16" x14ac:dyDescent="0.55000000000000004">
      <c r="A19552" t="s">
        <v>142</v>
      </c>
      <c r="B19552" t="s">
        <v>17</v>
      </c>
      <c r="C19552" s="2">
        <v>2015</v>
      </c>
      <c r="D19552" t="s">
        <v>18</v>
      </c>
      <c r="E19552">
        <v>13</v>
      </c>
      <c r="F19552" s="2" t="s">
        <v>19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  <c r="O19552" s="2">
        <v>0</v>
      </c>
      <c r="P19552" s="2">
        <v>0</v>
      </c>
    </row>
    <row r="19553" spans="1:16" x14ac:dyDescent="0.55000000000000004">
      <c r="A19553" t="s">
        <v>142</v>
      </c>
      <c r="B19553" t="s">
        <v>17</v>
      </c>
      <c r="C19553" s="2">
        <v>2015</v>
      </c>
      <c r="D19553" t="s">
        <v>18</v>
      </c>
      <c r="E19553">
        <v>14</v>
      </c>
      <c r="F19553" s="2" t="s">
        <v>20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2">
        <v>0</v>
      </c>
      <c r="N19553" s="2">
        <v>0</v>
      </c>
      <c r="O19553" s="2">
        <v>0</v>
      </c>
      <c r="P19553" s="2">
        <v>0</v>
      </c>
    </row>
    <row r="19554" spans="1:16" x14ac:dyDescent="0.55000000000000004">
      <c r="A19554" t="s">
        <v>142</v>
      </c>
      <c r="B19554" t="s">
        <v>17</v>
      </c>
      <c r="C19554" s="2">
        <v>2015</v>
      </c>
      <c r="D19554" t="s">
        <v>18</v>
      </c>
      <c r="E19554">
        <v>15</v>
      </c>
      <c r="F19554" s="2" t="s">
        <v>20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>
        <v>6</v>
      </c>
      <c r="O19554" s="2">
        <v>0</v>
      </c>
      <c r="P19554" s="2">
        <v>0</v>
      </c>
    </row>
    <row r="19555" spans="1:16" x14ac:dyDescent="0.55000000000000004">
      <c r="A19555" t="s">
        <v>142</v>
      </c>
      <c r="B19555" t="s">
        <v>17</v>
      </c>
      <c r="C19555" s="2">
        <v>2015</v>
      </c>
      <c r="D19555" t="s">
        <v>18</v>
      </c>
      <c r="E19555">
        <v>16</v>
      </c>
      <c r="F19555" s="2" t="s">
        <v>19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2">
        <v>0</v>
      </c>
      <c r="N19555" s="2">
        <v>0</v>
      </c>
      <c r="O19555" s="2">
        <v>0</v>
      </c>
      <c r="P19555" s="2">
        <v>0</v>
      </c>
    </row>
    <row r="19556" spans="1:16" x14ac:dyDescent="0.55000000000000004">
      <c r="A19556" t="s">
        <v>142</v>
      </c>
      <c r="B19556" t="s">
        <v>17</v>
      </c>
      <c r="C19556" s="2">
        <v>2015</v>
      </c>
      <c r="D19556" t="s">
        <v>18</v>
      </c>
      <c r="E19556">
        <v>17</v>
      </c>
      <c r="F19556" s="2" t="s">
        <v>19</v>
      </c>
      <c r="G19556" s="2">
        <v>0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2">
        <v>0</v>
      </c>
      <c r="N19556" s="2">
        <v>0</v>
      </c>
      <c r="O19556" s="2">
        <v>0</v>
      </c>
      <c r="P19556" s="2">
        <v>0</v>
      </c>
    </row>
    <row r="19557" spans="1:16" x14ac:dyDescent="0.55000000000000004">
      <c r="A19557" t="s">
        <v>143</v>
      </c>
      <c r="B19557" t="s">
        <v>17</v>
      </c>
      <c r="C19557" s="2">
        <v>2015</v>
      </c>
      <c r="D19557" t="s">
        <v>18</v>
      </c>
      <c r="E19557">
        <v>1</v>
      </c>
      <c r="F19557" s="2" t="s">
        <v>19</v>
      </c>
      <c r="G19557" s="2">
        <v>1</v>
      </c>
      <c r="H19557" s="2">
        <v>22</v>
      </c>
      <c r="I19557" s="2">
        <v>64.7</v>
      </c>
      <c r="J19557" s="2">
        <v>226</v>
      </c>
      <c r="K19557" s="2">
        <v>1</v>
      </c>
      <c r="L19557" s="2">
        <v>0</v>
      </c>
      <c r="M19557" s="2">
        <v>3</v>
      </c>
      <c r="N19557" s="2">
        <v>7</v>
      </c>
      <c r="O19557" s="2">
        <v>0</v>
      </c>
      <c r="P19557" s="2">
        <v>1</v>
      </c>
    </row>
    <row r="19558" spans="1:16" x14ac:dyDescent="0.55000000000000004">
      <c r="A19558" t="s">
        <v>143</v>
      </c>
      <c r="B19558" t="s">
        <v>17</v>
      </c>
      <c r="C19558" s="2">
        <v>2015</v>
      </c>
      <c r="D19558" t="s">
        <v>18</v>
      </c>
      <c r="E19558">
        <v>2</v>
      </c>
      <c r="F19558" s="2" t="s">
        <v>20</v>
      </c>
      <c r="G19558" s="2">
        <v>1</v>
      </c>
      <c r="H19558" s="2">
        <v>30</v>
      </c>
      <c r="I19558" s="2">
        <v>68.2</v>
      </c>
      <c r="J19558" s="2">
        <v>359</v>
      </c>
      <c r="K19558" s="2">
        <v>2</v>
      </c>
      <c r="L19558" s="2">
        <v>0</v>
      </c>
      <c r="M19558" s="2">
        <v>2</v>
      </c>
      <c r="N19558" s="2">
        <v>17</v>
      </c>
      <c r="O19558" s="2">
        <v>0</v>
      </c>
      <c r="P19558" s="2">
        <v>1</v>
      </c>
    </row>
    <row r="19559" spans="1:16" x14ac:dyDescent="0.55000000000000004">
      <c r="A19559" t="s">
        <v>143</v>
      </c>
      <c r="B19559" t="s">
        <v>17</v>
      </c>
      <c r="C19559" s="2">
        <v>2015</v>
      </c>
      <c r="D19559" t="s">
        <v>18</v>
      </c>
      <c r="E19559">
        <v>3</v>
      </c>
      <c r="F19559" s="2" t="s">
        <v>20</v>
      </c>
      <c r="G19559" s="2">
        <v>1</v>
      </c>
      <c r="H19559" s="2">
        <v>26</v>
      </c>
      <c r="I19559" s="2">
        <v>53.1</v>
      </c>
      <c r="J19559" s="2">
        <v>297</v>
      </c>
      <c r="K19559" s="2">
        <v>2</v>
      </c>
      <c r="L19559" s="2">
        <v>3</v>
      </c>
      <c r="M19559" s="2">
        <v>2</v>
      </c>
      <c r="N19559" s="2">
        <v>-1</v>
      </c>
      <c r="O19559" s="2">
        <v>0</v>
      </c>
      <c r="P19559" s="2">
        <v>1</v>
      </c>
    </row>
    <row r="19560" spans="1:16" x14ac:dyDescent="0.55000000000000004">
      <c r="A19560" t="s">
        <v>143</v>
      </c>
      <c r="B19560" t="s">
        <v>17</v>
      </c>
      <c r="C19560" s="2">
        <v>2015</v>
      </c>
      <c r="D19560" t="s">
        <v>18</v>
      </c>
      <c r="E19560">
        <v>4</v>
      </c>
      <c r="F19560" s="2" t="s">
        <v>20</v>
      </c>
      <c r="G19560" s="2">
        <v>1</v>
      </c>
      <c r="H19560" s="2">
        <v>19</v>
      </c>
      <c r="I19560" s="2">
        <v>43.2</v>
      </c>
      <c r="J19560" s="2">
        <v>198</v>
      </c>
      <c r="K19560" s="2">
        <v>2</v>
      </c>
      <c r="L19560" s="2">
        <v>2</v>
      </c>
      <c r="M19560" s="2">
        <v>3</v>
      </c>
      <c r="N19560" s="2">
        <v>4</v>
      </c>
      <c r="O19560" s="2">
        <v>0</v>
      </c>
      <c r="P19560" s="2">
        <v>1</v>
      </c>
    </row>
    <row r="19561" spans="1:16" x14ac:dyDescent="0.55000000000000004">
      <c r="A19561" t="s">
        <v>143</v>
      </c>
      <c r="B19561" t="s">
        <v>17</v>
      </c>
      <c r="C19561" s="2">
        <v>2015</v>
      </c>
      <c r="D19561" t="s">
        <v>18</v>
      </c>
      <c r="E19561">
        <v>6</v>
      </c>
      <c r="F19561" s="2" t="s">
        <v>19</v>
      </c>
      <c r="G19561" s="2">
        <v>1</v>
      </c>
      <c r="H19561" s="2">
        <v>22</v>
      </c>
      <c r="I19561" s="2">
        <v>75.900000000000006</v>
      </c>
      <c r="J19561" s="2">
        <v>266</v>
      </c>
      <c r="K19561" s="2">
        <v>2</v>
      </c>
      <c r="L19561" s="2">
        <v>2</v>
      </c>
      <c r="M19561" s="2">
        <v>2</v>
      </c>
      <c r="N19561" s="2">
        <v>14</v>
      </c>
      <c r="O19561" s="2">
        <v>0</v>
      </c>
      <c r="P19561" s="2">
        <v>0</v>
      </c>
    </row>
    <row r="19562" spans="1:16" x14ac:dyDescent="0.55000000000000004">
      <c r="A19562" t="s">
        <v>143</v>
      </c>
      <c r="B19562" t="s">
        <v>17</v>
      </c>
      <c r="C19562" s="2">
        <v>2015</v>
      </c>
      <c r="D19562" t="s">
        <v>18</v>
      </c>
      <c r="E19562">
        <v>7</v>
      </c>
      <c r="F19562" s="2" t="s">
        <v>19</v>
      </c>
      <c r="G19562" s="2">
        <v>1</v>
      </c>
      <c r="H19562" s="2">
        <v>18</v>
      </c>
      <c r="I19562" s="2">
        <v>94.7</v>
      </c>
      <c r="J19562" s="2">
        <v>282</v>
      </c>
      <c r="K19562" s="2">
        <v>4</v>
      </c>
      <c r="L19562" s="2">
        <v>0</v>
      </c>
      <c r="M19562" s="2">
        <v>4</v>
      </c>
      <c r="N19562" s="2">
        <v>3</v>
      </c>
      <c r="O19562" s="2">
        <v>0</v>
      </c>
      <c r="P19562" s="2">
        <v>0</v>
      </c>
    </row>
    <row r="19563" spans="1:16" x14ac:dyDescent="0.55000000000000004">
      <c r="A19563" t="s">
        <v>143</v>
      </c>
      <c r="B19563" t="s">
        <v>17</v>
      </c>
      <c r="C19563" s="2">
        <v>2015</v>
      </c>
      <c r="D19563" t="s">
        <v>18</v>
      </c>
      <c r="E19563">
        <v>8</v>
      </c>
      <c r="F19563" s="2" t="s">
        <v>20</v>
      </c>
      <c r="G19563" s="2">
        <v>1</v>
      </c>
      <c r="H19563" s="2">
        <v>28</v>
      </c>
      <c r="I19563" s="2">
        <v>63.6</v>
      </c>
      <c r="J19563" s="2">
        <v>300</v>
      </c>
      <c r="K19563" s="2">
        <v>0</v>
      </c>
      <c r="L19563" s="2">
        <v>2</v>
      </c>
      <c r="M19563" s="2">
        <v>5</v>
      </c>
      <c r="N19563" s="2">
        <v>-1</v>
      </c>
      <c r="O19563" s="2">
        <v>0</v>
      </c>
      <c r="P19563" s="2">
        <v>1</v>
      </c>
    </row>
    <row r="19564" spans="1:16" x14ac:dyDescent="0.55000000000000004">
      <c r="A19564" t="s">
        <v>143</v>
      </c>
      <c r="B19564" t="s">
        <v>17</v>
      </c>
      <c r="C19564" s="2">
        <v>2015</v>
      </c>
      <c r="D19564" t="s">
        <v>18</v>
      </c>
      <c r="E19564">
        <v>9</v>
      </c>
      <c r="F19564" s="2" t="s">
        <v>20</v>
      </c>
      <c r="G19564" s="2">
        <v>1</v>
      </c>
      <c r="H19564" s="2">
        <v>26</v>
      </c>
      <c r="I19564" s="2">
        <v>74.3</v>
      </c>
      <c r="J19564" s="2">
        <v>307</v>
      </c>
      <c r="K19564" s="2">
        <v>0</v>
      </c>
      <c r="L19564" s="2">
        <v>0</v>
      </c>
      <c r="M19564" s="2">
        <v>2</v>
      </c>
      <c r="N19564" s="2">
        <v>3</v>
      </c>
      <c r="O19564" s="2">
        <v>0</v>
      </c>
      <c r="P19564" s="2">
        <v>2</v>
      </c>
    </row>
    <row r="19565" spans="1:16" x14ac:dyDescent="0.55000000000000004">
      <c r="A19565" t="s">
        <v>143</v>
      </c>
      <c r="B19565" t="s">
        <v>17</v>
      </c>
      <c r="C19565" s="2">
        <v>2015</v>
      </c>
      <c r="D19565" t="s">
        <v>18</v>
      </c>
      <c r="E19565">
        <v>10</v>
      </c>
      <c r="F19565" s="2" t="s">
        <v>19</v>
      </c>
      <c r="G19565" s="2">
        <v>1</v>
      </c>
      <c r="H19565" s="2">
        <v>21</v>
      </c>
      <c r="I19565" s="2">
        <v>58.3</v>
      </c>
      <c r="J19565" s="2">
        <v>217</v>
      </c>
      <c r="K19565" s="2">
        <v>2</v>
      </c>
      <c r="L19565" s="2">
        <v>0</v>
      </c>
      <c r="M19565" s="2">
        <v>4</v>
      </c>
      <c r="N19565" s="2">
        <v>-2</v>
      </c>
      <c r="O19565" s="2">
        <v>0</v>
      </c>
      <c r="P19565" s="2">
        <v>1</v>
      </c>
    </row>
    <row r="19566" spans="1:16" x14ac:dyDescent="0.55000000000000004">
      <c r="A19566" t="s">
        <v>143</v>
      </c>
      <c r="B19566" t="s">
        <v>17</v>
      </c>
      <c r="C19566" s="2">
        <v>2015</v>
      </c>
      <c r="D19566" t="s">
        <v>18</v>
      </c>
      <c r="E19566">
        <v>11</v>
      </c>
      <c r="F19566" s="2" t="s">
        <v>20</v>
      </c>
      <c r="G19566" s="2">
        <v>1</v>
      </c>
      <c r="H19566" s="2">
        <v>13</v>
      </c>
      <c r="I19566" s="2">
        <v>54.2</v>
      </c>
      <c r="J19566" s="2">
        <v>188</v>
      </c>
      <c r="K19566" s="2">
        <v>2</v>
      </c>
      <c r="L19566" s="2">
        <v>1</v>
      </c>
      <c r="M19566" s="2">
        <v>3</v>
      </c>
      <c r="N19566" s="2">
        <v>13</v>
      </c>
      <c r="O19566" s="2">
        <v>0</v>
      </c>
      <c r="P19566" s="2">
        <v>0</v>
      </c>
    </row>
    <row r="19567" spans="1:16" x14ac:dyDescent="0.55000000000000004">
      <c r="A19567" t="s">
        <v>143</v>
      </c>
      <c r="B19567" t="s">
        <v>17</v>
      </c>
      <c r="C19567" s="2">
        <v>2015</v>
      </c>
      <c r="D19567" t="s">
        <v>18</v>
      </c>
      <c r="E19567">
        <v>12</v>
      </c>
      <c r="F19567" s="2" t="s">
        <v>20</v>
      </c>
      <c r="G19567" s="2">
        <v>1</v>
      </c>
      <c r="H19567" s="2">
        <v>33</v>
      </c>
      <c r="I19567" s="2">
        <v>56.9</v>
      </c>
      <c r="J19567" s="2">
        <v>351</v>
      </c>
      <c r="K19567" s="2">
        <v>3</v>
      </c>
      <c r="L19567" s="2">
        <v>1</v>
      </c>
      <c r="M19567" s="2">
        <v>3</v>
      </c>
      <c r="N19567" s="2">
        <v>0</v>
      </c>
      <c r="O19567" s="2">
        <v>0</v>
      </c>
      <c r="P19567" s="2">
        <v>1</v>
      </c>
    </row>
    <row r="19568" spans="1:16" x14ac:dyDescent="0.55000000000000004">
      <c r="A19568" t="s">
        <v>143</v>
      </c>
      <c r="B19568" t="s">
        <v>17</v>
      </c>
      <c r="C19568" s="2">
        <v>2015</v>
      </c>
      <c r="D19568" t="s">
        <v>18</v>
      </c>
      <c r="E19568">
        <v>13</v>
      </c>
      <c r="F19568" s="2" t="s">
        <v>19</v>
      </c>
      <c r="G19568" s="2">
        <v>1</v>
      </c>
      <c r="H19568" s="2">
        <v>9</v>
      </c>
      <c r="I19568" s="2">
        <v>47.4</v>
      </c>
      <c r="J19568" s="2">
        <v>86</v>
      </c>
      <c r="K19568" s="2">
        <v>1</v>
      </c>
      <c r="L19568" s="2">
        <v>0</v>
      </c>
      <c r="M19568" s="2">
        <v>1</v>
      </c>
      <c r="N19568" s="2">
        <v>11</v>
      </c>
      <c r="O19568" s="2">
        <v>0</v>
      </c>
      <c r="P19568" s="2">
        <v>0</v>
      </c>
    </row>
    <row r="19569" spans="1:16" x14ac:dyDescent="0.55000000000000004">
      <c r="A19569" t="s">
        <v>143</v>
      </c>
      <c r="B19569" t="s">
        <v>17</v>
      </c>
      <c r="C19569" s="2">
        <v>2015</v>
      </c>
      <c r="D19569" t="s">
        <v>18</v>
      </c>
      <c r="E19569">
        <v>14</v>
      </c>
      <c r="F19569" s="2" t="s">
        <v>20</v>
      </c>
      <c r="G19569" s="2">
        <v>1</v>
      </c>
      <c r="H19569" s="2">
        <v>25</v>
      </c>
      <c r="I19569" s="2">
        <v>61</v>
      </c>
      <c r="J19569" s="2">
        <v>236</v>
      </c>
      <c r="K19569" s="2">
        <v>1</v>
      </c>
      <c r="L19569" s="2">
        <v>0</v>
      </c>
      <c r="M19569" s="2">
        <v>1</v>
      </c>
      <c r="N19569" s="2">
        <v>24</v>
      </c>
      <c r="O19569" s="2">
        <v>0</v>
      </c>
      <c r="P19569" s="2">
        <v>0</v>
      </c>
    </row>
    <row r="19570" spans="1:16" x14ac:dyDescent="0.55000000000000004">
      <c r="A19570" t="s">
        <v>143</v>
      </c>
      <c r="B19570" t="s">
        <v>17</v>
      </c>
      <c r="C19570" s="2">
        <v>2015</v>
      </c>
      <c r="D19570" t="s">
        <v>18</v>
      </c>
      <c r="E19570">
        <v>15</v>
      </c>
      <c r="F19570" s="2" t="s">
        <v>20</v>
      </c>
      <c r="G19570" s="2">
        <v>1</v>
      </c>
      <c r="H19570" s="2">
        <v>20</v>
      </c>
      <c r="I19570" s="2">
        <v>58.8</v>
      </c>
      <c r="J19570" s="2">
        <v>216</v>
      </c>
      <c r="K19570" s="2">
        <v>0</v>
      </c>
      <c r="L19570" s="2">
        <v>0</v>
      </c>
      <c r="M19570" s="2">
        <v>3</v>
      </c>
      <c r="N19570" s="2">
        <v>4</v>
      </c>
      <c r="O19570" s="2">
        <v>1</v>
      </c>
      <c r="P19570" s="2">
        <v>1</v>
      </c>
    </row>
    <row r="19571" spans="1:16" x14ac:dyDescent="0.55000000000000004">
      <c r="A19571" t="s">
        <v>143</v>
      </c>
      <c r="B19571" t="s">
        <v>17</v>
      </c>
      <c r="C19571" s="2">
        <v>2015</v>
      </c>
      <c r="D19571" t="s">
        <v>18</v>
      </c>
      <c r="E19571">
        <v>16</v>
      </c>
      <c r="F19571" s="2" t="s">
        <v>20</v>
      </c>
      <c r="G19571" s="2">
        <v>1</v>
      </c>
      <c r="H19571" s="2">
        <v>26</v>
      </c>
      <c r="I19571" s="2">
        <v>68.400000000000006</v>
      </c>
      <c r="J19571" s="2">
        <v>329</v>
      </c>
      <c r="K19571" s="2">
        <v>0</v>
      </c>
      <c r="L19571" s="2">
        <v>1</v>
      </c>
      <c r="M19571" s="2">
        <v>6</v>
      </c>
      <c r="N19571" s="2">
        <v>28</v>
      </c>
      <c r="O19571" s="2">
        <v>0</v>
      </c>
      <c r="P19571" s="2">
        <v>0</v>
      </c>
    </row>
    <row r="19572" spans="1:16" x14ac:dyDescent="0.55000000000000004">
      <c r="A19572" t="s">
        <v>143</v>
      </c>
      <c r="B19572" t="s">
        <v>17</v>
      </c>
      <c r="C19572" s="2">
        <v>2015</v>
      </c>
      <c r="D19572" t="s">
        <v>18</v>
      </c>
      <c r="E19572">
        <v>17</v>
      </c>
      <c r="F19572" s="2" t="s">
        <v>19</v>
      </c>
      <c r="G19572" s="2">
        <v>1</v>
      </c>
      <c r="H19572" s="2">
        <v>25</v>
      </c>
      <c r="I19572" s="2">
        <v>65.8</v>
      </c>
      <c r="J19572" s="2">
        <v>350</v>
      </c>
      <c r="K19572" s="2">
        <v>2</v>
      </c>
      <c r="L19572" s="2">
        <v>0</v>
      </c>
      <c r="M19572" s="2">
        <v>1</v>
      </c>
      <c r="N19572" s="2">
        <v>17</v>
      </c>
      <c r="O19572" s="2">
        <v>0</v>
      </c>
      <c r="P19572" s="2">
        <v>0</v>
      </c>
    </row>
    <row r="19573" spans="1:16" x14ac:dyDescent="0.55000000000000004">
      <c r="A19573" t="s">
        <v>148</v>
      </c>
      <c r="B19573" t="s">
        <v>17</v>
      </c>
      <c r="C19573" s="2">
        <v>2015</v>
      </c>
      <c r="D19573" t="s">
        <v>18</v>
      </c>
      <c r="E19573">
        <v>1</v>
      </c>
      <c r="F19573" s="2" t="s">
        <v>19</v>
      </c>
      <c r="G19573" s="2">
        <v>1</v>
      </c>
      <c r="H19573" s="2">
        <v>18</v>
      </c>
      <c r="I19573" s="2">
        <v>58.1</v>
      </c>
      <c r="J19573" s="2">
        <v>175</v>
      </c>
      <c r="K19573" s="2">
        <v>1</v>
      </c>
      <c r="L19573" s="2">
        <v>1</v>
      </c>
      <c r="M19573" s="2">
        <v>2</v>
      </c>
      <c r="N19573" s="2">
        <v>35</v>
      </c>
      <c r="O19573" s="2">
        <v>0</v>
      </c>
      <c r="P19573" s="2">
        <v>0</v>
      </c>
    </row>
    <row r="19574" spans="1:16" x14ac:dyDescent="0.55000000000000004">
      <c r="A19574" t="s">
        <v>148</v>
      </c>
      <c r="B19574" t="s">
        <v>17</v>
      </c>
      <c r="C19574" s="2">
        <v>2015</v>
      </c>
      <c r="D19574" t="s">
        <v>18</v>
      </c>
      <c r="E19574">
        <v>2</v>
      </c>
      <c r="F19574" s="2" t="s">
        <v>19</v>
      </c>
      <c r="G19574" s="2">
        <v>1</v>
      </c>
      <c r="H19574" s="2">
        <v>18</v>
      </c>
      <c r="I19574" s="2">
        <v>48.6</v>
      </c>
      <c r="J19574" s="2">
        <v>195</v>
      </c>
      <c r="K19574" s="2">
        <v>2</v>
      </c>
      <c r="L19574" s="2">
        <v>1</v>
      </c>
      <c r="M19574" s="2">
        <v>2</v>
      </c>
      <c r="N19574" s="2">
        <v>76</v>
      </c>
      <c r="O19574" s="2">
        <v>1</v>
      </c>
      <c r="P19574" s="2">
        <v>0</v>
      </c>
    </row>
    <row r="19575" spans="1:16" x14ac:dyDescent="0.55000000000000004">
      <c r="A19575" t="s">
        <v>148</v>
      </c>
      <c r="B19575" t="s">
        <v>17</v>
      </c>
      <c r="C19575" s="2">
        <v>2015</v>
      </c>
      <c r="D19575" t="s">
        <v>18</v>
      </c>
      <c r="E19575">
        <v>3</v>
      </c>
      <c r="F19575" s="2" t="s">
        <v>19</v>
      </c>
      <c r="G19575" s="2">
        <v>1</v>
      </c>
      <c r="H19575" s="2">
        <v>20</v>
      </c>
      <c r="I19575" s="2">
        <v>64.5</v>
      </c>
      <c r="J19575" s="2">
        <v>315</v>
      </c>
      <c r="K19575" s="2">
        <v>2</v>
      </c>
      <c r="L19575" s="2">
        <v>0</v>
      </c>
      <c r="M19575" s="2">
        <v>1</v>
      </c>
      <c r="N19575" s="2">
        <v>33</v>
      </c>
      <c r="O19575" s="2">
        <v>1</v>
      </c>
      <c r="P19575" s="2">
        <v>0</v>
      </c>
    </row>
    <row r="19576" spans="1:16" x14ac:dyDescent="0.55000000000000004">
      <c r="A19576" t="s">
        <v>148</v>
      </c>
      <c r="B19576" t="s">
        <v>17</v>
      </c>
      <c r="C19576" s="2">
        <v>2015</v>
      </c>
      <c r="D19576" t="s">
        <v>18</v>
      </c>
      <c r="E19576">
        <v>4</v>
      </c>
      <c r="F19576" s="2" t="s">
        <v>19</v>
      </c>
      <c r="G19576" s="2">
        <v>1</v>
      </c>
      <c r="H19576" s="2">
        <v>11</v>
      </c>
      <c r="I19576" s="2">
        <v>50</v>
      </c>
      <c r="J19576" s="2">
        <v>124</v>
      </c>
      <c r="K19576" s="2">
        <v>2</v>
      </c>
      <c r="L19576" s="2">
        <v>0</v>
      </c>
      <c r="M19576" s="2">
        <v>2</v>
      </c>
      <c r="N19576" s="2">
        <v>51</v>
      </c>
      <c r="O19576" s="2">
        <v>0</v>
      </c>
      <c r="P19576" s="2">
        <v>1</v>
      </c>
    </row>
    <row r="19577" spans="1:16" x14ac:dyDescent="0.55000000000000004">
      <c r="A19577" t="s">
        <v>148</v>
      </c>
      <c r="B19577" t="s">
        <v>17</v>
      </c>
      <c r="C19577" s="2">
        <v>2015</v>
      </c>
      <c r="D19577" t="s">
        <v>18</v>
      </c>
      <c r="E19577">
        <v>6</v>
      </c>
      <c r="F19577" s="2" t="s">
        <v>19</v>
      </c>
      <c r="G19577" s="2">
        <v>1</v>
      </c>
      <c r="H19577" s="2">
        <v>20</v>
      </c>
      <c r="I19577" s="2">
        <v>55.6</v>
      </c>
      <c r="J19577" s="2">
        <v>269</v>
      </c>
      <c r="K19577" s="2">
        <v>1</v>
      </c>
      <c r="L19577" s="2">
        <v>2</v>
      </c>
      <c r="M19577" s="2">
        <v>3</v>
      </c>
      <c r="N19577" s="2">
        <v>30</v>
      </c>
      <c r="O19577" s="2">
        <v>1</v>
      </c>
      <c r="P19577" s="2">
        <v>0</v>
      </c>
    </row>
    <row r="19578" spans="1:16" x14ac:dyDescent="0.55000000000000004">
      <c r="A19578" t="s">
        <v>148</v>
      </c>
      <c r="B19578" t="s">
        <v>17</v>
      </c>
      <c r="C19578" s="2">
        <v>2015</v>
      </c>
      <c r="D19578" t="s">
        <v>18</v>
      </c>
      <c r="E19578">
        <v>7</v>
      </c>
      <c r="F19578" s="2" t="s">
        <v>19</v>
      </c>
      <c r="G19578" s="2">
        <v>1</v>
      </c>
      <c r="H19578" s="2">
        <v>14</v>
      </c>
      <c r="I19578" s="2">
        <v>58.3</v>
      </c>
      <c r="J19578" s="2">
        <v>197</v>
      </c>
      <c r="K19578" s="2">
        <v>1</v>
      </c>
      <c r="L19578" s="2">
        <v>3</v>
      </c>
      <c r="M19578" s="2">
        <v>1</v>
      </c>
      <c r="N19578" s="2">
        <v>20</v>
      </c>
      <c r="O19578" s="2">
        <v>1</v>
      </c>
      <c r="P19578" s="2">
        <v>0</v>
      </c>
    </row>
    <row r="19579" spans="1:16" x14ac:dyDescent="0.55000000000000004">
      <c r="A19579" t="s">
        <v>148</v>
      </c>
      <c r="B19579" t="s">
        <v>17</v>
      </c>
      <c r="C19579" s="2">
        <v>2015</v>
      </c>
      <c r="D19579" t="s">
        <v>18</v>
      </c>
      <c r="E19579">
        <v>8</v>
      </c>
      <c r="F19579" s="2" t="s">
        <v>19</v>
      </c>
      <c r="G19579" s="2">
        <v>1</v>
      </c>
      <c r="H19579" s="2">
        <v>16</v>
      </c>
      <c r="I19579" s="2">
        <v>45.7</v>
      </c>
      <c r="J19579" s="2">
        <v>248</v>
      </c>
      <c r="K19579" s="2">
        <v>2</v>
      </c>
      <c r="L19579" s="2">
        <v>1</v>
      </c>
      <c r="M19579" s="2">
        <v>2</v>
      </c>
      <c r="N19579" s="2">
        <v>41</v>
      </c>
      <c r="O19579" s="2">
        <v>0</v>
      </c>
      <c r="P19579" s="2">
        <v>1</v>
      </c>
    </row>
    <row r="19580" spans="1:16" x14ac:dyDescent="0.55000000000000004">
      <c r="A19580" t="s">
        <v>148</v>
      </c>
      <c r="B19580" t="s">
        <v>17</v>
      </c>
      <c r="C19580" s="2">
        <v>2015</v>
      </c>
      <c r="D19580" t="s">
        <v>18</v>
      </c>
      <c r="E19580">
        <v>9</v>
      </c>
      <c r="F19580" s="2" t="s">
        <v>19</v>
      </c>
      <c r="G19580" s="2">
        <v>1</v>
      </c>
      <c r="H19580" s="2">
        <v>15</v>
      </c>
      <c r="I19580" s="2">
        <v>50</v>
      </c>
      <c r="J19580" s="2">
        <v>297</v>
      </c>
      <c r="K19580" s="2">
        <v>3</v>
      </c>
      <c r="L19580" s="2">
        <v>1</v>
      </c>
      <c r="M19580" s="2">
        <v>0</v>
      </c>
      <c r="N19580" s="2">
        <v>57</v>
      </c>
      <c r="O19580" s="2">
        <v>1</v>
      </c>
      <c r="P19580" s="2">
        <v>0</v>
      </c>
    </row>
    <row r="19581" spans="1:16" x14ac:dyDescent="0.55000000000000004">
      <c r="A19581" t="s">
        <v>148</v>
      </c>
      <c r="B19581" t="s">
        <v>17</v>
      </c>
      <c r="C19581" s="2">
        <v>2015</v>
      </c>
      <c r="D19581" t="s">
        <v>18</v>
      </c>
      <c r="E19581">
        <v>10</v>
      </c>
      <c r="F19581" s="2" t="s">
        <v>19</v>
      </c>
      <c r="G19581" s="2">
        <v>1</v>
      </c>
      <c r="H19581" s="2">
        <v>21</v>
      </c>
      <c r="I19581" s="2">
        <v>84</v>
      </c>
      <c r="J19581" s="2">
        <v>217</v>
      </c>
      <c r="K19581" s="2">
        <v>1</v>
      </c>
      <c r="L19581" s="2">
        <v>0</v>
      </c>
      <c r="M19581" s="2">
        <v>5</v>
      </c>
      <c r="N19581" s="2">
        <v>23</v>
      </c>
      <c r="O19581" s="2">
        <v>1</v>
      </c>
      <c r="P19581" s="2">
        <v>0</v>
      </c>
    </row>
    <row r="19582" spans="1:16" x14ac:dyDescent="0.55000000000000004">
      <c r="A19582" t="s">
        <v>148</v>
      </c>
      <c r="B19582" t="s">
        <v>17</v>
      </c>
      <c r="C19582" s="2">
        <v>2015</v>
      </c>
      <c r="D19582" t="s">
        <v>18</v>
      </c>
      <c r="E19582">
        <v>11</v>
      </c>
      <c r="F19582" s="2" t="s">
        <v>19</v>
      </c>
      <c r="G19582" s="2">
        <v>1</v>
      </c>
      <c r="H19582" s="2">
        <v>21</v>
      </c>
      <c r="I19582" s="2">
        <v>61.8</v>
      </c>
      <c r="J19582" s="2">
        <v>246</v>
      </c>
      <c r="K19582" s="2">
        <v>5</v>
      </c>
      <c r="L19582" s="2">
        <v>0</v>
      </c>
      <c r="M19582" s="2">
        <v>2</v>
      </c>
      <c r="N19582" s="2">
        <v>16</v>
      </c>
      <c r="O19582" s="2">
        <v>0</v>
      </c>
      <c r="P19582" s="2">
        <v>0</v>
      </c>
    </row>
    <row r="19583" spans="1:16" x14ac:dyDescent="0.55000000000000004">
      <c r="A19583" t="s">
        <v>148</v>
      </c>
      <c r="B19583" t="s">
        <v>17</v>
      </c>
      <c r="C19583" s="2">
        <v>2015</v>
      </c>
      <c r="D19583" t="s">
        <v>18</v>
      </c>
      <c r="E19583">
        <v>12</v>
      </c>
      <c r="F19583" s="2" t="s">
        <v>19</v>
      </c>
      <c r="G19583" s="2">
        <v>1</v>
      </c>
      <c r="H19583" s="2">
        <v>16</v>
      </c>
      <c r="I19583" s="2">
        <v>59.3</v>
      </c>
      <c r="J19583" s="2">
        <v>183</v>
      </c>
      <c r="K19583" s="2">
        <v>0</v>
      </c>
      <c r="L19583" s="2">
        <v>0</v>
      </c>
      <c r="M19583" s="2">
        <v>1</v>
      </c>
      <c r="N19583" s="2">
        <v>45</v>
      </c>
      <c r="O19583" s="2">
        <v>1</v>
      </c>
      <c r="P19583" s="2">
        <v>1</v>
      </c>
    </row>
    <row r="19584" spans="1:16" x14ac:dyDescent="0.55000000000000004">
      <c r="A19584" t="s">
        <v>148</v>
      </c>
      <c r="B19584" t="s">
        <v>17</v>
      </c>
      <c r="C19584" s="2">
        <v>2015</v>
      </c>
      <c r="D19584" t="s">
        <v>18</v>
      </c>
      <c r="E19584">
        <v>13</v>
      </c>
      <c r="F19584" s="2" t="s">
        <v>19</v>
      </c>
      <c r="G19584" s="2">
        <v>1</v>
      </c>
      <c r="H19584" s="2">
        <v>28</v>
      </c>
      <c r="I19584" s="2">
        <v>68.3</v>
      </c>
      <c r="J19584" s="2">
        <v>331</v>
      </c>
      <c r="K19584" s="2">
        <v>5</v>
      </c>
      <c r="L19584" s="2">
        <v>1</v>
      </c>
      <c r="M19584" s="2">
        <v>1</v>
      </c>
      <c r="N19584" s="2">
        <v>49</v>
      </c>
      <c r="O19584" s="2">
        <v>0</v>
      </c>
      <c r="P19584" s="2">
        <v>0</v>
      </c>
    </row>
    <row r="19585" spans="1:16" x14ac:dyDescent="0.55000000000000004">
      <c r="A19585" t="s">
        <v>148</v>
      </c>
      <c r="B19585" t="s">
        <v>17</v>
      </c>
      <c r="C19585" s="2">
        <v>2015</v>
      </c>
      <c r="D19585" t="s">
        <v>18</v>
      </c>
      <c r="E19585">
        <v>14</v>
      </c>
      <c r="F19585" s="2" t="s">
        <v>19</v>
      </c>
      <c r="G19585" s="2">
        <v>1</v>
      </c>
      <c r="H19585" s="2">
        <v>15</v>
      </c>
      <c r="I19585" s="2">
        <v>71.400000000000006</v>
      </c>
      <c r="J19585" s="2">
        <v>265</v>
      </c>
      <c r="K19585" s="2">
        <v>3</v>
      </c>
      <c r="L19585" s="2">
        <v>0</v>
      </c>
      <c r="M19585" s="2">
        <v>2</v>
      </c>
      <c r="N19585" s="2">
        <v>4</v>
      </c>
      <c r="O19585" s="2">
        <v>0</v>
      </c>
      <c r="P19585" s="2">
        <v>0</v>
      </c>
    </row>
    <row r="19586" spans="1:16" x14ac:dyDescent="0.55000000000000004">
      <c r="A19586" t="s">
        <v>148</v>
      </c>
      <c r="B19586" t="s">
        <v>17</v>
      </c>
      <c r="C19586" s="2">
        <v>2015</v>
      </c>
      <c r="D19586" t="s">
        <v>18</v>
      </c>
      <c r="E19586">
        <v>15</v>
      </c>
      <c r="F19586" s="2" t="s">
        <v>19</v>
      </c>
      <c r="G19586" s="2">
        <v>1</v>
      </c>
      <c r="H19586" s="2">
        <v>25</v>
      </c>
      <c r="I19586" s="2">
        <v>55.6</v>
      </c>
      <c r="J19586" s="2">
        <v>340</v>
      </c>
      <c r="K19586" s="2">
        <v>5</v>
      </c>
      <c r="L19586" s="2">
        <v>0</v>
      </c>
      <c r="M19586" s="2">
        <v>3</v>
      </c>
      <c r="N19586" s="2">
        <v>100</v>
      </c>
      <c r="O19586" s="2">
        <v>0</v>
      </c>
      <c r="P19586" s="2">
        <v>1</v>
      </c>
    </row>
    <row r="19587" spans="1:16" x14ac:dyDescent="0.55000000000000004">
      <c r="A19587" t="s">
        <v>148</v>
      </c>
      <c r="B19587" t="s">
        <v>17</v>
      </c>
      <c r="C19587" s="2">
        <v>2015</v>
      </c>
      <c r="D19587" t="s">
        <v>18</v>
      </c>
      <c r="E19587">
        <v>16</v>
      </c>
      <c r="F19587" s="2" t="s">
        <v>20</v>
      </c>
      <c r="G19587" s="2">
        <v>1</v>
      </c>
      <c r="H19587" s="2">
        <v>17</v>
      </c>
      <c r="I19587" s="2">
        <v>56.7</v>
      </c>
      <c r="J19587" s="2">
        <v>142</v>
      </c>
      <c r="K19587" s="2">
        <v>0</v>
      </c>
      <c r="L19587" s="2">
        <v>0</v>
      </c>
      <c r="M19587" s="2">
        <v>2</v>
      </c>
      <c r="N19587" s="2">
        <v>46</v>
      </c>
      <c r="O19587" s="2">
        <v>1</v>
      </c>
      <c r="P19587" s="2">
        <v>1</v>
      </c>
    </row>
    <row r="19588" spans="1:16" x14ac:dyDescent="0.55000000000000004">
      <c r="A19588" t="s">
        <v>148</v>
      </c>
      <c r="B19588" t="s">
        <v>17</v>
      </c>
      <c r="C19588" s="2">
        <v>2015</v>
      </c>
      <c r="D19588" t="s">
        <v>18</v>
      </c>
      <c r="E19588">
        <v>17</v>
      </c>
      <c r="F19588" s="2" t="s">
        <v>19</v>
      </c>
      <c r="G19588" s="2">
        <v>1</v>
      </c>
      <c r="H19588" s="2">
        <v>21</v>
      </c>
      <c r="I19588" s="2">
        <v>80.8</v>
      </c>
      <c r="J19588" s="2">
        <v>293</v>
      </c>
      <c r="K19588" s="2">
        <v>2</v>
      </c>
      <c r="L19588" s="2">
        <v>0</v>
      </c>
      <c r="M19588" s="2">
        <v>4</v>
      </c>
      <c r="N19588" s="2">
        <v>10</v>
      </c>
      <c r="O19588" s="2">
        <v>2</v>
      </c>
      <c r="P19588" s="2">
        <v>0</v>
      </c>
    </row>
    <row r="19589" spans="1:16" x14ac:dyDescent="0.55000000000000004">
      <c r="A19589" t="s">
        <v>148</v>
      </c>
      <c r="B19589" t="s">
        <v>17</v>
      </c>
      <c r="C19589" s="2">
        <v>2015</v>
      </c>
      <c r="D19589" t="s">
        <v>22</v>
      </c>
      <c r="E19589">
        <v>19</v>
      </c>
      <c r="F19589" s="2" t="s">
        <v>19</v>
      </c>
      <c r="G19589" s="2">
        <v>1</v>
      </c>
      <c r="H19589" s="2">
        <v>16</v>
      </c>
      <c r="I19589" s="2">
        <v>72.7</v>
      </c>
      <c r="J19589" s="2">
        <v>161</v>
      </c>
      <c r="K19589" s="2">
        <v>1</v>
      </c>
      <c r="L19589" s="2">
        <v>0</v>
      </c>
      <c r="M19589" s="2">
        <v>1</v>
      </c>
      <c r="N19589" s="2">
        <v>3</v>
      </c>
      <c r="O19589" s="2">
        <v>0</v>
      </c>
      <c r="P19589" s="2">
        <v>0</v>
      </c>
    </row>
    <row r="19590" spans="1:16" x14ac:dyDescent="0.55000000000000004">
      <c r="A19590" t="s">
        <v>148</v>
      </c>
      <c r="B19590" t="s">
        <v>17</v>
      </c>
      <c r="C19590" s="2">
        <v>2015</v>
      </c>
      <c r="D19590" t="s">
        <v>22</v>
      </c>
      <c r="E19590">
        <v>20</v>
      </c>
      <c r="F19590" s="2" t="s">
        <v>19</v>
      </c>
      <c r="G19590" s="2">
        <v>1</v>
      </c>
      <c r="H19590" s="2">
        <v>19</v>
      </c>
      <c r="I19590" s="2">
        <v>67.900000000000006</v>
      </c>
      <c r="J19590" s="2">
        <v>335</v>
      </c>
      <c r="K19590" s="2">
        <v>2</v>
      </c>
      <c r="L19590" s="2">
        <v>1</v>
      </c>
      <c r="M19590" s="2">
        <v>1</v>
      </c>
      <c r="N19590" s="2">
        <v>47</v>
      </c>
      <c r="O19590" s="2">
        <v>2</v>
      </c>
      <c r="P19590" s="2">
        <v>0</v>
      </c>
    </row>
    <row r="19591" spans="1:16" x14ac:dyDescent="0.55000000000000004">
      <c r="A19591" t="s">
        <v>148</v>
      </c>
      <c r="B19591" t="s">
        <v>17</v>
      </c>
      <c r="C19591" s="2">
        <v>2015</v>
      </c>
      <c r="D19591" t="s">
        <v>22</v>
      </c>
      <c r="E19591">
        <v>22</v>
      </c>
      <c r="F19591" s="2" t="s">
        <v>20</v>
      </c>
      <c r="G19591" s="2">
        <v>1</v>
      </c>
      <c r="H19591" s="2">
        <v>18</v>
      </c>
      <c r="I19591" s="2">
        <v>43.9</v>
      </c>
      <c r="J19591" s="2">
        <v>265</v>
      </c>
      <c r="K19591" s="2">
        <v>0</v>
      </c>
      <c r="L19591" s="2">
        <v>1</v>
      </c>
      <c r="M19591" s="2">
        <v>6</v>
      </c>
      <c r="N19591" s="2">
        <v>45</v>
      </c>
      <c r="O19591" s="2">
        <v>0</v>
      </c>
      <c r="P19591" s="2">
        <v>2</v>
      </c>
    </row>
    <row r="19592" spans="1:16" x14ac:dyDescent="0.55000000000000004">
      <c r="A19592" t="s">
        <v>150</v>
      </c>
      <c r="B19592" t="s">
        <v>17</v>
      </c>
      <c r="C19592" s="2">
        <v>2015</v>
      </c>
      <c r="D19592" t="s">
        <v>18</v>
      </c>
      <c r="E19592">
        <v>1</v>
      </c>
      <c r="F19592" s="2" t="s">
        <v>19</v>
      </c>
      <c r="G19592" s="2">
        <v>1</v>
      </c>
      <c r="H19592" s="2">
        <v>25</v>
      </c>
      <c r="I19592" s="2">
        <v>73.5</v>
      </c>
      <c r="J19592" s="2">
        <v>269</v>
      </c>
      <c r="K19592" s="2">
        <v>2</v>
      </c>
      <c r="L19592" s="2">
        <v>0</v>
      </c>
      <c r="M19592" s="2">
        <v>0</v>
      </c>
      <c r="N19592" s="2">
        <v>1</v>
      </c>
      <c r="O19592" s="2">
        <v>0</v>
      </c>
      <c r="P19592" s="2">
        <v>0</v>
      </c>
    </row>
    <row r="19593" spans="1:16" x14ac:dyDescent="0.55000000000000004">
      <c r="A19593" t="s">
        <v>150</v>
      </c>
      <c r="B19593" t="s">
        <v>17</v>
      </c>
      <c r="C19593" s="2">
        <v>2015</v>
      </c>
      <c r="D19593" t="s">
        <v>18</v>
      </c>
      <c r="E19593">
        <v>2</v>
      </c>
      <c r="F19593" s="2" t="s">
        <v>19</v>
      </c>
      <c r="G19593" s="2">
        <v>1</v>
      </c>
      <c r="H19593" s="2">
        <v>16</v>
      </c>
      <c r="I19593" s="2">
        <v>61.5</v>
      </c>
      <c r="J19593" s="2">
        <v>214</v>
      </c>
      <c r="K19593" s="2">
        <v>3</v>
      </c>
      <c r="L19593" s="2">
        <v>0</v>
      </c>
      <c r="M19593" s="2">
        <v>0</v>
      </c>
      <c r="N19593" s="2">
        <v>10</v>
      </c>
      <c r="O19593" s="2">
        <v>0</v>
      </c>
      <c r="P19593" s="2">
        <v>0</v>
      </c>
    </row>
    <row r="19594" spans="1:16" x14ac:dyDescent="0.55000000000000004">
      <c r="A19594" t="s">
        <v>150</v>
      </c>
      <c r="B19594" t="s">
        <v>17</v>
      </c>
      <c r="C19594" s="2">
        <v>2015</v>
      </c>
      <c r="D19594" t="s">
        <v>18</v>
      </c>
      <c r="E19594">
        <v>3</v>
      </c>
      <c r="F19594" s="2" t="s">
        <v>19</v>
      </c>
      <c r="G19594" s="2">
        <v>1</v>
      </c>
      <c r="H19594" s="2">
        <v>20</v>
      </c>
      <c r="I19594" s="2">
        <v>62.5</v>
      </c>
      <c r="J19594" s="2">
        <v>383</v>
      </c>
      <c r="K19594" s="2">
        <v>3</v>
      </c>
      <c r="L19594" s="2">
        <v>1</v>
      </c>
      <c r="M19594" s="2">
        <v>2</v>
      </c>
      <c r="N19594" s="2">
        <v>10</v>
      </c>
      <c r="O19594" s="2">
        <v>1</v>
      </c>
      <c r="P19594" s="2">
        <v>1</v>
      </c>
    </row>
    <row r="19595" spans="1:16" x14ac:dyDescent="0.55000000000000004">
      <c r="A19595" t="s">
        <v>150</v>
      </c>
      <c r="B19595" t="s">
        <v>17</v>
      </c>
      <c r="C19595" s="2">
        <v>2015</v>
      </c>
      <c r="D19595" t="s">
        <v>18</v>
      </c>
      <c r="E19595">
        <v>4</v>
      </c>
      <c r="F19595" s="2" t="s">
        <v>19</v>
      </c>
      <c r="G19595" s="2">
        <v>1</v>
      </c>
      <c r="H19595" s="2">
        <v>17</v>
      </c>
      <c r="I19595" s="2">
        <v>70.8</v>
      </c>
      <c r="J19595" s="2">
        <v>321</v>
      </c>
      <c r="K19595" s="2">
        <v>1</v>
      </c>
      <c r="L19595" s="2">
        <v>0</v>
      </c>
      <c r="M19595" s="2">
        <v>0</v>
      </c>
      <c r="N19595" s="2">
        <v>16</v>
      </c>
      <c r="O19595" s="2">
        <v>0</v>
      </c>
      <c r="P19595" s="2">
        <v>0</v>
      </c>
    </row>
    <row r="19596" spans="1:16" x14ac:dyDescent="0.55000000000000004">
      <c r="A19596" t="s">
        <v>150</v>
      </c>
      <c r="B19596" t="s">
        <v>17</v>
      </c>
      <c r="C19596" s="2">
        <v>2015</v>
      </c>
      <c r="D19596" t="s">
        <v>18</v>
      </c>
      <c r="E19596">
        <v>5</v>
      </c>
      <c r="F19596" s="2" t="s">
        <v>19</v>
      </c>
      <c r="G19596" s="2">
        <v>1</v>
      </c>
      <c r="H19596" s="2">
        <v>30</v>
      </c>
      <c r="I19596" s="2">
        <v>68.2</v>
      </c>
      <c r="J19596" s="2">
        <v>331</v>
      </c>
      <c r="K19596" s="2">
        <v>2</v>
      </c>
      <c r="L19596" s="2">
        <v>1</v>
      </c>
      <c r="M19596" s="2">
        <v>4</v>
      </c>
      <c r="N19596" s="2">
        <v>18</v>
      </c>
      <c r="O19596" s="2">
        <v>1</v>
      </c>
      <c r="P19596" s="2">
        <v>0</v>
      </c>
    </row>
    <row r="19597" spans="1:16" x14ac:dyDescent="0.55000000000000004">
      <c r="A19597" t="s">
        <v>150</v>
      </c>
      <c r="B19597" t="s">
        <v>17</v>
      </c>
      <c r="C19597" s="2">
        <v>2015</v>
      </c>
      <c r="D19597" t="s">
        <v>18</v>
      </c>
      <c r="E19597">
        <v>6</v>
      </c>
      <c r="F19597" s="2" t="s">
        <v>19</v>
      </c>
      <c r="G19597" s="2">
        <v>1</v>
      </c>
      <c r="H19597" s="2">
        <v>22</v>
      </c>
      <c r="I19597" s="2">
        <v>66.7</v>
      </c>
      <c r="J19597" s="2">
        <v>243</v>
      </c>
      <c r="K19597" s="2">
        <v>3</v>
      </c>
      <c r="L19597" s="2">
        <v>0</v>
      </c>
      <c r="M19597" s="2">
        <v>0</v>
      </c>
      <c r="N19597" s="2">
        <v>-2</v>
      </c>
      <c r="O19597" s="2">
        <v>0</v>
      </c>
      <c r="P19597" s="2">
        <v>1</v>
      </c>
    </row>
    <row r="19598" spans="1:16" x14ac:dyDescent="0.55000000000000004">
      <c r="A19598" t="s">
        <v>150</v>
      </c>
      <c r="B19598" t="s">
        <v>17</v>
      </c>
      <c r="C19598" s="2">
        <v>2015</v>
      </c>
      <c r="D19598" t="s">
        <v>18</v>
      </c>
      <c r="E19598">
        <v>8</v>
      </c>
      <c r="F19598" s="2" t="s">
        <v>19</v>
      </c>
      <c r="G19598" s="2">
        <v>1</v>
      </c>
      <c r="H19598" s="2">
        <v>23</v>
      </c>
      <c r="I19598" s="2">
        <v>60.5</v>
      </c>
      <c r="J19598" s="2">
        <v>231</v>
      </c>
      <c r="K19598" s="2">
        <v>1</v>
      </c>
      <c r="L19598" s="2">
        <v>2</v>
      </c>
      <c r="M19598" s="2">
        <v>3</v>
      </c>
      <c r="N19598" s="2">
        <v>4</v>
      </c>
      <c r="O19598" s="2">
        <v>0</v>
      </c>
      <c r="P19598" s="2">
        <v>1</v>
      </c>
    </row>
    <row r="19599" spans="1:16" x14ac:dyDescent="0.55000000000000004">
      <c r="A19599" t="s">
        <v>150</v>
      </c>
      <c r="B19599" t="s">
        <v>17</v>
      </c>
      <c r="C19599" s="2">
        <v>2015</v>
      </c>
      <c r="D19599" t="s">
        <v>18</v>
      </c>
      <c r="E19599">
        <v>9</v>
      </c>
      <c r="F19599" s="2" t="s">
        <v>19</v>
      </c>
      <c r="G19599" s="2">
        <v>1</v>
      </c>
      <c r="H19599" s="2">
        <v>21</v>
      </c>
      <c r="I19599" s="2">
        <v>77.8</v>
      </c>
      <c r="J19599" s="2">
        <v>234</v>
      </c>
      <c r="K19599" s="2">
        <v>3</v>
      </c>
      <c r="L19599" s="2">
        <v>0</v>
      </c>
      <c r="M19599" s="2">
        <v>2</v>
      </c>
      <c r="N19599" s="2">
        <v>5</v>
      </c>
      <c r="O19599" s="2">
        <v>0</v>
      </c>
      <c r="P19599" s="2">
        <v>0</v>
      </c>
    </row>
    <row r="19600" spans="1:16" x14ac:dyDescent="0.55000000000000004">
      <c r="A19600" t="s">
        <v>150</v>
      </c>
      <c r="B19600" t="s">
        <v>17</v>
      </c>
      <c r="C19600" s="2">
        <v>2015</v>
      </c>
      <c r="D19600" t="s">
        <v>18</v>
      </c>
      <c r="E19600">
        <v>10</v>
      </c>
      <c r="F19600" s="2" t="s">
        <v>20</v>
      </c>
      <c r="G19600" s="2">
        <v>1</v>
      </c>
      <c r="H19600" s="2">
        <v>22</v>
      </c>
      <c r="I19600" s="2">
        <v>57.9</v>
      </c>
      <c r="J19600" s="2">
        <v>197</v>
      </c>
      <c r="K19600" s="2">
        <v>0</v>
      </c>
      <c r="L19600" s="2">
        <v>1</v>
      </c>
      <c r="M19600" s="2">
        <v>4</v>
      </c>
      <c r="N19600" s="2">
        <v>31</v>
      </c>
      <c r="O19600" s="2">
        <v>0</v>
      </c>
      <c r="P19600" s="2">
        <v>0</v>
      </c>
    </row>
    <row r="19601" spans="1:16" x14ac:dyDescent="0.55000000000000004">
      <c r="A19601" t="s">
        <v>150</v>
      </c>
      <c r="B19601" t="s">
        <v>17</v>
      </c>
      <c r="C19601" s="2">
        <v>2015</v>
      </c>
      <c r="D19601" t="s">
        <v>18</v>
      </c>
      <c r="E19601">
        <v>11</v>
      </c>
      <c r="F19601" s="2" t="s">
        <v>20</v>
      </c>
      <c r="G19601" s="2">
        <v>1</v>
      </c>
      <c r="H19601" s="2">
        <v>22</v>
      </c>
      <c r="I19601" s="2">
        <v>56.4</v>
      </c>
      <c r="J19601" s="2">
        <v>315</v>
      </c>
      <c r="K19601" s="2">
        <v>2</v>
      </c>
      <c r="L19601" s="2">
        <v>0</v>
      </c>
      <c r="M19601" s="2">
        <v>4</v>
      </c>
      <c r="N19601" s="2">
        <v>34</v>
      </c>
      <c r="O19601" s="2">
        <v>0</v>
      </c>
      <c r="P19601" s="2">
        <v>2</v>
      </c>
    </row>
    <row r="19602" spans="1:16" x14ac:dyDescent="0.55000000000000004">
      <c r="A19602" t="s">
        <v>150</v>
      </c>
      <c r="B19602" t="s">
        <v>17</v>
      </c>
      <c r="C19602" s="2">
        <v>2015</v>
      </c>
      <c r="D19602" t="s">
        <v>18</v>
      </c>
      <c r="E19602">
        <v>12</v>
      </c>
      <c r="F19602" s="2" t="s">
        <v>19</v>
      </c>
      <c r="G19602" s="2">
        <v>1</v>
      </c>
      <c r="H19602" s="2">
        <v>20</v>
      </c>
      <c r="I19602" s="2">
        <v>74.099999999999994</v>
      </c>
      <c r="J19602" s="2">
        <v>233</v>
      </c>
      <c r="K19602" s="2">
        <v>3</v>
      </c>
      <c r="L19602" s="2">
        <v>1</v>
      </c>
      <c r="M19602" s="2">
        <v>0</v>
      </c>
      <c r="N19602" s="2">
        <v>4</v>
      </c>
      <c r="O19602" s="2">
        <v>0</v>
      </c>
      <c r="P19602" s="2">
        <v>0</v>
      </c>
    </row>
    <row r="19603" spans="1:16" x14ac:dyDescent="0.55000000000000004">
      <c r="A19603" t="s">
        <v>150</v>
      </c>
      <c r="B19603" t="s">
        <v>17</v>
      </c>
      <c r="C19603" s="2">
        <v>2015</v>
      </c>
      <c r="D19603" t="s">
        <v>18</v>
      </c>
      <c r="E19603">
        <v>13</v>
      </c>
      <c r="F19603" s="2" t="s">
        <v>19</v>
      </c>
      <c r="G19603" s="2">
        <v>1</v>
      </c>
      <c r="H19603" s="2">
        <v>14</v>
      </c>
      <c r="I19603" s="2">
        <v>73.7</v>
      </c>
      <c r="J19603" s="2">
        <v>220</v>
      </c>
      <c r="K19603" s="2">
        <v>2</v>
      </c>
      <c r="L19603" s="2">
        <v>0</v>
      </c>
      <c r="M19603" s="2">
        <v>1</v>
      </c>
      <c r="N19603" s="2">
        <v>11</v>
      </c>
      <c r="O19603" s="2">
        <v>1</v>
      </c>
      <c r="P19603" s="2">
        <v>0</v>
      </c>
    </row>
    <row r="19604" spans="1:16" x14ac:dyDescent="0.55000000000000004">
      <c r="A19604" t="s">
        <v>150</v>
      </c>
      <c r="B19604" t="s">
        <v>17</v>
      </c>
      <c r="C19604" s="2">
        <v>2015</v>
      </c>
      <c r="D19604" t="s">
        <v>18</v>
      </c>
      <c r="E19604">
        <v>14</v>
      </c>
      <c r="F19604" s="2" t="s">
        <v>20</v>
      </c>
      <c r="G19604" s="2">
        <v>1</v>
      </c>
      <c r="H19604" s="2">
        <v>3</v>
      </c>
      <c r="I19604" s="2">
        <v>60</v>
      </c>
      <c r="J19604" s="2">
        <v>59</v>
      </c>
      <c r="K19604" s="2">
        <v>0</v>
      </c>
      <c r="L19604" s="2">
        <v>1</v>
      </c>
      <c r="M19604" s="2">
        <v>0</v>
      </c>
      <c r="N19604" s="2">
        <v>0</v>
      </c>
      <c r="O19604" s="2">
        <v>0</v>
      </c>
      <c r="P19604" s="2">
        <v>0</v>
      </c>
    </row>
    <row r="19605" spans="1:16" x14ac:dyDescent="0.55000000000000004">
      <c r="A19605" t="s">
        <v>150</v>
      </c>
      <c r="B19605" t="s">
        <v>17</v>
      </c>
      <c r="C19605" s="2">
        <v>2015</v>
      </c>
      <c r="D19605" t="s">
        <v>18</v>
      </c>
      <c r="E19605">
        <v>15</v>
      </c>
      <c r="F19605" s="2" t="s">
        <v>19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  <c r="O19605" s="2">
        <v>0</v>
      </c>
      <c r="P19605" s="2">
        <v>0</v>
      </c>
    </row>
    <row r="19606" spans="1:16" x14ac:dyDescent="0.55000000000000004">
      <c r="A19606" t="s">
        <v>150</v>
      </c>
      <c r="B19606" t="s">
        <v>17</v>
      </c>
      <c r="C19606" s="2">
        <v>2015</v>
      </c>
      <c r="D19606" t="s">
        <v>18</v>
      </c>
      <c r="E19606">
        <v>16</v>
      </c>
      <c r="F19606" s="2" t="s">
        <v>20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  <c r="O19606" s="2">
        <v>0</v>
      </c>
      <c r="P19606" s="2">
        <v>0</v>
      </c>
    </row>
    <row r="19607" spans="1:16" x14ac:dyDescent="0.55000000000000004">
      <c r="A19607" t="s">
        <v>150</v>
      </c>
      <c r="B19607" t="s">
        <v>17</v>
      </c>
      <c r="C19607" s="2">
        <v>2015</v>
      </c>
      <c r="D19607" t="s">
        <v>18</v>
      </c>
      <c r="E19607">
        <v>17</v>
      </c>
      <c r="F19607" s="2" t="s">
        <v>19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  <c r="O19607" s="2">
        <v>0</v>
      </c>
      <c r="P19607" s="2">
        <v>0</v>
      </c>
    </row>
    <row r="19608" spans="1:16" x14ac:dyDescent="0.55000000000000004">
      <c r="A19608" t="s">
        <v>150</v>
      </c>
      <c r="B19608" t="s">
        <v>17</v>
      </c>
      <c r="C19608" s="2">
        <v>2015</v>
      </c>
      <c r="D19608" t="s">
        <v>22</v>
      </c>
      <c r="E19608">
        <v>18</v>
      </c>
      <c r="F19608" s="2" t="s">
        <v>20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2">
        <v>0</v>
      </c>
      <c r="N19608" s="2">
        <v>0</v>
      </c>
      <c r="O19608" s="2">
        <v>0</v>
      </c>
      <c r="P19608" s="2">
        <v>0</v>
      </c>
    </row>
    <row r="19609" spans="1:16" x14ac:dyDescent="0.55000000000000004">
      <c r="A19609" t="s">
        <v>152</v>
      </c>
      <c r="B19609" t="s">
        <v>17</v>
      </c>
      <c r="C19609" s="2">
        <v>2015</v>
      </c>
      <c r="D19609" t="s">
        <v>18</v>
      </c>
      <c r="E19609">
        <v>1</v>
      </c>
      <c r="F19609" s="2" t="s">
        <v>19</v>
      </c>
      <c r="G19609" s="2">
        <v>0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2">
        <v>0</v>
      </c>
      <c r="N19609" s="2">
        <v>0</v>
      </c>
      <c r="O19609" s="2">
        <v>0</v>
      </c>
      <c r="P19609" s="2">
        <v>0</v>
      </c>
    </row>
    <row r="19610" spans="1:16" x14ac:dyDescent="0.55000000000000004">
      <c r="A19610" t="s">
        <v>152</v>
      </c>
      <c r="B19610" t="s">
        <v>17</v>
      </c>
      <c r="C19610" s="2">
        <v>2015</v>
      </c>
      <c r="D19610" t="s">
        <v>18</v>
      </c>
      <c r="E19610">
        <v>2</v>
      </c>
      <c r="F19610" s="2" t="s">
        <v>20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  <c r="O19610" s="2">
        <v>0</v>
      </c>
      <c r="P19610" s="2">
        <v>0</v>
      </c>
    </row>
    <row r="19611" spans="1:16" x14ac:dyDescent="0.55000000000000004">
      <c r="A19611" t="s">
        <v>152</v>
      </c>
      <c r="B19611" t="s">
        <v>17</v>
      </c>
      <c r="C19611" s="2">
        <v>2015</v>
      </c>
      <c r="D19611" t="s">
        <v>18</v>
      </c>
      <c r="E19611">
        <v>3</v>
      </c>
      <c r="F19611" s="2" t="s">
        <v>20</v>
      </c>
      <c r="G19611" s="2">
        <v>0</v>
      </c>
      <c r="H19611" s="2">
        <v>5</v>
      </c>
      <c r="I19611" s="2">
        <v>83.3</v>
      </c>
      <c r="J19611" s="2">
        <v>63</v>
      </c>
      <c r="K19611" s="2">
        <v>1</v>
      </c>
      <c r="L19611" s="2">
        <v>0</v>
      </c>
      <c r="M19611" s="2">
        <v>0</v>
      </c>
      <c r="N19611" s="2">
        <v>0</v>
      </c>
      <c r="O19611" s="2">
        <v>0</v>
      </c>
      <c r="P19611" s="2">
        <v>0</v>
      </c>
    </row>
    <row r="19612" spans="1:16" x14ac:dyDescent="0.55000000000000004">
      <c r="A19612" t="s">
        <v>152</v>
      </c>
      <c r="B19612" t="s">
        <v>17</v>
      </c>
      <c r="C19612" s="2">
        <v>2015</v>
      </c>
      <c r="D19612" t="s">
        <v>18</v>
      </c>
      <c r="E19612">
        <v>4</v>
      </c>
      <c r="F19612" s="2" t="s">
        <v>19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  <c r="O19612" s="2">
        <v>0</v>
      </c>
      <c r="P19612" s="2">
        <v>0</v>
      </c>
    </row>
    <row r="19613" spans="1:16" x14ac:dyDescent="0.55000000000000004">
      <c r="A19613" t="s">
        <v>152</v>
      </c>
      <c r="B19613" t="s">
        <v>17</v>
      </c>
      <c r="C19613" s="2">
        <v>2015</v>
      </c>
      <c r="D19613" t="s">
        <v>18</v>
      </c>
      <c r="E19613">
        <v>5</v>
      </c>
      <c r="F19613" s="2" t="s">
        <v>20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2">
        <v>0</v>
      </c>
      <c r="N19613" s="2">
        <v>0</v>
      </c>
      <c r="O19613" s="2">
        <v>0</v>
      </c>
      <c r="P19613" s="2">
        <v>0</v>
      </c>
    </row>
    <row r="19614" spans="1:16" x14ac:dyDescent="0.55000000000000004">
      <c r="A19614" t="s">
        <v>152</v>
      </c>
      <c r="B19614" t="s">
        <v>17</v>
      </c>
      <c r="C19614" s="2">
        <v>2015</v>
      </c>
      <c r="D19614" t="s">
        <v>18</v>
      </c>
      <c r="E19614">
        <v>6</v>
      </c>
      <c r="F19614" s="2" t="s">
        <v>20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  <c r="O19614" s="2">
        <v>0</v>
      </c>
      <c r="P19614" s="2">
        <v>0</v>
      </c>
    </row>
    <row r="19615" spans="1:16" x14ac:dyDescent="0.55000000000000004">
      <c r="A19615" t="s">
        <v>152</v>
      </c>
      <c r="B19615" t="s">
        <v>17</v>
      </c>
      <c r="C19615" s="2">
        <v>2015</v>
      </c>
      <c r="D19615" t="s">
        <v>18</v>
      </c>
      <c r="E19615">
        <v>7</v>
      </c>
      <c r="F19615" s="2" t="s">
        <v>20</v>
      </c>
      <c r="G19615" s="2">
        <v>0</v>
      </c>
      <c r="H19615" s="2">
        <v>0</v>
      </c>
      <c r="I19615" s="2">
        <v>0</v>
      </c>
      <c r="J19615" s="2">
        <v>0</v>
      </c>
      <c r="K19615" s="2">
        <v>0</v>
      </c>
      <c r="L19615" s="2">
        <v>0</v>
      </c>
      <c r="M19615" s="2">
        <v>0</v>
      </c>
      <c r="N19615" s="2">
        <v>0</v>
      </c>
      <c r="O19615" s="2">
        <v>0</v>
      </c>
      <c r="P19615" s="2">
        <v>0</v>
      </c>
    </row>
    <row r="19616" spans="1:16" x14ac:dyDescent="0.55000000000000004">
      <c r="A19616" t="s">
        <v>152</v>
      </c>
      <c r="B19616" t="s">
        <v>17</v>
      </c>
      <c r="C19616" s="2">
        <v>2015</v>
      </c>
      <c r="D19616" t="s">
        <v>18</v>
      </c>
      <c r="E19616">
        <v>8</v>
      </c>
      <c r="F19616" s="2" t="s">
        <v>20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>
        <v>0</v>
      </c>
      <c r="O19616" s="2">
        <v>0</v>
      </c>
      <c r="P19616" s="2">
        <v>0</v>
      </c>
    </row>
    <row r="19617" spans="1:16" x14ac:dyDescent="0.55000000000000004">
      <c r="A19617" t="s">
        <v>152</v>
      </c>
      <c r="B19617" t="s">
        <v>17</v>
      </c>
      <c r="C19617" s="2">
        <v>2015</v>
      </c>
      <c r="D19617" t="s">
        <v>18</v>
      </c>
      <c r="E19617">
        <v>9</v>
      </c>
      <c r="F19617" s="2" t="s">
        <v>20</v>
      </c>
      <c r="G19617" s="2">
        <v>0</v>
      </c>
      <c r="H19617" s="2">
        <v>0</v>
      </c>
      <c r="I19617" s="2">
        <v>0</v>
      </c>
      <c r="J19617" s="2">
        <v>0</v>
      </c>
      <c r="K19617" s="2">
        <v>0</v>
      </c>
      <c r="L19617" s="2">
        <v>0</v>
      </c>
      <c r="M19617" s="2">
        <v>0</v>
      </c>
      <c r="N19617" s="2">
        <v>0</v>
      </c>
      <c r="O19617" s="2">
        <v>0</v>
      </c>
      <c r="P19617" s="2">
        <v>0</v>
      </c>
    </row>
    <row r="19618" spans="1:16" x14ac:dyDescent="0.55000000000000004">
      <c r="A19618" t="s">
        <v>152</v>
      </c>
      <c r="B19618" t="s">
        <v>17</v>
      </c>
      <c r="C19618" s="2">
        <v>2015</v>
      </c>
      <c r="D19618" t="s">
        <v>18</v>
      </c>
      <c r="E19618">
        <v>11</v>
      </c>
      <c r="F19618" s="2" t="s">
        <v>20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  <c r="O19618" s="2">
        <v>0</v>
      </c>
      <c r="P19618" s="2">
        <v>0</v>
      </c>
    </row>
    <row r="19619" spans="1:16" x14ac:dyDescent="0.55000000000000004">
      <c r="A19619" t="s">
        <v>152</v>
      </c>
      <c r="B19619" t="s">
        <v>17</v>
      </c>
      <c r="C19619" s="2">
        <v>2015</v>
      </c>
      <c r="D19619" t="s">
        <v>18</v>
      </c>
      <c r="E19619">
        <v>12</v>
      </c>
      <c r="F19619" s="2" t="s">
        <v>19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  <c r="O19619" s="2">
        <v>0</v>
      </c>
      <c r="P19619" s="2">
        <v>0</v>
      </c>
    </row>
    <row r="19620" spans="1:16" x14ac:dyDescent="0.55000000000000004">
      <c r="A19620" t="s">
        <v>152</v>
      </c>
      <c r="B19620" t="s">
        <v>17</v>
      </c>
      <c r="C19620" s="2">
        <v>2015</v>
      </c>
      <c r="D19620" t="s">
        <v>18</v>
      </c>
      <c r="E19620">
        <v>13</v>
      </c>
      <c r="F19620" s="2" t="s">
        <v>20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  <c r="O19620" s="2">
        <v>0</v>
      </c>
      <c r="P19620" s="2">
        <v>0</v>
      </c>
    </row>
    <row r="19621" spans="1:16" x14ac:dyDescent="0.55000000000000004">
      <c r="A19621" t="s">
        <v>152</v>
      </c>
      <c r="B19621" t="s">
        <v>17</v>
      </c>
      <c r="C19621" s="2">
        <v>2015</v>
      </c>
      <c r="D19621" t="s">
        <v>18</v>
      </c>
      <c r="E19621">
        <v>14</v>
      </c>
      <c r="F19621" s="2" t="s">
        <v>20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  <c r="O19621" s="2">
        <v>0</v>
      </c>
      <c r="P19621" s="2">
        <v>0</v>
      </c>
    </row>
    <row r="19622" spans="1:16" x14ac:dyDescent="0.55000000000000004">
      <c r="A19622" t="s">
        <v>152</v>
      </c>
      <c r="B19622" t="s">
        <v>17</v>
      </c>
      <c r="C19622" s="2">
        <v>2015</v>
      </c>
      <c r="D19622" t="s">
        <v>18</v>
      </c>
      <c r="E19622">
        <v>15</v>
      </c>
      <c r="F19622" s="2" t="s">
        <v>19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2">
        <v>0</v>
      </c>
      <c r="N19622" s="2">
        <v>-1</v>
      </c>
      <c r="O19622" s="2">
        <v>0</v>
      </c>
      <c r="P19622" s="2">
        <v>0</v>
      </c>
    </row>
    <row r="19623" spans="1:16" x14ac:dyDescent="0.55000000000000004">
      <c r="A19623" t="s">
        <v>152</v>
      </c>
      <c r="B19623" t="s">
        <v>17</v>
      </c>
      <c r="C19623" s="2">
        <v>2015</v>
      </c>
      <c r="D19623" t="s">
        <v>18</v>
      </c>
      <c r="E19623">
        <v>16</v>
      </c>
      <c r="F19623" s="2" t="s">
        <v>20</v>
      </c>
      <c r="G19623" s="2">
        <v>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2">
        <v>0</v>
      </c>
      <c r="N19623" s="2">
        <v>0</v>
      </c>
      <c r="O19623" s="2">
        <v>0</v>
      </c>
      <c r="P19623" s="2">
        <v>0</v>
      </c>
    </row>
    <row r="19624" spans="1:16" x14ac:dyDescent="0.55000000000000004">
      <c r="A19624" t="s">
        <v>152</v>
      </c>
      <c r="B19624" t="s">
        <v>17</v>
      </c>
      <c r="C19624" s="2">
        <v>2015</v>
      </c>
      <c r="D19624" t="s">
        <v>18</v>
      </c>
      <c r="E19624">
        <v>17</v>
      </c>
      <c r="F19624" s="2" t="s">
        <v>20</v>
      </c>
      <c r="G19624" s="2">
        <v>0</v>
      </c>
      <c r="H19624" s="2">
        <v>0</v>
      </c>
      <c r="I19624" s="2">
        <v>0</v>
      </c>
      <c r="J19624" s="2">
        <v>0</v>
      </c>
      <c r="K19624" s="2">
        <v>0</v>
      </c>
      <c r="L19624" s="2">
        <v>0</v>
      </c>
      <c r="M19624" s="2">
        <v>0</v>
      </c>
      <c r="N19624" s="2">
        <v>0</v>
      </c>
      <c r="O19624" s="2">
        <v>0</v>
      </c>
      <c r="P19624" s="2">
        <v>0</v>
      </c>
    </row>
    <row r="19625" spans="1:16" x14ac:dyDescent="0.55000000000000004">
      <c r="A19625" t="s">
        <v>153</v>
      </c>
      <c r="B19625" t="s">
        <v>17</v>
      </c>
      <c r="C19625" s="2">
        <v>2015</v>
      </c>
      <c r="D19625" t="s">
        <v>18</v>
      </c>
      <c r="E19625">
        <v>1</v>
      </c>
      <c r="F19625" s="2" t="s">
        <v>19</v>
      </c>
      <c r="G19625" s="2">
        <v>0</v>
      </c>
      <c r="H19625" s="2">
        <v>0</v>
      </c>
      <c r="I19625" s="2">
        <v>0</v>
      </c>
      <c r="J19625" s="2">
        <v>0</v>
      </c>
      <c r="K19625" s="2">
        <v>0</v>
      </c>
      <c r="L19625" s="2">
        <v>0</v>
      </c>
      <c r="M19625" s="2">
        <v>0</v>
      </c>
      <c r="N19625" s="2">
        <v>0</v>
      </c>
      <c r="O19625" s="2">
        <v>0</v>
      </c>
      <c r="P19625" s="2">
        <v>0</v>
      </c>
    </row>
    <row r="19626" spans="1:16" x14ac:dyDescent="0.55000000000000004">
      <c r="A19626" t="s">
        <v>153</v>
      </c>
      <c r="B19626" t="s">
        <v>17</v>
      </c>
      <c r="C19626" s="2">
        <v>2015</v>
      </c>
      <c r="D19626" t="s">
        <v>18</v>
      </c>
      <c r="E19626">
        <v>2</v>
      </c>
      <c r="F19626" s="2" t="s">
        <v>19</v>
      </c>
      <c r="G19626" s="2">
        <v>0</v>
      </c>
      <c r="H19626" s="2">
        <v>0</v>
      </c>
      <c r="I19626" s="2">
        <v>0</v>
      </c>
      <c r="J19626" s="2">
        <v>0</v>
      </c>
      <c r="K19626" s="2">
        <v>0</v>
      </c>
      <c r="L19626" s="2">
        <v>0</v>
      </c>
      <c r="M19626" s="2">
        <v>0</v>
      </c>
      <c r="N19626" s="2">
        <v>0</v>
      </c>
      <c r="O19626" s="2">
        <v>0</v>
      </c>
      <c r="P19626" s="2">
        <v>0</v>
      </c>
    </row>
    <row r="19627" spans="1:16" x14ac:dyDescent="0.55000000000000004">
      <c r="A19627" t="s">
        <v>153</v>
      </c>
      <c r="B19627" t="s">
        <v>17</v>
      </c>
      <c r="C19627" s="2">
        <v>2015</v>
      </c>
      <c r="D19627" t="s">
        <v>18</v>
      </c>
      <c r="E19627">
        <v>3</v>
      </c>
      <c r="F19627" s="2" t="s">
        <v>19</v>
      </c>
      <c r="G19627" s="2">
        <v>0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2">
        <v>0</v>
      </c>
      <c r="N19627" s="2">
        <v>0</v>
      </c>
      <c r="O19627" s="2">
        <v>0</v>
      </c>
      <c r="P19627" s="2">
        <v>0</v>
      </c>
    </row>
    <row r="19628" spans="1:16" x14ac:dyDescent="0.55000000000000004">
      <c r="A19628" t="s">
        <v>153</v>
      </c>
      <c r="B19628" t="s">
        <v>17</v>
      </c>
      <c r="C19628" s="2">
        <v>2015</v>
      </c>
      <c r="D19628" t="s">
        <v>18</v>
      </c>
      <c r="E19628">
        <v>4</v>
      </c>
      <c r="F19628" s="2" t="s">
        <v>19</v>
      </c>
      <c r="G19628" s="2">
        <v>0</v>
      </c>
      <c r="H19628" s="2">
        <v>0</v>
      </c>
      <c r="I19628" s="2">
        <v>0</v>
      </c>
      <c r="J19628" s="2">
        <v>0</v>
      </c>
      <c r="K19628" s="2">
        <v>0</v>
      </c>
      <c r="L19628" s="2">
        <v>0</v>
      </c>
      <c r="M19628" s="2">
        <v>0</v>
      </c>
      <c r="N19628" s="2">
        <v>0</v>
      </c>
      <c r="O19628" s="2">
        <v>0</v>
      </c>
      <c r="P19628" s="2">
        <v>0</v>
      </c>
    </row>
    <row r="19629" spans="1:16" x14ac:dyDescent="0.55000000000000004">
      <c r="A19629" t="s">
        <v>153</v>
      </c>
      <c r="B19629" t="s">
        <v>17</v>
      </c>
      <c r="C19629" s="2">
        <v>2015</v>
      </c>
      <c r="D19629" t="s">
        <v>18</v>
      </c>
      <c r="E19629">
        <v>6</v>
      </c>
      <c r="F19629" s="2" t="s">
        <v>19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2">
        <v>0</v>
      </c>
      <c r="N19629" s="2">
        <v>0</v>
      </c>
      <c r="O19629" s="2">
        <v>0</v>
      </c>
      <c r="P19629" s="2">
        <v>0</v>
      </c>
    </row>
    <row r="19630" spans="1:16" x14ac:dyDescent="0.55000000000000004">
      <c r="A19630" t="s">
        <v>153</v>
      </c>
      <c r="B19630" t="s">
        <v>17</v>
      </c>
      <c r="C19630" s="2">
        <v>2015</v>
      </c>
      <c r="D19630" t="s">
        <v>18</v>
      </c>
      <c r="E19630">
        <v>7</v>
      </c>
      <c r="F19630" s="2" t="s">
        <v>19</v>
      </c>
      <c r="G19630" s="2">
        <v>0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  <c r="O19630" s="2">
        <v>0</v>
      </c>
      <c r="P19630" s="2">
        <v>0</v>
      </c>
    </row>
    <row r="19631" spans="1:16" x14ac:dyDescent="0.55000000000000004">
      <c r="A19631" t="s">
        <v>153</v>
      </c>
      <c r="B19631" t="s">
        <v>17</v>
      </c>
      <c r="C19631" s="2">
        <v>2015</v>
      </c>
      <c r="D19631" t="s">
        <v>18</v>
      </c>
      <c r="E19631">
        <v>8</v>
      </c>
      <c r="F19631" s="2" t="s">
        <v>19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2">
        <v>0</v>
      </c>
      <c r="N19631" s="2">
        <v>0</v>
      </c>
      <c r="O19631" s="2">
        <v>0</v>
      </c>
      <c r="P19631" s="2">
        <v>0</v>
      </c>
    </row>
    <row r="19632" spans="1:16" x14ac:dyDescent="0.55000000000000004">
      <c r="A19632" t="s">
        <v>153</v>
      </c>
      <c r="B19632" t="s">
        <v>17</v>
      </c>
      <c r="C19632" s="2">
        <v>2015</v>
      </c>
      <c r="D19632" t="s">
        <v>18</v>
      </c>
      <c r="E19632">
        <v>9</v>
      </c>
      <c r="F19632" s="2" t="s">
        <v>19</v>
      </c>
      <c r="G19632" s="2">
        <v>0</v>
      </c>
      <c r="H19632" s="2">
        <v>0</v>
      </c>
      <c r="I19632" s="2">
        <v>0</v>
      </c>
      <c r="J19632" s="2">
        <v>0</v>
      </c>
      <c r="K19632" s="2">
        <v>0</v>
      </c>
      <c r="L19632" s="2">
        <v>0</v>
      </c>
      <c r="M19632" s="2">
        <v>0</v>
      </c>
      <c r="N19632" s="2">
        <v>-1</v>
      </c>
      <c r="O19632" s="2">
        <v>0</v>
      </c>
      <c r="P19632" s="2">
        <v>0</v>
      </c>
    </row>
    <row r="19633" spans="1:16" x14ac:dyDescent="0.55000000000000004">
      <c r="A19633" t="s">
        <v>153</v>
      </c>
      <c r="B19633" t="s">
        <v>17</v>
      </c>
      <c r="C19633" s="2">
        <v>2015</v>
      </c>
      <c r="D19633" t="s">
        <v>18</v>
      </c>
      <c r="E19633">
        <v>10</v>
      </c>
      <c r="F19633" s="2" t="s">
        <v>19</v>
      </c>
      <c r="G19633" s="2">
        <v>0</v>
      </c>
      <c r="H19633" s="2">
        <v>0</v>
      </c>
      <c r="I19633" s="2">
        <v>0</v>
      </c>
      <c r="J19633" s="2">
        <v>0</v>
      </c>
      <c r="K19633" s="2">
        <v>0</v>
      </c>
      <c r="L19633" s="2">
        <v>0</v>
      </c>
      <c r="M19633" s="2">
        <v>0</v>
      </c>
      <c r="N19633" s="2">
        <v>0</v>
      </c>
      <c r="O19633" s="2">
        <v>0</v>
      </c>
      <c r="P19633" s="2">
        <v>0</v>
      </c>
    </row>
    <row r="19634" spans="1:16" x14ac:dyDescent="0.55000000000000004">
      <c r="A19634" t="s">
        <v>153</v>
      </c>
      <c r="B19634" t="s">
        <v>17</v>
      </c>
      <c r="C19634" s="2">
        <v>2015</v>
      </c>
      <c r="D19634" t="s">
        <v>18</v>
      </c>
      <c r="E19634">
        <v>11</v>
      </c>
      <c r="F19634" s="2" t="s">
        <v>19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2">
        <v>0</v>
      </c>
      <c r="N19634" s="2">
        <v>0</v>
      </c>
      <c r="O19634" s="2">
        <v>0</v>
      </c>
      <c r="P19634" s="2">
        <v>0</v>
      </c>
    </row>
    <row r="19635" spans="1:16" x14ac:dyDescent="0.55000000000000004">
      <c r="A19635" t="s">
        <v>153</v>
      </c>
      <c r="B19635" t="s">
        <v>17</v>
      </c>
      <c r="C19635" s="2">
        <v>2015</v>
      </c>
      <c r="D19635" t="s">
        <v>18</v>
      </c>
      <c r="E19635">
        <v>12</v>
      </c>
      <c r="F19635" s="2" t="s">
        <v>19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2">
        <v>0</v>
      </c>
      <c r="N19635" s="2">
        <v>0</v>
      </c>
      <c r="O19635" s="2">
        <v>0</v>
      </c>
      <c r="P19635" s="2">
        <v>0</v>
      </c>
    </row>
    <row r="19636" spans="1:16" x14ac:dyDescent="0.55000000000000004">
      <c r="A19636" t="s">
        <v>153</v>
      </c>
      <c r="B19636" t="s">
        <v>17</v>
      </c>
      <c r="C19636" s="2">
        <v>2015</v>
      </c>
      <c r="D19636" t="s">
        <v>18</v>
      </c>
      <c r="E19636">
        <v>13</v>
      </c>
      <c r="F19636" s="2" t="s">
        <v>19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2">
        <v>0</v>
      </c>
      <c r="N19636" s="2">
        <v>0</v>
      </c>
      <c r="O19636" s="2">
        <v>0</v>
      </c>
      <c r="P19636" s="2">
        <v>0</v>
      </c>
    </row>
    <row r="19637" spans="1:16" x14ac:dyDescent="0.55000000000000004">
      <c r="A19637" t="s">
        <v>153</v>
      </c>
      <c r="B19637" t="s">
        <v>17</v>
      </c>
      <c r="C19637" s="2">
        <v>2015</v>
      </c>
      <c r="D19637" t="s">
        <v>18</v>
      </c>
      <c r="E19637">
        <v>14</v>
      </c>
      <c r="F19637" s="2" t="s">
        <v>19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2">
        <v>0</v>
      </c>
      <c r="N19637" s="2">
        <v>0</v>
      </c>
      <c r="O19637" s="2">
        <v>0</v>
      </c>
      <c r="P19637" s="2">
        <v>0</v>
      </c>
    </row>
    <row r="19638" spans="1:16" x14ac:dyDescent="0.55000000000000004">
      <c r="A19638" t="s">
        <v>153</v>
      </c>
      <c r="B19638" t="s">
        <v>17</v>
      </c>
      <c r="C19638" s="2">
        <v>2015</v>
      </c>
      <c r="D19638" t="s">
        <v>18</v>
      </c>
      <c r="E19638">
        <v>15</v>
      </c>
      <c r="F19638" s="2" t="s">
        <v>19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2">
        <v>0</v>
      </c>
      <c r="N19638" s="2">
        <v>0</v>
      </c>
      <c r="O19638" s="2">
        <v>0</v>
      </c>
      <c r="P19638" s="2">
        <v>0</v>
      </c>
    </row>
    <row r="19639" spans="1:16" x14ac:dyDescent="0.55000000000000004">
      <c r="A19639" t="s">
        <v>153</v>
      </c>
      <c r="B19639" t="s">
        <v>17</v>
      </c>
      <c r="C19639" s="2">
        <v>2015</v>
      </c>
      <c r="D19639" t="s">
        <v>18</v>
      </c>
      <c r="E19639">
        <v>16</v>
      </c>
      <c r="F19639" s="2" t="s">
        <v>20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>
        <v>0</v>
      </c>
      <c r="O19639" s="2">
        <v>0</v>
      </c>
      <c r="P19639" s="2">
        <v>0</v>
      </c>
    </row>
    <row r="19640" spans="1:16" x14ac:dyDescent="0.55000000000000004">
      <c r="A19640" t="s">
        <v>153</v>
      </c>
      <c r="B19640" t="s">
        <v>17</v>
      </c>
      <c r="C19640" s="2">
        <v>2015</v>
      </c>
      <c r="D19640" t="s">
        <v>18</v>
      </c>
      <c r="E19640">
        <v>17</v>
      </c>
      <c r="F19640" s="2" t="s">
        <v>19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  <c r="O19640" s="2">
        <v>0</v>
      </c>
      <c r="P19640" s="2">
        <v>0</v>
      </c>
    </row>
    <row r="19641" spans="1:16" x14ac:dyDescent="0.55000000000000004">
      <c r="A19641" t="s">
        <v>153</v>
      </c>
      <c r="B19641" t="s">
        <v>17</v>
      </c>
      <c r="C19641" s="2">
        <v>2015</v>
      </c>
      <c r="D19641" t="s">
        <v>22</v>
      </c>
      <c r="E19641">
        <v>19</v>
      </c>
      <c r="F19641" s="2" t="s">
        <v>19</v>
      </c>
      <c r="G19641" s="2">
        <v>0</v>
      </c>
      <c r="H19641" s="2">
        <v>0</v>
      </c>
      <c r="I19641" s="2">
        <v>0</v>
      </c>
      <c r="J19641" s="2">
        <v>0</v>
      </c>
      <c r="K19641" s="2">
        <v>0</v>
      </c>
      <c r="L19641" s="2">
        <v>0</v>
      </c>
      <c r="M19641" s="2">
        <v>0</v>
      </c>
      <c r="N19641" s="2">
        <v>0</v>
      </c>
      <c r="O19641" s="2">
        <v>0</v>
      </c>
      <c r="P19641" s="2">
        <v>0</v>
      </c>
    </row>
    <row r="19642" spans="1:16" x14ac:dyDescent="0.55000000000000004">
      <c r="A19642" t="s">
        <v>153</v>
      </c>
      <c r="B19642" t="s">
        <v>17</v>
      </c>
      <c r="C19642" s="2">
        <v>2015</v>
      </c>
      <c r="D19642" t="s">
        <v>22</v>
      </c>
      <c r="E19642">
        <v>20</v>
      </c>
      <c r="F19642" s="2" t="s">
        <v>19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  <c r="O19642" s="2">
        <v>0</v>
      </c>
      <c r="P19642" s="2">
        <v>0</v>
      </c>
    </row>
    <row r="19643" spans="1:16" x14ac:dyDescent="0.55000000000000004">
      <c r="A19643" t="s">
        <v>153</v>
      </c>
      <c r="B19643" t="s">
        <v>17</v>
      </c>
      <c r="C19643" s="2">
        <v>2015</v>
      </c>
      <c r="D19643" t="s">
        <v>22</v>
      </c>
      <c r="E19643">
        <v>22</v>
      </c>
      <c r="F19643" s="2" t="s">
        <v>20</v>
      </c>
      <c r="G19643" s="2">
        <v>0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  <c r="O19643" s="2">
        <v>0</v>
      </c>
      <c r="P19643" s="2">
        <v>0</v>
      </c>
    </row>
    <row r="19644" spans="1:16" x14ac:dyDescent="0.55000000000000004">
      <c r="A19644" t="s">
        <v>163</v>
      </c>
      <c r="B19644" t="s">
        <v>17</v>
      </c>
      <c r="C19644" s="2">
        <v>2015</v>
      </c>
      <c r="D19644" t="s">
        <v>18</v>
      </c>
      <c r="E19644">
        <v>1</v>
      </c>
      <c r="F19644" s="2" t="s">
        <v>19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2">
        <v>0</v>
      </c>
      <c r="N19644" s="2">
        <v>0</v>
      </c>
      <c r="O19644" s="2">
        <v>0</v>
      </c>
      <c r="P19644" s="2">
        <v>0</v>
      </c>
    </row>
    <row r="19645" spans="1:16" x14ac:dyDescent="0.55000000000000004">
      <c r="A19645" t="s">
        <v>163</v>
      </c>
      <c r="B19645" t="s">
        <v>17</v>
      </c>
      <c r="C19645" s="2">
        <v>2015</v>
      </c>
      <c r="D19645" t="s">
        <v>18</v>
      </c>
      <c r="E19645">
        <v>2</v>
      </c>
      <c r="F19645" s="2" t="s">
        <v>19</v>
      </c>
      <c r="G19645" s="2">
        <v>0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2">
        <v>0</v>
      </c>
      <c r="N19645" s="2">
        <v>0</v>
      </c>
      <c r="O19645" s="2">
        <v>0</v>
      </c>
      <c r="P19645" s="2">
        <v>0</v>
      </c>
    </row>
    <row r="19646" spans="1:16" x14ac:dyDescent="0.55000000000000004">
      <c r="A19646" t="s">
        <v>163</v>
      </c>
      <c r="B19646" t="s">
        <v>17</v>
      </c>
      <c r="C19646" s="2">
        <v>2015</v>
      </c>
      <c r="D19646" t="s">
        <v>18</v>
      </c>
      <c r="E19646">
        <v>3</v>
      </c>
      <c r="F19646" s="2" t="s">
        <v>19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  <c r="O19646" s="2">
        <v>0</v>
      </c>
      <c r="P19646" s="2">
        <v>0</v>
      </c>
    </row>
    <row r="19647" spans="1:16" x14ac:dyDescent="0.55000000000000004">
      <c r="A19647" t="s">
        <v>163</v>
      </c>
      <c r="B19647" t="s">
        <v>17</v>
      </c>
      <c r="C19647" s="2">
        <v>2015</v>
      </c>
      <c r="D19647" t="s">
        <v>18</v>
      </c>
      <c r="E19647">
        <v>4</v>
      </c>
      <c r="F19647" s="2" t="s">
        <v>19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  <c r="O19647" s="2">
        <v>0</v>
      </c>
      <c r="P19647" s="2">
        <v>0</v>
      </c>
    </row>
    <row r="19648" spans="1:16" x14ac:dyDescent="0.55000000000000004">
      <c r="A19648" t="s">
        <v>163</v>
      </c>
      <c r="B19648" t="s">
        <v>17</v>
      </c>
      <c r="C19648" s="2">
        <v>2015</v>
      </c>
      <c r="D19648" t="s">
        <v>18</v>
      </c>
      <c r="E19648">
        <v>5</v>
      </c>
      <c r="F19648" s="2" t="s">
        <v>19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  <c r="O19648" s="2">
        <v>0</v>
      </c>
      <c r="P19648" s="2">
        <v>0</v>
      </c>
    </row>
    <row r="19649" spans="1:16" x14ac:dyDescent="0.55000000000000004">
      <c r="A19649" t="s">
        <v>163</v>
      </c>
      <c r="B19649" t="s">
        <v>17</v>
      </c>
      <c r="C19649" s="2">
        <v>2015</v>
      </c>
      <c r="D19649" t="s">
        <v>18</v>
      </c>
      <c r="E19649">
        <v>6</v>
      </c>
      <c r="F19649" s="2" t="s">
        <v>19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  <c r="O19649" s="2">
        <v>0</v>
      </c>
      <c r="P19649" s="2">
        <v>0</v>
      </c>
    </row>
    <row r="19650" spans="1:16" x14ac:dyDescent="0.55000000000000004">
      <c r="A19650" t="s">
        <v>163</v>
      </c>
      <c r="B19650" t="s">
        <v>17</v>
      </c>
      <c r="C19650" s="2">
        <v>2015</v>
      </c>
      <c r="D19650" t="s">
        <v>18</v>
      </c>
      <c r="E19650">
        <v>8</v>
      </c>
      <c r="F19650" s="2" t="s">
        <v>19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  <c r="O19650" s="2">
        <v>0</v>
      </c>
      <c r="P19650" s="2">
        <v>0</v>
      </c>
    </row>
    <row r="19651" spans="1:16" x14ac:dyDescent="0.55000000000000004">
      <c r="A19651" t="s">
        <v>163</v>
      </c>
      <c r="B19651" t="s">
        <v>17</v>
      </c>
      <c r="C19651" s="2">
        <v>2015</v>
      </c>
      <c r="D19651" t="s">
        <v>18</v>
      </c>
      <c r="E19651">
        <v>9</v>
      </c>
      <c r="F19651" s="2" t="s">
        <v>20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2">
        <v>0</v>
      </c>
      <c r="N19651" s="2">
        <v>0</v>
      </c>
      <c r="O19651" s="2">
        <v>0</v>
      </c>
      <c r="P19651" s="2">
        <v>0</v>
      </c>
    </row>
    <row r="19652" spans="1:16" x14ac:dyDescent="0.55000000000000004">
      <c r="A19652" t="s">
        <v>163</v>
      </c>
      <c r="B19652" t="s">
        <v>17</v>
      </c>
      <c r="C19652" s="2">
        <v>2015</v>
      </c>
      <c r="D19652" t="s">
        <v>18</v>
      </c>
      <c r="E19652">
        <v>10</v>
      </c>
      <c r="F19652" s="2" t="s">
        <v>20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  <c r="O19652" s="2">
        <v>0</v>
      </c>
      <c r="P19652" s="2">
        <v>0</v>
      </c>
    </row>
    <row r="19653" spans="1:16" x14ac:dyDescent="0.55000000000000004">
      <c r="A19653" t="s">
        <v>163</v>
      </c>
      <c r="B19653" t="s">
        <v>17</v>
      </c>
      <c r="C19653" s="2">
        <v>2015</v>
      </c>
      <c r="D19653" t="s">
        <v>18</v>
      </c>
      <c r="E19653">
        <v>11</v>
      </c>
      <c r="F19653" s="2" t="s">
        <v>19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  <c r="O19653" s="2">
        <v>0</v>
      </c>
      <c r="P19653" s="2">
        <v>0</v>
      </c>
    </row>
    <row r="19654" spans="1:16" x14ac:dyDescent="0.55000000000000004">
      <c r="A19654" t="s">
        <v>163</v>
      </c>
      <c r="B19654" t="s">
        <v>17</v>
      </c>
      <c r="C19654" s="2">
        <v>2015</v>
      </c>
      <c r="D19654" t="s">
        <v>18</v>
      </c>
      <c r="E19654">
        <v>12</v>
      </c>
      <c r="F19654" s="2" t="s">
        <v>19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  <c r="O19654" s="2">
        <v>0</v>
      </c>
      <c r="P19654" s="2">
        <v>0</v>
      </c>
    </row>
    <row r="19655" spans="1:16" x14ac:dyDescent="0.55000000000000004">
      <c r="A19655" t="s">
        <v>163</v>
      </c>
      <c r="B19655" t="s">
        <v>17</v>
      </c>
      <c r="C19655" s="2">
        <v>2015</v>
      </c>
      <c r="D19655" t="s">
        <v>18</v>
      </c>
      <c r="E19655">
        <v>13</v>
      </c>
      <c r="F19655" s="2" t="s">
        <v>19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2">
        <v>0</v>
      </c>
      <c r="N19655" s="2">
        <v>0</v>
      </c>
      <c r="O19655" s="2">
        <v>0</v>
      </c>
      <c r="P19655" s="2">
        <v>0</v>
      </c>
    </row>
    <row r="19656" spans="1:16" x14ac:dyDescent="0.55000000000000004">
      <c r="A19656" t="s">
        <v>163</v>
      </c>
      <c r="B19656" t="s">
        <v>17</v>
      </c>
      <c r="C19656" s="2">
        <v>2015</v>
      </c>
      <c r="D19656" t="s">
        <v>18</v>
      </c>
      <c r="E19656">
        <v>14</v>
      </c>
      <c r="F19656" s="2" t="s">
        <v>20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  <c r="O19656" s="2">
        <v>0</v>
      </c>
      <c r="P19656" s="2">
        <v>0</v>
      </c>
    </row>
    <row r="19657" spans="1:16" x14ac:dyDescent="0.55000000000000004">
      <c r="A19657" t="s">
        <v>163</v>
      </c>
      <c r="B19657" t="s">
        <v>17</v>
      </c>
      <c r="C19657" s="2">
        <v>2015</v>
      </c>
      <c r="D19657" t="s">
        <v>18</v>
      </c>
      <c r="E19657">
        <v>15</v>
      </c>
      <c r="F19657" s="2" t="s">
        <v>20</v>
      </c>
      <c r="G19657" s="2">
        <v>0</v>
      </c>
      <c r="H19657" s="2">
        <v>0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-1</v>
      </c>
      <c r="O19657" s="2">
        <v>0</v>
      </c>
      <c r="P19657" s="2">
        <v>0</v>
      </c>
    </row>
    <row r="19658" spans="1:16" x14ac:dyDescent="0.55000000000000004">
      <c r="A19658" t="s">
        <v>163</v>
      </c>
      <c r="B19658" t="s">
        <v>17</v>
      </c>
      <c r="C19658" s="2">
        <v>2015</v>
      </c>
      <c r="D19658" t="s">
        <v>18</v>
      </c>
      <c r="E19658">
        <v>16</v>
      </c>
      <c r="F19658" s="2" t="s">
        <v>19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2">
        <v>0</v>
      </c>
      <c r="N19658" s="2">
        <v>0</v>
      </c>
      <c r="O19658" s="2">
        <v>0</v>
      </c>
      <c r="P19658" s="2">
        <v>0</v>
      </c>
    </row>
    <row r="19659" spans="1:16" x14ac:dyDescent="0.55000000000000004">
      <c r="A19659" t="s">
        <v>163</v>
      </c>
      <c r="B19659" t="s">
        <v>17</v>
      </c>
      <c r="C19659" s="2">
        <v>2015</v>
      </c>
      <c r="D19659" t="s">
        <v>18</v>
      </c>
      <c r="E19659">
        <v>17</v>
      </c>
      <c r="F19659" s="2" t="s">
        <v>19</v>
      </c>
      <c r="G19659" s="2">
        <v>0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2">
        <v>0</v>
      </c>
      <c r="N19659" s="2">
        <v>0</v>
      </c>
      <c r="O19659" s="2">
        <v>0</v>
      </c>
      <c r="P19659" s="2">
        <v>0</v>
      </c>
    </row>
    <row r="19660" spans="1:16" x14ac:dyDescent="0.55000000000000004">
      <c r="A19660" t="s">
        <v>163</v>
      </c>
      <c r="B19660" t="s">
        <v>17</v>
      </c>
      <c r="C19660" s="2">
        <v>2015</v>
      </c>
      <c r="D19660" t="s">
        <v>22</v>
      </c>
      <c r="E19660">
        <v>19</v>
      </c>
      <c r="F19660" s="2" t="s">
        <v>19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  <c r="O19660" s="2">
        <v>0</v>
      </c>
      <c r="P19660" s="2">
        <v>0</v>
      </c>
    </row>
    <row r="19661" spans="1:16" x14ac:dyDescent="0.55000000000000004">
      <c r="A19661" t="s">
        <v>163</v>
      </c>
      <c r="B19661" t="s">
        <v>17</v>
      </c>
      <c r="C19661" s="2">
        <v>2015</v>
      </c>
      <c r="D19661" t="s">
        <v>22</v>
      </c>
      <c r="E19661">
        <v>20</v>
      </c>
      <c r="F19661" s="2" t="s">
        <v>19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2">
        <v>0</v>
      </c>
      <c r="N19661" s="2">
        <v>0</v>
      </c>
      <c r="O19661" s="2">
        <v>0</v>
      </c>
      <c r="P19661" s="2">
        <v>0</v>
      </c>
    </row>
    <row r="19662" spans="1:16" x14ac:dyDescent="0.55000000000000004">
      <c r="A19662" t="s">
        <v>163</v>
      </c>
      <c r="B19662" t="s">
        <v>17</v>
      </c>
      <c r="C19662" s="2">
        <v>2015</v>
      </c>
      <c r="D19662" t="s">
        <v>22</v>
      </c>
      <c r="E19662">
        <v>22</v>
      </c>
      <c r="F19662" s="2" t="s">
        <v>19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2">
        <v>0</v>
      </c>
      <c r="N19662" s="2">
        <v>0</v>
      </c>
      <c r="O19662" s="2">
        <v>0</v>
      </c>
      <c r="P19662" s="2">
        <v>0</v>
      </c>
    </row>
    <row r="19663" spans="1:16" x14ac:dyDescent="0.55000000000000004">
      <c r="A19663" t="s">
        <v>165</v>
      </c>
      <c r="B19663" t="s">
        <v>17</v>
      </c>
      <c r="C19663" s="2">
        <v>2015</v>
      </c>
      <c r="D19663" t="s">
        <v>18</v>
      </c>
      <c r="E19663">
        <v>1</v>
      </c>
      <c r="F19663" s="2" t="s">
        <v>19</v>
      </c>
      <c r="G19663" s="2">
        <v>0</v>
      </c>
      <c r="H19663" s="2">
        <v>0</v>
      </c>
      <c r="I19663" s="2">
        <v>0</v>
      </c>
      <c r="J19663" s="2">
        <v>0</v>
      </c>
      <c r="K19663" s="2">
        <v>0</v>
      </c>
      <c r="L19663" s="2">
        <v>0</v>
      </c>
      <c r="M19663" s="2">
        <v>0</v>
      </c>
      <c r="N19663" s="2">
        <v>0</v>
      </c>
      <c r="O19663" s="2">
        <v>0</v>
      </c>
      <c r="P19663" s="2">
        <v>0</v>
      </c>
    </row>
    <row r="19664" spans="1:16" x14ac:dyDescent="0.55000000000000004">
      <c r="A19664" t="s">
        <v>165</v>
      </c>
      <c r="B19664" t="s">
        <v>17</v>
      </c>
      <c r="C19664" s="2">
        <v>2015</v>
      </c>
      <c r="D19664" t="s">
        <v>18</v>
      </c>
      <c r="E19664">
        <v>2</v>
      </c>
      <c r="F19664" s="2" t="s">
        <v>20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  <c r="O19664" s="2">
        <v>0</v>
      </c>
      <c r="P19664" s="2">
        <v>0</v>
      </c>
    </row>
    <row r="19665" spans="1:16" x14ac:dyDescent="0.55000000000000004">
      <c r="A19665" t="s">
        <v>165</v>
      </c>
      <c r="B19665" t="s">
        <v>17</v>
      </c>
      <c r="C19665" s="2">
        <v>2015</v>
      </c>
      <c r="D19665" t="s">
        <v>18</v>
      </c>
      <c r="E19665">
        <v>3</v>
      </c>
      <c r="F19665" s="2" t="s">
        <v>20</v>
      </c>
      <c r="G19665" s="2">
        <v>0</v>
      </c>
      <c r="H19665" s="2">
        <v>0</v>
      </c>
      <c r="I19665" s="2">
        <v>0</v>
      </c>
      <c r="J19665" s="2">
        <v>0</v>
      </c>
      <c r="K19665" s="2">
        <v>0</v>
      </c>
      <c r="L19665" s="2">
        <v>0</v>
      </c>
      <c r="M19665" s="2">
        <v>0</v>
      </c>
      <c r="N19665" s="2">
        <v>0</v>
      </c>
      <c r="O19665" s="2">
        <v>0</v>
      </c>
      <c r="P19665" s="2">
        <v>0</v>
      </c>
    </row>
    <row r="19666" spans="1:16" x14ac:dyDescent="0.55000000000000004">
      <c r="A19666" t="s">
        <v>165</v>
      </c>
      <c r="B19666" t="s">
        <v>17</v>
      </c>
      <c r="C19666" s="2">
        <v>2015</v>
      </c>
      <c r="D19666" t="s">
        <v>18</v>
      </c>
      <c r="E19666">
        <v>4</v>
      </c>
      <c r="F19666" s="2" t="s">
        <v>19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2">
        <v>0</v>
      </c>
      <c r="N19666" s="2">
        <v>0</v>
      </c>
      <c r="O19666" s="2">
        <v>0</v>
      </c>
      <c r="P19666" s="2">
        <v>0</v>
      </c>
    </row>
    <row r="19667" spans="1:16" x14ac:dyDescent="0.55000000000000004">
      <c r="A19667" t="s">
        <v>165</v>
      </c>
      <c r="B19667" t="s">
        <v>17</v>
      </c>
      <c r="C19667" s="2">
        <v>2015</v>
      </c>
      <c r="D19667" t="s">
        <v>18</v>
      </c>
      <c r="E19667">
        <v>5</v>
      </c>
      <c r="F19667" s="2" t="s">
        <v>20</v>
      </c>
      <c r="G19667" s="2">
        <v>0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2">
        <v>0</v>
      </c>
      <c r="N19667" s="2">
        <v>0</v>
      </c>
      <c r="O19667" s="2">
        <v>0</v>
      </c>
      <c r="P19667" s="2">
        <v>0</v>
      </c>
    </row>
    <row r="19668" spans="1:16" x14ac:dyDescent="0.55000000000000004">
      <c r="A19668" t="s">
        <v>165</v>
      </c>
      <c r="B19668" t="s">
        <v>17</v>
      </c>
      <c r="C19668" s="2">
        <v>2015</v>
      </c>
      <c r="D19668" t="s">
        <v>18</v>
      </c>
      <c r="E19668">
        <v>7</v>
      </c>
      <c r="F19668" s="2" t="s">
        <v>19</v>
      </c>
      <c r="G19668" s="2">
        <v>0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2">
        <v>0</v>
      </c>
      <c r="N19668" s="2">
        <v>0</v>
      </c>
      <c r="O19668" s="2">
        <v>0</v>
      </c>
      <c r="P19668" s="2">
        <v>0</v>
      </c>
    </row>
    <row r="19669" spans="1:16" x14ac:dyDescent="0.55000000000000004">
      <c r="A19669" t="s">
        <v>165</v>
      </c>
      <c r="B19669" t="s">
        <v>17</v>
      </c>
      <c r="C19669" s="2">
        <v>2015</v>
      </c>
      <c r="D19669" t="s">
        <v>18</v>
      </c>
      <c r="E19669">
        <v>8</v>
      </c>
      <c r="F19669" s="2" t="s">
        <v>19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2">
        <v>0</v>
      </c>
      <c r="N19669" s="2">
        <v>0</v>
      </c>
      <c r="O19669" s="2">
        <v>0</v>
      </c>
      <c r="P19669" s="2">
        <v>0</v>
      </c>
    </row>
    <row r="19670" spans="1:16" x14ac:dyDescent="0.55000000000000004">
      <c r="A19670" t="s">
        <v>165</v>
      </c>
      <c r="B19670" t="s">
        <v>17</v>
      </c>
      <c r="C19670" s="2">
        <v>2015</v>
      </c>
      <c r="D19670" t="s">
        <v>18</v>
      </c>
      <c r="E19670">
        <v>9</v>
      </c>
      <c r="F19670" s="2" t="s">
        <v>20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2">
        <v>0</v>
      </c>
      <c r="N19670" s="2">
        <v>0</v>
      </c>
      <c r="O19670" s="2">
        <v>0</v>
      </c>
      <c r="P19670" s="2">
        <v>0</v>
      </c>
    </row>
    <row r="19671" spans="1:16" x14ac:dyDescent="0.55000000000000004">
      <c r="A19671" t="s">
        <v>165</v>
      </c>
      <c r="B19671" t="s">
        <v>17</v>
      </c>
      <c r="C19671" s="2">
        <v>2015</v>
      </c>
      <c r="D19671" t="s">
        <v>18</v>
      </c>
      <c r="E19671">
        <v>10</v>
      </c>
      <c r="F19671" s="2" t="s">
        <v>20</v>
      </c>
      <c r="G19671" s="2">
        <v>0</v>
      </c>
      <c r="H19671" s="2">
        <v>0</v>
      </c>
      <c r="I19671" s="2">
        <v>0</v>
      </c>
      <c r="J19671" s="2">
        <v>0</v>
      </c>
      <c r="K19671" s="2">
        <v>0</v>
      </c>
      <c r="L19671" s="2">
        <v>0</v>
      </c>
      <c r="M19671" s="2">
        <v>0</v>
      </c>
      <c r="N19671" s="2">
        <v>0</v>
      </c>
      <c r="O19671" s="2">
        <v>0</v>
      </c>
      <c r="P19671" s="2">
        <v>0</v>
      </c>
    </row>
    <row r="19672" spans="1:16" x14ac:dyDescent="0.55000000000000004">
      <c r="A19672" t="s">
        <v>165</v>
      </c>
      <c r="B19672" t="s">
        <v>17</v>
      </c>
      <c r="C19672" s="2">
        <v>2015</v>
      </c>
      <c r="D19672" t="s">
        <v>18</v>
      </c>
      <c r="E19672">
        <v>11</v>
      </c>
      <c r="F19672" s="2" t="s">
        <v>20</v>
      </c>
      <c r="G19672" s="2">
        <v>1</v>
      </c>
      <c r="H19672" s="2">
        <v>12</v>
      </c>
      <c r="I19672" s="2">
        <v>46.2</v>
      </c>
      <c r="J19672" s="2">
        <v>136</v>
      </c>
      <c r="K19672" s="2">
        <v>1</v>
      </c>
      <c r="L19672" s="2">
        <v>0</v>
      </c>
      <c r="M19672" s="2">
        <v>1</v>
      </c>
      <c r="N19672" s="2">
        <v>0</v>
      </c>
      <c r="O19672" s="2">
        <v>0</v>
      </c>
      <c r="P19672" s="2">
        <v>3</v>
      </c>
    </row>
    <row r="19673" spans="1:16" x14ac:dyDescent="0.55000000000000004">
      <c r="A19673" t="s">
        <v>165</v>
      </c>
      <c r="B19673" t="s">
        <v>17</v>
      </c>
      <c r="C19673" s="2">
        <v>2015</v>
      </c>
      <c r="D19673" t="s">
        <v>18</v>
      </c>
      <c r="E19673">
        <v>12</v>
      </c>
      <c r="F19673" s="2" t="s">
        <v>20</v>
      </c>
      <c r="G19673" s="2">
        <v>0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  <c r="O19673" s="2">
        <v>0</v>
      </c>
      <c r="P19673" s="2">
        <v>0</v>
      </c>
    </row>
    <row r="19674" spans="1:16" x14ac:dyDescent="0.55000000000000004">
      <c r="A19674" t="s">
        <v>165</v>
      </c>
      <c r="B19674" t="s">
        <v>17</v>
      </c>
      <c r="C19674" s="2">
        <v>2015</v>
      </c>
      <c r="D19674" t="s">
        <v>18</v>
      </c>
      <c r="E19674">
        <v>13</v>
      </c>
      <c r="F19674" s="2" t="s">
        <v>20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  <c r="O19674" s="2">
        <v>0</v>
      </c>
      <c r="P19674" s="2">
        <v>0</v>
      </c>
    </row>
    <row r="19675" spans="1:16" x14ac:dyDescent="0.55000000000000004">
      <c r="A19675" t="s">
        <v>165</v>
      </c>
      <c r="B19675" t="s">
        <v>17</v>
      </c>
      <c r="C19675" s="2">
        <v>2015</v>
      </c>
      <c r="D19675" t="s">
        <v>18</v>
      </c>
      <c r="E19675">
        <v>14</v>
      </c>
      <c r="F19675" s="2" t="s">
        <v>19</v>
      </c>
      <c r="G19675" s="2">
        <v>1</v>
      </c>
      <c r="H19675" s="2">
        <v>14</v>
      </c>
      <c r="I19675" s="2">
        <v>63.6</v>
      </c>
      <c r="J19675" s="2">
        <v>124</v>
      </c>
      <c r="K19675" s="2">
        <v>0</v>
      </c>
      <c r="L19675" s="2">
        <v>1</v>
      </c>
      <c r="M19675" s="2">
        <v>1</v>
      </c>
      <c r="N19675" s="2">
        <v>2</v>
      </c>
      <c r="O19675" s="2">
        <v>0</v>
      </c>
      <c r="P19675" s="2">
        <v>0</v>
      </c>
    </row>
    <row r="19676" spans="1:16" x14ac:dyDescent="0.55000000000000004">
      <c r="A19676" t="s">
        <v>165</v>
      </c>
      <c r="B19676" t="s">
        <v>17</v>
      </c>
      <c r="C19676" s="2">
        <v>2015</v>
      </c>
      <c r="D19676" t="s">
        <v>18</v>
      </c>
      <c r="E19676">
        <v>15</v>
      </c>
      <c r="F19676" s="2" t="s">
        <v>19</v>
      </c>
      <c r="G19676" s="2">
        <v>1</v>
      </c>
      <c r="H19676" s="2">
        <v>14</v>
      </c>
      <c r="I19676" s="2">
        <v>82.4</v>
      </c>
      <c r="J19676" s="2">
        <v>234</v>
      </c>
      <c r="K19676" s="2">
        <v>2</v>
      </c>
      <c r="L19676" s="2">
        <v>0</v>
      </c>
      <c r="M19676" s="2">
        <v>2</v>
      </c>
      <c r="N19676" s="2">
        <v>-3</v>
      </c>
      <c r="O19676" s="2">
        <v>0</v>
      </c>
      <c r="P19676" s="2">
        <v>0</v>
      </c>
    </row>
    <row r="19677" spans="1:16" x14ac:dyDescent="0.55000000000000004">
      <c r="A19677" t="s">
        <v>165</v>
      </c>
      <c r="B19677" t="s">
        <v>17</v>
      </c>
      <c r="C19677" s="2">
        <v>2015</v>
      </c>
      <c r="D19677" t="s">
        <v>18</v>
      </c>
      <c r="E19677">
        <v>16</v>
      </c>
      <c r="F19677" s="2" t="s">
        <v>19</v>
      </c>
      <c r="G19677" s="2">
        <v>1</v>
      </c>
      <c r="H19677" s="2">
        <v>14</v>
      </c>
      <c r="I19677" s="2">
        <v>60.9</v>
      </c>
      <c r="J19677" s="2">
        <v>103</v>
      </c>
      <c r="K19677" s="2">
        <v>1</v>
      </c>
      <c r="L19677" s="2">
        <v>0</v>
      </c>
      <c r="M19677" s="2">
        <v>0</v>
      </c>
      <c r="N19677" s="2">
        <v>4</v>
      </c>
      <c r="O19677" s="2">
        <v>0</v>
      </c>
      <c r="P19677" s="2">
        <v>0</v>
      </c>
    </row>
    <row r="19678" spans="1:16" x14ac:dyDescent="0.55000000000000004">
      <c r="A19678" t="s">
        <v>165</v>
      </c>
      <c r="B19678" t="s">
        <v>17</v>
      </c>
      <c r="C19678" s="2">
        <v>2015</v>
      </c>
      <c r="D19678" t="s">
        <v>18</v>
      </c>
      <c r="E19678">
        <v>17</v>
      </c>
      <c r="F19678" s="2" t="s">
        <v>20</v>
      </c>
      <c r="G19678" s="2">
        <v>1</v>
      </c>
      <c r="H19678" s="2">
        <v>22</v>
      </c>
      <c r="I19678" s="2">
        <v>59.5</v>
      </c>
      <c r="J19678" s="2">
        <v>231</v>
      </c>
      <c r="K19678" s="2">
        <v>0</v>
      </c>
      <c r="L19678" s="2">
        <v>0</v>
      </c>
      <c r="M19678" s="2">
        <v>0</v>
      </c>
      <c r="N19678" s="2">
        <v>2</v>
      </c>
      <c r="O19678" s="2">
        <v>0</v>
      </c>
      <c r="P19678" s="2">
        <v>0</v>
      </c>
    </row>
    <row r="19679" spans="1:16" x14ac:dyDescent="0.55000000000000004">
      <c r="A19679" t="s">
        <v>167</v>
      </c>
      <c r="B19679" t="s">
        <v>17</v>
      </c>
      <c r="C19679" s="2">
        <v>2015</v>
      </c>
      <c r="D19679" t="s">
        <v>18</v>
      </c>
      <c r="E19679">
        <v>1</v>
      </c>
      <c r="F19679" s="2" t="s">
        <v>20</v>
      </c>
      <c r="G19679" s="2">
        <v>1</v>
      </c>
      <c r="H19679" s="2">
        <v>23</v>
      </c>
      <c r="I19679" s="2">
        <v>71.900000000000006</v>
      </c>
      <c r="J19679" s="2">
        <v>231</v>
      </c>
      <c r="K19679" s="2">
        <v>0</v>
      </c>
      <c r="L19679" s="2">
        <v>1</v>
      </c>
      <c r="M19679" s="2">
        <v>5</v>
      </c>
      <c r="N19679" s="2">
        <v>16</v>
      </c>
      <c r="O19679" s="2">
        <v>0</v>
      </c>
      <c r="P19679" s="2">
        <v>0</v>
      </c>
    </row>
    <row r="19680" spans="1:16" x14ac:dyDescent="0.55000000000000004">
      <c r="A19680" t="s">
        <v>167</v>
      </c>
      <c r="B19680" t="s">
        <v>17</v>
      </c>
      <c r="C19680" s="2">
        <v>2015</v>
      </c>
      <c r="D19680" t="s">
        <v>18</v>
      </c>
      <c r="E19680">
        <v>2</v>
      </c>
      <c r="F19680" s="2" t="s">
        <v>19</v>
      </c>
      <c r="G19680" s="2">
        <v>1</v>
      </c>
      <c r="H19680" s="2">
        <v>14</v>
      </c>
      <c r="I19680" s="2">
        <v>77.8</v>
      </c>
      <c r="J19680" s="2">
        <v>153</v>
      </c>
      <c r="K19680" s="2">
        <v>1</v>
      </c>
      <c r="L19680" s="2">
        <v>0</v>
      </c>
      <c r="M19680" s="2">
        <v>1</v>
      </c>
      <c r="N19680" s="2">
        <v>21</v>
      </c>
      <c r="O19680" s="2">
        <v>1</v>
      </c>
      <c r="P19680" s="2">
        <v>0</v>
      </c>
    </row>
    <row r="19681" spans="1:16" x14ac:dyDescent="0.55000000000000004">
      <c r="A19681" t="s">
        <v>167</v>
      </c>
      <c r="B19681" t="s">
        <v>17</v>
      </c>
      <c r="C19681" s="2">
        <v>2015</v>
      </c>
      <c r="D19681" t="s">
        <v>18</v>
      </c>
      <c r="E19681">
        <v>3</v>
      </c>
      <c r="F19681" s="2" t="s">
        <v>19</v>
      </c>
      <c r="G19681" s="2">
        <v>1</v>
      </c>
      <c r="H19681" s="2">
        <v>13</v>
      </c>
      <c r="I19681" s="2">
        <v>54.2</v>
      </c>
      <c r="J19681" s="2">
        <v>121</v>
      </c>
      <c r="K19681" s="2">
        <v>0</v>
      </c>
      <c r="L19681" s="2">
        <v>1</v>
      </c>
      <c r="M19681" s="2">
        <v>0</v>
      </c>
      <c r="N19681" s="2">
        <v>-1</v>
      </c>
      <c r="O19681" s="2">
        <v>0</v>
      </c>
      <c r="P19681" s="2">
        <v>0</v>
      </c>
    </row>
    <row r="19682" spans="1:16" x14ac:dyDescent="0.55000000000000004">
      <c r="A19682" t="s">
        <v>167</v>
      </c>
      <c r="B19682" t="s">
        <v>17</v>
      </c>
      <c r="C19682" s="2">
        <v>2015</v>
      </c>
      <c r="D19682" t="s">
        <v>18</v>
      </c>
      <c r="E19682">
        <v>4</v>
      </c>
      <c r="F19682" s="2" t="s">
        <v>20</v>
      </c>
      <c r="G19682" s="2">
        <v>1</v>
      </c>
      <c r="H19682" s="2">
        <v>27</v>
      </c>
      <c r="I19682" s="2">
        <v>65.900000000000006</v>
      </c>
      <c r="J19682" s="2">
        <v>269</v>
      </c>
      <c r="K19682" s="2">
        <v>1</v>
      </c>
      <c r="L19682" s="2">
        <v>0</v>
      </c>
      <c r="M19682" s="2">
        <v>7</v>
      </c>
      <c r="N19682" s="2">
        <v>23</v>
      </c>
      <c r="O19682" s="2">
        <v>0</v>
      </c>
      <c r="P19682" s="2">
        <v>1</v>
      </c>
    </row>
    <row r="19683" spans="1:16" x14ac:dyDescent="0.55000000000000004">
      <c r="A19683" t="s">
        <v>167</v>
      </c>
      <c r="B19683" t="s">
        <v>17</v>
      </c>
      <c r="C19683" s="2">
        <v>2015</v>
      </c>
      <c r="D19683" t="s">
        <v>18</v>
      </c>
      <c r="E19683">
        <v>6</v>
      </c>
      <c r="F19683" s="2" t="s">
        <v>19</v>
      </c>
      <c r="G19683" s="2">
        <v>1</v>
      </c>
      <c r="H19683" s="2">
        <v>17</v>
      </c>
      <c r="I19683" s="2">
        <v>54.8</v>
      </c>
      <c r="J19683" s="2">
        <v>249</v>
      </c>
      <c r="K19683" s="2">
        <v>1</v>
      </c>
      <c r="L19683" s="2">
        <v>2</v>
      </c>
      <c r="M19683" s="2">
        <v>2</v>
      </c>
      <c r="N19683" s="2">
        <v>-5</v>
      </c>
      <c r="O19683" s="2">
        <v>0</v>
      </c>
      <c r="P19683" s="2">
        <v>0</v>
      </c>
    </row>
    <row r="19684" spans="1:16" x14ac:dyDescent="0.55000000000000004">
      <c r="A19684" t="s">
        <v>167</v>
      </c>
      <c r="B19684" t="s">
        <v>17</v>
      </c>
      <c r="C19684" s="2">
        <v>2015</v>
      </c>
      <c r="D19684" t="s">
        <v>18</v>
      </c>
      <c r="E19684">
        <v>7</v>
      </c>
      <c r="F19684" s="2" t="s">
        <v>19</v>
      </c>
      <c r="G19684" s="2">
        <v>1</v>
      </c>
      <c r="H19684" s="2">
        <v>25</v>
      </c>
      <c r="I19684" s="2">
        <v>71.400000000000006</v>
      </c>
      <c r="J19684" s="2">
        <v>316</v>
      </c>
      <c r="K19684" s="2">
        <v>2</v>
      </c>
      <c r="L19684" s="2">
        <v>0</v>
      </c>
      <c r="M19684" s="2">
        <v>4</v>
      </c>
      <c r="N19684" s="2">
        <v>1</v>
      </c>
      <c r="O19684" s="2">
        <v>0</v>
      </c>
      <c r="P19684" s="2">
        <v>2</v>
      </c>
    </row>
    <row r="19685" spans="1:16" x14ac:dyDescent="0.55000000000000004">
      <c r="A19685" t="s">
        <v>167</v>
      </c>
      <c r="B19685" t="s">
        <v>17</v>
      </c>
      <c r="C19685" s="2">
        <v>2015</v>
      </c>
      <c r="D19685" t="s">
        <v>18</v>
      </c>
      <c r="E19685">
        <v>8</v>
      </c>
      <c r="F19685" s="2" t="s">
        <v>19</v>
      </c>
      <c r="G19685" s="2">
        <v>1</v>
      </c>
      <c r="H19685" s="2">
        <v>17</v>
      </c>
      <c r="I19685" s="2">
        <v>56.7</v>
      </c>
      <c r="J19685" s="2">
        <v>187</v>
      </c>
      <c r="K19685" s="2">
        <v>1</v>
      </c>
      <c r="L19685" s="2">
        <v>1</v>
      </c>
      <c r="M19685" s="2">
        <v>1</v>
      </c>
      <c r="N19685" s="2">
        <v>21</v>
      </c>
      <c r="O19685" s="2">
        <v>0</v>
      </c>
      <c r="P19685" s="2">
        <v>0</v>
      </c>
    </row>
    <row r="19686" spans="1:16" x14ac:dyDescent="0.55000000000000004">
      <c r="A19686" t="s">
        <v>167</v>
      </c>
      <c r="B19686" t="s">
        <v>17</v>
      </c>
      <c r="C19686" s="2">
        <v>2015</v>
      </c>
      <c r="D19686" t="s">
        <v>18</v>
      </c>
      <c r="E19686">
        <v>9</v>
      </c>
      <c r="F19686" s="2" t="s">
        <v>19</v>
      </c>
      <c r="G19686" s="2">
        <v>1</v>
      </c>
      <c r="H19686" s="2">
        <v>13</v>
      </c>
      <c r="I19686" s="2">
        <v>61.9</v>
      </c>
      <c r="J19686" s="2">
        <v>144</v>
      </c>
      <c r="K19686" s="2">
        <v>0</v>
      </c>
      <c r="L19686" s="2">
        <v>1</v>
      </c>
      <c r="M19686" s="2">
        <v>0</v>
      </c>
      <c r="N19686" s="2">
        <v>17</v>
      </c>
      <c r="O19686" s="2">
        <v>1</v>
      </c>
      <c r="P19686" s="2">
        <v>0</v>
      </c>
    </row>
    <row r="19687" spans="1:16" x14ac:dyDescent="0.55000000000000004">
      <c r="A19687" t="s">
        <v>167</v>
      </c>
      <c r="B19687" t="s">
        <v>17</v>
      </c>
      <c r="C19687" s="2">
        <v>2015</v>
      </c>
      <c r="D19687" t="s">
        <v>18</v>
      </c>
      <c r="E19687">
        <v>10</v>
      </c>
      <c r="F19687" s="2" t="s">
        <v>19</v>
      </c>
      <c r="G19687" s="2">
        <v>1</v>
      </c>
      <c r="H19687" s="2">
        <v>14</v>
      </c>
      <c r="I19687" s="2">
        <v>63.6</v>
      </c>
      <c r="J19687" s="2">
        <v>140</v>
      </c>
      <c r="K19687" s="2">
        <v>1</v>
      </c>
      <c r="L19687" s="2">
        <v>0</v>
      </c>
      <c r="M19687" s="2">
        <v>4</v>
      </c>
      <c r="N19687" s="2">
        <v>23</v>
      </c>
      <c r="O19687" s="2">
        <v>0</v>
      </c>
      <c r="P19687" s="2">
        <v>1</v>
      </c>
    </row>
    <row r="19688" spans="1:16" x14ac:dyDescent="0.55000000000000004">
      <c r="A19688" t="s">
        <v>167</v>
      </c>
      <c r="B19688" t="s">
        <v>17</v>
      </c>
      <c r="C19688" s="2">
        <v>2015</v>
      </c>
      <c r="D19688" t="s">
        <v>18</v>
      </c>
      <c r="E19688">
        <v>11</v>
      </c>
      <c r="F19688" s="2" t="s">
        <v>20</v>
      </c>
      <c r="G19688" s="2">
        <v>1</v>
      </c>
      <c r="H19688" s="2">
        <v>25</v>
      </c>
      <c r="I19688" s="2">
        <v>67.599999999999994</v>
      </c>
      <c r="J19688" s="2">
        <v>296</v>
      </c>
      <c r="K19688" s="2">
        <v>1</v>
      </c>
      <c r="L19688" s="2">
        <v>0</v>
      </c>
      <c r="M19688" s="2">
        <v>6</v>
      </c>
      <c r="N19688" s="2">
        <v>43</v>
      </c>
      <c r="O19688" s="2">
        <v>0</v>
      </c>
      <c r="P19688" s="2">
        <v>0</v>
      </c>
    </row>
    <row r="19689" spans="1:16" x14ac:dyDescent="0.55000000000000004">
      <c r="A19689" t="s">
        <v>167</v>
      </c>
      <c r="B19689" t="s">
        <v>17</v>
      </c>
      <c r="C19689" s="2">
        <v>2015</v>
      </c>
      <c r="D19689" t="s">
        <v>18</v>
      </c>
      <c r="E19689">
        <v>12</v>
      </c>
      <c r="F19689" s="2" t="s">
        <v>19</v>
      </c>
      <c r="G19689" s="2">
        <v>1</v>
      </c>
      <c r="H19689" s="2">
        <v>20</v>
      </c>
      <c r="I19689" s="2">
        <v>71.400000000000006</v>
      </c>
      <c r="J19689" s="2">
        <v>174</v>
      </c>
      <c r="K19689" s="2">
        <v>0</v>
      </c>
      <c r="L19689" s="2">
        <v>1</v>
      </c>
      <c r="M19689" s="2">
        <v>0</v>
      </c>
      <c r="N19689" s="2">
        <v>-3</v>
      </c>
      <c r="O19689" s="2">
        <v>0</v>
      </c>
      <c r="P19689" s="2">
        <v>0</v>
      </c>
    </row>
    <row r="19690" spans="1:16" x14ac:dyDescent="0.55000000000000004">
      <c r="A19690" t="s">
        <v>167</v>
      </c>
      <c r="B19690" t="s">
        <v>17</v>
      </c>
      <c r="C19690" s="2">
        <v>2015</v>
      </c>
      <c r="D19690" t="s">
        <v>18</v>
      </c>
      <c r="E19690">
        <v>13</v>
      </c>
      <c r="F19690" s="2" t="s">
        <v>20</v>
      </c>
      <c r="G19690" s="2">
        <v>1</v>
      </c>
      <c r="H19690" s="2">
        <v>17</v>
      </c>
      <c r="I19690" s="2">
        <v>60.7</v>
      </c>
      <c r="J19690" s="2">
        <v>118</v>
      </c>
      <c r="K19690" s="2">
        <v>0</v>
      </c>
      <c r="L19690" s="2">
        <v>1</v>
      </c>
      <c r="M19690" s="2">
        <v>4</v>
      </c>
      <c r="N19690" s="2">
        <v>2</v>
      </c>
      <c r="O19690" s="2">
        <v>0</v>
      </c>
      <c r="P19690" s="2">
        <v>1</v>
      </c>
    </row>
    <row r="19691" spans="1:16" x14ac:dyDescent="0.55000000000000004">
      <c r="A19691" t="s">
        <v>167</v>
      </c>
      <c r="B19691" t="s">
        <v>17</v>
      </c>
      <c r="C19691" s="2">
        <v>2015</v>
      </c>
      <c r="D19691" t="s">
        <v>18</v>
      </c>
      <c r="E19691">
        <v>14</v>
      </c>
      <c r="F19691" s="2" t="s">
        <v>20</v>
      </c>
      <c r="G19691" s="2">
        <v>1</v>
      </c>
      <c r="H19691" s="2">
        <v>25</v>
      </c>
      <c r="I19691" s="2">
        <v>69.400000000000006</v>
      </c>
      <c r="J19691" s="2">
        <v>335</v>
      </c>
      <c r="K19691" s="2">
        <v>1</v>
      </c>
      <c r="L19691" s="2">
        <v>0</v>
      </c>
      <c r="M19691" s="2">
        <v>3</v>
      </c>
      <c r="N19691" s="2">
        <v>3</v>
      </c>
      <c r="O19691" s="2">
        <v>0</v>
      </c>
      <c r="P19691" s="2">
        <v>1</v>
      </c>
    </row>
    <row r="19692" spans="1:16" x14ac:dyDescent="0.55000000000000004">
      <c r="A19692" t="s">
        <v>167</v>
      </c>
      <c r="B19692" t="s">
        <v>17</v>
      </c>
      <c r="C19692" s="2">
        <v>2015</v>
      </c>
      <c r="D19692" t="s">
        <v>18</v>
      </c>
      <c r="E19692">
        <v>15</v>
      </c>
      <c r="F19692" s="2" t="s">
        <v>19</v>
      </c>
      <c r="G19692" s="2">
        <v>1</v>
      </c>
      <c r="H19692" s="2">
        <v>17</v>
      </c>
      <c r="I19692" s="2">
        <v>85</v>
      </c>
      <c r="J19692" s="2">
        <v>231</v>
      </c>
      <c r="K19692" s="2">
        <v>4</v>
      </c>
      <c r="L19692" s="2">
        <v>0</v>
      </c>
      <c r="M19692" s="2">
        <v>1</v>
      </c>
      <c r="N19692" s="2">
        <v>17</v>
      </c>
      <c r="O19692" s="2">
        <v>1</v>
      </c>
      <c r="P19692" s="2">
        <v>1</v>
      </c>
    </row>
    <row r="19693" spans="1:16" x14ac:dyDescent="0.55000000000000004">
      <c r="A19693" t="s">
        <v>167</v>
      </c>
      <c r="B19693" t="s">
        <v>17</v>
      </c>
      <c r="C19693" s="2">
        <v>2015</v>
      </c>
      <c r="D19693" t="s">
        <v>18</v>
      </c>
      <c r="E19693">
        <v>16</v>
      </c>
      <c r="F19693" s="2" t="s">
        <v>19</v>
      </c>
      <c r="G19693" s="2">
        <v>1</v>
      </c>
      <c r="H19693" s="2">
        <v>15</v>
      </c>
      <c r="I19693" s="2">
        <v>60</v>
      </c>
      <c r="J19693" s="2">
        <v>168</v>
      </c>
      <c r="K19693" s="2">
        <v>1</v>
      </c>
      <c r="L19693" s="2">
        <v>0</v>
      </c>
      <c r="M19693" s="2">
        <v>3</v>
      </c>
      <c r="N19693" s="2">
        <v>12</v>
      </c>
      <c r="O19693" s="2">
        <v>0</v>
      </c>
      <c r="P19693" s="2">
        <v>0</v>
      </c>
    </row>
    <row r="19694" spans="1:16" x14ac:dyDescent="0.55000000000000004">
      <c r="A19694" t="s">
        <v>167</v>
      </c>
      <c r="B19694" t="s">
        <v>17</v>
      </c>
      <c r="C19694" s="2">
        <v>2015</v>
      </c>
      <c r="D19694" t="s">
        <v>18</v>
      </c>
      <c r="E19694">
        <v>17</v>
      </c>
      <c r="F19694" s="2" t="s">
        <v>19</v>
      </c>
      <c r="G19694" s="2">
        <v>1</v>
      </c>
      <c r="H19694" s="2">
        <v>10</v>
      </c>
      <c r="I19694" s="2">
        <v>52.6</v>
      </c>
      <c r="J19694" s="2">
        <v>99</v>
      </c>
      <c r="K19694" s="2">
        <v>0</v>
      </c>
      <c r="L19694" s="2">
        <v>1</v>
      </c>
      <c r="M19694" s="2">
        <v>3</v>
      </c>
      <c r="N19694" s="2">
        <v>2</v>
      </c>
      <c r="O19694" s="2">
        <v>0</v>
      </c>
      <c r="P19694" s="2">
        <v>1</v>
      </c>
    </row>
    <row r="19695" spans="1:16" x14ac:dyDescent="0.55000000000000004">
      <c r="A19695" t="s">
        <v>167</v>
      </c>
      <c r="B19695" t="s">
        <v>17</v>
      </c>
      <c r="C19695" s="2">
        <v>2015</v>
      </c>
      <c r="D19695" t="s">
        <v>22</v>
      </c>
      <c r="E19695">
        <v>18</v>
      </c>
      <c r="F19695" s="2" t="s">
        <v>20</v>
      </c>
      <c r="G19695" s="2">
        <v>1</v>
      </c>
      <c r="H19695" s="2">
        <v>17</v>
      </c>
      <c r="I19695" s="2">
        <v>70.8</v>
      </c>
      <c r="J19695" s="2">
        <v>146</v>
      </c>
      <c r="K19695" s="2">
        <v>0</v>
      </c>
      <c r="L19695" s="2">
        <v>0</v>
      </c>
      <c r="M19695" s="2">
        <v>3</v>
      </c>
      <c r="N19695" s="2">
        <v>0</v>
      </c>
      <c r="O19695" s="2">
        <v>0</v>
      </c>
      <c r="P19695" s="2">
        <v>0</v>
      </c>
    </row>
    <row r="19696" spans="1:16" x14ac:dyDescent="0.55000000000000004">
      <c r="A19696" t="s">
        <v>172</v>
      </c>
      <c r="B19696" t="s">
        <v>17</v>
      </c>
      <c r="C19696" s="2">
        <v>2015</v>
      </c>
      <c r="D19696" t="s">
        <v>18</v>
      </c>
      <c r="E19696">
        <v>1</v>
      </c>
      <c r="F19696" s="2" t="s">
        <v>20</v>
      </c>
      <c r="G19696" s="2">
        <v>1</v>
      </c>
      <c r="H19696" s="2">
        <v>18</v>
      </c>
      <c r="I19696" s="2">
        <v>52.9</v>
      </c>
      <c r="J19696" s="2">
        <v>236</v>
      </c>
      <c r="K19696" s="2">
        <v>1</v>
      </c>
      <c r="L19696" s="2">
        <v>1</v>
      </c>
      <c r="M19696" s="2">
        <v>4</v>
      </c>
      <c r="N19696" s="2">
        <v>0</v>
      </c>
      <c r="O19696" s="2">
        <v>0</v>
      </c>
      <c r="P19696" s="2">
        <v>1</v>
      </c>
    </row>
    <row r="19697" spans="1:16" x14ac:dyDescent="0.55000000000000004">
      <c r="A19697" t="s">
        <v>172</v>
      </c>
      <c r="B19697" t="s">
        <v>17</v>
      </c>
      <c r="C19697" s="2">
        <v>2015</v>
      </c>
      <c r="D19697" t="s">
        <v>18</v>
      </c>
      <c r="E19697">
        <v>2</v>
      </c>
      <c r="F19697" s="2" t="s">
        <v>20</v>
      </c>
      <c r="G19697" s="2">
        <v>0</v>
      </c>
      <c r="H19697" s="2">
        <v>0</v>
      </c>
      <c r="I19697" s="2">
        <v>0</v>
      </c>
      <c r="J19697" s="2">
        <v>0</v>
      </c>
      <c r="K19697" s="2">
        <v>0</v>
      </c>
      <c r="L19697" s="2">
        <v>0</v>
      </c>
      <c r="M19697" s="2">
        <v>0</v>
      </c>
      <c r="N19697" s="2">
        <v>0</v>
      </c>
      <c r="O19697" s="2">
        <v>0</v>
      </c>
      <c r="P19697" s="2">
        <v>0</v>
      </c>
    </row>
    <row r="19698" spans="1:16" x14ac:dyDescent="0.55000000000000004">
      <c r="A19698" t="s">
        <v>172</v>
      </c>
      <c r="B19698" t="s">
        <v>17</v>
      </c>
      <c r="C19698" s="2">
        <v>2015</v>
      </c>
      <c r="D19698" t="s">
        <v>18</v>
      </c>
      <c r="E19698">
        <v>3</v>
      </c>
      <c r="F19698" s="2" t="s">
        <v>19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2">
        <v>0</v>
      </c>
      <c r="N19698" s="2">
        <v>0</v>
      </c>
      <c r="O19698" s="2">
        <v>0</v>
      </c>
      <c r="P19698" s="2">
        <v>0</v>
      </c>
    </row>
    <row r="19699" spans="1:16" x14ac:dyDescent="0.55000000000000004">
      <c r="A19699" t="s">
        <v>172</v>
      </c>
      <c r="B19699" t="s">
        <v>17</v>
      </c>
      <c r="C19699" s="2">
        <v>2015</v>
      </c>
      <c r="D19699" t="s">
        <v>18</v>
      </c>
      <c r="E19699">
        <v>4</v>
      </c>
      <c r="F19699" s="2" t="s">
        <v>20</v>
      </c>
      <c r="G19699" s="2">
        <v>0</v>
      </c>
      <c r="H19699" s="2">
        <v>17</v>
      </c>
      <c r="I19699" s="2">
        <v>56.7</v>
      </c>
      <c r="J19699" s="2">
        <v>232</v>
      </c>
      <c r="K19699" s="2">
        <v>2</v>
      </c>
      <c r="L19699" s="2">
        <v>0</v>
      </c>
      <c r="M19699" s="2">
        <v>1</v>
      </c>
      <c r="N19699" s="2">
        <v>0</v>
      </c>
      <c r="O19699" s="2">
        <v>0</v>
      </c>
      <c r="P19699" s="2">
        <v>0</v>
      </c>
    </row>
    <row r="19700" spans="1:16" x14ac:dyDescent="0.55000000000000004">
      <c r="A19700" t="s">
        <v>172</v>
      </c>
      <c r="B19700" t="s">
        <v>17</v>
      </c>
      <c r="C19700" s="2">
        <v>2015</v>
      </c>
      <c r="D19700" t="s">
        <v>18</v>
      </c>
      <c r="E19700">
        <v>5</v>
      </c>
      <c r="F19700" s="2" t="s">
        <v>20</v>
      </c>
      <c r="G19700" s="2">
        <v>0</v>
      </c>
      <c r="H19700" s="2">
        <v>24</v>
      </c>
      <c r="I19700" s="2">
        <v>77.400000000000006</v>
      </c>
      <c r="J19700" s="2">
        <v>312</v>
      </c>
      <c r="K19700" s="2">
        <v>2</v>
      </c>
      <c r="L19700" s="2">
        <v>1</v>
      </c>
      <c r="M19700" s="2">
        <v>0</v>
      </c>
      <c r="N19700" s="2">
        <v>14</v>
      </c>
      <c r="O19700" s="2">
        <v>0</v>
      </c>
      <c r="P19700" s="2">
        <v>0</v>
      </c>
    </row>
    <row r="19701" spans="1:16" x14ac:dyDescent="0.55000000000000004">
      <c r="A19701" t="s">
        <v>172</v>
      </c>
      <c r="B19701" t="s">
        <v>17</v>
      </c>
      <c r="C19701" s="2">
        <v>2015</v>
      </c>
      <c r="D19701" t="s">
        <v>18</v>
      </c>
      <c r="E19701">
        <v>6</v>
      </c>
      <c r="F19701" s="2" t="s">
        <v>19</v>
      </c>
      <c r="G19701" s="2">
        <v>1</v>
      </c>
      <c r="H19701" s="2">
        <v>24</v>
      </c>
      <c r="I19701" s="2">
        <v>66.7</v>
      </c>
      <c r="J19701" s="2">
        <v>293</v>
      </c>
      <c r="K19701" s="2">
        <v>3</v>
      </c>
      <c r="L19701" s="2">
        <v>0</v>
      </c>
      <c r="M19701" s="2">
        <v>1</v>
      </c>
      <c r="N19701" s="2">
        <v>5</v>
      </c>
      <c r="O19701" s="2">
        <v>0</v>
      </c>
      <c r="P19701" s="2">
        <v>0</v>
      </c>
    </row>
    <row r="19702" spans="1:16" x14ac:dyDescent="0.55000000000000004">
      <c r="A19702" t="s">
        <v>172</v>
      </c>
      <c r="B19702" t="s">
        <v>17</v>
      </c>
      <c r="C19702" s="2">
        <v>2015</v>
      </c>
      <c r="D19702" t="s">
        <v>18</v>
      </c>
      <c r="E19702">
        <v>7</v>
      </c>
      <c r="F19702" s="2" t="s">
        <v>20</v>
      </c>
      <c r="G19702" s="2">
        <v>1</v>
      </c>
      <c r="H19702" s="2">
        <v>23</v>
      </c>
      <c r="I19702" s="2">
        <v>46.9</v>
      </c>
      <c r="J19702" s="2">
        <v>273</v>
      </c>
      <c r="K19702" s="2">
        <v>3</v>
      </c>
      <c r="L19702" s="2">
        <v>1</v>
      </c>
      <c r="M19702" s="2">
        <v>4</v>
      </c>
      <c r="N19702" s="2">
        <v>0</v>
      </c>
      <c r="O19702" s="2">
        <v>0</v>
      </c>
      <c r="P19702" s="2">
        <v>2</v>
      </c>
    </row>
    <row r="19703" spans="1:16" x14ac:dyDescent="0.55000000000000004">
      <c r="A19703" t="s">
        <v>172</v>
      </c>
      <c r="B19703" t="s">
        <v>17</v>
      </c>
      <c r="C19703" s="2">
        <v>2015</v>
      </c>
      <c r="D19703" t="s">
        <v>18</v>
      </c>
      <c r="E19703">
        <v>8</v>
      </c>
      <c r="F19703" s="2" t="s">
        <v>19</v>
      </c>
      <c r="G19703" s="2">
        <v>1</v>
      </c>
      <c r="H19703" s="2">
        <v>23</v>
      </c>
      <c r="I19703" s="2">
        <v>65.7</v>
      </c>
      <c r="J19703" s="2">
        <v>235</v>
      </c>
      <c r="K19703" s="2">
        <v>2</v>
      </c>
      <c r="L19703" s="2">
        <v>0</v>
      </c>
      <c r="M19703" s="2">
        <v>3</v>
      </c>
      <c r="N19703" s="2">
        <v>-1</v>
      </c>
      <c r="O19703" s="2">
        <v>0</v>
      </c>
      <c r="P19703" s="2">
        <v>0</v>
      </c>
    </row>
    <row r="19704" spans="1:16" x14ac:dyDescent="0.55000000000000004">
      <c r="A19704" t="s">
        <v>172</v>
      </c>
      <c r="B19704" t="s">
        <v>17</v>
      </c>
      <c r="C19704" s="2">
        <v>2015</v>
      </c>
      <c r="D19704" t="s">
        <v>18</v>
      </c>
      <c r="E19704">
        <v>10</v>
      </c>
      <c r="F19704" s="2" t="s">
        <v>19</v>
      </c>
      <c r="G19704" s="2">
        <v>1</v>
      </c>
      <c r="H19704" s="2">
        <v>12</v>
      </c>
      <c r="I19704" s="2">
        <v>54.5</v>
      </c>
      <c r="J19704" s="2">
        <v>123</v>
      </c>
      <c r="K19704" s="2">
        <v>0</v>
      </c>
      <c r="L19704" s="2">
        <v>1</v>
      </c>
      <c r="M19704" s="2">
        <v>2</v>
      </c>
      <c r="N19704" s="2">
        <v>15</v>
      </c>
      <c r="O19704" s="2">
        <v>0</v>
      </c>
      <c r="P19704" s="2">
        <v>0</v>
      </c>
    </row>
    <row r="19705" spans="1:16" x14ac:dyDescent="0.55000000000000004">
      <c r="A19705" t="s">
        <v>172</v>
      </c>
      <c r="B19705" t="s">
        <v>17</v>
      </c>
      <c r="C19705" s="2">
        <v>2015</v>
      </c>
      <c r="D19705" t="s">
        <v>18</v>
      </c>
      <c r="E19705">
        <v>11</v>
      </c>
      <c r="F19705" s="2" t="s">
        <v>19</v>
      </c>
      <c r="G19705" s="2">
        <v>0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2">
        <v>0</v>
      </c>
      <c r="N19705" s="2">
        <v>0</v>
      </c>
      <c r="O19705" s="2">
        <v>0</v>
      </c>
      <c r="P19705" s="2">
        <v>0</v>
      </c>
    </row>
    <row r="19706" spans="1:16" x14ac:dyDescent="0.55000000000000004">
      <c r="A19706" t="s">
        <v>172</v>
      </c>
      <c r="B19706" t="s">
        <v>17</v>
      </c>
      <c r="C19706" s="2">
        <v>2015</v>
      </c>
      <c r="D19706" t="s">
        <v>18</v>
      </c>
      <c r="E19706">
        <v>12</v>
      </c>
      <c r="F19706" s="2" t="s">
        <v>19</v>
      </c>
      <c r="G19706" s="2">
        <v>1</v>
      </c>
      <c r="H19706" s="2">
        <v>21</v>
      </c>
      <c r="I19706" s="2">
        <v>77.8</v>
      </c>
      <c r="J19706" s="2">
        <v>205</v>
      </c>
      <c r="K19706" s="2">
        <v>2</v>
      </c>
      <c r="L19706" s="2">
        <v>1</v>
      </c>
      <c r="M19706" s="2">
        <v>1</v>
      </c>
      <c r="N19706" s="2">
        <v>-3</v>
      </c>
      <c r="O19706" s="2">
        <v>0</v>
      </c>
      <c r="P19706" s="2">
        <v>0</v>
      </c>
    </row>
    <row r="19707" spans="1:16" x14ac:dyDescent="0.55000000000000004">
      <c r="A19707" t="s">
        <v>172</v>
      </c>
      <c r="B19707" t="s">
        <v>17</v>
      </c>
      <c r="C19707" s="2">
        <v>2015</v>
      </c>
      <c r="D19707" t="s">
        <v>18</v>
      </c>
      <c r="E19707">
        <v>13</v>
      </c>
      <c r="F19707" s="2" t="s">
        <v>20</v>
      </c>
      <c r="G19707" s="2">
        <v>1</v>
      </c>
      <c r="H19707" s="2">
        <v>26</v>
      </c>
      <c r="I19707" s="2">
        <v>60.5</v>
      </c>
      <c r="J19707" s="2">
        <v>293</v>
      </c>
      <c r="K19707" s="2">
        <v>3</v>
      </c>
      <c r="L19707" s="2">
        <v>1</v>
      </c>
      <c r="M19707" s="2">
        <v>2</v>
      </c>
      <c r="N19707" s="2">
        <v>15</v>
      </c>
      <c r="O19707" s="2">
        <v>0</v>
      </c>
      <c r="P19707" s="2">
        <v>0</v>
      </c>
    </row>
    <row r="19708" spans="1:16" x14ac:dyDescent="0.55000000000000004">
      <c r="A19708" t="s">
        <v>172</v>
      </c>
      <c r="B19708" t="s">
        <v>17</v>
      </c>
      <c r="C19708" s="2">
        <v>2015</v>
      </c>
      <c r="D19708" t="s">
        <v>18</v>
      </c>
      <c r="E19708">
        <v>14</v>
      </c>
      <c r="F19708" s="2" t="s">
        <v>20</v>
      </c>
      <c r="G19708" s="2">
        <v>1</v>
      </c>
      <c r="H19708" s="2">
        <v>11</v>
      </c>
      <c r="I19708" s="2">
        <v>50</v>
      </c>
      <c r="J19708" s="2">
        <v>155</v>
      </c>
      <c r="K19708" s="2">
        <v>0</v>
      </c>
      <c r="L19708" s="2">
        <v>0</v>
      </c>
      <c r="M19708" s="2">
        <v>5</v>
      </c>
      <c r="N19708" s="2">
        <v>-1</v>
      </c>
      <c r="O19708" s="2">
        <v>0</v>
      </c>
      <c r="P19708" s="2">
        <v>2</v>
      </c>
    </row>
    <row r="19709" spans="1:16" x14ac:dyDescent="0.55000000000000004">
      <c r="A19709" t="s">
        <v>172</v>
      </c>
      <c r="B19709" t="s">
        <v>17</v>
      </c>
      <c r="C19709" s="2">
        <v>2015</v>
      </c>
      <c r="D19709" t="s">
        <v>18</v>
      </c>
      <c r="E19709">
        <v>15</v>
      </c>
      <c r="F19709" s="2" t="s">
        <v>19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  <c r="O19709" s="2">
        <v>0</v>
      </c>
      <c r="P19709" s="2">
        <v>0</v>
      </c>
    </row>
    <row r="19710" spans="1:16" x14ac:dyDescent="0.55000000000000004">
      <c r="A19710" t="s">
        <v>172</v>
      </c>
      <c r="B19710" t="s">
        <v>17</v>
      </c>
      <c r="C19710" s="2">
        <v>2015</v>
      </c>
      <c r="D19710" t="s">
        <v>18</v>
      </c>
      <c r="E19710">
        <v>16</v>
      </c>
      <c r="F19710" s="2" t="s">
        <v>19</v>
      </c>
      <c r="G19710" s="2">
        <v>0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2">
        <v>0</v>
      </c>
      <c r="N19710" s="2">
        <v>0</v>
      </c>
      <c r="O19710" s="2">
        <v>0</v>
      </c>
      <c r="P19710" s="2">
        <v>0</v>
      </c>
    </row>
    <row r="19711" spans="1:16" x14ac:dyDescent="0.55000000000000004">
      <c r="A19711" t="s">
        <v>172</v>
      </c>
      <c r="B19711" t="s">
        <v>17</v>
      </c>
      <c r="C19711" s="2">
        <v>2015</v>
      </c>
      <c r="D19711" t="s">
        <v>18</v>
      </c>
      <c r="E19711">
        <v>17</v>
      </c>
      <c r="F19711" s="2" t="s">
        <v>19</v>
      </c>
      <c r="G19711" s="2">
        <v>1</v>
      </c>
      <c r="H19711" s="2">
        <v>25</v>
      </c>
      <c r="I19711" s="2">
        <v>62.5</v>
      </c>
      <c r="J19711" s="2">
        <v>249</v>
      </c>
      <c r="K19711" s="2">
        <v>1</v>
      </c>
      <c r="L19711" s="2">
        <v>1</v>
      </c>
      <c r="M19711" s="2">
        <v>2</v>
      </c>
      <c r="N19711" s="2">
        <v>0</v>
      </c>
      <c r="O19711" s="2">
        <v>0</v>
      </c>
      <c r="P19711" s="2">
        <v>1</v>
      </c>
    </row>
    <row r="19712" spans="1:16" x14ac:dyDescent="0.55000000000000004">
      <c r="A19712" t="s">
        <v>172</v>
      </c>
      <c r="B19712" t="s">
        <v>17</v>
      </c>
      <c r="C19712" s="2">
        <v>2015</v>
      </c>
      <c r="D19712" t="s">
        <v>22</v>
      </c>
      <c r="E19712">
        <v>18</v>
      </c>
      <c r="F19712" s="2" t="s">
        <v>20</v>
      </c>
      <c r="G19712" s="2">
        <v>1</v>
      </c>
      <c r="H19712" s="2">
        <v>15</v>
      </c>
      <c r="I19712" s="2">
        <v>44.1</v>
      </c>
      <c r="J19712" s="2">
        <v>136</v>
      </c>
      <c r="K19712" s="2">
        <v>0</v>
      </c>
      <c r="L19712" s="2">
        <v>4</v>
      </c>
      <c r="M19712" s="2">
        <v>3</v>
      </c>
      <c r="N19712" s="2">
        <v>-1</v>
      </c>
      <c r="O19712" s="2">
        <v>0</v>
      </c>
      <c r="P19712" s="2">
        <v>2</v>
      </c>
    </row>
    <row r="19713" spans="1:16" x14ac:dyDescent="0.55000000000000004">
      <c r="A19713" t="s">
        <v>174</v>
      </c>
      <c r="B19713" t="s">
        <v>17</v>
      </c>
      <c r="C19713" s="2">
        <v>2015</v>
      </c>
      <c r="D19713" t="s">
        <v>18</v>
      </c>
      <c r="E19713">
        <v>1</v>
      </c>
      <c r="F19713" s="2" t="s">
        <v>20</v>
      </c>
      <c r="G19713" s="2">
        <v>0</v>
      </c>
      <c r="H19713" s="2">
        <v>0</v>
      </c>
      <c r="I19713" s="2">
        <v>0</v>
      </c>
      <c r="J19713" s="2">
        <v>0</v>
      </c>
      <c r="K19713" s="2">
        <v>0</v>
      </c>
      <c r="L19713" s="2">
        <v>0</v>
      </c>
      <c r="M19713" s="2">
        <v>0</v>
      </c>
      <c r="N19713" s="2">
        <v>0</v>
      </c>
      <c r="O19713" s="2">
        <v>0</v>
      </c>
      <c r="P19713" s="2">
        <v>0</v>
      </c>
    </row>
    <row r="19714" spans="1:16" x14ac:dyDescent="0.55000000000000004">
      <c r="A19714" t="s">
        <v>174</v>
      </c>
      <c r="B19714" t="s">
        <v>17</v>
      </c>
      <c r="C19714" s="2">
        <v>2015</v>
      </c>
      <c r="D19714" t="s">
        <v>18</v>
      </c>
      <c r="E19714">
        <v>2</v>
      </c>
      <c r="F19714" s="2" t="s">
        <v>20</v>
      </c>
      <c r="G19714" s="2">
        <v>0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2">
        <v>0</v>
      </c>
      <c r="N19714" s="2">
        <v>0</v>
      </c>
      <c r="O19714" s="2">
        <v>0</v>
      </c>
      <c r="P19714" s="2">
        <v>0</v>
      </c>
    </row>
    <row r="19715" spans="1:16" x14ac:dyDescent="0.55000000000000004">
      <c r="A19715" t="s">
        <v>174</v>
      </c>
      <c r="B19715" t="s">
        <v>17</v>
      </c>
      <c r="C19715" s="2">
        <v>2015</v>
      </c>
      <c r="D19715" t="s">
        <v>18</v>
      </c>
      <c r="E19715">
        <v>3</v>
      </c>
      <c r="F19715" s="2" t="s">
        <v>20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2">
        <v>0</v>
      </c>
      <c r="N19715" s="2">
        <v>0</v>
      </c>
      <c r="O19715" s="2">
        <v>0</v>
      </c>
      <c r="P19715" s="2">
        <v>0</v>
      </c>
    </row>
    <row r="19716" spans="1:16" x14ac:dyDescent="0.55000000000000004">
      <c r="A19716" t="s">
        <v>174</v>
      </c>
      <c r="B19716" t="s">
        <v>17</v>
      </c>
      <c r="C19716" s="2">
        <v>2015</v>
      </c>
      <c r="D19716" t="s">
        <v>18</v>
      </c>
      <c r="E19716">
        <v>4</v>
      </c>
      <c r="F19716" s="2" t="s">
        <v>19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2">
        <v>0</v>
      </c>
      <c r="N19716" s="2">
        <v>0</v>
      </c>
      <c r="O19716" s="2">
        <v>0</v>
      </c>
      <c r="P19716" s="2">
        <v>0</v>
      </c>
    </row>
    <row r="19717" spans="1:16" x14ac:dyDescent="0.55000000000000004">
      <c r="A19717" t="s">
        <v>174</v>
      </c>
      <c r="B19717" t="s">
        <v>17</v>
      </c>
      <c r="C19717" s="2">
        <v>2015</v>
      </c>
      <c r="D19717" t="s">
        <v>18</v>
      </c>
      <c r="E19717">
        <v>5</v>
      </c>
      <c r="F19717" s="2" t="s">
        <v>20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2">
        <v>0</v>
      </c>
      <c r="N19717" s="2">
        <v>0</v>
      </c>
      <c r="O19717" s="2">
        <v>0</v>
      </c>
      <c r="P19717" s="2">
        <v>0</v>
      </c>
    </row>
    <row r="19718" spans="1:16" x14ac:dyDescent="0.55000000000000004">
      <c r="A19718" t="s">
        <v>174</v>
      </c>
      <c r="B19718" t="s">
        <v>17</v>
      </c>
      <c r="C19718" s="2">
        <v>2015</v>
      </c>
      <c r="D19718" t="s">
        <v>18</v>
      </c>
      <c r="E19718">
        <v>6</v>
      </c>
      <c r="F19718" s="2" t="s">
        <v>20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2">
        <v>0</v>
      </c>
      <c r="N19718" s="2">
        <v>0</v>
      </c>
      <c r="O19718" s="2">
        <v>0</v>
      </c>
      <c r="P19718" s="2">
        <v>0</v>
      </c>
    </row>
    <row r="19719" spans="1:16" x14ac:dyDescent="0.55000000000000004">
      <c r="A19719" t="s">
        <v>174</v>
      </c>
      <c r="B19719" t="s">
        <v>17</v>
      </c>
      <c r="C19719" s="2">
        <v>2015</v>
      </c>
      <c r="D19719" t="s">
        <v>18</v>
      </c>
      <c r="E19719">
        <v>7</v>
      </c>
      <c r="F19719" s="2" t="s">
        <v>20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2">
        <v>0</v>
      </c>
      <c r="N19719" s="2">
        <v>0</v>
      </c>
      <c r="O19719" s="2">
        <v>0</v>
      </c>
      <c r="P19719" s="2">
        <v>0</v>
      </c>
    </row>
    <row r="19720" spans="1:16" x14ac:dyDescent="0.55000000000000004">
      <c r="A19720" t="s">
        <v>174</v>
      </c>
      <c r="B19720" t="s">
        <v>17</v>
      </c>
      <c r="C19720" s="2">
        <v>2015</v>
      </c>
      <c r="D19720" t="s">
        <v>18</v>
      </c>
      <c r="E19720">
        <v>8</v>
      </c>
      <c r="F19720" s="2" t="s">
        <v>19</v>
      </c>
      <c r="G19720" s="2">
        <v>0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2">
        <v>0</v>
      </c>
      <c r="N19720" s="2">
        <v>0</v>
      </c>
      <c r="O19720" s="2">
        <v>0</v>
      </c>
      <c r="P19720" s="2">
        <v>0</v>
      </c>
    </row>
    <row r="19721" spans="1:16" x14ac:dyDescent="0.55000000000000004">
      <c r="A19721" t="s">
        <v>174</v>
      </c>
      <c r="B19721" t="s">
        <v>17</v>
      </c>
      <c r="C19721" s="2">
        <v>2015</v>
      </c>
      <c r="D19721" t="s">
        <v>18</v>
      </c>
      <c r="E19721">
        <v>10</v>
      </c>
      <c r="F19721" s="2" t="s">
        <v>20</v>
      </c>
      <c r="G19721" s="2">
        <v>0</v>
      </c>
      <c r="H19721" s="2">
        <v>0</v>
      </c>
      <c r="I19721" s="2">
        <v>0</v>
      </c>
      <c r="J19721" s="2">
        <v>0</v>
      </c>
      <c r="K19721" s="2">
        <v>0</v>
      </c>
      <c r="L19721" s="2">
        <v>0</v>
      </c>
      <c r="M19721" s="2">
        <v>0</v>
      </c>
      <c r="N19721" s="2">
        <v>0</v>
      </c>
      <c r="O19721" s="2">
        <v>0</v>
      </c>
      <c r="P19721" s="2">
        <v>0</v>
      </c>
    </row>
    <row r="19722" spans="1:16" x14ac:dyDescent="0.55000000000000004">
      <c r="A19722" t="s">
        <v>174</v>
      </c>
      <c r="B19722" t="s">
        <v>17</v>
      </c>
      <c r="C19722" s="2">
        <v>2015</v>
      </c>
      <c r="D19722" t="s">
        <v>18</v>
      </c>
      <c r="E19722">
        <v>11</v>
      </c>
      <c r="F19722" s="2" t="s">
        <v>19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2">
        <v>0</v>
      </c>
      <c r="N19722" s="2">
        <v>0</v>
      </c>
      <c r="O19722" s="2">
        <v>0</v>
      </c>
      <c r="P19722" s="2">
        <v>0</v>
      </c>
    </row>
    <row r="19723" spans="1:16" x14ac:dyDescent="0.55000000000000004">
      <c r="A19723" t="s">
        <v>174</v>
      </c>
      <c r="B19723" t="s">
        <v>17</v>
      </c>
      <c r="C19723" s="2">
        <v>2015</v>
      </c>
      <c r="D19723" t="s">
        <v>18</v>
      </c>
      <c r="E19723">
        <v>12</v>
      </c>
      <c r="F19723" s="2" t="s">
        <v>19</v>
      </c>
      <c r="G19723" s="2">
        <v>1</v>
      </c>
      <c r="H19723" s="2">
        <v>20</v>
      </c>
      <c r="I19723" s="2">
        <v>58.8</v>
      </c>
      <c r="J19723" s="2">
        <v>232</v>
      </c>
      <c r="K19723" s="2">
        <v>2</v>
      </c>
      <c r="L19723" s="2">
        <v>2</v>
      </c>
      <c r="M19723" s="2">
        <v>0</v>
      </c>
      <c r="N19723" s="2">
        <v>10</v>
      </c>
      <c r="O19723" s="2">
        <v>0</v>
      </c>
      <c r="P19723" s="2">
        <v>0</v>
      </c>
    </row>
    <row r="19724" spans="1:16" x14ac:dyDescent="0.55000000000000004">
      <c r="A19724" t="s">
        <v>174</v>
      </c>
      <c r="B19724" t="s">
        <v>17</v>
      </c>
      <c r="C19724" s="2">
        <v>2015</v>
      </c>
      <c r="D19724" t="s">
        <v>18</v>
      </c>
      <c r="E19724">
        <v>13</v>
      </c>
      <c r="F19724" s="2" t="s">
        <v>20</v>
      </c>
      <c r="G19724" s="2">
        <v>1</v>
      </c>
      <c r="H19724" s="2">
        <v>32</v>
      </c>
      <c r="I19724" s="2">
        <v>69.599999999999994</v>
      </c>
      <c r="J19724" s="2">
        <v>308</v>
      </c>
      <c r="K19724" s="2">
        <v>1</v>
      </c>
      <c r="L19724" s="2">
        <v>2</v>
      </c>
      <c r="M19724" s="2">
        <v>3</v>
      </c>
      <c r="N19724" s="2">
        <v>0</v>
      </c>
      <c r="O19724" s="2">
        <v>0</v>
      </c>
      <c r="P19724" s="2">
        <v>0</v>
      </c>
    </row>
    <row r="19725" spans="1:16" x14ac:dyDescent="0.55000000000000004">
      <c r="A19725" t="s">
        <v>174</v>
      </c>
      <c r="B19725" t="s">
        <v>17</v>
      </c>
      <c r="C19725" s="2">
        <v>2015</v>
      </c>
      <c r="D19725" t="s">
        <v>18</v>
      </c>
      <c r="E19725">
        <v>14</v>
      </c>
      <c r="F19725" s="2" t="s">
        <v>20</v>
      </c>
      <c r="G19725" s="2">
        <v>0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  <c r="O19725" s="2">
        <v>0</v>
      </c>
      <c r="P19725" s="2">
        <v>0</v>
      </c>
    </row>
    <row r="19726" spans="1:16" x14ac:dyDescent="0.55000000000000004">
      <c r="A19726" t="s">
        <v>174</v>
      </c>
      <c r="B19726" t="s">
        <v>17</v>
      </c>
      <c r="C19726" s="2">
        <v>2015</v>
      </c>
      <c r="D19726" t="s">
        <v>18</v>
      </c>
      <c r="E19726">
        <v>15</v>
      </c>
      <c r="F19726" s="2" t="s">
        <v>20</v>
      </c>
      <c r="G19726" s="2">
        <v>0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  <c r="O19726" s="2">
        <v>0</v>
      </c>
      <c r="P19726" s="2">
        <v>0</v>
      </c>
    </row>
    <row r="19727" spans="1:16" x14ac:dyDescent="0.55000000000000004">
      <c r="A19727" t="s">
        <v>174</v>
      </c>
      <c r="B19727" t="s">
        <v>17</v>
      </c>
      <c r="C19727" s="2">
        <v>2015</v>
      </c>
      <c r="D19727" t="s">
        <v>18</v>
      </c>
      <c r="E19727">
        <v>16</v>
      </c>
      <c r="F19727" s="2" t="s">
        <v>19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  <c r="O19727" s="2">
        <v>0</v>
      </c>
      <c r="P19727" s="2">
        <v>0</v>
      </c>
    </row>
    <row r="19728" spans="1:16" x14ac:dyDescent="0.55000000000000004">
      <c r="A19728" t="s">
        <v>174</v>
      </c>
      <c r="B19728" t="s">
        <v>17</v>
      </c>
      <c r="C19728" s="2">
        <v>2015</v>
      </c>
      <c r="D19728" t="s">
        <v>18</v>
      </c>
      <c r="E19728">
        <v>17</v>
      </c>
      <c r="F19728" s="2" t="s">
        <v>20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2">
        <v>0</v>
      </c>
      <c r="N19728" s="2">
        <v>0</v>
      </c>
      <c r="O19728" s="2">
        <v>0</v>
      </c>
      <c r="P19728" s="2">
        <v>0</v>
      </c>
    </row>
    <row r="19729" spans="1:16" x14ac:dyDescent="0.55000000000000004">
      <c r="A19729" t="s">
        <v>176</v>
      </c>
      <c r="B19729" t="s">
        <v>17</v>
      </c>
      <c r="C19729" s="2">
        <v>2015</v>
      </c>
      <c r="D19729" t="s">
        <v>18</v>
      </c>
      <c r="E19729">
        <v>1</v>
      </c>
      <c r="F19729" s="2" t="s">
        <v>20</v>
      </c>
      <c r="G19729" s="2">
        <v>0</v>
      </c>
      <c r="H19729" s="2">
        <v>0</v>
      </c>
      <c r="I19729" s="2">
        <v>0</v>
      </c>
      <c r="J19729" s="2">
        <v>0</v>
      </c>
      <c r="K19729" s="2">
        <v>0</v>
      </c>
      <c r="L19729" s="2">
        <v>0</v>
      </c>
      <c r="M19729" s="2">
        <v>0</v>
      </c>
      <c r="N19729" s="2">
        <v>0</v>
      </c>
      <c r="O19729" s="2">
        <v>0</v>
      </c>
      <c r="P19729" s="2">
        <v>0</v>
      </c>
    </row>
    <row r="19730" spans="1:16" x14ac:dyDescent="0.55000000000000004">
      <c r="A19730" t="s">
        <v>176</v>
      </c>
      <c r="B19730" t="s">
        <v>17</v>
      </c>
      <c r="C19730" s="2">
        <v>2015</v>
      </c>
      <c r="D19730" t="s">
        <v>18</v>
      </c>
      <c r="E19730">
        <v>2</v>
      </c>
      <c r="F19730" s="2" t="s">
        <v>20</v>
      </c>
      <c r="G19730" s="2">
        <v>0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2">
        <v>0</v>
      </c>
      <c r="N19730" s="2">
        <v>0</v>
      </c>
      <c r="O19730" s="2">
        <v>0</v>
      </c>
      <c r="P19730" s="2">
        <v>0</v>
      </c>
    </row>
    <row r="19731" spans="1:16" x14ac:dyDescent="0.55000000000000004">
      <c r="A19731" t="s">
        <v>176</v>
      </c>
      <c r="B19731" t="s">
        <v>17</v>
      </c>
      <c r="C19731" s="2">
        <v>2015</v>
      </c>
      <c r="D19731" t="s">
        <v>18</v>
      </c>
      <c r="E19731">
        <v>3</v>
      </c>
      <c r="F19731" s="2" t="s">
        <v>19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  <c r="O19731" s="2">
        <v>0</v>
      </c>
      <c r="P19731" s="2">
        <v>0</v>
      </c>
    </row>
    <row r="19732" spans="1:16" x14ac:dyDescent="0.55000000000000004">
      <c r="A19732" t="s">
        <v>176</v>
      </c>
      <c r="B19732" t="s">
        <v>17</v>
      </c>
      <c r="C19732" s="2">
        <v>2015</v>
      </c>
      <c r="D19732" t="s">
        <v>18</v>
      </c>
      <c r="E19732">
        <v>4</v>
      </c>
      <c r="F19732" s="2" t="s">
        <v>19</v>
      </c>
      <c r="G19732" s="2">
        <v>0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2">
        <v>0</v>
      </c>
      <c r="N19732" s="2">
        <v>0</v>
      </c>
      <c r="O19732" s="2">
        <v>0</v>
      </c>
      <c r="P19732" s="2">
        <v>0</v>
      </c>
    </row>
    <row r="19733" spans="1:16" x14ac:dyDescent="0.55000000000000004">
      <c r="A19733" t="s">
        <v>176</v>
      </c>
      <c r="B19733" t="s">
        <v>17</v>
      </c>
      <c r="C19733" s="2">
        <v>2015</v>
      </c>
      <c r="D19733" t="s">
        <v>18</v>
      </c>
      <c r="E19733">
        <v>5</v>
      </c>
      <c r="F19733" s="2" t="s">
        <v>19</v>
      </c>
      <c r="G19733" s="2">
        <v>0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2">
        <v>0</v>
      </c>
      <c r="N19733" s="2">
        <v>0</v>
      </c>
      <c r="O19733" s="2">
        <v>0</v>
      </c>
      <c r="P19733" s="2">
        <v>0</v>
      </c>
    </row>
    <row r="19734" spans="1:16" x14ac:dyDescent="0.55000000000000004">
      <c r="A19734" t="s">
        <v>176</v>
      </c>
      <c r="B19734" t="s">
        <v>17</v>
      </c>
      <c r="C19734" s="2">
        <v>2015</v>
      </c>
      <c r="D19734" t="s">
        <v>18</v>
      </c>
      <c r="E19734">
        <v>6</v>
      </c>
      <c r="F19734" s="2" t="s">
        <v>20</v>
      </c>
      <c r="G19734" s="2">
        <v>0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2">
        <v>0</v>
      </c>
      <c r="N19734" s="2">
        <v>0</v>
      </c>
      <c r="O19734" s="2">
        <v>0</v>
      </c>
      <c r="P19734" s="2">
        <v>0</v>
      </c>
    </row>
    <row r="19735" spans="1:16" x14ac:dyDescent="0.55000000000000004">
      <c r="A19735" t="s">
        <v>176</v>
      </c>
      <c r="B19735" t="s">
        <v>17</v>
      </c>
      <c r="C19735" s="2">
        <v>2015</v>
      </c>
      <c r="D19735" t="s">
        <v>18</v>
      </c>
      <c r="E19735">
        <v>7</v>
      </c>
      <c r="F19735" s="2" t="s">
        <v>19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  <c r="O19735" s="2">
        <v>0</v>
      </c>
      <c r="P19735" s="2">
        <v>0</v>
      </c>
    </row>
    <row r="19736" spans="1:16" x14ac:dyDescent="0.55000000000000004">
      <c r="A19736" t="s">
        <v>176</v>
      </c>
      <c r="B19736" t="s">
        <v>17</v>
      </c>
      <c r="C19736" s="2">
        <v>2015</v>
      </c>
      <c r="D19736" t="s">
        <v>18</v>
      </c>
      <c r="E19736">
        <v>8</v>
      </c>
      <c r="F19736" s="2" t="s">
        <v>20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  <c r="O19736" s="2">
        <v>0</v>
      </c>
      <c r="P19736" s="2">
        <v>0</v>
      </c>
    </row>
    <row r="19737" spans="1:16" x14ac:dyDescent="0.55000000000000004">
      <c r="A19737" t="s">
        <v>176</v>
      </c>
      <c r="B19737" t="s">
        <v>17</v>
      </c>
      <c r="C19737" s="2">
        <v>2015</v>
      </c>
      <c r="D19737" t="s">
        <v>18</v>
      </c>
      <c r="E19737">
        <v>9</v>
      </c>
      <c r="F19737" s="2" t="s">
        <v>19</v>
      </c>
      <c r="G19737" s="2">
        <v>0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2">
        <v>0</v>
      </c>
      <c r="N19737" s="2">
        <v>0</v>
      </c>
      <c r="O19737" s="2">
        <v>0</v>
      </c>
      <c r="P19737" s="2">
        <v>0</v>
      </c>
    </row>
    <row r="19738" spans="1:16" x14ac:dyDescent="0.55000000000000004">
      <c r="A19738" t="s">
        <v>176</v>
      </c>
      <c r="B19738" t="s">
        <v>17</v>
      </c>
      <c r="C19738" s="2">
        <v>2015</v>
      </c>
      <c r="D19738" t="s">
        <v>18</v>
      </c>
      <c r="E19738">
        <v>10</v>
      </c>
      <c r="F19738" s="2" t="s">
        <v>20</v>
      </c>
      <c r="G19738" s="2">
        <v>0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2">
        <v>0</v>
      </c>
      <c r="N19738" s="2">
        <v>0</v>
      </c>
      <c r="O19738" s="2">
        <v>0</v>
      </c>
      <c r="P19738" s="2">
        <v>0</v>
      </c>
    </row>
    <row r="19739" spans="1:16" x14ac:dyDescent="0.55000000000000004">
      <c r="A19739" t="s">
        <v>176</v>
      </c>
      <c r="B19739" t="s">
        <v>17</v>
      </c>
      <c r="C19739" s="2">
        <v>2015</v>
      </c>
      <c r="D19739" t="s">
        <v>18</v>
      </c>
      <c r="E19739">
        <v>12</v>
      </c>
      <c r="F19739" s="2" t="s">
        <v>20</v>
      </c>
      <c r="G19739" s="2">
        <v>0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2">
        <v>0</v>
      </c>
      <c r="N19739" s="2">
        <v>0</v>
      </c>
      <c r="O19739" s="2">
        <v>0</v>
      </c>
      <c r="P19739" s="2">
        <v>0</v>
      </c>
    </row>
    <row r="19740" spans="1:16" x14ac:dyDescent="0.55000000000000004">
      <c r="A19740" t="s">
        <v>176</v>
      </c>
      <c r="B19740" t="s">
        <v>17</v>
      </c>
      <c r="C19740" s="2">
        <v>2015</v>
      </c>
      <c r="D19740" t="s">
        <v>18</v>
      </c>
      <c r="E19740">
        <v>13</v>
      </c>
      <c r="F19740" s="2" t="s">
        <v>20</v>
      </c>
      <c r="G19740" s="2">
        <v>0</v>
      </c>
      <c r="H19740" s="2">
        <v>0</v>
      </c>
      <c r="I19740" s="2">
        <v>0</v>
      </c>
      <c r="J19740" s="2">
        <v>0</v>
      </c>
      <c r="K19740" s="2">
        <v>0</v>
      </c>
      <c r="L19740" s="2">
        <v>0</v>
      </c>
      <c r="M19740" s="2">
        <v>0</v>
      </c>
      <c r="N19740" s="2">
        <v>0</v>
      </c>
      <c r="O19740" s="2">
        <v>0</v>
      </c>
      <c r="P19740" s="2">
        <v>0</v>
      </c>
    </row>
    <row r="19741" spans="1:16" x14ac:dyDescent="0.55000000000000004">
      <c r="A19741" t="s">
        <v>176</v>
      </c>
      <c r="B19741" t="s">
        <v>17</v>
      </c>
      <c r="C19741" s="2">
        <v>2015</v>
      </c>
      <c r="D19741" t="s">
        <v>18</v>
      </c>
      <c r="E19741">
        <v>14</v>
      </c>
      <c r="F19741" s="2" t="s">
        <v>19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2">
        <v>0</v>
      </c>
      <c r="N19741" s="2">
        <v>0</v>
      </c>
      <c r="O19741" s="2">
        <v>0</v>
      </c>
      <c r="P19741" s="2">
        <v>0</v>
      </c>
    </row>
    <row r="19742" spans="1:16" x14ac:dyDescent="0.55000000000000004">
      <c r="A19742" t="s">
        <v>176</v>
      </c>
      <c r="B19742" t="s">
        <v>17</v>
      </c>
      <c r="C19742" s="2">
        <v>2015</v>
      </c>
      <c r="D19742" t="s">
        <v>18</v>
      </c>
      <c r="E19742">
        <v>15</v>
      </c>
      <c r="F19742" s="2" t="s">
        <v>20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2">
        <v>0</v>
      </c>
      <c r="N19742" s="2">
        <v>0</v>
      </c>
      <c r="O19742" s="2">
        <v>0</v>
      </c>
      <c r="P19742" s="2">
        <v>0</v>
      </c>
    </row>
    <row r="19743" spans="1:16" x14ac:dyDescent="0.55000000000000004">
      <c r="A19743" t="s">
        <v>176</v>
      </c>
      <c r="B19743" t="s">
        <v>17</v>
      </c>
      <c r="C19743" s="2">
        <v>2015</v>
      </c>
      <c r="D19743" t="s">
        <v>18</v>
      </c>
      <c r="E19743">
        <v>16</v>
      </c>
      <c r="F19743" s="2" t="s">
        <v>20</v>
      </c>
      <c r="G19743" s="2">
        <v>0</v>
      </c>
      <c r="H19743" s="2">
        <v>5</v>
      </c>
      <c r="I19743" s="2">
        <v>100</v>
      </c>
      <c r="J19743" s="2">
        <v>68</v>
      </c>
      <c r="K19743" s="2">
        <v>1</v>
      </c>
      <c r="L19743" s="2">
        <v>0</v>
      </c>
      <c r="M19743" s="2">
        <v>0</v>
      </c>
      <c r="N19743" s="2">
        <v>0</v>
      </c>
      <c r="O19743" s="2">
        <v>0</v>
      </c>
      <c r="P19743" s="2">
        <v>0</v>
      </c>
    </row>
    <row r="19744" spans="1:16" x14ac:dyDescent="0.55000000000000004">
      <c r="A19744" t="s">
        <v>176</v>
      </c>
      <c r="B19744" t="s">
        <v>17</v>
      </c>
      <c r="C19744" s="2">
        <v>2015</v>
      </c>
      <c r="D19744" t="s">
        <v>18</v>
      </c>
      <c r="E19744">
        <v>17</v>
      </c>
      <c r="F19744" s="2" t="s">
        <v>20</v>
      </c>
      <c r="G19744" s="2">
        <v>0</v>
      </c>
      <c r="H19744" s="2">
        <v>0</v>
      </c>
      <c r="I19744" s="2">
        <v>0</v>
      </c>
      <c r="J19744" s="2">
        <v>0</v>
      </c>
      <c r="K19744" s="2">
        <v>0</v>
      </c>
      <c r="L19744" s="2">
        <v>0</v>
      </c>
      <c r="M19744" s="2">
        <v>0</v>
      </c>
      <c r="N19744" s="2">
        <v>0</v>
      </c>
      <c r="O19744" s="2">
        <v>0</v>
      </c>
      <c r="P19744" s="2">
        <v>0</v>
      </c>
    </row>
    <row r="19745" spans="1:16" x14ac:dyDescent="0.55000000000000004">
      <c r="A19745" t="s">
        <v>180</v>
      </c>
      <c r="B19745" t="s">
        <v>17</v>
      </c>
      <c r="C19745" s="2">
        <v>2015</v>
      </c>
      <c r="D19745" t="s">
        <v>18</v>
      </c>
      <c r="E19745">
        <v>12</v>
      </c>
      <c r="F19745" s="2" t="s">
        <v>19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2">
        <v>0</v>
      </c>
      <c r="N19745" s="2">
        <v>0</v>
      </c>
      <c r="O19745" s="2">
        <v>0</v>
      </c>
      <c r="P19745" s="2">
        <v>0</v>
      </c>
    </row>
    <row r="19746" spans="1:16" x14ac:dyDescent="0.55000000000000004">
      <c r="A19746" t="s">
        <v>180</v>
      </c>
      <c r="B19746" t="s">
        <v>17</v>
      </c>
      <c r="C19746" s="2">
        <v>2015</v>
      </c>
      <c r="D19746" t="s">
        <v>18</v>
      </c>
      <c r="E19746">
        <v>13</v>
      </c>
      <c r="F19746" s="2" t="s">
        <v>19</v>
      </c>
      <c r="G19746" s="2">
        <v>0</v>
      </c>
      <c r="H19746" s="2">
        <v>0</v>
      </c>
      <c r="I19746" s="2">
        <v>0</v>
      </c>
      <c r="J19746" s="2">
        <v>0</v>
      </c>
      <c r="K19746" s="2">
        <v>0</v>
      </c>
      <c r="L19746" s="2">
        <v>0</v>
      </c>
      <c r="M19746" s="2">
        <v>0</v>
      </c>
      <c r="N19746" s="2">
        <v>0</v>
      </c>
      <c r="O19746" s="2">
        <v>0</v>
      </c>
      <c r="P19746" s="2">
        <v>0</v>
      </c>
    </row>
    <row r="19747" spans="1:16" x14ac:dyDescent="0.55000000000000004">
      <c r="A19747" t="s">
        <v>183</v>
      </c>
      <c r="B19747" t="s">
        <v>17</v>
      </c>
      <c r="C19747" s="2">
        <v>2015</v>
      </c>
      <c r="D19747" t="s">
        <v>18</v>
      </c>
      <c r="E19747">
        <v>1</v>
      </c>
      <c r="F19747" s="2" t="s">
        <v>19</v>
      </c>
      <c r="G19747" s="2">
        <v>0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2">
        <v>0</v>
      </c>
      <c r="N19747" s="2">
        <v>0</v>
      </c>
      <c r="O19747" s="2">
        <v>0</v>
      </c>
      <c r="P19747" s="2">
        <v>0</v>
      </c>
    </row>
    <row r="19748" spans="1:16" x14ac:dyDescent="0.55000000000000004">
      <c r="A19748" t="s">
        <v>183</v>
      </c>
      <c r="B19748" t="s">
        <v>17</v>
      </c>
      <c r="C19748" s="2">
        <v>2015</v>
      </c>
      <c r="D19748" t="s">
        <v>18</v>
      </c>
      <c r="E19748">
        <v>2</v>
      </c>
      <c r="F19748" s="2" t="s">
        <v>20</v>
      </c>
      <c r="G19748" s="2">
        <v>0</v>
      </c>
      <c r="H19748" s="2">
        <v>0</v>
      </c>
      <c r="I19748" s="2">
        <v>0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  <c r="O19748" s="2">
        <v>0</v>
      </c>
      <c r="P19748" s="2">
        <v>0</v>
      </c>
    </row>
    <row r="19749" spans="1:16" x14ac:dyDescent="0.55000000000000004">
      <c r="A19749" t="s">
        <v>183</v>
      </c>
      <c r="B19749" t="s">
        <v>17</v>
      </c>
      <c r="C19749" s="2">
        <v>2015</v>
      </c>
      <c r="D19749" t="s">
        <v>18</v>
      </c>
      <c r="E19749">
        <v>3</v>
      </c>
      <c r="F19749" s="2" t="s">
        <v>20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2">
        <v>0</v>
      </c>
      <c r="N19749" s="2">
        <v>0</v>
      </c>
      <c r="O19749" s="2">
        <v>0</v>
      </c>
      <c r="P19749" s="2">
        <v>0</v>
      </c>
    </row>
    <row r="19750" spans="1:16" x14ac:dyDescent="0.55000000000000004">
      <c r="A19750" t="s">
        <v>183</v>
      </c>
      <c r="B19750" t="s">
        <v>17</v>
      </c>
      <c r="C19750" s="2">
        <v>2015</v>
      </c>
      <c r="D19750" t="s">
        <v>18</v>
      </c>
      <c r="E19750">
        <v>4</v>
      </c>
      <c r="F19750" s="2" t="s">
        <v>19</v>
      </c>
      <c r="G19750" s="2">
        <v>0</v>
      </c>
      <c r="H19750" s="2">
        <v>0</v>
      </c>
      <c r="I19750" s="2">
        <v>0</v>
      </c>
      <c r="J19750" s="2">
        <v>0</v>
      </c>
      <c r="K19750" s="2">
        <v>0</v>
      </c>
      <c r="L19750" s="2">
        <v>0</v>
      </c>
      <c r="M19750" s="2">
        <v>0</v>
      </c>
      <c r="N19750" s="2">
        <v>0</v>
      </c>
      <c r="O19750" s="2">
        <v>0</v>
      </c>
      <c r="P19750" s="2">
        <v>0</v>
      </c>
    </row>
    <row r="19751" spans="1:16" x14ac:dyDescent="0.55000000000000004">
      <c r="A19751" t="s">
        <v>183</v>
      </c>
      <c r="B19751" t="s">
        <v>17</v>
      </c>
      <c r="C19751" s="2">
        <v>2015</v>
      </c>
      <c r="D19751" t="s">
        <v>18</v>
      </c>
      <c r="E19751">
        <v>5</v>
      </c>
      <c r="F19751" s="2" t="s">
        <v>20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  <c r="O19751" s="2">
        <v>0</v>
      </c>
      <c r="P19751" s="2">
        <v>0</v>
      </c>
    </row>
    <row r="19752" spans="1:16" x14ac:dyDescent="0.55000000000000004">
      <c r="A19752" t="s">
        <v>183</v>
      </c>
      <c r="B19752" t="s">
        <v>17</v>
      </c>
      <c r="C19752" s="2">
        <v>2015</v>
      </c>
      <c r="D19752" t="s">
        <v>18</v>
      </c>
      <c r="E19752">
        <v>7</v>
      </c>
      <c r="F19752" s="2" t="s">
        <v>19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2">
        <v>0</v>
      </c>
      <c r="N19752" s="2">
        <v>0</v>
      </c>
      <c r="O19752" s="2">
        <v>0</v>
      </c>
      <c r="P19752" s="2">
        <v>0</v>
      </c>
    </row>
    <row r="19753" spans="1:16" x14ac:dyDescent="0.55000000000000004">
      <c r="A19753" t="s">
        <v>183</v>
      </c>
      <c r="B19753" t="s">
        <v>17</v>
      </c>
      <c r="C19753" s="2">
        <v>2015</v>
      </c>
      <c r="D19753" t="s">
        <v>18</v>
      </c>
      <c r="E19753">
        <v>8</v>
      </c>
      <c r="F19753" s="2" t="s">
        <v>19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2">
        <v>0</v>
      </c>
      <c r="N19753" s="2">
        <v>0</v>
      </c>
      <c r="O19753" s="2">
        <v>0</v>
      </c>
      <c r="P19753" s="2">
        <v>0</v>
      </c>
    </row>
    <row r="19754" spans="1:16" x14ac:dyDescent="0.55000000000000004">
      <c r="A19754" t="s">
        <v>183</v>
      </c>
      <c r="B19754" t="s">
        <v>17</v>
      </c>
      <c r="C19754" s="2">
        <v>2015</v>
      </c>
      <c r="D19754" t="s">
        <v>18</v>
      </c>
      <c r="E19754">
        <v>9</v>
      </c>
      <c r="F19754" s="2" t="s">
        <v>20</v>
      </c>
      <c r="G19754" s="2">
        <v>0</v>
      </c>
      <c r="H19754" s="2">
        <v>0</v>
      </c>
      <c r="I19754" s="2">
        <v>0</v>
      </c>
      <c r="J19754" s="2">
        <v>0</v>
      </c>
      <c r="K19754" s="2">
        <v>0</v>
      </c>
      <c r="L19754" s="2">
        <v>0</v>
      </c>
      <c r="M19754" s="2">
        <v>0</v>
      </c>
      <c r="N19754" s="2">
        <v>0</v>
      </c>
      <c r="O19754" s="2">
        <v>0</v>
      </c>
      <c r="P19754" s="2">
        <v>0</v>
      </c>
    </row>
    <row r="19755" spans="1:16" x14ac:dyDescent="0.55000000000000004">
      <c r="A19755" t="s">
        <v>183</v>
      </c>
      <c r="B19755" t="s">
        <v>17</v>
      </c>
      <c r="C19755" s="2">
        <v>2015</v>
      </c>
      <c r="D19755" t="s">
        <v>18</v>
      </c>
      <c r="E19755">
        <v>10</v>
      </c>
      <c r="F19755" s="2" t="s">
        <v>20</v>
      </c>
      <c r="G19755" s="2">
        <v>0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  <c r="O19755" s="2">
        <v>0</v>
      </c>
      <c r="P19755" s="2">
        <v>0</v>
      </c>
    </row>
    <row r="19756" spans="1:16" x14ac:dyDescent="0.55000000000000004">
      <c r="A19756" t="s">
        <v>183</v>
      </c>
      <c r="B19756" t="s">
        <v>17</v>
      </c>
      <c r="C19756" s="2">
        <v>2015</v>
      </c>
      <c r="D19756" t="s">
        <v>18</v>
      </c>
      <c r="E19756">
        <v>11</v>
      </c>
      <c r="F19756" s="2" t="s">
        <v>20</v>
      </c>
      <c r="G19756" s="2">
        <v>0</v>
      </c>
      <c r="H19756" s="2">
        <v>0</v>
      </c>
      <c r="I19756" s="2">
        <v>0</v>
      </c>
      <c r="J19756" s="2">
        <v>0</v>
      </c>
      <c r="K19756" s="2">
        <v>0</v>
      </c>
      <c r="L19756" s="2">
        <v>0</v>
      </c>
      <c r="M19756" s="2">
        <v>0</v>
      </c>
      <c r="N19756" s="2">
        <v>0</v>
      </c>
      <c r="O19756" s="2">
        <v>0</v>
      </c>
      <c r="P19756" s="2">
        <v>0</v>
      </c>
    </row>
    <row r="19757" spans="1:16" x14ac:dyDescent="0.55000000000000004">
      <c r="A19757" t="s">
        <v>183</v>
      </c>
      <c r="B19757" t="s">
        <v>17</v>
      </c>
      <c r="C19757" s="2">
        <v>2015</v>
      </c>
      <c r="D19757" t="s">
        <v>18</v>
      </c>
      <c r="E19757">
        <v>12</v>
      </c>
      <c r="F19757" s="2" t="s">
        <v>20</v>
      </c>
      <c r="G19757" s="2">
        <v>0</v>
      </c>
      <c r="H19757" s="2">
        <v>6</v>
      </c>
      <c r="I19757" s="2">
        <v>85.7</v>
      </c>
      <c r="J19757" s="2">
        <v>31</v>
      </c>
      <c r="K19757" s="2">
        <v>0</v>
      </c>
      <c r="L19757" s="2">
        <v>0</v>
      </c>
      <c r="M19757" s="2">
        <v>0</v>
      </c>
      <c r="N19757" s="2">
        <v>0</v>
      </c>
      <c r="O19757" s="2">
        <v>0</v>
      </c>
      <c r="P19757" s="2">
        <v>0</v>
      </c>
    </row>
    <row r="19758" spans="1:16" x14ac:dyDescent="0.55000000000000004">
      <c r="A19758" t="s">
        <v>183</v>
      </c>
      <c r="B19758" t="s">
        <v>17</v>
      </c>
      <c r="C19758" s="2">
        <v>2015</v>
      </c>
      <c r="D19758" t="s">
        <v>18</v>
      </c>
      <c r="E19758">
        <v>13</v>
      </c>
      <c r="F19758" s="2" t="s">
        <v>20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2">
        <v>0</v>
      </c>
      <c r="N19758" s="2">
        <v>0</v>
      </c>
      <c r="O19758" s="2">
        <v>0</v>
      </c>
      <c r="P19758" s="2">
        <v>0</v>
      </c>
    </row>
    <row r="19759" spans="1:16" x14ac:dyDescent="0.55000000000000004">
      <c r="A19759" t="s">
        <v>183</v>
      </c>
      <c r="B19759" t="s">
        <v>17</v>
      </c>
      <c r="C19759" s="2">
        <v>2015</v>
      </c>
      <c r="D19759" t="s">
        <v>18</v>
      </c>
      <c r="E19759">
        <v>14</v>
      </c>
      <c r="F19759" s="2" t="s">
        <v>19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  <c r="O19759" s="2">
        <v>0</v>
      </c>
      <c r="P19759" s="2">
        <v>0</v>
      </c>
    </row>
    <row r="19760" spans="1:16" x14ac:dyDescent="0.55000000000000004">
      <c r="A19760" t="s">
        <v>183</v>
      </c>
      <c r="B19760" t="s">
        <v>17</v>
      </c>
      <c r="C19760" s="2">
        <v>2015</v>
      </c>
      <c r="D19760" t="s">
        <v>18</v>
      </c>
      <c r="E19760">
        <v>15</v>
      </c>
      <c r="F19760" s="2" t="s">
        <v>19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2">
        <v>0</v>
      </c>
      <c r="N19760" s="2">
        <v>0</v>
      </c>
      <c r="O19760" s="2">
        <v>0</v>
      </c>
      <c r="P19760" s="2">
        <v>0</v>
      </c>
    </row>
    <row r="19761" spans="1:16" x14ac:dyDescent="0.55000000000000004">
      <c r="A19761" t="s">
        <v>183</v>
      </c>
      <c r="B19761" t="s">
        <v>17</v>
      </c>
      <c r="C19761" s="2">
        <v>2015</v>
      </c>
      <c r="D19761" t="s">
        <v>18</v>
      </c>
      <c r="E19761">
        <v>16</v>
      </c>
      <c r="F19761" s="2" t="s">
        <v>19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2">
        <v>0</v>
      </c>
      <c r="N19761" s="2">
        <v>0</v>
      </c>
      <c r="O19761" s="2">
        <v>0</v>
      </c>
      <c r="P19761" s="2">
        <v>0</v>
      </c>
    </row>
    <row r="19762" spans="1:16" x14ac:dyDescent="0.55000000000000004">
      <c r="A19762" t="s">
        <v>183</v>
      </c>
      <c r="B19762" t="s">
        <v>17</v>
      </c>
      <c r="C19762" s="2">
        <v>2015</v>
      </c>
      <c r="D19762" t="s">
        <v>18</v>
      </c>
      <c r="E19762">
        <v>17</v>
      </c>
      <c r="F19762" s="2" t="s">
        <v>20</v>
      </c>
      <c r="G19762" s="2">
        <v>0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2">
        <v>0</v>
      </c>
      <c r="N19762" s="2">
        <v>0</v>
      </c>
      <c r="O19762" s="2">
        <v>0</v>
      </c>
      <c r="P19762" s="2">
        <v>0</v>
      </c>
    </row>
    <row r="19763" spans="1:16" x14ac:dyDescent="0.55000000000000004">
      <c r="A19763" t="s">
        <v>184</v>
      </c>
      <c r="B19763" t="s">
        <v>17</v>
      </c>
      <c r="C19763" s="2">
        <v>2015</v>
      </c>
      <c r="D19763" t="s">
        <v>18</v>
      </c>
      <c r="E19763">
        <v>1</v>
      </c>
      <c r="F19763" s="2" t="s">
        <v>19</v>
      </c>
      <c r="G19763" s="2">
        <v>0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2">
        <v>0</v>
      </c>
      <c r="N19763" s="2">
        <v>0</v>
      </c>
      <c r="O19763" s="2">
        <v>0</v>
      </c>
      <c r="P19763" s="2">
        <v>0</v>
      </c>
    </row>
    <row r="19764" spans="1:16" x14ac:dyDescent="0.55000000000000004">
      <c r="A19764" t="s">
        <v>184</v>
      </c>
      <c r="B19764" t="s">
        <v>17</v>
      </c>
      <c r="C19764" s="2">
        <v>2015</v>
      </c>
      <c r="D19764" t="s">
        <v>18</v>
      </c>
      <c r="E19764">
        <v>2</v>
      </c>
      <c r="F19764" s="2" t="s">
        <v>19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2">
        <v>0</v>
      </c>
      <c r="N19764" s="2">
        <v>0</v>
      </c>
      <c r="O19764" s="2">
        <v>0</v>
      </c>
      <c r="P19764" s="2">
        <v>0</v>
      </c>
    </row>
    <row r="19765" spans="1:16" x14ac:dyDescent="0.55000000000000004">
      <c r="A19765" t="s">
        <v>184</v>
      </c>
      <c r="B19765" t="s">
        <v>17</v>
      </c>
      <c r="C19765" s="2">
        <v>2015</v>
      </c>
      <c r="D19765" t="s">
        <v>18</v>
      </c>
      <c r="E19765">
        <v>3</v>
      </c>
      <c r="F19765" s="2" t="s">
        <v>19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2">
        <v>0</v>
      </c>
      <c r="N19765" s="2">
        <v>0</v>
      </c>
      <c r="O19765" s="2">
        <v>0</v>
      </c>
      <c r="P19765" s="2">
        <v>0</v>
      </c>
    </row>
    <row r="19766" spans="1:16" x14ac:dyDescent="0.55000000000000004">
      <c r="A19766" t="s">
        <v>184</v>
      </c>
      <c r="B19766" t="s">
        <v>17</v>
      </c>
      <c r="C19766" s="2">
        <v>2015</v>
      </c>
      <c r="D19766" t="s">
        <v>18</v>
      </c>
      <c r="E19766">
        <v>4</v>
      </c>
      <c r="F19766" s="2" t="s">
        <v>19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  <c r="O19766" s="2">
        <v>0</v>
      </c>
      <c r="P19766" s="2">
        <v>0</v>
      </c>
    </row>
    <row r="19767" spans="1:16" x14ac:dyDescent="0.55000000000000004">
      <c r="A19767" t="s">
        <v>184</v>
      </c>
      <c r="B19767" t="s">
        <v>17</v>
      </c>
      <c r="C19767" s="2">
        <v>2015</v>
      </c>
      <c r="D19767" t="s">
        <v>18</v>
      </c>
      <c r="E19767">
        <v>6</v>
      </c>
      <c r="F19767" s="2" t="s">
        <v>19</v>
      </c>
      <c r="G19767" s="2">
        <v>0</v>
      </c>
      <c r="H19767" s="2">
        <v>0</v>
      </c>
      <c r="I19767" s="2">
        <v>0</v>
      </c>
      <c r="J19767" s="2">
        <v>0</v>
      </c>
      <c r="K19767" s="2">
        <v>0</v>
      </c>
      <c r="L19767" s="2">
        <v>0</v>
      </c>
      <c r="M19767" s="2">
        <v>0</v>
      </c>
      <c r="N19767" s="2">
        <v>0</v>
      </c>
      <c r="O19767" s="2">
        <v>0</v>
      </c>
      <c r="P19767" s="2">
        <v>0</v>
      </c>
    </row>
    <row r="19768" spans="1:16" x14ac:dyDescent="0.55000000000000004">
      <c r="A19768" t="s">
        <v>184</v>
      </c>
      <c r="B19768" t="s">
        <v>17</v>
      </c>
      <c r="C19768" s="2">
        <v>2015</v>
      </c>
      <c r="D19768" t="s">
        <v>18</v>
      </c>
      <c r="E19768">
        <v>7</v>
      </c>
      <c r="F19768" s="2" t="s">
        <v>19</v>
      </c>
      <c r="G19768" s="2">
        <v>0</v>
      </c>
      <c r="H19768" s="2">
        <v>0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  <c r="O19768" s="2">
        <v>0</v>
      </c>
      <c r="P19768" s="2">
        <v>0</v>
      </c>
    </row>
    <row r="19769" spans="1:16" x14ac:dyDescent="0.55000000000000004">
      <c r="A19769" t="s">
        <v>184</v>
      </c>
      <c r="B19769" t="s">
        <v>17</v>
      </c>
      <c r="C19769" s="2">
        <v>2015</v>
      </c>
      <c r="D19769" t="s">
        <v>18</v>
      </c>
      <c r="E19769">
        <v>8</v>
      </c>
      <c r="F19769" s="2" t="s">
        <v>19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2">
        <v>0</v>
      </c>
      <c r="N19769" s="2">
        <v>0</v>
      </c>
      <c r="O19769" s="2">
        <v>0</v>
      </c>
      <c r="P19769" s="2">
        <v>0</v>
      </c>
    </row>
    <row r="19770" spans="1:16" x14ac:dyDescent="0.55000000000000004">
      <c r="A19770" t="s">
        <v>184</v>
      </c>
      <c r="B19770" t="s">
        <v>17</v>
      </c>
      <c r="C19770" s="2">
        <v>2015</v>
      </c>
      <c r="D19770" t="s">
        <v>18</v>
      </c>
      <c r="E19770">
        <v>9</v>
      </c>
      <c r="F19770" s="2" t="s">
        <v>19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  <c r="O19770" s="2">
        <v>0</v>
      </c>
      <c r="P19770" s="2">
        <v>0</v>
      </c>
    </row>
    <row r="19771" spans="1:16" x14ac:dyDescent="0.55000000000000004">
      <c r="A19771" t="s">
        <v>184</v>
      </c>
      <c r="B19771" t="s">
        <v>17</v>
      </c>
      <c r="C19771" s="2">
        <v>2015</v>
      </c>
      <c r="D19771" t="s">
        <v>18</v>
      </c>
      <c r="E19771">
        <v>10</v>
      </c>
      <c r="F19771" s="2" t="s">
        <v>19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2">
        <v>0</v>
      </c>
      <c r="N19771" s="2">
        <v>0</v>
      </c>
      <c r="O19771" s="2">
        <v>0</v>
      </c>
      <c r="P19771" s="2">
        <v>0</v>
      </c>
    </row>
    <row r="19772" spans="1:16" x14ac:dyDescent="0.55000000000000004">
      <c r="A19772" t="s">
        <v>184</v>
      </c>
      <c r="B19772" t="s">
        <v>17</v>
      </c>
      <c r="C19772" s="2">
        <v>2015</v>
      </c>
      <c r="D19772" t="s">
        <v>18</v>
      </c>
      <c r="E19772">
        <v>11</v>
      </c>
      <c r="F19772" s="2" t="s">
        <v>19</v>
      </c>
      <c r="G19772" s="2">
        <v>0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2">
        <v>0</v>
      </c>
      <c r="N19772" s="2">
        <v>2</v>
      </c>
      <c r="O19772" s="2">
        <v>0</v>
      </c>
      <c r="P19772" s="2">
        <v>1</v>
      </c>
    </row>
    <row r="19773" spans="1:16" x14ac:dyDescent="0.55000000000000004">
      <c r="A19773" t="s">
        <v>184</v>
      </c>
      <c r="B19773" t="s">
        <v>17</v>
      </c>
      <c r="C19773" s="2">
        <v>2015</v>
      </c>
      <c r="D19773" t="s">
        <v>18</v>
      </c>
      <c r="E19773">
        <v>12</v>
      </c>
      <c r="F19773" s="2" t="s">
        <v>19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  <c r="O19773" s="2">
        <v>0</v>
      </c>
      <c r="P19773" s="2">
        <v>0</v>
      </c>
    </row>
    <row r="19774" spans="1:16" x14ac:dyDescent="0.55000000000000004">
      <c r="A19774" t="s">
        <v>184</v>
      </c>
      <c r="B19774" t="s">
        <v>17</v>
      </c>
      <c r="C19774" s="2">
        <v>2015</v>
      </c>
      <c r="D19774" t="s">
        <v>18</v>
      </c>
      <c r="E19774">
        <v>13</v>
      </c>
      <c r="F19774" s="2" t="s">
        <v>19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  <c r="O19774" s="2">
        <v>0</v>
      </c>
      <c r="P19774" s="2">
        <v>0</v>
      </c>
    </row>
    <row r="19775" spans="1:16" x14ac:dyDescent="0.55000000000000004">
      <c r="A19775" t="s">
        <v>184</v>
      </c>
      <c r="B19775" t="s">
        <v>17</v>
      </c>
      <c r="C19775" s="2">
        <v>2015</v>
      </c>
      <c r="D19775" t="s">
        <v>18</v>
      </c>
      <c r="E19775">
        <v>14</v>
      </c>
      <c r="F19775" s="2" t="s">
        <v>19</v>
      </c>
      <c r="G19775" s="2">
        <v>0</v>
      </c>
      <c r="H19775" s="2">
        <v>4</v>
      </c>
      <c r="I19775" s="2">
        <v>66.7</v>
      </c>
      <c r="J19775" s="2">
        <v>36</v>
      </c>
      <c r="K19775" s="2">
        <v>0</v>
      </c>
      <c r="L19775" s="2">
        <v>0</v>
      </c>
      <c r="M19775" s="2">
        <v>0</v>
      </c>
      <c r="N19775" s="2">
        <v>-2</v>
      </c>
      <c r="O19775" s="2">
        <v>0</v>
      </c>
      <c r="P19775" s="2">
        <v>0</v>
      </c>
    </row>
    <row r="19776" spans="1:16" x14ac:dyDescent="0.55000000000000004">
      <c r="A19776" t="s">
        <v>184</v>
      </c>
      <c r="B19776" t="s">
        <v>17</v>
      </c>
      <c r="C19776" s="2">
        <v>2015</v>
      </c>
      <c r="D19776" t="s">
        <v>18</v>
      </c>
      <c r="E19776">
        <v>15</v>
      </c>
      <c r="F19776" s="2" t="s">
        <v>19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2">
        <v>0</v>
      </c>
      <c r="N19776" s="2">
        <v>0</v>
      </c>
      <c r="O19776" s="2">
        <v>0</v>
      </c>
      <c r="P19776" s="2">
        <v>0</v>
      </c>
    </row>
    <row r="19777" spans="1:16" x14ac:dyDescent="0.55000000000000004">
      <c r="A19777" t="s">
        <v>184</v>
      </c>
      <c r="B19777" t="s">
        <v>17</v>
      </c>
      <c r="C19777" s="2">
        <v>2015</v>
      </c>
      <c r="D19777" t="s">
        <v>18</v>
      </c>
      <c r="E19777">
        <v>16</v>
      </c>
      <c r="F19777" s="2" t="s">
        <v>20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2">
        <v>0</v>
      </c>
      <c r="N19777" s="2">
        <v>0</v>
      </c>
      <c r="O19777" s="2">
        <v>0</v>
      </c>
      <c r="P19777" s="2">
        <v>0</v>
      </c>
    </row>
    <row r="19778" spans="1:16" x14ac:dyDescent="0.55000000000000004">
      <c r="A19778" t="s">
        <v>184</v>
      </c>
      <c r="B19778" t="s">
        <v>17</v>
      </c>
      <c r="C19778" s="2">
        <v>2015</v>
      </c>
      <c r="D19778" t="s">
        <v>18</v>
      </c>
      <c r="E19778">
        <v>17</v>
      </c>
      <c r="F19778" s="2" t="s">
        <v>19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-2</v>
      </c>
      <c r="O19778" s="2">
        <v>0</v>
      </c>
      <c r="P19778" s="2">
        <v>0</v>
      </c>
    </row>
    <row r="19779" spans="1:16" x14ac:dyDescent="0.55000000000000004">
      <c r="A19779" t="s">
        <v>184</v>
      </c>
      <c r="B19779" t="s">
        <v>17</v>
      </c>
      <c r="C19779" s="2">
        <v>2015</v>
      </c>
      <c r="D19779" t="s">
        <v>22</v>
      </c>
      <c r="E19779">
        <v>19</v>
      </c>
      <c r="F19779" s="2" t="s">
        <v>19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2">
        <v>0</v>
      </c>
      <c r="N19779" s="2">
        <v>0</v>
      </c>
      <c r="O19779" s="2">
        <v>0</v>
      </c>
      <c r="P19779" s="2">
        <v>0</v>
      </c>
    </row>
    <row r="19780" spans="1:16" x14ac:dyDescent="0.55000000000000004">
      <c r="A19780" t="s">
        <v>184</v>
      </c>
      <c r="B19780" t="s">
        <v>17</v>
      </c>
      <c r="C19780" s="2">
        <v>2015</v>
      </c>
      <c r="D19780" t="s">
        <v>22</v>
      </c>
      <c r="E19780">
        <v>20</v>
      </c>
      <c r="F19780" s="2" t="s">
        <v>19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-2</v>
      </c>
      <c r="O19780" s="2">
        <v>0</v>
      </c>
      <c r="P19780" s="2">
        <v>0</v>
      </c>
    </row>
    <row r="19781" spans="1:16" x14ac:dyDescent="0.55000000000000004">
      <c r="A19781" t="s">
        <v>184</v>
      </c>
      <c r="B19781" t="s">
        <v>17</v>
      </c>
      <c r="C19781" s="2">
        <v>2015</v>
      </c>
      <c r="D19781" t="s">
        <v>22</v>
      </c>
      <c r="E19781">
        <v>22</v>
      </c>
      <c r="F19781" s="2" t="s">
        <v>20</v>
      </c>
      <c r="G19781" s="2">
        <v>0</v>
      </c>
      <c r="H19781" s="2">
        <v>0</v>
      </c>
      <c r="I19781" s="2">
        <v>0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  <c r="O19781" s="2">
        <v>0</v>
      </c>
      <c r="P19781" s="2">
        <v>0</v>
      </c>
    </row>
    <row r="19782" spans="1:16" x14ac:dyDescent="0.55000000000000004">
      <c r="A19782" t="s">
        <v>48</v>
      </c>
      <c r="B19782" t="s">
        <v>17</v>
      </c>
      <c r="C19782" s="2">
        <v>2015</v>
      </c>
      <c r="D19782" t="s">
        <v>18</v>
      </c>
      <c r="E19782">
        <v>1</v>
      </c>
      <c r="F19782" s="2" t="s">
        <v>20</v>
      </c>
      <c r="G19782" s="2">
        <v>1</v>
      </c>
      <c r="H19782" s="2">
        <v>30</v>
      </c>
      <c r="I19782" s="2">
        <v>62.5</v>
      </c>
      <c r="J19782" s="2">
        <v>355</v>
      </c>
      <c r="K19782" s="2">
        <v>1</v>
      </c>
      <c r="L19782" s="2">
        <v>1</v>
      </c>
      <c r="M19782" s="2">
        <v>2</v>
      </c>
      <c r="N19782" s="2">
        <v>3</v>
      </c>
      <c r="O19782" s="2">
        <v>0</v>
      </c>
      <c r="P19782" s="2">
        <v>0</v>
      </c>
    </row>
    <row r="19783" spans="1:16" x14ac:dyDescent="0.55000000000000004">
      <c r="A19783" t="s">
        <v>48</v>
      </c>
      <c r="B19783" t="s">
        <v>17</v>
      </c>
      <c r="C19783" s="2">
        <v>2015</v>
      </c>
      <c r="D19783" t="s">
        <v>18</v>
      </c>
      <c r="E19783">
        <v>2</v>
      </c>
      <c r="F19783" s="2" t="s">
        <v>20</v>
      </c>
      <c r="G19783" s="2">
        <v>1</v>
      </c>
      <c r="H19783" s="2">
        <v>24</v>
      </c>
      <c r="I19783" s="2">
        <v>63.2</v>
      </c>
      <c r="J19783" s="2">
        <v>255</v>
      </c>
      <c r="K19783" s="2">
        <v>1</v>
      </c>
      <c r="L19783" s="2">
        <v>1</v>
      </c>
      <c r="M19783" s="2">
        <v>4</v>
      </c>
      <c r="N19783" s="2">
        <v>-1</v>
      </c>
      <c r="O19783" s="2">
        <v>0</v>
      </c>
      <c r="P19783" s="2">
        <v>2</v>
      </c>
    </row>
    <row r="19784" spans="1:16" x14ac:dyDescent="0.55000000000000004">
      <c r="A19784" t="s">
        <v>48</v>
      </c>
      <c r="B19784" t="s">
        <v>17</v>
      </c>
      <c r="C19784" s="2">
        <v>2015</v>
      </c>
      <c r="D19784" t="s">
        <v>18</v>
      </c>
      <c r="E19784">
        <v>3</v>
      </c>
      <c r="F19784" s="2" t="s">
        <v>20</v>
      </c>
      <c r="G19784" s="2">
        <v>0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2">
        <v>0</v>
      </c>
      <c r="N19784" s="2">
        <v>0</v>
      </c>
      <c r="O19784" s="2">
        <v>0</v>
      </c>
      <c r="P19784" s="2">
        <v>0</v>
      </c>
    </row>
    <row r="19785" spans="1:16" x14ac:dyDescent="0.55000000000000004">
      <c r="A19785" t="s">
        <v>48</v>
      </c>
      <c r="B19785" t="s">
        <v>17</v>
      </c>
      <c r="C19785" s="2">
        <v>2015</v>
      </c>
      <c r="D19785" t="s">
        <v>18</v>
      </c>
      <c r="E19785">
        <v>4</v>
      </c>
      <c r="F19785" s="2" t="s">
        <v>19</v>
      </c>
      <c r="G19785" s="2">
        <v>1</v>
      </c>
      <c r="H19785" s="2">
        <v>33</v>
      </c>
      <c r="I19785" s="2">
        <v>80.5</v>
      </c>
      <c r="J19785" s="2">
        <v>359</v>
      </c>
      <c r="K19785" s="2">
        <v>2</v>
      </c>
      <c r="L19785" s="2">
        <v>0</v>
      </c>
      <c r="M19785" s="2">
        <v>3</v>
      </c>
      <c r="N19785" s="2">
        <v>0</v>
      </c>
      <c r="O19785" s="2">
        <v>0</v>
      </c>
      <c r="P19785" s="2">
        <v>0</v>
      </c>
    </row>
    <row r="19786" spans="1:16" x14ac:dyDescent="0.55000000000000004">
      <c r="A19786" t="s">
        <v>48</v>
      </c>
      <c r="B19786" t="s">
        <v>17</v>
      </c>
      <c r="C19786" s="2">
        <v>2015</v>
      </c>
      <c r="D19786" t="s">
        <v>18</v>
      </c>
      <c r="E19786">
        <v>5</v>
      </c>
      <c r="F19786" s="2" t="s">
        <v>20</v>
      </c>
      <c r="G19786" s="2">
        <v>1</v>
      </c>
      <c r="H19786" s="2">
        <v>26</v>
      </c>
      <c r="I19786" s="2">
        <v>60.5</v>
      </c>
      <c r="J19786" s="2">
        <v>335</v>
      </c>
      <c r="K19786" s="2">
        <v>2</v>
      </c>
      <c r="L19786" s="2">
        <v>1</v>
      </c>
      <c r="M19786" s="2">
        <v>5</v>
      </c>
      <c r="N19786" s="2">
        <v>-1</v>
      </c>
      <c r="O19786" s="2">
        <v>0</v>
      </c>
      <c r="P19786" s="2">
        <v>2</v>
      </c>
    </row>
    <row r="19787" spans="1:16" x14ac:dyDescent="0.55000000000000004">
      <c r="A19787" t="s">
        <v>48</v>
      </c>
      <c r="B19787" t="s">
        <v>17</v>
      </c>
      <c r="C19787" s="2">
        <v>2015</v>
      </c>
      <c r="D19787" t="s">
        <v>18</v>
      </c>
      <c r="E19787">
        <v>6</v>
      </c>
      <c r="F19787" s="2" t="s">
        <v>19</v>
      </c>
      <c r="G19787" s="2">
        <v>1</v>
      </c>
      <c r="H19787" s="2">
        <v>30</v>
      </c>
      <c r="I19787" s="2">
        <v>76.900000000000006</v>
      </c>
      <c r="J19787" s="2">
        <v>312</v>
      </c>
      <c r="K19787" s="2">
        <v>1</v>
      </c>
      <c r="L19787" s="2">
        <v>0</v>
      </c>
      <c r="M19787" s="2">
        <v>1</v>
      </c>
      <c r="N19787" s="2">
        <v>2</v>
      </c>
      <c r="O19787" s="2">
        <v>0</v>
      </c>
      <c r="P19787" s="2">
        <v>0</v>
      </c>
    </row>
    <row r="19788" spans="1:16" x14ac:dyDescent="0.55000000000000004">
      <c r="A19788" t="s">
        <v>48</v>
      </c>
      <c r="B19788" t="s">
        <v>17</v>
      </c>
      <c r="C19788" s="2">
        <v>2015</v>
      </c>
      <c r="D19788" t="s">
        <v>18</v>
      </c>
      <c r="E19788">
        <v>7</v>
      </c>
      <c r="F19788" s="2" t="s">
        <v>19</v>
      </c>
      <c r="G19788" s="2">
        <v>1</v>
      </c>
      <c r="H19788" s="2">
        <v>28</v>
      </c>
      <c r="I19788" s="2">
        <v>63.6</v>
      </c>
      <c r="J19788" s="2">
        <v>255</v>
      </c>
      <c r="K19788" s="2">
        <v>1</v>
      </c>
      <c r="L19788" s="2">
        <v>1</v>
      </c>
      <c r="M19788" s="2">
        <v>2</v>
      </c>
      <c r="N19788" s="2">
        <v>-4</v>
      </c>
      <c r="O19788" s="2">
        <v>0</v>
      </c>
      <c r="P19788" s="2">
        <v>0</v>
      </c>
    </row>
    <row r="19789" spans="1:16" x14ac:dyDescent="0.55000000000000004">
      <c r="A19789" t="s">
        <v>48</v>
      </c>
      <c r="B19789" t="s">
        <v>17</v>
      </c>
      <c r="C19789" s="2">
        <v>2015</v>
      </c>
      <c r="D19789" t="s">
        <v>18</v>
      </c>
      <c r="E19789">
        <v>8</v>
      </c>
      <c r="F19789" s="2" t="s">
        <v>19</v>
      </c>
      <c r="G19789" s="2">
        <v>1</v>
      </c>
      <c r="H19789" s="2">
        <v>39</v>
      </c>
      <c r="I19789" s="2">
        <v>78</v>
      </c>
      <c r="J19789" s="2">
        <v>505</v>
      </c>
      <c r="K19789" s="2">
        <v>7</v>
      </c>
      <c r="L19789" s="2">
        <v>2</v>
      </c>
      <c r="M19789" s="2">
        <v>0</v>
      </c>
      <c r="N19789" s="2">
        <v>1</v>
      </c>
      <c r="O19789" s="2">
        <v>0</v>
      </c>
      <c r="P19789" s="2">
        <v>0</v>
      </c>
    </row>
    <row r="19790" spans="1:16" x14ac:dyDescent="0.55000000000000004">
      <c r="A19790" t="s">
        <v>48</v>
      </c>
      <c r="B19790" t="s">
        <v>17</v>
      </c>
      <c r="C19790" s="2">
        <v>2015</v>
      </c>
      <c r="D19790" t="s">
        <v>18</v>
      </c>
      <c r="E19790">
        <v>9</v>
      </c>
      <c r="F19790" s="2" t="s">
        <v>20</v>
      </c>
      <c r="G19790" s="2">
        <v>1</v>
      </c>
      <c r="H19790" s="2">
        <v>28</v>
      </c>
      <c r="I19790" s="2">
        <v>71.8</v>
      </c>
      <c r="J19790" s="2">
        <v>387</v>
      </c>
      <c r="K19790" s="2">
        <v>3</v>
      </c>
      <c r="L19790" s="2">
        <v>1</v>
      </c>
      <c r="M19790" s="2">
        <v>4</v>
      </c>
      <c r="N19790" s="2">
        <v>-1</v>
      </c>
      <c r="O19790" s="2">
        <v>1</v>
      </c>
      <c r="P19790" s="2">
        <v>0</v>
      </c>
    </row>
    <row r="19791" spans="1:16" x14ac:dyDescent="0.55000000000000004">
      <c r="A19791" t="s">
        <v>48</v>
      </c>
      <c r="B19791" t="s">
        <v>17</v>
      </c>
      <c r="C19791" s="2">
        <v>2015</v>
      </c>
      <c r="D19791" t="s">
        <v>18</v>
      </c>
      <c r="E19791">
        <v>10</v>
      </c>
      <c r="F19791" s="2" t="s">
        <v>20</v>
      </c>
      <c r="G19791" s="2">
        <v>1</v>
      </c>
      <c r="H19791" s="2">
        <v>19</v>
      </c>
      <c r="I19791" s="2">
        <v>67.900000000000006</v>
      </c>
      <c r="J19791" s="2">
        <v>209</v>
      </c>
      <c r="K19791" s="2">
        <v>2</v>
      </c>
      <c r="L19791" s="2">
        <v>2</v>
      </c>
      <c r="M19791" s="2">
        <v>2</v>
      </c>
      <c r="N19791" s="2">
        <v>0</v>
      </c>
      <c r="O19791" s="2">
        <v>0</v>
      </c>
      <c r="P19791" s="2">
        <v>0</v>
      </c>
    </row>
    <row r="19792" spans="1:16" x14ac:dyDescent="0.55000000000000004">
      <c r="A19792" t="s">
        <v>48</v>
      </c>
      <c r="B19792" t="s">
        <v>17</v>
      </c>
      <c r="C19792" s="2">
        <v>2015</v>
      </c>
      <c r="D19792" t="s">
        <v>18</v>
      </c>
      <c r="E19792">
        <v>12</v>
      </c>
      <c r="F19792" s="2" t="s">
        <v>20</v>
      </c>
      <c r="G19792" s="2">
        <v>1</v>
      </c>
      <c r="H19792" s="2">
        <v>25</v>
      </c>
      <c r="I19792" s="2">
        <v>56.8</v>
      </c>
      <c r="J19792" s="2">
        <v>228</v>
      </c>
      <c r="K19792" s="2">
        <v>0</v>
      </c>
      <c r="L19792" s="2">
        <v>1</v>
      </c>
      <c r="M19792" s="2">
        <v>2</v>
      </c>
      <c r="N19792" s="2">
        <v>0</v>
      </c>
      <c r="O19792" s="2">
        <v>0</v>
      </c>
      <c r="P19792" s="2">
        <v>1</v>
      </c>
    </row>
    <row r="19793" spans="1:16" x14ac:dyDescent="0.55000000000000004">
      <c r="A19793" t="s">
        <v>48</v>
      </c>
      <c r="B19793" t="s">
        <v>17</v>
      </c>
      <c r="C19793" s="2">
        <v>2015</v>
      </c>
      <c r="D19793" t="s">
        <v>18</v>
      </c>
      <c r="E19793">
        <v>13</v>
      </c>
      <c r="F19793" s="2" t="s">
        <v>20</v>
      </c>
      <c r="G19793" s="2">
        <v>1</v>
      </c>
      <c r="H19793" s="2">
        <v>24</v>
      </c>
      <c r="I19793" s="2">
        <v>57.1</v>
      </c>
      <c r="J19793" s="2">
        <v>282</v>
      </c>
      <c r="K19793" s="2">
        <v>3</v>
      </c>
      <c r="L19793" s="2">
        <v>1</v>
      </c>
      <c r="M19793" s="2">
        <v>2</v>
      </c>
      <c r="N19793" s="2">
        <v>12</v>
      </c>
      <c r="O19793" s="2">
        <v>0</v>
      </c>
      <c r="P19793" s="2">
        <v>0</v>
      </c>
    </row>
    <row r="19794" spans="1:16" x14ac:dyDescent="0.55000000000000004">
      <c r="A19794" t="s">
        <v>48</v>
      </c>
      <c r="B19794" t="s">
        <v>17</v>
      </c>
      <c r="C19794" s="2">
        <v>2015</v>
      </c>
      <c r="D19794" t="s">
        <v>18</v>
      </c>
      <c r="E19794">
        <v>14</v>
      </c>
      <c r="F19794" s="2" t="s">
        <v>19</v>
      </c>
      <c r="G19794" s="2">
        <v>1</v>
      </c>
      <c r="H19794" s="2">
        <v>31</v>
      </c>
      <c r="I19794" s="2">
        <v>75.599999999999994</v>
      </c>
      <c r="J19794" s="2">
        <v>312</v>
      </c>
      <c r="K19794" s="2">
        <v>2</v>
      </c>
      <c r="L19794" s="2">
        <v>0</v>
      </c>
      <c r="M19794" s="2">
        <v>2</v>
      </c>
      <c r="N19794" s="2">
        <v>0</v>
      </c>
      <c r="O19794" s="2">
        <v>0</v>
      </c>
      <c r="P19794" s="2">
        <v>0</v>
      </c>
    </row>
    <row r="19795" spans="1:16" x14ac:dyDescent="0.55000000000000004">
      <c r="A19795" t="s">
        <v>48</v>
      </c>
      <c r="B19795" t="s">
        <v>17</v>
      </c>
      <c r="C19795" s="2">
        <v>2015</v>
      </c>
      <c r="D19795" t="s">
        <v>18</v>
      </c>
      <c r="E19795">
        <v>15</v>
      </c>
      <c r="F19795" s="2" t="s">
        <v>20</v>
      </c>
      <c r="G19795" s="2">
        <v>1</v>
      </c>
      <c r="H19795" s="2">
        <v>34</v>
      </c>
      <c r="I19795" s="2">
        <v>65.400000000000006</v>
      </c>
      <c r="J19795" s="2">
        <v>341</v>
      </c>
      <c r="K19795" s="2">
        <v>3</v>
      </c>
      <c r="L19795" s="2">
        <v>0</v>
      </c>
      <c r="M19795" s="2">
        <v>1</v>
      </c>
      <c r="N19795" s="2">
        <v>11</v>
      </c>
      <c r="O19795" s="2">
        <v>0</v>
      </c>
      <c r="P19795" s="2">
        <v>0</v>
      </c>
    </row>
    <row r="19796" spans="1:16" x14ac:dyDescent="0.55000000000000004">
      <c r="A19796" t="s">
        <v>48</v>
      </c>
      <c r="B19796" t="s">
        <v>17</v>
      </c>
      <c r="C19796" s="2">
        <v>2015</v>
      </c>
      <c r="D19796" t="s">
        <v>18</v>
      </c>
      <c r="E19796">
        <v>16</v>
      </c>
      <c r="F19796" s="2" t="s">
        <v>19</v>
      </c>
      <c r="G19796" s="2">
        <v>1</v>
      </c>
      <c r="H19796" s="2">
        <v>25</v>
      </c>
      <c r="I19796" s="2">
        <v>69.400000000000006</v>
      </c>
      <c r="J19796" s="2">
        <v>412</v>
      </c>
      <c r="K19796" s="2">
        <v>3</v>
      </c>
      <c r="L19796" s="2">
        <v>0</v>
      </c>
      <c r="M19796" s="2">
        <v>1</v>
      </c>
      <c r="N19796" s="2">
        <v>-3</v>
      </c>
      <c r="O19796" s="2">
        <v>0</v>
      </c>
      <c r="P19796" s="2">
        <v>0</v>
      </c>
    </row>
    <row r="19797" spans="1:16" x14ac:dyDescent="0.55000000000000004">
      <c r="A19797" t="s">
        <v>48</v>
      </c>
      <c r="B19797" t="s">
        <v>17</v>
      </c>
      <c r="C19797" s="2">
        <v>2015</v>
      </c>
      <c r="D19797" t="s">
        <v>18</v>
      </c>
      <c r="E19797">
        <v>17</v>
      </c>
      <c r="F19797" s="2" t="s">
        <v>19</v>
      </c>
      <c r="G19797" s="2">
        <v>1</v>
      </c>
      <c r="H19797" s="2">
        <v>32</v>
      </c>
      <c r="I19797" s="2">
        <v>76.2</v>
      </c>
      <c r="J19797" s="2">
        <v>323</v>
      </c>
      <c r="K19797" s="2">
        <v>1</v>
      </c>
      <c r="L19797" s="2">
        <v>0</v>
      </c>
      <c r="M19797" s="2">
        <v>0</v>
      </c>
      <c r="N19797" s="2">
        <v>-5</v>
      </c>
      <c r="O19797" s="2">
        <v>0</v>
      </c>
      <c r="P19797" s="2">
        <v>0</v>
      </c>
    </row>
    <row r="19798" spans="1:16" x14ac:dyDescent="0.55000000000000004">
      <c r="A19798" t="s">
        <v>191</v>
      </c>
      <c r="B19798" t="s">
        <v>17</v>
      </c>
      <c r="C19798" s="2">
        <v>2015</v>
      </c>
      <c r="D19798" t="s">
        <v>18</v>
      </c>
      <c r="E19798">
        <v>1</v>
      </c>
      <c r="F19798" s="2" t="s">
        <v>20</v>
      </c>
      <c r="G19798" s="2">
        <v>1</v>
      </c>
      <c r="H19798" s="2">
        <v>18</v>
      </c>
      <c r="I19798" s="2">
        <v>56.3</v>
      </c>
      <c r="J19798" s="2">
        <v>117</v>
      </c>
      <c r="K19798" s="2">
        <v>0</v>
      </c>
      <c r="L19798" s="2">
        <v>2</v>
      </c>
      <c r="M19798" s="2">
        <v>2</v>
      </c>
      <c r="N19798" s="2">
        <v>0</v>
      </c>
      <c r="O19798" s="2">
        <v>0</v>
      </c>
      <c r="P19798" s="2">
        <v>0</v>
      </c>
    </row>
    <row r="19799" spans="1:16" x14ac:dyDescent="0.55000000000000004">
      <c r="A19799" t="s">
        <v>191</v>
      </c>
      <c r="B19799" t="s">
        <v>17</v>
      </c>
      <c r="C19799" s="2">
        <v>2015</v>
      </c>
      <c r="D19799" t="s">
        <v>18</v>
      </c>
      <c r="E19799">
        <v>2</v>
      </c>
      <c r="F19799" s="2" t="s">
        <v>20</v>
      </c>
      <c r="G19799" s="2">
        <v>1</v>
      </c>
      <c r="H19799" s="2">
        <v>32</v>
      </c>
      <c r="I19799" s="2">
        <v>71.099999999999994</v>
      </c>
      <c r="J19799" s="2">
        <v>384</v>
      </c>
      <c r="K19799" s="2">
        <v>2</v>
      </c>
      <c r="L19799" s="2">
        <v>1</v>
      </c>
      <c r="M19799" s="2">
        <v>0</v>
      </c>
      <c r="N19799" s="2">
        <v>2</v>
      </c>
      <c r="O19799" s="2">
        <v>0</v>
      </c>
      <c r="P19799" s="2">
        <v>0</v>
      </c>
    </row>
    <row r="19800" spans="1:16" x14ac:dyDescent="0.55000000000000004">
      <c r="A19800" t="s">
        <v>191</v>
      </c>
      <c r="B19800" t="s">
        <v>17</v>
      </c>
      <c r="C19800" s="2">
        <v>2015</v>
      </c>
      <c r="D19800" t="s">
        <v>18</v>
      </c>
      <c r="E19800">
        <v>3</v>
      </c>
      <c r="F19800" s="2" t="s">
        <v>20</v>
      </c>
      <c r="G19800" s="2">
        <v>1</v>
      </c>
      <c r="H19800" s="2">
        <v>32</v>
      </c>
      <c r="I19800" s="2">
        <v>65.3</v>
      </c>
      <c r="J19800" s="2">
        <v>362</v>
      </c>
      <c r="K19800" s="2">
        <v>2</v>
      </c>
      <c r="L19800" s="2">
        <v>1</v>
      </c>
      <c r="M19800" s="2">
        <v>0</v>
      </c>
      <c r="N19800" s="2">
        <v>0</v>
      </c>
      <c r="O19800" s="2">
        <v>0</v>
      </c>
      <c r="P19800" s="2">
        <v>0</v>
      </c>
    </row>
    <row r="19801" spans="1:16" x14ac:dyDescent="0.55000000000000004">
      <c r="A19801" t="s">
        <v>191</v>
      </c>
      <c r="B19801" t="s">
        <v>17</v>
      </c>
      <c r="C19801" s="2">
        <v>2015</v>
      </c>
      <c r="D19801" t="s">
        <v>18</v>
      </c>
      <c r="E19801">
        <v>4</v>
      </c>
      <c r="F19801" s="2" t="s">
        <v>19</v>
      </c>
      <c r="G19801" s="2">
        <v>1</v>
      </c>
      <c r="H19801" s="2">
        <v>20</v>
      </c>
      <c r="I19801" s="2">
        <v>60.6</v>
      </c>
      <c r="J19801" s="2">
        <v>189</v>
      </c>
      <c r="K19801" s="2">
        <v>1</v>
      </c>
      <c r="L19801" s="2">
        <v>1</v>
      </c>
      <c r="M19801" s="2">
        <v>5</v>
      </c>
      <c r="N19801" s="2">
        <v>0</v>
      </c>
      <c r="O19801" s="2">
        <v>0</v>
      </c>
      <c r="P19801" s="2">
        <v>3</v>
      </c>
    </row>
    <row r="19802" spans="1:16" x14ac:dyDescent="0.55000000000000004">
      <c r="A19802" t="s">
        <v>191</v>
      </c>
      <c r="B19802" t="s">
        <v>17</v>
      </c>
      <c r="C19802" s="2">
        <v>2015</v>
      </c>
      <c r="D19802" t="s">
        <v>18</v>
      </c>
      <c r="E19802">
        <v>5</v>
      </c>
      <c r="F19802" s="2" t="s">
        <v>20</v>
      </c>
      <c r="G19802" s="2">
        <v>1</v>
      </c>
      <c r="H19802" s="2">
        <v>19</v>
      </c>
      <c r="I19802" s="2">
        <v>54.3</v>
      </c>
      <c r="J19802" s="2">
        <v>210</v>
      </c>
      <c r="K19802" s="2">
        <v>1</v>
      </c>
      <c r="L19802" s="2">
        <v>0</v>
      </c>
      <c r="M19802" s="2">
        <v>1</v>
      </c>
      <c r="N19802" s="2">
        <v>2</v>
      </c>
      <c r="O19802" s="2">
        <v>2</v>
      </c>
      <c r="P19802" s="2">
        <v>0</v>
      </c>
    </row>
    <row r="19803" spans="1:16" x14ac:dyDescent="0.55000000000000004">
      <c r="A19803" t="s">
        <v>191</v>
      </c>
      <c r="B19803" t="s">
        <v>17</v>
      </c>
      <c r="C19803" s="2">
        <v>2015</v>
      </c>
      <c r="D19803" t="s">
        <v>18</v>
      </c>
      <c r="E19803">
        <v>6</v>
      </c>
      <c r="F19803" s="2" t="s">
        <v>20</v>
      </c>
      <c r="G19803" s="2">
        <v>1</v>
      </c>
      <c r="H19803" s="2">
        <v>33</v>
      </c>
      <c r="I19803" s="2">
        <v>62.3</v>
      </c>
      <c r="J19803" s="2">
        <v>343</v>
      </c>
      <c r="K19803" s="2">
        <v>2</v>
      </c>
      <c r="L19803" s="2">
        <v>2</v>
      </c>
      <c r="M19803" s="2">
        <v>0</v>
      </c>
      <c r="N19803" s="2">
        <v>0</v>
      </c>
      <c r="O19803" s="2">
        <v>0</v>
      </c>
      <c r="P19803" s="2">
        <v>0</v>
      </c>
    </row>
    <row r="19804" spans="1:16" x14ac:dyDescent="0.55000000000000004">
      <c r="A19804" t="s">
        <v>191</v>
      </c>
      <c r="B19804" t="s">
        <v>17</v>
      </c>
      <c r="C19804" s="2">
        <v>2015</v>
      </c>
      <c r="D19804" t="s">
        <v>18</v>
      </c>
      <c r="E19804">
        <v>7</v>
      </c>
      <c r="F19804" s="2" t="s">
        <v>20</v>
      </c>
      <c r="G19804" s="2">
        <v>1</v>
      </c>
      <c r="H19804" s="2">
        <v>26</v>
      </c>
      <c r="I19804" s="2">
        <v>65</v>
      </c>
      <c r="J19804" s="2">
        <v>252</v>
      </c>
      <c r="K19804" s="2">
        <v>1</v>
      </c>
      <c r="L19804" s="2">
        <v>1</v>
      </c>
      <c r="M19804" s="2">
        <v>3</v>
      </c>
      <c r="N19804" s="2">
        <v>0</v>
      </c>
      <c r="O19804" s="2">
        <v>0</v>
      </c>
      <c r="P19804" s="2">
        <v>0</v>
      </c>
    </row>
    <row r="19805" spans="1:16" x14ac:dyDescent="0.55000000000000004">
      <c r="A19805" t="s">
        <v>191</v>
      </c>
      <c r="B19805" t="s">
        <v>17</v>
      </c>
      <c r="C19805" s="2">
        <v>2015</v>
      </c>
      <c r="D19805" t="s">
        <v>18</v>
      </c>
      <c r="E19805">
        <v>8</v>
      </c>
      <c r="F19805" s="2" t="s">
        <v>19</v>
      </c>
      <c r="G19805" s="2">
        <v>1</v>
      </c>
      <c r="H19805" s="2">
        <v>25</v>
      </c>
      <c r="I19805" s="2">
        <v>67.599999999999994</v>
      </c>
      <c r="J19805" s="2">
        <v>319</v>
      </c>
      <c r="K19805" s="2">
        <v>1</v>
      </c>
      <c r="L19805" s="2">
        <v>0</v>
      </c>
      <c r="M19805" s="2">
        <v>3</v>
      </c>
      <c r="N19805" s="2">
        <v>2</v>
      </c>
      <c r="O19805" s="2">
        <v>1</v>
      </c>
      <c r="P19805" s="2">
        <v>1</v>
      </c>
    </row>
    <row r="19806" spans="1:16" x14ac:dyDescent="0.55000000000000004">
      <c r="A19806" t="s">
        <v>191</v>
      </c>
      <c r="B19806" t="s">
        <v>17</v>
      </c>
      <c r="C19806" s="2">
        <v>2015</v>
      </c>
      <c r="D19806" t="s">
        <v>18</v>
      </c>
      <c r="E19806">
        <v>10</v>
      </c>
      <c r="F19806" s="2" t="s">
        <v>20</v>
      </c>
      <c r="G19806" s="2">
        <v>1</v>
      </c>
      <c r="H19806" s="2">
        <v>34</v>
      </c>
      <c r="I19806" s="2">
        <v>75.599999999999994</v>
      </c>
      <c r="J19806" s="2">
        <v>316</v>
      </c>
      <c r="K19806" s="2">
        <v>3</v>
      </c>
      <c r="L19806" s="2">
        <v>2</v>
      </c>
      <c r="M19806" s="2">
        <v>1</v>
      </c>
      <c r="N19806" s="2">
        <v>17</v>
      </c>
      <c r="O19806" s="2">
        <v>0</v>
      </c>
      <c r="P19806" s="2">
        <v>1</v>
      </c>
    </row>
    <row r="19807" spans="1:16" x14ac:dyDescent="0.55000000000000004">
      <c r="A19807" t="s">
        <v>191</v>
      </c>
      <c r="B19807" t="s">
        <v>17</v>
      </c>
      <c r="C19807" s="2">
        <v>2015</v>
      </c>
      <c r="D19807" t="s">
        <v>18</v>
      </c>
      <c r="E19807">
        <v>11</v>
      </c>
      <c r="F19807" s="2" t="s">
        <v>19</v>
      </c>
      <c r="G19807" s="2">
        <v>1</v>
      </c>
      <c r="H19807" s="2">
        <v>27</v>
      </c>
      <c r="I19807" s="2">
        <v>61.4</v>
      </c>
      <c r="J19807" s="2">
        <v>299</v>
      </c>
      <c r="K19807" s="2">
        <v>1</v>
      </c>
      <c r="L19807" s="2">
        <v>2</v>
      </c>
      <c r="M19807" s="2">
        <v>1</v>
      </c>
      <c r="N19807" s="2">
        <v>0</v>
      </c>
      <c r="O19807" s="2">
        <v>0</v>
      </c>
      <c r="P19807" s="2">
        <v>0</v>
      </c>
    </row>
    <row r="19808" spans="1:16" x14ac:dyDescent="0.55000000000000004">
      <c r="A19808" t="s">
        <v>194</v>
      </c>
      <c r="B19808" t="s">
        <v>17</v>
      </c>
      <c r="C19808" s="2">
        <v>2015</v>
      </c>
      <c r="D19808" t="s">
        <v>18</v>
      </c>
      <c r="E19808">
        <v>15</v>
      </c>
      <c r="F19808" s="2" t="s">
        <v>20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2">
        <v>0</v>
      </c>
      <c r="N19808" s="2">
        <v>0</v>
      </c>
      <c r="O19808" s="2">
        <v>0</v>
      </c>
      <c r="P19808" s="2">
        <v>0</v>
      </c>
    </row>
    <row r="19809" spans="1:16" x14ac:dyDescent="0.55000000000000004">
      <c r="A19809" t="s">
        <v>194</v>
      </c>
      <c r="B19809" t="s">
        <v>17</v>
      </c>
      <c r="C19809" s="2">
        <v>2015</v>
      </c>
      <c r="D19809" t="s">
        <v>18</v>
      </c>
      <c r="E19809">
        <v>16</v>
      </c>
      <c r="F19809" s="2" t="s">
        <v>20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  <c r="O19809" s="2">
        <v>0</v>
      </c>
      <c r="P19809" s="2">
        <v>0</v>
      </c>
    </row>
    <row r="19810" spans="1:16" x14ac:dyDescent="0.55000000000000004">
      <c r="A19810" t="s">
        <v>194</v>
      </c>
      <c r="B19810" t="s">
        <v>17</v>
      </c>
      <c r="C19810" s="2">
        <v>2015</v>
      </c>
      <c r="D19810" t="s">
        <v>18</v>
      </c>
      <c r="E19810">
        <v>17</v>
      </c>
      <c r="F19810" s="2" t="s">
        <v>19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  <c r="O19810" s="2">
        <v>0</v>
      </c>
      <c r="P19810" s="2">
        <v>0</v>
      </c>
    </row>
    <row r="19811" spans="1:16" x14ac:dyDescent="0.55000000000000004">
      <c r="A19811" t="s">
        <v>134</v>
      </c>
      <c r="B19811" t="s">
        <v>17</v>
      </c>
      <c r="C19811" s="2">
        <v>2015</v>
      </c>
      <c r="D19811" t="s">
        <v>18</v>
      </c>
      <c r="E19811">
        <v>1</v>
      </c>
      <c r="F19811" s="2" t="s">
        <v>19</v>
      </c>
      <c r="G19811" s="2">
        <v>1</v>
      </c>
      <c r="H19811" s="2">
        <v>19</v>
      </c>
      <c r="I19811" s="2">
        <v>59.4</v>
      </c>
      <c r="J19811" s="2">
        <v>307</v>
      </c>
      <c r="K19811" s="2">
        <v>3</v>
      </c>
      <c r="L19811" s="2">
        <v>0</v>
      </c>
      <c r="M19811" s="2">
        <v>0</v>
      </c>
      <c r="N19811" s="2">
        <v>14</v>
      </c>
      <c r="O19811" s="2">
        <v>0</v>
      </c>
      <c r="P19811" s="2">
        <v>0</v>
      </c>
    </row>
    <row r="19812" spans="1:16" x14ac:dyDescent="0.55000000000000004">
      <c r="A19812" t="s">
        <v>134</v>
      </c>
      <c r="B19812" t="s">
        <v>17</v>
      </c>
      <c r="C19812" s="2">
        <v>2015</v>
      </c>
      <c r="D19812" t="s">
        <v>18</v>
      </c>
      <c r="E19812">
        <v>2</v>
      </c>
      <c r="F19812" s="2" t="s">
        <v>19</v>
      </c>
      <c r="G19812" s="2">
        <v>1</v>
      </c>
      <c r="H19812" s="2">
        <v>17</v>
      </c>
      <c r="I19812" s="2">
        <v>70.8</v>
      </c>
      <c r="J19812" s="2">
        <v>185</v>
      </c>
      <c r="K19812" s="2">
        <v>4</v>
      </c>
      <c r="L19812" s="2">
        <v>1</v>
      </c>
      <c r="M19812" s="2">
        <v>0</v>
      </c>
      <c r="N19812" s="2">
        <v>-2</v>
      </c>
      <c r="O19812" s="2">
        <v>0</v>
      </c>
      <c r="P19812" s="2">
        <v>0</v>
      </c>
    </row>
    <row r="19813" spans="1:16" x14ac:dyDescent="0.55000000000000004">
      <c r="A19813" t="s">
        <v>134</v>
      </c>
      <c r="B19813" t="s">
        <v>17</v>
      </c>
      <c r="C19813" s="2">
        <v>2015</v>
      </c>
      <c r="D19813" t="s">
        <v>18</v>
      </c>
      <c r="E19813">
        <v>3</v>
      </c>
      <c r="F19813" s="2" t="s">
        <v>19</v>
      </c>
      <c r="G19813" s="2">
        <v>1</v>
      </c>
      <c r="H19813" s="2">
        <v>20</v>
      </c>
      <c r="I19813" s="2">
        <v>62.5</v>
      </c>
      <c r="J19813" s="2">
        <v>311</v>
      </c>
      <c r="K19813" s="2">
        <v>2</v>
      </c>
      <c r="L19813" s="2">
        <v>1</v>
      </c>
      <c r="M19813" s="2">
        <v>1</v>
      </c>
      <c r="N19813" s="2">
        <v>1</v>
      </c>
      <c r="O19813" s="2">
        <v>0</v>
      </c>
      <c r="P19813" s="2">
        <v>1</v>
      </c>
    </row>
    <row r="19814" spans="1:16" x14ac:dyDescent="0.55000000000000004">
      <c r="A19814" t="s">
        <v>134</v>
      </c>
      <c r="B19814" t="s">
        <v>17</v>
      </c>
      <c r="C19814" s="2">
        <v>2015</v>
      </c>
      <c r="D19814" t="s">
        <v>18</v>
      </c>
      <c r="E19814">
        <v>4</v>
      </c>
      <c r="F19814" s="2" t="s">
        <v>20</v>
      </c>
      <c r="G19814" s="2">
        <v>1</v>
      </c>
      <c r="H19814" s="2">
        <v>29</v>
      </c>
      <c r="I19814" s="2">
        <v>63</v>
      </c>
      <c r="J19814" s="2">
        <v>352</v>
      </c>
      <c r="K19814" s="2">
        <v>1</v>
      </c>
      <c r="L19814" s="2">
        <v>1</v>
      </c>
      <c r="M19814" s="2">
        <v>4</v>
      </c>
      <c r="N19814" s="2">
        <v>-1</v>
      </c>
      <c r="O19814" s="2">
        <v>0</v>
      </c>
      <c r="P19814" s="2">
        <v>1</v>
      </c>
    </row>
    <row r="19815" spans="1:16" x14ac:dyDescent="0.55000000000000004">
      <c r="A19815" t="s">
        <v>134</v>
      </c>
      <c r="B19815" t="s">
        <v>17</v>
      </c>
      <c r="C19815" s="2">
        <v>2015</v>
      </c>
      <c r="D19815" t="s">
        <v>18</v>
      </c>
      <c r="E19815">
        <v>5</v>
      </c>
      <c r="F19815" s="2" t="s">
        <v>19</v>
      </c>
      <c r="G19815" s="2">
        <v>1</v>
      </c>
      <c r="H19815" s="2">
        <v>11</v>
      </c>
      <c r="I19815" s="2">
        <v>78.599999999999994</v>
      </c>
      <c r="J19815" s="2">
        <v>161</v>
      </c>
      <c r="K19815" s="2">
        <v>3</v>
      </c>
      <c r="L19815" s="2">
        <v>0</v>
      </c>
      <c r="M19815" s="2">
        <v>2</v>
      </c>
      <c r="N19815" s="2">
        <v>-1</v>
      </c>
      <c r="O19815" s="2">
        <v>0</v>
      </c>
      <c r="P19815" s="2">
        <v>0</v>
      </c>
    </row>
    <row r="19816" spans="1:16" x14ac:dyDescent="0.55000000000000004">
      <c r="A19816" t="s">
        <v>134</v>
      </c>
      <c r="B19816" t="s">
        <v>17</v>
      </c>
      <c r="C19816" s="2">
        <v>2015</v>
      </c>
      <c r="D19816" t="s">
        <v>18</v>
      </c>
      <c r="E19816">
        <v>6</v>
      </c>
      <c r="F19816" s="2" t="s">
        <v>20</v>
      </c>
      <c r="G19816" s="2">
        <v>1</v>
      </c>
      <c r="H19816" s="2">
        <v>29</v>
      </c>
      <c r="I19816" s="2">
        <v>64.400000000000006</v>
      </c>
      <c r="J19816" s="2">
        <v>421</v>
      </c>
      <c r="K19816" s="2">
        <v>1</v>
      </c>
      <c r="L19816" s="2">
        <v>2</v>
      </c>
      <c r="M19816" s="2">
        <v>1</v>
      </c>
      <c r="N19816" s="2">
        <v>-1</v>
      </c>
      <c r="O19816" s="2">
        <v>0</v>
      </c>
      <c r="P19816" s="2">
        <v>1</v>
      </c>
    </row>
    <row r="19817" spans="1:16" x14ac:dyDescent="0.55000000000000004">
      <c r="A19817" t="s">
        <v>134</v>
      </c>
      <c r="B19817" t="s">
        <v>17</v>
      </c>
      <c r="C19817" s="2">
        <v>2015</v>
      </c>
      <c r="D19817" t="s">
        <v>18</v>
      </c>
      <c r="E19817">
        <v>7</v>
      </c>
      <c r="F19817" s="2" t="s">
        <v>19</v>
      </c>
      <c r="G19817" s="2">
        <v>1</v>
      </c>
      <c r="H19817" s="2">
        <v>20</v>
      </c>
      <c r="I19817" s="2">
        <v>69</v>
      </c>
      <c r="J19817" s="2">
        <v>275</v>
      </c>
      <c r="K19817" s="2">
        <v>2</v>
      </c>
      <c r="L19817" s="2">
        <v>0</v>
      </c>
      <c r="M19817" s="2">
        <v>2</v>
      </c>
      <c r="N19817" s="2">
        <v>2</v>
      </c>
      <c r="O19817" s="2">
        <v>0</v>
      </c>
      <c r="P19817" s="2">
        <v>0</v>
      </c>
    </row>
    <row r="19818" spans="1:16" x14ac:dyDescent="0.55000000000000004">
      <c r="A19818" t="s">
        <v>134</v>
      </c>
      <c r="B19818" t="s">
        <v>17</v>
      </c>
      <c r="C19818" s="2">
        <v>2015</v>
      </c>
      <c r="D19818" t="s">
        <v>18</v>
      </c>
      <c r="E19818">
        <v>8</v>
      </c>
      <c r="F19818" s="2" t="s">
        <v>19</v>
      </c>
      <c r="G19818" s="2">
        <v>1</v>
      </c>
      <c r="H19818" s="2">
        <v>23</v>
      </c>
      <c r="I19818" s="2">
        <v>60.5</v>
      </c>
      <c r="J19818" s="2">
        <v>374</v>
      </c>
      <c r="K19818" s="2">
        <v>4</v>
      </c>
      <c r="L19818" s="2">
        <v>1</v>
      </c>
      <c r="M19818" s="2">
        <v>1</v>
      </c>
      <c r="N19818" s="2">
        <v>6</v>
      </c>
      <c r="O19818" s="2">
        <v>0</v>
      </c>
      <c r="P19818" s="2">
        <v>0</v>
      </c>
    </row>
    <row r="19819" spans="1:16" x14ac:dyDescent="0.55000000000000004">
      <c r="A19819" t="s">
        <v>134</v>
      </c>
      <c r="B19819" t="s">
        <v>17</v>
      </c>
      <c r="C19819" s="2">
        <v>2015</v>
      </c>
      <c r="D19819" t="s">
        <v>18</v>
      </c>
      <c r="E19819">
        <v>10</v>
      </c>
      <c r="F19819" s="2" t="s">
        <v>19</v>
      </c>
      <c r="G19819" s="2">
        <v>1</v>
      </c>
      <c r="H19819" s="2">
        <v>29</v>
      </c>
      <c r="I19819" s="2">
        <v>61.7</v>
      </c>
      <c r="J19819" s="2">
        <v>363</v>
      </c>
      <c r="K19819" s="2">
        <v>3</v>
      </c>
      <c r="L19819" s="2">
        <v>1</v>
      </c>
      <c r="M19819" s="2">
        <v>3</v>
      </c>
      <c r="N19819" s="2">
        <v>-2</v>
      </c>
      <c r="O19819" s="2">
        <v>0</v>
      </c>
      <c r="P19819" s="2">
        <v>2</v>
      </c>
    </row>
    <row r="19820" spans="1:16" x14ac:dyDescent="0.55000000000000004">
      <c r="A19820" t="s">
        <v>134</v>
      </c>
      <c r="B19820" t="s">
        <v>17</v>
      </c>
      <c r="C19820" s="2">
        <v>2015</v>
      </c>
      <c r="D19820" t="s">
        <v>18</v>
      </c>
      <c r="E19820">
        <v>11</v>
      </c>
      <c r="F19820" s="2" t="s">
        <v>19</v>
      </c>
      <c r="G19820" s="2">
        <v>1</v>
      </c>
      <c r="H19820" s="2">
        <v>20</v>
      </c>
      <c r="I19820" s="2">
        <v>64.5</v>
      </c>
      <c r="J19820" s="2">
        <v>317</v>
      </c>
      <c r="K19820" s="2">
        <v>4</v>
      </c>
      <c r="L19820" s="2">
        <v>2</v>
      </c>
      <c r="M19820" s="2">
        <v>2</v>
      </c>
      <c r="N19820" s="2">
        <v>-1</v>
      </c>
      <c r="O19820" s="2">
        <v>0</v>
      </c>
      <c r="P19820" s="2">
        <v>1</v>
      </c>
    </row>
    <row r="19821" spans="1:16" x14ac:dyDescent="0.55000000000000004">
      <c r="A19821" t="s">
        <v>134</v>
      </c>
      <c r="B19821" t="s">
        <v>17</v>
      </c>
      <c r="C19821" s="2">
        <v>2015</v>
      </c>
      <c r="D19821" t="s">
        <v>18</v>
      </c>
      <c r="E19821">
        <v>12</v>
      </c>
      <c r="F19821" s="2" t="s">
        <v>19</v>
      </c>
      <c r="G19821" s="2">
        <v>1</v>
      </c>
      <c r="H19821" s="2">
        <v>24</v>
      </c>
      <c r="I19821" s="2">
        <v>60</v>
      </c>
      <c r="J19821" s="2">
        <v>271</v>
      </c>
      <c r="K19821" s="2">
        <v>0</v>
      </c>
      <c r="L19821" s="2">
        <v>0</v>
      </c>
      <c r="M19821" s="2">
        <v>1</v>
      </c>
      <c r="N19821" s="2">
        <v>6</v>
      </c>
      <c r="O19821" s="2">
        <v>1</v>
      </c>
      <c r="P19821" s="2">
        <v>0</v>
      </c>
    </row>
    <row r="19822" spans="1:16" x14ac:dyDescent="0.55000000000000004">
      <c r="A19822" t="s">
        <v>134</v>
      </c>
      <c r="B19822" t="s">
        <v>17</v>
      </c>
      <c r="C19822" s="2">
        <v>2015</v>
      </c>
      <c r="D19822" t="s">
        <v>18</v>
      </c>
      <c r="E19822">
        <v>13</v>
      </c>
      <c r="F19822" s="2" t="s">
        <v>19</v>
      </c>
      <c r="G19822" s="2">
        <v>1</v>
      </c>
      <c r="H19822" s="2">
        <v>26</v>
      </c>
      <c r="I19822" s="2">
        <v>65</v>
      </c>
      <c r="J19822" s="2">
        <v>356</v>
      </c>
      <c r="K19822" s="2">
        <v>2</v>
      </c>
      <c r="L19822" s="2">
        <v>0</v>
      </c>
      <c r="M19822" s="2">
        <v>2</v>
      </c>
      <c r="N19822" s="2">
        <v>0</v>
      </c>
      <c r="O19822" s="2">
        <v>0</v>
      </c>
      <c r="P19822" s="2">
        <v>0</v>
      </c>
    </row>
    <row r="19823" spans="1:16" x14ac:dyDescent="0.55000000000000004">
      <c r="A19823" t="s">
        <v>134</v>
      </c>
      <c r="B19823" t="s">
        <v>17</v>
      </c>
      <c r="C19823" s="2">
        <v>2015</v>
      </c>
      <c r="D19823" t="s">
        <v>18</v>
      </c>
      <c r="E19823">
        <v>14</v>
      </c>
      <c r="F19823" s="2" t="s">
        <v>19</v>
      </c>
      <c r="G19823" s="2">
        <v>1</v>
      </c>
      <c r="H19823" s="2">
        <v>25</v>
      </c>
      <c r="I19823" s="2">
        <v>71.400000000000006</v>
      </c>
      <c r="J19823" s="2">
        <v>310</v>
      </c>
      <c r="K19823" s="2">
        <v>2</v>
      </c>
      <c r="L19823" s="2">
        <v>0</v>
      </c>
      <c r="M19823" s="2">
        <v>2</v>
      </c>
      <c r="N19823" s="2">
        <v>3</v>
      </c>
      <c r="O19823" s="2">
        <v>0</v>
      </c>
      <c r="P19823" s="2">
        <v>0</v>
      </c>
    </row>
    <row r="19824" spans="1:16" x14ac:dyDescent="0.55000000000000004">
      <c r="A19824" t="s">
        <v>134</v>
      </c>
      <c r="B19824" t="s">
        <v>17</v>
      </c>
      <c r="C19824" s="2">
        <v>2015</v>
      </c>
      <c r="D19824" t="s">
        <v>18</v>
      </c>
      <c r="E19824">
        <v>15</v>
      </c>
      <c r="F19824" s="2" t="s">
        <v>19</v>
      </c>
      <c r="G19824" s="2">
        <v>1</v>
      </c>
      <c r="H19824" s="2">
        <v>20</v>
      </c>
      <c r="I19824" s="2">
        <v>62.5</v>
      </c>
      <c r="J19824" s="2">
        <v>274</v>
      </c>
      <c r="K19824" s="2">
        <v>1</v>
      </c>
      <c r="L19824" s="2">
        <v>0</v>
      </c>
      <c r="M19824" s="2">
        <v>2</v>
      </c>
      <c r="N19824" s="2">
        <v>0</v>
      </c>
      <c r="O19824" s="2">
        <v>0</v>
      </c>
      <c r="P19824" s="2">
        <v>0</v>
      </c>
    </row>
    <row r="19825" spans="1:16" x14ac:dyDescent="0.55000000000000004">
      <c r="A19825" t="s">
        <v>134</v>
      </c>
      <c r="B19825" t="s">
        <v>17</v>
      </c>
      <c r="C19825" s="2">
        <v>2015</v>
      </c>
      <c r="D19825" t="s">
        <v>18</v>
      </c>
      <c r="E19825">
        <v>16</v>
      </c>
      <c r="F19825" s="2" t="s">
        <v>19</v>
      </c>
      <c r="G19825" s="2">
        <v>1</v>
      </c>
      <c r="H19825" s="2">
        <v>18</v>
      </c>
      <c r="I19825" s="2">
        <v>66.7</v>
      </c>
      <c r="J19825" s="2">
        <v>265</v>
      </c>
      <c r="K19825" s="2">
        <v>2</v>
      </c>
      <c r="L19825" s="2">
        <v>1</v>
      </c>
      <c r="M19825" s="2">
        <v>2</v>
      </c>
      <c r="N19825" s="2">
        <v>0</v>
      </c>
      <c r="O19825" s="2">
        <v>0</v>
      </c>
      <c r="P19825" s="2">
        <v>0</v>
      </c>
    </row>
    <row r="19826" spans="1:16" x14ac:dyDescent="0.55000000000000004">
      <c r="A19826" t="s">
        <v>134</v>
      </c>
      <c r="B19826" t="s">
        <v>17</v>
      </c>
      <c r="C19826" s="2">
        <v>2015</v>
      </c>
      <c r="D19826" t="s">
        <v>18</v>
      </c>
      <c r="E19826">
        <v>17</v>
      </c>
      <c r="F19826" s="2" t="s">
        <v>20</v>
      </c>
      <c r="G19826" s="2">
        <v>1</v>
      </c>
      <c r="H19826" s="2">
        <v>12</v>
      </c>
      <c r="I19826" s="2">
        <v>48</v>
      </c>
      <c r="J19826" s="2">
        <v>129</v>
      </c>
      <c r="K19826" s="2">
        <v>1</v>
      </c>
      <c r="L19826" s="2">
        <v>1</v>
      </c>
      <c r="M19826" s="2">
        <v>0</v>
      </c>
      <c r="N19826" s="2">
        <v>0</v>
      </c>
      <c r="O19826" s="2">
        <v>0</v>
      </c>
      <c r="P19826" s="2">
        <v>0</v>
      </c>
    </row>
    <row r="19827" spans="1:16" x14ac:dyDescent="0.55000000000000004">
      <c r="A19827" t="s">
        <v>134</v>
      </c>
      <c r="B19827" t="s">
        <v>17</v>
      </c>
      <c r="C19827" s="2">
        <v>2015</v>
      </c>
      <c r="D19827" t="s">
        <v>22</v>
      </c>
      <c r="E19827">
        <v>19</v>
      </c>
      <c r="F19827" s="2" t="s">
        <v>19</v>
      </c>
      <c r="G19827" s="2">
        <v>1</v>
      </c>
      <c r="H19827" s="2">
        <v>25</v>
      </c>
      <c r="I19827" s="2">
        <v>61</v>
      </c>
      <c r="J19827" s="2">
        <v>349</v>
      </c>
      <c r="K19827" s="2">
        <v>3</v>
      </c>
      <c r="L19827" s="2">
        <v>2</v>
      </c>
      <c r="M19827" s="2">
        <v>3</v>
      </c>
      <c r="N19827" s="2">
        <v>0</v>
      </c>
      <c r="O19827" s="2">
        <v>0</v>
      </c>
      <c r="P19827" s="2">
        <v>1</v>
      </c>
    </row>
    <row r="19828" spans="1:16" x14ac:dyDescent="0.55000000000000004">
      <c r="A19828" t="s">
        <v>134</v>
      </c>
      <c r="B19828" t="s">
        <v>17</v>
      </c>
      <c r="C19828" s="2">
        <v>2015</v>
      </c>
      <c r="D19828" t="s">
        <v>22</v>
      </c>
      <c r="E19828">
        <v>20</v>
      </c>
      <c r="F19828" s="2" t="s">
        <v>20</v>
      </c>
      <c r="G19828" s="2">
        <v>1</v>
      </c>
      <c r="H19828" s="2">
        <v>23</v>
      </c>
      <c r="I19828" s="2">
        <v>57.5</v>
      </c>
      <c r="J19828" s="2">
        <v>235</v>
      </c>
      <c r="K19828" s="2">
        <v>1</v>
      </c>
      <c r="L19828" s="2">
        <v>4</v>
      </c>
      <c r="M19828" s="2">
        <v>3</v>
      </c>
      <c r="N19828" s="2">
        <v>0</v>
      </c>
      <c r="O19828" s="2">
        <v>0</v>
      </c>
      <c r="P19828" s="2">
        <v>2</v>
      </c>
    </row>
    <row r="19829" spans="1:16" x14ac:dyDescent="0.55000000000000004">
      <c r="A19829" t="s">
        <v>198</v>
      </c>
      <c r="B19829" t="s">
        <v>17</v>
      </c>
      <c r="C19829" s="2">
        <v>2015</v>
      </c>
      <c r="D19829" t="s">
        <v>18</v>
      </c>
      <c r="E19829">
        <v>1</v>
      </c>
      <c r="F19829" s="2" t="s">
        <v>20</v>
      </c>
      <c r="G19829" s="2">
        <v>1</v>
      </c>
      <c r="H19829" s="2">
        <v>26</v>
      </c>
      <c r="I19829" s="2">
        <v>53.1</v>
      </c>
      <c r="J19829" s="2">
        <v>243</v>
      </c>
      <c r="K19829" s="2">
        <v>2</v>
      </c>
      <c r="L19829" s="2">
        <v>2</v>
      </c>
      <c r="M19829" s="2">
        <v>2</v>
      </c>
      <c r="N19829" s="2">
        <v>20</v>
      </c>
      <c r="O19829" s="2">
        <v>0</v>
      </c>
      <c r="P19829" s="2">
        <v>0</v>
      </c>
    </row>
    <row r="19830" spans="1:16" x14ac:dyDescent="0.55000000000000004">
      <c r="A19830" t="s">
        <v>198</v>
      </c>
      <c r="B19830" t="s">
        <v>17</v>
      </c>
      <c r="C19830" s="2">
        <v>2015</v>
      </c>
      <c r="D19830" t="s">
        <v>18</v>
      </c>
      <c r="E19830">
        <v>2</v>
      </c>
      <c r="F19830" s="2" t="s">
        <v>20</v>
      </c>
      <c r="G19830" s="2">
        <v>1</v>
      </c>
      <c r="H19830" s="2">
        <v>21</v>
      </c>
      <c r="I19830" s="2">
        <v>56.8</v>
      </c>
      <c r="J19830" s="2">
        <v>250</v>
      </c>
      <c r="K19830" s="2">
        <v>1</v>
      </c>
      <c r="L19830" s="2">
        <v>3</v>
      </c>
      <c r="M19830" s="2">
        <v>0</v>
      </c>
      <c r="N19830" s="2">
        <v>24</v>
      </c>
      <c r="O19830" s="2">
        <v>0</v>
      </c>
      <c r="P19830" s="2">
        <v>1</v>
      </c>
    </row>
    <row r="19831" spans="1:16" x14ac:dyDescent="0.55000000000000004">
      <c r="A19831" t="s">
        <v>198</v>
      </c>
      <c r="B19831" t="s">
        <v>17</v>
      </c>
      <c r="C19831" s="2">
        <v>2015</v>
      </c>
      <c r="D19831" t="s">
        <v>18</v>
      </c>
      <c r="E19831">
        <v>3</v>
      </c>
      <c r="F19831" s="2" t="s">
        <v>19</v>
      </c>
      <c r="G19831" s="2">
        <v>1</v>
      </c>
      <c r="H19831" s="2">
        <v>18</v>
      </c>
      <c r="I19831" s="2">
        <v>60</v>
      </c>
      <c r="J19831" s="2">
        <v>260</v>
      </c>
      <c r="K19831" s="2">
        <v>2</v>
      </c>
      <c r="L19831" s="2">
        <v>2</v>
      </c>
      <c r="M19831" s="2">
        <v>3</v>
      </c>
      <c r="N19831" s="2">
        <v>21</v>
      </c>
      <c r="O19831" s="2">
        <v>0</v>
      </c>
      <c r="P19831" s="2">
        <v>1</v>
      </c>
    </row>
    <row r="19832" spans="1:16" x14ac:dyDescent="0.55000000000000004">
      <c r="A19832" t="s">
        <v>198</v>
      </c>
      <c r="B19832" t="s">
        <v>17</v>
      </c>
      <c r="C19832" s="2">
        <v>2015</v>
      </c>
      <c r="D19832" t="s">
        <v>18</v>
      </c>
      <c r="E19832">
        <v>4</v>
      </c>
      <c r="F19832" s="2" t="s">
        <v>19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  <c r="O19832" s="2">
        <v>0</v>
      </c>
      <c r="P19832" s="2">
        <v>0</v>
      </c>
    </row>
    <row r="19833" spans="1:16" x14ac:dyDescent="0.55000000000000004">
      <c r="A19833" t="s">
        <v>198</v>
      </c>
      <c r="B19833" t="s">
        <v>17</v>
      </c>
      <c r="C19833" s="2">
        <v>2015</v>
      </c>
      <c r="D19833" t="s">
        <v>18</v>
      </c>
      <c r="E19833">
        <v>5</v>
      </c>
      <c r="F19833" s="2" t="s">
        <v>19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2">
        <v>0</v>
      </c>
      <c r="N19833" s="2">
        <v>0</v>
      </c>
      <c r="O19833" s="2">
        <v>0</v>
      </c>
      <c r="P19833" s="2">
        <v>0</v>
      </c>
    </row>
    <row r="19834" spans="1:16" x14ac:dyDescent="0.55000000000000004">
      <c r="A19834" t="s">
        <v>198</v>
      </c>
      <c r="B19834" t="s">
        <v>17</v>
      </c>
      <c r="C19834" s="2">
        <v>2015</v>
      </c>
      <c r="D19834" t="s">
        <v>18</v>
      </c>
      <c r="E19834">
        <v>6</v>
      </c>
      <c r="F19834" s="2" t="s">
        <v>20</v>
      </c>
      <c r="G19834" s="2">
        <v>1</v>
      </c>
      <c r="H19834" s="2">
        <v>30</v>
      </c>
      <c r="I19834" s="2">
        <v>60</v>
      </c>
      <c r="J19834" s="2">
        <v>312</v>
      </c>
      <c r="K19834" s="2">
        <v>3</v>
      </c>
      <c r="L19834" s="2">
        <v>0</v>
      </c>
      <c r="M19834" s="2">
        <v>3</v>
      </c>
      <c r="N19834" s="2">
        <v>35</v>
      </c>
      <c r="O19834" s="2">
        <v>0</v>
      </c>
      <c r="P19834" s="2">
        <v>0</v>
      </c>
    </row>
    <row r="19835" spans="1:16" x14ac:dyDescent="0.55000000000000004">
      <c r="A19835" t="s">
        <v>198</v>
      </c>
      <c r="B19835" t="s">
        <v>17</v>
      </c>
      <c r="C19835" s="2">
        <v>2015</v>
      </c>
      <c r="D19835" t="s">
        <v>18</v>
      </c>
      <c r="E19835">
        <v>7</v>
      </c>
      <c r="F19835" s="2" t="s">
        <v>20</v>
      </c>
      <c r="G19835" s="2">
        <v>1</v>
      </c>
      <c r="H19835" s="2">
        <v>23</v>
      </c>
      <c r="I19835" s="2">
        <v>52.3</v>
      </c>
      <c r="J19835" s="2">
        <v>333</v>
      </c>
      <c r="K19835" s="2">
        <v>3</v>
      </c>
      <c r="L19835" s="2">
        <v>2</v>
      </c>
      <c r="M19835" s="2">
        <v>4</v>
      </c>
      <c r="N19835" s="2">
        <v>27</v>
      </c>
      <c r="O19835" s="2">
        <v>0</v>
      </c>
      <c r="P19835" s="2">
        <v>0</v>
      </c>
    </row>
    <row r="19836" spans="1:16" x14ac:dyDescent="0.55000000000000004">
      <c r="A19836" t="s">
        <v>198</v>
      </c>
      <c r="B19836" t="s">
        <v>17</v>
      </c>
      <c r="C19836" s="2">
        <v>2015</v>
      </c>
      <c r="D19836" t="s">
        <v>18</v>
      </c>
      <c r="E19836">
        <v>8</v>
      </c>
      <c r="F19836" s="2" t="s">
        <v>20</v>
      </c>
      <c r="G19836" s="2">
        <v>1</v>
      </c>
      <c r="H19836" s="2">
        <v>23</v>
      </c>
      <c r="I19836" s="2">
        <v>48.9</v>
      </c>
      <c r="J19836" s="2">
        <v>231</v>
      </c>
      <c r="K19836" s="2">
        <v>2</v>
      </c>
      <c r="L19836" s="2">
        <v>3</v>
      </c>
      <c r="M19836" s="2">
        <v>2</v>
      </c>
      <c r="N19836" s="2">
        <v>35</v>
      </c>
      <c r="O19836" s="2">
        <v>0</v>
      </c>
      <c r="P19836" s="2">
        <v>1</v>
      </c>
    </row>
    <row r="19837" spans="1:16" x14ac:dyDescent="0.55000000000000004">
      <c r="A19837" t="s">
        <v>198</v>
      </c>
      <c r="B19837" t="s">
        <v>17</v>
      </c>
      <c r="C19837" s="2">
        <v>2015</v>
      </c>
      <c r="D19837" t="s">
        <v>18</v>
      </c>
      <c r="E19837">
        <v>9</v>
      </c>
      <c r="F19837" s="2" t="s">
        <v>19</v>
      </c>
      <c r="G19837" s="2">
        <v>1</v>
      </c>
      <c r="H19837" s="2">
        <v>21</v>
      </c>
      <c r="I19837" s="2">
        <v>58.3</v>
      </c>
      <c r="J19837" s="2">
        <v>252</v>
      </c>
      <c r="K19837" s="2">
        <v>2</v>
      </c>
      <c r="L19837" s="2">
        <v>0</v>
      </c>
      <c r="M19837" s="2">
        <v>1</v>
      </c>
      <c r="N19837" s="2">
        <v>34</v>
      </c>
      <c r="O19837" s="2">
        <v>0</v>
      </c>
      <c r="P19837" s="2">
        <v>0</v>
      </c>
    </row>
    <row r="19838" spans="1:16" x14ac:dyDescent="0.55000000000000004">
      <c r="A19838" t="s">
        <v>198</v>
      </c>
      <c r="B19838" t="s">
        <v>17</v>
      </c>
      <c r="C19838" s="2">
        <v>2015</v>
      </c>
      <c r="D19838" t="s">
        <v>18</v>
      </c>
      <c r="E19838">
        <v>11</v>
      </c>
      <c r="F19838" s="2" t="s">
        <v>19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  <c r="O19838" s="2">
        <v>0</v>
      </c>
      <c r="P19838" s="2">
        <v>0</v>
      </c>
    </row>
    <row r="19839" spans="1:16" x14ac:dyDescent="0.55000000000000004">
      <c r="A19839" t="s">
        <v>198</v>
      </c>
      <c r="B19839" t="s">
        <v>17</v>
      </c>
      <c r="C19839" s="2">
        <v>2015</v>
      </c>
      <c r="D19839" t="s">
        <v>18</v>
      </c>
      <c r="E19839">
        <v>12</v>
      </c>
      <c r="F19839" s="2" t="s">
        <v>19</v>
      </c>
      <c r="G19839" s="2">
        <v>0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  <c r="O19839" s="2">
        <v>0</v>
      </c>
      <c r="P19839" s="2">
        <v>0</v>
      </c>
    </row>
    <row r="19840" spans="1:16" x14ac:dyDescent="0.55000000000000004">
      <c r="A19840" t="s">
        <v>198</v>
      </c>
      <c r="B19840" t="s">
        <v>17</v>
      </c>
      <c r="C19840" s="2">
        <v>2015</v>
      </c>
      <c r="D19840" t="s">
        <v>18</v>
      </c>
      <c r="E19840">
        <v>13</v>
      </c>
      <c r="F19840" s="2" t="s">
        <v>20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2">
        <v>0</v>
      </c>
      <c r="N19840" s="2">
        <v>0</v>
      </c>
      <c r="O19840" s="2">
        <v>0</v>
      </c>
      <c r="P19840" s="2">
        <v>0</v>
      </c>
    </row>
    <row r="19841" spans="1:16" x14ac:dyDescent="0.55000000000000004">
      <c r="A19841" t="s">
        <v>198</v>
      </c>
      <c r="B19841" t="s">
        <v>17</v>
      </c>
      <c r="C19841" s="2">
        <v>2015</v>
      </c>
      <c r="D19841" t="s">
        <v>18</v>
      </c>
      <c r="E19841">
        <v>14</v>
      </c>
      <c r="F19841" s="2" t="s">
        <v>20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  <c r="O19841" s="2">
        <v>0</v>
      </c>
      <c r="P19841" s="2">
        <v>0</v>
      </c>
    </row>
    <row r="19842" spans="1:16" x14ac:dyDescent="0.55000000000000004">
      <c r="A19842" t="s">
        <v>198</v>
      </c>
      <c r="B19842" t="s">
        <v>17</v>
      </c>
      <c r="C19842" s="2">
        <v>2015</v>
      </c>
      <c r="D19842" t="s">
        <v>18</v>
      </c>
      <c r="E19842">
        <v>15</v>
      </c>
      <c r="F19842" s="2" t="s">
        <v>20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2">
        <v>0</v>
      </c>
      <c r="N19842" s="2">
        <v>0</v>
      </c>
      <c r="O19842" s="2">
        <v>0</v>
      </c>
      <c r="P19842" s="2">
        <v>0</v>
      </c>
    </row>
    <row r="19843" spans="1:16" x14ac:dyDescent="0.55000000000000004">
      <c r="A19843" t="s">
        <v>198</v>
      </c>
      <c r="B19843" t="s">
        <v>17</v>
      </c>
      <c r="C19843" s="2">
        <v>2015</v>
      </c>
      <c r="D19843" t="s">
        <v>18</v>
      </c>
      <c r="E19843">
        <v>16</v>
      </c>
      <c r="F19843" s="2" t="s">
        <v>19</v>
      </c>
      <c r="G19843" s="2">
        <v>0</v>
      </c>
      <c r="H19843" s="2">
        <v>0</v>
      </c>
      <c r="I19843" s="2">
        <v>0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  <c r="O19843" s="2">
        <v>0</v>
      </c>
      <c r="P19843" s="2">
        <v>0</v>
      </c>
    </row>
    <row r="19844" spans="1:16" x14ac:dyDescent="0.55000000000000004">
      <c r="A19844" t="s">
        <v>198</v>
      </c>
      <c r="B19844" t="s">
        <v>17</v>
      </c>
      <c r="C19844" s="2">
        <v>2015</v>
      </c>
      <c r="D19844" t="s">
        <v>18</v>
      </c>
      <c r="E19844">
        <v>17</v>
      </c>
      <c r="F19844" s="2" t="s">
        <v>19</v>
      </c>
      <c r="G19844" s="2">
        <v>0</v>
      </c>
      <c r="H19844" s="2">
        <v>0</v>
      </c>
      <c r="I19844" s="2">
        <v>0</v>
      </c>
      <c r="J19844" s="2">
        <v>0</v>
      </c>
      <c r="K19844" s="2">
        <v>0</v>
      </c>
      <c r="L19844" s="2">
        <v>0</v>
      </c>
      <c r="M19844" s="2">
        <v>0</v>
      </c>
      <c r="N19844" s="2">
        <v>0</v>
      </c>
      <c r="O19844" s="2">
        <v>0</v>
      </c>
      <c r="P19844" s="2">
        <v>0</v>
      </c>
    </row>
    <row r="19845" spans="1:16" x14ac:dyDescent="0.55000000000000004">
      <c r="A19845" t="s">
        <v>214</v>
      </c>
      <c r="B19845" t="s">
        <v>17</v>
      </c>
      <c r="C19845" s="2">
        <v>2015</v>
      </c>
      <c r="D19845" t="s">
        <v>18</v>
      </c>
      <c r="E19845">
        <v>1</v>
      </c>
      <c r="F19845" s="2" t="s">
        <v>19</v>
      </c>
      <c r="G19845" s="2">
        <v>0</v>
      </c>
      <c r="H19845" s="2">
        <v>0</v>
      </c>
      <c r="I19845" s="2">
        <v>0</v>
      </c>
      <c r="J19845" s="2">
        <v>0</v>
      </c>
      <c r="K19845" s="2">
        <v>0</v>
      </c>
      <c r="L19845" s="2">
        <v>0</v>
      </c>
      <c r="M19845" s="2">
        <v>0</v>
      </c>
      <c r="N19845" s="2">
        <v>0</v>
      </c>
      <c r="O19845" s="2">
        <v>0</v>
      </c>
      <c r="P19845" s="2">
        <v>0</v>
      </c>
    </row>
    <row r="19846" spans="1:16" x14ac:dyDescent="0.55000000000000004">
      <c r="A19846" t="s">
        <v>214</v>
      </c>
      <c r="B19846" t="s">
        <v>17</v>
      </c>
      <c r="C19846" s="2">
        <v>2015</v>
      </c>
      <c r="D19846" t="s">
        <v>18</v>
      </c>
      <c r="E19846">
        <v>2</v>
      </c>
      <c r="F19846" s="2" t="s">
        <v>19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2">
        <v>0</v>
      </c>
      <c r="N19846" s="2">
        <v>0</v>
      </c>
      <c r="O19846" s="2">
        <v>0</v>
      </c>
      <c r="P19846" s="2">
        <v>0</v>
      </c>
    </row>
    <row r="19847" spans="1:16" x14ac:dyDescent="0.55000000000000004">
      <c r="A19847" t="s">
        <v>214</v>
      </c>
      <c r="B19847" t="s">
        <v>17</v>
      </c>
      <c r="C19847" s="2">
        <v>2015</v>
      </c>
      <c r="D19847" t="s">
        <v>18</v>
      </c>
      <c r="E19847">
        <v>3</v>
      </c>
      <c r="F19847" s="2" t="s">
        <v>19</v>
      </c>
      <c r="G19847" s="2">
        <v>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2">
        <v>0</v>
      </c>
      <c r="N19847" s="2">
        <v>0</v>
      </c>
      <c r="O19847" s="2">
        <v>0</v>
      </c>
      <c r="P19847" s="2">
        <v>0</v>
      </c>
    </row>
    <row r="19848" spans="1:16" x14ac:dyDescent="0.55000000000000004">
      <c r="A19848" t="s">
        <v>214</v>
      </c>
      <c r="B19848" t="s">
        <v>17</v>
      </c>
      <c r="C19848" s="2">
        <v>2015</v>
      </c>
      <c r="D19848" t="s">
        <v>18</v>
      </c>
      <c r="E19848">
        <v>4</v>
      </c>
      <c r="F19848" s="2" t="s">
        <v>19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  <c r="O19848" s="2">
        <v>0</v>
      </c>
      <c r="P19848" s="2">
        <v>0</v>
      </c>
    </row>
    <row r="19849" spans="1:16" x14ac:dyDescent="0.55000000000000004">
      <c r="A19849" t="s">
        <v>214</v>
      </c>
      <c r="B19849" t="s">
        <v>17</v>
      </c>
      <c r="C19849" s="2">
        <v>2015</v>
      </c>
      <c r="D19849" t="s">
        <v>18</v>
      </c>
      <c r="E19849">
        <v>5</v>
      </c>
      <c r="F19849" s="2" t="s">
        <v>19</v>
      </c>
      <c r="G19849" s="2">
        <v>0</v>
      </c>
      <c r="H19849" s="2">
        <v>0</v>
      </c>
      <c r="I19849" s="2">
        <v>0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  <c r="O19849" s="2">
        <v>0</v>
      </c>
      <c r="P19849" s="2">
        <v>0</v>
      </c>
    </row>
    <row r="19850" spans="1:16" x14ac:dyDescent="0.55000000000000004">
      <c r="A19850" t="s">
        <v>214</v>
      </c>
      <c r="B19850" t="s">
        <v>17</v>
      </c>
      <c r="C19850" s="2">
        <v>2015</v>
      </c>
      <c r="D19850" t="s">
        <v>18</v>
      </c>
      <c r="E19850">
        <v>6</v>
      </c>
      <c r="F19850" s="2" t="s">
        <v>19</v>
      </c>
      <c r="G19850" s="2">
        <v>0</v>
      </c>
      <c r="H19850" s="2">
        <v>0</v>
      </c>
      <c r="I19850" s="2">
        <v>0</v>
      </c>
      <c r="J19850" s="2">
        <v>0</v>
      </c>
      <c r="K19850" s="2">
        <v>0</v>
      </c>
      <c r="L19850" s="2">
        <v>0</v>
      </c>
      <c r="M19850" s="2">
        <v>0</v>
      </c>
      <c r="N19850" s="2">
        <v>0</v>
      </c>
      <c r="O19850" s="2">
        <v>0</v>
      </c>
      <c r="P19850" s="2">
        <v>0</v>
      </c>
    </row>
    <row r="19851" spans="1:16" x14ac:dyDescent="0.55000000000000004">
      <c r="A19851" t="s">
        <v>214</v>
      </c>
      <c r="B19851" t="s">
        <v>17</v>
      </c>
      <c r="C19851" s="2">
        <v>2015</v>
      </c>
      <c r="D19851" t="s">
        <v>18</v>
      </c>
      <c r="E19851">
        <v>8</v>
      </c>
      <c r="F19851" s="2" t="s">
        <v>20</v>
      </c>
      <c r="G19851" s="2">
        <v>0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2">
        <v>0</v>
      </c>
      <c r="N19851" s="2">
        <v>0</v>
      </c>
      <c r="O19851" s="2">
        <v>0</v>
      </c>
      <c r="P19851" s="2">
        <v>0</v>
      </c>
    </row>
    <row r="19852" spans="1:16" x14ac:dyDescent="0.55000000000000004">
      <c r="A19852" t="s">
        <v>214</v>
      </c>
      <c r="B19852" t="s">
        <v>17</v>
      </c>
      <c r="C19852" s="2">
        <v>2015</v>
      </c>
      <c r="D19852" t="s">
        <v>18</v>
      </c>
      <c r="E19852">
        <v>9</v>
      </c>
      <c r="F19852" s="2" t="s">
        <v>20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  <c r="O19852" s="2">
        <v>0</v>
      </c>
      <c r="P19852" s="2">
        <v>0</v>
      </c>
    </row>
    <row r="19853" spans="1:16" x14ac:dyDescent="0.55000000000000004">
      <c r="A19853" t="s">
        <v>214</v>
      </c>
      <c r="B19853" t="s">
        <v>17</v>
      </c>
      <c r="C19853" s="2">
        <v>2015</v>
      </c>
      <c r="D19853" t="s">
        <v>18</v>
      </c>
      <c r="E19853">
        <v>10</v>
      </c>
      <c r="F19853" s="2" t="s">
        <v>20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  <c r="O19853" s="2">
        <v>0</v>
      </c>
      <c r="P19853" s="2">
        <v>0</v>
      </c>
    </row>
    <row r="19854" spans="1:16" x14ac:dyDescent="0.55000000000000004">
      <c r="A19854" t="s">
        <v>214</v>
      </c>
      <c r="B19854" t="s">
        <v>17</v>
      </c>
      <c r="C19854" s="2">
        <v>2015</v>
      </c>
      <c r="D19854" t="s">
        <v>18</v>
      </c>
      <c r="E19854">
        <v>11</v>
      </c>
      <c r="F19854" s="2" t="s">
        <v>19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  <c r="O19854" s="2">
        <v>0</v>
      </c>
      <c r="P19854" s="2">
        <v>0</v>
      </c>
    </row>
    <row r="19855" spans="1:16" x14ac:dyDescent="0.55000000000000004">
      <c r="A19855" t="s">
        <v>214</v>
      </c>
      <c r="B19855" t="s">
        <v>17</v>
      </c>
      <c r="C19855" s="2">
        <v>2015</v>
      </c>
      <c r="D19855" t="s">
        <v>18</v>
      </c>
      <c r="E19855">
        <v>12</v>
      </c>
      <c r="F19855" s="2" t="s">
        <v>20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  <c r="O19855" s="2">
        <v>0</v>
      </c>
      <c r="P19855" s="2">
        <v>0</v>
      </c>
    </row>
    <row r="19856" spans="1:16" x14ac:dyDescent="0.55000000000000004">
      <c r="A19856" t="s">
        <v>214</v>
      </c>
      <c r="B19856" t="s">
        <v>17</v>
      </c>
      <c r="C19856" s="2">
        <v>2015</v>
      </c>
      <c r="D19856" t="s">
        <v>18</v>
      </c>
      <c r="E19856">
        <v>13</v>
      </c>
      <c r="F19856" s="2" t="s">
        <v>19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>
        <v>0</v>
      </c>
      <c r="O19856" s="2">
        <v>0</v>
      </c>
      <c r="P19856" s="2">
        <v>0</v>
      </c>
    </row>
    <row r="19857" spans="1:16" x14ac:dyDescent="0.55000000000000004">
      <c r="A19857" t="s">
        <v>214</v>
      </c>
      <c r="B19857" t="s">
        <v>17</v>
      </c>
      <c r="C19857" s="2">
        <v>2015</v>
      </c>
      <c r="D19857" t="s">
        <v>18</v>
      </c>
      <c r="E19857">
        <v>14</v>
      </c>
      <c r="F19857" s="2" t="s">
        <v>19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2">
        <v>0</v>
      </c>
      <c r="N19857" s="2">
        <v>-3</v>
      </c>
      <c r="O19857" s="2">
        <v>0</v>
      </c>
      <c r="P19857" s="2">
        <v>0</v>
      </c>
    </row>
    <row r="19858" spans="1:16" x14ac:dyDescent="0.55000000000000004">
      <c r="A19858" t="s">
        <v>214</v>
      </c>
      <c r="B19858" t="s">
        <v>17</v>
      </c>
      <c r="C19858" s="2">
        <v>2015</v>
      </c>
      <c r="D19858" t="s">
        <v>18</v>
      </c>
      <c r="E19858">
        <v>15</v>
      </c>
      <c r="F19858" s="2" t="s">
        <v>19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2">
        <v>0</v>
      </c>
      <c r="N19858" s="2">
        <v>0</v>
      </c>
      <c r="O19858" s="2">
        <v>0</v>
      </c>
      <c r="P19858" s="2">
        <v>0</v>
      </c>
    </row>
    <row r="19859" spans="1:16" x14ac:dyDescent="0.55000000000000004">
      <c r="A19859" t="s">
        <v>214</v>
      </c>
      <c r="B19859" t="s">
        <v>17</v>
      </c>
      <c r="C19859" s="2">
        <v>2015</v>
      </c>
      <c r="D19859" t="s">
        <v>18</v>
      </c>
      <c r="E19859">
        <v>16</v>
      </c>
      <c r="F19859" s="2" t="s">
        <v>20</v>
      </c>
      <c r="G19859" s="2">
        <v>0</v>
      </c>
      <c r="H19859" s="2">
        <v>1</v>
      </c>
      <c r="I19859" s="2">
        <v>100</v>
      </c>
      <c r="J19859" s="2">
        <v>4</v>
      </c>
      <c r="K19859" s="2">
        <v>0</v>
      </c>
      <c r="L19859" s="2">
        <v>0</v>
      </c>
      <c r="M19859" s="2">
        <v>1</v>
      </c>
      <c r="N19859" s="2">
        <v>0</v>
      </c>
      <c r="O19859" s="2">
        <v>0</v>
      </c>
      <c r="P19859" s="2">
        <v>1</v>
      </c>
    </row>
    <row r="19860" spans="1:16" x14ac:dyDescent="0.55000000000000004">
      <c r="A19860" t="s">
        <v>214</v>
      </c>
      <c r="B19860" t="s">
        <v>17</v>
      </c>
      <c r="C19860" s="2">
        <v>2015</v>
      </c>
      <c r="D19860" t="s">
        <v>18</v>
      </c>
      <c r="E19860">
        <v>17</v>
      </c>
      <c r="F19860" s="2" t="s">
        <v>20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2">
        <v>0</v>
      </c>
      <c r="N19860" s="2">
        <v>0</v>
      </c>
      <c r="O19860" s="2">
        <v>0</v>
      </c>
      <c r="P19860" s="2">
        <v>0</v>
      </c>
    </row>
    <row r="19861" spans="1:16" x14ac:dyDescent="0.55000000000000004">
      <c r="A19861" t="s">
        <v>214</v>
      </c>
      <c r="B19861" t="s">
        <v>17</v>
      </c>
      <c r="C19861" s="2">
        <v>2015</v>
      </c>
      <c r="D19861" t="s">
        <v>22</v>
      </c>
      <c r="E19861">
        <v>18</v>
      </c>
      <c r="F19861" s="2" t="s">
        <v>19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  <c r="O19861" s="2">
        <v>0</v>
      </c>
      <c r="P19861" s="2">
        <v>0</v>
      </c>
    </row>
    <row r="19862" spans="1:16" x14ac:dyDescent="0.55000000000000004">
      <c r="A19862" t="s">
        <v>214</v>
      </c>
      <c r="B19862" t="s">
        <v>17</v>
      </c>
      <c r="C19862" s="2">
        <v>2015</v>
      </c>
      <c r="D19862" t="s">
        <v>22</v>
      </c>
      <c r="E19862">
        <v>19</v>
      </c>
      <c r="F19862" s="2" t="s">
        <v>20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2">
        <v>0</v>
      </c>
      <c r="N19862" s="2">
        <v>0</v>
      </c>
      <c r="O19862" s="2">
        <v>0</v>
      </c>
      <c r="P19862" s="2">
        <v>0</v>
      </c>
    </row>
    <row r="19863" spans="1:16" x14ac:dyDescent="0.55000000000000004">
      <c r="A19863" t="s">
        <v>217</v>
      </c>
      <c r="C19863" s="2">
        <v>2015</v>
      </c>
      <c r="D19863" t="s">
        <v>18</v>
      </c>
      <c r="E19863">
        <v>17</v>
      </c>
      <c r="F19863" s="2" t="s">
        <v>19</v>
      </c>
      <c r="G19863" s="2">
        <v>0</v>
      </c>
      <c r="H19863" s="2">
        <v>6</v>
      </c>
      <c r="I19863" s="2">
        <v>60</v>
      </c>
      <c r="J19863" s="2">
        <v>58</v>
      </c>
      <c r="K19863" s="2">
        <v>1</v>
      </c>
      <c r="L19863" s="2">
        <v>0</v>
      </c>
      <c r="M19863" s="2">
        <v>0</v>
      </c>
      <c r="N19863" s="2">
        <v>0</v>
      </c>
      <c r="O19863" s="2">
        <v>0</v>
      </c>
      <c r="P19863" s="2">
        <v>0</v>
      </c>
    </row>
    <row r="19864" spans="1:16" x14ac:dyDescent="0.55000000000000004">
      <c r="A19864" t="s">
        <v>218</v>
      </c>
      <c r="B19864" t="s">
        <v>17</v>
      </c>
      <c r="C19864" s="2">
        <v>2015</v>
      </c>
      <c r="D19864" t="s">
        <v>18</v>
      </c>
      <c r="E19864">
        <v>1</v>
      </c>
      <c r="F19864" s="2" t="s">
        <v>20</v>
      </c>
      <c r="G19864" s="2">
        <v>1</v>
      </c>
      <c r="H19864" s="2">
        <v>16</v>
      </c>
      <c r="I19864" s="2">
        <v>48.5</v>
      </c>
      <c r="J19864" s="2">
        <v>210</v>
      </c>
      <c r="K19864" s="2">
        <v>2</v>
      </c>
      <c r="L19864" s="2">
        <v>2</v>
      </c>
      <c r="M19864" s="2">
        <v>4</v>
      </c>
      <c r="N19864" s="2">
        <v>18</v>
      </c>
      <c r="O19864" s="2">
        <v>0</v>
      </c>
      <c r="P19864" s="2">
        <v>2</v>
      </c>
    </row>
    <row r="19865" spans="1:16" x14ac:dyDescent="0.55000000000000004">
      <c r="A19865" t="s">
        <v>218</v>
      </c>
      <c r="B19865" t="s">
        <v>17</v>
      </c>
      <c r="C19865" s="2">
        <v>2015</v>
      </c>
      <c r="D19865" t="s">
        <v>18</v>
      </c>
      <c r="E19865">
        <v>2</v>
      </c>
      <c r="F19865" s="2" t="s">
        <v>19</v>
      </c>
      <c r="G19865" s="2">
        <v>1</v>
      </c>
      <c r="H19865" s="2">
        <v>14</v>
      </c>
      <c r="I19865" s="2">
        <v>66.7</v>
      </c>
      <c r="J19865" s="2">
        <v>207</v>
      </c>
      <c r="K19865" s="2">
        <v>1</v>
      </c>
      <c r="L19865" s="2">
        <v>0</v>
      </c>
      <c r="M19865" s="2">
        <v>3</v>
      </c>
      <c r="N19865" s="2">
        <v>23</v>
      </c>
      <c r="O19865" s="2">
        <v>1</v>
      </c>
      <c r="P19865" s="2">
        <v>1</v>
      </c>
    </row>
    <row r="19866" spans="1:16" x14ac:dyDescent="0.55000000000000004">
      <c r="A19866" t="s">
        <v>218</v>
      </c>
      <c r="B19866" t="s">
        <v>17</v>
      </c>
      <c r="C19866" s="2">
        <v>2015</v>
      </c>
      <c r="D19866" t="s">
        <v>18</v>
      </c>
      <c r="E19866">
        <v>3</v>
      </c>
      <c r="F19866" s="2" t="s">
        <v>20</v>
      </c>
      <c r="G19866" s="2">
        <v>1</v>
      </c>
      <c r="H19866" s="2">
        <v>17</v>
      </c>
      <c r="I19866" s="2">
        <v>47.2</v>
      </c>
      <c r="J19866" s="2">
        <v>261</v>
      </c>
      <c r="K19866" s="2">
        <v>1</v>
      </c>
      <c r="L19866" s="2">
        <v>1</v>
      </c>
      <c r="M19866" s="2">
        <v>0</v>
      </c>
      <c r="N19866" s="2">
        <v>0</v>
      </c>
      <c r="O19866" s="2">
        <v>0</v>
      </c>
      <c r="P19866" s="2">
        <v>0</v>
      </c>
    </row>
    <row r="19867" spans="1:16" x14ac:dyDescent="0.55000000000000004">
      <c r="A19867" t="s">
        <v>218</v>
      </c>
      <c r="B19867" t="s">
        <v>17</v>
      </c>
      <c r="C19867" s="2">
        <v>2015</v>
      </c>
      <c r="D19867" t="s">
        <v>18</v>
      </c>
      <c r="E19867">
        <v>4</v>
      </c>
      <c r="F19867" s="2" t="s">
        <v>20</v>
      </c>
      <c r="G19867" s="2">
        <v>1</v>
      </c>
      <c r="H19867" s="2">
        <v>26</v>
      </c>
      <c r="I19867" s="2">
        <v>60.5</v>
      </c>
      <c r="J19867" s="2">
        <v>287</v>
      </c>
      <c r="K19867" s="2">
        <v>2</v>
      </c>
      <c r="L19867" s="2">
        <v>4</v>
      </c>
      <c r="M19867" s="2">
        <v>2</v>
      </c>
      <c r="N19867" s="2">
        <v>12</v>
      </c>
      <c r="O19867" s="2">
        <v>0</v>
      </c>
      <c r="P19867" s="2">
        <v>0</v>
      </c>
    </row>
    <row r="19868" spans="1:16" x14ac:dyDescent="0.55000000000000004">
      <c r="A19868" t="s">
        <v>218</v>
      </c>
      <c r="B19868" t="s">
        <v>17</v>
      </c>
      <c r="C19868" s="2">
        <v>2015</v>
      </c>
      <c r="D19868" t="s">
        <v>18</v>
      </c>
      <c r="E19868">
        <v>5</v>
      </c>
      <c r="F19868" s="2" t="s">
        <v>19</v>
      </c>
      <c r="G19868" s="2">
        <v>1</v>
      </c>
      <c r="H19868" s="2">
        <v>13</v>
      </c>
      <c r="I19868" s="2">
        <v>68.400000000000006</v>
      </c>
      <c r="J19868" s="2">
        <v>209</v>
      </c>
      <c r="K19868" s="2">
        <v>1</v>
      </c>
      <c r="L19868" s="2">
        <v>0</v>
      </c>
      <c r="M19868" s="2">
        <v>2</v>
      </c>
      <c r="N19868" s="2">
        <v>9</v>
      </c>
      <c r="O19868" s="2">
        <v>0</v>
      </c>
      <c r="P19868" s="2">
        <v>0</v>
      </c>
    </row>
    <row r="19869" spans="1:16" x14ac:dyDescent="0.55000000000000004">
      <c r="A19869" t="s">
        <v>218</v>
      </c>
      <c r="B19869" t="s">
        <v>17</v>
      </c>
      <c r="C19869" s="2">
        <v>2015</v>
      </c>
      <c r="D19869" t="s">
        <v>18</v>
      </c>
      <c r="E19869">
        <v>7</v>
      </c>
      <c r="F19869" s="2" t="s">
        <v>20</v>
      </c>
      <c r="G19869" s="2">
        <v>1</v>
      </c>
      <c r="H19869" s="2">
        <v>21</v>
      </c>
      <c r="I19869" s="2">
        <v>72.400000000000006</v>
      </c>
      <c r="J19869" s="2">
        <v>297</v>
      </c>
      <c r="K19869" s="2">
        <v>2</v>
      </c>
      <c r="L19869" s="2">
        <v>0</v>
      </c>
      <c r="M19869" s="2">
        <v>1</v>
      </c>
      <c r="N19869" s="2">
        <v>5</v>
      </c>
      <c r="O19869" s="2">
        <v>0</v>
      </c>
      <c r="P19869" s="2">
        <v>1</v>
      </c>
    </row>
    <row r="19870" spans="1:16" x14ac:dyDescent="0.55000000000000004">
      <c r="A19870" t="s">
        <v>218</v>
      </c>
      <c r="B19870" t="s">
        <v>17</v>
      </c>
      <c r="C19870" s="2">
        <v>2015</v>
      </c>
      <c r="D19870" t="s">
        <v>18</v>
      </c>
      <c r="E19870">
        <v>8</v>
      </c>
      <c r="F19870" s="2" t="s">
        <v>19</v>
      </c>
      <c r="G19870" s="2">
        <v>1</v>
      </c>
      <c r="H19870" s="2">
        <v>16</v>
      </c>
      <c r="I19870" s="2">
        <v>55.2</v>
      </c>
      <c r="J19870" s="2">
        <v>177</v>
      </c>
      <c r="K19870" s="2">
        <v>1</v>
      </c>
      <c r="L19870" s="2">
        <v>0</v>
      </c>
      <c r="M19870" s="2">
        <v>2</v>
      </c>
      <c r="N19870" s="2">
        <v>24</v>
      </c>
      <c r="O19870" s="2">
        <v>1</v>
      </c>
      <c r="P19870" s="2">
        <v>0</v>
      </c>
    </row>
    <row r="19871" spans="1:16" x14ac:dyDescent="0.55000000000000004">
      <c r="A19871" t="s">
        <v>218</v>
      </c>
      <c r="B19871" t="s">
        <v>17</v>
      </c>
      <c r="C19871" s="2">
        <v>2015</v>
      </c>
      <c r="D19871" t="s">
        <v>18</v>
      </c>
      <c r="E19871">
        <v>9</v>
      </c>
      <c r="F19871" s="2" t="s">
        <v>20</v>
      </c>
      <c r="G19871" s="2">
        <v>1</v>
      </c>
      <c r="H19871" s="2">
        <v>19</v>
      </c>
      <c r="I19871" s="2">
        <v>52.8</v>
      </c>
      <c r="J19871" s="2">
        <v>247</v>
      </c>
      <c r="K19871" s="2">
        <v>0</v>
      </c>
      <c r="L19871" s="2">
        <v>0</v>
      </c>
      <c r="M19871" s="2">
        <v>0</v>
      </c>
      <c r="N19871" s="2">
        <v>24</v>
      </c>
      <c r="O19871" s="2">
        <v>1</v>
      </c>
      <c r="P19871" s="2">
        <v>0</v>
      </c>
    </row>
    <row r="19872" spans="1:16" x14ac:dyDescent="0.55000000000000004">
      <c r="A19872" t="s">
        <v>218</v>
      </c>
      <c r="B19872" t="s">
        <v>17</v>
      </c>
      <c r="C19872" s="2">
        <v>2015</v>
      </c>
      <c r="D19872" t="s">
        <v>18</v>
      </c>
      <c r="E19872">
        <v>10</v>
      </c>
      <c r="F19872" s="2" t="s">
        <v>19</v>
      </c>
      <c r="G19872" s="2">
        <v>1</v>
      </c>
      <c r="H19872" s="2">
        <v>22</v>
      </c>
      <c r="I19872" s="2">
        <v>56.4</v>
      </c>
      <c r="J19872" s="2">
        <v>264</v>
      </c>
      <c r="K19872" s="2">
        <v>0</v>
      </c>
      <c r="L19872" s="2">
        <v>2</v>
      </c>
      <c r="M19872" s="2">
        <v>2</v>
      </c>
      <c r="N19872" s="2">
        <v>3</v>
      </c>
      <c r="O19872" s="2">
        <v>1</v>
      </c>
      <c r="P19872" s="2">
        <v>0</v>
      </c>
    </row>
    <row r="19873" spans="1:16" x14ac:dyDescent="0.55000000000000004">
      <c r="A19873" t="s">
        <v>218</v>
      </c>
      <c r="B19873" t="s">
        <v>17</v>
      </c>
      <c r="C19873" s="2">
        <v>2015</v>
      </c>
      <c r="D19873" t="s">
        <v>18</v>
      </c>
      <c r="E19873">
        <v>11</v>
      </c>
      <c r="F19873" s="2" t="s">
        <v>19</v>
      </c>
      <c r="G19873" s="2">
        <v>1</v>
      </c>
      <c r="H19873" s="2">
        <v>19</v>
      </c>
      <c r="I19873" s="2">
        <v>65.5</v>
      </c>
      <c r="J19873" s="2">
        <v>246</v>
      </c>
      <c r="K19873" s="2">
        <v>5</v>
      </c>
      <c r="L19873" s="2">
        <v>0</v>
      </c>
      <c r="M19873" s="2">
        <v>1</v>
      </c>
      <c r="N19873" s="2">
        <v>0</v>
      </c>
      <c r="O19873" s="2">
        <v>0</v>
      </c>
      <c r="P19873" s="2">
        <v>1</v>
      </c>
    </row>
    <row r="19874" spans="1:16" x14ac:dyDescent="0.55000000000000004">
      <c r="A19874" t="s">
        <v>218</v>
      </c>
      <c r="B19874" t="s">
        <v>17</v>
      </c>
      <c r="C19874" s="2">
        <v>2015</v>
      </c>
      <c r="D19874" t="s">
        <v>18</v>
      </c>
      <c r="E19874">
        <v>12</v>
      </c>
      <c r="F19874" s="2" t="s">
        <v>20</v>
      </c>
      <c r="G19874" s="2">
        <v>1</v>
      </c>
      <c r="H19874" s="2">
        <v>20</v>
      </c>
      <c r="I19874" s="2">
        <v>55.6</v>
      </c>
      <c r="J19874" s="2">
        <v>245</v>
      </c>
      <c r="K19874" s="2">
        <v>1</v>
      </c>
      <c r="L19874" s="2">
        <v>1</v>
      </c>
      <c r="M19874" s="2">
        <v>5</v>
      </c>
      <c r="N19874" s="2">
        <v>27</v>
      </c>
      <c r="O19874" s="2">
        <v>0</v>
      </c>
      <c r="P19874" s="2">
        <v>0</v>
      </c>
    </row>
    <row r="19875" spans="1:16" x14ac:dyDescent="0.55000000000000004">
      <c r="A19875" t="s">
        <v>218</v>
      </c>
      <c r="B19875" t="s">
        <v>17</v>
      </c>
      <c r="C19875" s="2">
        <v>2015</v>
      </c>
      <c r="D19875" t="s">
        <v>18</v>
      </c>
      <c r="E19875">
        <v>13</v>
      </c>
      <c r="F19875" s="2" t="s">
        <v>19</v>
      </c>
      <c r="G19875" s="2">
        <v>1</v>
      </c>
      <c r="H19875" s="2">
        <v>18</v>
      </c>
      <c r="I19875" s="2">
        <v>66.7</v>
      </c>
      <c r="J19875" s="2">
        <v>227</v>
      </c>
      <c r="K19875" s="2">
        <v>1</v>
      </c>
      <c r="L19875" s="2">
        <v>1</v>
      </c>
      <c r="M19875" s="2">
        <v>1</v>
      </c>
      <c r="N19875" s="2">
        <v>15</v>
      </c>
      <c r="O19875" s="2">
        <v>1</v>
      </c>
      <c r="P19875" s="2">
        <v>0</v>
      </c>
    </row>
    <row r="19876" spans="1:16" x14ac:dyDescent="0.55000000000000004">
      <c r="A19876" t="s">
        <v>218</v>
      </c>
      <c r="B19876" t="s">
        <v>17</v>
      </c>
      <c r="C19876" s="2">
        <v>2015</v>
      </c>
      <c r="D19876" t="s">
        <v>18</v>
      </c>
      <c r="E19876">
        <v>14</v>
      </c>
      <c r="F19876" s="2" t="s">
        <v>20</v>
      </c>
      <c r="G19876" s="2">
        <v>1</v>
      </c>
      <c r="H19876" s="2">
        <v>18</v>
      </c>
      <c r="I19876" s="2">
        <v>56.3</v>
      </c>
      <c r="J19876" s="2">
        <v>182</v>
      </c>
      <c r="K19876" s="2">
        <v>1</v>
      </c>
      <c r="L19876" s="2">
        <v>0</v>
      </c>
      <c r="M19876" s="2">
        <v>1</v>
      </c>
      <c r="N19876" s="2">
        <v>24</v>
      </c>
      <c r="O19876" s="2">
        <v>0</v>
      </c>
      <c r="P19876" s="2">
        <v>0</v>
      </c>
    </row>
    <row r="19877" spans="1:16" x14ac:dyDescent="0.55000000000000004">
      <c r="A19877" t="s">
        <v>218</v>
      </c>
      <c r="B19877" t="s">
        <v>17</v>
      </c>
      <c r="C19877" s="2">
        <v>2015</v>
      </c>
      <c r="D19877" t="s">
        <v>18</v>
      </c>
      <c r="E19877">
        <v>15</v>
      </c>
      <c r="F19877" s="2" t="s">
        <v>20</v>
      </c>
      <c r="G19877" s="2">
        <v>1</v>
      </c>
      <c r="H19877" s="2">
        <v>29</v>
      </c>
      <c r="I19877" s="2">
        <v>58</v>
      </c>
      <c r="J19877" s="2">
        <v>363</v>
      </c>
      <c r="K19877" s="2">
        <v>2</v>
      </c>
      <c r="L19877" s="2">
        <v>1</v>
      </c>
      <c r="M19877" s="2">
        <v>0</v>
      </c>
      <c r="N19877" s="2">
        <v>5</v>
      </c>
      <c r="O19877" s="2">
        <v>0</v>
      </c>
      <c r="P19877" s="2">
        <v>1</v>
      </c>
    </row>
    <row r="19878" spans="1:16" x14ac:dyDescent="0.55000000000000004">
      <c r="A19878" t="s">
        <v>218</v>
      </c>
      <c r="B19878" t="s">
        <v>17</v>
      </c>
      <c r="C19878" s="2">
        <v>2015</v>
      </c>
      <c r="D19878" t="s">
        <v>18</v>
      </c>
      <c r="E19878">
        <v>16</v>
      </c>
      <c r="F19878" s="2" t="s">
        <v>20</v>
      </c>
      <c r="G19878" s="2">
        <v>1</v>
      </c>
      <c r="H19878" s="2">
        <v>15</v>
      </c>
      <c r="I19878" s="2">
        <v>51.7</v>
      </c>
      <c r="J19878" s="2">
        <v>295</v>
      </c>
      <c r="K19878" s="2">
        <v>2</v>
      </c>
      <c r="L19878" s="2">
        <v>1</v>
      </c>
      <c r="M19878" s="2">
        <v>1</v>
      </c>
      <c r="N19878" s="2">
        <v>10</v>
      </c>
      <c r="O19878" s="2">
        <v>0</v>
      </c>
      <c r="P19878" s="2">
        <v>0</v>
      </c>
    </row>
    <row r="19879" spans="1:16" x14ac:dyDescent="0.55000000000000004">
      <c r="A19879" t="s">
        <v>218</v>
      </c>
      <c r="B19879" t="s">
        <v>17</v>
      </c>
      <c r="C19879" s="2">
        <v>2015</v>
      </c>
      <c r="D19879" t="s">
        <v>18</v>
      </c>
      <c r="E19879">
        <v>17</v>
      </c>
      <c r="F19879" s="2" t="s">
        <v>20</v>
      </c>
      <c r="G19879" s="2">
        <v>1</v>
      </c>
      <c r="H19879" s="2">
        <v>29</v>
      </c>
      <c r="I19879" s="2">
        <v>61.7</v>
      </c>
      <c r="J19879" s="2">
        <v>325</v>
      </c>
      <c r="K19879" s="2">
        <v>0</v>
      </c>
      <c r="L19879" s="2">
        <v>2</v>
      </c>
      <c r="M19879" s="2">
        <v>2</v>
      </c>
      <c r="N19879" s="2">
        <v>14</v>
      </c>
      <c r="O19879" s="2">
        <v>1</v>
      </c>
      <c r="P19879" s="2">
        <v>0</v>
      </c>
    </row>
    <row r="19880" spans="1:16" x14ac:dyDescent="0.55000000000000004">
      <c r="A19880" t="s">
        <v>219</v>
      </c>
      <c r="B19880" t="s">
        <v>17</v>
      </c>
      <c r="C19880" s="2">
        <v>2015</v>
      </c>
      <c r="D19880" t="s">
        <v>18</v>
      </c>
      <c r="E19880">
        <v>16</v>
      </c>
      <c r="F19880" s="2" t="s">
        <v>20</v>
      </c>
      <c r="G19880" s="2">
        <v>0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2">
        <v>0</v>
      </c>
      <c r="N19880" s="2">
        <v>0</v>
      </c>
      <c r="O19880" s="2">
        <v>0</v>
      </c>
      <c r="P19880" s="2">
        <v>0</v>
      </c>
    </row>
    <row r="19881" spans="1:16" x14ac:dyDescent="0.55000000000000004">
      <c r="A19881" t="s">
        <v>219</v>
      </c>
      <c r="B19881" t="s">
        <v>17</v>
      </c>
      <c r="C19881" s="2">
        <v>2015</v>
      </c>
      <c r="D19881" t="s">
        <v>18</v>
      </c>
      <c r="E19881">
        <v>17</v>
      </c>
      <c r="F19881" s="2" t="s">
        <v>20</v>
      </c>
      <c r="G19881" s="2">
        <v>0</v>
      </c>
      <c r="H19881" s="2">
        <v>10</v>
      </c>
      <c r="I19881" s="2">
        <v>71.400000000000006</v>
      </c>
      <c r="J19881" s="2">
        <v>99</v>
      </c>
      <c r="K19881" s="2">
        <v>1</v>
      </c>
      <c r="L19881" s="2">
        <v>0</v>
      </c>
      <c r="M19881" s="2">
        <v>3</v>
      </c>
      <c r="N19881" s="2">
        <v>0</v>
      </c>
      <c r="O19881" s="2">
        <v>0</v>
      </c>
      <c r="P19881" s="2">
        <v>0</v>
      </c>
    </row>
    <row r="19882" spans="1:16" x14ac:dyDescent="0.55000000000000004">
      <c r="A19882" t="s">
        <v>220</v>
      </c>
      <c r="B19882" t="s">
        <v>17</v>
      </c>
      <c r="C19882" s="2">
        <v>2015</v>
      </c>
      <c r="D19882" t="s">
        <v>18</v>
      </c>
      <c r="E19882">
        <v>1</v>
      </c>
      <c r="F19882" s="2" t="s">
        <v>19</v>
      </c>
      <c r="G19882" s="2">
        <v>1</v>
      </c>
      <c r="H19882" s="2">
        <v>15</v>
      </c>
      <c r="I19882" s="2">
        <v>62.5</v>
      </c>
      <c r="J19882" s="2">
        <v>179</v>
      </c>
      <c r="K19882" s="2">
        <v>2</v>
      </c>
      <c r="L19882" s="2">
        <v>1</v>
      </c>
      <c r="M19882" s="2">
        <v>0</v>
      </c>
      <c r="N19882" s="2">
        <v>-1</v>
      </c>
      <c r="O19882" s="2">
        <v>0</v>
      </c>
      <c r="P19882" s="2">
        <v>1</v>
      </c>
    </row>
    <row r="19883" spans="1:16" x14ac:dyDescent="0.55000000000000004">
      <c r="A19883" t="s">
        <v>220</v>
      </c>
      <c r="B19883" t="s">
        <v>17</v>
      </c>
      <c r="C19883" s="2">
        <v>2015</v>
      </c>
      <c r="D19883" t="s">
        <v>18</v>
      </c>
      <c r="E19883">
        <v>2</v>
      </c>
      <c r="F19883" s="2" t="s">
        <v>19</v>
      </c>
      <c r="G19883" s="2">
        <v>1</v>
      </c>
      <c r="H19883" s="2">
        <v>22</v>
      </c>
      <c r="I19883" s="2">
        <v>64.7</v>
      </c>
      <c r="J19883" s="2">
        <v>244</v>
      </c>
      <c r="K19883" s="2">
        <v>2</v>
      </c>
      <c r="L19883" s="2">
        <v>1</v>
      </c>
      <c r="M19883" s="2">
        <v>1</v>
      </c>
      <c r="N19883" s="2">
        <v>6</v>
      </c>
      <c r="O19883" s="2">
        <v>0</v>
      </c>
      <c r="P19883" s="2">
        <v>0</v>
      </c>
    </row>
    <row r="19884" spans="1:16" x14ac:dyDescent="0.55000000000000004">
      <c r="A19884" t="s">
        <v>220</v>
      </c>
      <c r="B19884" t="s">
        <v>17</v>
      </c>
      <c r="C19884" s="2">
        <v>2015</v>
      </c>
      <c r="D19884" t="s">
        <v>18</v>
      </c>
      <c r="E19884">
        <v>3</v>
      </c>
      <c r="F19884" s="2" t="s">
        <v>20</v>
      </c>
      <c r="G19884" s="2">
        <v>1</v>
      </c>
      <c r="H19884" s="2">
        <v>35</v>
      </c>
      <c r="I19884" s="2">
        <v>60.3</v>
      </c>
      <c r="J19884" s="2">
        <v>283</v>
      </c>
      <c r="K19884" s="2">
        <v>2</v>
      </c>
      <c r="L19884" s="2">
        <v>3</v>
      </c>
      <c r="M19884" s="2">
        <v>1</v>
      </c>
      <c r="N19884" s="2">
        <v>13</v>
      </c>
      <c r="O19884" s="2">
        <v>0</v>
      </c>
      <c r="P19884" s="2">
        <v>0</v>
      </c>
    </row>
    <row r="19885" spans="1:16" x14ac:dyDescent="0.55000000000000004">
      <c r="A19885" t="s">
        <v>220</v>
      </c>
      <c r="B19885" t="s">
        <v>17</v>
      </c>
      <c r="C19885" s="2">
        <v>2015</v>
      </c>
      <c r="D19885" t="s">
        <v>18</v>
      </c>
      <c r="E19885">
        <v>4</v>
      </c>
      <c r="F19885" s="2" t="s">
        <v>19</v>
      </c>
      <c r="G19885" s="2">
        <v>1</v>
      </c>
      <c r="H19885" s="2">
        <v>16</v>
      </c>
      <c r="I19885" s="2">
        <v>55.2</v>
      </c>
      <c r="J19885" s="2">
        <v>218</v>
      </c>
      <c r="K19885" s="2">
        <v>1</v>
      </c>
      <c r="L19885" s="2">
        <v>1</v>
      </c>
      <c r="M19885" s="2">
        <v>0</v>
      </c>
      <c r="N19885" s="2">
        <v>34</v>
      </c>
      <c r="O19885" s="2">
        <v>0</v>
      </c>
      <c r="P19885" s="2">
        <v>0</v>
      </c>
    </row>
    <row r="19886" spans="1:16" x14ac:dyDescent="0.55000000000000004">
      <c r="A19886" t="s">
        <v>220</v>
      </c>
      <c r="B19886" t="s">
        <v>17</v>
      </c>
      <c r="C19886" s="2">
        <v>2015</v>
      </c>
      <c r="D19886" t="s">
        <v>18</v>
      </c>
      <c r="E19886">
        <v>6</v>
      </c>
      <c r="F19886" s="2" t="s">
        <v>19</v>
      </c>
      <c r="G19886" s="2">
        <v>1</v>
      </c>
      <c r="H19886" s="2">
        <v>19</v>
      </c>
      <c r="I19886" s="2">
        <v>73.099999999999994</v>
      </c>
      <c r="J19886" s="2">
        <v>253</v>
      </c>
      <c r="K19886" s="2">
        <v>2</v>
      </c>
      <c r="L19886" s="2">
        <v>1</v>
      </c>
      <c r="M19886" s="2">
        <v>0</v>
      </c>
      <c r="N19886" s="2">
        <v>31</v>
      </c>
      <c r="O19886" s="2">
        <v>1</v>
      </c>
      <c r="P19886" s="2">
        <v>0</v>
      </c>
    </row>
    <row r="19887" spans="1:16" x14ac:dyDescent="0.55000000000000004">
      <c r="A19887" t="s">
        <v>220</v>
      </c>
      <c r="B19887" t="s">
        <v>17</v>
      </c>
      <c r="C19887" s="2">
        <v>2015</v>
      </c>
      <c r="D19887" t="s">
        <v>18</v>
      </c>
      <c r="E19887">
        <v>7</v>
      </c>
      <c r="F19887" s="2" t="s">
        <v>20</v>
      </c>
      <c r="G19887" s="2">
        <v>1</v>
      </c>
      <c r="H19887" s="2">
        <v>22</v>
      </c>
      <c r="I19887" s="2">
        <v>56.4</v>
      </c>
      <c r="J19887" s="2">
        <v>295</v>
      </c>
      <c r="K19887" s="2">
        <v>2</v>
      </c>
      <c r="L19887" s="2">
        <v>0</v>
      </c>
      <c r="M19887" s="2">
        <v>2</v>
      </c>
      <c r="N19887" s="2">
        <v>29</v>
      </c>
      <c r="O19887" s="2">
        <v>0</v>
      </c>
      <c r="P19887" s="2">
        <v>1</v>
      </c>
    </row>
    <row r="19888" spans="1:16" x14ac:dyDescent="0.55000000000000004">
      <c r="A19888" t="s">
        <v>220</v>
      </c>
      <c r="B19888" t="s">
        <v>17</v>
      </c>
      <c r="C19888" s="2">
        <v>2015</v>
      </c>
      <c r="D19888" t="s">
        <v>18</v>
      </c>
      <c r="E19888">
        <v>8</v>
      </c>
      <c r="F19888" s="2" t="s">
        <v>20</v>
      </c>
      <c r="G19888" s="2">
        <v>1</v>
      </c>
      <c r="H19888" s="2">
        <v>4</v>
      </c>
      <c r="I19888" s="2">
        <v>80</v>
      </c>
      <c r="J19888" s="2">
        <v>46</v>
      </c>
      <c r="K19888" s="2">
        <v>0</v>
      </c>
      <c r="L19888" s="2">
        <v>0</v>
      </c>
      <c r="M19888" s="2">
        <v>0</v>
      </c>
      <c r="N19888" s="2">
        <v>12</v>
      </c>
      <c r="O19888" s="2">
        <v>0</v>
      </c>
      <c r="P19888" s="2">
        <v>0</v>
      </c>
    </row>
    <row r="19889" spans="1:16" x14ac:dyDescent="0.55000000000000004">
      <c r="A19889" t="s">
        <v>220</v>
      </c>
      <c r="B19889" t="s">
        <v>17</v>
      </c>
      <c r="C19889" s="2">
        <v>2015</v>
      </c>
      <c r="D19889" t="s">
        <v>18</v>
      </c>
      <c r="E19889">
        <v>9</v>
      </c>
      <c r="F19889" s="2" t="s">
        <v>19</v>
      </c>
      <c r="G19889" s="2">
        <v>1</v>
      </c>
      <c r="H19889" s="2">
        <v>21</v>
      </c>
      <c r="I19889" s="2">
        <v>61.8</v>
      </c>
      <c r="J19889" s="2">
        <v>272</v>
      </c>
      <c r="K19889" s="2">
        <v>2</v>
      </c>
      <c r="L19889" s="2">
        <v>0</v>
      </c>
      <c r="M19889" s="2">
        <v>2</v>
      </c>
      <c r="N19889" s="2">
        <v>0</v>
      </c>
      <c r="O19889" s="2">
        <v>0</v>
      </c>
      <c r="P19889" s="2">
        <v>0</v>
      </c>
    </row>
    <row r="19890" spans="1:16" x14ac:dyDescent="0.55000000000000004">
      <c r="A19890" t="s">
        <v>220</v>
      </c>
      <c r="B19890" t="s">
        <v>17</v>
      </c>
      <c r="C19890" s="2">
        <v>2015</v>
      </c>
      <c r="D19890" t="s">
        <v>18</v>
      </c>
      <c r="E19890">
        <v>10</v>
      </c>
      <c r="F19890" s="2" t="s">
        <v>20</v>
      </c>
      <c r="G19890" s="2">
        <v>1</v>
      </c>
      <c r="H19890" s="2">
        <v>15</v>
      </c>
      <c r="I19890" s="2">
        <v>44.1</v>
      </c>
      <c r="J19890" s="2">
        <v>193</v>
      </c>
      <c r="K19890" s="2">
        <v>2</v>
      </c>
      <c r="L19890" s="2">
        <v>2</v>
      </c>
      <c r="M19890" s="2">
        <v>1</v>
      </c>
      <c r="N19890" s="2">
        <v>30</v>
      </c>
      <c r="O19890" s="2">
        <v>0</v>
      </c>
      <c r="P19890" s="2">
        <v>0</v>
      </c>
    </row>
    <row r="19891" spans="1:16" x14ac:dyDescent="0.55000000000000004">
      <c r="A19891" t="s">
        <v>220</v>
      </c>
      <c r="B19891" t="s">
        <v>17</v>
      </c>
      <c r="C19891" s="2">
        <v>2015</v>
      </c>
      <c r="D19891" t="s">
        <v>18</v>
      </c>
      <c r="E19891">
        <v>11</v>
      </c>
      <c r="F19891" s="2" t="s">
        <v>20</v>
      </c>
      <c r="G19891" s="2">
        <v>1</v>
      </c>
      <c r="H19891" s="2">
        <v>19</v>
      </c>
      <c r="I19891" s="2">
        <v>48.7</v>
      </c>
      <c r="J19891" s="2">
        <v>216</v>
      </c>
      <c r="K19891" s="2">
        <v>1</v>
      </c>
      <c r="L19891" s="2">
        <v>2</v>
      </c>
      <c r="M19891" s="2">
        <v>3</v>
      </c>
      <c r="N19891" s="2">
        <v>12</v>
      </c>
      <c r="O19891" s="2">
        <v>1</v>
      </c>
      <c r="P19891" s="2">
        <v>1</v>
      </c>
    </row>
    <row r="19892" spans="1:16" x14ac:dyDescent="0.55000000000000004">
      <c r="A19892" t="s">
        <v>220</v>
      </c>
      <c r="B19892" t="s">
        <v>17</v>
      </c>
      <c r="C19892" s="2">
        <v>2015</v>
      </c>
      <c r="D19892" t="s">
        <v>18</v>
      </c>
      <c r="E19892">
        <v>12</v>
      </c>
      <c r="F19892" s="2" t="s">
        <v>19</v>
      </c>
      <c r="G19892" s="2">
        <v>1</v>
      </c>
      <c r="H19892" s="2">
        <v>22</v>
      </c>
      <c r="I19892" s="2">
        <v>59.5</v>
      </c>
      <c r="J19892" s="2">
        <v>277</v>
      </c>
      <c r="K19892" s="2">
        <v>4</v>
      </c>
      <c r="L19892" s="2">
        <v>0</v>
      </c>
      <c r="M19892" s="2">
        <v>1</v>
      </c>
      <c r="N19892" s="2">
        <v>21</v>
      </c>
      <c r="O19892" s="2">
        <v>0</v>
      </c>
      <c r="P19892" s="2">
        <v>1</v>
      </c>
    </row>
    <row r="19893" spans="1:16" x14ac:dyDescent="0.55000000000000004">
      <c r="A19893" t="s">
        <v>220</v>
      </c>
      <c r="B19893" t="s">
        <v>17</v>
      </c>
      <c r="C19893" s="2">
        <v>2015</v>
      </c>
      <c r="D19893" t="s">
        <v>18</v>
      </c>
      <c r="E19893">
        <v>13</v>
      </c>
      <c r="F19893" s="2" t="s">
        <v>19</v>
      </c>
      <c r="G19893" s="2">
        <v>1</v>
      </c>
      <c r="H19893" s="2">
        <v>36</v>
      </c>
      <c r="I19893" s="2">
        <v>72</v>
      </c>
      <c r="J19893" s="2">
        <v>390</v>
      </c>
      <c r="K19893" s="2">
        <v>2</v>
      </c>
      <c r="L19893" s="2">
        <v>0</v>
      </c>
      <c r="M19893" s="2">
        <v>3</v>
      </c>
      <c r="N19893" s="2">
        <v>22</v>
      </c>
      <c r="O19893" s="2">
        <v>0</v>
      </c>
      <c r="P19893" s="2">
        <v>0</v>
      </c>
    </row>
    <row r="19894" spans="1:16" x14ac:dyDescent="0.55000000000000004">
      <c r="A19894" t="s">
        <v>220</v>
      </c>
      <c r="B19894" t="s">
        <v>17</v>
      </c>
      <c r="C19894" s="2">
        <v>2015</v>
      </c>
      <c r="D19894" t="s">
        <v>18</v>
      </c>
      <c r="E19894">
        <v>14</v>
      </c>
      <c r="F19894" s="2" t="s">
        <v>19</v>
      </c>
      <c r="G19894" s="2">
        <v>1</v>
      </c>
      <c r="H19894" s="2">
        <v>21</v>
      </c>
      <c r="I19894" s="2">
        <v>58.3</v>
      </c>
      <c r="J19894" s="2">
        <v>263</v>
      </c>
      <c r="K19894" s="2">
        <v>3</v>
      </c>
      <c r="L19894" s="2">
        <v>0</v>
      </c>
      <c r="M19894" s="2">
        <v>1</v>
      </c>
      <c r="N19894" s="2">
        <v>23</v>
      </c>
      <c r="O19894" s="2">
        <v>0</v>
      </c>
      <c r="P19894" s="2">
        <v>0</v>
      </c>
    </row>
    <row r="19895" spans="1:16" x14ac:dyDescent="0.55000000000000004">
      <c r="A19895" t="s">
        <v>220</v>
      </c>
      <c r="B19895" t="s">
        <v>17</v>
      </c>
      <c r="C19895" s="2">
        <v>2015</v>
      </c>
      <c r="D19895" t="s">
        <v>18</v>
      </c>
      <c r="E19895">
        <v>15</v>
      </c>
      <c r="F19895" s="2" t="s">
        <v>19</v>
      </c>
      <c r="G19895" s="2">
        <v>1</v>
      </c>
      <c r="H19895" s="2">
        <v>26</v>
      </c>
      <c r="I19895" s="2">
        <v>66.7</v>
      </c>
      <c r="J19895" s="2">
        <v>299</v>
      </c>
      <c r="K19895" s="2">
        <v>1</v>
      </c>
      <c r="L19895" s="2">
        <v>1</v>
      </c>
      <c r="M19895" s="2">
        <v>2</v>
      </c>
      <c r="N19895" s="2">
        <v>13</v>
      </c>
      <c r="O19895" s="2">
        <v>0</v>
      </c>
      <c r="P19895" s="2">
        <v>0</v>
      </c>
    </row>
    <row r="19896" spans="1:16" x14ac:dyDescent="0.55000000000000004">
      <c r="A19896" t="s">
        <v>220</v>
      </c>
      <c r="B19896" t="s">
        <v>17</v>
      </c>
      <c r="C19896" s="2">
        <v>2015</v>
      </c>
      <c r="D19896" t="s">
        <v>18</v>
      </c>
      <c r="E19896">
        <v>16</v>
      </c>
      <c r="F19896" s="2" t="s">
        <v>19</v>
      </c>
      <c r="G19896" s="2">
        <v>1</v>
      </c>
      <c r="H19896" s="2">
        <v>26</v>
      </c>
      <c r="I19896" s="2">
        <v>63.4</v>
      </c>
      <c r="J19896" s="2">
        <v>296</v>
      </c>
      <c r="K19896" s="2">
        <v>3</v>
      </c>
      <c r="L19896" s="2">
        <v>0</v>
      </c>
      <c r="M19896" s="2">
        <v>1</v>
      </c>
      <c r="N19896" s="2">
        <v>13</v>
      </c>
      <c r="O19896" s="2">
        <v>0</v>
      </c>
      <c r="P19896" s="2">
        <v>1</v>
      </c>
    </row>
    <row r="19897" spans="1:16" x14ac:dyDescent="0.55000000000000004">
      <c r="A19897" t="s">
        <v>220</v>
      </c>
      <c r="B19897" t="s">
        <v>17</v>
      </c>
      <c r="C19897" s="2">
        <v>2015</v>
      </c>
      <c r="D19897" t="s">
        <v>18</v>
      </c>
      <c r="E19897">
        <v>17</v>
      </c>
      <c r="F19897" s="2" t="s">
        <v>20</v>
      </c>
      <c r="G19897" s="2">
        <v>1</v>
      </c>
      <c r="H19897" s="2">
        <v>16</v>
      </c>
      <c r="I19897" s="2">
        <v>43.2</v>
      </c>
      <c r="J19897" s="2">
        <v>181</v>
      </c>
      <c r="K19897" s="2">
        <v>2</v>
      </c>
      <c r="L19897" s="2">
        <v>3</v>
      </c>
      <c r="M19897" s="2">
        <v>1</v>
      </c>
      <c r="N19897" s="2">
        <v>12</v>
      </c>
      <c r="O19897" s="2">
        <v>0</v>
      </c>
      <c r="P19897" s="2">
        <v>0</v>
      </c>
    </row>
    <row r="19898" spans="1:16" x14ac:dyDescent="0.55000000000000004">
      <c r="A19898" t="s">
        <v>222</v>
      </c>
      <c r="B19898" t="s">
        <v>17</v>
      </c>
      <c r="C19898" s="2">
        <v>2015</v>
      </c>
      <c r="D19898" t="s">
        <v>18</v>
      </c>
      <c r="E19898">
        <v>1</v>
      </c>
      <c r="F19898" s="2" t="s">
        <v>19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  <c r="O19898" s="2">
        <v>0</v>
      </c>
      <c r="P19898" s="2">
        <v>0</v>
      </c>
    </row>
    <row r="19899" spans="1:16" x14ac:dyDescent="0.55000000000000004">
      <c r="A19899" t="s">
        <v>222</v>
      </c>
      <c r="B19899" t="s">
        <v>17</v>
      </c>
      <c r="C19899" s="2">
        <v>2015</v>
      </c>
      <c r="D19899" t="s">
        <v>18</v>
      </c>
      <c r="E19899">
        <v>2</v>
      </c>
      <c r="F19899" s="2" t="s">
        <v>19</v>
      </c>
      <c r="G19899" s="2">
        <v>0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2">
        <v>0</v>
      </c>
      <c r="N19899" s="2">
        <v>0</v>
      </c>
      <c r="O19899" s="2">
        <v>0</v>
      </c>
      <c r="P19899" s="2">
        <v>0</v>
      </c>
    </row>
    <row r="19900" spans="1:16" x14ac:dyDescent="0.55000000000000004">
      <c r="A19900" t="s">
        <v>222</v>
      </c>
      <c r="B19900" t="s">
        <v>17</v>
      </c>
      <c r="C19900" s="2">
        <v>2015</v>
      </c>
      <c r="D19900" t="s">
        <v>18</v>
      </c>
      <c r="E19900">
        <v>3</v>
      </c>
      <c r="F19900" s="2" t="s">
        <v>20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  <c r="O19900" s="2">
        <v>0</v>
      </c>
      <c r="P19900" s="2">
        <v>0</v>
      </c>
    </row>
    <row r="19901" spans="1:16" x14ac:dyDescent="0.55000000000000004">
      <c r="A19901" t="s">
        <v>222</v>
      </c>
      <c r="B19901" t="s">
        <v>17</v>
      </c>
      <c r="C19901" s="2">
        <v>2015</v>
      </c>
      <c r="D19901" t="s">
        <v>18</v>
      </c>
      <c r="E19901">
        <v>4</v>
      </c>
      <c r="F19901" s="2" t="s">
        <v>19</v>
      </c>
      <c r="G19901" s="2">
        <v>0</v>
      </c>
      <c r="H19901" s="2">
        <v>0</v>
      </c>
      <c r="I19901" s="2">
        <v>0</v>
      </c>
      <c r="J19901" s="2">
        <v>0</v>
      </c>
      <c r="K19901" s="2">
        <v>0</v>
      </c>
      <c r="L19901" s="2">
        <v>0</v>
      </c>
      <c r="M19901" s="2">
        <v>0</v>
      </c>
      <c r="N19901" s="2">
        <v>0</v>
      </c>
      <c r="O19901" s="2">
        <v>0</v>
      </c>
      <c r="P19901" s="2">
        <v>0</v>
      </c>
    </row>
    <row r="19902" spans="1:16" x14ac:dyDescent="0.55000000000000004">
      <c r="A19902" t="s">
        <v>222</v>
      </c>
      <c r="B19902" t="s">
        <v>17</v>
      </c>
      <c r="C19902" s="2">
        <v>2015</v>
      </c>
      <c r="D19902" t="s">
        <v>18</v>
      </c>
      <c r="E19902">
        <v>6</v>
      </c>
      <c r="F19902" s="2" t="s">
        <v>19</v>
      </c>
      <c r="G19902" s="2">
        <v>0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2">
        <v>0</v>
      </c>
      <c r="N19902" s="2">
        <v>0</v>
      </c>
      <c r="O19902" s="2">
        <v>0</v>
      </c>
      <c r="P19902" s="2">
        <v>0</v>
      </c>
    </row>
    <row r="19903" spans="1:16" x14ac:dyDescent="0.55000000000000004">
      <c r="A19903" t="s">
        <v>222</v>
      </c>
      <c r="B19903" t="s">
        <v>17</v>
      </c>
      <c r="C19903" s="2">
        <v>2015</v>
      </c>
      <c r="D19903" t="s">
        <v>18</v>
      </c>
      <c r="E19903">
        <v>7</v>
      </c>
      <c r="F19903" s="2" t="s">
        <v>20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2">
        <v>0</v>
      </c>
      <c r="N19903" s="2">
        <v>0</v>
      </c>
      <c r="O19903" s="2">
        <v>0</v>
      </c>
      <c r="P19903" s="2">
        <v>0</v>
      </c>
    </row>
    <row r="19904" spans="1:16" x14ac:dyDescent="0.55000000000000004">
      <c r="A19904" t="s">
        <v>222</v>
      </c>
      <c r="B19904" t="s">
        <v>17</v>
      </c>
      <c r="C19904" s="2">
        <v>2015</v>
      </c>
      <c r="D19904" t="s">
        <v>18</v>
      </c>
      <c r="E19904">
        <v>8</v>
      </c>
      <c r="F19904" s="2" t="s">
        <v>20</v>
      </c>
      <c r="G19904" s="2">
        <v>0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  <c r="O19904" s="2">
        <v>0</v>
      </c>
      <c r="P19904" s="2">
        <v>0</v>
      </c>
    </row>
    <row r="19905" spans="1:16" x14ac:dyDescent="0.55000000000000004">
      <c r="A19905" t="s">
        <v>222</v>
      </c>
      <c r="B19905" t="s">
        <v>17</v>
      </c>
      <c r="C19905" s="2">
        <v>2015</v>
      </c>
      <c r="D19905" t="s">
        <v>18</v>
      </c>
      <c r="E19905">
        <v>9</v>
      </c>
      <c r="F19905" s="2" t="s">
        <v>19</v>
      </c>
      <c r="G19905" s="2">
        <v>0</v>
      </c>
      <c r="H19905" s="2">
        <v>0</v>
      </c>
      <c r="I19905" s="2">
        <v>0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  <c r="O19905" s="2">
        <v>0</v>
      </c>
      <c r="P19905" s="2">
        <v>0</v>
      </c>
    </row>
    <row r="19906" spans="1:16" x14ac:dyDescent="0.55000000000000004">
      <c r="A19906" t="s">
        <v>222</v>
      </c>
      <c r="B19906" t="s">
        <v>17</v>
      </c>
      <c r="C19906" s="2">
        <v>2015</v>
      </c>
      <c r="D19906" t="s">
        <v>18</v>
      </c>
      <c r="E19906">
        <v>10</v>
      </c>
      <c r="F19906" s="2" t="s">
        <v>20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2">
        <v>0</v>
      </c>
      <c r="N19906" s="2">
        <v>0</v>
      </c>
      <c r="O19906" s="2">
        <v>0</v>
      </c>
      <c r="P19906" s="2">
        <v>0</v>
      </c>
    </row>
    <row r="19907" spans="1:16" x14ac:dyDescent="0.55000000000000004">
      <c r="A19907" t="s">
        <v>222</v>
      </c>
      <c r="B19907" t="s">
        <v>17</v>
      </c>
      <c r="C19907" s="2">
        <v>2015</v>
      </c>
      <c r="D19907" t="s">
        <v>18</v>
      </c>
      <c r="E19907">
        <v>11</v>
      </c>
      <c r="F19907" s="2" t="s">
        <v>20</v>
      </c>
      <c r="G19907" s="2">
        <v>0</v>
      </c>
      <c r="H19907" s="2">
        <v>0</v>
      </c>
      <c r="I19907" s="2">
        <v>0</v>
      </c>
      <c r="J19907" s="2">
        <v>0</v>
      </c>
      <c r="K19907" s="2">
        <v>0</v>
      </c>
      <c r="L19907" s="2">
        <v>0</v>
      </c>
      <c r="M19907" s="2">
        <v>0</v>
      </c>
      <c r="N19907" s="2">
        <v>0</v>
      </c>
      <c r="O19907" s="2">
        <v>0</v>
      </c>
      <c r="P19907" s="2">
        <v>0</v>
      </c>
    </row>
    <row r="19908" spans="1:16" x14ac:dyDescent="0.55000000000000004">
      <c r="A19908" t="s">
        <v>222</v>
      </c>
      <c r="B19908" t="s">
        <v>17</v>
      </c>
      <c r="C19908" s="2">
        <v>2015</v>
      </c>
      <c r="D19908" t="s">
        <v>18</v>
      </c>
      <c r="E19908">
        <v>12</v>
      </c>
      <c r="F19908" s="2" t="s">
        <v>19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2">
        <v>0</v>
      </c>
      <c r="N19908" s="2">
        <v>0</v>
      </c>
      <c r="O19908" s="2">
        <v>0</v>
      </c>
      <c r="P19908" s="2">
        <v>0</v>
      </c>
    </row>
    <row r="19909" spans="1:16" x14ac:dyDescent="0.55000000000000004">
      <c r="A19909" t="s">
        <v>222</v>
      </c>
      <c r="B19909" t="s">
        <v>17</v>
      </c>
      <c r="C19909" s="2">
        <v>2015</v>
      </c>
      <c r="D19909" t="s">
        <v>18</v>
      </c>
      <c r="E19909">
        <v>13</v>
      </c>
      <c r="F19909" s="2" t="s">
        <v>19</v>
      </c>
      <c r="G19909" s="2">
        <v>0</v>
      </c>
      <c r="H19909" s="2">
        <v>0</v>
      </c>
      <c r="I19909" s="2">
        <v>0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  <c r="O19909" s="2">
        <v>0</v>
      </c>
      <c r="P19909" s="2">
        <v>0</v>
      </c>
    </row>
    <row r="19910" spans="1:16" x14ac:dyDescent="0.55000000000000004">
      <c r="A19910" t="s">
        <v>222</v>
      </c>
      <c r="B19910" t="s">
        <v>17</v>
      </c>
      <c r="C19910" s="2">
        <v>2015</v>
      </c>
      <c r="D19910" t="s">
        <v>18</v>
      </c>
      <c r="E19910">
        <v>14</v>
      </c>
      <c r="F19910" s="2" t="s">
        <v>19</v>
      </c>
      <c r="G19910" s="2">
        <v>0</v>
      </c>
      <c r="H19910" s="2">
        <v>0</v>
      </c>
      <c r="I19910" s="2">
        <v>0</v>
      </c>
      <c r="J19910" s="2">
        <v>0</v>
      </c>
      <c r="K19910" s="2">
        <v>0</v>
      </c>
      <c r="L19910" s="2">
        <v>0</v>
      </c>
      <c r="M19910" s="2">
        <v>0</v>
      </c>
      <c r="N19910" s="2">
        <v>0</v>
      </c>
      <c r="O19910" s="2">
        <v>0</v>
      </c>
      <c r="P19910" s="2">
        <v>0</v>
      </c>
    </row>
    <row r="19911" spans="1:16" x14ac:dyDescent="0.55000000000000004">
      <c r="A19911" t="s">
        <v>222</v>
      </c>
      <c r="B19911" t="s">
        <v>17</v>
      </c>
      <c r="C19911" s="2">
        <v>2015</v>
      </c>
      <c r="D19911" t="s">
        <v>18</v>
      </c>
      <c r="E19911">
        <v>15</v>
      </c>
      <c r="F19911" s="2" t="s">
        <v>19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  <c r="O19911" s="2">
        <v>0</v>
      </c>
      <c r="P19911" s="2">
        <v>0</v>
      </c>
    </row>
    <row r="19912" spans="1:16" x14ac:dyDescent="0.55000000000000004">
      <c r="A19912" t="s">
        <v>222</v>
      </c>
      <c r="B19912" t="s">
        <v>17</v>
      </c>
      <c r="C19912" s="2">
        <v>2015</v>
      </c>
      <c r="D19912" t="s">
        <v>18</v>
      </c>
      <c r="E19912">
        <v>16</v>
      </c>
      <c r="F19912" s="2" t="s">
        <v>19</v>
      </c>
      <c r="G19912" s="2">
        <v>0</v>
      </c>
      <c r="H19912" s="2">
        <v>0</v>
      </c>
      <c r="I19912" s="2">
        <v>0</v>
      </c>
      <c r="J19912" s="2">
        <v>0</v>
      </c>
      <c r="K19912" s="2">
        <v>0</v>
      </c>
      <c r="L19912" s="2">
        <v>0</v>
      </c>
      <c r="M19912" s="2">
        <v>0</v>
      </c>
      <c r="N19912" s="2">
        <v>0</v>
      </c>
      <c r="O19912" s="2">
        <v>0</v>
      </c>
      <c r="P19912" s="2">
        <v>0</v>
      </c>
    </row>
    <row r="19913" spans="1:16" x14ac:dyDescent="0.55000000000000004">
      <c r="A19913" t="s">
        <v>222</v>
      </c>
      <c r="B19913" t="s">
        <v>17</v>
      </c>
      <c r="C19913" s="2">
        <v>2015</v>
      </c>
      <c r="D19913" t="s">
        <v>18</v>
      </c>
      <c r="E19913">
        <v>17</v>
      </c>
      <c r="F19913" s="2" t="s">
        <v>20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2">
        <v>0</v>
      </c>
      <c r="N19913" s="2">
        <v>0</v>
      </c>
      <c r="O19913" s="2">
        <v>0</v>
      </c>
      <c r="P19913" s="2">
        <v>0</v>
      </c>
    </row>
    <row r="19914" spans="1:16" x14ac:dyDescent="0.55000000000000004">
      <c r="A19914" t="s">
        <v>223</v>
      </c>
      <c r="B19914" t="s">
        <v>17</v>
      </c>
      <c r="C19914" s="2">
        <v>2015</v>
      </c>
      <c r="D19914" t="s">
        <v>18</v>
      </c>
      <c r="E19914">
        <v>1</v>
      </c>
      <c r="F19914" s="2" t="s">
        <v>19</v>
      </c>
      <c r="G19914" s="2">
        <v>1</v>
      </c>
      <c r="H19914" s="2">
        <v>18</v>
      </c>
      <c r="I19914" s="2">
        <v>66.7</v>
      </c>
      <c r="J19914" s="2">
        <v>297</v>
      </c>
      <c r="K19914" s="2">
        <v>1</v>
      </c>
      <c r="L19914" s="2">
        <v>0</v>
      </c>
      <c r="M19914" s="2">
        <v>2</v>
      </c>
      <c r="N19914" s="2">
        <v>11</v>
      </c>
      <c r="O19914" s="2">
        <v>1</v>
      </c>
      <c r="P19914" s="2">
        <v>2</v>
      </c>
    </row>
    <row r="19915" spans="1:16" x14ac:dyDescent="0.55000000000000004">
      <c r="A19915" t="s">
        <v>223</v>
      </c>
      <c r="B19915" t="s">
        <v>17</v>
      </c>
      <c r="C19915" s="2">
        <v>2015</v>
      </c>
      <c r="D19915" t="s">
        <v>18</v>
      </c>
      <c r="E19915">
        <v>2</v>
      </c>
      <c r="F19915" s="2" t="s">
        <v>20</v>
      </c>
      <c r="G19915" s="2">
        <v>1</v>
      </c>
      <c r="H19915" s="2">
        <v>17</v>
      </c>
      <c r="I19915" s="2">
        <v>53.1</v>
      </c>
      <c r="J19915" s="2">
        <v>150</v>
      </c>
      <c r="K19915" s="2">
        <v>1</v>
      </c>
      <c r="L19915" s="2">
        <v>0</v>
      </c>
      <c r="M19915" s="2">
        <v>1</v>
      </c>
      <c r="N19915" s="2">
        <v>1</v>
      </c>
      <c r="O19915" s="2">
        <v>0</v>
      </c>
      <c r="P19915" s="2">
        <v>1</v>
      </c>
    </row>
    <row r="19916" spans="1:16" x14ac:dyDescent="0.55000000000000004">
      <c r="A19916" t="s">
        <v>223</v>
      </c>
      <c r="B19916" t="s">
        <v>17</v>
      </c>
      <c r="C19916" s="2">
        <v>2015</v>
      </c>
      <c r="D19916" t="s">
        <v>18</v>
      </c>
      <c r="E19916">
        <v>3</v>
      </c>
      <c r="F19916" s="2" t="s">
        <v>20</v>
      </c>
      <c r="G19916" s="2">
        <v>1</v>
      </c>
      <c r="H19916" s="2">
        <v>19</v>
      </c>
      <c r="I19916" s="2">
        <v>67.900000000000006</v>
      </c>
      <c r="J19916" s="2">
        <v>197</v>
      </c>
      <c r="K19916" s="2">
        <v>0</v>
      </c>
      <c r="L19916" s="2">
        <v>1</v>
      </c>
      <c r="M19916" s="2">
        <v>2</v>
      </c>
      <c r="N19916" s="2">
        <v>10</v>
      </c>
      <c r="O19916" s="2">
        <v>0</v>
      </c>
      <c r="P19916" s="2">
        <v>0</v>
      </c>
    </row>
    <row r="19917" spans="1:16" x14ac:dyDescent="0.55000000000000004">
      <c r="A19917" t="s">
        <v>223</v>
      </c>
      <c r="B19917" t="s">
        <v>17</v>
      </c>
      <c r="C19917" s="2">
        <v>2015</v>
      </c>
      <c r="D19917" t="s">
        <v>18</v>
      </c>
      <c r="E19917">
        <v>4</v>
      </c>
      <c r="F19917" s="2" t="s">
        <v>19</v>
      </c>
      <c r="G19917" s="2">
        <v>1</v>
      </c>
      <c r="H19917" s="2">
        <v>16</v>
      </c>
      <c r="I19917" s="2">
        <v>66.7</v>
      </c>
      <c r="J19917" s="2">
        <v>171</v>
      </c>
      <c r="K19917" s="2">
        <v>3</v>
      </c>
      <c r="L19917" s="2">
        <v>0</v>
      </c>
      <c r="M19917" s="2">
        <v>1</v>
      </c>
      <c r="N19917" s="2">
        <v>-1</v>
      </c>
      <c r="O19917" s="2">
        <v>0</v>
      </c>
      <c r="P19917" s="2">
        <v>0</v>
      </c>
    </row>
    <row r="19918" spans="1:16" x14ac:dyDescent="0.55000000000000004">
      <c r="A19918" t="s">
        <v>223</v>
      </c>
      <c r="B19918" t="s">
        <v>17</v>
      </c>
      <c r="C19918" s="2">
        <v>2015</v>
      </c>
      <c r="D19918" t="s">
        <v>18</v>
      </c>
      <c r="E19918">
        <v>5</v>
      </c>
      <c r="F19918" s="2" t="s">
        <v>20</v>
      </c>
      <c r="G19918" s="2">
        <v>1</v>
      </c>
      <c r="H19918" s="2">
        <v>11</v>
      </c>
      <c r="I19918" s="2">
        <v>36.700000000000003</v>
      </c>
      <c r="J19918" s="2">
        <v>141</v>
      </c>
      <c r="K19918" s="2">
        <v>1</v>
      </c>
      <c r="L19918" s="2">
        <v>4</v>
      </c>
      <c r="M19918" s="2">
        <v>3</v>
      </c>
      <c r="N19918" s="2">
        <v>2</v>
      </c>
      <c r="O19918" s="2">
        <v>0</v>
      </c>
      <c r="P19918" s="2">
        <v>1</v>
      </c>
    </row>
    <row r="19919" spans="1:16" x14ac:dyDescent="0.55000000000000004">
      <c r="A19919" t="s">
        <v>223</v>
      </c>
      <c r="B19919" t="s">
        <v>17</v>
      </c>
      <c r="C19919" s="2">
        <v>2015</v>
      </c>
      <c r="D19919" t="s">
        <v>18</v>
      </c>
      <c r="E19919">
        <v>7</v>
      </c>
      <c r="F19919" s="2" t="s">
        <v>19</v>
      </c>
      <c r="G19919" s="2">
        <v>1</v>
      </c>
      <c r="H19919" s="2">
        <v>15</v>
      </c>
      <c r="I19919" s="2">
        <v>65.2</v>
      </c>
      <c r="J19919" s="2">
        <v>163</v>
      </c>
      <c r="K19919" s="2">
        <v>0</v>
      </c>
      <c r="L19919" s="2">
        <v>0</v>
      </c>
      <c r="M19919" s="2">
        <v>2</v>
      </c>
      <c r="N19919" s="2">
        <v>-2</v>
      </c>
      <c r="O19919" s="2">
        <v>0</v>
      </c>
      <c r="P19919" s="2">
        <v>0</v>
      </c>
    </row>
    <row r="19920" spans="1:16" x14ac:dyDescent="0.55000000000000004">
      <c r="A19920" t="s">
        <v>223</v>
      </c>
      <c r="B19920" t="s">
        <v>17</v>
      </c>
      <c r="C19920" s="2">
        <v>2015</v>
      </c>
      <c r="D19920" t="s">
        <v>18</v>
      </c>
      <c r="E19920">
        <v>8</v>
      </c>
      <c r="F19920" s="2" t="s">
        <v>19</v>
      </c>
      <c r="G19920" s="2">
        <v>1</v>
      </c>
      <c r="H19920" s="2">
        <v>14</v>
      </c>
      <c r="I19920" s="2">
        <v>60.9</v>
      </c>
      <c r="J19920" s="2">
        <v>191</v>
      </c>
      <c r="K19920" s="2">
        <v>1</v>
      </c>
      <c r="L19920" s="2">
        <v>0</v>
      </c>
      <c r="M19920" s="2">
        <v>0</v>
      </c>
      <c r="N19920" s="2">
        <v>-3</v>
      </c>
      <c r="O19920" s="2">
        <v>0</v>
      </c>
      <c r="P19920" s="2">
        <v>0</v>
      </c>
    </row>
    <row r="19921" spans="1:16" x14ac:dyDescent="0.55000000000000004">
      <c r="A19921" t="s">
        <v>223</v>
      </c>
      <c r="B19921" t="s">
        <v>17</v>
      </c>
      <c r="C19921" s="2">
        <v>2015</v>
      </c>
      <c r="D19921" t="s">
        <v>18</v>
      </c>
      <c r="E19921">
        <v>9</v>
      </c>
      <c r="F19921" s="2" t="s">
        <v>20</v>
      </c>
      <c r="G19921" s="2">
        <v>1</v>
      </c>
      <c r="H19921" s="2">
        <v>18</v>
      </c>
      <c r="I19921" s="2">
        <v>54.5</v>
      </c>
      <c r="J19921" s="2">
        <v>168</v>
      </c>
      <c r="K19921" s="2">
        <v>0</v>
      </c>
      <c r="L19921" s="2">
        <v>0</v>
      </c>
      <c r="M19921" s="2">
        <v>1</v>
      </c>
      <c r="N19921" s="2">
        <v>2</v>
      </c>
      <c r="O19921" s="2">
        <v>0</v>
      </c>
      <c r="P19921" s="2">
        <v>1</v>
      </c>
    </row>
    <row r="19922" spans="1:16" x14ac:dyDescent="0.55000000000000004">
      <c r="A19922" t="s">
        <v>223</v>
      </c>
      <c r="B19922" t="s">
        <v>17</v>
      </c>
      <c r="C19922" s="2">
        <v>2015</v>
      </c>
      <c r="D19922" t="s">
        <v>18</v>
      </c>
      <c r="E19922">
        <v>10</v>
      </c>
      <c r="F19922" s="2" t="s">
        <v>20</v>
      </c>
      <c r="G19922" s="2">
        <v>1</v>
      </c>
      <c r="H19922" s="2">
        <v>17</v>
      </c>
      <c r="I19922" s="2">
        <v>47.2</v>
      </c>
      <c r="J19922" s="2">
        <v>200</v>
      </c>
      <c r="K19922" s="2">
        <v>0</v>
      </c>
      <c r="L19922" s="2">
        <v>1</v>
      </c>
      <c r="M19922" s="2">
        <v>1</v>
      </c>
      <c r="N19922" s="2">
        <v>0</v>
      </c>
      <c r="O19922" s="2">
        <v>0</v>
      </c>
      <c r="P19922" s="2">
        <v>0</v>
      </c>
    </row>
    <row r="19923" spans="1:16" x14ac:dyDescent="0.55000000000000004">
      <c r="A19923" t="s">
        <v>223</v>
      </c>
      <c r="B19923" t="s">
        <v>17</v>
      </c>
      <c r="C19923" s="2">
        <v>2015</v>
      </c>
      <c r="D19923" t="s">
        <v>18</v>
      </c>
      <c r="E19923">
        <v>11</v>
      </c>
      <c r="F19923" s="2" t="s">
        <v>20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2">
        <v>0</v>
      </c>
      <c r="N19923" s="2">
        <v>0</v>
      </c>
      <c r="O19923" s="2">
        <v>0</v>
      </c>
      <c r="P19923" s="2">
        <v>0</v>
      </c>
    </row>
    <row r="19924" spans="1:16" x14ac:dyDescent="0.55000000000000004">
      <c r="A19924" t="s">
        <v>223</v>
      </c>
      <c r="B19924" t="s">
        <v>17</v>
      </c>
      <c r="C19924" s="2">
        <v>2015</v>
      </c>
      <c r="D19924" t="s">
        <v>18</v>
      </c>
      <c r="E19924">
        <v>12</v>
      </c>
      <c r="F19924" s="2" t="s">
        <v>20</v>
      </c>
      <c r="G19924" s="2">
        <v>1</v>
      </c>
      <c r="H19924" s="2">
        <v>30</v>
      </c>
      <c r="I19924" s="2">
        <v>65.2</v>
      </c>
      <c r="J19924" s="2">
        <v>228</v>
      </c>
      <c r="K19924" s="2">
        <v>0</v>
      </c>
      <c r="L19924" s="2">
        <v>3</v>
      </c>
      <c r="M19924" s="2">
        <v>1</v>
      </c>
      <c r="N19924" s="2">
        <v>2</v>
      </c>
      <c r="O19924" s="2">
        <v>0</v>
      </c>
      <c r="P19924" s="2">
        <v>0</v>
      </c>
    </row>
    <row r="19925" spans="1:16" x14ac:dyDescent="0.55000000000000004">
      <c r="A19925" t="s">
        <v>223</v>
      </c>
      <c r="B19925" t="s">
        <v>17</v>
      </c>
      <c r="C19925" s="2">
        <v>2015</v>
      </c>
      <c r="D19925" t="s">
        <v>18</v>
      </c>
      <c r="E19925">
        <v>13</v>
      </c>
      <c r="F19925" s="2" t="s">
        <v>20</v>
      </c>
      <c r="G19925" s="2">
        <v>1</v>
      </c>
      <c r="H19925" s="2">
        <v>15</v>
      </c>
      <c r="I19925" s="2">
        <v>42.9</v>
      </c>
      <c r="J19925" s="2">
        <v>146</v>
      </c>
      <c r="K19925" s="2">
        <v>0</v>
      </c>
      <c r="L19925" s="2">
        <v>1</v>
      </c>
      <c r="M19925" s="2">
        <v>0</v>
      </c>
      <c r="N19925" s="2">
        <v>-2</v>
      </c>
      <c r="O19925" s="2">
        <v>0</v>
      </c>
      <c r="P19925" s="2">
        <v>0</v>
      </c>
    </row>
    <row r="19926" spans="1:16" x14ac:dyDescent="0.55000000000000004">
      <c r="A19926" t="s">
        <v>223</v>
      </c>
      <c r="B19926" t="s">
        <v>17</v>
      </c>
      <c r="C19926" s="2">
        <v>2015</v>
      </c>
      <c r="D19926" t="s">
        <v>18</v>
      </c>
      <c r="E19926">
        <v>14</v>
      </c>
      <c r="F19926" s="2" t="s">
        <v>19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2">
        <v>0</v>
      </c>
      <c r="N19926" s="2">
        <v>0</v>
      </c>
      <c r="O19926" s="2">
        <v>0</v>
      </c>
      <c r="P19926" s="2">
        <v>0</v>
      </c>
    </row>
    <row r="19927" spans="1:16" x14ac:dyDescent="0.55000000000000004">
      <c r="A19927" t="s">
        <v>223</v>
      </c>
      <c r="B19927" t="s">
        <v>17</v>
      </c>
      <c r="C19927" s="2">
        <v>2015</v>
      </c>
      <c r="D19927" t="s">
        <v>18</v>
      </c>
      <c r="E19927">
        <v>15</v>
      </c>
      <c r="F19927" s="2" t="s">
        <v>19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  <c r="O19927" s="2">
        <v>0</v>
      </c>
      <c r="P19927" s="2">
        <v>0</v>
      </c>
    </row>
    <row r="19928" spans="1:16" x14ac:dyDescent="0.55000000000000004">
      <c r="A19928" t="s">
        <v>223</v>
      </c>
      <c r="B19928" t="s">
        <v>17</v>
      </c>
      <c r="C19928" s="2">
        <v>2015</v>
      </c>
      <c r="D19928" t="s">
        <v>18</v>
      </c>
      <c r="E19928">
        <v>16</v>
      </c>
      <c r="F19928" s="2" t="s">
        <v>19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2">
        <v>0</v>
      </c>
      <c r="M19928" s="2">
        <v>0</v>
      </c>
      <c r="N19928" s="2">
        <v>0</v>
      </c>
      <c r="O19928" s="2">
        <v>0</v>
      </c>
      <c r="P19928" s="2">
        <v>0</v>
      </c>
    </row>
    <row r="19929" spans="1:16" x14ac:dyDescent="0.55000000000000004">
      <c r="A19929" t="s">
        <v>223</v>
      </c>
      <c r="B19929" t="s">
        <v>17</v>
      </c>
      <c r="C19929" s="2">
        <v>2015</v>
      </c>
      <c r="D19929" t="s">
        <v>18</v>
      </c>
      <c r="E19929">
        <v>17</v>
      </c>
      <c r="F19929" s="2" t="s">
        <v>20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2">
        <v>0</v>
      </c>
      <c r="N19929" s="2">
        <v>0</v>
      </c>
      <c r="O19929" s="2">
        <v>0</v>
      </c>
      <c r="P19929" s="2">
        <v>0</v>
      </c>
    </row>
    <row r="19930" spans="1:16" x14ac:dyDescent="0.55000000000000004">
      <c r="A19930" t="s">
        <v>225</v>
      </c>
      <c r="B19930" t="s">
        <v>17</v>
      </c>
      <c r="C19930" s="2">
        <v>2015</v>
      </c>
      <c r="D19930" t="s">
        <v>18</v>
      </c>
      <c r="E19930">
        <v>1</v>
      </c>
      <c r="F19930" s="2" t="s">
        <v>20</v>
      </c>
      <c r="G19930" s="2">
        <v>0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  <c r="O19930" s="2">
        <v>0</v>
      </c>
      <c r="P19930" s="2">
        <v>0</v>
      </c>
    </row>
    <row r="19931" spans="1:16" x14ac:dyDescent="0.55000000000000004">
      <c r="A19931" t="s">
        <v>225</v>
      </c>
      <c r="B19931" t="s">
        <v>17</v>
      </c>
      <c r="C19931" s="2">
        <v>2015</v>
      </c>
      <c r="D19931" t="s">
        <v>18</v>
      </c>
      <c r="E19931">
        <v>2</v>
      </c>
      <c r="F19931" s="2" t="s">
        <v>19</v>
      </c>
      <c r="G19931" s="2">
        <v>0</v>
      </c>
      <c r="H19931" s="2">
        <v>0</v>
      </c>
      <c r="I19931" s="2">
        <v>0</v>
      </c>
      <c r="J19931" s="2">
        <v>0</v>
      </c>
      <c r="K19931" s="2">
        <v>0</v>
      </c>
      <c r="L19931" s="2">
        <v>0</v>
      </c>
      <c r="M19931" s="2">
        <v>0</v>
      </c>
      <c r="N19931" s="2">
        <v>0</v>
      </c>
      <c r="O19931" s="2">
        <v>0</v>
      </c>
      <c r="P19931" s="2">
        <v>0</v>
      </c>
    </row>
    <row r="19932" spans="1:16" x14ac:dyDescent="0.55000000000000004">
      <c r="A19932" t="s">
        <v>225</v>
      </c>
      <c r="B19932" t="s">
        <v>17</v>
      </c>
      <c r="C19932" s="2">
        <v>2015</v>
      </c>
      <c r="D19932" t="s">
        <v>18</v>
      </c>
      <c r="E19932">
        <v>3</v>
      </c>
      <c r="F19932" s="2" t="s">
        <v>19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  <c r="O19932" s="2">
        <v>0</v>
      </c>
      <c r="P19932" s="2">
        <v>0</v>
      </c>
    </row>
    <row r="19933" spans="1:16" x14ac:dyDescent="0.55000000000000004">
      <c r="A19933" t="s">
        <v>225</v>
      </c>
      <c r="B19933" t="s">
        <v>17</v>
      </c>
      <c r="C19933" s="2">
        <v>2015</v>
      </c>
      <c r="D19933" t="s">
        <v>18</v>
      </c>
      <c r="E19933">
        <v>4</v>
      </c>
      <c r="F19933" s="2" t="s">
        <v>20</v>
      </c>
      <c r="G19933" s="2">
        <v>0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2">
        <v>0</v>
      </c>
      <c r="N19933" s="2">
        <v>0</v>
      </c>
      <c r="O19933" s="2">
        <v>0</v>
      </c>
      <c r="P19933" s="2">
        <v>0</v>
      </c>
    </row>
    <row r="19934" spans="1:16" x14ac:dyDescent="0.55000000000000004">
      <c r="A19934" t="s">
        <v>225</v>
      </c>
      <c r="B19934" t="s">
        <v>17</v>
      </c>
      <c r="C19934" s="2">
        <v>2015</v>
      </c>
      <c r="D19934" t="s">
        <v>18</v>
      </c>
      <c r="E19934">
        <v>6</v>
      </c>
      <c r="F19934" s="2" t="s">
        <v>19</v>
      </c>
      <c r="G19934" s="2">
        <v>0</v>
      </c>
      <c r="H19934" s="2">
        <v>0</v>
      </c>
      <c r="I19934" s="2">
        <v>0</v>
      </c>
      <c r="J19934" s="2">
        <v>0</v>
      </c>
      <c r="K19934" s="2">
        <v>0</v>
      </c>
      <c r="L19934" s="2">
        <v>0</v>
      </c>
      <c r="M19934" s="2">
        <v>0</v>
      </c>
      <c r="N19934" s="2">
        <v>0</v>
      </c>
      <c r="O19934" s="2">
        <v>0</v>
      </c>
      <c r="P19934" s="2">
        <v>0</v>
      </c>
    </row>
    <row r="19935" spans="1:16" x14ac:dyDescent="0.55000000000000004">
      <c r="A19935" t="s">
        <v>225</v>
      </c>
      <c r="B19935" t="s">
        <v>17</v>
      </c>
      <c r="C19935" s="2">
        <v>2015</v>
      </c>
      <c r="D19935" t="s">
        <v>18</v>
      </c>
      <c r="E19935">
        <v>7</v>
      </c>
      <c r="F19935" s="2" t="s">
        <v>19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2">
        <v>0</v>
      </c>
      <c r="N19935" s="2">
        <v>0</v>
      </c>
      <c r="O19935" s="2">
        <v>0</v>
      </c>
      <c r="P19935" s="2">
        <v>0</v>
      </c>
    </row>
    <row r="19936" spans="1:16" x14ac:dyDescent="0.55000000000000004">
      <c r="A19936" t="s">
        <v>225</v>
      </c>
      <c r="B19936" t="s">
        <v>17</v>
      </c>
      <c r="C19936" s="2">
        <v>2015</v>
      </c>
      <c r="D19936" t="s">
        <v>18</v>
      </c>
      <c r="E19936">
        <v>8</v>
      </c>
      <c r="F19936" s="2" t="s">
        <v>19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2">
        <v>0</v>
      </c>
      <c r="N19936" s="2">
        <v>0</v>
      </c>
      <c r="O19936" s="2">
        <v>0</v>
      </c>
      <c r="P19936" s="2">
        <v>0</v>
      </c>
    </row>
    <row r="19937" spans="1:16" x14ac:dyDescent="0.55000000000000004">
      <c r="A19937" t="s">
        <v>225</v>
      </c>
      <c r="B19937" t="s">
        <v>17</v>
      </c>
      <c r="C19937" s="2">
        <v>2015</v>
      </c>
      <c r="D19937" t="s">
        <v>18</v>
      </c>
      <c r="E19937">
        <v>9</v>
      </c>
      <c r="F19937" s="2" t="s">
        <v>19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  <c r="O19937" s="2">
        <v>0</v>
      </c>
      <c r="P19937" s="2">
        <v>0</v>
      </c>
    </row>
    <row r="19938" spans="1:16" x14ac:dyDescent="0.55000000000000004">
      <c r="A19938" t="s">
        <v>225</v>
      </c>
      <c r="B19938" t="s">
        <v>17</v>
      </c>
      <c r="C19938" s="2">
        <v>2015</v>
      </c>
      <c r="D19938" t="s">
        <v>18</v>
      </c>
      <c r="E19938">
        <v>10</v>
      </c>
      <c r="F19938" s="2" t="s">
        <v>19</v>
      </c>
      <c r="G19938" s="2">
        <v>0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2">
        <v>0</v>
      </c>
      <c r="N19938" s="2">
        <v>0</v>
      </c>
      <c r="O19938" s="2">
        <v>0</v>
      </c>
      <c r="P19938" s="2">
        <v>0</v>
      </c>
    </row>
    <row r="19939" spans="1:16" x14ac:dyDescent="0.55000000000000004">
      <c r="A19939" t="s">
        <v>225</v>
      </c>
      <c r="B19939" t="s">
        <v>17</v>
      </c>
      <c r="C19939" s="2">
        <v>2015</v>
      </c>
      <c r="D19939" t="s">
        <v>18</v>
      </c>
      <c r="E19939">
        <v>11</v>
      </c>
      <c r="F19939" s="2" t="s">
        <v>20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  <c r="O19939" s="2">
        <v>0</v>
      </c>
      <c r="P19939" s="2">
        <v>0</v>
      </c>
    </row>
    <row r="19940" spans="1:16" x14ac:dyDescent="0.55000000000000004">
      <c r="A19940" t="s">
        <v>225</v>
      </c>
      <c r="B19940" t="s">
        <v>17</v>
      </c>
      <c r="C19940" s="2">
        <v>2015</v>
      </c>
      <c r="D19940" t="s">
        <v>18</v>
      </c>
      <c r="E19940">
        <v>12</v>
      </c>
      <c r="F19940" s="2" t="s">
        <v>19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  <c r="O19940" s="2">
        <v>0</v>
      </c>
      <c r="P19940" s="2">
        <v>0</v>
      </c>
    </row>
    <row r="19941" spans="1:16" x14ac:dyDescent="0.55000000000000004">
      <c r="A19941" t="s">
        <v>225</v>
      </c>
      <c r="B19941" t="s">
        <v>17</v>
      </c>
      <c r="C19941" s="2">
        <v>2015</v>
      </c>
      <c r="D19941" t="s">
        <v>18</v>
      </c>
      <c r="E19941">
        <v>13</v>
      </c>
      <c r="F19941" s="2" t="s">
        <v>20</v>
      </c>
      <c r="G19941" s="2">
        <v>0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  <c r="O19941" s="2">
        <v>0</v>
      </c>
      <c r="P19941" s="2">
        <v>0</v>
      </c>
    </row>
    <row r="19942" spans="1:16" x14ac:dyDescent="0.55000000000000004">
      <c r="A19942" t="s">
        <v>225</v>
      </c>
      <c r="B19942" t="s">
        <v>17</v>
      </c>
      <c r="C19942" s="2">
        <v>2015</v>
      </c>
      <c r="D19942" t="s">
        <v>18</v>
      </c>
      <c r="E19942">
        <v>14</v>
      </c>
      <c r="F19942" s="2" t="s">
        <v>20</v>
      </c>
      <c r="G19942" s="2">
        <v>0</v>
      </c>
      <c r="H19942" s="2">
        <v>0</v>
      </c>
      <c r="I19942" s="2">
        <v>0</v>
      </c>
      <c r="J19942" s="2">
        <v>0</v>
      </c>
      <c r="K19942" s="2">
        <v>0</v>
      </c>
      <c r="L19942" s="2">
        <v>0</v>
      </c>
      <c r="M19942" s="2">
        <v>0</v>
      </c>
      <c r="N19942" s="2">
        <v>0</v>
      </c>
      <c r="O19942" s="2">
        <v>0</v>
      </c>
      <c r="P19942" s="2">
        <v>0</v>
      </c>
    </row>
    <row r="19943" spans="1:16" x14ac:dyDescent="0.55000000000000004">
      <c r="A19943" t="s">
        <v>225</v>
      </c>
      <c r="B19943" t="s">
        <v>17</v>
      </c>
      <c r="C19943" s="2">
        <v>2015</v>
      </c>
      <c r="D19943" t="s">
        <v>18</v>
      </c>
      <c r="E19943">
        <v>15</v>
      </c>
      <c r="F19943" s="2" t="s">
        <v>19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2">
        <v>0</v>
      </c>
      <c r="N19943" s="2">
        <v>0</v>
      </c>
      <c r="O19943" s="2">
        <v>0</v>
      </c>
      <c r="P19943" s="2">
        <v>0</v>
      </c>
    </row>
    <row r="19944" spans="1:16" x14ac:dyDescent="0.55000000000000004">
      <c r="A19944" t="s">
        <v>225</v>
      </c>
      <c r="B19944" t="s">
        <v>17</v>
      </c>
      <c r="C19944" s="2">
        <v>2015</v>
      </c>
      <c r="D19944" t="s">
        <v>18</v>
      </c>
      <c r="E19944">
        <v>16</v>
      </c>
      <c r="F19944" s="2" t="s">
        <v>19</v>
      </c>
      <c r="G19944" s="2">
        <v>0</v>
      </c>
      <c r="H19944" s="2">
        <v>0</v>
      </c>
      <c r="I19944" s="2">
        <v>0</v>
      </c>
      <c r="J19944" s="2">
        <v>0</v>
      </c>
      <c r="K19944" s="2">
        <v>0</v>
      </c>
      <c r="L19944" s="2">
        <v>0</v>
      </c>
      <c r="M19944" s="2">
        <v>0</v>
      </c>
      <c r="N19944" s="2">
        <v>0</v>
      </c>
      <c r="O19944" s="2">
        <v>0</v>
      </c>
      <c r="P19944" s="2">
        <v>0</v>
      </c>
    </row>
    <row r="19945" spans="1:16" x14ac:dyDescent="0.55000000000000004">
      <c r="A19945" t="s">
        <v>225</v>
      </c>
      <c r="B19945" t="s">
        <v>17</v>
      </c>
      <c r="C19945" s="2">
        <v>2015</v>
      </c>
      <c r="D19945" t="s">
        <v>18</v>
      </c>
      <c r="E19945">
        <v>17</v>
      </c>
      <c r="F19945" s="2" t="s">
        <v>19</v>
      </c>
      <c r="G19945" s="2">
        <v>0</v>
      </c>
      <c r="H19945" s="2">
        <v>0</v>
      </c>
      <c r="I19945" s="2">
        <v>0</v>
      </c>
      <c r="J19945" s="2">
        <v>0</v>
      </c>
      <c r="K19945" s="2">
        <v>0</v>
      </c>
      <c r="L19945" s="2">
        <v>0</v>
      </c>
      <c r="M19945" s="2">
        <v>0</v>
      </c>
      <c r="N19945" s="2">
        <v>0</v>
      </c>
      <c r="O19945" s="2">
        <v>0</v>
      </c>
      <c r="P19945" s="2">
        <v>0</v>
      </c>
    </row>
    <row r="19946" spans="1:16" x14ac:dyDescent="0.55000000000000004">
      <c r="A19946" t="s">
        <v>225</v>
      </c>
      <c r="B19946" t="s">
        <v>17</v>
      </c>
      <c r="C19946" s="2">
        <v>2015</v>
      </c>
      <c r="D19946" t="s">
        <v>22</v>
      </c>
      <c r="E19946">
        <v>18</v>
      </c>
      <c r="F19946" s="2" t="s">
        <v>20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  <c r="O19946" s="2">
        <v>0</v>
      </c>
      <c r="P19946" s="2">
        <v>0</v>
      </c>
    </row>
    <row r="19947" spans="1:16" x14ac:dyDescent="0.55000000000000004">
      <c r="A19947" t="s">
        <v>228</v>
      </c>
      <c r="C19947" s="2">
        <v>2015</v>
      </c>
      <c r="D19947" t="s">
        <v>18</v>
      </c>
      <c r="E19947">
        <v>17</v>
      </c>
      <c r="F19947" s="2" t="s">
        <v>20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  <c r="O19947" s="2">
        <v>0</v>
      </c>
      <c r="P19947" s="2">
        <v>0</v>
      </c>
    </row>
    <row r="19948" spans="1:16" x14ac:dyDescent="0.55000000000000004">
      <c r="A19948" t="s">
        <v>232</v>
      </c>
      <c r="C19948" s="2">
        <v>2015</v>
      </c>
      <c r="D19948" t="s">
        <v>18</v>
      </c>
      <c r="E19948">
        <v>1</v>
      </c>
      <c r="F19948" s="2" t="s">
        <v>20</v>
      </c>
      <c r="G19948" s="2">
        <v>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  <c r="O19948" s="2">
        <v>0</v>
      </c>
      <c r="P19948" s="2">
        <v>0</v>
      </c>
    </row>
    <row r="19949" spans="1:16" x14ac:dyDescent="0.55000000000000004">
      <c r="A19949" t="s">
        <v>232</v>
      </c>
      <c r="C19949" s="2">
        <v>2015</v>
      </c>
      <c r="D19949" t="s">
        <v>18</v>
      </c>
      <c r="E19949">
        <v>2</v>
      </c>
      <c r="F19949" s="2" t="s">
        <v>19</v>
      </c>
      <c r="G19949" s="2">
        <v>0</v>
      </c>
      <c r="H19949" s="2">
        <v>0</v>
      </c>
      <c r="I19949" s="2">
        <v>0</v>
      </c>
      <c r="J19949" s="2">
        <v>0</v>
      </c>
      <c r="K19949" s="2">
        <v>0</v>
      </c>
      <c r="L19949" s="2">
        <v>0</v>
      </c>
      <c r="M19949" s="2">
        <v>0</v>
      </c>
      <c r="N19949" s="2">
        <v>-3</v>
      </c>
      <c r="O19949" s="2">
        <v>0</v>
      </c>
      <c r="P19949" s="2">
        <v>0</v>
      </c>
    </row>
    <row r="19950" spans="1:16" x14ac:dyDescent="0.55000000000000004">
      <c r="A19950" t="s">
        <v>232</v>
      </c>
      <c r="C19950" s="2">
        <v>2015</v>
      </c>
      <c r="D19950" t="s">
        <v>18</v>
      </c>
      <c r="E19950">
        <v>3</v>
      </c>
      <c r="F19950" s="2" t="s">
        <v>19</v>
      </c>
      <c r="G19950" s="2">
        <v>0</v>
      </c>
      <c r="H19950" s="2">
        <v>5</v>
      </c>
      <c r="I19950" s="2">
        <v>83.3</v>
      </c>
      <c r="J19950" s="2">
        <v>38</v>
      </c>
      <c r="K19950" s="2">
        <v>0</v>
      </c>
      <c r="L19950" s="2">
        <v>0</v>
      </c>
      <c r="M19950" s="2">
        <v>2</v>
      </c>
      <c r="N19950" s="2">
        <v>-2</v>
      </c>
      <c r="O19950" s="2">
        <v>0</v>
      </c>
      <c r="P19950" s="2">
        <v>1</v>
      </c>
    </row>
    <row r="19951" spans="1:16" x14ac:dyDescent="0.55000000000000004">
      <c r="A19951" t="s">
        <v>232</v>
      </c>
      <c r="C19951" s="2">
        <v>2015</v>
      </c>
      <c r="D19951" t="s">
        <v>18</v>
      </c>
      <c r="E19951">
        <v>4</v>
      </c>
      <c r="F19951" s="2" t="s">
        <v>20</v>
      </c>
      <c r="G19951" s="2">
        <v>1</v>
      </c>
      <c r="H19951" s="2">
        <v>19</v>
      </c>
      <c r="I19951" s="2">
        <v>73.099999999999994</v>
      </c>
      <c r="J19951" s="2">
        <v>124</v>
      </c>
      <c r="K19951" s="2">
        <v>1</v>
      </c>
      <c r="L19951" s="2">
        <v>0</v>
      </c>
      <c r="M19951" s="2">
        <v>4</v>
      </c>
      <c r="N19951" s="2">
        <v>33</v>
      </c>
      <c r="O19951" s="2">
        <v>0</v>
      </c>
      <c r="P19951" s="2">
        <v>1</v>
      </c>
    </row>
    <row r="19952" spans="1:16" x14ac:dyDescent="0.55000000000000004">
      <c r="A19952" t="s">
        <v>232</v>
      </c>
      <c r="C19952" s="2">
        <v>2015</v>
      </c>
      <c r="D19952" t="s">
        <v>18</v>
      </c>
      <c r="E19952">
        <v>5</v>
      </c>
      <c r="F19952" s="2" t="s">
        <v>19</v>
      </c>
      <c r="G19952" s="2">
        <v>1</v>
      </c>
      <c r="H19952" s="2">
        <v>13</v>
      </c>
      <c r="I19952" s="2">
        <v>50</v>
      </c>
      <c r="J19952" s="2">
        <v>203</v>
      </c>
      <c r="K19952" s="2">
        <v>1</v>
      </c>
      <c r="L19952" s="2">
        <v>1</v>
      </c>
      <c r="M19952" s="2">
        <v>3</v>
      </c>
      <c r="N19952" s="2">
        <v>24</v>
      </c>
      <c r="O19952" s="2">
        <v>0</v>
      </c>
      <c r="P19952" s="2">
        <v>0</v>
      </c>
    </row>
    <row r="19953" spans="1:16" x14ac:dyDescent="0.55000000000000004">
      <c r="A19953" t="s">
        <v>232</v>
      </c>
      <c r="C19953" s="2">
        <v>2015</v>
      </c>
      <c r="D19953" t="s">
        <v>18</v>
      </c>
      <c r="E19953">
        <v>6</v>
      </c>
      <c r="F19953" s="2" t="s">
        <v>19</v>
      </c>
      <c r="G19953" s="2">
        <v>1</v>
      </c>
      <c r="H19953" s="2">
        <v>3</v>
      </c>
      <c r="I19953" s="2">
        <v>37.5</v>
      </c>
      <c r="J19953" s="2">
        <v>6</v>
      </c>
      <c r="K19953" s="2">
        <v>0</v>
      </c>
      <c r="L19953" s="2">
        <v>0</v>
      </c>
      <c r="M19953" s="2">
        <v>1</v>
      </c>
      <c r="N19953" s="2">
        <v>47</v>
      </c>
      <c r="O19953" s="2">
        <v>0</v>
      </c>
      <c r="P19953" s="2">
        <v>0</v>
      </c>
    </row>
    <row r="19954" spans="1:16" x14ac:dyDescent="0.55000000000000004">
      <c r="A19954" t="s">
        <v>232</v>
      </c>
      <c r="C19954" s="2">
        <v>2015</v>
      </c>
      <c r="D19954" t="s">
        <v>18</v>
      </c>
      <c r="E19954">
        <v>7</v>
      </c>
      <c r="F19954" s="2" t="s">
        <v>20</v>
      </c>
      <c r="G19954" s="2">
        <v>0</v>
      </c>
      <c r="H19954" s="2">
        <v>0</v>
      </c>
      <c r="I19954" s="2">
        <v>0</v>
      </c>
      <c r="J19954" s="2">
        <v>0</v>
      </c>
      <c r="K19954" s="2">
        <v>0</v>
      </c>
      <c r="L19954" s="2">
        <v>0</v>
      </c>
      <c r="M19954" s="2">
        <v>0</v>
      </c>
      <c r="N19954" s="2">
        <v>0</v>
      </c>
      <c r="O19954" s="2">
        <v>0</v>
      </c>
      <c r="P19954" s="2">
        <v>0</v>
      </c>
    </row>
    <row r="19955" spans="1:16" x14ac:dyDescent="0.55000000000000004">
      <c r="A19955" t="s">
        <v>232</v>
      </c>
      <c r="C19955" s="2">
        <v>2015</v>
      </c>
      <c r="D19955" t="s">
        <v>18</v>
      </c>
      <c r="E19955">
        <v>8</v>
      </c>
      <c r="F19955" s="2" t="s">
        <v>20</v>
      </c>
      <c r="G19955" s="2">
        <v>0</v>
      </c>
      <c r="H19955" s="2">
        <v>0</v>
      </c>
      <c r="I19955" s="2">
        <v>0</v>
      </c>
      <c r="J19955" s="2">
        <v>0</v>
      </c>
      <c r="K19955" s="2">
        <v>0</v>
      </c>
      <c r="L19955" s="2">
        <v>0</v>
      </c>
      <c r="M19955" s="2">
        <v>0</v>
      </c>
      <c r="N19955" s="2">
        <v>0</v>
      </c>
      <c r="O19955" s="2">
        <v>0</v>
      </c>
      <c r="P19955" s="2">
        <v>0</v>
      </c>
    </row>
    <row r="19956" spans="1:16" x14ac:dyDescent="0.55000000000000004">
      <c r="A19956" t="s">
        <v>232</v>
      </c>
      <c r="C19956" s="2">
        <v>2015</v>
      </c>
      <c r="D19956" t="s">
        <v>18</v>
      </c>
      <c r="E19956">
        <v>9</v>
      </c>
      <c r="F19956" s="2" t="s">
        <v>19</v>
      </c>
      <c r="G19956" s="2">
        <v>0</v>
      </c>
      <c r="H19956" s="2">
        <v>0</v>
      </c>
      <c r="I19956" s="2">
        <v>0</v>
      </c>
      <c r="J19956" s="2">
        <v>0</v>
      </c>
      <c r="K19956" s="2">
        <v>0</v>
      </c>
      <c r="L19956" s="2">
        <v>0</v>
      </c>
      <c r="M19956" s="2">
        <v>0</v>
      </c>
      <c r="N19956" s="2">
        <v>0</v>
      </c>
      <c r="O19956" s="2">
        <v>0</v>
      </c>
      <c r="P19956" s="2">
        <v>0</v>
      </c>
    </row>
    <row r="19957" spans="1:16" x14ac:dyDescent="0.55000000000000004">
      <c r="A19957" t="s">
        <v>232</v>
      </c>
      <c r="C19957" s="2">
        <v>2015</v>
      </c>
      <c r="D19957" t="s">
        <v>18</v>
      </c>
      <c r="E19957">
        <v>10</v>
      </c>
      <c r="F19957" s="2" t="s">
        <v>19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  <c r="O19957" s="2">
        <v>0</v>
      </c>
      <c r="P19957" s="2">
        <v>0</v>
      </c>
    </row>
    <row r="19958" spans="1:16" x14ac:dyDescent="0.55000000000000004">
      <c r="A19958" t="s">
        <v>232</v>
      </c>
      <c r="C19958" s="2">
        <v>2015</v>
      </c>
      <c r="D19958" t="s">
        <v>18</v>
      </c>
      <c r="E19958">
        <v>12</v>
      </c>
      <c r="F19958" s="2" t="s">
        <v>20</v>
      </c>
      <c r="G19958" s="2">
        <v>0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2">
        <v>0</v>
      </c>
      <c r="N19958" s="2">
        <v>0</v>
      </c>
      <c r="O19958" s="2">
        <v>0</v>
      </c>
      <c r="P19958" s="2">
        <v>0</v>
      </c>
    </row>
    <row r="19959" spans="1:16" x14ac:dyDescent="0.55000000000000004">
      <c r="A19959" t="s">
        <v>232</v>
      </c>
      <c r="C19959" s="2">
        <v>2015</v>
      </c>
      <c r="D19959" t="s">
        <v>18</v>
      </c>
      <c r="E19959">
        <v>13</v>
      </c>
      <c r="F19959" s="2" t="s">
        <v>19</v>
      </c>
      <c r="G19959" s="2">
        <v>0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  <c r="O19959" s="2">
        <v>0</v>
      </c>
      <c r="P19959" s="2">
        <v>0</v>
      </c>
    </row>
    <row r="19960" spans="1:16" x14ac:dyDescent="0.55000000000000004">
      <c r="A19960" t="s">
        <v>232</v>
      </c>
      <c r="C19960" s="2">
        <v>2015</v>
      </c>
      <c r="D19960" t="s">
        <v>18</v>
      </c>
      <c r="E19960">
        <v>14</v>
      </c>
      <c r="F19960" s="2" t="s">
        <v>19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0</v>
      </c>
      <c r="M19960" s="2">
        <v>0</v>
      </c>
      <c r="N19960" s="2">
        <v>0</v>
      </c>
      <c r="O19960" s="2">
        <v>0</v>
      </c>
      <c r="P19960" s="2">
        <v>0</v>
      </c>
    </row>
    <row r="19961" spans="1:16" x14ac:dyDescent="0.55000000000000004">
      <c r="A19961" t="s">
        <v>232</v>
      </c>
      <c r="C19961" s="2">
        <v>2015</v>
      </c>
      <c r="D19961" t="s">
        <v>18</v>
      </c>
      <c r="E19961">
        <v>15</v>
      </c>
      <c r="F19961" s="2" t="s">
        <v>19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  <c r="O19961" s="2">
        <v>0</v>
      </c>
      <c r="P19961" s="2">
        <v>0</v>
      </c>
    </row>
    <row r="19962" spans="1:16" x14ac:dyDescent="0.55000000000000004">
      <c r="A19962" t="s">
        <v>232</v>
      </c>
      <c r="C19962" s="2">
        <v>2015</v>
      </c>
      <c r="D19962" t="s">
        <v>18</v>
      </c>
      <c r="E19962">
        <v>16</v>
      </c>
      <c r="F19962" s="2" t="s">
        <v>20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  <c r="O19962" s="2">
        <v>0</v>
      </c>
      <c r="P19962" s="2">
        <v>0</v>
      </c>
    </row>
    <row r="19963" spans="1:16" x14ac:dyDescent="0.55000000000000004">
      <c r="A19963" t="s">
        <v>232</v>
      </c>
      <c r="C19963" s="2">
        <v>2015</v>
      </c>
      <c r="D19963" t="s">
        <v>18</v>
      </c>
      <c r="E19963">
        <v>17</v>
      </c>
      <c r="F19963" s="2" t="s">
        <v>19</v>
      </c>
      <c r="G19963" s="2">
        <v>0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  <c r="O19963" s="2">
        <v>0</v>
      </c>
      <c r="P19963" s="2">
        <v>0</v>
      </c>
    </row>
    <row r="19964" spans="1:16" x14ac:dyDescent="0.55000000000000004">
      <c r="A19964" t="s">
        <v>232</v>
      </c>
      <c r="C19964" s="2">
        <v>2015</v>
      </c>
      <c r="D19964" t="s">
        <v>22</v>
      </c>
      <c r="E19964">
        <v>18</v>
      </c>
      <c r="F19964" s="2" t="s">
        <v>19</v>
      </c>
      <c r="G19964" s="2">
        <v>0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2">
        <v>0</v>
      </c>
      <c r="N19964" s="2">
        <v>0</v>
      </c>
      <c r="O19964" s="2">
        <v>0</v>
      </c>
      <c r="P19964" s="2">
        <v>0</v>
      </c>
    </row>
    <row r="19965" spans="1:16" x14ac:dyDescent="0.55000000000000004">
      <c r="A19965" t="s">
        <v>232</v>
      </c>
      <c r="C19965" s="2">
        <v>2015</v>
      </c>
      <c r="D19965" t="s">
        <v>22</v>
      </c>
      <c r="E19965">
        <v>19</v>
      </c>
      <c r="F19965" s="2" t="s">
        <v>20</v>
      </c>
      <c r="G19965" s="2">
        <v>0</v>
      </c>
      <c r="H19965" s="2">
        <v>0</v>
      </c>
      <c r="I19965" s="2">
        <v>0</v>
      </c>
      <c r="J19965" s="2">
        <v>0</v>
      </c>
      <c r="K19965" s="2">
        <v>0</v>
      </c>
      <c r="L19965" s="2">
        <v>0</v>
      </c>
      <c r="M19965" s="2">
        <v>0</v>
      </c>
      <c r="N19965" s="2">
        <v>0</v>
      </c>
      <c r="O19965" s="2">
        <v>0</v>
      </c>
      <c r="P19965" s="2">
        <v>0</v>
      </c>
    </row>
    <row r="19966" spans="1:16" x14ac:dyDescent="0.55000000000000004">
      <c r="A19966" t="s">
        <v>234</v>
      </c>
      <c r="B19966" t="s">
        <v>17</v>
      </c>
      <c r="C19966" s="2">
        <v>2015</v>
      </c>
      <c r="D19966" t="s">
        <v>18</v>
      </c>
      <c r="E19966">
        <v>1</v>
      </c>
      <c r="F19966" s="2" t="s">
        <v>20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  <c r="O19966" s="2">
        <v>0</v>
      </c>
      <c r="P19966" s="2">
        <v>0</v>
      </c>
    </row>
    <row r="19967" spans="1:16" x14ac:dyDescent="0.55000000000000004">
      <c r="A19967" t="s">
        <v>234</v>
      </c>
      <c r="B19967" t="s">
        <v>17</v>
      </c>
      <c r="C19967" s="2">
        <v>2015</v>
      </c>
      <c r="D19967" t="s">
        <v>18</v>
      </c>
      <c r="E19967">
        <v>3</v>
      </c>
      <c r="F19967" s="2" t="s">
        <v>20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  <c r="O19967" s="2">
        <v>0</v>
      </c>
      <c r="P19967" s="2">
        <v>0</v>
      </c>
    </row>
    <row r="19968" spans="1:16" x14ac:dyDescent="0.55000000000000004">
      <c r="A19968" t="s">
        <v>234</v>
      </c>
      <c r="B19968" t="s">
        <v>17</v>
      </c>
      <c r="C19968" s="2">
        <v>2015</v>
      </c>
      <c r="D19968" t="s">
        <v>18</v>
      </c>
      <c r="E19968">
        <v>4</v>
      </c>
      <c r="F19968" s="2" t="s">
        <v>19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  <c r="O19968" s="2">
        <v>0</v>
      </c>
      <c r="P19968" s="2">
        <v>0</v>
      </c>
    </row>
    <row r="19969" spans="1:16" x14ac:dyDescent="0.55000000000000004">
      <c r="A19969" t="s">
        <v>234</v>
      </c>
      <c r="B19969" t="s">
        <v>17</v>
      </c>
      <c r="C19969" s="2">
        <v>2015</v>
      </c>
      <c r="D19969" t="s">
        <v>18</v>
      </c>
      <c r="E19969">
        <v>5</v>
      </c>
      <c r="F19969" s="2" t="s">
        <v>19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  <c r="O19969" s="2">
        <v>0</v>
      </c>
      <c r="P19969" s="2">
        <v>0</v>
      </c>
    </row>
    <row r="19970" spans="1:16" x14ac:dyDescent="0.55000000000000004">
      <c r="A19970" t="s">
        <v>234</v>
      </c>
      <c r="B19970" t="s">
        <v>17</v>
      </c>
      <c r="C19970" s="2">
        <v>2015</v>
      </c>
      <c r="D19970" t="s">
        <v>18</v>
      </c>
      <c r="E19970">
        <v>12</v>
      </c>
      <c r="F19970" s="2" t="s">
        <v>19</v>
      </c>
      <c r="G19970" s="2">
        <v>0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2">
        <v>0</v>
      </c>
      <c r="N19970" s="2">
        <v>0</v>
      </c>
      <c r="O19970" s="2">
        <v>0</v>
      </c>
      <c r="P19970" s="2">
        <v>0</v>
      </c>
    </row>
    <row r="19971" spans="1:16" x14ac:dyDescent="0.55000000000000004">
      <c r="A19971" t="s">
        <v>234</v>
      </c>
      <c r="B19971" t="s">
        <v>17</v>
      </c>
      <c r="C19971" s="2">
        <v>2015</v>
      </c>
      <c r="D19971" t="s">
        <v>18</v>
      </c>
      <c r="E19971">
        <v>13</v>
      </c>
      <c r="F19971" s="2" t="s">
        <v>20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  <c r="O19971" s="2">
        <v>0</v>
      </c>
      <c r="P19971" s="2">
        <v>0</v>
      </c>
    </row>
    <row r="19972" spans="1:16" x14ac:dyDescent="0.55000000000000004">
      <c r="A19972" t="s">
        <v>234</v>
      </c>
      <c r="B19972" t="s">
        <v>17</v>
      </c>
      <c r="C19972" s="2">
        <v>2015</v>
      </c>
      <c r="D19972" t="s">
        <v>18</v>
      </c>
      <c r="E19972">
        <v>14</v>
      </c>
      <c r="F19972" s="2" t="s">
        <v>20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  <c r="O19972" s="2">
        <v>0</v>
      </c>
      <c r="P19972" s="2">
        <v>0</v>
      </c>
    </row>
    <row r="19973" spans="1:16" x14ac:dyDescent="0.55000000000000004">
      <c r="A19973" t="s">
        <v>234</v>
      </c>
      <c r="B19973" t="s">
        <v>17</v>
      </c>
      <c r="C19973" s="2">
        <v>2015</v>
      </c>
      <c r="D19973" t="s">
        <v>18</v>
      </c>
      <c r="E19973">
        <v>15</v>
      </c>
      <c r="F19973" s="2" t="s">
        <v>20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  <c r="O19973" s="2">
        <v>0</v>
      </c>
      <c r="P19973" s="2">
        <v>0</v>
      </c>
    </row>
    <row r="19974" spans="1:16" x14ac:dyDescent="0.55000000000000004">
      <c r="A19974" t="s">
        <v>234</v>
      </c>
      <c r="B19974" t="s">
        <v>17</v>
      </c>
      <c r="C19974" s="2">
        <v>2015</v>
      </c>
      <c r="D19974" t="s">
        <v>18</v>
      </c>
      <c r="E19974">
        <v>16</v>
      </c>
      <c r="F19974" s="2" t="s">
        <v>19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  <c r="O19974" s="2">
        <v>0</v>
      </c>
      <c r="P19974" s="2">
        <v>0</v>
      </c>
    </row>
    <row r="19975" spans="1:16" x14ac:dyDescent="0.55000000000000004">
      <c r="A19975" t="s">
        <v>234</v>
      </c>
      <c r="B19975" t="s">
        <v>17</v>
      </c>
      <c r="C19975" s="2">
        <v>2015</v>
      </c>
      <c r="D19975" t="s">
        <v>18</v>
      </c>
      <c r="E19975">
        <v>17</v>
      </c>
      <c r="F19975" s="2" t="s">
        <v>20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2">
        <v>0</v>
      </c>
      <c r="N19975" s="2">
        <v>0</v>
      </c>
      <c r="O19975" s="2">
        <v>0</v>
      </c>
      <c r="P19975" s="2">
        <v>0</v>
      </c>
    </row>
    <row r="19976" spans="1:16" x14ac:dyDescent="0.55000000000000004">
      <c r="A19976" t="s">
        <v>235</v>
      </c>
      <c r="B19976" t="s">
        <v>17</v>
      </c>
      <c r="C19976" s="2">
        <v>2015</v>
      </c>
      <c r="D19976" t="s">
        <v>18</v>
      </c>
      <c r="E19976">
        <v>1</v>
      </c>
      <c r="F19976" s="2" t="s">
        <v>20</v>
      </c>
      <c r="G19976" s="2">
        <v>0</v>
      </c>
      <c r="H19976" s="2">
        <v>8</v>
      </c>
      <c r="I19976" s="2">
        <v>61.5</v>
      </c>
      <c r="J19976" s="2">
        <v>98</v>
      </c>
      <c r="K19976" s="2">
        <v>1</v>
      </c>
      <c r="L19976" s="2">
        <v>0</v>
      </c>
      <c r="M19976" s="2">
        <v>1</v>
      </c>
      <c r="N19976" s="2">
        <v>6</v>
      </c>
      <c r="O19976" s="2">
        <v>0</v>
      </c>
      <c r="P19976" s="2">
        <v>0</v>
      </c>
    </row>
    <row r="19977" spans="1:16" x14ac:dyDescent="0.55000000000000004">
      <c r="A19977" t="s">
        <v>235</v>
      </c>
      <c r="B19977" t="s">
        <v>17</v>
      </c>
      <c r="C19977" s="2">
        <v>2015</v>
      </c>
      <c r="D19977" t="s">
        <v>18</v>
      </c>
      <c r="E19977">
        <v>2</v>
      </c>
      <c r="F19977" s="2" t="s">
        <v>20</v>
      </c>
      <c r="G19977" s="2">
        <v>1</v>
      </c>
      <c r="H19977" s="2">
        <v>27</v>
      </c>
      <c r="I19977" s="2">
        <v>46.6</v>
      </c>
      <c r="J19977" s="2">
        <v>244</v>
      </c>
      <c r="K19977" s="2">
        <v>1</v>
      </c>
      <c r="L19977" s="2">
        <v>1</v>
      </c>
      <c r="M19977" s="2">
        <v>1</v>
      </c>
      <c r="N19977" s="2">
        <v>6</v>
      </c>
      <c r="O19977" s="2">
        <v>1</v>
      </c>
      <c r="P19977" s="2">
        <v>0</v>
      </c>
    </row>
    <row r="19978" spans="1:16" x14ac:dyDescent="0.55000000000000004">
      <c r="A19978" t="s">
        <v>235</v>
      </c>
      <c r="B19978" t="s">
        <v>17</v>
      </c>
      <c r="C19978" s="2">
        <v>2015</v>
      </c>
      <c r="D19978" t="s">
        <v>18</v>
      </c>
      <c r="E19978">
        <v>3</v>
      </c>
      <c r="F19978" s="2" t="s">
        <v>19</v>
      </c>
      <c r="G19978" s="2">
        <v>1</v>
      </c>
      <c r="H19978" s="2">
        <v>24</v>
      </c>
      <c r="I19978" s="2">
        <v>61.5</v>
      </c>
      <c r="J19978" s="2">
        <v>228</v>
      </c>
      <c r="K19978" s="2">
        <v>1</v>
      </c>
      <c r="L19978" s="2">
        <v>1</v>
      </c>
      <c r="M19978" s="2">
        <v>1</v>
      </c>
      <c r="N19978" s="2">
        <v>-1</v>
      </c>
      <c r="O19978" s="2">
        <v>0</v>
      </c>
      <c r="P19978" s="2">
        <v>0</v>
      </c>
    </row>
    <row r="19979" spans="1:16" x14ac:dyDescent="0.55000000000000004">
      <c r="A19979" t="s">
        <v>235</v>
      </c>
      <c r="B19979" t="s">
        <v>17</v>
      </c>
      <c r="C19979" s="2">
        <v>2015</v>
      </c>
      <c r="D19979" t="s">
        <v>18</v>
      </c>
      <c r="E19979">
        <v>4</v>
      </c>
      <c r="F19979" s="2" t="s">
        <v>20</v>
      </c>
      <c r="G19979" s="2">
        <v>1</v>
      </c>
      <c r="H19979" s="2">
        <v>12</v>
      </c>
      <c r="I19979" s="2">
        <v>44.4</v>
      </c>
      <c r="J19979" s="2">
        <v>150</v>
      </c>
      <c r="K19979" s="2">
        <v>0</v>
      </c>
      <c r="L19979" s="2">
        <v>1</v>
      </c>
      <c r="M19979" s="2">
        <v>0</v>
      </c>
      <c r="N19979" s="2">
        <v>0</v>
      </c>
      <c r="O19979" s="2">
        <v>0</v>
      </c>
      <c r="P19979" s="2">
        <v>0</v>
      </c>
    </row>
    <row r="19980" spans="1:16" x14ac:dyDescent="0.55000000000000004">
      <c r="A19980" t="s">
        <v>235</v>
      </c>
      <c r="B19980" t="s">
        <v>17</v>
      </c>
      <c r="C19980" s="2">
        <v>2015</v>
      </c>
      <c r="D19980" t="s">
        <v>18</v>
      </c>
      <c r="E19980">
        <v>5</v>
      </c>
      <c r="F19980" s="2" t="s">
        <v>20</v>
      </c>
      <c r="G19980" s="2">
        <v>1</v>
      </c>
      <c r="H19980" s="2">
        <v>7</v>
      </c>
      <c r="I19980" s="2">
        <v>70</v>
      </c>
      <c r="J19980" s="2">
        <v>50</v>
      </c>
      <c r="K19980" s="2">
        <v>0</v>
      </c>
      <c r="L19980" s="2">
        <v>1</v>
      </c>
      <c r="M19980" s="2">
        <v>1</v>
      </c>
      <c r="N19980" s="2">
        <v>0</v>
      </c>
      <c r="O19980" s="2">
        <v>0</v>
      </c>
      <c r="P19980" s="2">
        <v>0</v>
      </c>
    </row>
    <row r="19981" spans="1:16" x14ac:dyDescent="0.55000000000000004">
      <c r="A19981" t="s">
        <v>235</v>
      </c>
      <c r="B19981" t="s">
        <v>17</v>
      </c>
      <c r="C19981" s="2">
        <v>2015</v>
      </c>
      <c r="D19981" t="s">
        <v>18</v>
      </c>
      <c r="E19981">
        <v>6</v>
      </c>
      <c r="F19981" s="2" t="s">
        <v>19</v>
      </c>
      <c r="G19981" s="2">
        <v>0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2">
        <v>0</v>
      </c>
      <c r="N19981" s="2">
        <v>0</v>
      </c>
      <c r="O19981" s="2">
        <v>0</v>
      </c>
      <c r="P19981" s="2">
        <v>0</v>
      </c>
    </row>
    <row r="19982" spans="1:16" x14ac:dyDescent="0.55000000000000004">
      <c r="A19982" t="s">
        <v>235</v>
      </c>
      <c r="B19982" t="s">
        <v>17</v>
      </c>
      <c r="C19982" s="2">
        <v>2015</v>
      </c>
      <c r="D19982" t="s">
        <v>18</v>
      </c>
      <c r="E19982">
        <v>7</v>
      </c>
      <c r="F19982" s="2" t="s">
        <v>20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  <c r="O19982" s="2">
        <v>0</v>
      </c>
      <c r="P19982" s="2">
        <v>0</v>
      </c>
    </row>
    <row r="19983" spans="1:16" x14ac:dyDescent="0.55000000000000004">
      <c r="A19983" t="s">
        <v>235</v>
      </c>
      <c r="B19983" t="s">
        <v>17</v>
      </c>
      <c r="C19983" s="2">
        <v>2015</v>
      </c>
      <c r="D19983" t="s">
        <v>18</v>
      </c>
      <c r="E19983">
        <v>15</v>
      </c>
      <c r="F19983" s="2" t="s">
        <v>20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  <c r="O19983" s="2">
        <v>0</v>
      </c>
      <c r="P19983" s="2">
        <v>0</v>
      </c>
    </row>
    <row r="19984" spans="1:16" x14ac:dyDescent="0.55000000000000004">
      <c r="A19984" t="s">
        <v>235</v>
      </c>
      <c r="B19984" t="s">
        <v>17</v>
      </c>
      <c r="C19984" s="2">
        <v>2015</v>
      </c>
      <c r="D19984" t="s">
        <v>18</v>
      </c>
      <c r="E19984">
        <v>16</v>
      </c>
      <c r="F19984" s="2" t="s">
        <v>19</v>
      </c>
      <c r="G19984" s="2">
        <v>1</v>
      </c>
      <c r="H19984" s="2">
        <v>28</v>
      </c>
      <c r="I19984" s="2">
        <v>68.3</v>
      </c>
      <c r="J19984" s="2">
        <v>274</v>
      </c>
      <c r="K19984" s="2">
        <v>1</v>
      </c>
      <c r="L19984" s="2">
        <v>0</v>
      </c>
      <c r="M19984" s="2">
        <v>1</v>
      </c>
      <c r="N19984" s="2">
        <v>0</v>
      </c>
      <c r="O19984" s="2">
        <v>0</v>
      </c>
      <c r="P19984" s="2">
        <v>0</v>
      </c>
    </row>
    <row r="19985" spans="1:16" x14ac:dyDescent="0.55000000000000004">
      <c r="A19985" t="s">
        <v>235</v>
      </c>
      <c r="B19985" t="s">
        <v>17</v>
      </c>
      <c r="C19985" s="2">
        <v>2015</v>
      </c>
      <c r="D19985" t="s">
        <v>18</v>
      </c>
      <c r="E19985">
        <v>17</v>
      </c>
      <c r="F19985" s="2" t="s">
        <v>20</v>
      </c>
      <c r="G19985" s="2">
        <v>1</v>
      </c>
      <c r="H19985" s="2">
        <v>30</v>
      </c>
      <c r="I19985" s="2">
        <v>53.6</v>
      </c>
      <c r="J19985" s="2">
        <v>292</v>
      </c>
      <c r="K19985" s="2">
        <v>1</v>
      </c>
      <c r="L19985" s="2">
        <v>2</v>
      </c>
      <c r="M19985" s="2">
        <v>1</v>
      </c>
      <c r="N19985" s="2">
        <v>4</v>
      </c>
      <c r="O19985" s="2">
        <v>0</v>
      </c>
      <c r="P19985" s="2">
        <v>0</v>
      </c>
    </row>
    <row r="19986" spans="1:16" x14ac:dyDescent="0.55000000000000004">
      <c r="A19986" t="s">
        <v>240</v>
      </c>
      <c r="B19986" t="s">
        <v>17</v>
      </c>
      <c r="C19986" s="2">
        <v>2015</v>
      </c>
      <c r="D19986" t="s">
        <v>18</v>
      </c>
      <c r="E19986">
        <v>1</v>
      </c>
      <c r="F19986" s="2" t="s">
        <v>19</v>
      </c>
      <c r="G19986" s="2">
        <v>0</v>
      </c>
      <c r="H19986" s="2">
        <v>0</v>
      </c>
      <c r="I19986" s="2">
        <v>0</v>
      </c>
      <c r="J19986" s="2">
        <v>0</v>
      </c>
      <c r="K19986" s="2">
        <v>0</v>
      </c>
      <c r="L19986" s="2">
        <v>0</v>
      </c>
      <c r="M19986" s="2">
        <v>0</v>
      </c>
      <c r="N19986" s="2">
        <v>0</v>
      </c>
      <c r="O19986" s="2">
        <v>0</v>
      </c>
      <c r="P19986" s="2">
        <v>0</v>
      </c>
    </row>
    <row r="19987" spans="1:16" x14ac:dyDescent="0.55000000000000004">
      <c r="A19987" t="s">
        <v>240</v>
      </c>
      <c r="B19987" t="s">
        <v>17</v>
      </c>
      <c r="C19987" s="2">
        <v>2015</v>
      </c>
      <c r="D19987" t="s">
        <v>18</v>
      </c>
      <c r="E19987">
        <v>2</v>
      </c>
      <c r="F19987" s="2" t="s">
        <v>20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  <c r="O19987" s="2">
        <v>0</v>
      </c>
      <c r="P19987" s="2">
        <v>0</v>
      </c>
    </row>
    <row r="19988" spans="1:16" x14ac:dyDescent="0.55000000000000004">
      <c r="A19988" t="s">
        <v>240</v>
      </c>
      <c r="B19988" t="s">
        <v>17</v>
      </c>
      <c r="C19988" s="2">
        <v>2015</v>
      </c>
      <c r="D19988" t="s">
        <v>18</v>
      </c>
      <c r="E19988">
        <v>3</v>
      </c>
      <c r="F19988" s="2" t="s">
        <v>20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  <c r="O19988" s="2">
        <v>0</v>
      </c>
      <c r="P19988" s="2">
        <v>0</v>
      </c>
    </row>
    <row r="19989" spans="1:16" x14ac:dyDescent="0.55000000000000004">
      <c r="A19989" t="s">
        <v>240</v>
      </c>
      <c r="B19989" t="s">
        <v>17</v>
      </c>
      <c r="C19989" s="2">
        <v>2015</v>
      </c>
      <c r="D19989" t="s">
        <v>18</v>
      </c>
      <c r="E19989">
        <v>4</v>
      </c>
      <c r="F19989" s="2" t="s">
        <v>20</v>
      </c>
      <c r="G19989" s="2">
        <v>0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  <c r="O19989" s="2">
        <v>0</v>
      </c>
      <c r="P19989" s="2">
        <v>0</v>
      </c>
    </row>
    <row r="19990" spans="1:16" x14ac:dyDescent="0.55000000000000004">
      <c r="A19990" t="s">
        <v>240</v>
      </c>
      <c r="B19990" t="s">
        <v>17</v>
      </c>
      <c r="C19990" s="2">
        <v>2015</v>
      </c>
      <c r="D19990" t="s">
        <v>18</v>
      </c>
      <c r="E19990">
        <v>5</v>
      </c>
      <c r="F19990" s="2" t="s">
        <v>20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  <c r="O19990" s="2">
        <v>0</v>
      </c>
      <c r="P19990" s="2">
        <v>0</v>
      </c>
    </row>
    <row r="19991" spans="1:16" x14ac:dyDescent="0.55000000000000004">
      <c r="A19991" t="s">
        <v>240</v>
      </c>
      <c r="B19991" t="s">
        <v>17</v>
      </c>
      <c r="C19991" s="2">
        <v>2015</v>
      </c>
      <c r="D19991" t="s">
        <v>18</v>
      </c>
      <c r="E19991">
        <v>6</v>
      </c>
      <c r="F19991" s="2" t="s">
        <v>19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  <c r="O19991" s="2">
        <v>0</v>
      </c>
      <c r="P19991" s="2">
        <v>0</v>
      </c>
    </row>
    <row r="19992" spans="1:16" x14ac:dyDescent="0.55000000000000004">
      <c r="A19992" t="s">
        <v>240</v>
      </c>
      <c r="B19992" t="s">
        <v>17</v>
      </c>
      <c r="C19992" s="2">
        <v>2015</v>
      </c>
      <c r="D19992" t="s">
        <v>18</v>
      </c>
      <c r="E19992">
        <v>7</v>
      </c>
      <c r="F19992" s="2" t="s">
        <v>20</v>
      </c>
      <c r="G19992" s="2">
        <v>0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2">
        <v>0</v>
      </c>
      <c r="N19992" s="2">
        <v>0</v>
      </c>
      <c r="O19992" s="2">
        <v>0</v>
      </c>
      <c r="P19992" s="2">
        <v>0</v>
      </c>
    </row>
    <row r="19993" spans="1:16" x14ac:dyDescent="0.55000000000000004">
      <c r="A19993" t="s">
        <v>240</v>
      </c>
      <c r="B19993" t="s">
        <v>17</v>
      </c>
      <c r="C19993" s="2">
        <v>2015</v>
      </c>
      <c r="D19993" t="s">
        <v>18</v>
      </c>
      <c r="E19993">
        <v>8</v>
      </c>
      <c r="F19993" s="2" t="s">
        <v>20</v>
      </c>
      <c r="G19993" s="2">
        <v>0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2">
        <v>0</v>
      </c>
      <c r="N19993" s="2">
        <v>0</v>
      </c>
      <c r="O19993" s="2">
        <v>0</v>
      </c>
      <c r="P19993" s="2">
        <v>0</v>
      </c>
    </row>
    <row r="19994" spans="1:16" x14ac:dyDescent="0.55000000000000004">
      <c r="A19994" t="s">
        <v>240</v>
      </c>
      <c r="B19994" t="s">
        <v>17</v>
      </c>
      <c r="C19994" s="2">
        <v>2015</v>
      </c>
      <c r="D19994" t="s">
        <v>18</v>
      </c>
      <c r="E19994">
        <v>9</v>
      </c>
      <c r="F19994" s="2" t="s">
        <v>19</v>
      </c>
      <c r="G19994" s="2">
        <v>1</v>
      </c>
      <c r="H19994" s="2">
        <v>15</v>
      </c>
      <c r="I19994" s="2">
        <v>60</v>
      </c>
      <c r="J19994" s="2">
        <v>185</v>
      </c>
      <c r="K19994" s="2">
        <v>2</v>
      </c>
      <c r="L19994" s="2">
        <v>2</v>
      </c>
      <c r="M19994" s="2">
        <v>0</v>
      </c>
      <c r="N19994" s="2">
        <v>32</v>
      </c>
      <c r="O19994" s="2">
        <v>0</v>
      </c>
      <c r="P19994" s="2">
        <v>0</v>
      </c>
    </row>
    <row r="19995" spans="1:16" x14ac:dyDescent="0.55000000000000004">
      <c r="A19995" t="s">
        <v>240</v>
      </c>
      <c r="B19995" t="s">
        <v>17</v>
      </c>
      <c r="C19995" s="2">
        <v>2015</v>
      </c>
      <c r="D19995" t="s">
        <v>18</v>
      </c>
      <c r="E19995">
        <v>11</v>
      </c>
      <c r="F19995" s="2" t="s">
        <v>20</v>
      </c>
      <c r="G19995" s="2">
        <v>1</v>
      </c>
      <c r="H19995" s="2">
        <v>22</v>
      </c>
      <c r="I19995" s="2">
        <v>64.7</v>
      </c>
      <c r="J19995" s="2">
        <v>264</v>
      </c>
      <c r="K19995" s="2">
        <v>1</v>
      </c>
      <c r="L19995" s="2">
        <v>0</v>
      </c>
      <c r="M19995" s="2">
        <v>2</v>
      </c>
      <c r="N19995" s="2">
        <v>22</v>
      </c>
      <c r="O19995" s="2">
        <v>0</v>
      </c>
      <c r="P19995" s="2">
        <v>0</v>
      </c>
    </row>
    <row r="19996" spans="1:16" x14ac:dyDescent="0.55000000000000004">
      <c r="A19996" t="s">
        <v>240</v>
      </c>
      <c r="B19996" t="s">
        <v>17</v>
      </c>
      <c r="C19996" s="2">
        <v>2015</v>
      </c>
      <c r="D19996" t="s">
        <v>18</v>
      </c>
      <c r="E19996">
        <v>12</v>
      </c>
      <c r="F19996" s="2" t="s">
        <v>20</v>
      </c>
      <c r="G19996" s="2">
        <v>1</v>
      </c>
      <c r="H19996" s="2">
        <v>25</v>
      </c>
      <c r="I19996" s="2">
        <v>69.400000000000006</v>
      </c>
      <c r="J19996" s="2">
        <v>318</v>
      </c>
      <c r="K19996" s="2">
        <v>1</v>
      </c>
      <c r="L19996" s="2">
        <v>1</v>
      </c>
      <c r="M19996" s="2">
        <v>2</v>
      </c>
      <c r="N19996" s="2">
        <v>11</v>
      </c>
      <c r="O19996" s="2">
        <v>0</v>
      </c>
      <c r="P19996" s="2">
        <v>0</v>
      </c>
    </row>
    <row r="19997" spans="1:16" x14ac:dyDescent="0.55000000000000004">
      <c r="A19997" t="s">
        <v>240</v>
      </c>
      <c r="B19997" t="s">
        <v>17</v>
      </c>
      <c r="C19997" s="2">
        <v>2015</v>
      </c>
      <c r="D19997" t="s">
        <v>18</v>
      </c>
      <c r="E19997">
        <v>13</v>
      </c>
      <c r="F19997" s="2" t="s">
        <v>19</v>
      </c>
      <c r="G19997" s="2">
        <v>1</v>
      </c>
      <c r="H19997" s="2">
        <v>18</v>
      </c>
      <c r="I19997" s="2">
        <v>56.3</v>
      </c>
      <c r="J19997" s="2">
        <v>196</v>
      </c>
      <c r="K19997" s="2">
        <v>1</v>
      </c>
      <c r="L19997" s="2">
        <v>0</v>
      </c>
      <c r="M19997" s="2">
        <v>4</v>
      </c>
      <c r="N19997" s="2">
        <v>75</v>
      </c>
      <c r="O19997" s="2">
        <v>1</v>
      </c>
      <c r="P19997" s="2">
        <v>0</v>
      </c>
    </row>
    <row r="19998" spans="1:16" x14ac:dyDescent="0.55000000000000004">
      <c r="A19998" t="s">
        <v>240</v>
      </c>
      <c r="B19998" t="s">
        <v>17</v>
      </c>
      <c r="C19998" s="2">
        <v>2015</v>
      </c>
      <c r="D19998" t="s">
        <v>18</v>
      </c>
      <c r="E19998">
        <v>14</v>
      </c>
      <c r="F19998" s="2" t="s">
        <v>20</v>
      </c>
      <c r="G19998" s="2">
        <v>1</v>
      </c>
      <c r="H19998" s="2">
        <v>18</v>
      </c>
      <c r="I19998" s="2">
        <v>64.3</v>
      </c>
      <c r="J19998" s="2">
        <v>194</v>
      </c>
      <c r="K19998" s="2">
        <v>1</v>
      </c>
      <c r="L19998" s="2">
        <v>0</v>
      </c>
      <c r="M19998" s="2">
        <v>9</v>
      </c>
      <c r="N19998" s="2">
        <v>19</v>
      </c>
      <c r="O19998" s="2">
        <v>0</v>
      </c>
      <c r="P19998" s="2">
        <v>1</v>
      </c>
    </row>
    <row r="19999" spans="1:16" x14ac:dyDescent="0.55000000000000004">
      <c r="A19999" t="s">
        <v>240</v>
      </c>
      <c r="B19999" t="s">
        <v>17</v>
      </c>
      <c r="C19999" s="2">
        <v>2015</v>
      </c>
      <c r="D19999" t="s">
        <v>18</v>
      </c>
      <c r="E19999">
        <v>15</v>
      </c>
      <c r="F19999" s="2" t="s">
        <v>20</v>
      </c>
      <c r="G19999" s="2">
        <v>1</v>
      </c>
      <c r="H19999" s="2">
        <v>30</v>
      </c>
      <c r="I19999" s="2">
        <v>60</v>
      </c>
      <c r="J19999" s="2">
        <v>295</v>
      </c>
      <c r="K19999" s="2">
        <v>1</v>
      </c>
      <c r="L19999" s="2">
        <v>3</v>
      </c>
      <c r="M19999" s="2">
        <v>4</v>
      </c>
      <c r="N19999" s="2">
        <v>10</v>
      </c>
      <c r="O19999" s="2">
        <v>0</v>
      </c>
      <c r="P19999" s="2">
        <v>0</v>
      </c>
    </row>
    <row r="20000" spans="1:16" x14ac:dyDescent="0.55000000000000004">
      <c r="A20000" t="s">
        <v>240</v>
      </c>
      <c r="B20000" t="s">
        <v>17</v>
      </c>
      <c r="C20000" s="2">
        <v>2015</v>
      </c>
      <c r="D20000" t="s">
        <v>18</v>
      </c>
      <c r="E20000">
        <v>16</v>
      </c>
      <c r="F20000" s="2" t="s">
        <v>20</v>
      </c>
      <c r="G20000" s="2">
        <v>1</v>
      </c>
      <c r="H20000" s="2">
        <v>22</v>
      </c>
      <c r="I20000" s="2">
        <v>66.7</v>
      </c>
      <c r="J20000" s="2">
        <v>225</v>
      </c>
      <c r="K20000" s="2">
        <v>2</v>
      </c>
      <c r="L20000" s="2">
        <v>0</v>
      </c>
      <c r="M20000" s="2">
        <v>3</v>
      </c>
      <c r="N20000" s="2">
        <v>9</v>
      </c>
      <c r="O20000" s="2">
        <v>0</v>
      </c>
      <c r="P20000" s="2">
        <v>1</v>
      </c>
    </row>
    <row r="20001" spans="1:16" x14ac:dyDescent="0.55000000000000004">
      <c r="A20001" t="s">
        <v>240</v>
      </c>
      <c r="B20001" t="s">
        <v>17</v>
      </c>
      <c r="C20001" s="2">
        <v>2015</v>
      </c>
      <c r="D20001" t="s">
        <v>18</v>
      </c>
      <c r="E20001">
        <v>17</v>
      </c>
      <c r="F20001" s="2" t="s">
        <v>19</v>
      </c>
      <c r="G20001" s="2">
        <v>1</v>
      </c>
      <c r="H20001" s="2">
        <v>28</v>
      </c>
      <c r="I20001" s="2">
        <v>63.6</v>
      </c>
      <c r="J20001" s="2">
        <v>354</v>
      </c>
      <c r="K20001" s="2">
        <v>1</v>
      </c>
      <c r="L20001" s="2">
        <v>1</v>
      </c>
      <c r="M20001" s="2">
        <v>1</v>
      </c>
      <c r="N20001" s="2">
        <v>7</v>
      </c>
      <c r="O20001" s="2">
        <v>0</v>
      </c>
      <c r="P20001" s="2">
        <v>2</v>
      </c>
    </row>
    <row r="20002" spans="1:16" x14ac:dyDescent="0.55000000000000004">
      <c r="A20002" t="s">
        <v>68</v>
      </c>
      <c r="B20002" t="s">
        <v>17</v>
      </c>
      <c r="C20002" s="2">
        <v>2015</v>
      </c>
      <c r="D20002" t="s">
        <v>18</v>
      </c>
      <c r="E20002">
        <v>1</v>
      </c>
      <c r="F20002" s="2" t="s">
        <v>19</v>
      </c>
      <c r="G20002" s="2">
        <v>0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  <c r="O20002" s="2">
        <v>0</v>
      </c>
      <c r="P20002" s="2">
        <v>0</v>
      </c>
    </row>
    <row r="20003" spans="1:16" x14ac:dyDescent="0.55000000000000004">
      <c r="A20003" t="s">
        <v>68</v>
      </c>
      <c r="B20003" t="s">
        <v>17</v>
      </c>
      <c r="C20003" s="2">
        <v>2015</v>
      </c>
      <c r="D20003" t="s">
        <v>18</v>
      </c>
      <c r="E20003">
        <v>2</v>
      </c>
      <c r="F20003" s="2" t="s">
        <v>19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  <c r="O20003" s="2">
        <v>0</v>
      </c>
      <c r="P20003" s="2">
        <v>0</v>
      </c>
    </row>
    <row r="20004" spans="1:16" x14ac:dyDescent="0.55000000000000004">
      <c r="A20004" t="s">
        <v>68</v>
      </c>
      <c r="B20004" t="s">
        <v>17</v>
      </c>
      <c r="C20004" s="2">
        <v>2015</v>
      </c>
      <c r="D20004" t="s">
        <v>18</v>
      </c>
      <c r="E20004">
        <v>3</v>
      </c>
      <c r="F20004" s="2" t="s">
        <v>20</v>
      </c>
      <c r="G20004" s="2">
        <v>0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2">
        <v>0</v>
      </c>
      <c r="N20004" s="2">
        <v>0</v>
      </c>
      <c r="O20004" s="2">
        <v>0</v>
      </c>
      <c r="P20004" s="2">
        <v>0</v>
      </c>
    </row>
    <row r="20005" spans="1:16" x14ac:dyDescent="0.55000000000000004">
      <c r="A20005" t="s">
        <v>68</v>
      </c>
      <c r="B20005" t="s">
        <v>17</v>
      </c>
      <c r="C20005" s="2">
        <v>2015</v>
      </c>
      <c r="D20005" t="s">
        <v>18</v>
      </c>
      <c r="E20005">
        <v>4</v>
      </c>
      <c r="F20005" s="2" t="s">
        <v>19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2">
        <v>0</v>
      </c>
      <c r="N20005" s="2">
        <v>0</v>
      </c>
      <c r="O20005" s="2">
        <v>0</v>
      </c>
      <c r="P20005" s="2">
        <v>0</v>
      </c>
    </row>
    <row r="20006" spans="1:16" x14ac:dyDescent="0.55000000000000004">
      <c r="A20006" t="s">
        <v>68</v>
      </c>
      <c r="B20006" t="s">
        <v>17</v>
      </c>
      <c r="C20006" s="2">
        <v>2015</v>
      </c>
      <c r="D20006" t="s">
        <v>18</v>
      </c>
      <c r="E20006">
        <v>6</v>
      </c>
      <c r="F20006" s="2" t="s">
        <v>19</v>
      </c>
      <c r="G20006" s="2">
        <v>0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2">
        <v>0</v>
      </c>
      <c r="N20006" s="2">
        <v>0</v>
      </c>
      <c r="O20006" s="2">
        <v>0</v>
      </c>
      <c r="P20006" s="2">
        <v>0</v>
      </c>
    </row>
    <row r="20007" spans="1:16" x14ac:dyDescent="0.55000000000000004">
      <c r="A20007" t="s">
        <v>68</v>
      </c>
      <c r="B20007" t="s">
        <v>17</v>
      </c>
      <c r="C20007" s="2">
        <v>2015</v>
      </c>
      <c r="D20007" t="s">
        <v>18</v>
      </c>
      <c r="E20007">
        <v>7</v>
      </c>
      <c r="F20007" s="2" t="s">
        <v>20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  <c r="O20007" s="2">
        <v>0</v>
      </c>
      <c r="P20007" s="2">
        <v>0</v>
      </c>
    </row>
    <row r="20008" spans="1:16" x14ac:dyDescent="0.55000000000000004">
      <c r="A20008" t="s">
        <v>68</v>
      </c>
      <c r="B20008" t="s">
        <v>17</v>
      </c>
      <c r="C20008" s="2">
        <v>2015</v>
      </c>
      <c r="D20008" t="s">
        <v>18</v>
      </c>
      <c r="E20008">
        <v>8</v>
      </c>
      <c r="F20008" s="2" t="s">
        <v>20</v>
      </c>
      <c r="G20008" s="2">
        <v>0</v>
      </c>
      <c r="H20008" s="2">
        <v>27</v>
      </c>
      <c r="I20008" s="2">
        <v>64.3</v>
      </c>
      <c r="J20008" s="2">
        <v>265</v>
      </c>
      <c r="K20008" s="2">
        <v>2</v>
      </c>
      <c r="L20008" s="2">
        <v>1</v>
      </c>
      <c r="M20008" s="2">
        <v>3</v>
      </c>
      <c r="N20008" s="2">
        <v>34</v>
      </c>
      <c r="O20008" s="2">
        <v>0</v>
      </c>
      <c r="P20008" s="2">
        <v>0</v>
      </c>
    </row>
    <row r="20009" spans="1:16" x14ac:dyDescent="0.55000000000000004">
      <c r="A20009" t="s">
        <v>68</v>
      </c>
      <c r="B20009" t="s">
        <v>17</v>
      </c>
      <c r="C20009" s="2">
        <v>2015</v>
      </c>
      <c r="D20009" t="s">
        <v>18</v>
      </c>
      <c r="E20009">
        <v>9</v>
      </c>
      <c r="F20009" s="2" t="s">
        <v>19</v>
      </c>
      <c r="G20009" s="2">
        <v>0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2">
        <v>0</v>
      </c>
      <c r="N20009" s="2">
        <v>0</v>
      </c>
      <c r="O20009" s="2">
        <v>0</v>
      </c>
      <c r="P20009" s="2">
        <v>0</v>
      </c>
    </row>
    <row r="20010" spans="1:16" x14ac:dyDescent="0.55000000000000004">
      <c r="A20010" t="s">
        <v>68</v>
      </c>
      <c r="B20010" t="s">
        <v>17</v>
      </c>
      <c r="C20010" s="2">
        <v>2015</v>
      </c>
      <c r="D20010" t="s">
        <v>18</v>
      </c>
      <c r="E20010">
        <v>10</v>
      </c>
      <c r="F20010" s="2" t="s">
        <v>20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  <c r="O20010" s="2">
        <v>0</v>
      </c>
      <c r="P20010" s="2">
        <v>0</v>
      </c>
    </row>
    <row r="20011" spans="1:16" x14ac:dyDescent="0.55000000000000004">
      <c r="A20011" t="s">
        <v>68</v>
      </c>
      <c r="B20011" t="s">
        <v>17</v>
      </c>
      <c r="C20011" s="2">
        <v>2015</v>
      </c>
      <c r="D20011" t="s">
        <v>18</v>
      </c>
      <c r="E20011">
        <v>11</v>
      </c>
      <c r="F20011" s="2" t="s">
        <v>20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2">
        <v>0</v>
      </c>
      <c r="N20011" s="2">
        <v>0</v>
      </c>
      <c r="O20011" s="2">
        <v>0</v>
      </c>
      <c r="P20011" s="2">
        <v>0</v>
      </c>
    </row>
    <row r="20012" spans="1:16" x14ac:dyDescent="0.55000000000000004">
      <c r="A20012" t="s">
        <v>68</v>
      </c>
      <c r="B20012" t="s">
        <v>17</v>
      </c>
      <c r="C20012" s="2">
        <v>2015</v>
      </c>
      <c r="D20012" t="s">
        <v>18</v>
      </c>
      <c r="E20012">
        <v>12</v>
      </c>
      <c r="F20012" s="2" t="s">
        <v>19</v>
      </c>
      <c r="G20012" s="2">
        <v>0</v>
      </c>
      <c r="H20012" s="2">
        <v>0</v>
      </c>
      <c r="I20012" s="2">
        <v>0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  <c r="O20012" s="2">
        <v>0</v>
      </c>
      <c r="P20012" s="2">
        <v>0</v>
      </c>
    </row>
    <row r="20013" spans="1:16" x14ac:dyDescent="0.55000000000000004">
      <c r="A20013" t="s">
        <v>68</v>
      </c>
      <c r="B20013" t="s">
        <v>17</v>
      </c>
      <c r="C20013" s="2">
        <v>2015</v>
      </c>
      <c r="D20013" t="s">
        <v>18</v>
      </c>
      <c r="E20013">
        <v>13</v>
      </c>
      <c r="F20013" s="2" t="s">
        <v>19</v>
      </c>
      <c r="G20013" s="2">
        <v>0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2">
        <v>0</v>
      </c>
      <c r="N20013" s="2">
        <v>0</v>
      </c>
      <c r="O20013" s="2">
        <v>0</v>
      </c>
      <c r="P20013" s="2">
        <v>0</v>
      </c>
    </row>
    <row r="20014" spans="1:16" x14ac:dyDescent="0.55000000000000004">
      <c r="A20014" t="s">
        <v>68</v>
      </c>
      <c r="B20014" t="s">
        <v>17</v>
      </c>
      <c r="C20014" s="2">
        <v>2015</v>
      </c>
      <c r="D20014" t="s">
        <v>18</v>
      </c>
      <c r="E20014">
        <v>14</v>
      </c>
      <c r="F20014" s="2" t="s">
        <v>19</v>
      </c>
      <c r="G20014" s="2">
        <v>0</v>
      </c>
      <c r="H20014" s="2">
        <v>0</v>
      </c>
      <c r="I20014" s="2">
        <v>0</v>
      </c>
      <c r="J20014" s="2">
        <v>0</v>
      </c>
      <c r="K20014" s="2">
        <v>0</v>
      </c>
      <c r="L20014" s="2">
        <v>0</v>
      </c>
      <c r="M20014" s="2">
        <v>0</v>
      </c>
      <c r="N20014" s="2">
        <v>0</v>
      </c>
      <c r="O20014" s="2">
        <v>0</v>
      </c>
      <c r="P20014" s="2">
        <v>0</v>
      </c>
    </row>
    <row r="20015" spans="1:16" x14ac:dyDescent="0.55000000000000004">
      <c r="A20015" t="s">
        <v>68</v>
      </c>
      <c r="B20015" t="s">
        <v>17</v>
      </c>
      <c r="C20015" s="2">
        <v>2015</v>
      </c>
      <c r="D20015" t="s">
        <v>18</v>
      </c>
      <c r="E20015">
        <v>15</v>
      </c>
      <c r="F20015" s="2" t="s">
        <v>19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  <c r="O20015" s="2">
        <v>0</v>
      </c>
      <c r="P20015" s="2">
        <v>0</v>
      </c>
    </row>
    <row r="20016" spans="1:16" x14ac:dyDescent="0.55000000000000004">
      <c r="A20016" t="s">
        <v>68</v>
      </c>
      <c r="B20016" t="s">
        <v>17</v>
      </c>
      <c r="C20016" s="2">
        <v>2015</v>
      </c>
      <c r="D20016" t="s">
        <v>18</v>
      </c>
      <c r="E20016">
        <v>16</v>
      </c>
      <c r="F20016" s="2" t="s">
        <v>19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  <c r="O20016" s="2">
        <v>0</v>
      </c>
      <c r="P20016" s="2">
        <v>0</v>
      </c>
    </row>
    <row r="20017" spans="1:16" x14ac:dyDescent="0.55000000000000004">
      <c r="A20017" t="s">
        <v>68</v>
      </c>
      <c r="B20017" t="s">
        <v>17</v>
      </c>
      <c r="C20017" s="2">
        <v>2015</v>
      </c>
      <c r="D20017" t="s">
        <v>18</v>
      </c>
      <c r="E20017">
        <v>17</v>
      </c>
      <c r="F20017" s="2" t="s">
        <v>20</v>
      </c>
      <c r="G20017" s="2">
        <v>0</v>
      </c>
      <c r="H20017" s="2">
        <v>0</v>
      </c>
      <c r="I20017" s="2">
        <v>0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  <c r="O20017" s="2">
        <v>0</v>
      </c>
      <c r="P20017" s="2">
        <v>0</v>
      </c>
    </row>
    <row r="20018" spans="1:16" x14ac:dyDescent="0.55000000000000004">
      <c r="A20018" t="s">
        <v>242</v>
      </c>
      <c r="B20018" t="s">
        <v>17</v>
      </c>
      <c r="C20018" s="2">
        <v>2015</v>
      </c>
      <c r="D20018" t="s">
        <v>18</v>
      </c>
      <c r="E20018">
        <v>1</v>
      </c>
      <c r="F20018" s="2" t="s">
        <v>20</v>
      </c>
      <c r="G20018" s="2">
        <v>0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2">
        <v>0</v>
      </c>
      <c r="N20018" s="2">
        <v>0</v>
      </c>
      <c r="O20018" s="2">
        <v>0</v>
      </c>
      <c r="P20018" s="2">
        <v>0</v>
      </c>
    </row>
    <row r="20019" spans="1:16" x14ac:dyDescent="0.55000000000000004">
      <c r="A20019" t="s">
        <v>242</v>
      </c>
      <c r="B20019" t="s">
        <v>17</v>
      </c>
      <c r="C20019" s="2">
        <v>2015</v>
      </c>
      <c r="D20019" t="s">
        <v>18</v>
      </c>
      <c r="E20019">
        <v>2</v>
      </c>
      <c r="F20019" s="2" t="s">
        <v>19</v>
      </c>
      <c r="G20019" s="2">
        <v>0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  <c r="O20019" s="2">
        <v>0</v>
      </c>
      <c r="P20019" s="2">
        <v>0</v>
      </c>
    </row>
    <row r="20020" spans="1:16" x14ac:dyDescent="0.55000000000000004">
      <c r="A20020" t="s">
        <v>242</v>
      </c>
      <c r="B20020" t="s">
        <v>17</v>
      </c>
      <c r="C20020" s="2">
        <v>2015</v>
      </c>
      <c r="D20020" t="s">
        <v>18</v>
      </c>
      <c r="E20020">
        <v>3</v>
      </c>
      <c r="F20020" s="2" t="s">
        <v>19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  <c r="O20020" s="2">
        <v>0</v>
      </c>
      <c r="P20020" s="2">
        <v>0</v>
      </c>
    </row>
    <row r="20021" spans="1:16" x14ac:dyDescent="0.55000000000000004">
      <c r="A20021" t="s">
        <v>242</v>
      </c>
      <c r="B20021" t="s">
        <v>17</v>
      </c>
      <c r="C20021" s="2">
        <v>2015</v>
      </c>
      <c r="D20021" t="s">
        <v>18</v>
      </c>
      <c r="E20021">
        <v>4</v>
      </c>
      <c r="F20021" s="2" t="s">
        <v>20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  <c r="O20021" s="2">
        <v>0</v>
      </c>
      <c r="P20021" s="2">
        <v>0</v>
      </c>
    </row>
    <row r="20022" spans="1:16" x14ac:dyDescent="0.55000000000000004">
      <c r="A20022" t="s">
        <v>242</v>
      </c>
      <c r="B20022" t="s">
        <v>17</v>
      </c>
      <c r="C20022" s="2">
        <v>2015</v>
      </c>
      <c r="D20022" t="s">
        <v>18</v>
      </c>
      <c r="E20022">
        <v>5</v>
      </c>
      <c r="F20022" s="2" t="s">
        <v>19</v>
      </c>
      <c r="G20022" s="2">
        <v>0</v>
      </c>
      <c r="H20022" s="2">
        <v>0</v>
      </c>
      <c r="I20022" s="2">
        <v>0</v>
      </c>
      <c r="J20022" s="2">
        <v>0</v>
      </c>
      <c r="K20022" s="2">
        <v>0</v>
      </c>
      <c r="L20022" s="2">
        <v>0</v>
      </c>
      <c r="M20022" s="2">
        <v>0</v>
      </c>
      <c r="N20022" s="2">
        <v>0</v>
      </c>
      <c r="O20022" s="2">
        <v>0</v>
      </c>
      <c r="P20022" s="2">
        <v>0</v>
      </c>
    </row>
    <row r="20023" spans="1:16" x14ac:dyDescent="0.55000000000000004">
      <c r="A20023" t="s">
        <v>242</v>
      </c>
      <c r="B20023" t="s">
        <v>17</v>
      </c>
      <c r="C20023" s="2">
        <v>2015</v>
      </c>
      <c r="D20023" t="s">
        <v>18</v>
      </c>
      <c r="E20023">
        <v>6</v>
      </c>
      <c r="F20023" s="2" t="s">
        <v>19</v>
      </c>
      <c r="G20023" s="2">
        <v>0</v>
      </c>
      <c r="H20023" s="2">
        <v>8</v>
      </c>
      <c r="I20023" s="2">
        <v>66.7</v>
      </c>
      <c r="J20023" s="2">
        <v>168</v>
      </c>
      <c r="K20023" s="2">
        <v>2</v>
      </c>
      <c r="L20023" s="2">
        <v>0</v>
      </c>
      <c r="M20023" s="2">
        <v>0</v>
      </c>
      <c r="N20023" s="2">
        <v>-1</v>
      </c>
      <c r="O20023" s="2">
        <v>0</v>
      </c>
      <c r="P20023" s="2">
        <v>0</v>
      </c>
    </row>
    <row r="20024" spans="1:16" x14ac:dyDescent="0.55000000000000004">
      <c r="A20024" t="s">
        <v>242</v>
      </c>
      <c r="B20024" t="s">
        <v>17</v>
      </c>
      <c r="C20024" s="2">
        <v>2015</v>
      </c>
      <c r="D20024" t="s">
        <v>18</v>
      </c>
      <c r="E20024">
        <v>7</v>
      </c>
      <c r="F20024" s="2" t="s">
        <v>20</v>
      </c>
      <c r="G20024" s="2">
        <v>1</v>
      </c>
      <c r="H20024" s="2">
        <v>16</v>
      </c>
      <c r="I20024" s="2">
        <v>55.2</v>
      </c>
      <c r="J20024" s="2">
        <v>209</v>
      </c>
      <c r="K20024" s="2">
        <v>1</v>
      </c>
      <c r="L20024" s="2">
        <v>2</v>
      </c>
      <c r="M20024" s="2">
        <v>2</v>
      </c>
      <c r="N20024" s="2">
        <v>-2</v>
      </c>
      <c r="O20024" s="2">
        <v>0</v>
      </c>
      <c r="P20024" s="2">
        <v>1</v>
      </c>
    </row>
    <row r="20025" spans="1:16" x14ac:dyDescent="0.55000000000000004">
      <c r="A20025" t="s">
        <v>242</v>
      </c>
      <c r="B20025" t="s">
        <v>17</v>
      </c>
      <c r="C20025" s="2">
        <v>2015</v>
      </c>
      <c r="D20025" t="s">
        <v>18</v>
      </c>
      <c r="E20025">
        <v>8</v>
      </c>
      <c r="F20025" s="2" t="s">
        <v>20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2">
        <v>0</v>
      </c>
      <c r="N20025" s="2">
        <v>0</v>
      </c>
      <c r="O20025" s="2">
        <v>0</v>
      </c>
      <c r="P20025" s="2">
        <v>0</v>
      </c>
    </row>
    <row r="20026" spans="1:16" x14ac:dyDescent="0.55000000000000004">
      <c r="A20026" t="s">
        <v>242</v>
      </c>
      <c r="B20026" t="s">
        <v>17</v>
      </c>
      <c r="C20026" s="2">
        <v>2015</v>
      </c>
      <c r="D20026" t="s">
        <v>18</v>
      </c>
      <c r="E20026">
        <v>9</v>
      </c>
      <c r="F20026" s="2" t="s">
        <v>19</v>
      </c>
      <c r="G20026" s="2">
        <v>0</v>
      </c>
      <c r="H20026" s="2">
        <v>4</v>
      </c>
      <c r="I20026" s="2">
        <v>66.7</v>
      </c>
      <c r="J20026" s="2">
        <v>79</v>
      </c>
      <c r="K20026" s="2">
        <v>0</v>
      </c>
      <c r="L20026" s="2">
        <v>0</v>
      </c>
      <c r="M20026" s="2">
        <v>0</v>
      </c>
      <c r="N20026" s="2">
        <v>0</v>
      </c>
      <c r="O20026" s="2">
        <v>0</v>
      </c>
      <c r="P20026" s="2">
        <v>0</v>
      </c>
    </row>
    <row r="20027" spans="1:16" x14ac:dyDescent="0.55000000000000004">
      <c r="A20027" t="s">
        <v>242</v>
      </c>
      <c r="B20027" t="s">
        <v>17</v>
      </c>
      <c r="C20027" s="2">
        <v>2015</v>
      </c>
      <c r="D20027" t="s">
        <v>18</v>
      </c>
      <c r="E20027">
        <v>10</v>
      </c>
      <c r="F20027" s="2" t="s">
        <v>19</v>
      </c>
      <c r="G20027" s="2">
        <v>1</v>
      </c>
      <c r="H20027" s="2">
        <v>3</v>
      </c>
      <c r="I20027" s="2">
        <v>75</v>
      </c>
      <c r="J20027" s="2">
        <v>23</v>
      </c>
      <c r="K20027" s="2">
        <v>0</v>
      </c>
      <c r="L20027" s="2">
        <v>0</v>
      </c>
      <c r="M20027" s="2">
        <v>0</v>
      </c>
      <c r="N20027" s="2">
        <v>0</v>
      </c>
      <c r="O20027" s="2">
        <v>0</v>
      </c>
      <c r="P20027" s="2">
        <v>0</v>
      </c>
    </row>
    <row r="20028" spans="1:16" x14ac:dyDescent="0.55000000000000004">
      <c r="A20028" t="s">
        <v>242</v>
      </c>
      <c r="B20028" t="s">
        <v>17</v>
      </c>
      <c r="C20028" s="2">
        <v>2015</v>
      </c>
      <c r="D20028" t="s">
        <v>18</v>
      </c>
      <c r="E20028">
        <v>12</v>
      </c>
      <c r="F20028" s="2" t="s">
        <v>20</v>
      </c>
      <c r="G20028" s="2">
        <v>0</v>
      </c>
      <c r="H20028" s="2">
        <v>1</v>
      </c>
      <c r="I20028" s="2">
        <v>25</v>
      </c>
      <c r="J20028" s="2">
        <v>34</v>
      </c>
      <c r="K20028" s="2">
        <v>0</v>
      </c>
      <c r="L20028" s="2">
        <v>2</v>
      </c>
      <c r="M20028" s="2">
        <v>0</v>
      </c>
      <c r="N20028" s="2">
        <v>0</v>
      </c>
      <c r="O20028" s="2">
        <v>0</v>
      </c>
      <c r="P20028" s="2">
        <v>0</v>
      </c>
    </row>
    <row r="20029" spans="1:16" x14ac:dyDescent="0.55000000000000004">
      <c r="A20029" t="s">
        <v>242</v>
      </c>
      <c r="B20029" t="s">
        <v>17</v>
      </c>
      <c r="C20029" s="2">
        <v>2015</v>
      </c>
      <c r="D20029" t="s">
        <v>18</v>
      </c>
      <c r="E20029">
        <v>13</v>
      </c>
      <c r="F20029" s="2" t="s">
        <v>19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2">
        <v>0</v>
      </c>
      <c r="N20029" s="2">
        <v>-1</v>
      </c>
      <c r="O20029" s="2">
        <v>0</v>
      </c>
      <c r="P20029" s="2">
        <v>0</v>
      </c>
    </row>
    <row r="20030" spans="1:16" x14ac:dyDescent="0.55000000000000004">
      <c r="A20030" t="s">
        <v>242</v>
      </c>
      <c r="B20030" t="s">
        <v>17</v>
      </c>
      <c r="C20030" s="2">
        <v>2015</v>
      </c>
      <c r="D20030" t="s">
        <v>18</v>
      </c>
      <c r="E20030">
        <v>14</v>
      </c>
      <c r="F20030" s="2" t="s">
        <v>19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2">
        <v>0</v>
      </c>
      <c r="N20030" s="2">
        <v>-1</v>
      </c>
      <c r="O20030" s="2">
        <v>0</v>
      </c>
      <c r="P20030" s="2">
        <v>0</v>
      </c>
    </row>
    <row r="20031" spans="1:16" x14ac:dyDescent="0.55000000000000004">
      <c r="A20031" t="s">
        <v>242</v>
      </c>
      <c r="B20031" t="s">
        <v>17</v>
      </c>
      <c r="C20031" s="2">
        <v>2015</v>
      </c>
      <c r="D20031" t="s">
        <v>18</v>
      </c>
      <c r="E20031">
        <v>15</v>
      </c>
      <c r="F20031" s="2" t="s">
        <v>19</v>
      </c>
      <c r="G20031" s="2">
        <v>0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  <c r="O20031" s="2">
        <v>0</v>
      </c>
      <c r="P20031" s="2">
        <v>0</v>
      </c>
    </row>
    <row r="20032" spans="1:16" x14ac:dyDescent="0.55000000000000004">
      <c r="A20032" t="s">
        <v>242</v>
      </c>
      <c r="B20032" t="s">
        <v>17</v>
      </c>
      <c r="C20032" s="2">
        <v>2015</v>
      </c>
      <c r="D20032" t="s">
        <v>18</v>
      </c>
      <c r="E20032">
        <v>16</v>
      </c>
      <c r="F20032" s="2" t="s">
        <v>20</v>
      </c>
      <c r="G20032" s="2">
        <v>0</v>
      </c>
      <c r="H20032" s="2">
        <v>0</v>
      </c>
      <c r="I20032" s="2">
        <v>0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  <c r="O20032" s="2">
        <v>0</v>
      </c>
      <c r="P20032" s="2">
        <v>0</v>
      </c>
    </row>
    <row r="20033" spans="1:16" x14ac:dyDescent="0.55000000000000004">
      <c r="A20033" t="s">
        <v>242</v>
      </c>
      <c r="B20033" t="s">
        <v>17</v>
      </c>
      <c r="C20033" s="2">
        <v>2015</v>
      </c>
      <c r="D20033" t="s">
        <v>18</v>
      </c>
      <c r="E20033">
        <v>17</v>
      </c>
      <c r="F20033" s="2" t="s">
        <v>19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  <c r="O20033" s="2">
        <v>0</v>
      </c>
      <c r="P20033" s="2">
        <v>0</v>
      </c>
    </row>
    <row r="20034" spans="1:16" x14ac:dyDescent="0.55000000000000004">
      <c r="A20034" t="s">
        <v>242</v>
      </c>
      <c r="B20034" t="s">
        <v>17</v>
      </c>
      <c r="C20034" s="2">
        <v>2015</v>
      </c>
      <c r="D20034" t="s">
        <v>22</v>
      </c>
      <c r="E20034">
        <v>18</v>
      </c>
      <c r="F20034" s="2" t="s">
        <v>19</v>
      </c>
      <c r="G20034" s="2">
        <v>0</v>
      </c>
      <c r="H20034" s="2">
        <v>2</v>
      </c>
      <c r="I20034" s="2">
        <v>40</v>
      </c>
      <c r="J20034" s="2">
        <v>11</v>
      </c>
      <c r="K20034" s="2">
        <v>0</v>
      </c>
      <c r="L20034" s="2">
        <v>1</v>
      </c>
      <c r="M20034" s="2">
        <v>1</v>
      </c>
      <c r="N20034" s="2">
        <v>0</v>
      </c>
      <c r="O20034" s="2">
        <v>0</v>
      </c>
      <c r="P20034" s="2">
        <v>0</v>
      </c>
    </row>
    <row r="20035" spans="1:16" x14ac:dyDescent="0.55000000000000004">
      <c r="A20035" t="s">
        <v>242</v>
      </c>
      <c r="B20035" t="s">
        <v>17</v>
      </c>
      <c r="C20035" s="2">
        <v>2015</v>
      </c>
      <c r="D20035" t="s">
        <v>22</v>
      </c>
      <c r="E20035">
        <v>19</v>
      </c>
      <c r="F20035" s="2" t="s">
        <v>20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2">
        <v>0</v>
      </c>
      <c r="N20035" s="2">
        <v>0</v>
      </c>
      <c r="O20035" s="2">
        <v>0</v>
      </c>
      <c r="P20035" s="2">
        <v>0</v>
      </c>
    </row>
    <row r="20036" spans="1:16" x14ac:dyDescent="0.55000000000000004">
      <c r="A20036" t="s">
        <v>243</v>
      </c>
      <c r="B20036" t="s">
        <v>17</v>
      </c>
      <c r="C20036" s="2">
        <v>2015</v>
      </c>
      <c r="D20036" t="s">
        <v>18</v>
      </c>
      <c r="E20036">
        <v>1</v>
      </c>
      <c r="F20036" s="2" t="s">
        <v>19</v>
      </c>
      <c r="G20036" s="2">
        <v>1</v>
      </c>
      <c r="H20036" s="2">
        <v>0</v>
      </c>
      <c r="I20036" s="2">
        <v>0</v>
      </c>
      <c r="J20036" s="2">
        <v>0</v>
      </c>
      <c r="K20036" s="2">
        <v>0</v>
      </c>
      <c r="L20036" s="2">
        <v>0</v>
      </c>
      <c r="M20036" s="2">
        <v>0</v>
      </c>
      <c r="N20036" s="2">
        <v>0</v>
      </c>
      <c r="O20036" s="2">
        <v>0</v>
      </c>
      <c r="P20036" s="2">
        <v>0</v>
      </c>
    </row>
    <row r="20037" spans="1:16" x14ac:dyDescent="0.55000000000000004">
      <c r="A20037" t="s">
        <v>243</v>
      </c>
      <c r="B20037" t="s">
        <v>17</v>
      </c>
      <c r="C20037" s="2">
        <v>2015</v>
      </c>
      <c r="D20037" t="s">
        <v>18</v>
      </c>
      <c r="E20037">
        <v>2</v>
      </c>
      <c r="F20037" s="2" t="s">
        <v>20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  <c r="O20037" s="2">
        <v>0</v>
      </c>
      <c r="P20037" s="2">
        <v>0</v>
      </c>
    </row>
    <row r="20038" spans="1:16" x14ac:dyDescent="0.55000000000000004">
      <c r="A20038" t="s">
        <v>243</v>
      </c>
      <c r="B20038" t="s">
        <v>17</v>
      </c>
      <c r="C20038" s="2">
        <v>2015</v>
      </c>
      <c r="D20038" t="s">
        <v>18</v>
      </c>
      <c r="E20038">
        <v>3</v>
      </c>
      <c r="F20038" s="2" t="s">
        <v>20</v>
      </c>
      <c r="G20038" s="2">
        <v>0</v>
      </c>
      <c r="H20038" s="2">
        <v>0</v>
      </c>
      <c r="I20038" s="2">
        <v>0</v>
      </c>
      <c r="J20038" s="2">
        <v>0</v>
      </c>
      <c r="K20038" s="2">
        <v>0</v>
      </c>
      <c r="L20038" s="2">
        <v>0</v>
      </c>
      <c r="M20038" s="2">
        <v>0</v>
      </c>
      <c r="N20038" s="2">
        <v>0</v>
      </c>
      <c r="O20038" s="2">
        <v>0</v>
      </c>
      <c r="P20038" s="2">
        <v>0</v>
      </c>
    </row>
    <row r="20039" spans="1:16" x14ac:dyDescent="0.55000000000000004">
      <c r="A20039" t="s">
        <v>243</v>
      </c>
      <c r="B20039" t="s">
        <v>17</v>
      </c>
      <c r="C20039" s="2">
        <v>2015</v>
      </c>
      <c r="D20039" t="s">
        <v>18</v>
      </c>
      <c r="E20039">
        <v>4</v>
      </c>
      <c r="F20039" s="2" t="s">
        <v>20</v>
      </c>
      <c r="G20039" s="2">
        <v>0</v>
      </c>
      <c r="H20039" s="2">
        <v>0</v>
      </c>
      <c r="I20039" s="2">
        <v>0</v>
      </c>
      <c r="J20039" s="2">
        <v>0</v>
      </c>
      <c r="K20039" s="2">
        <v>0</v>
      </c>
      <c r="L20039" s="2">
        <v>0</v>
      </c>
      <c r="M20039" s="2">
        <v>0</v>
      </c>
      <c r="N20039" s="2">
        <v>0</v>
      </c>
      <c r="O20039" s="2">
        <v>0</v>
      </c>
      <c r="P20039" s="2">
        <v>0</v>
      </c>
    </row>
    <row r="20040" spans="1:16" x14ac:dyDescent="0.55000000000000004">
      <c r="A20040" t="s">
        <v>243</v>
      </c>
      <c r="B20040" t="s">
        <v>17</v>
      </c>
      <c r="C20040" s="2">
        <v>2015</v>
      </c>
      <c r="D20040" t="s">
        <v>18</v>
      </c>
      <c r="E20040">
        <v>5</v>
      </c>
      <c r="F20040" s="2" t="s">
        <v>20</v>
      </c>
      <c r="G20040" s="2">
        <v>0</v>
      </c>
      <c r="H20040" s="2">
        <v>0</v>
      </c>
      <c r="I20040" s="2">
        <v>0</v>
      </c>
      <c r="J20040" s="2">
        <v>0</v>
      </c>
      <c r="K20040" s="2">
        <v>0</v>
      </c>
      <c r="L20040" s="2">
        <v>0</v>
      </c>
      <c r="M20040" s="2">
        <v>0</v>
      </c>
      <c r="N20040" s="2">
        <v>0</v>
      </c>
      <c r="O20040" s="2">
        <v>0</v>
      </c>
      <c r="P20040" s="2">
        <v>0</v>
      </c>
    </row>
    <row r="20041" spans="1:16" x14ac:dyDescent="0.55000000000000004">
      <c r="A20041" t="s">
        <v>243</v>
      </c>
      <c r="B20041" t="s">
        <v>17</v>
      </c>
      <c r="C20041" s="2">
        <v>2015</v>
      </c>
      <c r="D20041" t="s">
        <v>18</v>
      </c>
      <c r="E20041">
        <v>7</v>
      </c>
      <c r="F20041" s="2" t="s">
        <v>20</v>
      </c>
      <c r="G20041" s="2">
        <v>1</v>
      </c>
      <c r="H20041" s="2">
        <v>17</v>
      </c>
      <c r="I20041" s="2">
        <v>63</v>
      </c>
      <c r="J20041" s="2">
        <v>227</v>
      </c>
      <c r="K20041" s="2">
        <v>1</v>
      </c>
      <c r="L20041" s="2">
        <v>3</v>
      </c>
      <c r="M20041" s="2">
        <v>1</v>
      </c>
      <c r="N20041" s="2">
        <v>4</v>
      </c>
      <c r="O20041" s="2">
        <v>0</v>
      </c>
      <c r="P20041" s="2">
        <v>0</v>
      </c>
    </row>
    <row r="20042" spans="1:16" x14ac:dyDescent="0.55000000000000004">
      <c r="A20042" t="s">
        <v>243</v>
      </c>
      <c r="B20042" t="s">
        <v>17</v>
      </c>
      <c r="C20042" s="2">
        <v>2015</v>
      </c>
      <c r="D20042" t="s">
        <v>18</v>
      </c>
      <c r="E20042">
        <v>8</v>
      </c>
      <c r="F20042" s="2" t="s">
        <v>20</v>
      </c>
      <c r="G20042" s="2">
        <v>1</v>
      </c>
      <c r="H20042" s="2">
        <v>13</v>
      </c>
      <c r="I20042" s="2">
        <v>52</v>
      </c>
      <c r="J20042" s="2">
        <v>97</v>
      </c>
      <c r="K20042" s="2">
        <v>0</v>
      </c>
      <c r="L20042" s="2">
        <v>0</v>
      </c>
      <c r="M20042" s="2">
        <v>1</v>
      </c>
      <c r="N20042" s="2">
        <v>43</v>
      </c>
      <c r="O20042" s="2">
        <v>0</v>
      </c>
      <c r="P20042" s="2">
        <v>0</v>
      </c>
    </row>
    <row r="20043" spans="1:16" x14ac:dyDescent="0.55000000000000004">
      <c r="A20043" t="s">
        <v>243</v>
      </c>
      <c r="B20043" t="s">
        <v>17</v>
      </c>
      <c r="C20043" s="2">
        <v>2015</v>
      </c>
      <c r="D20043" t="s">
        <v>18</v>
      </c>
      <c r="E20043">
        <v>9</v>
      </c>
      <c r="F20043" s="2" t="s">
        <v>20</v>
      </c>
      <c r="G20043" s="2">
        <v>1</v>
      </c>
      <c r="H20043" s="2">
        <v>25</v>
      </c>
      <c r="I20043" s="2">
        <v>65.8</v>
      </c>
      <c r="J20043" s="2">
        <v>299</v>
      </c>
      <c r="K20043" s="2">
        <v>3</v>
      </c>
      <c r="L20043" s="2">
        <v>1</v>
      </c>
      <c r="M20043" s="2">
        <v>4</v>
      </c>
      <c r="N20043" s="2">
        <v>17</v>
      </c>
      <c r="O20043" s="2">
        <v>0</v>
      </c>
      <c r="P20043" s="2">
        <v>2</v>
      </c>
    </row>
    <row r="20044" spans="1:16" x14ac:dyDescent="0.55000000000000004">
      <c r="A20044" t="s">
        <v>243</v>
      </c>
      <c r="B20044" t="s">
        <v>17</v>
      </c>
      <c r="C20044" s="2">
        <v>2015</v>
      </c>
      <c r="D20044" t="s">
        <v>18</v>
      </c>
      <c r="E20044">
        <v>10</v>
      </c>
      <c r="F20044" s="2" t="s">
        <v>20</v>
      </c>
      <c r="G20044" s="2">
        <v>1</v>
      </c>
      <c r="H20044" s="2">
        <v>19</v>
      </c>
      <c r="I20044" s="2">
        <v>65.5</v>
      </c>
      <c r="J20044" s="2">
        <v>186</v>
      </c>
      <c r="K20044" s="2">
        <v>0</v>
      </c>
      <c r="L20044" s="2">
        <v>1</v>
      </c>
      <c r="M20044" s="2">
        <v>3</v>
      </c>
      <c r="N20044" s="2">
        <v>2</v>
      </c>
      <c r="O20044" s="2">
        <v>0</v>
      </c>
      <c r="P20044" s="2">
        <v>1</v>
      </c>
    </row>
    <row r="20045" spans="1:16" x14ac:dyDescent="0.55000000000000004">
      <c r="A20045" t="s">
        <v>243</v>
      </c>
      <c r="B20045" t="s">
        <v>17</v>
      </c>
      <c r="C20045" s="2">
        <v>2015</v>
      </c>
      <c r="D20045" t="s">
        <v>18</v>
      </c>
      <c r="E20045">
        <v>11</v>
      </c>
      <c r="F20045" s="2" t="s">
        <v>19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  <c r="O20045" s="2">
        <v>0</v>
      </c>
      <c r="P20045" s="2">
        <v>0</v>
      </c>
    </row>
    <row r="20046" spans="1:16" x14ac:dyDescent="0.55000000000000004">
      <c r="A20046" t="s">
        <v>243</v>
      </c>
      <c r="B20046" t="s">
        <v>17</v>
      </c>
      <c r="C20046" s="2">
        <v>2015</v>
      </c>
      <c r="D20046" t="s">
        <v>18</v>
      </c>
      <c r="E20046">
        <v>12</v>
      </c>
      <c r="F20046" s="2" t="s">
        <v>20</v>
      </c>
      <c r="G20046" s="2">
        <v>0</v>
      </c>
      <c r="H20046" s="2">
        <v>13</v>
      </c>
      <c r="I20046" s="2">
        <v>68.400000000000006</v>
      </c>
      <c r="J20046" s="2">
        <v>93</v>
      </c>
      <c r="K20046" s="2">
        <v>1</v>
      </c>
      <c r="L20046" s="2">
        <v>0</v>
      </c>
      <c r="M20046" s="2">
        <v>1</v>
      </c>
      <c r="N20046" s="2">
        <v>9</v>
      </c>
      <c r="O20046" s="2">
        <v>0</v>
      </c>
      <c r="P20046" s="2">
        <v>0</v>
      </c>
    </row>
    <row r="20047" spans="1:16" x14ac:dyDescent="0.55000000000000004">
      <c r="A20047" t="s">
        <v>243</v>
      </c>
      <c r="B20047" t="s">
        <v>17</v>
      </c>
      <c r="C20047" s="2">
        <v>2015</v>
      </c>
      <c r="D20047" t="s">
        <v>18</v>
      </c>
      <c r="E20047">
        <v>13</v>
      </c>
      <c r="F20047" s="2" t="s">
        <v>19</v>
      </c>
      <c r="G20047" s="2">
        <v>1</v>
      </c>
      <c r="H20047" s="2">
        <v>16</v>
      </c>
      <c r="I20047" s="2">
        <v>55.2</v>
      </c>
      <c r="J20047" s="2">
        <v>223</v>
      </c>
      <c r="K20047" s="2">
        <v>0</v>
      </c>
      <c r="L20047" s="2">
        <v>0</v>
      </c>
      <c r="M20047" s="2">
        <v>1</v>
      </c>
      <c r="N20047" s="2">
        <v>-3</v>
      </c>
      <c r="O20047" s="2">
        <v>0</v>
      </c>
      <c r="P20047" s="2">
        <v>1</v>
      </c>
    </row>
    <row r="20048" spans="1:16" x14ac:dyDescent="0.55000000000000004">
      <c r="A20048" t="s">
        <v>243</v>
      </c>
      <c r="B20048" t="s">
        <v>17</v>
      </c>
      <c r="C20048" s="2">
        <v>2015</v>
      </c>
      <c r="D20048" t="s">
        <v>18</v>
      </c>
      <c r="E20048">
        <v>14</v>
      </c>
      <c r="F20048" s="2" t="s">
        <v>20</v>
      </c>
      <c r="G20048" s="2">
        <v>1</v>
      </c>
      <c r="H20048" s="2">
        <v>13</v>
      </c>
      <c r="I20048" s="2">
        <v>44.8</v>
      </c>
      <c r="J20048" s="2">
        <v>114</v>
      </c>
      <c r="K20048" s="2">
        <v>0</v>
      </c>
      <c r="L20048" s="2">
        <v>1</v>
      </c>
      <c r="M20048" s="2">
        <v>2</v>
      </c>
      <c r="N20048" s="2">
        <v>6</v>
      </c>
      <c r="O20048" s="2">
        <v>0</v>
      </c>
      <c r="P20048" s="2">
        <v>0</v>
      </c>
    </row>
    <row r="20049" spans="1:16" x14ac:dyDescent="0.55000000000000004">
      <c r="A20049" t="s">
        <v>243</v>
      </c>
      <c r="B20049" t="s">
        <v>17</v>
      </c>
      <c r="C20049" s="2">
        <v>2015</v>
      </c>
      <c r="D20049" t="s">
        <v>18</v>
      </c>
      <c r="E20049">
        <v>15</v>
      </c>
      <c r="F20049" s="2" t="s">
        <v>20</v>
      </c>
      <c r="G20049" s="2">
        <v>1</v>
      </c>
      <c r="H20049" s="2">
        <v>3</v>
      </c>
      <c r="I20049" s="2">
        <v>37.5</v>
      </c>
      <c r="J20049" s="2">
        <v>37</v>
      </c>
      <c r="K20049" s="2">
        <v>0</v>
      </c>
      <c r="L20049" s="2">
        <v>1</v>
      </c>
      <c r="M20049" s="2">
        <v>1</v>
      </c>
      <c r="N20049" s="2">
        <v>0</v>
      </c>
      <c r="O20049" s="2">
        <v>0</v>
      </c>
      <c r="P20049" s="2">
        <v>0</v>
      </c>
    </row>
    <row r="20050" spans="1:16" x14ac:dyDescent="0.55000000000000004">
      <c r="A20050" t="s">
        <v>243</v>
      </c>
      <c r="B20050" t="s">
        <v>17</v>
      </c>
      <c r="C20050" s="2">
        <v>2015</v>
      </c>
      <c r="D20050" t="s">
        <v>18</v>
      </c>
      <c r="E20050">
        <v>16</v>
      </c>
      <c r="F20050" s="2" t="s">
        <v>20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  <c r="O20050" s="2">
        <v>0</v>
      </c>
      <c r="P20050" s="2">
        <v>0</v>
      </c>
    </row>
    <row r="20051" spans="1:16" x14ac:dyDescent="0.55000000000000004">
      <c r="A20051" t="s">
        <v>243</v>
      </c>
      <c r="B20051" t="s">
        <v>17</v>
      </c>
      <c r="C20051" s="2">
        <v>2015</v>
      </c>
      <c r="D20051" t="s">
        <v>18</v>
      </c>
      <c r="E20051">
        <v>17</v>
      </c>
      <c r="F20051" s="2" t="s">
        <v>20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  <c r="O20051" s="2">
        <v>0</v>
      </c>
      <c r="P20051" s="2">
        <v>0</v>
      </c>
    </row>
    <row r="20052" spans="1:16" x14ac:dyDescent="0.55000000000000004">
      <c r="A20052" t="s">
        <v>245</v>
      </c>
      <c r="B20052" t="s">
        <v>17</v>
      </c>
      <c r="C20052" s="2">
        <v>2015</v>
      </c>
      <c r="D20052" t="s">
        <v>18</v>
      </c>
      <c r="E20052">
        <v>1</v>
      </c>
      <c r="F20052" s="2" t="s">
        <v>19</v>
      </c>
      <c r="G20052" s="2">
        <v>0</v>
      </c>
      <c r="H20052" s="2">
        <v>0</v>
      </c>
      <c r="I20052" s="2">
        <v>0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  <c r="O20052" s="2">
        <v>0</v>
      </c>
      <c r="P20052" s="2">
        <v>0</v>
      </c>
    </row>
    <row r="20053" spans="1:16" x14ac:dyDescent="0.55000000000000004">
      <c r="A20053" t="s">
        <v>245</v>
      </c>
      <c r="B20053" t="s">
        <v>17</v>
      </c>
      <c r="C20053" s="2">
        <v>2015</v>
      </c>
      <c r="D20053" t="s">
        <v>18</v>
      </c>
      <c r="E20053">
        <v>2</v>
      </c>
      <c r="F20053" s="2" t="s">
        <v>19</v>
      </c>
      <c r="G20053" s="2">
        <v>0</v>
      </c>
      <c r="H20053" s="2">
        <v>0</v>
      </c>
      <c r="I20053" s="2">
        <v>0</v>
      </c>
      <c r="J20053" s="2">
        <v>0</v>
      </c>
      <c r="K20053" s="2">
        <v>0</v>
      </c>
      <c r="L20053" s="2">
        <v>0</v>
      </c>
      <c r="M20053" s="2">
        <v>0</v>
      </c>
      <c r="N20053" s="2">
        <v>0</v>
      </c>
      <c r="O20053" s="2">
        <v>0</v>
      </c>
      <c r="P20053" s="2">
        <v>0</v>
      </c>
    </row>
    <row r="20054" spans="1:16" x14ac:dyDescent="0.55000000000000004">
      <c r="A20054" t="s">
        <v>245</v>
      </c>
      <c r="B20054" t="s">
        <v>17</v>
      </c>
      <c r="C20054" s="2">
        <v>2015</v>
      </c>
      <c r="D20054" t="s">
        <v>18</v>
      </c>
      <c r="E20054">
        <v>3</v>
      </c>
      <c r="F20054" s="2" t="s">
        <v>19</v>
      </c>
      <c r="G20054" s="2">
        <v>0</v>
      </c>
      <c r="H20054" s="2">
        <v>0</v>
      </c>
      <c r="I20054" s="2">
        <v>0</v>
      </c>
      <c r="J20054" s="2">
        <v>0</v>
      </c>
      <c r="K20054" s="2">
        <v>0</v>
      </c>
      <c r="L20054" s="2">
        <v>0</v>
      </c>
      <c r="M20054" s="2">
        <v>0</v>
      </c>
      <c r="N20054" s="2">
        <v>0</v>
      </c>
      <c r="O20054" s="2">
        <v>0</v>
      </c>
      <c r="P20054" s="2">
        <v>0</v>
      </c>
    </row>
    <row r="20055" spans="1:16" x14ac:dyDescent="0.55000000000000004">
      <c r="A20055" t="s">
        <v>245</v>
      </c>
      <c r="B20055" t="s">
        <v>17</v>
      </c>
      <c r="C20055" s="2">
        <v>2015</v>
      </c>
      <c r="D20055" t="s">
        <v>18</v>
      </c>
      <c r="E20055">
        <v>4</v>
      </c>
      <c r="F20055" s="2" t="s">
        <v>19</v>
      </c>
      <c r="G20055" s="2">
        <v>0</v>
      </c>
      <c r="H20055" s="2">
        <v>0</v>
      </c>
      <c r="I20055" s="2">
        <v>0</v>
      </c>
      <c r="J20055" s="2">
        <v>0</v>
      </c>
      <c r="K20055" s="2">
        <v>0</v>
      </c>
      <c r="L20055" s="2">
        <v>0</v>
      </c>
      <c r="M20055" s="2">
        <v>0</v>
      </c>
      <c r="N20055" s="2">
        <v>0</v>
      </c>
      <c r="O20055" s="2">
        <v>0</v>
      </c>
      <c r="P20055" s="2">
        <v>0</v>
      </c>
    </row>
    <row r="20056" spans="1:16" x14ac:dyDescent="0.55000000000000004">
      <c r="A20056" t="s">
        <v>245</v>
      </c>
      <c r="B20056" t="s">
        <v>17</v>
      </c>
      <c r="C20056" s="2">
        <v>2015</v>
      </c>
      <c r="D20056" t="s">
        <v>18</v>
      </c>
      <c r="E20056">
        <v>5</v>
      </c>
      <c r="F20056" s="2" t="s">
        <v>19</v>
      </c>
      <c r="G20056" s="2">
        <v>0</v>
      </c>
      <c r="H20056" s="2">
        <v>0</v>
      </c>
      <c r="I20056" s="2">
        <v>0</v>
      </c>
      <c r="J20056" s="2">
        <v>0</v>
      </c>
      <c r="K20056" s="2">
        <v>0</v>
      </c>
      <c r="L20056" s="2">
        <v>0</v>
      </c>
      <c r="M20056" s="2">
        <v>0</v>
      </c>
      <c r="N20056" s="2">
        <v>0</v>
      </c>
      <c r="O20056" s="2">
        <v>0</v>
      </c>
      <c r="P20056" s="2">
        <v>0</v>
      </c>
    </row>
    <row r="20057" spans="1:16" x14ac:dyDescent="0.55000000000000004">
      <c r="A20057" t="s">
        <v>245</v>
      </c>
      <c r="B20057" t="s">
        <v>17</v>
      </c>
      <c r="C20057" s="2">
        <v>2015</v>
      </c>
      <c r="D20057" t="s">
        <v>18</v>
      </c>
      <c r="E20057">
        <v>6</v>
      </c>
      <c r="F20057" s="2" t="s">
        <v>19</v>
      </c>
      <c r="G20057" s="2">
        <v>0</v>
      </c>
      <c r="H20057" s="2">
        <v>0</v>
      </c>
      <c r="I20057" s="2">
        <v>0</v>
      </c>
      <c r="J20057" s="2">
        <v>0</v>
      </c>
      <c r="K20057" s="2">
        <v>0</v>
      </c>
      <c r="L20057" s="2">
        <v>0</v>
      </c>
      <c r="M20057" s="2">
        <v>0</v>
      </c>
      <c r="N20057" s="2">
        <v>0</v>
      </c>
      <c r="O20057" s="2">
        <v>0</v>
      </c>
      <c r="P20057" s="2">
        <v>0</v>
      </c>
    </row>
    <row r="20058" spans="1:16" x14ac:dyDescent="0.55000000000000004">
      <c r="A20058" t="s">
        <v>245</v>
      </c>
      <c r="B20058" t="s">
        <v>17</v>
      </c>
      <c r="C20058" s="2">
        <v>2015</v>
      </c>
      <c r="D20058" t="s">
        <v>18</v>
      </c>
      <c r="E20058">
        <v>8</v>
      </c>
      <c r="F20058" s="2" t="s">
        <v>19</v>
      </c>
      <c r="G20058" s="2">
        <v>0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  <c r="O20058" s="2">
        <v>0</v>
      </c>
      <c r="P20058" s="2">
        <v>0</v>
      </c>
    </row>
    <row r="20059" spans="1:16" x14ac:dyDescent="0.55000000000000004">
      <c r="A20059" t="s">
        <v>245</v>
      </c>
      <c r="B20059" t="s">
        <v>17</v>
      </c>
      <c r="C20059" s="2">
        <v>2015</v>
      </c>
      <c r="D20059" t="s">
        <v>18</v>
      </c>
      <c r="E20059">
        <v>9</v>
      </c>
      <c r="F20059" s="2" t="s">
        <v>19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2">
        <v>0</v>
      </c>
      <c r="N20059" s="2">
        <v>-2</v>
      </c>
      <c r="O20059" s="2">
        <v>0</v>
      </c>
      <c r="P20059" s="2">
        <v>0</v>
      </c>
    </row>
    <row r="20060" spans="1:16" x14ac:dyDescent="0.55000000000000004">
      <c r="A20060" t="s">
        <v>245</v>
      </c>
      <c r="B20060" t="s">
        <v>17</v>
      </c>
      <c r="C20060" s="2">
        <v>2015</v>
      </c>
      <c r="D20060" t="s">
        <v>18</v>
      </c>
      <c r="E20060">
        <v>10</v>
      </c>
      <c r="F20060" s="2" t="s">
        <v>20</v>
      </c>
      <c r="G20060" s="2">
        <v>0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2">
        <v>0</v>
      </c>
      <c r="N20060" s="2">
        <v>0</v>
      </c>
      <c r="O20060" s="2">
        <v>0</v>
      </c>
      <c r="P20060" s="2">
        <v>0</v>
      </c>
    </row>
    <row r="20061" spans="1:16" x14ac:dyDescent="0.55000000000000004">
      <c r="A20061" t="s">
        <v>245</v>
      </c>
      <c r="B20061" t="s">
        <v>17</v>
      </c>
      <c r="C20061" s="2">
        <v>2015</v>
      </c>
      <c r="D20061" t="s">
        <v>18</v>
      </c>
      <c r="E20061">
        <v>11</v>
      </c>
      <c r="F20061" s="2" t="s">
        <v>20</v>
      </c>
      <c r="G20061" s="2">
        <v>0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  <c r="O20061" s="2">
        <v>0</v>
      </c>
      <c r="P20061" s="2">
        <v>0</v>
      </c>
    </row>
    <row r="20062" spans="1:16" x14ac:dyDescent="0.55000000000000004">
      <c r="A20062" t="s">
        <v>245</v>
      </c>
      <c r="B20062" t="s">
        <v>17</v>
      </c>
      <c r="C20062" s="2">
        <v>2015</v>
      </c>
      <c r="D20062" t="s">
        <v>18</v>
      </c>
      <c r="E20062">
        <v>12</v>
      </c>
      <c r="F20062" s="2" t="s">
        <v>19</v>
      </c>
      <c r="G20062" s="2">
        <v>0</v>
      </c>
      <c r="H20062" s="2">
        <v>1</v>
      </c>
      <c r="I20062" s="2">
        <v>100</v>
      </c>
      <c r="J20062" s="2">
        <v>3</v>
      </c>
      <c r="K20062" s="2">
        <v>0</v>
      </c>
      <c r="L20062" s="2">
        <v>0</v>
      </c>
      <c r="M20062" s="2">
        <v>0</v>
      </c>
      <c r="N20062" s="2">
        <v>0</v>
      </c>
      <c r="O20062" s="2">
        <v>0</v>
      </c>
      <c r="P20062" s="2">
        <v>0</v>
      </c>
    </row>
    <row r="20063" spans="1:16" x14ac:dyDescent="0.55000000000000004">
      <c r="A20063" t="s">
        <v>245</v>
      </c>
      <c r="B20063" t="s">
        <v>17</v>
      </c>
      <c r="C20063" s="2">
        <v>2015</v>
      </c>
      <c r="D20063" t="s">
        <v>18</v>
      </c>
      <c r="E20063">
        <v>13</v>
      </c>
      <c r="F20063" s="2" t="s">
        <v>19</v>
      </c>
      <c r="G20063" s="2">
        <v>0</v>
      </c>
      <c r="H20063" s="2">
        <v>2</v>
      </c>
      <c r="I20063" s="2">
        <v>66.7</v>
      </c>
      <c r="J20063" s="2">
        <v>19</v>
      </c>
      <c r="K20063" s="2">
        <v>0</v>
      </c>
      <c r="L20063" s="2">
        <v>0</v>
      </c>
      <c r="M20063" s="2">
        <v>0</v>
      </c>
      <c r="N20063" s="2">
        <v>0</v>
      </c>
      <c r="O20063" s="2">
        <v>0</v>
      </c>
      <c r="P20063" s="2">
        <v>0</v>
      </c>
    </row>
    <row r="20064" spans="1:16" x14ac:dyDescent="0.55000000000000004">
      <c r="A20064" t="s">
        <v>245</v>
      </c>
      <c r="B20064" t="s">
        <v>17</v>
      </c>
      <c r="C20064" s="2">
        <v>2015</v>
      </c>
      <c r="D20064" t="s">
        <v>18</v>
      </c>
      <c r="E20064">
        <v>14</v>
      </c>
      <c r="F20064" s="2" t="s">
        <v>20</v>
      </c>
      <c r="G20064" s="2">
        <v>0</v>
      </c>
      <c r="H20064" s="2">
        <v>22</v>
      </c>
      <c r="I20064" s="2">
        <v>68.8</v>
      </c>
      <c r="J20064" s="2">
        <v>280</v>
      </c>
      <c r="K20064" s="2">
        <v>2</v>
      </c>
      <c r="L20064" s="2">
        <v>2</v>
      </c>
      <c r="M20064" s="2">
        <v>3</v>
      </c>
      <c r="N20064" s="2">
        <v>8</v>
      </c>
      <c r="O20064" s="2">
        <v>0</v>
      </c>
      <c r="P20064" s="2">
        <v>0</v>
      </c>
    </row>
    <row r="20065" spans="1:16" x14ac:dyDescent="0.55000000000000004">
      <c r="A20065" t="s">
        <v>245</v>
      </c>
      <c r="B20065" t="s">
        <v>17</v>
      </c>
      <c r="C20065" s="2">
        <v>2015</v>
      </c>
      <c r="D20065" t="s">
        <v>18</v>
      </c>
      <c r="E20065">
        <v>15</v>
      </c>
      <c r="F20065" s="2" t="s">
        <v>19</v>
      </c>
      <c r="G20065" s="2">
        <v>1</v>
      </c>
      <c r="H20065" s="2">
        <v>15</v>
      </c>
      <c r="I20065" s="2">
        <v>71.400000000000006</v>
      </c>
      <c r="J20065" s="2">
        <v>192</v>
      </c>
      <c r="K20065" s="2">
        <v>1</v>
      </c>
      <c r="L20065" s="2">
        <v>0</v>
      </c>
      <c r="M20065" s="2">
        <v>4</v>
      </c>
      <c r="N20065" s="2">
        <v>2</v>
      </c>
      <c r="O20065" s="2">
        <v>0</v>
      </c>
      <c r="P20065" s="2">
        <v>0</v>
      </c>
    </row>
    <row r="20066" spans="1:16" x14ac:dyDescent="0.55000000000000004">
      <c r="A20066" t="s">
        <v>245</v>
      </c>
      <c r="B20066" t="s">
        <v>17</v>
      </c>
      <c r="C20066" s="2">
        <v>2015</v>
      </c>
      <c r="D20066" t="s">
        <v>18</v>
      </c>
      <c r="E20066">
        <v>16</v>
      </c>
      <c r="F20066" s="2" t="s">
        <v>20</v>
      </c>
      <c r="G20066" s="2">
        <v>1</v>
      </c>
      <c r="H20066" s="2">
        <v>22</v>
      </c>
      <c r="I20066" s="2">
        <v>62.9</v>
      </c>
      <c r="J20066" s="2">
        <v>200</v>
      </c>
      <c r="K20066" s="2">
        <v>1</v>
      </c>
      <c r="L20066" s="2">
        <v>0</v>
      </c>
      <c r="M20066" s="2">
        <v>2</v>
      </c>
      <c r="N20066" s="2">
        <v>21</v>
      </c>
      <c r="O20066" s="2">
        <v>0</v>
      </c>
      <c r="P20066" s="2">
        <v>1</v>
      </c>
    </row>
    <row r="20067" spans="1:16" x14ac:dyDescent="0.55000000000000004">
      <c r="A20067" t="s">
        <v>245</v>
      </c>
      <c r="B20067" t="s">
        <v>17</v>
      </c>
      <c r="C20067" s="2">
        <v>2015</v>
      </c>
      <c r="D20067" t="s">
        <v>18</v>
      </c>
      <c r="E20067">
        <v>17</v>
      </c>
      <c r="F20067" s="2" t="s">
        <v>19</v>
      </c>
      <c r="G20067" s="2">
        <v>1</v>
      </c>
      <c r="H20067" s="2">
        <v>17</v>
      </c>
      <c r="I20067" s="2">
        <v>63</v>
      </c>
      <c r="J20067" s="2">
        <v>160</v>
      </c>
      <c r="K20067" s="2">
        <v>2</v>
      </c>
      <c r="L20067" s="2">
        <v>0</v>
      </c>
      <c r="M20067" s="2">
        <v>3</v>
      </c>
      <c r="N20067" s="2">
        <v>2</v>
      </c>
      <c r="O20067" s="2">
        <v>0</v>
      </c>
      <c r="P20067" s="2">
        <v>0</v>
      </c>
    </row>
    <row r="20068" spans="1:16" x14ac:dyDescent="0.55000000000000004">
      <c r="A20068" t="s">
        <v>245</v>
      </c>
      <c r="B20068" t="s">
        <v>17</v>
      </c>
      <c r="C20068" s="2">
        <v>2015</v>
      </c>
      <c r="D20068" t="s">
        <v>22</v>
      </c>
      <c r="E20068">
        <v>18</v>
      </c>
      <c r="F20068" s="2" t="s">
        <v>20</v>
      </c>
      <c r="G20068" s="2">
        <v>1</v>
      </c>
      <c r="H20068" s="2">
        <v>23</v>
      </c>
      <c r="I20068" s="2">
        <v>56.1</v>
      </c>
      <c r="J20068" s="2">
        <v>212</v>
      </c>
      <c r="K20068" s="2">
        <v>1</v>
      </c>
      <c r="L20068" s="2">
        <v>1</v>
      </c>
      <c r="M20068" s="2">
        <v>3</v>
      </c>
      <c r="N20068" s="2">
        <v>9</v>
      </c>
      <c r="O20068" s="2">
        <v>0</v>
      </c>
      <c r="P20068" s="2">
        <v>3</v>
      </c>
    </row>
    <row r="20069" spans="1:16" x14ac:dyDescent="0.55000000000000004">
      <c r="A20069" t="s">
        <v>247</v>
      </c>
      <c r="B20069" t="s">
        <v>17</v>
      </c>
      <c r="C20069" s="2">
        <v>2015</v>
      </c>
      <c r="D20069" t="s">
        <v>18</v>
      </c>
      <c r="E20069">
        <v>1</v>
      </c>
      <c r="F20069" s="2" t="s">
        <v>20</v>
      </c>
      <c r="G20069" s="2">
        <v>0</v>
      </c>
      <c r="H20069" s="2">
        <v>0</v>
      </c>
      <c r="I20069" s="2">
        <v>0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  <c r="O20069" s="2">
        <v>0</v>
      </c>
      <c r="P20069" s="2">
        <v>0</v>
      </c>
    </row>
    <row r="20070" spans="1:16" x14ac:dyDescent="0.55000000000000004">
      <c r="A20070" t="s">
        <v>247</v>
      </c>
      <c r="B20070" t="s">
        <v>17</v>
      </c>
      <c r="C20070" s="2">
        <v>2015</v>
      </c>
      <c r="D20070" t="s">
        <v>18</v>
      </c>
      <c r="E20070">
        <v>2</v>
      </c>
      <c r="F20070" s="2" t="s">
        <v>19</v>
      </c>
      <c r="G20070" s="2">
        <v>0</v>
      </c>
      <c r="H20070" s="2">
        <v>0</v>
      </c>
      <c r="I20070" s="2">
        <v>0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  <c r="O20070" s="2">
        <v>0</v>
      </c>
      <c r="P20070" s="2">
        <v>0</v>
      </c>
    </row>
    <row r="20071" spans="1:16" x14ac:dyDescent="0.55000000000000004">
      <c r="A20071" t="s">
        <v>247</v>
      </c>
      <c r="B20071" t="s">
        <v>17</v>
      </c>
      <c r="C20071" s="2">
        <v>2015</v>
      </c>
      <c r="D20071" t="s">
        <v>18</v>
      </c>
      <c r="E20071">
        <v>3</v>
      </c>
      <c r="F20071" s="2" t="s">
        <v>20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  <c r="O20071" s="2">
        <v>0</v>
      </c>
      <c r="P20071" s="2">
        <v>0</v>
      </c>
    </row>
    <row r="20072" spans="1:16" x14ac:dyDescent="0.55000000000000004">
      <c r="A20072" t="s">
        <v>247</v>
      </c>
      <c r="B20072" t="s">
        <v>17</v>
      </c>
      <c r="C20072" s="2">
        <v>2015</v>
      </c>
      <c r="D20072" t="s">
        <v>18</v>
      </c>
      <c r="E20072">
        <v>4</v>
      </c>
      <c r="F20072" s="2" t="s">
        <v>20</v>
      </c>
      <c r="G20072" s="2">
        <v>0</v>
      </c>
      <c r="H20072" s="2">
        <v>0</v>
      </c>
      <c r="I20072" s="2">
        <v>0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  <c r="O20072" s="2">
        <v>0</v>
      </c>
      <c r="P20072" s="2">
        <v>0</v>
      </c>
    </row>
    <row r="20073" spans="1:16" x14ac:dyDescent="0.55000000000000004">
      <c r="A20073" t="s">
        <v>247</v>
      </c>
      <c r="B20073" t="s">
        <v>17</v>
      </c>
      <c r="C20073" s="2">
        <v>2015</v>
      </c>
      <c r="D20073" t="s">
        <v>18</v>
      </c>
      <c r="E20073">
        <v>5</v>
      </c>
      <c r="F20073" s="2" t="s">
        <v>20</v>
      </c>
      <c r="G20073" s="2">
        <v>0</v>
      </c>
      <c r="H20073" s="2">
        <v>0</v>
      </c>
      <c r="I20073" s="2">
        <v>0</v>
      </c>
      <c r="J20073" s="2">
        <v>0</v>
      </c>
      <c r="K20073" s="2">
        <v>0</v>
      </c>
      <c r="L20073" s="2">
        <v>0</v>
      </c>
      <c r="M20073" s="2">
        <v>0</v>
      </c>
      <c r="N20073" s="2">
        <v>0</v>
      </c>
      <c r="O20073" s="2">
        <v>0</v>
      </c>
      <c r="P20073" s="2">
        <v>0</v>
      </c>
    </row>
    <row r="20074" spans="1:16" x14ac:dyDescent="0.55000000000000004">
      <c r="A20074" t="s">
        <v>247</v>
      </c>
      <c r="B20074" t="s">
        <v>17</v>
      </c>
      <c r="C20074" s="2">
        <v>2015</v>
      </c>
      <c r="D20074" t="s">
        <v>18</v>
      </c>
      <c r="E20074">
        <v>6</v>
      </c>
      <c r="F20074" s="2" t="s">
        <v>20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2">
        <v>0</v>
      </c>
      <c r="N20074" s="2">
        <v>0</v>
      </c>
      <c r="O20074" s="2">
        <v>0</v>
      </c>
      <c r="P20074" s="2">
        <v>0</v>
      </c>
    </row>
    <row r="20075" spans="1:16" x14ac:dyDescent="0.55000000000000004">
      <c r="A20075" t="s">
        <v>247</v>
      </c>
      <c r="B20075" t="s">
        <v>17</v>
      </c>
      <c r="C20075" s="2">
        <v>2015</v>
      </c>
      <c r="D20075" t="s">
        <v>18</v>
      </c>
      <c r="E20075">
        <v>7</v>
      </c>
      <c r="F20075" s="2" t="s">
        <v>19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  <c r="O20075" s="2">
        <v>0</v>
      </c>
      <c r="P20075" s="2">
        <v>0</v>
      </c>
    </row>
    <row r="20076" spans="1:16" x14ac:dyDescent="0.55000000000000004">
      <c r="A20076" t="s">
        <v>247</v>
      </c>
      <c r="B20076" t="s">
        <v>17</v>
      </c>
      <c r="C20076" s="2">
        <v>2015</v>
      </c>
      <c r="D20076" t="s">
        <v>18</v>
      </c>
      <c r="E20076">
        <v>9</v>
      </c>
      <c r="F20076" s="2" t="s">
        <v>20</v>
      </c>
      <c r="G20076" s="2">
        <v>0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2">
        <v>0</v>
      </c>
      <c r="N20076" s="2">
        <v>0</v>
      </c>
      <c r="O20076" s="2">
        <v>0</v>
      </c>
      <c r="P20076" s="2">
        <v>0</v>
      </c>
    </row>
    <row r="20077" spans="1:16" x14ac:dyDescent="0.55000000000000004">
      <c r="A20077" t="s">
        <v>247</v>
      </c>
      <c r="B20077" t="s">
        <v>17</v>
      </c>
      <c r="C20077" s="2">
        <v>2015</v>
      </c>
      <c r="D20077" t="s">
        <v>18</v>
      </c>
      <c r="E20077">
        <v>10</v>
      </c>
      <c r="F20077" s="2" t="s">
        <v>19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2">
        <v>0</v>
      </c>
      <c r="M20077" s="2">
        <v>0</v>
      </c>
      <c r="N20077" s="2">
        <v>0</v>
      </c>
      <c r="O20077" s="2">
        <v>0</v>
      </c>
      <c r="P20077" s="2">
        <v>0</v>
      </c>
    </row>
    <row r="20078" spans="1:16" x14ac:dyDescent="0.55000000000000004">
      <c r="A20078" t="s">
        <v>247</v>
      </c>
      <c r="B20078" t="s">
        <v>17</v>
      </c>
      <c r="C20078" s="2">
        <v>2015</v>
      </c>
      <c r="D20078" t="s">
        <v>18</v>
      </c>
      <c r="E20078">
        <v>11</v>
      </c>
      <c r="F20078" s="2" t="s">
        <v>19</v>
      </c>
      <c r="G20078" s="2">
        <v>0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2">
        <v>0</v>
      </c>
      <c r="N20078" s="2">
        <v>0</v>
      </c>
      <c r="O20078" s="2">
        <v>0</v>
      </c>
      <c r="P20078" s="2">
        <v>0</v>
      </c>
    </row>
    <row r="20079" spans="1:16" x14ac:dyDescent="0.55000000000000004">
      <c r="A20079" t="s">
        <v>247</v>
      </c>
      <c r="B20079" t="s">
        <v>17</v>
      </c>
      <c r="C20079" s="2">
        <v>2015</v>
      </c>
      <c r="D20079" t="s">
        <v>18</v>
      </c>
      <c r="E20079">
        <v>12</v>
      </c>
      <c r="F20079" s="2" t="s">
        <v>20</v>
      </c>
      <c r="G20079" s="2">
        <v>0</v>
      </c>
      <c r="H20079" s="2">
        <v>0</v>
      </c>
      <c r="I20079" s="2">
        <v>0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  <c r="O20079" s="2">
        <v>0</v>
      </c>
      <c r="P20079" s="2">
        <v>0</v>
      </c>
    </row>
    <row r="20080" spans="1:16" x14ac:dyDescent="0.55000000000000004">
      <c r="A20080" t="s">
        <v>247</v>
      </c>
      <c r="B20080" t="s">
        <v>17</v>
      </c>
      <c r="C20080" s="2">
        <v>2015</v>
      </c>
      <c r="D20080" t="s">
        <v>18</v>
      </c>
      <c r="E20080">
        <v>13</v>
      </c>
      <c r="F20080" s="2" t="s">
        <v>20</v>
      </c>
      <c r="G20080" s="2">
        <v>0</v>
      </c>
      <c r="H20080" s="2">
        <v>0</v>
      </c>
      <c r="I20080" s="2">
        <v>0</v>
      </c>
      <c r="J20080" s="2">
        <v>0</v>
      </c>
      <c r="K20080" s="2">
        <v>0</v>
      </c>
      <c r="L20080" s="2">
        <v>0</v>
      </c>
      <c r="M20080" s="2">
        <v>0</v>
      </c>
      <c r="N20080" s="2">
        <v>0</v>
      </c>
      <c r="O20080" s="2">
        <v>0</v>
      </c>
      <c r="P20080" s="2">
        <v>0</v>
      </c>
    </row>
    <row r="20081" spans="1:16" x14ac:dyDescent="0.55000000000000004">
      <c r="A20081" t="s">
        <v>247</v>
      </c>
      <c r="B20081" t="s">
        <v>17</v>
      </c>
      <c r="C20081" s="2">
        <v>2015</v>
      </c>
      <c r="D20081" t="s">
        <v>18</v>
      </c>
      <c r="E20081">
        <v>14</v>
      </c>
      <c r="F20081" s="2" t="s">
        <v>19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2">
        <v>0</v>
      </c>
      <c r="N20081" s="2">
        <v>0</v>
      </c>
      <c r="O20081" s="2">
        <v>0</v>
      </c>
      <c r="P20081" s="2">
        <v>0</v>
      </c>
    </row>
    <row r="20082" spans="1:16" x14ac:dyDescent="0.55000000000000004">
      <c r="A20082" t="s">
        <v>247</v>
      </c>
      <c r="B20082" t="s">
        <v>17</v>
      </c>
      <c r="C20082" s="2">
        <v>2015</v>
      </c>
      <c r="D20082" t="s">
        <v>18</v>
      </c>
      <c r="E20082">
        <v>15</v>
      </c>
      <c r="F20082" s="2" t="s">
        <v>20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  <c r="O20082" s="2">
        <v>0</v>
      </c>
      <c r="P20082" s="2">
        <v>0</v>
      </c>
    </row>
    <row r="20083" spans="1:16" x14ac:dyDescent="0.55000000000000004">
      <c r="A20083" t="s">
        <v>247</v>
      </c>
      <c r="B20083" t="s">
        <v>17</v>
      </c>
      <c r="C20083" s="2">
        <v>2015</v>
      </c>
      <c r="D20083" t="s">
        <v>18</v>
      </c>
      <c r="E20083">
        <v>16</v>
      </c>
      <c r="F20083" s="2" t="s">
        <v>20</v>
      </c>
      <c r="G20083" s="2">
        <v>0</v>
      </c>
      <c r="H20083" s="2">
        <v>0</v>
      </c>
      <c r="I20083" s="2">
        <v>0</v>
      </c>
      <c r="J20083" s="2">
        <v>0</v>
      </c>
      <c r="K20083" s="2">
        <v>0</v>
      </c>
      <c r="L20083" s="2">
        <v>0</v>
      </c>
      <c r="M20083" s="2">
        <v>0</v>
      </c>
      <c r="N20083" s="2">
        <v>0</v>
      </c>
      <c r="O20083" s="2">
        <v>0</v>
      </c>
      <c r="P20083" s="2">
        <v>0</v>
      </c>
    </row>
    <row r="20084" spans="1:16" x14ac:dyDescent="0.55000000000000004">
      <c r="A20084" t="s">
        <v>247</v>
      </c>
      <c r="B20084" t="s">
        <v>17</v>
      </c>
      <c r="C20084" s="2">
        <v>2015</v>
      </c>
      <c r="D20084" t="s">
        <v>18</v>
      </c>
      <c r="E20084">
        <v>17</v>
      </c>
      <c r="F20084" s="2" t="s">
        <v>20</v>
      </c>
      <c r="G20084" s="2">
        <v>0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2">
        <v>0</v>
      </c>
      <c r="N20084" s="2">
        <v>0</v>
      </c>
      <c r="O20084" s="2">
        <v>0</v>
      </c>
      <c r="P20084" s="2">
        <v>0</v>
      </c>
    </row>
    <row r="20085" spans="1:16" x14ac:dyDescent="0.55000000000000004">
      <c r="A20085" t="s">
        <v>248</v>
      </c>
      <c r="B20085" t="s">
        <v>17</v>
      </c>
      <c r="C20085" s="2">
        <v>2015</v>
      </c>
      <c r="D20085" t="s">
        <v>18</v>
      </c>
      <c r="E20085">
        <v>1</v>
      </c>
      <c r="F20085" s="2" t="s">
        <v>19</v>
      </c>
      <c r="G20085" s="2">
        <v>0</v>
      </c>
      <c r="H20085" s="2">
        <v>0</v>
      </c>
      <c r="I20085" s="2">
        <v>0</v>
      </c>
      <c r="J20085" s="2">
        <v>0</v>
      </c>
      <c r="K20085" s="2">
        <v>0</v>
      </c>
      <c r="L20085" s="2">
        <v>0</v>
      </c>
      <c r="M20085" s="2">
        <v>0</v>
      </c>
      <c r="N20085" s="2">
        <v>0</v>
      </c>
      <c r="O20085" s="2">
        <v>0</v>
      </c>
      <c r="P20085" s="2">
        <v>0</v>
      </c>
    </row>
    <row r="20086" spans="1:16" x14ac:dyDescent="0.55000000000000004">
      <c r="A20086" t="s">
        <v>248</v>
      </c>
      <c r="B20086" t="s">
        <v>17</v>
      </c>
      <c r="C20086" s="2">
        <v>2015</v>
      </c>
      <c r="D20086" t="s">
        <v>18</v>
      </c>
      <c r="E20086">
        <v>2</v>
      </c>
      <c r="F20086" s="2" t="s">
        <v>19</v>
      </c>
      <c r="G20086" s="2">
        <v>0</v>
      </c>
      <c r="H20086" s="2">
        <v>0</v>
      </c>
      <c r="I20086" s="2">
        <v>0</v>
      </c>
      <c r="J20086" s="2">
        <v>0</v>
      </c>
      <c r="K20086" s="2">
        <v>0</v>
      </c>
      <c r="L20086" s="2">
        <v>0</v>
      </c>
      <c r="M20086" s="2">
        <v>0</v>
      </c>
      <c r="N20086" s="2">
        <v>0</v>
      </c>
      <c r="O20086" s="2">
        <v>0</v>
      </c>
      <c r="P20086" s="2">
        <v>0</v>
      </c>
    </row>
    <row r="20087" spans="1:16" x14ac:dyDescent="0.55000000000000004">
      <c r="A20087" t="s">
        <v>248</v>
      </c>
      <c r="B20087" t="s">
        <v>17</v>
      </c>
      <c r="C20087" s="2">
        <v>2015</v>
      </c>
      <c r="D20087" t="s">
        <v>18</v>
      </c>
      <c r="E20087">
        <v>3</v>
      </c>
      <c r="F20087" s="2" t="s">
        <v>19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-2</v>
      </c>
      <c r="O20087" s="2">
        <v>0</v>
      </c>
      <c r="P20087" s="2">
        <v>0</v>
      </c>
    </row>
    <row r="20088" spans="1:16" x14ac:dyDescent="0.55000000000000004">
      <c r="A20088" t="s">
        <v>248</v>
      </c>
      <c r="B20088" t="s">
        <v>17</v>
      </c>
      <c r="C20088" s="2">
        <v>2015</v>
      </c>
      <c r="D20088" t="s">
        <v>18</v>
      </c>
      <c r="E20088">
        <v>5</v>
      </c>
      <c r="F20088" s="2" t="s">
        <v>19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2">
        <v>0</v>
      </c>
      <c r="N20088" s="2">
        <v>-2</v>
      </c>
      <c r="O20088" s="2">
        <v>0</v>
      </c>
      <c r="P20088" s="2">
        <v>0</v>
      </c>
    </row>
    <row r="20089" spans="1:16" x14ac:dyDescent="0.55000000000000004">
      <c r="A20089" t="s">
        <v>248</v>
      </c>
      <c r="B20089" t="s">
        <v>17</v>
      </c>
      <c r="C20089" s="2">
        <v>2015</v>
      </c>
      <c r="D20089" t="s">
        <v>18</v>
      </c>
      <c r="E20089">
        <v>6</v>
      </c>
      <c r="F20089" s="2" t="s">
        <v>19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  <c r="O20089" s="2">
        <v>0</v>
      </c>
      <c r="P20089" s="2">
        <v>0</v>
      </c>
    </row>
    <row r="20090" spans="1:16" x14ac:dyDescent="0.55000000000000004">
      <c r="A20090" t="s">
        <v>248</v>
      </c>
      <c r="B20090" t="s">
        <v>17</v>
      </c>
      <c r="C20090" s="2">
        <v>2015</v>
      </c>
      <c r="D20090" t="s">
        <v>18</v>
      </c>
      <c r="E20090">
        <v>7</v>
      </c>
      <c r="F20090" s="2" t="s">
        <v>19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  <c r="O20090" s="2">
        <v>0</v>
      </c>
      <c r="P20090" s="2">
        <v>0</v>
      </c>
    </row>
    <row r="20091" spans="1:16" x14ac:dyDescent="0.55000000000000004">
      <c r="A20091" t="s">
        <v>248</v>
      </c>
      <c r="B20091" t="s">
        <v>17</v>
      </c>
      <c r="C20091" s="2">
        <v>2015</v>
      </c>
      <c r="D20091" t="s">
        <v>18</v>
      </c>
      <c r="E20091">
        <v>8</v>
      </c>
      <c r="F20091" s="2" t="s">
        <v>19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2">
        <v>0</v>
      </c>
      <c r="N20091" s="2">
        <v>0</v>
      </c>
      <c r="O20091" s="2">
        <v>0</v>
      </c>
      <c r="P20091" s="2">
        <v>0</v>
      </c>
    </row>
    <row r="20092" spans="1:16" x14ac:dyDescent="0.55000000000000004">
      <c r="A20092" t="s">
        <v>248</v>
      </c>
      <c r="B20092" t="s">
        <v>17</v>
      </c>
      <c r="C20092" s="2">
        <v>2015</v>
      </c>
      <c r="D20092" t="s">
        <v>18</v>
      </c>
      <c r="E20092">
        <v>9</v>
      </c>
      <c r="F20092" s="2" t="s">
        <v>19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2">
        <v>0</v>
      </c>
      <c r="N20092" s="2">
        <v>-1</v>
      </c>
      <c r="O20092" s="2">
        <v>0</v>
      </c>
      <c r="P20092" s="2">
        <v>0</v>
      </c>
    </row>
    <row r="20093" spans="1:16" x14ac:dyDescent="0.55000000000000004">
      <c r="A20093" t="s">
        <v>248</v>
      </c>
      <c r="B20093" t="s">
        <v>17</v>
      </c>
      <c r="C20093" s="2">
        <v>2015</v>
      </c>
      <c r="D20093" t="s">
        <v>18</v>
      </c>
      <c r="E20093">
        <v>10</v>
      </c>
      <c r="F20093" s="2" t="s">
        <v>19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2">
        <v>0</v>
      </c>
      <c r="N20093" s="2">
        <v>0</v>
      </c>
      <c r="O20093" s="2">
        <v>0</v>
      </c>
      <c r="P20093" s="2">
        <v>0</v>
      </c>
    </row>
    <row r="20094" spans="1:16" x14ac:dyDescent="0.55000000000000004">
      <c r="A20094" t="s">
        <v>248</v>
      </c>
      <c r="B20094" t="s">
        <v>17</v>
      </c>
      <c r="C20094" s="2">
        <v>2015</v>
      </c>
      <c r="D20094" t="s">
        <v>18</v>
      </c>
      <c r="E20094">
        <v>11</v>
      </c>
      <c r="F20094" s="2" t="s">
        <v>19</v>
      </c>
      <c r="G20094" s="2">
        <v>0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  <c r="O20094" s="2">
        <v>0</v>
      </c>
      <c r="P20094" s="2">
        <v>0</v>
      </c>
    </row>
    <row r="20095" spans="1:16" x14ac:dyDescent="0.55000000000000004">
      <c r="A20095" t="s">
        <v>248</v>
      </c>
      <c r="B20095" t="s">
        <v>17</v>
      </c>
      <c r="C20095" s="2">
        <v>2015</v>
      </c>
      <c r="D20095" t="s">
        <v>18</v>
      </c>
      <c r="E20095">
        <v>12</v>
      </c>
      <c r="F20095" s="2" t="s">
        <v>20</v>
      </c>
      <c r="G20095" s="2">
        <v>0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2">
        <v>0</v>
      </c>
      <c r="N20095" s="2">
        <v>0</v>
      </c>
      <c r="O20095" s="2">
        <v>0</v>
      </c>
      <c r="P20095" s="2">
        <v>0</v>
      </c>
    </row>
    <row r="20096" spans="1:16" x14ac:dyDescent="0.55000000000000004">
      <c r="A20096" t="s">
        <v>248</v>
      </c>
      <c r="B20096" t="s">
        <v>17</v>
      </c>
      <c r="C20096" s="2">
        <v>2015</v>
      </c>
      <c r="D20096" t="s">
        <v>18</v>
      </c>
      <c r="E20096">
        <v>13</v>
      </c>
      <c r="F20096" s="2" t="s">
        <v>20</v>
      </c>
      <c r="G20096" s="2">
        <v>0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  <c r="O20096" s="2">
        <v>0</v>
      </c>
      <c r="P20096" s="2">
        <v>0</v>
      </c>
    </row>
    <row r="20097" spans="1:16" x14ac:dyDescent="0.55000000000000004">
      <c r="A20097" t="s">
        <v>248</v>
      </c>
      <c r="B20097" t="s">
        <v>17</v>
      </c>
      <c r="C20097" s="2">
        <v>2015</v>
      </c>
      <c r="D20097" t="s">
        <v>18</v>
      </c>
      <c r="E20097">
        <v>14</v>
      </c>
      <c r="F20097" s="2" t="s">
        <v>19</v>
      </c>
      <c r="G20097" s="2">
        <v>0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2">
        <v>0</v>
      </c>
      <c r="N20097" s="2">
        <v>0</v>
      </c>
      <c r="O20097" s="2">
        <v>0</v>
      </c>
      <c r="P20097" s="2">
        <v>0</v>
      </c>
    </row>
    <row r="20098" spans="1:16" x14ac:dyDescent="0.55000000000000004">
      <c r="A20098" t="s">
        <v>248</v>
      </c>
      <c r="B20098" t="s">
        <v>17</v>
      </c>
      <c r="C20098" s="2">
        <v>2015</v>
      </c>
      <c r="D20098" t="s">
        <v>18</v>
      </c>
      <c r="E20098">
        <v>15</v>
      </c>
      <c r="F20098" s="2" t="s">
        <v>19</v>
      </c>
      <c r="G20098" s="2">
        <v>0</v>
      </c>
      <c r="H20098" s="2">
        <v>0</v>
      </c>
      <c r="I20098" s="2">
        <v>0</v>
      </c>
      <c r="J20098" s="2">
        <v>0</v>
      </c>
      <c r="K20098" s="2">
        <v>0</v>
      </c>
      <c r="L20098" s="2">
        <v>0</v>
      </c>
      <c r="M20098" s="2">
        <v>0</v>
      </c>
      <c r="N20098" s="2">
        <v>0</v>
      </c>
      <c r="O20098" s="2">
        <v>0</v>
      </c>
      <c r="P20098" s="2">
        <v>0</v>
      </c>
    </row>
    <row r="20099" spans="1:16" x14ac:dyDescent="0.55000000000000004">
      <c r="A20099" t="s">
        <v>248</v>
      </c>
      <c r="B20099" t="s">
        <v>17</v>
      </c>
      <c r="C20099" s="2">
        <v>2015</v>
      </c>
      <c r="D20099" t="s">
        <v>18</v>
      </c>
      <c r="E20099">
        <v>16</v>
      </c>
      <c r="F20099" s="2" t="s">
        <v>20</v>
      </c>
      <c r="G20099" s="2">
        <v>0</v>
      </c>
      <c r="H20099" s="2">
        <v>0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  <c r="O20099" s="2">
        <v>0</v>
      </c>
      <c r="P20099" s="2">
        <v>0</v>
      </c>
    </row>
    <row r="20100" spans="1:16" x14ac:dyDescent="0.55000000000000004">
      <c r="A20100" t="s">
        <v>248</v>
      </c>
      <c r="B20100" t="s">
        <v>17</v>
      </c>
      <c r="C20100" s="2">
        <v>2015</v>
      </c>
      <c r="D20100" t="s">
        <v>18</v>
      </c>
      <c r="E20100">
        <v>17</v>
      </c>
      <c r="F20100" s="2" t="s">
        <v>20</v>
      </c>
      <c r="G20100" s="2">
        <v>0</v>
      </c>
      <c r="H20100" s="2">
        <v>1</v>
      </c>
      <c r="I20100" s="2">
        <v>25</v>
      </c>
      <c r="J20100" s="2">
        <v>6</v>
      </c>
      <c r="K20100" s="2">
        <v>0</v>
      </c>
      <c r="L20100" s="2">
        <v>0</v>
      </c>
      <c r="M20100" s="2">
        <v>0</v>
      </c>
      <c r="N20100" s="2">
        <v>0</v>
      </c>
      <c r="O20100" s="2">
        <v>0</v>
      </c>
      <c r="P20100" s="2">
        <v>0</v>
      </c>
    </row>
    <row r="20101" spans="1:16" x14ac:dyDescent="0.55000000000000004">
      <c r="A20101" t="s">
        <v>248</v>
      </c>
      <c r="B20101" t="s">
        <v>17</v>
      </c>
      <c r="C20101" s="2">
        <v>2015</v>
      </c>
      <c r="D20101" t="s">
        <v>22</v>
      </c>
      <c r="E20101">
        <v>19</v>
      </c>
      <c r="F20101" s="2" t="s">
        <v>19</v>
      </c>
      <c r="G20101" s="2">
        <v>0</v>
      </c>
      <c r="H20101" s="2">
        <v>0</v>
      </c>
      <c r="I20101" s="2">
        <v>0</v>
      </c>
      <c r="J20101" s="2">
        <v>0</v>
      </c>
      <c r="K20101" s="2">
        <v>0</v>
      </c>
      <c r="L20101" s="2">
        <v>0</v>
      </c>
      <c r="M20101" s="2">
        <v>0</v>
      </c>
      <c r="N20101" s="2">
        <v>0</v>
      </c>
      <c r="O20101" s="2">
        <v>0</v>
      </c>
      <c r="P20101" s="2">
        <v>0</v>
      </c>
    </row>
    <row r="20102" spans="1:16" x14ac:dyDescent="0.55000000000000004">
      <c r="A20102" t="s">
        <v>248</v>
      </c>
      <c r="B20102" t="s">
        <v>17</v>
      </c>
      <c r="C20102" s="2">
        <v>2015</v>
      </c>
      <c r="D20102" t="s">
        <v>22</v>
      </c>
      <c r="E20102">
        <v>20</v>
      </c>
      <c r="F20102" s="2" t="s">
        <v>20</v>
      </c>
      <c r="G20102" s="2">
        <v>0</v>
      </c>
      <c r="H20102" s="2">
        <v>0</v>
      </c>
      <c r="I20102" s="2">
        <v>0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  <c r="O20102" s="2">
        <v>0</v>
      </c>
      <c r="P20102" s="2">
        <v>0</v>
      </c>
    </row>
    <row r="20103" spans="1:16" x14ac:dyDescent="0.55000000000000004">
      <c r="A20103" t="s">
        <v>250</v>
      </c>
      <c r="B20103" t="s">
        <v>17</v>
      </c>
      <c r="C20103" s="2">
        <v>2015</v>
      </c>
      <c r="D20103" t="s">
        <v>18</v>
      </c>
      <c r="E20103">
        <v>1</v>
      </c>
      <c r="F20103" s="2" t="s">
        <v>20</v>
      </c>
      <c r="G20103" s="2">
        <v>0</v>
      </c>
      <c r="H20103" s="2">
        <v>0</v>
      </c>
      <c r="I20103" s="2">
        <v>0</v>
      </c>
      <c r="J20103" s="2">
        <v>0</v>
      </c>
      <c r="K20103" s="2">
        <v>0</v>
      </c>
      <c r="L20103" s="2">
        <v>0</v>
      </c>
      <c r="M20103" s="2">
        <v>0</v>
      </c>
      <c r="N20103" s="2">
        <v>0</v>
      </c>
      <c r="O20103" s="2">
        <v>0</v>
      </c>
      <c r="P20103" s="2">
        <v>0</v>
      </c>
    </row>
    <row r="20104" spans="1:16" x14ac:dyDescent="0.55000000000000004">
      <c r="A20104" t="s">
        <v>250</v>
      </c>
      <c r="B20104" t="s">
        <v>17</v>
      </c>
      <c r="C20104" s="2">
        <v>2015</v>
      </c>
      <c r="D20104" t="s">
        <v>18</v>
      </c>
      <c r="E20104">
        <v>2</v>
      </c>
      <c r="F20104" s="2" t="s">
        <v>20</v>
      </c>
      <c r="G20104" s="2">
        <v>0</v>
      </c>
      <c r="H20104" s="2">
        <v>0</v>
      </c>
      <c r="I20104" s="2">
        <v>0</v>
      </c>
      <c r="J20104" s="2">
        <v>0</v>
      </c>
      <c r="K20104" s="2">
        <v>0</v>
      </c>
      <c r="L20104" s="2">
        <v>0</v>
      </c>
      <c r="M20104" s="2">
        <v>0</v>
      </c>
      <c r="N20104" s="2">
        <v>0</v>
      </c>
      <c r="O20104" s="2">
        <v>0</v>
      </c>
      <c r="P20104" s="2">
        <v>0</v>
      </c>
    </row>
    <row r="20105" spans="1:16" x14ac:dyDescent="0.55000000000000004">
      <c r="A20105" t="s">
        <v>250</v>
      </c>
      <c r="B20105" t="s">
        <v>17</v>
      </c>
      <c r="C20105" s="2">
        <v>2015</v>
      </c>
      <c r="D20105" t="s">
        <v>18</v>
      </c>
      <c r="E20105">
        <v>16</v>
      </c>
      <c r="F20105" s="2" t="s">
        <v>19</v>
      </c>
      <c r="G20105" s="2">
        <v>0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2">
        <v>0</v>
      </c>
      <c r="N20105" s="2">
        <v>0</v>
      </c>
      <c r="O20105" s="2">
        <v>0</v>
      </c>
      <c r="P20105" s="2">
        <v>0</v>
      </c>
    </row>
    <row r="20106" spans="1:16" x14ac:dyDescent="0.55000000000000004">
      <c r="A20106" t="s">
        <v>250</v>
      </c>
      <c r="B20106" t="s">
        <v>17</v>
      </c>
      <c r="C20106" s="2">
        <v>2015</v>
      </c>
      <c r="D20106" t="s">
        <v>18</v>
      </c>
      <c r="E20106">
        <v>17</v>
      </c>
      <c r="F20106" s="2" t="s">
        <v>19</v>
      </c>
      <c r="G20106" s="2">
        <v>0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  <c r="O20106" s="2">
        <v>0</v>
      </c>
      <c r="P20106" s="2">
        <v>0</v>
      </c>
    </row>
    <row r="20107" spans="1:16" x14ac:dyDescent="0.55000000000000004">
      <c r="A20107" t="s">
        <v>251</v>
      </c>
      <c r="B20107" t="s">
        <v>17</v>
      </c>
      <c r="C20107" s="2">
        <v>2015</v>
      </c>
      <c r="D20107" t="s">
        <v>18</v>
      </c>
      <c r="E20107">
        <v>1</v>
      </c>
      <c r="F20107" s="2" t="s">
        <v>20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  <c r="O20107" s="2">
        <v>0</v>
      </c>
      <c r="P20107" s="2">
        <v>0</v>
      </c>
    </row>
    <row r="20108" spans="1:16" x14ac:dyDescent="0.55000000000000004">
      <c r="A20108" t="s">
        <v>251</v>
      </c>
      <c r="B20108" t="s">
        <v>17</v>
      </c>
      <c r="C20108" s="2">
        <v>2015</v>
      </c>
      <c r="D20108" t="s">
        <v>18</v>
      </c>
      <c r="E20108">
        <v>2</v>
      </c>
      <c r="F20108" s="2" t="s">
        <v>19</v>
      </c>
      <c r="G20108" s="2">
        <v>0</v>
      </c>
      <c r="H20108" s="2">
        <v>0</v>
      </c>
      <c r="I20108" s="2">
        <v>0</v>
      </c>
      <c r="J20108" s="2">
        <v>0</v>
      </c>
      <c r="K20108" s="2">
        <v>0</v>
      </c>
      <c r="L20108" s="2">
        <v>0</v>
      </c>
      <c r="M20108" s="2">
        <v>0</v>
      </c>
      <c r="N20108" s="2">
        <v>0</v>
      </c>
      <c r="O20108" s="2">
        <v>0</v>
      </c>
      <c r="P20108" s="2">
        <v>0</v>
      </c>
    </row>
    <row r="20109" spans="1:16" x14ac:dyDescent="0.55000000000000004">
      <c r="A20109" t="s">
        <v>251</v>
      </c>
      <c r="B20109" t="s">
        <v>17</v>
      </c>
      <c r="C20109" s="2">
        <v>2015</v>
      </c>
      <c r="D20109" t="s">
        <v>18</v>
      </c>
      <c r="E20109">
        <v>3</v>
      </c>
      <c r="F20109" s="2" t="s">
        <v>20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  <c r="O20109" s="2">
        <v>0</v>
      </c>
      <c r="P20109" s="2">
        <v>0</v>
      </c>
    </row>
    <row r="20110" spans="1:16" x14ac:dyDescent="0.55000000000000004">
      <c r="A20110" t="s">
        <v>251</v>
      </c>
      <c r="B20110" t="s">
        <v>17</v>
      </c>
      <c r="C20110" s="2">
        <v>2015</v>
      </c>
      <c r="D20110" t="s">
        <v>18</v>
      </c>
      <c r="E20110">
        <v>4</v>
      </c>
      <c r="F20110" s="2" t="s">
        <v>20</v>
      </c>
      <c r="G20110" s="2">
        <v>0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  <c r="O20110" s="2">
        <v>0</v>
      </c>
      <c r="P20110" s="2">
        <v>0</v>
      </c>
    </row>
    <row r="20111" spans="1:16" x14ac:dyDescent="0.55000000000000004">
      <c r="A20111" t="s">
        <v>251</v>
      </c>
      <c r="B20111" t="s">
        <v>17</v>
      </c>
      <c r="C20111" s="2">
        <v>2015</v>
      </c>
      <c r="D20111" t="s">
        <v>18</v>
      </c>
      <c r="E20111">
        <v>5</v>
      </c>
      <c r="F20111" s="2" t="s">
        <v>19</v>
      </c>
      <c r="G20111" s="2">
        <v>0</v>
      </c>
      <c r="H20111" s="2">
        <v>0</v>
      </c>
      <c r="I20111" s="2">
        <v>0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  <c r="O20111" s="2">
        <v>0</v>
      </c>
      <c r="P20111" s="2">
        <v>0</v>
      </c>
    </row>
    <row r="20112" spans="1:16" x14ac:dyDescent="0.55000000000000004">
      <c r="A20112" t="s">
        <v>251</v>
      </c>
      <c r="B20112" t="s">
        <v>17</v>
      </c>
      <c r="C20112" s="2">
        <v>2015</v>
      </c>
      <c r="D20112" t="s">
        <v>18</v>
      </c>
      <c r="E20112">
        <v>7</v>
      </c>
      <c r="F20112" s="2" t="s">
        <v>20</v>
      </c>
      <c r="G20112" s="2">
        <v>0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  <c r="O20112" s="2">
        <v>0</v>
      </c>
      <c r="P20112" s="2">
        <v>0</v>
      </c>
    </row>
    <row r="20113" spans="1:16" x14ac:dyDescent="0.55000000000000004">
      <c r="A20113" t="s">
        <v>251</v>
      </c>
      <c r="B20113" t="s">
        <v>17</v>
      </c>
      <c r="C20113" s="2">
        <v>2015</v>
      </c>
      <c r="D20113" t="s">
        <v>18</v>
      </c>
      <c r="E20113">
        <v>8</v>
      </c>
      <c r="F20113" s="2" t="s">
        <v>19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  <c r="O20113" s="2">
        <v>0</v>
      </c>
      <c r="P20113" s="2">
        <v>0</v>
      </c>
    </row>
    <row r="20114" spans="1:16" x14ac:dyDescent="0.55000000000000004">
      <c r="A20114" t="s">
        <v>251</v>
      </c>
      <c r="B20114" t="s">
        <v>17</v>
      </c>
      <c r="C20114" s="2">
        <v>2015</v>
      </c>
      <c r="D20114" t="s">
        <v>18</v>
      </c>
      <c r="E20114">
        <v>9</v>
      </c>
      <c r="F20114" s="2" t="s">
        <v>20</v>
      </c>
      <c r="G20114" s="2">
        <v>0</v>
      </c>
      <c r="H20114" s="2">
        <v>0</v>
      </c>
      <c r="I20114" s="2">
        <v>0</v>
      </c>
      <c r="J20114" s="2">
        <v>0</v>
      </c>
      <c r="K20114" s="2">
        <v>0</v>
      </c>
      <c r="L20114" s="2">
        <v>0</v>
      </c>
      <c r="M20114" s="2">
        <v>0</v>
      </c>
      <c r="N20114" s="2">
        <v>0</v>
      </c>
      <c r="O20114" s="2">
        <v>0</v>
      </c>
      <c r="P20114" s="2">
        <v>0</v>
      </c>
    </row>
    <row r="20115" spans="1:16" x14ac:dyDescent="0.55000000000000004">
      <c r="A20115" t="s">
        <v>251</v>
      </c>
      <c r="B20115" t="s">
        <v>17</v>
      </c>
      <c r="C20115" s="2">
        <v>2015</v>
      </c>
      <c r="D20115" t="s">
        <v>18</v>
      </c>
      <c r="E20115">
        <v>10</v>
      </c>
      <c r="F20115" s="2" t="s">
        <v>19</v>
      </c>
      <c r="G20115" s="2">
        <v>0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2">
        <v>0</v>
      </c>
      <c r="N20115" s="2">
        <v>0</v>
      </c>
      <c r="O20115" s="2">
        <v>0</v>
      </c>
      <c r="P20115" s="2">
        <v>0</v>
      </c>
    </row>
    <row r="20116" spans="1:16" x14ac:dyDescent="0.55000000000000004">
      <c r="A20116" t="s">
        <v>251</v>
      </c>
      <c r="B20116" t="s">
        <v>17</v>
      </c>
      <c r="C20116" s="2">
        <v>2015</v>
      </c>
      <c r="D20116" t="s">
        <v>18</v>
      </c>
      <c r="E20116">
        <v>11</v>
      </c>
      <c r="F20116" s="2" t="s">
        <v>19</v>
      </c>
      <c r="G20116" s="2">
        <v>0</v>
      </c>
      <c r="H20116" s="2">
        <v>0</v>
      </c>
      <c r="I20116" s="2">
        <v>0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  <c r="O20116" s="2">
        <v>0</v>
      </c>
      <c r="P20116" s="2">
        <v>0</v>
      </c>
    </row>
    <row r="20117" spans="1:16" x14ac:dyDescent="0.55000000000000004">
      <c r="A20117" t="s">
        <v>251</v>
      </c>
      <c r="B20117" t="s">
        <v>17</v>
      </c>
      <c r="C20117" s="2">
        <v>2015</v>
      </c>
      <c r="D20117" t="s">
        <v>18</v>
      </c>
      <c r="E20117">
        <v>12</v>
      </c>
      <c r="F20117" s="2" t="s">
        <v>20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2">
        <v>0</v>
      </c>
      <c r="N20117" s="2">
        <v>0</v>
      </c>
      <c r="O20117" s="2">
        <v>0</v>
      </c>
      <c r="P20117" s="2">
        <v>0</v>
      </c>
    </row>
    <row r="20118" spans="1:16" x14ac:dyDescent="0.55000000000000004">
      <c r="A20118" t="s">
        <v>251</v>
      </c>
      <c r="B20118" t="s">
        <v>17</v>
      </c>
      <c r="C20118" s="2">
        <v>2015</v>
      </c>
      <c r="D20118" t="s">
        <v>18</v>
      </c>
      <c r="E20118">
        <v>13</v>
      </c>
      <c r="F20118" s="2" t="s">
        <v>19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2">
        <v>0</v>
      </c>
      <c r="N20118" s="2">
        <v>0</v>
      </c>
      <c r="O20118" s="2">
        <v>0</v>
      </c>
      <c r="P20118" s="2">
        <v>0</v>
      </c>
    </row>
    <row r="20119" spans="1:16" x14ac:dyDescent="0.55000000000000004">
      <c r="A20119" t="s">
        <v>251</v>
      </c>
      <c r="B20119" t="s">
        <v>17</v>
      </c>
      <c r="C20119" s="2">
        <v>2015</v>
      </c>
      <c r="D20119" t="s">
        <v>18</v>
      </c>
      <c r="E20119">
        <v>14</v>
      </c>
      <c r="F20119" s="2" t="s">
        <v>20</v>
      </c>
      <c r="G20119" s="2">
        <v>0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2">
        <v>0</v>
      </c>
      <c r="N20119" s="2">
        <v>0</v>
      </c>
      <c r="O20119" s="2">
        <v>0</v>
      </c>
      <c r="P20119" s="2">
        <v>0</v>
      </c>
    </row>
    <row r="20120" spans="1:16" x14ac:dyDescent="0.55000000000000004">
      <c r="A20120" t="s">
        <v>251</v>
      </c>
      <c r="B20120" t="s">
        <v>17</v>
      </c>
      <c r="C20120" s="2">
        <v>2015</v>
      </c>
      <c r="D20120" t="s">
        <v>18</v>
      </c>
      <c r="E20120">
        <v>15</v>
      </c>
      <c r="F20120" s="2" t="s">
        <v>20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>
        <v>0</v>
      </c>
      <c r="O20120" s="2">
        <v>0</v>
      </c>
      <c r="P20120" s="2">
        <v>0</v>
      </c>
    </row>
    <row r="20121" spans="1:16" x14ac:dyDescent="0.55000000000000004">
      <c r="A20121" t="s">
        <v>251</v>
      </c>
      <c r="B20121" t="s">
        <v>17</v>
      </c>
      <c r="C20121" s="2">
        <v>2015</v>
      </c>
      <c r="D20121" t="s">
        <v>18</v>
      </c>
      <c r="E20121">
        <v>16</v>
      </c>
      <c r="F20121" s="2" t="s">
        <v>20</v>
      </c>
      <c r="G20121" s="2">
        <v>0</v>
      </c>
      <c r="H20121" s="2">
        <v>0</v>
      </c>
      <c r="I20121" s="2">
        <v>0</v>
      </c>
      <c r="J20121" s="2">
        <v>0</v>
      </c>
      <c r="K20121" s="2">
        <v>0</v>
      </c>
      <c r="L20121" s="2">
        <v>0</v>
      </c>
      <c r="M20121" s="2">
        <v>0</v>
      </c>
      <c r="N20121" s="2">
        <v>0</v>
      </c>
      <c r="O20121" s="2">
        <v>0</v>
      </c>
      <c r="P20121" s="2">
        <v>0</v>
      </c>
    </row>
    <row r="20122" spans="1:16" x14ac:dyDescent="0.55000000000000004">
      <c r="A20122" t="s">
        <v>251</v>
      </c>
      <c r="B20122" t="s">
        <v>17</v>
      </c>
      <c r="C20122" s="2">
        <v>2015</v>
      </c>
      <c r="D20122" t="s">
        <v>18</v>
      </c>
      <c r="E20122">
        <v>17</v>
      </c>
      <c r="F20122" s="2" t="s">
        <v>20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2">
        <v>0</v>
      </c>
      <c r="N20122" s="2">
        <v>0</v>
      </c>
      <c r="O20122" s="2">
        <v>0</v>
      </c>
      <c r="P20122" s="2">
        <v>0</v>
      </c>
    </row>
    <row r="20123" spans="1:16" x14ac:dyDescent="0.55000000000000004">
      <c r="A20123" t="s">
        <v>253</v>
      </c>
      <c r="B20123" t="s">
        <v>17</v>
      </c>
      <c r="C20123" s="2">
        <v>2015</v>
      </c>
      <c r="D20123" t="s">
        <v>18</v>
      </c>
      <c r="E20123">
        <v>1</v>
      </c>
      <c r="F20123" s="2" t="s">
        <v>19</v>
      </c>
      <c r="G20123" s="2">
        <v>1</v>
      </c>
      <c r="H20123" s="2">
        <v>18</v>
      </c>
      <c r="I20123" s="2">
        <v>78.3</v>
      </c>
      <c r="J20123" s="2">
        <v>189</v>
      </c>
      <c r="K20123" s="2">
        <v>3</v>
      </c>
      <c r="L20123" s="2">
        <v>0</v>
      </c>
      <c r="M20123" s="2">
        <v>0</v>
      </c>
      <c r="N20123" s="2">
        <v>35</v>
      </c>
      <c r="O20123" s="2">
        <v>0</v>
      </c>
      <c r="P20123" s="2">
        <v>0</v>
      </c>
    </row>
    <row r="20124" spans="1:16" x14ac:dyDescent="0.55000000000000004">
      <c r="A20124" t="s">
        <v>253</v>
      </c>
      <c r="B20124" t="s">
        <v>17</v>
      </c>
      <c r="C20124" s="2">
        <v>2015</v>
      </c>
      <c r="D20124" t="s">
        <v>18</v>
      </c>
      <c r="E20124">
        <v>2</v>
      </c>
      <c r="F20124" s="2" t="s">
        <v>19</v>
      </c>
      <c r="G20124" s="2">
        <v>1</v>
      </c>
      <c r="H20124" s="2">
        <v>25</v>
      </c>
      <c r="I20124" s="2">
        <v>75.8</v>
      </c>
      <c r="J20124" s="2">
        <v>249</v>
      </c>
      <c r="K20124" s="2">
        <v>2</v>
      </c>
      <c r="L20124" s="2">
        <v>0</v>
      </c>
      <c r="M20124" s="2">
        <v>2</v>
      </c>
      <c r="N20124" s="2">
        <v>23</v>
      </c>
      <c r="O20124" s="2">
        <v>0</v>
      </c>
      <c r="P20124" s="2">
        <v>0</v>
      </c>
    </row>
    <row r="20125" spans="1:16" x14ac:dyDescent="0.55000000000000004">
      <c r="A20125" t="s">
        <v>253</v>
      </c>
      <c r="B20125" t="s">
        <v>17</v>
      </c>
      <c r="C20125" s="2">
        <v>2015</v>
      </c>
      <c r="D20125" t="s">
        <v>18</v>
      </c>
      <c r="E20125">
        <v>3</v>
      </c>
      <c r="F20125" s="2" t="s">
        <v>19</v>
      </c>
      <c r="G20125" s="2">
        <v>1</v>
      </c>
      <c r="H20125" s="2">
        <v>24</v>
      </c>
      <c r="I20125" s="2">
        <v>68.599999999999994</v>
      </c>
      <c r="J20125" s="2">
        <v>333</v>
      </c>
      <c r="K20125" s="2">
        <v>5</v>
      </c>
      <c r="L20125" s="2">
        <v>0</v>
      </c>
      <c r="M20125" s="2">
        <v>1</v>
      </c>
      <c r="N20125" s="2">
        <v>16</v>
      </c>
      <c r="O20125" s="2">
        <v>0</v>
      </c>
      <c r="P20125" s="2">
        <v>0</v>
      </c>
    </row>
    <row r="20126" spans="1:16" x14ac:dyDescent="0.55000000000000004">
      <c r="A20126" t="s">
        <v>253</v>
      </c>
      <c r="B20126" t="s">
        <v>17</v>
      </c>
      <c r="C20126" s="2">
        <v>2015</v>
      </c>
      <c r="D20126" t="s">
        <v>18</v>
      </c>
      <c r="E20126">
        <v>4</v>
      </c>
      <c r="F20126" s="2" t="s">
        <v>19</v>
      </c>
      <c r="G20126" s="2">
        <v>1</v>
      </c>
      <c r="H20126" s="2">
        <v>22</v>
      </c>
      <c r="I20126" s="2">
        <v>68.8</v>
      </c>
      <c r="J20126" s="2">
        <v>224</v>
      </c>
      <c r="K20126" s="2">
        <v>1</v>
      </c>
      <c r="L20126" s="2">
        <v>0</v>
      </c>
      <c r="M20126" s="2">
        <v>3</v>
      </c>
      <c r="N20126" s="2">
        <v>33</v>
      </c>
      <c r="O20126" s="2">
        <v>0</v>
      </c>
      <c r="P20126" s="2">
        <v>0</v>
      </c>
    </row>
    <row r="20127" spans="1:16" x14ac:dyDescent="0.55000000000000004">
      <c r="A20127" t="s">
        <v>253</v>
      </c>
      <c r="B20127" t="s">
        <v>17</v>
      </c>
      <c r="C20127" s="2">
        <v>2015</v>
      </c>
      <c r="D20127" t="s">
        <v>18</v>
      </c>
      <c r="E20127">
        <v>5</v>
      </c>
      <c r="F20127" s="2" t="s">
        <v>19</v>
      </c>
      <c r="G20127" s="2">
        <v>1</v>
      </c>
      <c r="H20127" s="2">
        <v>19</v>
      </c>
      <c r="I20127" s="2">
        <v>63.3</v>
      </c>
      <c r="J20127" s="2">
        <v>241</v>
      </c>
      <c r="K20127" s="2">
        <v>2</v>
      </c>
      <c r="L20127" s="2">
        <v>2</v>
      </c>
      <c r="M20127" s="2">
        <v>2</v>
      </c>
      <c r="N20127" s="2">
        <v>39</v>
      </c>
      <c r="O20127" s="2">
        <v>0</v>
      </c>
      <c r="P20127" s="2">
        <v>1</v>
      </c>
    </row>
    <row r="20128" spans="1:16" x14ac:dyDescent="0.55000000000000004">
      <c r="A20128" t="s">
        <v>253</v>
      </c>
      <c r="B20128" t="s">
        <v>17</v>
      </c>
      <c r="C20128" s="2">
        <v>2015</v>
      </c>
      <c r="D20128" t="s">
        <v>18</v>
      </c>
      <c r="E20128">
        <v>6</v>
      </c>
      <c r="F20128" s="2" t="s">
        <v>19</v>
      </c>
      <c r="G20128" s="2">
        <v>1</v>
      </c>
      <c r="H20128" s="2">
        <v>16</v>
      </c>
      <c r="I20128" s="2">
        <v>55.2</v>
      </c>
      <c r="J20128" s="2">
        <v>255</v>
      </c>
      <c r="K20128" s="2">
        <v>2</v>
      </c>
      <c r="L20128" s="2">
        <v>0</v>
      </c>
      <c r="M20128" s="2">
        <v>3</v>
      </c>
      <c r="N20128" s="2">
        <v>14</v>
      </c>
      <c r="O20128" s="2">
        <v>0</v>
      </c>
      <c r="P20128" s="2">
        <v>0</v>
      </c>
    </row>
    <row r="20129" spans="1:16" x14ac:dyDescent="0.55000000000000004">
      <c r="A20129" t="s">
        <v>253</v>
      </c>
      <c r="B20129" t="s">
        <v>17</v>
      </c>
      <c r="C20129" s="2">
        <v>2015</v>
      </c>
      <c r="D20129" t="s">
        <v>18</v>
      </c>
      <c r="E20129">
        <v>8</v>
      </c>
      <c r="F20129" s="2" t="s">
        <v>20</v>
      </c>
      <c r="G20129" s="2">
        <v>1</v>
      </c>
      <c r="H20129" s="2">
        <v>14</v>
      </c>
      <c r="I20129" s="2">
        <v>63.6</v>
      </c>
      <c r="J20129" s="2">
        <v>77</v>
      </c>
      <c r="K20129" s="2">
        <v>0</v>
      </c>
      <c r="L20129" s="2">
        <v>0</v>
      </c>
      <c r="M20129" s="2">
        <v>3</v>
      </c>
      <c r="N20129" s="2">
        <v>31</v>
      </c>
      <c r="O20129" s="2">
        <v>0</v>
      </c>
      <c r="P20129" s="2">
        <v>1</v>
      </c>
    </row>
    <row r="20130" spans="1:16" x14ac:dyDescent="0.55000000000000004">
      <c r="A20130" t="s">
        <v>253</v>
      </c>
      <c r="B20130" t="s">
        <v>17</v>
      </c>
      <c r="C20130" s="2">
        <v>2015</v>
      </c>
      <c r="D20130" t="s">
        <v>18</v>
      </c>
      <c r="E20130">
        <v>9</v>
      </c>
      <c r="F20130" s="2" t="s">
        <v>20</v>
      </c>
      <c r="G20130" s="2">
        <v>1</v>
      </c>
      <c r="H20130" s="2">
        <v>25</v>
      </c>
      <c r="I20130" s="2">
        <v>52.1</v>
      </c>
      <c r="J20130" s="2">
        <v>369</v>
      </c>
      <c r="K20130" s="2">
        <v>4</v>
      </c>
      <c r="L20130" s="2">
        <v>1</v>
      </c>
      <c r="M20130" s="2">
        <v>5</v>
      </c>
      <c r="N20130" s="2">
        <v>22</v>
      </c>
      <c r="O20130" s="2">
        <v>0</v>
      </c>
      <c r="P20130" s="2">
        <v>1</v>
      </c>
    </row>
    <row r="20131" spans="1:16" x14ac:dyDescent="0.55000000000000004">
      <c r="A20131" t="s">
        <v>253</v>
      </c>
      <c r="B20131" t="s">
        <v>17</v>
      </c>
      <c r="C20131" s="2">
        <v>2015</v>
      </c>
      <c r="D20131" t="s">
        <v>18</v>
      </c>
      <c r="E20131">
        <v>10</v>
      </c>
      <c r="F20131" s="2" t="s">
        <v>20</v>
      </c>
      <c r="G20131" s="2">
        <v>1</v>
      </c>
      <c r="H20131" s="2">
        <v>35</v>
      </c>
      <c r="I20131" s="2">
        <v>57.4</v>
      </c>
      <c r="J20131" s="2">
        <v>333</v>
      </c>
      <c r="K20131" s="2">
        <v>2</v>
      </c>
      <c r="L20131" s="2">
        <v>0</v>
      </c>
      <c r="M20131" s="2">
        <v>3</v>
      </c>
      <c r="N20131" s="2">
        <v>8</v>
      </c>
      <c r="O20131" s="2">
        <v>0</v>
      </c>
      <c r="P20131" s="2">
        <v>0</v>
      </c>
    </row>
    <row r="20132" spans="1:16" x14ac:dyDescent="0.55000000000000004">
      <c r="A20132" t="s">
        <v>253</v>
      </c>
      <c r="B20132" t="s">
        <v>17</v>
      </c>
      <c r="C20132" s="2">
        <v>2015</v>
      </c>
      <c r="D20132" t="s">
        <v>18</v>
      </c>
      <c r="E20132">
        <v>11</v>
      </c>
      <c r="F20132" s="2" t="s">
        <v>19</v>
      </c>
      <c r="G20132" s="2">
        <v>1</v>
      </c>
      <c r="H20132" s="2">
        <v>16</v>
      </c>
      <c r="I20132" s="2">
        <v>47.1</v>
      </c>
      <c r="J20132" s="2">
        <v>212</v>
      </c>
      <c r="K20132" s="2">
        <v>2</v>
      </c>
      <c r="L20132" s="2">
        <v>0</v>
      </c>
      <c r="M20132" s="2">
        <v>2</v>
      </c>
      <c r="N20132" s="2">
        <v>6</v>
      </c>
      <c r="O20132" s="2">
        <v>0</v>
      </c>
      <c r="P20132" s="2">
        <v>0</v>
      </c>
    </row>
    <row r="20133" spans="1:16" x14ac:dyDescent="0.55000000000000004">
      <c r="A20133" t="s">
        <v>253</v>
      </c>
      <c r="B20133" t="s">
        <v>17</v>
      </c>
      <c r="C20133" s="2">
        <v>2015</v>
      </c>
      <c r="D20133" t="s">
        <v>18</v>
      </c>
      <c r="E20133">
        <v>12</v>
      </c>
      <c r="F20133" s="2" t="s">
        <v>20</v>
      </c>
      <c r="G20133" s="2">
        <v>1</v>
      </c>
      <c r="H20133" s="2">
        <v>22</v>
      </c>
      <c r="I20133" s="2">
        <v>51.2</v>
      </c>
      <c r="J20133" s="2">
        <v>202</v>
      </c>
      <c r="K20133" s="2">
        <v>1</v>
      </c>
      <c r="L20133" s="2">
        <v>1</v>
      </c>
      <c r="M20133" s="2">
        <v>2</v>
      </c>
      <c r="N20133" s="2">
        <v>33</v>
      </c>
      <c r="O20133" s="2">
        <v>0</v>
      </c>
      <c r="P20133" s="2">
        <v>0</v>
      </c>
    </row>
    <row r="20134" spans="1:16" x14ac:dyDescent="0.55000000000000004">
      <c r="A20134" t="s">
        <v>253</v>
      </c>
      <c r="B20134" t="s">
        <v>17</v>
      </c>
      <c r="C20134" s="2">
        <v>2015</v>
      </c>
      <c r="D20134" t="s">
        <v>18</v>
      </c>
      <c r="E20134">
        <v>13</v>
      </c>
      <c r="F20134" s="2" t="s">
        <v>19</v>
      </c>
      <c r="G20134" s="2">
        <v>1</v>
      </c>
      <c r="H20134" s="2">
        <v>24</v>
      </c>
      <c r="I20134" s="2">
        <v>66.7</v>
      </c>
      <c r="J20134" s="2">
        <v>273</v>
      </c>
      <c r="K20134" s="2">
        <v>2</v>
      </c>
      <c r="L20134" s="2">
        <v>1</v>
      </c>
      <c r="M20134" s="2">
        <v>3</v>
      </c>
      <c r="N20134" s="2">
        <v>27</v>
      </c>
      <c r="O20134" s="2">
        <v>1</v>
      </c>
      <c r="P20134" s="2">
        <v>1</v>
      </c>
    </row>
    <row r="20135" spans="1:16" x14ac:dyDescent="0.55000000000000004">
      <c r="A20135" t="s">
        <v>253</v>
      </c>
      <c r="B20135" t="s">
        <v>17</v>
      </c>
      <c r="C20135" s="2">
        <v>2015</v>
      </c>
      <c r="D20135" t="s">
        <v>18</v>
      </c>
      <c r="E20135">
        <v>14</v>
      </c>
      <c r="F20135" s="2" t="s">
        <v>19</v>
      </c>
      <c r="G20135" s="2">
        <v>1</v>
      </c>
      <c r="H20135" s="2">
        <v>22</v>
      </c>
      <c r="I20135" s="2">
        <v>62.9</v>
      </c>
      <c r="J20135" s="2">
        <v>218</v>
      </c>
      <c r="K20135" s="2">
        <v>2</v>
      </c>
      <c r="L20135" s="2">
        <v>0</v>
      </c>
      <c r="M20135" s="2">
        <v>2</v>
      </c>
      <c r="N20135" s="2">
        <v>27</v>
      </c>
      <c r="O20135" s="2">
        <v>0</v>
      </c>
      <c r="P20135" s="2">
        <v>0</v>
      </c>
    </row>
    <row r="20136" spans="1:16" x14ac:dyDescent="0.55000000000000004">
      <c r="A20136" t="s">
        <v>253</v>
      </c>
      <c r="B20136" t="s">
        <v>17</v>
      </c>
      <c r="C20136" s="2">
        <v>2015</v>
      </c>
      <c r="D20136" t="s">
        <v>18</v>
      </c>
      <c r="E20136">
        <v>15</v>
      </c>
      <c r="F20136" s="2" t="s">
        <v>19</v>
      </c>
      <c r="G20136" s="2">
        <v>1</v>
      </c>
      <c r="H20136" s="2">
        <v>22</v>
      </c>
      <c r="I20136" s="2">
        <v>56.4</v>
      </c>
      <c r="J20136" s="2">
        <v>204</v>
      </c>
      <c r="K20136" s="2">
        <v>1</v>
      </c>
      <c r="L20136" s="2">
        <v>1</v>
      </c>
      <c r="M20136" s="2">
        <v>2</v>
      </c>
      <c r="N20136" s="2">
        <v>-1</v>
      </c>
      <c r="O20136" s="2">
        <v>0</v>
      </c>
      <c r="P20136" s="2">
        <v>0</v>
      </c>
    </row>
    <row r="20137" spans="1:16" x14ac:dyDescent="0.55000000000000004">
      <c r="A20137" t="s">
        <v>253</v>
      </c>
      <c r="B20137" t="s">
        <v>17</v>
      </c>
      <c r="C20137" s="2">
        <v>2015</v>
      </c>
      <c r="D20137" t="s">
        <v>18</v>
      </c>
      <c r="E20137">
        <v>16</v>
      </c>
      <c r="F20137" s="2" t="s">
        <v>20</v>
      </c>
      <c r="G20137" s="2">
        <v>1</v>
      </c>
      <c r="H20137" s="2">
        <v>15</v>
      </c>
      <c r="I20137" s="2">
        <v>53.6</v>
      </c>
      <c r="J20137" s="2">
        <v>151</v>
      </c>
      <c r="K20137" s="2">
        <v>1</v>
      </c>
      <c r="L20137" s="2">
        <v>1</v>
      </c>
      <c r="M20137" s="2">
        <v>8</v>
      </c>
      <c r="N20137" s="2">
        <v>19</v>
      </c>
      <c r="O20137" s="2">
        <v>0</v>
      </c>
      <c r="P20137" s="2">
        <v>3</v>
      </c>
    </row>
    <row r="20138" spans="1:16" x14ac:dyDescent="0.55000000000000004">
      <c r="A20138" t="s">
        <v>253</v>
      </c>
      <c r="B20138" t="s">
        <v>17</v>
      </c>
      <c r="C20138" s="2">
        <v>2015</v>
      </c>
      <c r="D20138" t="s">
        <v>18</v>
      </c>
      <c r="E20138">
        <v>17</v>
      </c>
      <c r="F20138" s="2" t="s">
        <v>20</v>
      </c>
      <c r="G20138" s="2">
        <v>1</v>
      </c>
      <c r="H20138" s="2">
        <v>28</v>
      </c>
      <c r="I20138" s="2">
        <v>63.6</v>
      </c>
      <c r="J20138" s="2">
        <v>291</v>
      </c>
      <c r="K20138" s="2">
        <v>1</v>
      </c>
      <c r="L20138" s="2">
        <v>1</v>
      </c>
      <c r="M20138" s="2">
        <v>5</v>
      </c>
      <c r="N20138" s="2">
        <v>12</v>
      </c>
      <c r="O20138" s="2">
        <v>0</v>
      </c>
      <c r="P20138" s="2">
        <v>1</v>
      </c>
    </row>
    <row r="20139" spans="1:16" x14ac:dyDescent="0.55000000000000004">
      <c r="A20139" t="s">
        <v>253</v>
      </c>
      <c r="B20139" t="s">
        <v>17</v>
      </c>
      <c r="C20139" s="2">
        <v>2015</v>
      </c>
      <c r="D20139" t="s">
        <v>22</v>
      </c>
      <c r="E20139">
        <v>18</v>
      </c>
      <c r="F20139" s="2" t="s">
        <v>19</v>
      </c>
      <c r="G20139" s="2">
        <v>1</v>
      </c>
      <c r="H20139" s="2">
        <v>21</v>
      </c>
      <c r="I20139" s="2">
        <v>58.3</v>
      </c>
      <c r="J20139" s="2">
        <v>210</v>
      </c>
      <c r="K20139" s="2">
        <v>2</v>
      </c>
      <c r="L20139" s="2">
        <v>0</v>
      </c>
      <c r="M20139" s="2">
        <v>1</v>
      </c>
      <c r="N20139" s="2">
        <v>-1</v>
      </c>
      <c r="O20139" s="2">
        <v>0</v>
      </c>
      <c r="P20139" s="2">
        <v>0</v>
      </c>
    </row>
    <row r="20140" spans="1:16" x14ac:dyDescent="0.55000000000000004">
      <c r="A20140" t="s">
        <v>253</v>
      </c>
      <c r="B20140" t="s">
        <v>17</v>
      </c>
      <c r="C20140" s="2">
        <v>2015</v>
      </c>
      <c r="D20140" t="s">
        <v>22</v>
      </c>
      <c r="E20140">
        <v>19</v>
      </c>
      <c r="F20140" s="2" t="s">
        <v>20</v>
      </c>
      <c r="G20140" s="2">
        <v>1</v>
      </c>
      <c r="H20140" s="2">
        <v>24</v>
      </c>
      <c r="I20140" s="2">
        <v>54.5</v>
      </c>
      <c r="J20140" s="2">
        <v>261</v>
      </c>
      <c r="K20140" s="2">
        <v>2</v>
      </c>
      <c r="L20140" s="2">
        <v>1</v>
      </c>
      <c r="M20140" s="2">
        <v>1</v>
      </c>
      <c r="N20140" s="2">
        <v>21</v>
      </c>
      <c r="O20140" s="2">
        <v>0</v>
      </c>
      <c r="P20140" s="2">
        <v>0</v>
      </c>
    </row>
    <row r="20141" spans="1:16" x14ac:dyDescent="0.55000000000000004">
      <c r="A20141" t="s">
        <v>255</v>
      </c>
      <c r="B20141" t="s">
        <v>17</v>
      </c>
      <c r="C20141" s="2">
        <v>2015</v>
      </c>
      <c r="D20141" t="s">
        <v>18</v>
      </c>
      <c r="E20141">
        <v>1</v>
      </c>
      <c r="F20141" s="2" t="s">
        <v>19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  <c r="O20141" s="2">
        <v>0</v>
      </c>
      <c r="P20141" s="2">
        <v>0</v>
      </c>
    </row>
    <row r="20142" spans="1:16" x14ac:dyDescent="0.55000000000000004">
      <c r="A20142" t="s">
        <v>255</v>
      </c>
      <c r="B20142" t="s">
        <v>17</v>
      </c>
      <c r="C20142" s="2">
        <v>2015</v>
      </c>
      <c r="D20142" t="s">
        <v>18</v>
      </c>
      <c r="E20142">
        <v>2</v>
      </c>
      <c r="F20142" s="2" t="s">
        <v>19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2">
        <v>0</v>
      </c>
      <c r="N20142" s="2">
        <v>0</v>
      </c>
      <c r="O20142" s="2">
        <v>0</v>
      </c>
      <c r="P20142" s="2">
        <v>0</v>
      </c>
    </row>
    <row r="20143" spans="1:16" x14ac:dyDescent="0.55000000000000004">
      <c r="A20143" t="s">
        <v>255</v>
      </c>
      <c r="B20143" t="s">
        <v>17</v>
      </c>
      <c r="C20143" s="2">
        <v>2015</v>
      </c>
      <c r="D20143" t="s">
        <v>18</v>
      </c>
      <c r="E20143">
        <v>3</v>
      </c>
      <c r="F20143" s="2" t="s">
        <v>19</v>
      </c>
      <c r="G20143" s="2">
        <v>0</v>
      </c>
      <c r="H20143" s="2">
        <v>0</v>
      </c>
      <c r="I20143" s="2">
        <v>0</v>
      </c>
      <c r="J20143" s="2">
        <v>0</v>
      </c>
      <c r="K20143" s="2">
        <v>0</v>
      </c>
      <c r="L20143" s="2">
        <v>0</v>
      </c>
      <c r="M20143" s="2">
        <v>0</v>
      </c>
      <c r="N20143" s="2">
        <v>0</v>
      </c>
      <c r="O20143" s="2">
        <v>0</v>
      </c>
      <c r="P20143" s="2">
        <v>0</v>
      </c>
    </row>
    <row r="20144" spans="1:16" x14ac:dyDescent="0.55000000000000004">
      <c r="A20144" t="s">
        <v>255</v>
      </c>
      <c r="B20144" t="s">
        <v>17</v>
      </c>
      <c r="C20144" s="2">
        <v>2015</v>
      </c>
      <c r="D20144" t="s">
        <v>18</v>
      </c>
      <c r="E20144">
        <v>4</v>
      </c>
      <c r="F20144" s="2" t="s">
        <v>19</v>
      </c>
      <c r="G20144" s="2">
        <v>0</v>
      </c>
      <c r="H20144" s="2">
        <v>0</v>
      </c>
      <c r="I20144" s="2">
        <v>0</v>
      </c>
      <c r="J20144" s="2">
        <v>0</v>
      </c>
      <c r="K20144" s="2">
        <v>0</v>
      </c>
      <c r="L20144" s="2">
        <v>0</v>
      </c>
      <c r="M20144" s="2">
        <v>0</v>
      </c>
      <c r="N20144" s="2">
        <v>0</v>
      </c>
      <c r="O20144" s="2">
        <v>0</v>
      </c>
      <c r="P20144" s="2">
        <v>0</v>
      </c>
    </row>
    <row r="20145" spans="1:16" x14ac:dyDescent="0.55000000000000004">
      <c r="A20145" t="s">
        <v>255</v>
      </c>
      <c r="B20145" t="s">
        <v>17</v>
      </c>
      <c r="C20145" s="2">
        <v>2015</v>
      </c>
      <c r="D20145" t="s">
        <v>18</v>
      </c>
      <c r="E20145">
        <v>5</v>
      </c>
      <c r="F20145" s="2" t="s">
        <v>19</v>
      </c>
      <c r="G20145" s="2">
        <v>0</v>
      </c>
      <c r="H20145" s="2">
        <v>0</v>
      </c>
      <c r="I20145" s="2">
        <v>0</v>
      </c>
      <c r="J20145" s="2">
        <v>0</v>
      </c>
      <c r="K20145" s="2">
        <v>0</v>
      </c>
      <c r="L20145" s="2">
        <v>0</v>
      </c>
      <c r="M20145" s="2">
        <v>0</v>
      </c>
      <c r="N20145" s="2">
        <v>0</v>
      </c>
      <c r="O20145" s="2">
        <v>0</v>
      </c>
      <c r="P20145" s="2">
        <v>0</v>
      </c>
    </row>
    <row r="20146" spans="1:16" x14ac:dyDescent="0.55000000000000004">
      <c r="A20146" t="s">
        <v>255</v>
      </c>
      <c r="B20146" t="s">
        <v>17</v>
      </c>
      <c r="C20146" s="2">
        <v>2015</v>
      </c>
      <c r="D20146" t="s">
        <v>18</v>
      </c>
      <c r="E20146">
        <v>6</v>
      </c>
      <c r="F20146" s="2" t="s">
        <v>19</v>
      </c>
      <c r="G20146" s="2">
        <v>0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2">
        <v>0</v>
      </c>
      <c r="N20146" s="2">
        <v>0</v>
      </c>
      <c r="O20146" s="2">
        <v>0</v>
      </c>
      <c r="P20146" s="2">
        <v>0</v>
      </c>
    </row>
    <row r="20147" spans="1:16" x14ac:dyDescent="0.55000000000000004">
      <c r="A20147" t="s">
        <v>255</v>
      </c>
      <c r="B20147" t="s">
        <v>17</v>
      </c>
      <c r="C20147" s="2">
        <v>2015</v>
      </c>
      <c r="D20147" t="s">
        <v>18</v>
      </c>
      <c r="E20147">
        <v>8</v>
      </c>
      <c r="F20147" s="2" t="s">
        <v>19</v>
      </c>
      <c r="G20147" s="2">
        <v>0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2">
        <v>0</v>
      </c>
      <c r="N20147" s="2">
        <v>0</v>
      </c>
      <c r="O20147" s="2">
        <v>0</v>
      </c>
      <c r="P20147" s="2">
        <v>0</v>
      </c>
    </row>
    <row r="20148" spans="1:16" x14ac:dyDescent="0.55000000000000004">
      <c r="A20148" t="s">
        <v>255</v>
      </c>
      <c r="B20148" t="s">
        <v>17</v>
      </c>
      <c r="C20148" s="2">
        <v>2015</v>
      </c>
      <c r="D20148" t="s">
        <v>18</v>
      </c>
      <c r="E20148">
        <v>9</v>
      </c>
      <c r="F20148" s="2" t="s">
        <v>20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2">
        <v>0</v>
      </c>
      <c r="N20148" s="2">
        <v>0</v>
      </c>
      <c r="O20148" s="2">
        <v>0</v>
      </c>
      <c r="P20148" s="2">
        <v>0</v>
      </c>
    </row>
    <row r="20149" spans="1:16" x14ac:dyDescent="0.55000000000000004">
      <c r="A20149" t="s">
        <v>255</v>
      </c>
      <c r="B20149" t="s">
        <v>17</v>
      </c>
      <c r="C20149" s="2">
        <v>2015</v>
      </c>
      <c r="D20149" t="s">
        <v>18</v>
      </c>
      <c r="E20149">
        <v>10</v>
      </c>
      <c r="F20149" s="2" t="s">
        <v>20</v>
      </c>
      <c r="G20149" s="2">
        <v>0</v>
      </c>
      <c r="H20149" s="2">
        <v>14</v>
      </c>
      <c r="I20149" s="2">
        <v>58.3</v>
      </c>
      <c r="J20149" s="2">
        <v>146</v>
      </c>
      <c r="K20149" s="2">
        <v>1</v>
      </c>
      <c r="L20149" s="2">
        <v>1</v>
      </c>
      <c r="M20149" s="2">
        <v>3</v>
      </c>
      <c r="N20149" s="2">
        <v>18</v>
      </c>
      <c r="O20149" s="2">
        <v>0</v>
      </c>
      <c r="P20149" s="2">
        <v>0</v>
      </c>
    </row>
    <row r="20150" spans="1:16" x14ac:dyDescent="0.55000000000000004">
      <c r="A20150" t="s">
        <v>255</v>
      </c>
      <c r="B20150" t="s">
        <v>17</v>
      </c>
      <c r="C20150" s="2">
        <v>2015</v>
      </c>
      <c r="D20150" t="s">
        <v>18</v>
      </c>
      <c r="E20150">
        <v>11</v>
      </c>
      <c r="F20150" s="2" t="s">
        <v>19</v>
      </c>
      <c r="G20150" s="2">
        <v>1</v>
      </c>
      <c r="H20150" s="2">
        <v>20</v>
      </c>
      <c r="I20150" s="2">
        <v>74.099999999999994</v>
      </c>
      <c r="J20150" s="2">
        <v>250</v>
      </c>
      <c r="K20150" s="2">
        <v>2</v>
      </c>
      <c r="L20150" s="2">
        <v>0</v>
      </c>
      <c r="M20150" s="2">
        <v>5</v>
      </c>
      <c r="N20150" s="2">
        <v>4</v>
      </c>
      <c r="O20150" s="2">
        <v>0</v>
      </c>
      <c r="P20150" s="2">
        <v>0</v>
      </c>
    </row>
    <row r="20151" spans="1:16" x14ac:dyDescent="0.55000000000000004">
      <c r="A20151" t="s">
        <v>255</v>
      </c>
      <c r="B20151" t="s">
        <v>17</v>
      </c>
      <c r="C20151" s="2">
        <v>2015</v>
      </c>
      <c r="D20151" t="s">
        <v>18</v>
      </c>
      <c r="E20151">
        <v>12</v>
      </c>
      <c r="F20151" s="2" t="s">
        <v>19</v>
      </c>
      <c r="G20151" s="2">
        <v>1</v>
      </c>
      <c r="H20151" s="2">
        <v>23</v>
      </c>
      <c r="I20151" s="2">
        <v>54.8</v>
      </c>
      <c r="J20151" s="2">
        <v>270</v>
      </c>
      <c r="K20151" s="2">
        <v>1</v>
      </c>
      <c r="L20151" s="2">
        <v>1</v>
      </c>
      <c r="M20151" s="2">
        <v>3</v>
      </c>
      <c r="N20151" s="2">
        <v>4</v>
      </c>
      <c r="O20151" s="2">
        <v>0</v>
      </c>
      <c r="P20151" s="2">
        <v>0</v>
      </c>
    </row>
    <row r="20152" spans="1:16" x14ac:dyDescent="0.55000000000000004">
      <c r="A20152" t="s">
        <v>255</v>
      </c>
      <c r="B20152" t="s">
        <v>17</v>
      </c>
      <c r="C20152" s="2">
        <v>2015</v>
      </c>
      <c r="D20152" t="s">
        <v>18</v>
      </c>
      <c r="E20152">
        <v>13</v>
      </c>
      <c r="F20152" s="2" t="s">
        <v>19</v>
      </c>
      <c r="G20152" s="2">
        <v>1</v>
      </c>
      <c r="H20152" s="2">
        <v>16</v>
      </c>
      <c r="I20152" s="2">
        <v>61.5</v>
      </c>
      <c r="J20152" s="2">
        <v>166</v>
      </c>
      <c r="K20152" s="2">
        <v>1</v>
      </c>
      <c r="L20152" s="2">
        <v>1</v>
      </c>
      <c r="M20152" s="2">
        <v>1</v>
      </c>
      <c r="N20152" s="2">
        <v>1</v>
      </c>
      <c r="O20152" s="2">
        <v>0</v>
      </c>
      <c r="P20152" s="2">
        <v>0</v>
      </c>
    </row>
    <row r="20153" spans="1:16" x14ac:dyDescent="0.55000000000000004">
      <c r="A20153" t="s">
        <v>255</v>
      </c>
      <c r="B20153" t="s">
        <v>17</v>
      </c>
      <c r="C20153" s="2">
        <v>2015</v>
      </c>
      <c r="D20153" t="s">
        <v>18</v>
      </c>
      <c r="E20153">
        <v>14</v>
      </c>
      <c r="F20153" s="2" t="s">
        <v>20</v>
      </c>
      <c r="G20153" s="2">
        <v>1</v>
      </c>
      <c r="H20153" s="2">
        <v>35</v>
      </c>
      <c r="I20153" s="2">
        <v>68.599999999999994</v>
      </c>
      <c r="J20153" s="2">
        <v>308</v>
      </c>
      <c r="K20153" s="2">
        <v>0</v>
      </c>
      <c r="L20153" s="2">
        <v>0</v>
      </c>
      <c r="M20153" s="2">
        <v>5</v>
      </c>
      <c r="N20153" s="2">
        <v>10</v>
      </c>
      <c r="O20153" s="2">
        <v>0</v>
      </c>
      <c r="P20153" s="2">
        <v>1</v>
      </c>
    </row>
    <row r="20154" spans="1:16" x14ac:dyDescent="0.55000000000000004">
      <c r="A20154" t="s">
        <v>255</v>
      </c>
      <c r="B20154" t="s">
        <v>17</v>
      </c>
      <c r="C20154" s="2">
        <v>2015</v>
      </c>
      <c r="D20154" t="s">
        <v>18</v>
      </c>
      <c r="E20154">
        <v>15</v>
      </c>
      <c r="F20154" s="2" t="s">
        <v>20</v>
      </c>
      <c r="G20154" s="2">
        <v>1</v>
      </c>
      <c r="H20154" s="2">
        <v>21</v>
      </c>
      <c r="I20154" s="2">
        <v>47.7</v>
      </c>
      <c r="J20154" s="2">
        <v>296</v>
      </c>
      <c r="K20154" s="2">
        <v>3</v>
      </c>
      <c r="L20154" s="2">
        <v>1</v>
      </c>
      <c r="M20154" s="2">
        <v>2</v>
      </c>
      <c r="N20154" s="2">
        <v>19</v>
      </c>
      <c r="O20154" s="2">
        <v>1</v>
      </c>
      <c r="P20154" s="2">
        <v>2</v>
      </c>
    </row>
    <row r="20155" spans="1:16" x14ac:dyDescent="0.55000000000000004">
      <c r="A20155" t="s">
        <v>255</v>
      </c>
      <c r="B20155" t="s">
        <v>17</v>
      </c>
      <c r="C20155" s="2">
        <v>2015</v>
      </c>
      <c r="D20155" t="s">
        <v>18</v>
      </c>
      <c r="E20155">
        <v>16</v>
      </c>
      <c r="F20155" s="2" t="s">
        <v>19</v>
      </c>
      <c r="G20155" s="2">
        <v>1</v>
      </c>
      <c r="H20155" s="2">
        <v>27</v>
      </c>
      <c r="I20155" s="2">
        <v>69.2</v>
      </c>
      <c r="J20155" s="2">
        <v>299</v>
      </c>
      <c r="K20155" s="2">
        <v>1</v>
      </c>
      <c r="L20155" s="2">
        <v>0</v>
      </c>
      <c r="M20155" s="2">
        <v>3</v>
      </c>
      <c r="N20155" s="2">
        <v>5</v>
      </c>
      <c r="O20155" s="2">
        <v>0</v>
      </c>
      <c r="P20155" s="2">
        <v>0</v>
      </c>
    </row>
    <row r="20156" spans="1:16" x14ac:dyDescent="0.55000000000000004">
      <c r="A20156" t="s">
        <v>255</v>
      </c>
      <c r="B20156" t="s">
        <v>17</v>
      </c>
      <c r="C20156" s="2">
        <v>2015</v>
      </c>
      <c r="D20156" t="s">
        <v>18</v>
      </c>
      <c r="E20156">
        <v>17</v>
      </c>
      <c r="F20156" s="2" t="s">
        <v>19</v>
      </c>
      <c r="G20156" s="2">
        <v>1</v>
      </c>
      <c r="H20156" s="2">
        <v>14</v>
      </c>
      <c r="I20156" s="2">
        <v>63.6</v>
      </c>
      <c r="J20156" s="2">
        <v>232</v>
      </c>
      <c r="K20156" s="2">
        <v>1</v>
      </c>
      <c r="L20156" s="2">
        <v>2</v>
      </c>
      <c r="M20156" s="2">
        <v>1</v>
      </c>
      <c r="N20156" s="2">
        <v>0</v>
      </c>
      <c r="O20156" s="2">
        <v>0</v>
      </c>
      <c r="P20156" s="2">
        <v>1</v>
      </c>
    </row>
    <row r="20157" spans="1:16" x14ac:dyDescent="0.55000000000000004">
      <c r="A20157" t="s">
        <v>255</v>
      </c>
      <c r="B20157" t="s">
        <v>17</v>
      </c>
      <c r="C20157" s="2">
        <v>2015</v>
      </c>
      <c r="D20157" t="s">
        <v>22</v>
      </c>
      <c r="E20157">
        <v>19</v>
      </c>
      <c r="F20157" s="2" t="s">
        <v>19</v>
      </c>
      <c r="G20157" s="2">
        <v>0</v>
      </c>
      <c r="H20157" s="2">
        <v>0</v>
      </c>
      <c r="I20157" s="2">
        <v>0</v>
      </c>
      <c r="J20157" s="2">
        <v>0</v>
      </c>
      <c r="K20157" s="2">
        <v>0</v>
      </c>
      <c r="L20157" s="2">
        <v>0</v>
      </c>
      <c r="M20157" s="2">
        <v>0</v>
      </c>
      <c r="N20157" s="2">
        <v>0</v>
      </c>
      <c r="O20157" s="2">
        <v>0</v>
      </c>
      <c r="P20157" s="2">
        <v>0</v>
      </c>
    </row>
    <row r="20158" spans="1:16" x14ac:dyDescent="0.55000000000000004">
      <c r="A20158" t="s">
        <v>255</v>
      </c>
      <c r="B20158" t="s">
        <v>17</v>
      </c>
      <c r="C20158" s="2">
        <v>2015</v>
      </c>
      <c r="D20158" t="s">
        <v>22</v>
      </c>
      <c r="E20158">
        <v>20</v>
      </c>
      <c r="F20158" s="2" t="s">
        <v>19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>
        <v>0</v>
      </c>
      <c r="O20158" s="2">
        <v>0</v>
      </c>
      <c r="P20158" s="2">
        <v>0</v>
      </c>
    </row>
    <row r="20159" spans="1:16" x14ac:dyDescent="0.55000000000000004">
      <c r="A20159" t="s">
        <v>255</v>
      </c>
      <c r="B20159" t="s">
        <v>17</v>
      </c>
      <c r="C20159" s="2">
        <v>2015</v>
      </c>
      <c r="D20159" t="s">
        <v>22</v>
      </c>
      <c r="E20159">
        <v>22</v>
      </c>
      <c r="F20159" s="2" t="s">
        <v>19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2">
        <v>0</v>
      </c>
      <c r="N20159" s="2">
        <v>0</v>
      </c>
      <c r="O20159" s="2">
        <v>0</v>
      </c>
      <c r="P20159" s="2">
        <v>0</v>
      </c>
    </row>
  </sheetData>
  <autoFilter ref="A1:P20159" xr:uid="{1FA55C74-3726-421C-B762-996B5162406A}"/>
  <sortState xmlns:xlrd2="http://schemas.microsoft.com/office/spreadsheetml/2017/richdata2" ref="A4355:P20160">
    <sortCondition ref="A2:A2016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75B57-FC00-40AB-BE8B-8E2653630310}">
  <dimension ref="A1:K371"/>
  <sheetViews>
    <sheetView topLeftCell="C1" workbookViewId="0">
      <selection activeCell="M4" sqref="M4"/>
    </sheetView>
  </sheetViews>
  <sheetFormatPr defaultRowHeight="14.4" x14ac:dyDescent="0.55000000000000004"/>
  <cols>
    <col min="1" max="1" width="11.68359375" style="1" customWidth="1"/>
    <col min="2" max="2" width="18.62890625" style="2" customWidth="1"/>
    <col min="3" max="3" width="14" style="1" customWidth="1"/>
    <col min="4" max="4" width="14.05078125" style="2" customWidth="1"/>
    <col min="5" max="5" width="14.9453125" style="2" customWidth="1"/>
    <col min="6" max="6" width="17.15625" style="2" customWidth="1"/>
    <col min="7" max="7" width="17.20703125" style="2" customWidth="1"/>
    <col min="8" max="8" width="13.9453125" style="2" customWidth="1"/>
    <col min="9" max="9" width="14.47265625" style="2" customWidth="1"/>
    <col min="10" max="10" width="20.15625" style="2" customWidth="1"/>
    <col min="11" max="11" width="20.20703125" style="2" customWidth="1"/>
  </cols>
  <sheetData>
    <row r="1" spans="1:11" x14ac:dyDescent="0.55000000000000004">
      <c r="A1" s="1" t="s">
        <v>0</v>
      </c>
      <c r="B1" s="2" t="s">
        <v>1</v>
      </c>
      <c r="C1" s="1" t="s">
        <v>2</v>
      </c>
      <c r="D1" s="2" t="s">
        <v>256</v>
      </c>
      <c r="E1" s="2" t="s">
        <v>257</v>
      </c>
      <c r="F1" s="2" t="s">
        <v>258</v>
      </c>
      <c r="G1" s="2" t="s">
        <v>259</v>
      </c>
      <c r="H1" s="2" t="s">
        <v>260</v>
      </c>
      <c r="I1" s="2" t="s">
        <v>261</v>
      </c>
      <c r="J1" s="2" t="s">
        <v>262</v>
      </c>
      <c r="K1" s="2" t="s">
        <v>263</v>
      </c>
    </row>
    <row r="2" spans="1:11" x14ac:dyDescent="0.55000000000000004">
      <c r="A2" s="1" t="s">
        <v>24</v>
      </c>
      <c r="B2" s="2" t="s">
        <v>17</v>
      </c>
      <c r="C2" s="1">
        <v>1995</v>
      </c>
      <c r="D2" s="2">
        <v>4.9400000000000004</v>
      </c>
      <c r="E2" s="2">
        <v>27</v>
      </c>
      <c r="F2" s="2">
        <v>0</v>
      </c>
      <c r="G2" s="2">
        <v>4.3099999999999996</v>
      </c>
      <c r="H2" s="2">
        <v>105</v>
      </c>
      <c r="I2" s="2">
        <v>0</v>
      </c>
      <c r="J2" s="2">
        <v>0</v>
      </c>
      <c r="K2" s="2">
        <v>0</v>
      </c>
    </row>
    <row r="3" spans="1:11" x14ac:dyDescent="0.55000000000000004">
      <c r="A3" s="1" t="s">
        <v>129</v>
      </c>
      <c r="B3" s="2" t="s">
        <v>17</v>
      </c>
      <c r="C3" s="1">
        <v>1995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 x14ac:dyDescent="0.55000000000000004">
      <c r="A4" s="1" t="s">
        <v>133</v>
      </c>
      <c r="B4" s="2" t="s">
        <v>17</v>
      </c>
      <c r="C4" s="1">
        <v>1995</v>
      </c>
      <c r="D4" s="2">
        <v>4.83</v>
      </c>
      <c r="E4" s="2">
        <v>30.5</v>
      </c>
      <c r="F4" s="2">
        <v>0</v>
      </c>
      <c r="G4" s="2">
        <v>4.25</v>
      </c>
      <c r="H4" s="2">
        <v>111</v>
      </c>
      <c r="I4" s="2">
        <v>0</v>
      </c>
      <c r="J4" s="2">
        <v>0</v>
      </c>
      <c r="K4" s="2">
        <v>0</v>
      </c>
    </row>
    <row r="5" spans="1:11" x14ac:dyDescent="0.55000000000000004">
      <c r="A5" s="1" t="s">
        <v>264</v>
      </c>
      <c r="B5" s="2" t="s">
        <v>17</v>
      </c>
      <c r="C5" s="1">
        <v>1995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 x14ac:dyDescent="0.55000000000000004">
      <c r="A6" s="1" t="s">
        <v>265</v>
      </c>
      <c r="B6" s="2" t="s">
        <v>17</v>
      </c>
      <c r="C6" s="1">
        <v>1995</v>
      </c>
      <c r="D6" s="2">
        <v>5.13</v>
      </c>
      <c r="E6" s="2">
        <v>25</v>
      </c>
      <c r="F6" s="2">
        <v>0</v>
      </c>
      <c r="G6" s="2">
        <v>4.66</v>
      </c>
      <c r="H6" s="2">
        <v>101</v>
      </c>
      <c r="I6" s="2">
        <v>0</v>
      </c>
      <c r="J6" s="2">
        <v>0</v>
      </c>
      <c r="K6" s="2">
        <v>0</v>
      </c>
    </row>
    <row r="7" spans="1:11" x14ac:dyDescent="0.55000000000000004">
      <c r="A7" s="1" t="s">
        <v>266</v>
      </c>
      <c r="B7" s="2" t="s">
        <v>17</v>
      </c>
      <c r="C7" s="1">
        <v>1995</v>
      </c>
      <c r="D7" s="2">
        <v>5</v>
      </c>
      <c r="E7" s="2">
        <v>27</v>
      </c>
      <c r="F7" s="2">
        <v>0</v>
      </c>
      <c r="G7" s="2">
        <v>4.47</v>
      </c>
      <c r="H7" s="2">
        <v>110</v>
      </c>
      <c r="I7" s="2">
        <v>0</v>
      </c>
      <c r="J7" s="2">
        <v>0</v>
      </c>
      <c r="K7" s="2">
        <v>0</v>
      </c>
    </row>
    <row r="8" spans="1:11" x14ac:dyDescent="0.55000000000000004">
      <c r="A8" s="1" t="s">
        <v>267</v>
      </c>
      <c r="B8" s="2" t="s">
        <v>17</v>
      </c>
      <c r="C8" s="1">
        <v>1995</v>
      </c>
      <c r="D8" s="2">
        <v>4.91</v>
      </c>
      <c r="E8" s="2">
        <v>30</v>
      </c>
      <c r="F8" s="2">
        <v>0</v>
      </c>
      <c r="G8" s="2">
        <v>4.12</v>
      </c>
      <c r="H8" s="2">
        <v>111</v>
      </c>
      <c r="I8" s="2">
        <v>0</v>
      </c>
      <c r="J8" s="2">
        <v>0</v>
      </c>
      <c r="K8" s="2">
        <v>0</v>
      </c>
    </row>
    <row r="9" spans="1:11" x14ac:dyDescent="0.55000000000000004">
      <c r="A9" s="1" t="s">
        <v>268</v>
      </c>
      <c r="B9" s="2" t="s">
        <v>17</v>
      </c>
      <c r="C9" s="1">
        <v>1995</v>
      </c>
      <c r="D9" s="2">
        <v>5.12</v>
      </c>
      <c r="E9" s="2">
        <v>28</v>
      </c>
      <c r="F9" s="2">
        <v>0</v>
      </c>
      <c r="G9" s="2">
        <v>4.4400000000000004</v>
      </c>
      <c r="H9" s="2">
        <v>107</v>
      </c>
      <c r="I9" s="2">
        <v>0</v>
      </c>
      <c r="J9" s="2">
        <v>0</v>
      </c>
      <c r="K9" s="2">
        <v>0</v>
      </c>
    </row>
    <row r="10" spans="1:11" x14ac:dyDescent="0.55000000000000004">
      <c r="A10" s="1" t="s">
        <v>121</v>
      </c>
      <c r="B10" s="2" t="s">
        <v>17</v>
      </c>
      <c r="C10" s="1">
        <v>1995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 x14ac:dyDescent="0.55000000000000004">
      <c r="A11" s="1" t="s">
        <v>269</v>
      </c>
      <c r="B11" s="2" t="s">
        <v>17</v>
      </c>
      <c r="C11" s="1">
        <v>1995</v>
      </c>
      <c r="D11" s="2">
        <v>4.7</v>
      </c>
      <c r="E11" s="2">
        <v>31</v>
      </c>
      <c r="F11" s="2">
        <v>0</v>
      </c>
      <c r="G11" s="2">
        <v>4.09</v>
      </c>
      <c r="H11" s="2">
        <v>113</v>
      </c>
      <c r="I11" s="2">
        <v>0</v>
      </c>
      <c r="J11" s="2">
        <v>0</v>
      </c>
      <c r="K11" s="2">
        <v>0</v>
      </c>
    </row>
    <row r="12" spans="1:11" x14ac:dyDescent="0.55000000000000004">
      <c r="A12" s="1" t="s">
        <v>137</v>
      </c>
      <c r="B12" s="2" t="s">
        <v>17</v>
      </c>
      <c r="C12" s="1">
        <v>1995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</row>
    <row r="13" spans="1:11" x14ac:dyDescent="0.55000000000000004">
      <c r="A13" s="1" t="s">
        <v>270</v>
      </c>
      <c r="B13" s="2" t="s">
        <v>17</v>
      </c>
      <c r="C13" s="1">
        <v>1995</v>
      </c>
      <c r="D13" s="2">
        <v>0</v>
      </c>
      <c r="E13" s="2">
        <v>0</v>
      </c>
      <c r="F13" s="2">
        <v>0</v>
      </c>
      <c r="G13" s="2">
        <v>0</v>
      </c>
      <c r="H13" s="2">
        <v>115</v>
      </c>
      <c r="I13" s="2">
        <v>0</v>
      </c>
      <c r="J13" s="2">
        <v>0</v>
      </c>
      <c r="K13" s="2">
        <v>0</v>
      </c>
    </row>
    <row r="14" spans="1:11" x14ac:dyDescent="0.55000000000000004">
      <c r="A14" s="1" t="s">
        <v>271</v>
      </c>
      <c r="B14" s="2" t="s">
        <v>17</v>
      </c>
      <c r="C14" s="1">
        <v>1995</v>
      </c>
      <c r="D14" s="2">
        <v>5.07</v>
      </c>
      <c r="E14" s="2">
        <v>27.5</v>
      </c>
      <c r="F14" s="2">
        <v>0</v>
      </c>
      <c r="G14" s="2">
        <v>4.38</v>
      </c>
      <c r="H14" s="2">
        <v>107</v>
      </c>
      <c r="I14" s="2">
        <v>0</v>
      </c>
      <c r="J14" s="2">
        <v>0</v>
      </c>
      <c r="K14" s="2">
        <v>0</v>
      </c>
    </row>
    <row r="15" spans="1:11" x14ac:dyDescent="0.55000000000000004">
      <c r="A15" s="1" t="s">
        <v>272</v>
      </c>
      <c r="B15" s="2" t="s">
        <v>17</v>
      </c>
      <c r="C15" s="1">
        <v>1995</v>
      </c>
      <c r="D15" s="2">
        <v>5.08</v>
      </c>
      <c r="E15" s="2">
        <v>28</v>
      </c>
      <c r="F15" s="2">
        <v>0</v>
      </c>
      <c r="G15" s="2">
        <v>4.03</v>
      </c>
      <c r="H15" s="2">
        <v>100</v>
      </c>
      <c r="I15" s="2">
        <v>0</v>
      </c>
      <c r="J15" s="2">
        <v>0</v>
      </c>
      <c r="K15" s="2">
        <v>0</v>
      </c>
    </row>
    <row r="16" spans="1:11" x14ac:dyDescent="0.55000000000000004">
      <c r="A16" s="1" t="s">
        <v>273</v>
      </c>
      <c r="B16" s="2" t="s">
        <v>17</v>
      </c>
      <c r="C16" s="1">
        <v>1995</v>
      </c>
      <c r="D16" s="2">
        <v>4.5199999999999996</v>
      </c>
      <c r="E16" s="2">
        <v>36</v>
      </c>
      <c r="F16" s="2">
        <v>0</v>
      </c>
      <c r="G16" s="2">
        <v>4.13</v>
      </c>
      <c r="H16" s="2">
        <v>125</v>
      </c>
      <c r="I16" s="2">
        <v>0</v>
      </c>
      <c r="J16" s="2">
        <v>0</v>
      </c>
      <c r="K16" s="2">
        <v>0</v>
      </c>
    </row>
    <row r="17" spans="1:11" x14ac:dyDescent="0.55000000000000004">
      <c r="A17" s="1" t="s">
        <v>193</v>
      </c>
      <c r="B17" s="2" t="s">
        <v>17</v>
      </c>
      <c r="C17" s="1">
        <v>1995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</row>
    <row r="18" spans="1:11" x14ac:dyDescent="0.55000000000000004">
      <c r="A18" s="1" t="s">
        <v>238</v>
      </c>
      <c r="B18" s="2" t="s">
        <v>17</v>
      </c>
      <c r="C18" s="1">
        <v>1995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</row>
    <row r="19" spans="1:11" x14ac:dyDescent="0.55000000000000004">
      <c r="A19" s="1" t="s">
        <v>132</v>
      </c>
      <c r="B19" s="2" t="s">
        <v>17</v>
      </c>
      <c r="C19" s="1">
        <v>1996</v>
      </c>
      <c r="D19" s="2">
        <v>4.93</v>
      </c>
      <c r="E19" s="2">
        <v>0</v>
      </c>
      <c r="F19" s="2">
        <v>0</v>
      </c>
      <c r="G19" s="2">
        <v>4.55</v>
      </c>
      <c r="H19" s="2">
        <v>0</v>
      </c>
      <c r="I19" s="2">
        <v>0</v>
      </c>
      <c r="J19" s="2">
        <v>0</v>
      </c>
      <c r="K19" s="2">
        <v>0</v>
      </c>
    </row>
    <row r="20" spans="1:11" x14ac:dyDescent="0.55000000000000004">
      <c r="A20" s="1" t="s">
        <v>274</v>
      </c>
      <c r="B20" s="2" t="s">
        <v>17</v>
      </c>
      <c r="C20" s="1">
        <v>1996</v>
      </c>
      <c r="D20" s="2">
        <v>4.88</v>
      </c>
      <c r="E20" s="2">
        <v>29</v>
      </c>
      <c r="F20" s="2">
        <v>0</v>
      </c>
      <c r="G20" s="2">
        <v>4.62</v>
      </c>
      <c r="H20" s="2">
        <v>109</v>
      </c>
      <c r="I20" s="2">
        <v>0</v>
      </c>
      <c r="J20" s="2">
        <v>0</v>
      </c>
      <c r="K20" s="2">
        <v>0</v>
      </c>
    </row>
    <row r="21" spans="1:11" x14ac:dyDescent="0.55000000000000004">
      <c r="A21" s="1" t="s">
        <v>275</v>
      </c>
      <c r="B21" s="2" t="s">
        <v>17</v>
      </c>
      <c r="C21" s="1">
        <v>1996</v>
      </c>
      <c r="D21" s="2">
        <v>4.6900000000000004</v>
      </c>
      <c r="E21" s="2">
        <v>33</v>
      </c>
      <c r="F21" s="2">
        <v>0</v>
      </c>
      <c r="G21" s="2">
        <v>4.13</v>
      </c>
      <c r="H21" s="2">
        <v>113</v>
      </c>
      <c r="I21" s="2">
        <v>0</v>
      </c>
      <c r="J21" s="2">
        <v>0</v>
      </c>
      <c r="K21" s="2">
        <v>0</v>
      </c>
    </row>
    <row r="22" spans="1:11" x14ac:dyDescent="0.55000000000000004">
      <c r="A22" s="1" t="s">
        <v>276</v>
      </c>
      <c r="B22" s="2" t="s">
        <v>17</v>
      </c>
      <c r="C22" s="1">
        <v>1996</v>
      </c>
      <c r="D22" s="2">
        <v>4.9400000000000004</v>
      </c>
      <c r="E22" s="2">
        <v>30</v>
      </c>
      <c r="F22" s="2">
        <v>0</v>
      </c>
      <c r="G22" s="2">
        <v>4.7300000000000004</v>
      </c>
      <c r="H22" s="2">
        <v>105</v>
      </c>
      <c r="I22" s="2">
        <v>0</v>
      </c>
      <c r="J22" s="2">
        <v>0</v>
      </c>
      <c r="K22" s="2">
        <v>0</v>
      </c>
    </row>
    <row r="23" spans="1:11" x14ac:dyDescent="0.55000000000000004">
      <c r="A23" s="1" t="s">
        <v>203</v>
      </c>
      <c r="B23" s="2" t="s">
        <v>17</v>
      </c>
      <c r="C23" s="1">
        <v>1996</v>
      </c>
      <c r="D23" s="2">
        <v>5.19</v>
      </c>
      <c r="E23" s="2">
        <v>29</v>
      </c>
      <c r="F23" s="2">
        <v>0</v>
      </c>
      <c r="G23" s="2">
        <v>4.51</v>
      </c>
      <c r="H23" s="2">
        <v>108</v>
      </c>
      <c r="I23" s="2">
        <v>0</v>
      </c>
      <c r="J23" s="2">
        <v>0</v>
      </c>
      <c r="K23" s="2">
        <v>0</v>
      </c>
    </row>
    <row r="24" spans="1:11" x14ac:dyDescent="0.55000000000000004">
      <c r="A24" s="1" t="s">
        <v>277</v>
      </c>
      <c r="B24" s="2" t="s">
        <v>17</v>
      </c>
      <c r="C24" s="1">
        <v>1996</v>
      </c>
      <c r="D24" s="2">
        <v>5.17</v>
      </c>
      <c r="E24" s="2">
        <v>31</v>
      </c>
      <c r="F24" s="2">
        <v>0</v>
      </c>
      <c r="G24" s="2">
        <v>4.41</v>
      </c>
      <c r="H24" s="2">
        <v>117</v>
      </c>
      <c r="I24" s="2">
        <v>0</v>
      </c>
      <c r="J24" s="2">
        <v>0</v>
      </c>
      <c r="K24" s="2">
        <v>0</v>
      </c>
    </row>
    <row r="25" spans="1:11" x14ac:dyDescent="0.55000000000000004">
      <c r="A25" s="1" t="s">
        <v>278</v>
      </c>
      <c r="B25" s="2" t="s">
        <v>17</v>
      </c>
      <c r="C25" s="1">
        <v>1996</v>
      </c>
      <c r="D25" s="2">
        <v>4.7300000000000004</v>
      </c>
      <c r="E25" s="2">
        <v>31</v>
      </c>
      <c r="F25" s="2">
        <v>0</v>
      </c>
      <c r="G25" s="2">
        <v>4.16</v>
      </c>
      <c r="H25" s="2">
        <v>108</v>
      </c>
      <c r="I25" s="2">
        <v>0</v>
      </c>
      <c r="J25" s="2">
        <v>0</v>
      </c>
      <c r="K25" s="2">
        <v>0</v>
      </c>
    </row>
    <row r="26" spans="1:11" x14ac:dyDescent="0.55000000000000004">
      <c r="A26" s="1" t="s">
        <v>158</v>
      </c>
      <c r="B26" s="2" t="s">
        <v>17</v>
      </c>
      <c r="C26" s="1">
        <v>1996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</row>
    <row r="27" spans="1:11" x14ac:dyDescent="0.55000000000000004">
      <c r="A27" s="1" t="s">
        <v>279</v>
      </c>
      <c r="B27" s="2" t="s">
        <v>17</v>
      </c>
      <c r="C27" s="1">
        <v>1996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</row>
    <row r="28" spans="1:11" x14ac:dyDescent="0.55000000000000004">
      <c r="A28" s="1" t="s">
        <v>94</v>
      </c>
      <c r="B28" s="2" t="s">
        <v>17</v>
      </c>
      <c r="C28" s="1">
        <v>1996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</row>
    <row r="29" spans="1:11" x14ac:dyDescent="0.55000000000000004">
      <c r="A29" s="1" t="s">
        <v>280</v>
      </c>
      <c r="B29" s="2" t="s">
        <v>17</v>
      </c>
      <c r="C29" s="1">
        <v>1996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</row>
    <row r="30" spans="1:11" x14ac:dyDescent="0.55000000000000004">
      <c r="A30" s="1" t="s">
        <v>281</v>
      </c>
      <c r="B30" s="2" t="s">
        <v>17</v>
      </c>
      <c r="C30" s="1">
        <v>1996</v>
      </c>
      <c r="D30" s="2">
        <v>5.07</v>
      </c>
      <c r="E30" s="2">
        <v>24.5</v>
      </c>
      <c r="F30" s="2">
        <v>0</v>
      </c>
      <c r="G30" s="2">
        <v>4.79</v>
      </c>
      <c r="H30" s="2">
        <v>99</v>
      </c>
      <c r="I30" s="2">
        <v>0</v>
      </c>
      <c r="J30" s="2">
        <v>0</v>
      </c>
      <c r="K30" s="2">
        <v>0</v>
      </c>
    </row>
    <row r="31" spans="1:11" x14ac:dyDescent="0.55000000000000004">
      <c r="A31" s="1" t="s">
        <v>282</v>
      </c>
      <c r="B31" s="2" t="s">
        <v>17</v>
      </c>
      <c r="C31" s="1">
        <v>1996</v>
      </c>
      <c r="D31" s="2">
        <v>5.05</v>
      </c>
      <c r="E31" s="2">
        <v>31.5</v>
      </c>
      <c r="F31" s="2">
        <v>0</v>
      </c>
      <c r="G31" s="2">
        <v>4.53</v>
      </c>
      <c r="H31" s="2">
        <v>108</v>
      </c>
      <c r="I31" s="2">
        <v>0</v>
      </c>
      <c r="J31" s="2">
        <v>0</v>
      </c>
      <c r="K31" s="2">
        <v>0</v>
      </c>
    </row>
    <row r="32" spans="1:11" x14ac:dyDescent="0.55000000000000004">
      <c r="A32" s="1" t="s">
        <v>283</v>
      </c>
      <c r="B32" s="2" t="s">
        <v>17</v>
      </c>
      <c r="C32" s="1">
        <v>1996</v>
      </c>
      <c r="D32" s="2">
        <v>4.71</v>
      </c>
      <c r="E32" s="2">
        <v>36.5</v>
      </c>
      <c r="F32" s="2">
        <v>0</v>
      </c>
      <c r="G32" s="2">
        <v>4.32</v>
      </c>
      <c r="H32" s="2">
        <v>120</v>
      </c>
      <c r="I32" s="2">
        <v>0</v>
      </c>
      <c r="J32" s="2">
        <v>0</v>
      </c>
      <c r="K32" s="2">
        <v>0</v>
      </c>
    </row>
    <row r="33" spans="1:11" x14ac:dyDescent="0.55000000000000004">
      <c r="A33" s="1" t="s">
        <v>284</v>
      </c>
      <c r="B33" s="2" t="s">
        <v>17</v>
      </c>
      <c r="C33" s="1">
        <v>1996</v>
      </c>
      <c r="D33" s="2">
        <v>4.97</v>
      </c>
      <c r="E33" s="2">
        <v>25.5</v>
      </c>
      <c r="F33" s="2">
        <v>0</v>
      </c>
      <c r="G33" s="2">
        <v>0</v>
      </c>
      <c r="H33" s="2">
        <v>107</v>
      </c>
      <c r="I33" s="2">
        <v>0</v>
      </c>
      <c r="J33" s="2">
        <v>0</v>
      </c>
      <c r="K33" s="2">
        <v>0</v>
      </c>
    </row>
    <row r="34" spans="1:11" x14ac:dyDescent="0.55000000000000004">
      <c r="A34" s="1" t="s">
        <v>285</v>
      </c>
      <c r="B34" s="2" t="s">
        <v>17</v>
      </c>
      <c r="C34" s="1">
        <v>1996</v>
      </c>
      <c r="D34" s="2">
        <v>4.9400000000000004</v>
      </c>
      <c r="E34" s="2">
        <v>29.5</v>
      </c>
      <c r="F34" s="2">
        <v>0</v>
      </c>
      <c r="G34" s="2">
        <v>4.21</v>
      </c>
      <c r="H34" s="2">
        <v>108</v>
      </c>
      <c r="I34" s="2">
        <v>0</v>
      </c>
      <c r="J34" s="2">
        <v>0</v>
      </c>
      <c r="K34" s="2">
        <v>0</v>
      </c>
    </row>
    <row r="35" spans="1:11" x14ac:dyDescent="0.55000000000000004">
      <c r="A35" s="1" t="s">
        <v>286</v>
      </c>
      <c r="B35" s="2" t="s">
        <v>17</v>
      </c>
      <c r="C35" s="1">
        <v>1996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</row>
    <row r="36" spans="1:11" x14ac:dyDescent="0.55000000000000004">
      <c r="A36" s="1" t="s">
        <v>287</v>
      </c>
      <c r="B36" s="2" t="s">
        <v>17</v>
      </c>
      <c r="C36" s="1">
        <v>1996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</row>
    <row r="37" spans="1:11" x14ac:dyDescent="0.55000000000000004">
      <c r="A37" s="1" t="s">
        <v>288</v>
      </c>
      <c r="B37" s="2" t="s">
        <v>17</v>
      </c>
      <c r="C37" s="1">
        <v>1996</v>
      </c>
      <c r="D37" s="2">
        <v>5.14</v>
      </c>
      <c r="E37" s="2">
        <v>25</v>
      </c>
      <c r="F37" s="2">
        <v>0</v>
      </c>
      <c r="G37" s="2">
        <v>4.6500000000000004</v>
      </c>
      <c r="H37" s="2">
        <v>96</v>
      </c>
      <c r="I37" s="2">
        <v>0</v>
      </c>
      <c r="J37" s="2">
        <v>0</v>
      </c>
      <c r="K37" s="2">
        <v>0</v>
      </c>
    </row>
    <row r="38" spans="1:11" x14ac:dyDescent="0.55000000000000004">
      <c r="A38" s="1" t="s">
        <v>289</v>
      </c>
      <c r="B38" s="2" t="s">
        <v>17</v>
      </c>
      <c r="C38" s="1">
        <v>1996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</row>
    <row r="39" spans="1:11" x14ac:dyDescent="0.55000000000000004">
      <c r="A39" s="1" t="s">
        <v>290</v>
      </c>
      <c r="B39" s="2" t="s">
        <v>17</v>
      </c>
      <c r="C39" s="1">
        <v>1997</v>
      </c>
      <c r="D39" s="2">
        <v>5.19</v>
      </c>
      <c r="E39" s="2">
        <v>27</v>
      </c>
      <c r="F39" s="2">
        <v>0</v>
      </c>
      <c r="G39" s="2">
        <v>4.67</v>
      </c>
      <c r="H39" s="2">
        <v>102</v>
      </c>
      <c r="I39" s="2">
        <v>8.0299999999999994</v>
      </c>
      <c r="J39" s="2">
        <v>0</v>
      </c>
      <c r="K39" s="2">
        <v>0</v>
      </c>
    </row>
    <row r="40" spans="1:11" x14ac:dyDescent="0.55000000000000004">
      <c r="A40" s="1" t="s">
        <v>190</v>
      </c>
      <c r="B40" s="2" t="s">
        <v>17</v>
      </c>
      <c r="C40" s="1">
        <v>1997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</row>
    <row r="41" spans="1:11" x14ac:dyDescent="0.55000000000000004">
      <c r="A41" s="1" t="s">
        <v>42</v>
      </c>
      <c r="B41" s="2" t="s">
        <v>17</v>
      </c>
      <c r="C41" s="1">
        <v>1997</v>
      </c>
      <c r="D41" s="2">
        <v>5.1100000000000003</v>
      </c>
      <c r="E41" s="2">
        <v>28.5</v>
      </c>
      <c r="F41" s="2">
        <v>0</v>
      </c>
      <c r="G41" s="2">
        <v>4.38</v>
      </c>
      <c r="H41" s="2">
        <v>105</v>
      </c>
      <c r="I41" s="2">
        <v>7.8</v>
      </c>
      <c r="J41" s="2">
        <v>0</v>
      </c>
      <c r="K41" s="2">
        <v>0</v>
      </c>
    </row>
    <row r="42" spans="1:11" x14ac:dyDescent="0.55000000000000004">
      <c r="A42" s="1" t="s">
        <v>291</v>
      </c>
      <c r="B42" s="2" t="s">
        <v>17</v>
      </c>
      <c r="C42" s="1">
        <v>1997</v>
      </c>
      <c r="D42" s="2">
        <v>4.9800000000000004</v>
      </c>
      <c r="E42" s="2">
        <v>31.5</v>
      </c>
      <c r="F42" s="2">
        <v>0</v>
      </c>
      <c r="G42" s="2">
        <v>4.3600000000000003</v>
      </c>
      <c r="H42" s="2">
        <v>108</v>
      </c>
      <c r="I42" s="2">
        <v>7.69</v>
      </c>
      <c r="J42" s="2">
        <v>0</v>
      </c>
      <c r="K42" s="2">
        <v>0</v>
      </c>
    </row>
    <row r="43" spans="1:11" x14ac:dyDescent="0.55000000000000004">
      <c r="A43" s="1" t="s">
        <v>292</v>
      </c>
      <c r="B43" s="2" t="s">
        <v>17</v>
      </c>
      <c r="C43" s="1">
        <v>1997</v>
      </c>
      <c r="D43" s="2">
        <v>4.78</v>
      </c>
      <c r="E43" s="2">
        <v>30</v>
      </c>
      <c r="F43" s="2">
        <v>0</v>
      </c>
      <c r="G43" s="2">
        <v>4.67</v>
      </c>
      <c r="H43" s="2">
        <v>105</v>
      </c>
      <c r="I43" s="2">
        <v>8.25</v>
      </c>
      <c r="J43" s="2">
        <v>0</v>
      </c>
      <c r="K43" s="2">
        <v>0</v>
      </c>
    </row>
    <row r="44" spans="1:11" x14ac:dyDescent="0.55000000000000004">
      <c r="A44" s="1" t="s">
        <v>59</v>
      </c>
      <c r="B44" s="2" t="s">
        <v>17</v>
      </c>
      <c r="C44" s="1">
        <v>1997</v>
      </c>
      <c r="D44" s="2">
        <v>4.92</v>
      </c>
      <c r="E44" s="2">
        <v>30.5</v>
      </c>
      <c r="F44" s="2">
        <v>0</v>
      </c>
      <c r="G44" s="2">
        <v>4.33</v>
      </c>
      <c r="H44" s="2">
        <v>107</v>
      </c>
      <c r="I44" s="2">
        <v>7.85</v>
      </c>
      <c r="J44" s="2">
        <v>0</v>
      </c>
      <c r="K44" s="2">
        <v>0</v>
      </c>
    </row>
    <row r="45" spans="1:11" x14ac:dyDescent="0.55000000000000004">
      <c r="A45" s="1" t="s">
        <v>206</v>
      </c>
      <c r="B45" s="2" t="s">
        <v>17</v>
      </c>
      <c r="C45" s="1">
        <v>1997</v>
      </c>
      <c r="D45" s="2">
        <v>5.14</v>
      </c>
      <c r="E45" s="2">
        <v>28.5</v>
      </c>
      <c r="F45" s="2">
        <v>0</v>
      </c>
      <c r="G45" s="2">
        <v>4.37</v>
      </c>
      <c r="H45" s="2">
        <v>103</v>
      </c>
      <c r="I45" s="2">
        <v>7.79</v>
      </c>
      <c r="J45" s="2">
        <v>0</v>
      </c>
      <c r="K45" s="2">
        <v>0</v>
      </c>
    </row>
    <row r="46" spans="1:11" x14ac:dyDescent="0.55000000000000004">
      <c r="A46" s="1" t="s">
        <v>293</v>
      </c>
      <c r="B46" s="2" t="s">
        <v>17</v>
      </c>
      <c r="C46" s="1">
        <v>1997</v>
      </c>
      <c r="D46" s="2">
        <v>0</v>
      </c>
      <c r="E46" s="2">
        <v>29</v>
      </c>
      <c r="F46" s="2">
        <v>0</v>
      </c>
      <c r="G46" s="2">
        <v>4.28</v>
      </c>
      <c r="H46" s="2">
        <v>106</v>
      </c>
      <c r="I46" s="2">
        <v>7.92</v>
      </c>
      <c r="J46" s="2">
        <v>0</v>
      </c>
      <c r="K46" s="2">
        <v>0</v>
      </c>
    </row>
    <row r="47" spans="1:11" x14ac:dyDescent="0.55000000000000004">
      <c r="A47" s="1" t="s">
        <v>294</v>
      </c>
      <c r="B47" s="2" t="s">
        <v>17</v>
      </c>
      <c r="C47" s="1">
        <v>1997</v>
      </c>
      <c r="D47" s="2">
        <v>5.23</v>
      </c>
      <c r="E47" s="2">
        <v>27</v>
      </c>
      <c r="F47" s="2">
        <v>0</v>
      </c>
      <c r="G47" s="2">
        <v>0</v>
      </c>
      <c r="H47" s="2">
        <v>97</v>
      </c>
      <c r="I47" s="2">
        <v>0</v>
      </c>
      <c r="J47" s="2">
        <v>0</v>
      </c>
      <c r="K47" s="2">
        <v>0</v>
      </c>
    </row>
    <row r="48" spans="1:11" x14ac:dyDescent="0.55000000000000004">
      <c r="A48" s="1" t="s">
        <v>295</v>
      </c>
      <c r="B48" s="2" t="s">
        <v>17</v>
      </c>
      <c r="C48" s="1">
        <v>1997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</row>
    <row r="49" spans="1:11" x14ac:dyDescent="0.55000000000000004">
      <c r="A49" s="1" t="s">
        <v>27</v>
      </c>
      <c r="B49" s="2" t="s">
        <v>17</v>
      </c>
      <c r="C49" s="1">
        <v>1997</v>
      </c>
      <c r="D49" s="2">
        <v>5.01</v>
      </c>
      <c r="E49" s="2">
        <v>29</v>
      </c>
      <c r="F49" s="2">
        <v>0</v>
      </c>
      <c r="G49" s="2">
        <v>4.47</v>
      </c>
      <c r="H49" s="2">
        <v>101</v>
      </c>
      <c r="I49" s="2">
        <v>7.81</v>
      </c>
      <c r="J49" s="2">
        <v>0</v>
      </c>
      <c r="K49" s="2">
        <v>0</v>
      </c>
    </row>
    <row r="50" spans="1:11" x14ac:dyDescent="0.55000000000000004">
      <c r="A50" s="1" t="s">
        <v>296</v>
      </c>
      <c r="B50" s="2" t="s">
        <v>17</v>
      </c>
      <c r="C50" s="1">
        <v>1997</v>
      </c>
      <c r="D50" s="2">
        <v>5</v>
      </c>
      <c r="E50" s="2">
        <v>31.5</v>
      </c>
      <c r="F50" s="2">
        <v>0</v>
      </c>
      <c r="G50" s="2">
        <v>4.3899999999999997</v>
      </c>
      <c r="H50" s="2">
        <v>112</v>
      </c>
      <c r="I50" s="2">
        <v>7.54</v>
      </c>
      <c r="J50" s="2">
        <v>0</v>
      </c>
      <c r="K50" s="2">
        <v>0</v>
      </c>
    </row>
    <row r="51" spans="1:11" x14ac:dyDescent="0.55000000000000004">
      <c r="A51" s="1" t="s">
        <v>297</v>
      </c>
      <c r="B51" s="2" t="s">
        <v>17</v>
      </c>
      <c r="C51" s="1">
        <v>1997</v>
      </c>
      <c r="D51" s="2">
        <v>4.96</v>
      </c>
      <c r="E51" s="2">
        <v>30</v>
      </c>
      <c r="F51" s="2">
        <v>0</v>
      </c>
      <c r="G51" s="2">
        <v>4.29</v>
      </c>
      <c r="H51" s="2">
        <v>111</v>
      </c>
      <c r="I51" s="2">
        <v>7.3</v>
      </c>
      <c r="J51" s="2">
        <v>0</v>
      </c>
      <c r="K51" s="2">
        <v>0</v>
      </c>
    </row>
    <row r="52" spans="1:11" x14ac:dyDescent="0.55000000000000004">
      <c r="A52" s="1" t="s">
        <v>215</v>
      </c>
      <c r="B52" s="2" t="s">
        <v>17</v>
      </c>
      <c r="C52" s="1">
        <v>1997</v>
      </c>
      <c r="D52" s="2">
        <v>4.95</v>
      </c>
      <c r="E52" s="2">
        <v>31</v>
      </c>
      <c r="F52" s="2">
        <v>0</v>
      </c>
      <c r="G52" s="2">
        <v>4.47</v>
      </c>
      <c r="H52" s="2">
        <v>109</v>
      </c>
      <c r="I52" s="2">
        <v>7.97</v>
      </c>
      <c r="J52" s="2">
        <v>0</v>
      </c>
      <c r="K52" s="2">
        <v>0</v>
      </c>
    </row>
    <row r="53" spans="1:11" x14ac:dyDescent="0.55000000000000004">
      <c r="A53" s="1" t="s">
        <v>298</v>
      </c>
      <c r="B53" s="2" t="s">
        <v>17</v>
      </c>
      <c r="C53" s="1">
        <v>1997</v>
      </c>
      <c r="D53" s="2">
        <v>4.96</v>
      </c>
      <c r="E53" s="2">
        <v>30</v>
      </c>
      <c r="F53" s="2">
        <v>0</v>
      </c>
      <c r="G53" s="2">
        <v>4.51</v>
      </c>
      <c r="H53" s="2">
        <v>104</v>
      </c>
      <c r="I53" s="2">
        <v>8.16</v>
      </c>
      <c r="J53" s="2">
        <v>0</v>
      </c>
      <c r="K53" s="2">
        <v>0</v>
      </c>
    </row>
    <row r="54" spans="1:11" x14ac:dyDescent="0.55000000000000004">
      <c r="A54" s="1" t="s">
        <v>299</v>
      </c>
      <c r="B54" s="2" t="s">
        <v>17</v>
      </c>
      <c r="C54" s="1">
        <v>1997</v>
      </c>
      <c r="D54" s="2">
        <v>4.9000000000000004</v>
      </c>
      <c r="E54" s="2">
        <v>28</v>
      </c>
      <c r="F54" s="2">
        <v>0</v>
      </c>
      <c r="G54" s="2">
        <v>4.42</v>
      </c>
      <c r="H54" s="2">
        <v>100</v>
      </c>
      <c r="I54" s="2">
        <v>7.69</v>
      </c>
      <c r="J54" s="2">
        <v>0</v>
      </c>
      <c r="K54" s="2">
        <v>0</v>
      </c>
    </row>
    <row r="55" spans="1:11" x14ac:dyDescent="0.55000000000000004">
      <c r="A55" s="1" t="s">
        <v>36</v>
      </c>
      <c r="B55" s="2" t="s">
        <v>17</v>
      </c>
      <c r="C55" s="1">
        <v>1998</v>
      </c>
      <c r="D55" s="2">
        <v>4.8899999999999997</v>
      </c>
      <c r="E55" s="2">
        <v>33.5</v>
      </c>
      <c r="F55" s="2">
        <v>0</v>
      </c>
      <c r="G55" s="2">
        <v>4.1100000000000003</v>
      </c>
      <c r="H55" s="2">
        <v>118</v>
      </c>
      <c r="I55" s="2">
        <v>7.6</v>
      </c>
      <c r="J55" s="2">
        <v>0</v>
      </c>
      <c r="K55" s="2">
        <v>0</v>
      </c>
    </row>
    <row r="56" spans="1:11" x14ac:dyDescent="0.55000000000000004">
      <c r="A56" s="1" t="s">
        <v>300</v>
      </c>
      <c r="B56" s="2" t="s">
        <v>17</v>
      </c>
      <c r="C56" s="1">
        <v>1998</v>
      </c>
      <c r="D56" s="2">
        <v>4.97</v>
      </c>
      <c r="E56" s="2">
        <v>30.5</v>
      </c>
      <c r="F56" s="2">
        <v>0</v>
      </c>
      <c r="G56" s="2">
        <v>0</v>
      </c>
      <c r="H56" s="2">
        <v>110</v>
      </c>
      <c r="I56" s="2">
        <v>0</v>
      </c>
      <c r="J56" s="2">
        <v>0</v>
      </c>
      <c r="K56" s="2">
        <v>0</v>
      </c>
    </row>
    <row r="57" spans="1:11" x14ac:dyDescent="0.55000000000000004">
      <c r="A57" s="1" t="s">
        <v>301</v>
      </c>
      <c r="B57" s="2" t="s">
        <v>17</v>
      </c>
      <c r="C57" s="1">
        <v>1998</v>
      </c>
      <c r="D57" s="2">
        <v>5.0199999999999996</v>
      </c>
      <c r="E57" s="2">
        <v>31</v>
      </c>
      <c r="F57" s="2">
        <v>0</v>
      </c>
      <c r="G57" s="2">
        <v>4.3899999999999997</v>
      </c>
      <c r="H57" s="2">
        <v>104</v>
      </c>
      <c r="I57" s="2">
        <v>7.85</v>
      </c>
      <c r="J57" s="2">
        <v>0</v>
      </c>
      <c r="K57" s="2">
        <v>0</v>
      </c>
    </row>
    <row r="58" spans="1:11" x14ac:dyDescent="0.55000000000000004">
      <c r="A58" s="1" t="s">
        <v>302</v>
      </c>
      <c r="B58" s="2" t="s">
        <v>17</v>
      </c>
      <c r="C58" s="1">
        <v>1998</v>
      </c>
      <c r="D58" s="2">
        <v>4.68</v>
      </c>
      <c r="E58" s="2">
        <v>29</v>
      </c>
      <c r="F58" s="2">
        <v>0</v>
      </c>
      <c r="G58" s="2">
        <v>4.22</v>
      </c>
      <c r="H58" s="2">
        <v>104</v>
      </c>
      <c r="I58" s="2">
        <v>7.55</v>
      </c>
      <c r="J58" s="2">
        <v>0</v>
      </c>
      <c r="K58" s="2">
        <v>0</v>
      </c>
    </row>
    <row r="59" spans="1:11" x14ac:dyDescent="0.55000000000000004">
      <c r="A59" s="1" t="s">
        <v>303</v>
      </c>
      <c r="B59" s="2" t="s">
        <v>17</v>
      </c>
      <c r="C59" s="1">
        <v>1998</v>
      </c>
      <c r="D59" s="2">
        <v>4.72</v>
      </c>
      <c r="E59" s="2">
        <v>33.5</v>
      </c>
      <c r="F59" s="2">
        <v>0</v>
      </c>
      <c r="G59" s="2">
        <v>4.3</v>
      </c>
      <c r="H59" s="2">
        <v>114</v>
      </c>
      <c r="I59" s="2">
        <v>7.74</v>
      </c>
      <c r="J59" s="2">
        <v>0</v>
      </c>
      <c r="K59" s="2">
        <v>0</v>
      </c>
    </row>
    <row r="60" spans="1:11" x14ac:dyDescent="0.55000000000000004">
      <c r="A60" s="1" t="s">
        <v>111</v>
      </c>
      <c r="B60" s="2" t="s">
        <v>17</v>
      </c>
      <c r="C60" s="1">
        <v>1998</v>
      </c>
      <c r="D60" s="2">
        <v>4.8899999999999997</v>
      </c>
      <c r="E60" s="2">
        <v>29</v>
      </c>
      <c r="F60" s="2">
        <v>0</v>
      </c>
      <c r="G60" s="2">
        <v>4.2300000000000004</v>
      </c>
      <c r="H60" s="2">
        <v>104</v>
      </c>
      <c r="I60" s="2">
        <v>7.58</v>
      </c>
      <c r="J60" s="2">
        <v>0</v>
      </c>
      <c r="K60" s="2">
        <v>0</v>
      </c>
    </row>
    <row r="61" spans="1:11" x14ac:dyDescent="0.55000000000000004">
      <c r="A61" s="1" t="s">
        <v>304</v>
      </c>
      <c r="B61" s="2" t="s">
        <v>17</v>
      </c>
      <c r="C61" s="1">
        <v>1998</v>
      </c>
      <c r="D61" s="2">
        <v>4.78</v>
      </c>
      <c r="E61" s="2">
        <v>34.5</v>
      </c>
      <c r="F61" s="2">
        <v>0</v>
      </c>
      <c r="G61" s="2">
        <v>4.04</v>
      </c>
      <c r="H61" s="2">
        <v>114</v>
      </c>
      <c r="I61" s="2">
        <v>7.25</v>
      </c>
      <c r="J61" s="2">
        <v>0</v>
      </c>
      <c r="K61" s="2">
        <v>0</v>
      </c>
    </row>
    <row r="62" spans="1:11" x14ac:dyDescent="0.55000000000000004">
      <c r="A62" s="1" t="s">
        <v>103</v>
      </c>
      <c r="B62" s="2" t="s">
        <v>17</v>
      </c>
      <c r="C62" s="1">
        <v>1998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</row>
    <row r="63" spans="1:11" x14ac:dyDescent="0.55000000000000004">
      <c r="A63" s="1" t="s">
        <v>136</v>
      </c>
      <c r="B63" s="2" t="s">
        <v>17</v>
      </c>
      <c r="C63" s="1">
        <v>1998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</row>
    <row r="64" spans="1:11" x14ac:dyDescent="0.55000000000000004">
      <c r="A64" s="1" t="s">
        <v>305</v>
      </c>
      <c r="B64" s="2" t="s">
        <v>17</v>
      </c>
      <c r="C64" s="1">
        <v>1998</v>
      </c>
      <c r="D64" s="2">
        <v>4.8</v>
      </c>
      <c r="E64" s="2">
        <v>29.5</v>
      </c>
      <c r="F64" s="2">
        <v>15</v>
      </c>
      <c r="G64" s="2">
        <v>0</v>
      </c>
      <c r="H64" s="2">
        <v>109</v>
      </c>
      <c r="I64" s="2">
        <v>0</v>
      </c>
      <c r="J64" s="2">
        <v>0</v>
      </c>
      <c r="K64" s="2">
        <v>0</v>
      </c>
    </row>
    <row r="65" spans="1:11" x14ac:dyDescent="0.55000000000000004">
      <c r="A65" s="1" t="s">
        <v>306</v>
      </c>
      <c r="B65" s="2" t="s">
        <v>17</v>
      </c>
      <c r="C65" s="1">
        <v>1998</v>
      </c>
      <c r="D65" s="2">
        <v>5.16</v>
      </c>
      <c r="E65" s="2">
        <v>26</v>
      </c>
      <c r="F65" s="2">
        <v>0</v>
      </c>
      <c r="G65" s="2">
        <v>4.4000000000000004</v>
      </c>
      <c r="H65" s="2">
        <v>99</v>
      </c>
      <c r="I65" s="2">
        <v>7.79</v>
      </c>
      <c r="J65" s="2">
        <v>0</v>
      </c>
      <c r="K65" s="2">
        <v>0</v>
      </c>
    </row>
    <row r="66" spans="1:11" x14ac:dyDescent="0.55000000000000004">
      <c r="A66" s="1" t="s">
        <v>307</v>
      </c>
      <c r="B66" s="2" t="s">
        <v>17</v>
      </c>
      <c r="C66" s="1">
        <v>1998</v>
      </c>
      <c r="D66" s="2">
        <v>5.0999999999999996</v>
      </c>
      <c r="E66" s="2">
        <v>26</v>
      </c>
      <c r="F66" s="2">
        <v>0</v>
      </c>
      <c r="G66" s="2">
        <v>4.3499999999999996</v>
      </c>
      <c r="H66" s="2">
        <v>98</v>
      </c>
      <c r="I66" s="2">
        <v>7.53</v>
      </c>
      <c r="J66" s="2">
        <v>0</v>
      </c>
      <c r="K66" s="2">
        <v>0</v>
      </c>
    </row>
    <row r="67" spans="1:11" x14ac:dyDescent="0.55000000000000004">
      <c r="A67" s="1" t="s">
        <v>209</v>
      </c>
      <c r="B67" s="2" t="s">
        <v>17</v>
      </c>
      <c r="C67" s="1">
        <v>1998</v>
      </c>
      <c r="D67" s="2">
        <v>4.9800000000000004</v>
      </c>
      <c r="E67" s="2">
        <v>31</v>
      </c>
      <c r="F67" s="2">
        <v>0</v>
      </c>
      <c r="G67" s="2">
        <v>4.1500000000000004</v>
      </c>
      <c r="H67" s="2">
        <v>109</v>
      </c>
      <c r="I67" s="2">
        <v>7.45</v>
      </c>
      <c r="J67" s="2">
        <v>0</v>
      </c>
      <c r="K67" s="2">
        <v>0</v>
      </c>
    </row>
    <row r="68" spans="1:11" x14ac:dyDescent="0.55000000000000004">
      <c r="A68" s="1" t="s">
        <v>308</v>
      </c>
      <c r="B68" s="2" t="s">
        <v>17</v>
      </c>
      <c r="C68" s="1">
        <v>1998</v>
      </c>
      <c r="D68" s="2">
        <v>5.0599999999999996</v>
      </c>
      <c r="E68" s="2">
        <v>26.5</v>
      </c>
      <c r="F68" s="2">
        <v>0</v>
      </c>
      <c r="G68" s="2">
        <v>4.37</v>
      </c>
      <c r="H68" s="2">
        <v>103</v>
      </c>
      <c r="I68" s="2">
        <v>7.68</v>
      </c>
      <c r="J68" s="2">
        <v>0</v>
      </c>
      <c r="K68" s="2">
        <v>0</v>
      </c>
    </row>
    <row r="69" spans="1:11" x14ac:dyDescent="0.55000000000000004">
      <c r="A69" s="1" t="s">
        <v>309</v>
      </c>
      <c r="B69" s="2" t="s">
        <v>17</v>
      </c>
      <c r="C69" s="1">
        <v>1999</v>
      </c>
      <c r="D69" s="2">
        <v>5.26</v>
      </c>
      <c r="E69" s="2">
        <v>31</v>
      </c>
      <c r="F69" s="2">
        <v>0</v>
      </c>
      <c r="G69" s="2">
        <v>4.6100000000000003</v>
      </c>
      <c r="H69" s="2">
        <v>103</v>
      </c>
      <c r="I69" s="2">
        <v>7.66</v>
      </c>
      <c r="J69" s="2">
        <v>0</v>
      </c>
      <c r="K69" s="2">
        <v>31</v>
      </c>
    </row>
    <row r="70" spans="1:11" x14ac:dyDescent="0.55000000000000004">
      <c r="A70" s="1" t="s">
        <v>310</v>
      </c>
      <c r="B70" s="2" t="s">
        <v>17</v>
      </c>
      <c r="C70" s="1">
        <v>1999</v>
      </c>
      <c r="D70" s="2">
        <v>4.8499999999999996</v>
      </c>
      <c r="E70" s="2">
        <v>33</v>
      </c>
      <c r="F70" s="2">
        <v>0</v>
      </c>
      <c r="G70" s="2">
        <v>4.62</v>
      </c>
      <c r="H70" s="2">
        <v>113</v>
      </c>
      <c r="I70" s="2">
        <v>7.63</v>
      </c>
      <c r="J70" s="2">
        <v>0</v>
      </c>
      <c r="K70" s="2">
        <v>10</v>
      </c>
    </row>
    <row r="71" spans="1:11" x14ac:dyDescent="0.55000000000000004">
      <c r="A71" s="1" t="s">
        <v>311</v>
      </c>
      <c r="B71" s="2" t="s">
        <v>17</v>
      </c>
      <c r="C71" s="1">
        <v>1999</v>
      </c>
      <c r="D71" s="2">
        <v>4.59</v>
      </c>
      <c r="E71" s="2">
        <v>35.5</v>
      </c>
      <c r="F71" s="2">
        <v>0</v>
      </c>
      <c r="G71" s="2">
        <v>4.29</v>
      </c>
      <c r="H71" s="2">
        <v>118</v>
      </c>
      <c r="I71" s="2">
        <v>7.52</v>
      </c>
      <c r="J71" s="2">
        <v>0</v>
      </c>
      <c r="K71" s="2">
        <v>17</v>
      </c>
    </row>
    <row r="72" spans="1:11" x14ac:dyDescent="0.55000000000000004">
      <c r="A72" s="1" t="s">
        <v>312</v>
      </c>
      <c r="B72" s="2" t="s">
        <v>17</v>
      </c>
      <c r="C72" s="1">
        <v>1999</v>
      </c>
      <c r="D72" s="2">
        <v>4.84</v>
      </c>
      <c r="E72" s="2">
        <v>33.5</v>
      </c>
      <c r="F72" s="2">
        <v>0</v>
      </c>
      <c r="G72" s="2">
        <v>4.32</v>
      </c>
      <c r="H72" s="2">
        <v>112</v>
      </c>
      <c r="I72" s="2">
        <v>7.29</v>
      </c>
      <c r="J72" s="2">
        <v>0</v>
      </c>
      <c r="K72" s="2">
        <v>22</v>
      </c>
    </row>
    <row r="73" spans="1:11" x14ac:dyDescent="0.55000000000000004">
      <c r="A73" s="1" t="s">
        <v>313</v>
      </c>
      <c r="B73" s="2" t="s">
        <v>17</v>
      </c>
      <c r="C73" s="1">
        <v>1999</v>
      </c>
      <c r="D73" s="2">
        <v>5.08</v>
      </c>
      <c r="E73" s="2">
        <v>31</v>
      </c>
      <c r="F73" s="2">
        <v>0</v>
      </c>
      <c r="G73" s="2">
        <v>4.34</v>
      </c>
      <c r="H73" s="2">
        <v>0</v>
      </c>
      <c r="I73" s="2">
        <v>0</v>
      </c>
      <c r="J73" s="2">
        <v>0</v>
      </c>
      <c r="K73" s="2">
        <v>22</v>
      </c>
    </row>
    <row r="74" spans="1:11" x14ac:dyDescent="0.55000000000000004">
      <c r="A74" s="1" t="s">
        <v>314</v>
      </c>
      <c r="B74" s="2" t="s">
        <v>17</v>
      </c>
      <c r="C74" s="1">
        <v>1999</v>
      </c>
      <c r="D74" s="2">
        <v>4.67</v>
      </c>
      <c r="E74" s="2">
        <v>34</v>
      </c>
      <c r="F74" s="2">
        <v>0</v>
      </c>
      <c r="G74" s="2">
        <v>4.42</v>
      </c>
      <c r="H74" s="2">
        <v>107</v>
      </c>
      <c r="I74" s="2">
        <v>7.62</v>
      </c>
      <c r="J74" s="2">
        <v>0</v>
      </c>
      <c r="K74" s="2">
        <v>21</v>
      </c>
    </row>
    <row r="75" spans="1:11" x14ac:dyDescent="0.55000000000000004">
      <c r="A75" s="1" t="s">
        <v>315</v>
      </c>
      <c r="B75" s="2" t="s">
        <v>17</v>
      </c>
      <c r="C75" s="1">
        <v>1999</v>
      </c>
      <c r="D75" s="2">
        <v>4.5199999999999996</v>
      </c>
      <c r="E75" s="2">
        <v>39</v>
      </c>
      <c r="F75" s="2">
        <v>0</v>
      </c>
      <c r="G75" s="2">
        <v>4.13</v>
      </c>
      <c r="H75" s="2">
        <v>122</v>
      </c>
      <c r="I75" s="2">
        <v>7.21</v>
      </c>
      <c r="J75" s="2">
        <v>0</v>
      </c>
      <c r="K75" s="2">
        <v>18</v>
      </c>
    </row>
    <row r="76" spans="1:11" x14ac:dyDescent="0.55000000000000004">
      <c r="A76" s="1" t="s">
        <v>200</v>
      </c>
      <c r="B76" s="2" t="s">
        <v>17</v>
      </c>
      <c r="C76" s="1">
        <v>1999</v>
      </c>
      <c r="D76" s="2">
        <v>4.91</v>
      </c>
      <c r="E76" s="2">
        <v>32.5</v>
      </c>
      <c r="F76" s="2">
        <v>0</v>
      </c>
      <c r="G76" s="2">
        <v>4.37</v>
      </c>
      <c r="H76" s="2">
        <v>109</v>
      </c>
      <c r="I76" s="2">
        <v>7.39</v>
      </c>
      <c r="J76" s="2">
        <v>0</v>
      </c>
      <c r="K76" s="2">
        <v>32</v>
      </c>
    </row>
    <row r="77" spans="1:11" x14ac:dyDescent="0.55000000000000004">
      <c r="A77" s="1" t="s">
        <v>316</v>
      </c>
      <c r="B77" s="2" t="s">
        <v>17</v>
      </c>
      <c r="C77" s="1">
        <v>1999</v>
      </c>
      <c r="D77" s="2">
        <v>4.8899999999999997</v>
      </c>
      <c r="E77" s="2">
        <v>31</v>
      </c>
      <c r="F77" s="2">
        <v>0</v>
      </c>
      <c r="G77" s="2">
        <v>4.82</v>
      </c>
      <c r="H77" s="2">
        <v>103</v>
      </c>
      <c r="I77" s="2">
        <v>7.5</v>
      </c>
      <c r="J77" s="2">
        <v>0</v>
      </c>
      <c r="K77" s="2">
        <v>6</v>
      </c>
    </row>
    <row r="78" spans="1:11" x14ac:dyDescent="0.55000000000000004">
      <c r="A78" s="1" t="s">
        <v>317</v>
      </c>
      <c r="B78" s="2" t="s">
        <v>17</v>
      </c>
      <c r="C78" s="1">
        <v>1999</v>
      </c>
      <c r="D78" s="2">
        <v>4.78</v>
      </c>
      <c r="E78" s="2">
        <v>33</v>
      </c>
      <c r="F78" s="2">
        <v>0</v>
      </c>
      <c r="G78" s="2">
        <v>4.2699999999999996</v>
      </c>
      <c r="H78" s="2">
        <v>109</v>
      </c>
      <c r="I78" s="2">
        <v>7.06</v>
      </c>
      <c r="J78" s="2">
        <v>0</v>
      </c>
      <c r="K78" s="2">
        <v>20</v>
      </c>
    </row>
    <row r="79" spans="1:11" x14ac:dyDescent="0.55000000000000004">
      <c r="A79" s="1" t="s">
        <v>144</v>
      </c>
      <c r="B79" s="2" t="s">
        <v>17</v>
      </c>
      <c r="C79" s="1">
        <v>1999</v>
      </c>
      <c r="D79" s="2">
        <v>4.7699999999999996</v>
      </c>
      <c r="E79" s="2">
        <v>33.5</v>
      </c>
      <c r="F79" s="2">
        <v>0</v>
      </c>
      <c r="G79" s="2">
        <v>4.2</v>
      </c>
      <c r="H79" s="2">
        <v>107</v>
      </c>
      <c r="I79" s="2">
        <v>7.36</v>
      </c>
      <c r="J79" s="2">
        <v>0</v>
      </c>
      <c r="K79" s="2">
        <v>21</v>
      </c>
    </row>
    <row r="80" spans="1:11" x14ac:dyDescent="0.55000000000000004">
      <c r="A80" s="1" t="s">
        <v>58</v>
      </c>
      <c r="B80" s="2" t="s">
        <v>17</v>
      </c>
      <c r="C80" s="1">
        <v>1999</v>
      </c>
      <c r="D80" s="2">
        <v>4.8</v>
      </c>
      <c r="E80" s="2">
        <v>32</v>
      </c>
      <c r="F80" s="2">
        <v>0</v>
      </c>
      <c r="G80" s="2">
        <v>4.21</v>
      </c>
      <c r="H80" s="2">
        <v>102</v>
      </c>
      <c r="I80" s="2">
        <v>7.18</v>
      </c>
      <c r="J80" s="2">
        <v>0</v>
      </c>
      <c r="K80" s="2">
        <v>25</v>
      </c>
    </row>
    <row r="81" spans="1:11" x14ac:dyDescent="0.55000000000000004">
      <c r="A81" s="1" t="s">
        <v>318</v>
      </c>
      <c r="B81" s="2" t="s">
        <v>17</v>
      </c>
      <c r="C81" s="1">
        <v>1999</v>
      </c>
      <c r="D81" s="2">
        <v>5.0599999999999996</v>
      </c>
      <c r="E81" s="2">
        <v>30.5</v>
      </c>
      <c r="F81" s="2">
        <v>0</v>
      </c>
      <c r="G81" s="2">
        <v>4.33</v>
      </c>
      <c r="H81" s="2">
        <v>107</v>
      </c>
      <c r="I81" s="2">
        <v>7.29</v>
      </c>
      <c r="J81" s="2">
        <v>0</v>
      </c>
      <c r="K81" s="2">
        <v>27</v>
      </c>
    </row>
    <row r="82" spans="1:11" x14ac:dyDescent="0.55000000000000004">
      <c r="A82" s="1" t="s">
        <v>319</v>
      </c>
      <c r="B82" s="2" t="s">
        <v>17</v>
      </c>
      <c r="C82" s="1">
        <v>1999</v>
      </c>
      <c r="D82" s="2">
        <v>5.12</v>
      </c>
      <c r="E82" s="2">
        <v>30.5</v>
      </c>
      <c r="F82" s="2">
        <v>0</v>
      </c>
      <c r="G82" s="2">
        <v>4.4400000000000004</v>
      </c>
      <c r="H82" s="2">
        <v>107</v>
      </c>
      <c r="I82" s="2">
        <v>7.44</v>
      </c>
      <c r="J82" s="2">
        <v>0</v>
      </c>
      <c r="K82" s="2">
        <v>25</v>
      </c>
    </row>
    <row r="83" spans="1:11" x14ac:dyDescent="0.55000000000000004">
      <c r="A83" s="1" t="s">
        <v>95</v>
      </c>
      <c r="B83" s="2" t="s">
        <v>17</v>
      </c>
      <c r="C83" s="1">
        <v>1999</v>
      </c>
      <c r="D83" s="2">
        <v>4.7699999999999996</v>
      </c>
      <c r="E83" s="2">
        <v>33</v>
      </c>
      <c r="F83" s="2">
        <v>0</v>
      </c>
      <c r="G83" s="2">
        <v>4.29</v>
      </c>
      <c r="H83" s="2">
        <v>113</v>
      </c>
      <c r="I83" s="2">
        <v>0</v>
      </c>
      <c r="J83" s="2">
        <v>0</v>
      </c>
      <c r="K83" s="2">
        <v>25</v>
      </c>
    </row>
    <row r="84" spans="1:11" x14ac:dyDescent="0.55000000000000004">
      <c r="A84" s="1" t="s">
        <v>320</v>
      </c>
      <c r="B84" s="2" t="s">
        <v>17</v>
      </c>
      <c r="C84" s="1">
        <v>1999</v>
      </c>
      <c r="D84" s="2">
        <v>4.9000000000000004</v>
      </c>
      <c r="E84" s="2">
        <v>31</v>
      </c>
      <c r="F84" s="2">
        <v>0</v>
      </c>
      <c r="G84" s="2">
        <v>4.5599999999999996</v>
      </c>
      <c r="H84" s="2">
        <v>103</v>
      </c>
      <c r="I84" s="2">
        <v>7.66</v>
      </c>
      <c r="J84" s="2">
        <v>0</v>
      </c>
      <c r="K84" s="2">
        <v>29</v>
      </c>
    </row>
    <row r="85" spans="1:11" x14ac:dyDescent="0.55000000000000004">
      <c r="A85" s="1" t="s">
        <v>321</v>
      </c>
      <c r="B85" s="2" t="s">
        <v>17</v>
      </c>
      <c r="C85" s="1">
        <v>1999</v>
      </c>
      <c r="D85" s="2">
        <v>4.79</v>
      </c>
      <c r="E85" s="2">
        <v>32.5</v>
      </c>
      <c r="F85" s="2">
        <v>0</v>
      </c>
      <c r="G85" s="2">
        <v>4.2699999999999996</v>
      </c>
      <c r="H85" s="2">
        <v>111</v>
      </c>
      <c r="I85" s="2">
        <v>7.21</v>
      </c>
      <c r="J85" s="2">
        <v>0</v>
      </c>
      <c r="K85" s="2">
        <v>22</v>
      </c>
    </row>
    <row r="86" spans="1:11" x14ac:dyDescent="0.55000000000000004">
      <c r="A86" s="1" t="s">
        <v>322</v>
      </c>
      <c r="B86" s="2" t="s">
        <v>17</v>
      </c>
      <c r="C86" s="1">
        <v>1999</v>
      </c>
      <c r="D86" s="2">
        <v>4.97</v>
      </c>
      <c r="E86" s="2">
        <v>31.5</v>
      </c>
      <c r="F86" s="2">
        <v>0</v>
      </c>
      <c r="G86" s="2">
        <v>4.3499999999999996</v>
      </c>
      <c r="H86" s="2">
        <v>103</v>
      </c>
      <c r="I86" s="2">
        <v>7.43</v>
      </c>
      <c r="J86" s="2">
        <v>0</v>
      </c>
      <c r="K86" s="2">
        <v>43</v>
      </c>
    </row>
    <row r="87" spans="1:11" x14ac:dyDescent="0.55000000000000004">
      <c r="A87" s="1" t="s">
        <v>323</v>
      </c>
      <c r="B87" s="2" t="s">
        <v>17</v>
      </c>
      <c r="C87" s="1">
        <v>1999</v>
      </c>
      <c r="D87" s="2">
        <v>4.6399999999999997</v>
      </c>
      <c r="E87" s="2">
        <v>33</v>
      </c>
      <c r="F87" s="2">
        <v>0</v>
      </c>
      <c r="G87" s="2">
        <v>4.38</v>
      </c>
      <c r="H87" s="2">
        <v>116</v>
      </c>
      <c r="I87" s="2">
        <v>7.3</v>
      </c>
      <c r="J87" s="2">
        <v>0</v>
      </c>
      <c r="K87" s="2">
        <v>14</v>
      </c>
    </row>
    <row r="88" spans="1:11" x14ac:dyDescent="0.55000000000000004">
      <c r="A88" s="1" t="s">
        <v>324</v>
      </c>
      <c r="B88" s="2" t="s">
        <v>17</v>
      </c>
      <c r="C88" s="1">
        <v>1999</v>
      </c>
      <c r="D88" s="2">
        <v>4.76</v>
      </c>
      <c r="E88" s="2">
        <v>33.5</v>
      </c>
      <c r="F88" s="2">
        <v>0</v>
      </c>
      <c r="G88" s="2">
        <v>4.28</v>
      </c>
      <c r="H88" s="2">
        <v>108</v>
      </c>
      <c r="I88" s="2">
        <v>7.27</v>
      </c>
      <c r="J88" s="2">
        <v>0</v>
      </c>
      <c r="K88" s="2">
        <v>28</v>
      </c>
    </row>
    <row r="89" spans="1:11" x14ac:dyDescent="0.55000000000000004">
      <c r="A89" s="1" t="s">
        <v>68</v>
      </c>
      <c r="B89" s="2" t="s">
        <v>17</v>
      </c>
      <c r="C89" s="1">
        <v>1999</v>
      </c>
      <c r="D89" s="2">
        <v>4.7</v>
      </c>
      <c r="E89" s="2">
        <v>34</v>
      </c>
      <c r="F89" s="2">
        <v>0</v>
      </c>
      <c r="G89" s="2">
        <v>4.29</v>
      </c>
      <c r="H89" s="2">
        <v>111</v>
      </c>
      <c r="I89" s="2">
        <v>6.99</v>
      </c>
      <c r="J89" s="2">
        <v>0</v>
      </c>
      <c r="K89" s="2">
        <v>26</v>
      </c>
    </row>
    <row r="90" spans="1:11" x14ac:dyDescent="0.55000000000000004">
      <c r="A90" s="1" t="s">
        <v>325</v>
      </c>
      <c r="B90" s="2" t="s">
        <v>17</v>
      </c>
      <c r="C90" s="1">
        <v>1999</v>
      </c>
      <c r="D90" s="2">
        <v>4.74</v>
      </c>
      <c r="E90" s="2">
        <v>31</v>
      </c>
      <c r="F90" s="2">
        <v>0</v>
      </c>
      <c r="G90" s="2">
        <v>4.3499999999999996</v>
      </c>
      <c r="H90" s="2">
        <v>116</v>
      </c>
      <c r="I90" s="2">
        <v>7.45</v>
      </c>
      <c r="J90" s="2">
        <v>0</v>
      </c>
      <c r="K90" s="2">
        <v>16</v>
      </c>
    </row>
    <row r="91" spans="1:11" x14ac:dyDescent="0.55000000000000004">
      <c r="A91" s="1" t="s">
        <v>89</v>
      </c>
      <c r="B91" s="2" t="s">
        <v>17</v>
      </c>
      <c r="C91" s="1">
        <v>2000</v>
      </c>
      <c r="D91" s="2">
        <v>5.3</v>
      </c>
      <c r="E91" s="2">
        <v>24.5</v>
      </c>
      <c r="F91" s="2">
        <v>0</v>
      </c>
      <c r="G91" s="2">
        <v>4.38</v>
      </c>
      <c r="H91" s="2">
        <v>99</v>
      </c>
      <c r="I91" s="2">
        <v>7.2</v>
      </c>
      <c r="J91" s="2">
        <v>0</v>
      </c>
      <c r="K91" s="2">
        <v>33</v>
      </c>
    </row>
    <row r="92" spans="1:11" x14ac:dyDescent="0.55000000000000004">
      <c r="A92" s="1" t="s">
        <v>326</v>
      </c>
      <c r="B92" s="2" t="s">
        <v>17</v>
      </c>
      <c r="C92" s="1">
        <v>2000</v>
      </c>
      <c r="D92" s="2">
        <v>5.03</v>
      </c>
      <c r="E92" s="2">
        <v>29</v>
      </c>
      <c r="F92" s="2">
        <v>0</v>
      </c>
      <c r="G92" s="2">
        <v>4.87</v>
      </c>
      <c r="H92" s="2">
        <v>101</v>
      </c>
      <c r="I92" s="2">
        <v>7.54</v>
      </c>
      <c r="J92" s="2">
        <v>0</v>
      </c>
      <c r="K92" s="2">
        <v>35</v>
      </c>
    </row>
    <row r="93" spans="1:11" x14ac:dyDescent="0.55000000000000004">
      <c r="A93" s="1" t="s">
        <v>327</v>
      </c>
      <c r="B93" s="2" t="s">
        <v>17</v>
      </c>
      <c r="C93" s="1">
        <v>2000</v>
      </c>
      <c r="D93" s="2">
        <v>4.96</v>
      </c>
      <c r="E93" s="2">
        <v>0</v>
      </c>
      <c r="F93" s="2">
        <v>0</v>
      </c>
      <c r="G93" s="2">
        <v>4.34</v>
      </c>
      <c r="H93" s="2">
        <v>100</v>
      </c>
      <c r="I93" s="2">
        <v>7.46</v>
      </c>
      <c r="J93" s="2">
        <v>0</v>
      </c>
      <c r="K93" s="2">
        <v>29</v>
      </c>
    </row>
    <row r="94" spans="1:11" x14ac:dyDescent="0.55000000000000004">
      <c r="A94" s="1" t="s">
        <v>328</v>
      </c>
      <c r="B94" s="2" t="s">
        <v>17</v>
      </c>
      <c r="C94" s="1">
        <v>2000</v>
      </c>
      <c r="D94" s="2">
        <v>5.07</v>
      </c>
      <c r="E94" s="2">
        <v>28.5</v>
      </c>
      <c r="F94" s="2">
        <v>0</v>
      </c>
      <c r="G94" s="2">
        <v>4.42</v>
      </c>
      <c r="H94" s="2">
        <v>107</v>
      </c>
      <c r="I94" s="2">
        <v>7.46</v>
      </c>
      <c r="J94" s="2">
        <v>0</v>
      </c>
      <c r="K94" s="2">
        <v>30</v>
      </c>
    </row>
    <row r="95" spans="1:11" x14ac:dyDescent="0.55000000000000004">
      <c r="A95" s="1" t="s">
        <v>51</v>
      </c>
      <c r="B95" s="2" t="s">
        <v>17</v>
      </c>
      <c r="C95" s="1">
        <v>2000</v>
      </c>
      <c r="D95" s="2">
        <v>4.76</v>
      </c>
      <c r="E95" s="2">
        <v>36.5</v>
      </c>
      <c r="F95" s="2">
        <v>0</v>
      </c>
      <c r="G95" s="2">
        <v>4.2300000000000004</v>
      </c>
      <c r="H95" s="2">
        <v>119</v>
      </c>
      <c r="I95" s="2">
        <v>6.94</v>
      </c>
      <c r="J95" s="2">
        <v>0</v>
      </c>
      <c r="K95" s="2">
        <v>32</v>
      </c>
    </row>
    <row r="96" spans="1:11" x14ac:dyDescent="0.55000000000000004">
      <c r="A96" s="1" t="s">
        <v>329</v>
      </c>
      <c r="B96" s="2" t="s">
        <v>17</v>
      </c>
      <c r="C96" s="1">
        <v>2000</v>
      </c>
      <c r="D96" s="2">
        <v>4.9400000000000004</v>
      </c>
      <c r="E96" s="2">
        <v>31</v>
      </c>
      <c r="F96" s="2">
        <v>0</v>
      </c>
      <c r="G96" s="2">
        <v>4.45</v>
      </c>
      <c r="H96" s="2">
        <v>106</v>
      </c>
      <c r="I96" s="2">
        <v>7.3</v>
      </c>
      <c r="J96" s="2">
        <v>0</v>
      </c>
      <c r="K96" s="2">
        <v>18</v>
      </c>
    </row>
    <row r="97" spans="1:11" x14ac:dyDescent="0.55000000000000004">
      <c r="A97" s="1" t="s">
        <v>330</v>
      </c>
      <c r="B97" s="2" t="s">
        <v>17</v>
      </c>
      <c r="C97" s="1">
        <v>2000</v>
      </c>
      <c r="D97" s="2">
        <v>5.24</v>
      </c>
      <c r="E97" s="2">
        <v>27.5</v>
      </c>
      <c r="F97" s="2">
        <v>0</v>
      </c>
      <c r="G97" s="2">
        <v>4.42</v>
      </c>
      <c r="H97" s="2">
        <v>100</v>
      </c>
      <c r="I97" s="2">
        <v>7.51</v>
      </c>
      <c r="J97" s="2">
        <v>0</v>
      </c>
      <c r="K97" s="2">
        <v>33</v>
      </c>
    </row>
    <row r="98" spans="1:11" x14ac:dyDescent="0.55000000000000004">
      <c r="A98" s="1" t="s">
        <v>32</v>
      </c>
      <c r="B98" s="2" t="s">
        <v>17</v>
      </c>
      <c r="C98" s="1">
        <v>2000</v>
      </c>
      <c r="D98" s="2">
        <v>4.84</v>
      </c>
      <c r="E98" s="2">
        <v>0</v>
      </c>
      <c r="F98" s="2">
        <v>0</v>
      </c>
      <c r="G98" s="2">
        <v>0</v>
      </c>
      <c r="H98" s="2">
        <v>106</v>
      </c>
      <c r="I98" s="2">
        <v>0</v>
      </c>
      <c r="J98" s="2">
        <v>0</v>
      </c>
      <c r="K98" s="2">
        <v>18</v>
      </c>
    </row>
    <row r="99" spans="1:11" x14ac:dyDescent="0.55000000000000004">
      <c r="A99" s="1" t="s">
        <v>331</v>
      </c>
      <c r="B99" s="2" t="s">
        <v>17</v>
      </c>
      <c r="C99" s="1">
        <v>2000</v>
      </c>
      <c r="D99" s="2">
        <v>5.22</v>
      </c>
      <c r="E99" s="2">
        <v>27.5</v>
      </c>
      <c r="F99" s="2">
        <v>0</v>
      </c>
      <c r="G99" s="2">
        <v>4.41</v>
      </c>
      <c r="H99" s="2">
        <v>99</v>
      </c>
      <c r="I99" s="2">
        <v>7.17</v>
      </c>
      <c r="J99" s="2">
        <v>0</v>
      </c>
      <c r="K99" s="2">
        <v>39</v>
      </c>
    </row>
    <row r="100" spans="1:11" x14ac:dyDescent="0.55000000000000004">
      <c r="A100" s="1" t="s">
        <v>44</v>
      </c>
      <c r="B100" s="2" t="s">
        <v>17</v>
      </c>
      <c r="C100" s="1">
        <v>2000</v>
      </c>
      <c r="D100" s="2">
        <v>4.68</v>
      </c>
      <c r="E100" s="2">
        <v>0</v>
      </c>
      <c r="F100" s="2">
        <v>0</v>
      </c>
      <c r="G100" s="2">
        <v>0</v>
      </c>
      <c r="H100" s="2">
        <v>109</v>
      </c>
      <c r="I100" s="2">
        <v>0</v>
      </c>
      <c r="J100" s="2">
        <v>0</v>
      </c>
      <c r="K100" s="2">
        <v>18</v>
      </c>
    </row>
    <row r="101" spans="1:11" x14ac:dyDescent="0.55000000000000004">
      <c r="A101" s="1" t="s">
        <v>146</v>
      </c>
      <c r="B101" s="2" t="s">
        <v>17</v>
      </c>
      <c r="C101" s="1">
        <v>2000</v>
      </c>
      <c r="D101" s="2">
        <v>5.03</v>
      </c>
      <c r="E101" s="2">
        <v>25.5</v>
      </c>
      <c r="F101" s="2">
        <v>0</v>
      </c>
      <c r="G101" s="2">
        <v>4.41</v>
      </c>
      <c r="H101" s="2">
        <v>95</v>
      </c>
      <c r="I101" s="2">
        <v>7.21</v>
      </c>
      <c r="J101" s="2">
        <v>0</v>
      </c>
      <c r="K101" s="2">
        <v>32</v>
      </c>
    </row>
    <row r="102" spans="1:11" x14ac:dyDescent="0.55000000000000004">
      <c r="A102" s="1" t="s">
        <v>332</v>
      </c>
      <c r="B102" s="2" t="s">
        <v>17</v>
      </c>
      <c r="C102" s="1">
        <v>2000</v>
      </c>
      <c r="D102" s="2">
        <v>5.05</v>
      </c>
      <c r="E102" s="2">
        <v>27</v>
      </c>
      <c r="F102" s="2">
        <v>0</v>
      </c>
      <c r="G102" s="2">
        <v>4.24</v>
      </c>
      <c r="H102" s="2">
        <v>97</v>
      </c>
      <c r="I102" s="2">
        <v>7.28</v>
      </c>
      <c r="J102" s="2">
        <v>0</v>
      </c>
      <c r="K102" s="2">
        <v>26</v>
      </c>
    </row>
    <row r="103" spans="1:11" x14ac:dyDescent="0.55000000000000004">
      <c r="A103" s="1" t="s">
        <v>62</v>
      </c>
      <c r="B103" s="2" t="s">
        <v>17</v>
      </c>
      <c r="C103" s="1">
        <v>2000</v>
      </c>
      <c r="D103" s="2">
        <v>4.8499999999999996</v>
      </c>
      <c r="E103" s="2">
        <v>33.5</v>
      </c>
      <c r="F103" s="2">
        <v>0</v>
      </c>
      <c r="G103" s="2">
        <v>4.16</v>
      </c>
      <c r="H103" s="2">
        <v>111</v>
      </c>
      <c r="I103" s="2">
        <v>7.12</v>
      </c>
      <c r="J103" s="2">
        <v>0</v>
      </c>
      <c r="K103" s="2">
        <v>25</v>
      </c>
    </row>
    <row r="104" spans="1:11" x14ac:dyDescent="0.55000000000000004">
      <c r="A104" s="1" t="s">
        <v>182</v>
      </c>
      <c r="B104" s="2" t="s">
        <v>17</v>
      </c>
      <c r="C104" s="1">
        <v>2000</v>
      </c>
      <c r="D104" s="2">
        <v>4.93</v>
      </c>
      <c r="E104" s="2">
        <v>25.5</v>
      </c>
      <c r="F104" s="2">
        <v>0</v>
      </c>
      <c r="G104" s="2">
        <v>4.21</v>
      </c>
      <c r="H104" s="2">
        <v>100</v>
      </c>
      <c r="I104" s="2">
        <v>7.34</v>
      </c>
      <c r="J104" s="2">
        <v>0</v>
      </c>
      <c r="K104" s="2">
        <v>27</v>
      </c>
    </row>
    <row r="105" spans="1:11" x14ac:dyDescent="0.55000000000000004">
      <c r="A105" s="1" t="s">
        <v>108</v>
      </c>
      <c r="B105" s="2" t="s">
        <v>17</v>
      </c>
      <c r="C105" s="1">
        <v>2000</v>
      </c>
      <c r="D105" s="2">
        <v>5.37</v>
      </c>
      <c r="E105" s="2">
        <v>26.5</v>
      </c>
      <c r="F105" s="2">
        <v>0</v>
      </c>
      <c r="G105" s="2">
        <v>4.78</v>
      </c>
      <c r="H105" s="2">
        <v>98</v>
      </c>
      <c r="I105" s="2">
        <v>7.8</v>
      </c>
      <c r="J105" s="2">
        <v>0</v>
      </c>
      <c r="K105" s="2">
        <v>16</v>
      </c>
    </row>
    <row r="106" spans="1:11" x14ac:dyDescent="0.55000000000000004">
      <c r="A106" s="1" t="s">
        <v>333</v>
      </c>
      <c r="B106" s="2" t="s">
        <v>17</v>
      </c>
      <c r="C106" s="1">
        <v>2000</v>
      </c>
      <c r="D106" s="2">
        <v>4.95</v>
      </c>
      <c r="E106" s="2">
        <v>34</v>
      </c>
      <c r="F106" s="2">
        <v>0</v>
      </c>
      <c r="G106" s="2">
        <v>4.59</v>
      </c>
      <c r="H106" s="2">
        <v>108</v>
      </c>
      <c r="I106" s="2">
        <v>7.71</v>
      </c>
      <c r="J106" s="2">
        <v>0</v>
      </c>
      <c r="K106" s="2">
        <v>25</v>
      </c>
    </row>
    <row r="107" spans="1:11" x14ac:dyDescent="0.55000000000000004">
      <c r="A107" s="1" t="s">
        <v>334</v>
      </c>
      <c r="B107" s="2" t="s">
        <v>17</v>
      </c>
      <c r="C107" s="1">
        <v>2001</v>
      </c>
      <c r="D107" s="2">
        <v>4.8499999999999996</v>
      </c>
      <c r="E107" s="2">
        <v>29.5</v>
      </c>
      <c r="F107" s="2">
        <v>0</v>
      </c>
      <c r="G107" s="2">
        <v>4.38</v>
      </c>
      <c r="H107" s="2">
        <v>102</v>
      </c>
      <c r="I107" s="2">
        <v>7.55</v>
      </c>
      <c r="J107" s="2">
        <v>0</v>
      </c>
      <c r="K107" s="2">
        <v>20</v>
      </c>
    </row>
    <row r="108" spans="1:11" x14ac:dyDescent="0.55000000000000004">
      <c r="A108" s="1" t="s">
        <v>335</v>
      </c>
      <c r="B108" s="2" t="s">
        <v>17</v>
      </c>
      <c r="C108" s="1">
        <v>2001</v>
      </c>
      <c r="D108" s="2">
        <v>4.95</v>
      </c>
      <c r="E108" s="2">
        <v>29.5</v>
      </c>
      <c r="F108" s="2">
        <v>0</v>
      </c>
      <c r="G108" s="2">
        <v>4.4800000000000004</v>
      </c>
      <c r="H108" s="2">
        <v>105</v>
      </c>
      <c r="I108" s="2">
        <v>7.54</v>
      </c>
      <c r="J108" s="2">
        <v>0</v>
      </c>
      <c r="K108" s="2">
        <v>27</v>
      </c>
    </row>
    <row r="109" spans="1:11" x14ac:dyDescent="0.55000000000000004">
      <c r="A109" s="1" t="s">
        <v>48</v>
      </c>
      <c r="B109" s="2" t="s">
        <v>17</v>
      </c>
      <c r="C109" s="1">
        <v>2001</v>
      </c>
      <c r="D109" s="2">
        <v>4.8499999999999996</v>
      </c>
      <c r="E109" s="2">
        <v>32</v>
      </c>
      <c r="F109" s="2">
        <v>0</v>
      </c>
      <c r="G109" s="2">
        <v>4.21</v>
      </c>
      <c r="H109" s="2">
        <v>105</v>
      </c>
      <c r="I109" s="2">
        <v>7.09</v>
      </c>
      <c r="J109" s="2">
        <v>0</v>
      </c>
      <c r="K109" s="2">
        <v>28</v>
      </c>
    </row>
    <row r="110" spans="1:11" x14ac:dyDescent="0.55000000000000004">
      <c r="A110" s="1" t="s">
        <v>237</v>
      </c>
      <c r="B110" s="2" t="s">
        <v>17</v>
      </c>
      <c r="C110" s="1">
        <v>2001</v>
      </c>
      <c r="D110" s="2">
        <v>4.6100000000000003</v>
      </c>
      <c r="E110" s="2">
        <v>35.5</v>
      </c>
      <c r="F110" s="2">
        <v>0</v>
      </c>
      <c r="G110" s="2">
        <v>4.12</v>
      </c>
      <c r="H110" s="2">
        <v>113</v>
      </c>
      <c r="I110" s="2">
        <v>7.12</v>
      </c>
      <c r="J110" s="2">
        <v>0</v>
      </c>
      <c r="K110" s="2">
        <v>30</v>
      </c>
    </row>
    <row r="111" spans="1:11" x14ac:dyDescent="0.55000000000000004">
      <c r="A111" s="1" t="s">
        <v>336</v>
      </c>
      <c r="B111" s="2" t="s">
        <v>17</v>
      </c>
      <c r="C111" s="1">
        <v>2001</v>
      </c>
      <c r="D111" s="2">
        <v>5.19</v>
      </c>
      <c r="E111" s="2">
        <v>29.5</v>
      </c>
      <c r="F111" s="2">
        <v>20</v>
      </c>
      <c r="G111" s="2">
        <v>4.62</v>
      </c>
      <c r="H111" s="2">
        <v>101</v>
      </c>
      <c r="I111" s="2">
        <v>7.78</v>
      </c>
      <c r="J111" s="2">
        <v>0</v>
      </c>
      <c r="K111" s="2">
        <v>31</v>
      </c>
    </row>
    <row r="112" spans="1:11" x14ac:dyDescent="0.55000000000000004">
      <c r="A112" s="1" t="s">
        <v>337</v>
      </c>
      <c r="B112" s="2" t="s">
        <v>17</v>
      </c>
      <c r="C112" s="1">
        <v>2001</v>
      </c>
      <c r="D112" s="2">
        <v>4.84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29</v>
      </c>
    </row>
    <row r="113" spans="1:11" x14ac:dyDescent="0.55000000000000004">
      <c r="A113" s="1" t="s">
        <v>101</v>
      </c>
      <c r="B113" s="2" t="s">
        <v>17</v>
      </c>
      <c r="C113" s="1">
        <v>2001</v>
      </c>
      <c r="D113" s="2">
        <v>4.83</v>
      </c>
      <c r="E113" s="2">
        <v>33</v>
      </c>
      <c r="F113" s="2">
        <v>0</v>
      </c>
      <c r="G113" s="2">
        <v>4.4000000000000004</v>
      </c>
      <c r="H113" s="2">
        <v>113</v>
      </c>
      <c r="I113" s="2">
        <v>7.27</v>
      </c>
      <c r="J113" s="2">
        <v>0</v>
      </c>
      <c r="K113" s="2">
        <v>23</v>
      </c>
    </row>
    <row r="114" spans="1:11" x14ac:dyDescent="0.55000000000000004">
      <c r="A114" s="1" t="s">
        <v>338</v>
      </c>
      <c r="B114" s="2" t="s">
        <v>17</v>
      </c>
      <c r="C114" s="1">
        <v>2001</v>
      </c>
      <c r="D114" s="2">
        <v>4.82</v>
      </c>
      <c r="E114" s="2">
        <v>37.5</v>
      </c>
      <c r="F114" s="2">
        <v>0</v>
      </c>
      <c r="G114" s="2">
        <v>4.1500000000000004</v>
      </c>
      <c r="H114" s="2">
        <v>114</v>
      </c>
      <c r="I114" s="2">
        <v>7.18</v>
      </c>
      <c r="J114" s="2">
        <v>0</v>
      </c>
      <c r="K114" s="2">
        <v>30</v>
      </c>
    </row>
    <row r="115" spans="1:11" x14ac:dyDescent="0.55000000000000004">
      <c r="A115" s="1" t="s">
        <v>339</v>
      </c>
      <c r="B115" s="2" t="s">
        <v>17</v>
      </c>
      <c r="C115" s="1">
        <v>2001</v>
      </c>
      <c r="D115" s="2">
        <v>4.83</v>
      </c>
      <c r="E115" s="2">
        <v>34.5</v>
      </c>
      <c r="F115" s="2">
        <v>0</v>
      </c>
      <c r="G115" s="2">
        <v>4.4000000000000004</v>
      </c>
      <c r="H115" s="2">
        <v>108</v>
      </c>
      <c r="I115" s="2">
        <v>7.32</v>
      </c>
      <c r="J115" s="2">
        <v>0</v>
      </c>
      <c r="K115" s="2">
        <v>14</v>
      </c>
    </row>
    <row r="116" spans="1:11" x14ac:dyDescent="0.55000000000000004">
      <c r="A116" s="1" t="s">
        <v>131</v>
      </c>
      <c r="B116" s="2" t="s">
        <v>17</v>
      </c>
      <c r="C116" s="1">
        <v>2001</v>
      </c>
      <c r="D116" s="2">
        <v>4.87</v>
      </c>
      <c r="E116" s="2">
        <v>35.5</v>
      </c>
      <c r="F116" s="2">
        <v>0</v>
      </c>
      <c r="G116" s="2">
        <v>4.2699999999999996</v>
      </c>
      <c r="H116" s="2">
        <v>106</v>
      </c>
      <c r="I116" s="2">
        <v>7.33</v>
      </c>
      <c r="J116" s="2">
        <v>0</v>
      </c>
      <c r="K116" s="2">
        <v>18</v>
      </c>
    </row>
    <row r="117" spans="1:11" x14ac:dyDescent="0.55000000000000004">
      <c r="A117" s="1" t="s">
        <v>340</v>
      </c>
      <c r="B117" s="2" t="s">
        <v>17</v>
      </c>
      <c r="C117" s="1">
        <v>2001</v>
      </c>
      <c r="D117" s="2">
        <v>4.55</v>
      </c>
      <c r="E117" s="2">
        <v>37.5</v>
      </c>
      <c r="F117" s="2">
        <v>0</v>
      </c>
      <c r="G117" s="2">
        <v>4.12</v>
      </c>
      <c r="H117" s="2">
        <v>124</v>
      </c>
      <c r="I117" s="2">
        <v>7.12</v>
      </c>
      <c r="J117" s="2">
        <v>0</v>
      </c>
      <c r="K117" s="2">
        <v>27</v>
      </c>
    </row>
    <row r="118" spans="1:11" x14ac:dyDescent="0.55000000000000004">
      <c r="A118" s="1" t="s">
        <v>341</v>
      </c>
      <c r="B118" s="2" t="s">
        <v>17</v>
      </c>
      <c r="C118" s="1">
        <v>2001</v>
      </c>
      <c r="D118" s="2">
        <v>4.6399999999999997</v>
      </c>
      <c r="E118" s="2">
        <v>35</v>
      </c>
      <c r="F118" s="2">
        <v>0</v>
      </c>
      <c r="G118" s="2">
        <v>4.51</v>
      </c>
      <c r="H118" s="2">
        <v>110</v>
      </c>
      <c r="I118" s="2">
        <v>7.4</v>
      </c>
      <c r="J118" s="2">
        <v>0</v>
      </c>
      <c r="K118" s="2">
        <v>11</v>
      </c>
    </row>
    <row r="119" spans="1:11" x14ac:dyDescent="0.55000000000000004">
      <c r="A119" s="1" t="s">
        <v>134</v>
      </c>
      <c r="B119" s="2" t="s">
        <v>17</v>
      </c>
      <c r="C119" s="1">
        <v>2001</v>
      </c>
      <c r="D119" s="2">
        <v>4.79</v>
      </c>
      <c r="E119" s="2">
        <v>35.5</v>
      </c>
      <c r="F119" s="2">
        <v>0</v>
      </c>
      <c r="G119" s="2">
        <v>4.29</v>
      </c>
      <c r="H119" s="2">
        <v>112</v>
      </c>
      <c r="I119" s="2">
        <v>7.13</v>
      </c>
      <c r="J119" s="2">
        <v>0</v>
      </c>
      <c r="K119" s="2">
        <v>32</v>
      </c>
    </row>
    <row r="120" spans="1:11" x14ac:dyDescent="0.55000000000000004">
      <c r="A120" s="1" t="s">
        <v>49</v>
      </c>
      <c r="B120" s="2" t="s">
        <v>17</v>
      </c>
      <c r="C120" s="1">
        <v>2001</v>
      </c>
      <c r="D120" s="2">
        <v>4.7300000000000004</v>
      </c>
      <c r="E120" s="2">
        <v>31.5</v>
      </c>
      <c r="F120" s="2">
        <v>0</v>
      </c>
      <c r="G120" s="2">
        <v>4.2</v>
      </c>
      <c r="H120" s="2">
        <v>115</v>
      </c>
      <c r="I120" s="2">
        <v>7.37</v>
      </c>
      <c r="J120" s="2">
        <v>0</v>
      </c>
      <c r="K120" s="2">
        <v>27</v>
      </c>
    </row>
    <row r="121" spans="1:11" x14ac:dyDescent="0.55000000000000004">
      <c r="A121" s="1" t="s">
        <v>342</v>
      </c>
      <c r="B121" s="2" t="s">
        <v>17</v>
      </c>
      <c r="C121" s="1">
        <v>2001</v>
      </c>
      <c r="D121" s="2">
        <v>4.7699999999999996</v>
      </c>
      <c r="E121" s="2">
        <v>34</v>
      </c>
      <c r="F121" s="2">
        <v>0</v>
      </c>
      <c r="G121" s="2">
        <v>4.29</v>
      </c>
      <c r="H121" s="2">
        <v>107</v>
      </c>
      <c r="I121" s="2">
        <v>7.07</v>
      </c>
      <c r="J121" s="2">
        <v>0</v>
      </c>
      <c r="K121" s="2">
        <v>32</v>
      </c>
    </row>
    <row r="122" spans="1:11" x14ac:dyDescent="0.55000000000000004">
      <c r="A122" s="1" t="s">
        <v>343</v>
      </c>
      <c r="B122" s="2" t="s">
        <v>17</v>
      </c>
      <c r="C122" s="1">
        <v>2001</v>
      </c>
      <c r="D122" s="2">
        <v>4.71</v>
      </c>
      <c r="E122" s="2">
        <v>35.5</v>
      </c>
      <c r="F122" s="2">
        <v>0</v>
      </c>
      <c r="G122" s="2">
        <v>4.3499999999999996</v>
      </c>
      <c r="H122" s="2">
        <v>115</v>
      </c>
      <c r="I122" s="2">
        <v>7.36</v>
      </c>
      <c r="J122" s="2">
        <v>0</v>
      </c>
      <c r="K122" s="2">
        <v>24</v>
      </c>
    </row>
    <row r="123" spans="1:11" x14ac:dyDescent="0.55000000000000004">
      <c r="A123" s="1" t="s">
        <v>232</v>
      </c>
      <c r="B123" s="2" t="s">
        <v>17</v>
      </c>
      <c r="C123" s="1">
        <v>2001</v>
      </c>
      <c r="D123" s="2">
        <v>4.33</v>
      </c>
      <c r="E123" s="2">
        <v>38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20</v>
      </c>
    </row>
    <row r="124" spans="1:11" x14ac:dyDescent="0.55000000000000004">
      <c r="A124" s="1" t="s">
        <v>65</v>
      </c>
      <c r="B124" s="2" t="s">
        <v>17</v>
      </c>
      <c r="C124" s="1">
        <v>2002</v>
      </c>
      <c r="D124" s="2">
        <v>4.67</v>
      </c>
      <c r="E124" s="2">
        <v>35</v>
      </c>
      <c r="F124" s="2">
        <v>0</v>
      </c>
      <c r="G124" s="2">
        <v>4.28</v>
      </c>
      <c r="H124" s="2">
        <v>106</v>
      </c>
      <c r="I124" s="2">
        <v>7.05</v>
      </c>
      <c r="J124" s="2">
        <v>0</v>
      </c>
      <c r="K124" s="2">
        <v>24</v>
      </c>
    </row>
    <row r="125" spans="1:11" x14ac:dyDescent="0.55000000000000004">
      <c r="A125" s="1" t="s">
        <v>344</v>
      </c>
      <c r="B125" s="2" t="s">
        <v>17</v>
      </c>
      <c r="C125" s="1">
        <v>2002</v>
      </c>
      <c r="D125" s="2">
        <v>4.6500000000000004</v>
      </c>
      <c r="E125" s="2">
        <v>35</v>
      </c>
      <c r="F125" s="2">
        <v>0</v>
      </c>
      <c r="G125" s="2">
        <v>4.1100000000000003</v>
      </c>
      <c r="H125" s="2">
        <v>110</v>
      </c>
      <c r="I125" s="2">
        <v>7.06</v>
      </c>
      <c r="J125" s="2">
        <v>0</v>
      </c>
      <c r="K125" s="2">
        <v>22</v>
      </c>
    </row>
    <row r="126" spans="1:11" x14ac:dyDescent="0.55000000000000004">
      <c r="A126" s="1" t="s">
        <v>199</v>
      </c>
      <c r="B126" s="2" t="s">
        <v>17</v>
      </c>
      <c r="C126" s="1">
        <v>2002</v>
      </c>
      <c r="D126" s="2">
        <v>4.74</v>
      </c>
      <c r="E126" s="2">
        <v>25.5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17</v>
      </c>
    </row>
    <row r="127" spans="1:11" x14ac:dyDescent="0.55000000000000004">
      <c r="A127" s="1" t="s">
        <v>345</v>
      </c>
      <c r="B127" s="2" t="s">
        <v>17</v>
      </c>
      <c r="C127" s="1">
        <v>2002</v>
      </c>
      <c r="D127" s="2">
        <v>4.87</v>
      </c>
      <c r="E127" s="2">
        <v>32.5</v>
      </c>
      <c r="F127" s="2">
        <v>0</v>
      </c>
      <c r="G127" s="2">
        <v>4.08</v>
      </c>
      <c r="H127" s="2">
        <v>106</v>
      </c>
      <c r="I127" s="2">
        <v>6.9</v>
      </c>
      <c r="J127" s="2">
        <v>0</v>
      </c>
      <c r="K127" s="2">
        <v>27</v>
      </c>
    </row>
    <row r="128" spans="1:11" x14ac:dyDescent="0.55000000000000004">
      <c r="A128" s="1" t="s">
        <v>192</v>
      </c>
      <c r="B128" s="2" t="s">
        <v>17</v>
      </c>
      <c r="C128" s="1">
        <v>2002</v>
      </c>
      <c r="D128" s="2">
        <v>4.78</v>
      </c>
      <c r="E128" s="2">
        <v>31.5</v>
      </c>
      <c r="F128" s="2">
        <v>0</v>
      </c>
      <c r="G128" s="2">
        <v>3.87</v>
      </c>
      <c r="H128" s="2">
        <v>106</v>
      </c>
      <c r="I128" s="2">
        <v>6.75</v>
      </c>
      <c r="J128" s="2">
        <v>0</v>
      </c>
      <c r="K128" s="2">
        <v>25</v>
      </c>
    </row>
    <row r="129" spans="1:11" x14ac:dyDescent="0.55000000000000004">
      <c r="A129" s="1" t="s">
        <v>28</v>
      </c>
      <c r="B129" s="2" t="s">
        <v>17</v>
      </c>
      <c r="C129" s="1">
        <v>2002</v>
      </c>
      <c r="D129" s="2">
        <v>4.83</v>
      </c>
      <c r="E129" s="2">
        <v>33.5</v>
      </c>
      <c r="F129" s="2">
        <v>0</v>
      </c>
      <c r="G129" s="2">
        <v>4.26</v>
      </c>
      <c r="H129" s="2">
        <v>110</v>
      </c>
      <c r="I129" s="2">
        <v>7.35</v>
      </c>
      <c r="J129" s="2">
        <v>0</v>
      </c>
      <c r="K129" s="2">
        <v>14</v>
      </c>
    </row>
    <row r="130" spans="1:11" x14ac:dyDescent="0.55000000000000004">
      <c r="A130" s="1" t="s">
        <v>185</v>
      </c>
      <c r="B130" s="2" t="s">
        <v>17</v>
      </c>
      <c r="C130" s="1">
        <v>2002</v>
      </c>
      <c r="D130" s="2">
        <v>4.8499999999999996</v>
      </c>
      <c r="E130" s="2">
        <v>32</v>
      </c>
      <c r="F130" s="2">
        <v>0</v>
      </c>
      <c r="G130" s="2">
        <v>4.21</v>
      </c>
      <c r="H130" s="2">
        <v>107</v>
      </c>
      <c r="I130" s="2">
        <v>7</v>
      </c>
      <c r="J130" s="2">
        <v>0</v>
      </c>
      <c r="K130" s="2">
        <v>32</v>
      </c>
    </row>
    <row r="131" spans="1:11" x14ac:dyDescent="0.55000000000000004">
      <c r="A131" s="1" t="s">
        <v>35</v>
      </c>
      <c r="B131" s="2" t="s">
        <v>17</v>
      </c>
      <c r="C131" s="1">
        <v>2002</v>
      </c>
      <c r="D131" s="2">
        <v>4.8600000000000003</v>
      </c>
      <c r="E131" s="2">
        <v>27</v>
      </c>
      <c r="F131" s="2">
        <v>0</v>
      </c>
      <c r="G131" s="2">
        <v>4.5</v>
      </c>
      <c r="H131" s="2">
        <v>97</v>
      </c>
      <c r="I131" s="2">
        <v>7.34</v>
      </c>
      <c r="J131" s="2">
        <v>0</v>
      </c>
      <c r="K131" s="2">
        <v>31</v>
      </c>
    </row>
    <row r="132" spans="1:11" x14ac:dyDescent="0.55000000000000004">
      <c r="A132" s="1" t="s">
        <v>46</v>
      </c>
      <c r="B132" s="2" t="s">
        <v>17</v>
      </c>
      <c r="C132" s="1">
        <v>2002</v>
      </c>
      <c r="D132" s="2">
        <v>4.6399999999999997</v>
      </c>
      <c r="E132" s="2">
        <v>38.5</v>
      </c>
      <c r="F132" s="2">
        <v>0</v>
      </c>
      <c r="G132" s="2">
        <v>3.9</v>
      </c>
      <c r="H132" s="2">
        <v>118</v>
      </c>
      <c r="I132" s="2">
        <v>6.85</v>
      </c>
      <c r="J132" s="2">
        <v>0</v>
      </c>
      <c r="K132" s="2">
        <v>30</v>
      </c>
    </row>
    <row r="133" spans="1:11" x14ac:dyDescent="0.55000000000000004">
      <c r="A133" s="1" t="s">
        <v>346</v>
      </c>
      <c r="B133" s="2" t="s">
        <v>17</v>
      </c>
      <c r="C133" s="1">
        <v>2002</v>
      </c>
      <c r="D133" s="2">
        <v>4.95</v>
      </c>
      <c r="E133" s="2">
        <v>30</v>
      </c>
      <c r="F133" s="2">
        <v>0</v>
      </c>
      <c r="G133" s="2">
        <v>4.4400000000000004</v>
      </c>
      <c r="H133" s="2">
        <v>108</v>
      </c>
      <c r="I133" s="2">
        <v>7.28</v>
      </c>
      <c r="J133" s="2">
        <v>0</v>
      </c>
      <c r="K133" s="2">
        <v>25</v>
      </c>
    </row>
    <row r="134" spans="1:11" x14ac:dyDescent="0.55000000000000004">
      <c r="A134" s="1" t="s">
        <v>246</v>
      </c>
      <c r="B134" s="2" t="s">
        <v>17</v>
      </c>
      <c r="C134" s="1">
        <v>2002</v>
      </c>
      <c r="D134" s="2">
        <v>4.93</v>
      </c>
      <c r="E134" s="2">
        <v>29</v>
      </c>
      <c r="F134" s="2">
        <v>0</v>
      </c>
      <c r="G134" s="2">
        <v>4.28</v>
      </c>
      <c r="H134" s="2">
        <v>105</v>
      </c>
      <c r="I134" s="2">
        <v>7.46</v>
      </c>
      <c r="J134" s="2">
        <v>0</v>
      </c>
      <c r="K134" s="2">
        <v>35</v>
      </c>
    </row>
    <row r="135" spans="1:11" x14ac:dyDescent="0.55000000000000004">
      <c r="A135" s="1" t="s">
        <v>155</v>
      </c>
      <c r="B135" s="2" t="s">
        <v>17</v>
      </c>
      <c r="C135" s="1">
        <v>2002</v>
      </c>
      <c r="D135" s="2">
        <v>5.24</v>
      </c>
      <c r="E135" s="2">
        <v>33.5</v>
      </c>
      <c r="F135" s="2">
        <v>0</v>
      </c>
      <c r="G135" s="2">
        <v>4.09</v>
      </c>
      <c r="H135" s="2">
        <v>111</v>
      </c>
      <c r="I135" s="2">
        <v>7.12</v>
      </c>
      <c r="J135" s="2">
        <v>0</v>
      </c>
      <c r="K135" s="2">
        <v>32</v>
      </c>
    </row>
    <row r="136" spans="1:11" x14ac:dyDescent="0.55000000000000004">
      <c r="A136" s="1" t="s">
        <v>347</v>
      </c>
      <c r="B136" s="2" t="s">
        <v>17</v>
      </c>
      <c r="C136" s="1">
        <v>2002</v>
      </c>
      <c r="D136" s="2">
        <v>4.9000000000000004</v>
      </c>
      <c r="E136" s="2">
        <v>34</v>
      </c>
      <c r="F136" s="2">
        <v>0</v>
      </c>
      <c r="G136" s="2">
        <v>4.1399999999999997</v>
      </c>
      <c r="H136" s="2">
        <v>110</v>
      </c>
      <c r="I136" s="2">
        <v>7.06</v>
      </c>
      <c r="J136" s="2">
        <v>0</v>
      </c>
      <c r="K136" s="2">
        <v>23</v>
      </c>
    </row>
    <row r="137" spans="1:11" x14ac:dyDescent="0.55000000000000004">
      <c r="A137" s="1" t="s">
        <v>348</v>
      </c>
      <c r="B137" s="2" t="s">
        <v>17</v>
      </c>
      <c r="C137" s="1">
        <v>2003</v>
      </c>
      <c r="D137" s="2">
        <v>5.16</v>
      </c>
      <c r="E137" s="2">
        <v>28.5</v>
      </c>
      <c r="F137" s="2">
        <v>0</v>
      </c>
      <c r="G137" s="2">
        <v>4.42</v>
      </c>
      <c r="H137" s="2">
        <v>103</v>
      </c>
      <c r="I137" s="2">
        <v>7.59</v>
      </c>
      <c r="J137" s="2">
        <v>0</v>
      </c>
      <c r="K137" s="2">
        <v>24</v>
      </c>
    </row>
    <row r="138" spans="1:11" x14ac:dyDescent="0.55000000000000004">
      <c r="A138" s="1" t="s">
        <v>349</v>
      </c>
      <c r="B138" s="2" t="s">
        <v>17</v>
      </c>
      <c r="C138" s="1">
        <v>2003</v>
      </c>
      <c r="D138" s="2">
        <v>4.6500000000000004</v>
      </c>
      <c r="E138" s="2">
        <v>35.5</v>
      </c>
      <c r="F138" s="2">
        <v>0</v>
      </c>
      <c r="G138" s="2">
        <v>3.99</v>
      </c>
      <c r="H138" s="2">
        <v>117</v>
      </c>
      <c r="I138" s="2">
        <v>7.19</v>
      </c>
      <c r="J138" s="2">
        <v>0</v>
      </c>
      <c r="K138" s="2">
        <v>27</v>
      </c>
    </row>
    <row r="139" spans="1:11" x14ac:dyDescent="0.55000000000000004">
      <c r="A139" s="1" t="s">
        <v>350</v>
      </c>
      <c r="B139" s="2" t="s">
        <v>17</v>
      </c>
      <c r="C139" s="1">
        <v>2003</v>
      </c>
      <c r="D139" s="2">
        <v>4.78</v>
      </c>
      <c r="E139" s="2">
        <v>35.5</v>
      </c>
      <c r="F139" s="2">
        <v>0</v>
      </c>
      <c r="G139" s="2">
        <v>4.34</v>
      </c>
      <c r="H139" s="2">
        <v>114</v>
      </c>
      <c r="I139" s="2">
        <v>7.36</v>
      </c>
      <c r="J139" s="2">
        <v>0</v>
      </c>
      <c r="K139" s="2">
        <v>23</v>
      </c>
    </row>
    <row r="140" spans="1:11" x14ac:dyDescent="0.55000000000000004">
      <c r="A140" s="1" t="s">
        <v>351</v>
      </c>
      <c r="B140" s="2" t="s">
        <v>17</v>
      </c>
      <c r="C140" s="1">
        <v>2003</v>
      </c>
      <c r="D140" s="2">
        <v>5.0599999999999996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29</v>
      </c>
    </row>
    <row r="141" spans="1:11" x14ac:dyDescent="0.55000000000000004">
      <c r="A141" s="1" t="s">
        <v>45</v>
      </c>
      <c r="B141" s="2" t="s">
        <v>17</v>
      </c>
      <c r="C141" s="1">
        <v>2003</v>
      </c>
      <c r="D141" s="2">
        <v>4.76</v>
      </c>
      <c r="E141" s="2">
        <v>30</v>
      </c>
      <c r="F141" s="2">
        <v>0</v>
      </c>
      <c r="G141" s="2">
        <v>4.07</v>
      </c>
      <c r="H141" s="2">
        <v>101</v>
      </c>
      <c r="I141" s="2">
        <v>6.91</v>
      </c>
      <c r="J141" s="2">
        <v>0</v>
      </c>
      <c r="K141" s="2">
        <v>31</v>
      </c>
    </row>
    <row r="142" spans="1:11" x14ac:dyDescent="0.55000000000000004">
      <c r="A142" s="1" t="s">
        <v>67</v>
      </c>
      <c r="B142" s="2" t="s">
        <v>17</v>
      </c>
      <c r="C142" s="1">
        <v>2003</v>
      </c>
      <c r="D142" s="2">
        <v>5.0999999999999996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25</v>
      </c>
    </row>
    <row r="143" spans="1:11" x14ac:dyDescent="0.55000000000000004">
      <c r="A143" s="1" t="s">
        <v>352</v>
      </c>
      <c r="B143" s="2" t="s">
        <v>17</v>
      </c>
      <c r="C143" s="1">
        <v>2003</v>
      </c>
      <c r="D143" s="2">
        <v>4.82</v>
      </c>
      <c r="E143" s="2">
        <v>30</v>
      </c>
      <c r="F143" s="2">
        <v>0</v>
      </c>
      <c r="G143" s="2">
        <v>0</v>
      </c>
      <c r="H143" s="2">
        <v>106</v>
      </c>
      <c r="I143" s="2">
        <v>0</v>
      </c>
      <c r="J143" s="2">
        <v>0</v>
      </c>
      <c r="K143" s="2">
        <v>27</v>
      </c>
    </row>
    <row r="144" spans="1:11" x14ac:dyDescent="0.55000000000000004">
      <c r="A144" s="1" t="s">
        <v>166</v>
      </c>
      <c r="B144" s="2" t="s">
        <v>17</v>
      </c>
      <c r="C144" s="1">
        <v>2003</v>
      </c>
      <c r="D144" s="2">
        <v>4.9800000000000004</v>
      </c>
      <c r="E144" s="2">
        <v>30.5</v>
      </c>
      <c r="F144" s="2">
        <v>0</v>
      </c>
      <c r="G144" s="2">
        <v>4.32</v>
      </c>
      <c r="H144" s="2">
        <v>101</v>
      </c>
      <c r="I144" s="2">
        <v>7.4</v>
      </c>
      <c r="J144" s="2">
        <v>0</v>
      </c>
      <c r="K144" s="2">
        <v>31</v>
      </c>
    </row>
    <row r="145" spans="1:11" x14ac:dyDescent="0.55000000000000004">
      <c r="A145" s="1" t="s">
        <v>353</v>
      </c>
      <c r="B145" s="2" t="s">
        <v>17</v>
      </c>
      <c r="C145" s="1">
        <v>2003</v>
      </c>
      <c r="D145" s="2">
        <v>5.01</v>
      </c>
      <c r="E145" s="2">
        <v>30</v>
      </c>
      <c r="F145" s="2">
        <v>0</v>
      </c>
      <c r="G145" s="2">
        <v>4.2</v>
      </c>
      <c r="H145" s="2">
        <v>105</v>
      </c>
      <c r="I145" s="2">
        <v>7.11</v>
      </c>
      <c r="J145" s="2">
        <v>0</v>
      </c>
      <c r="K145" s="2">
        <v>30</v>
      </c>
    </row>
    <row r="146" spans="1:11" x14ac:dyDescent="0.55000000000000004">
      <c r="A146" s="1" t="s">
        <v>123</v>
      </c>
      <c r="B146" s="2" t="s">
        <v>17</v>
      </c>
      <c r="C146" s="1">
        <v>2003</v>
      </c>
      <c r="D146" s="2">
        <v>4.8600000000000003</v>
      </c>
      <c r="E146" s="2">
        <v>31</v>
      </c>
      <c r="F146" s="2">
        <v>0</v>
      </c>
      <c r="G146" s="2">
        <v>4.18</v>
      </c>
      <c r="H146" s="2">
        <v>103</v>
      </c>
      <c r="I146" s="2">
        <v>7.37</v>
      </c>
      <c r="J146" s="2">
        <v>0</v>
      </c>
      <c r="K146" s="2">
        <v>22</v>
      </c>
    </row>
    <row r="147" spans="1:11" x14ac:dyDescent="0.55000000000000004">
      <c r="A147" s="1" t="s">
        <v>230</v>
      </c>
      <c r="B147" s="2" t="s">
        <v>17</v>
      </c>
      <c r="C147" s="1">
        <v>2003</v>
      </c>
      <c r="D147" s="2">
        <v>4.5199999999999996</v>
      </c>
      <c r="E147" s="2">
        <v>38</v>
      </c>
      <c r="F147" s="2">
        <v>0</v>
      </c>
      <c r="G147" s="2">
        <v>4.1399999999999997</v>
      </c>
      <c r="H147" s="2">
        <v>127</v>
      </c>
      <c r="I147" s="2">
        <v>6.97</v>
      </c>
      <c r="J147" s="2">
        <v>0</v>
      </c>
      <c r="K147" s="2">
        <v>12</v>
      </c>
    </row>
    <row r="148" spans="1:11" x14ac:dyDescent="0.55000000000000004">
      <c r="A148" s="1" t="s">
        <v>354</v>
      </c>
      <c r="B148" s="2" t="s">
        <v>17</v>
      </c>
      <c r="C148" s="1">
        <v>2003</v>
      </c>
      <c r="D148" s="2">
        <v>4.84</v>
      </c>
      <c r="E148" s="2">
        <v>32.5</v>
      </c>
      <c r="F148" s="2">
        <v>0</v>
      </c>
      <c r="G148" s="2">
        <v>4.07</v>
      </c>
      <c r="H148" s="2">
        <v>113</v>
      </c>
      <c r="I148" s="2">
        <v>7.13</v>
      </c>
      <c r="J148" s="2">
        <v>0</v>
      </c>
      <c r="K148" s="2">
        <v>30</v>
      </c>
    </row>
    <row r="149" spans="1:11" x14ac:dyDescent="0.55000000000000004">
      <c r="A149" s="1" t="s">
        <v>197</v>
      </c>
      <c r="B149" s="2" t="s">
        <v>17</v>
      </c>
      <c r="C149" s="1">
        <v>2004</v>
      </c>
      <c r="D149" s="2">
        <v>4.95</v>
      </c>
      <c r="E149" s="2">
        <v>30.5</v>
      </c>
      <c r="F149" s="2">
        <v>0</v>
      </c>
      <c r="G149" s="2">
        <v>4.18</v>
      </c>
      <c r="H149" s="2">
        <v>113</v>
      </c>
      <c r="I149" s="2">
        <v>7.28</v>
      </c>
      <c r="J149" s="2">
        <v>0</v>
      </c>
      <c r="K149" s="2">
        <v>26</v>
      </c>
    </row>
    <row r="150" spans="1:11" x14ac:dyDescent="0.55000000000000004">
      <c r="A150" s="1" t="s">
        <v>252</v>
      </c>
      <c r="B150" s="2" t="s">
        <v>17</v>
      </c>
      <c r="C150" s="1">
        <v>2004</v>
      </c>
      <c r="D150" s="2">
        <v>4.84</v>
      </c>
      <c r="E150" s="2">
        <v>31</v>
      </c>
      <c r="F150" s="2">
        <v>0</v>
      </c>
      <c r="G150" s="2">
        <v>0</v>
      </c>
      <c r="H150" s="2">
        <v>115</v>
      </c>
      <c r="I150" s="2">
        <v>0</v>
      </c>
      <c r="J150" s="2">
        <v>0</v>
      </c>
      <c r="K150" s="2">
        <v>25</v>
      </c>
    </row>
    <row r="151" spans="1:11" x14ac:dyDescent="0.55000000000000004">
      <c r="A151" s="1" t="s">
        <v>355</v>
      </c>
      <c r="B151" s="2" t="s">
        <v>17</v>
      </c>
      <c r="C151" s="1">
        <v>2004</v>
      </c>
      <c r="D151" s="2">
        <v>4.8499999999999996</v>
      </c>
      <c r="E151" s="2">
        <v>26.5</v>
      </c>
      <c r="F151" s="2">
        <v>0</v>
      </c>
      <c r="G151" s="2">
        <v>4.22</v>
      </c>
      <c r="H151" s="2">
        <v>110</v>
      </c>
      <c r="I151" s="2">
        <v>7.69</v>
      </c>
      <c r="J151" s="2">
        <v>0</v>
      </c>
      <c r="K151" s="2">
        <v>0</v>
      </c>
    </row>
    <row r="152" spans="1:11" x14ac:dyDescent="0.55000000000000004">
      <c r="A152" s="1" t="s">
        <v>356</v>
      </c>
      <c r="B152" s="2" t="s">
        <v>17</v>
      </c>
      <c r="C152" s="1">
        <v>2004</v>
      </c>
      <c r="D152" s="2">
        <v>4.84</v>
      </c>
      <c r="E152" s="2">
        <v>28</v>
      </c>
      <c r="F152" s="2">
        <v>0</v>
      </c>
      <c r="G152" s="2">
        <v>4.08</v>
      </c>
      <c r="H152" s="2">
        <v>112</v>
      </c>
      <c r="I152" s="2">
        <v>7.22</v>
      </c>
      <c r="J152" s="2">
        <v>0</v>
      </c>
      <c r="K152" s="2">
        <v>38</v>
      </c>
    </row>
    <row r="153" spans="1:11" x14ac:dyDescent="0.55000000000000004">
      <c r="A153" s="1" t="s">
        <v>357</v>
      </c>
      <c r="B153" s="2" t="s">
        <v>17</v>
      </c>
      <c r="C153" s="1">
        <v>2004</v>
      </c>
      <c r="D153" s="2">
        <v>4.7</v>
      </c>
      <c r="E153" s="2">
        <v>33</v>
      </c>
      <c r="F153" s="2">
        <v>0</v>
      </c>
      <c r="G153" s="2">
        <v>0</v>
      </c>
      <c r="H153" s="2">
        <v>116</v>
      </c>
      <c r="I153" s="2">
        <v>0</v>
      </c>
      <c r="J153" s="2">
        <v>0</v>
      </c>
      <c r="K153" s="2">
        <v>31</v>
      </c>
    </row>
    <row r="154" spans="1:11" x14ac:dyDescent="0.55000000000000004">
      <c r="A154" s="1" t="s">
        <v>64</v>
      </c>
      <c r="B154" s="2" t="s">
        <v>17</v>
      </c>
      <c r="C154" s="1">
        <v>2004</v>
      </c>
      <c r="D154" s="2">
        <v>5.18</v>
      </c>
      <c r="E154" s="2">
        <v>26.5</v>
      </c>
      <c r="F154" s="2">
        <v>0</v>
      </c>
      <c r="G154" s="2">
        <v>4.46</v>
      </c>
      <c r="H154" s="2">
        <v>100</v>
      </c>
      <c r="I154" s="2">
        <v>7.73</v>
      </c>
      <c r="J154" s="2">
        <v>0</v>
      </c>
      <c r="K154" s="2">
        <v>24</v>
      </c>
    </row>
    <row r="155" spans="1:11" x14ac:dyDescent="0.55000000000000004">
      <c r="A155" s="1" t="s">
        <v>171</v>
      </c>
      <c r="B155" s="2" t="s">
        <v>17</v>
      </c>
      <c r="C155" s="1">
        <v>2004</v>
      </c>
      <c r="D155" s="2">
        <v>4.96</v>
      </c>
      <c r="E155" s="2">
        <v>33.5</v>
      </c>
      <c r="F155" s="2">
        <v>0</v>
      </c>
      <c r="G155" s="2">
        <v>4.1100000000000003</v>
      </c>
      <c r="H155" s="2">
        <v>115</v>
      </c>
      <c r="I155" s="2">
        <v>6.89</v>
      </c>
      <c r="J155" s="2">
        <v>0</v>
      </c>
      <c r="K155" s="2">
        <v>25</v>
      </c>
    </row>
    <row r="156" spans="1:11" x14ac:dyDescent="0.55000000000000004">
      <c r="A156" s="1" t="s">
        <v>157</v>
      </c>
      <c r="B156" s="2" t="s">
        <v>17</v>
      </c>
      <c r="C156" s="1">
        <v>2004</v>
      </c>
      <c r="D156" s="2">
        <v>4.8</v>
      </c>
      <c r="E156" s="2">
        <v>30.5</v>
      </c>
      <c r="F156" s="2">
        <v>0</v>
      </c>
      <c r="G156" s="2">
        <v>4.3</v>
      </c>
      <c r="H156" s="2">
        <v>109</v>
      </c>
      <c r="I156" s="2">
        <v>7.19</v>
      </c>
      <c r="J156" s="2">
        <v>0</v>
      </c>
      <c r="K156" s="2">
        <v>19</v>
      </c>
    </row>
    <row r="157" spans="1:11" x14ac:dyDescent="0.55000000000000004">
      <c r="A157" s="1" t="s">
        <v>358</v>
      </c>
      <c r="B157" s="2" t="s">
        <v>17</v>
      </c>
      <c r="C157" s="1">
        <v>2004</v>
      </c>
      <c r="D157" s="2">
        <v>4.9400000000000004</v>
      </c>
      <c r="E157" s="2">
        <v>30</v>
      </c>
      <c r="F157" s="2">
        <v>0</v>
      </c>
      <c r="G157" s="2">
        <v>4.34</v>
      </c>
      <c r="H157" s="2">
        <v>119</v>
      </c>
      <c r="I157" s="2">
        <v>7.44</v>
      </c>
      <c r="J157" s="2">
        <v>0</v>
      </c>
      <c r="K157" s="2">
        <v>0</v>
      </c>
    </row>
    <row r="158" spans="1:11" x14ac:dyDescent="0.55000000000000004">
      <c r="A158" s="1" t="s">
        <v>135</v>
      </c>
      <c r="B158" s="2" t="s">
        <v>17</v>
      </c>
      <c r="C158" s="1">
        <v>2004</v>
      </c>
      <c r="D158" s="2">
        <v>4.75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25</v>
      </c>
    </row>
    <row r="159" spans="1:11" x14ac:dyDescent="0.55000000000000004">
      <c r="A159" s="1" t="s">
        <v>359</v>
      </c>
      <c r="B159" s="2" t="s">
        <v>17</v>
      </c>
      <c r="C159" s="1">
        <v>2004</v>
      </c>
      <c r="D159" s="2">
        <v>4.79</v>
      </c>
      <c r="E159" s="2">
        <v>30.5</v>
      </c>
      <c r="F159" s="2">
        <v>0</v>
      </c>
      <c r="G159" s="2">
        <v>4.41</v>
      </c>
      <c r="H159" s="2">
        <v>110</v>
      </c>
      <c r="I159" s="2">
        <v>7.66</v>
      </c>
      <c r="J159" s="2">
        <v>0</v>
      </c>
      <c r="K159" s="2">
        <v>17</v>
      </c>
    </row>
    <row r="160" spans="1:11" x14ac:dyDescent="0.55000000000000004">
      <c r="A160" s="1" t="s">
        <v>174</v>
      </c>
      <c r="B160" s="2" t="s">
        <v>17</v>
      </c>
      <c r="C160" s="1">
        <v>2004</v>
      </c>
      <c r="D160" s="2">
        <v>5.05</v>
      </c>
      <c r="E160" s="2">
        <v>30.5</v>
      </c>
      <c r="F160" s="2">
        <v>0</v>
      </c>
      <c r="G160" s="2">
        <v>4.62</v>
      </c>
      <c r="H160" s="2">
        <v>110</v>
      </c>
      <c r="I160" s="2">
        <v>7.65</v>
      </c>
      <c r="J160" s="2">
        <v>0</v>
      </c>
      <c r="K160" s="2">
        <v>30</v>
      </c>
    </row>
    <row r="161" spans="1:11" x14ac:dyDescent="0.55000000000000004">
      <c r="A161" s="1" t="s">
        <v>360</v>
      </c>
      <c r="B161" s="2" t="s">
        <v>17</v>
      </c>
      <c r="C161" s="1">
        <v>2004</v>
      </c>
      <c r="D161" s="2">
        <v>4.95</v>
      </c>
      <c r="E161" s="2">
        <v>26.5</v>
      </c>
      <c r="F161" s="2">
        <v>0</v>
      </c>
      <c r="G161" s="2">
        <v>4.3600000000000003</v>
      </c>
      <c r="H161" s="2">
        <v>101</v>
      </c>
      <c r="I161" s="2">
        <v>7.65</v>
      </c>
      <c r="J161" s="2">
        <v>0</v>
      </c>
      <c r="K161" s="2">
        <v>23</v>
      </c>
    </row>
    <row r="162" spans="1:11" x14ac:dyDescent="0.55000000000000004">
      <c r="A162" s="1" t="s">
        <v>361</v>
      </c>
      <c r="B162" s="2" t="s">
        <v>17</v>
      </c>
      <c r="C162" s="1">
        <v>2005</v>
      </c>
      <c r="D162" s="2">
        <v>5</v>
      </c>
      <c r="E162" s="2">
        <v>27.5</v>
      </c>
      <c r="F162" s="2">
        <v>0</v>
      </c>
      <c r="G162" s="2">
        <v>4.3899999999999997</v>
      </c>
      <c r="H162" s="2">
        <v>106</v>
      </c>
      <c r="I162" s="2">
        <v>7.29</v>
      </c>
      <c r="J162" s="2">
        <v>0</v>
      </c>
      <c r="K162" s="2">
        <v>19</v>
      </c>
    </row>
    <row r="163" spans="1:11" x14ac:dyDescent="0.55000000000000004">
      <c r="A163" s="1" t="s">
        <v>184</v>
      </c>
      <c r="B163" s="2" t="s">
        <v>17</v>
      </c>
      <c r="C163" s="1">
        <v>2005</v>
      </c>
      <c r="D163" s="2">
        <v>5.0599999999999996</v>
      </c>
      <c r="E163" s="2">
        <v>29</v>
      </c>
      <c r="F163" s="2">
        <v>0</v>
      </c>
      <c r="G163" s="2">
        <v>4.62</v>
      </c>
      <c r="H163" s="2">
        <v>101</v>
      </c>
      <c r="I163" s="2">
        <v>7.67</v>
      </c>
      <c r="J163" s="2">
        <v>0</v>
      </c>
      <c r="K163" s="2">
        <v>23</v>
      </c>
    </row>
    <row r="164" spans="1:11" x14ac:dyDescent="0.55000000000000004">
      <c r="A164" s="1" t="s">
        <v>362</v>
      </c>
      <c r="B164" s="2" t="s">
        <v>17</v>
      </c>
      <c r="C164" s="1">
        <v>2005</v>
      </c>
      <c r="D164" s="2">
        <v>4.8899999999999997</v>
      </c>
      <c r="E164" s="2">
        <v>29</v>
      </c>
      <c r="F164" s="2">
        <v>0</v>
      </c>
      <c r="G164" s="2">
        <v>4.54</v>
      </c>
      <c r="H164" s="2">
        <v>106</v>
      </c>
      <c r="I164" s="2">
        <v>7.49</v>
      </c>
      <c r="J164" s="2">
        <v>0</v>
      </c>
      <c r="K164" s="2">
        <v>13</v>
      </c>
    </row>
    <row r="165" spans="1:11" x14ac:dyDescent="0.55000000000000004">
      <c r="A165" s="1" t="s">
        <v>69</v>
      </c>
      <c r="B165" s="2" t="s">
        <v>17</v>
      </c>
      <c r="C165" s="1">
        <v>2005</v>
      </c>
      <c r="D165" s="2">
        <v>4.72</v>
      </c>
      <c r="E165" s="2">
        <v>0</v>
      </c>
      <c r="F165" s="2">
        <v>0</v>
      </c>
      <c r="G165" s="2">
        <v>0</v>
      </c>
      <c r="H165" s="2">
        <v>0</v>
      </c>
      <c r="I165" s="2">
        <v>7.42</v>
      </c>
      <c r="J165" s="2">
        <v>0</v>
      </c>
      <c r="K165" s="2">
        <v>28</v>
      </c>
    </row>
    <row r="166" spans="1:11" x14ac:dyDescent="0.55000000000000004">
      <c r="A166" s="1" t="s">
        <v>363</v>
      </c>
      <c r="B166" s="2" t="s">
        <v>17</v>
      </c>
      <c r="C166" s="1">
        <v>2005</v>
      </c>
      <c r="D166" s="2">
        <v>5.0999999999999996</v>
      </c>
      <c r="E166" s="2">
        <v>29</v>
      </c>
      <c r="F166" s="2">
        <v>0</v>
      </c>
      <c r="G166" s="2">
        <v>4.2</v>
      </c>
      <c r="H166" s="2">
        <v>103</v>
      </c>
      <c r="I166" s="2">
        <v>7.24</v>
      </c>
      <c r="J166" s="2">
        <v>0</v>
      </c>
      <c r="K166" s="2">
        <v>26</v>
      </c>
    </row>
    <row r="167" spans="1:11" x14ac:dyDescent="0.55000000000000004">
      <c r="A167" s="1" t="s">
        <v>220</v>
      </c>
      <c r="B167" s="2" t="s">
        <v>17</v>
      </c>
      <c r="C167" s="1">
        <v>2005</v>
      </c>
      <c r="D167" s="2">
        <v>4.87</v>
      </c>
      <c r="E167" s="2">
        <v>30.5</v>
      </c>
      <c r="F167" s="2">
        <v>0</v>
      </c>
      <c r="G167" s="2">
        <v>4.07</v>
      </c>
      <c r="H167" s="2">
        <v>103</v>
      </c>
      <c r="I167" s="2">
        <v>7.09</v>
      </c>
      <c r="J167" s="2">
        <v>0</v>
      </c>
      <c r="K167" s="2">
        <v>48</v>
      </c>
    </row>
    <row r="168" spans="1:11" x14ac:dyDescent="0.55000000000000004">
      <c r="A168" s="1" t="s">
        <v>364</v>
      </c>
      <c r="B168" s="2" t="s">
        <v>17</v>
      </c>
      <c r="C168" s="1">
        <v>2005</v>
      </c>
      <c r="D168" s="2">
        <v>4.8499999999999996</v>
      </c>
      <c r="E168" s="2">
        <v>33</v>
      </c>
      <c r="F168" s="2">
        <v>0</v>
      </c>
      <c r="G168" s="2">
        <v>4.08</v>
      </c>
      <c r="H168" s="2">
        <v>109</v>
      </c>
      <c r="I168" s="2">
        <v>6.94</v>
      </c>
      <c r="J168" s="2">
        <v>0</v>
      </c>
      <c r="K168" s="2">
        <v>38</v>
      </c>
    </row>
    <row r="169" spans="1:11" x14ac:dyDescent="0.55000000000000004">
      <c r="A169" s="1" t="s">
        <v>365</v>
      </c>
      <c r="B169" s="2" t="s">
        <v>17</v>
      </c>
      <c r="C169" s="1">
        <v>2005</v>
      </c>
      <c r="D169" s="2">
        <v>4.8</v>
      </c>
      <c r="E169" s="2">
        <v>31.5</v>
      </c>
      <c r="F169" s="2">
        <v>0</v>
      </c>
      <c r="G169" s="2">
        <v>4.0999999999999996</v>
      </c>
      <c r="H169" s="2">
        <v>113</v>
      </c>
      <c r="I169" s="2">
        <v>7</v>
      </c>
      <c r="J169" s="2">
        <v>0</v>
      </c>
      <c r="K169" s="2">
        <v>21</v>
      </c>
    </row>
    <row r="170" spans="1:11" x14ac:dyDescent="0.55000000000000004">
      <c r="A170" s="1" t="s">
        <v>366</v>
      </c>
      <c r="B170" s="2" t="s">
        <v>17</v>
      </c>
      <c r="C170" s="1">
        <v>2005</v>
      </c>
      <c r="D170" s="2">
        <v>5.04</v>
      </c>
      <c r="E170" s="2">
        <v>29</v>
      </c>
      <c r="F170" s="2">
        <v>0</v>
      </c>
      <c r="G170" s="2">
        <v>4.5199999999999996</v>
      </c>
      <c r="H170" s="2">
        <v>97</v>
      </c>
      <c r="I170" s="2">
        <v>7.41</v>
      </c>
      <c r="J170" s="2">
        <v>0</v>
      </c>
      <c r="K170" s="2">
        <v>30</v>
      </c>
    </row>
    <row r="171" spans="1:11" x14ac:dyDescent="0.55000000000000004">
      <c r="A171" s="1" t="s">
        <v>367</v>
      </c>
      <c r="B171" s="2" t="s">
        <v>17</v>
      </c>
      <c r="C171" s="1">
        <v>2005</v>
      </c>
      <c r="D171" s="2">
        <v>4.68</v>
      </c>
      <c r="E171" s="2">
        <v>33</v>
      </c>
      <c r="F171" s="2">
        <v>0</v>
      </c>
      <c r="G171" s="2">
        <v>4.07</v>
      </c>
      <c r="H171" s="2">
        <v>113</v>
      </c>
      <c r="I171" s="2">
        <v>6.89</v>
      </c>
      <c r="J171" s="2">
        <v>0</v>
      </c>
      <c r="K171" s="2">
        <v>30</v>
      </c>
    </row>
    <row r="172" spans="1:11" x14ac:dyDescent="0.55000000000000004">
      <c r="A172" s="1" t="s">
        <v>118</v>
      </c>
      <c r="B172" s="2" t="s">
        <v>17</v>
      </c>
      <c r="C172" s="1">
        <v>2005</v>
      </c>
      <c r="D172" s="2">
        <v>4.6100000000000003</v>
      </c>
      <c r="E172" s="2">
        <v>31</v>
      </c>
      <c r="F172" s="2">
        <v>0</v>
      </c>
      <c r="G172" s="2">
        <v>4.09</v>
      </c>
      <c r="H172" s="2">
        <v>111</v>
      </c>
      <c r="I172" s="2">
        <v>7.03</v>
      </c>
      <c r="J172" s="2">
        <v>0</v>
      </c>
      <c r="K172" s="2">
        <v>35</v>
      </c>
    </row>
    <row r="173" spans="1:11" x14ac:dyDescent="0.55000000000000004">
      <c r="A173" s="1" t="s">
        <v>368</v>
      </c>
      <c r="B173" s="2" t="s">
        <v>17</v>
      </c>
      <c r="C173" s="1">
        <v>2005</v>
      </c>
      <c r="D173" s="2">
        <v>4.6900000000000004</v>
      </c>
      <c r="E173" s="2">
        <v>30.5</v>
      </c>
      <c r="F173" s="2">
        <v>0</v>
      </c>
      <c r="G173" s="2">
        <v>4.08</v>
      </c>
      <c r="H173" s="2">
        <v>108</v>
      </c>
      <c r="I173" s="2">
        <v>6.77</v>
      </c>
      <c r="J173" s="2">
        <v>0</v>
      </c>
      <c r="K173" s="2">
        <v>0</v>
      </c>
    </row>
    <row r="174" spans="1:11" x14ac:dyDescent="0.55000000000000004">
      <c r="A174" s="1" t="s">
        <v>369</v>
      </c>
      <c r="B174" s="2" t="s">
        <v>17</v>
      </c>
      <c r="C174" s="1">
        <v>2005</v>
      </c>
      <c r="D174" s="2">
        <v>4.7300000000000004</v>
      </c>
      <c r="E174" s="2">
        <v>34.5</v>
      </c>
      <c r="F174" s="2">
        <v>22</v>
      </c>
      <c r="G174" s="2">
        <v>4.08</v>
      </c>
      <c r="H174" s="2">
        <v>128</v>
      </c>
      <c r="I174" s="2">
        <v>6.93</v>
      </c>
      <c r="J174" s="2">
        <v>0</v>
      </c>
      <c r="K174" s="2">
        <v>26</v>
      </c>
    </row>
    <row r="175" spans="1:11" x14ac:dyDescent="0.55000000000000004">
      <c r="A175" s="1" t="s">
        <v>370</v>
      </c>
      <c r="B175" s="2" t="s">
        <v>17</v>
      </c>
      <c r="C175" s="1">
        <v>2005</v>
      </c>
      <c r="D175" s="2">
        <v>4.91</v>
      </c>
      <c r="E175" s="2">
        <v>28.5</v>
      </c>
      <c r="F175" s="2">
        <v>0</v>
      </c>
      <c r="G175" s="2">
        <v>4.13</v>
      </c>
      <c r="H175" s="2">
        <v>101</v>
      </c>
      <c r="I175" s="2">
        <v>7.03</v>
      </c>
      <c r="J175" s="2">
        <v>0</v>
      </c>
      <c r="K175" s="2">
        <v>0</v>
      </c>
    </row>
    <row r="176" spans="1:11" x14ac:dyDescent="0.55000000000000004">
      <c r="A176" s="1" t="s">
        <v>93</v>
      </c>
      <c r="B176" s="2" t="s">
        <v>17</v>
      </c>
      <c r="C176" s="1">
        <v>2005</v>
      </c>
      <c r="D176" s="2">
        <v>4.9800000000000004</v>
      </c>
      <c r="E176" s="2">
        <v>29.5</v>
      </c>
      <c r="F176" s="2">
        <v>0</v>
      </c>
      <c r="G176" s="2">
        <v>4.3899999999999997</v>
      </c>
      <c r="H176" s="2">
        <v>105</v>
      </c>
      <c r="I176" s="2">
        <v>7.33</v>
      </c>
      <c r="J176" s="2">
        <v>0</v>
      </c>
      <c r="K176" s="2">
        <v>30</v>
      </c>
    </row>
    <row r="177" spans="1:11" x14ac:dyDescent="0.55000000000000004">
      <c r="A177" s="1" t="s">
        <v>73</v>
      </c>
      <c r="B177" s="2" t="s">
        <v>17</v>
      </c>
      <c r="C177" s="1">
        <v>2005</v>
      </c>
      <c r="D177" s="2">
        <v>5.1100000000000003</v>
      </c>
      <c r="E177" s="2">
        <v>26.5</v>
      </c>
      <c r="F177" s="2">
        <v>0</v>
      </c>
      <c r="G177" s="2">
        <v>4.5199999999999996</v>
      </c>
      <c r="H177" s="2">
        <v>0</v>
      </c>
      <c r="I177" s="2">
        <v>7.38</v>
      </c>
      <c r="J177" s="2">
        <v>0</v>
      </c>
      <c r="K177" s="2">
        <v>27</v>
      </c>
    </row>
    <row r="178" spans="1:11" x14ac:dyDescent="0.55000000000000004">
      <c r="A178" s="1" t="s">
        <v>371</v>
      </c>
      <c r="B178" s="2" t="s">
        <v>17</v>
      </c>
      <c r="C178" s="1">
        <v>2005</v>
      </c>
      <c r="D178" s="2">
        <v>4.72</v>
      </c>
      <c r="E178" s="2">
        <v>33</v>
      </c>
      <c r="F178" s="2">
        <v>0</v>
      </c>
      <c r="G178" s="2">
        <v>4.08</v>
      </c>
      <c r="H178" s="2">
        <v>112</v>
      </c>
      <c r="I178" s="2">
        <v>6.97</v>
      </c>
      <c r="J178" s="2">
        <v>0</v>
      </c>
      <c r="K178" s="2">
        <v>19</v>
      </c>
    </row>
    <row r="179" spans="1:11" x14ac:dyDescent="0.55000000000000004">
      <c r="A179" s="1" t="s">
        <v>372</v>
      </c>
      <c r="B179" s="2" t="s">
        <v>17</v>
      </c>
      <c r="C179" s="1">
        <v>2005</v>
      </c>
      <c r="D179" s="2">
        <v>4.7300000000000004</v>
      </c>
      <c r="E179" s="2">
        <v>33.5</v>
      </c>
      <c r="F179" s="2">
        <v>0</v>
      </c>
      <c r="G179" s="2">
        <v>4.53</v>
      </c>
      <c r="H179" s="2">
        <v>113</v>
      </c>
      <c r="I179" s="2">
        <v>7.53</v>
      </c>
      <c r="J179" s="2">
        <v>0</v>
      </c>
      <c r="K179" s="2">
        <v>26</v>
      </c>
    </row>
    <row r="180" spans="1:11" x14ac:dyDescent="0.55000000000000004">
      <c r="A180" s="1" t="s">
        <v>253</v>
      </c>
      <c r="B180" s="2" t="s">
        <v>17</v>
      </c>
      <c r="C180" s="1">
        <v>2005</v>
      </c>
      <c r="D180" s="2">
        <v>4.75</v>
      </c>
      <c r="E180" s="2">
        <v>34.5</v>
      </c>
      <c r="F180" s="2">
        <v>0</v>
      </c>
      <c r="G180" s="2">
        <v>0</v>
      </c>
      <c r="H180" s="2">
        <v>110</v>
      </c>
      <c r="I180" s="2">
        <v>7.38</v>
      </c>
      <c r="J180" s="2">
        <v>0</v>
      </c>
      <c r="K180" s="2">
        <v>39</v>
      </c>
    </row>
    <row r="181" spans="1:11" x14ac:dyDescent="0.55000000000000004">
      <c r="A181" s="1" t="s">
        <v>96</v>
      </c>
      <c r="B181" s="2" t="s">
        <v>17</v>
      </c>
      <c r="C181" s="1">
        <v>2006</v>
      </c>
      <c r="D181" s="2">
        <v>4.79</v>
      </c>
      <c r="E181" s="2">
        <v>34</v>
      </c>
      <c r="F181" s="2">
        <v>0</v>
      </c>
      <c r="G181" s="2">
        <v>4.22</v>
      </c>
      <c r="H181" s="2">
        <v>114</v>
      </c>
      <c r="I181" s="2">
        <v>6.75</v>
      </c>
      <c r="J181" s="2">
        <v>0</v>
      </c>
      <c r="K181" s="2">
        <v>0</v>
      </c>
    </row>
    <row r="182" spans="1:11" x14ac:dyDescent="0.55000000000000004">
      <c r="A182" s="1" t="s">
        <v>152</v>
      </c>
      <c r="B182" s="2" t="s">
        <v>17</v>
      </c>
      <c r="C182" s="1">
        <v>2006</v>
      </c>
      <c r="D182" s="2">
        <v>4.8899999999999997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35</v>
      </c>
    </row>
    <row r="183" spans="1:11" x14ac:dyDescent="0.55000000000000004">
      <c r="A183" s="1" t="s">
        <v>373</v>
      </c>
      <c r="B183" s="2" t="s">
        <v>17</v>
      </c>
      <c r="C183" s="1">
        <v>2006</v>
      </c>
      <c r="D183" s="2">
        <v>4.9400000000000004</v>
      </c>
      <c r="E183" s="2">
        <v>30.5</v>
      </c>
      <c r="F183" s="2">
        <v>0</v>
      </c>
      <c r="G183" s="2">
        <v>4.25</v>
      </c>
      <c r="H183" s="2">
        <v>104</v>
      </c>
      <c r="I183" s="2">
        <v>7.34</v>
      </c>
      <c r="J183" s="2">
        <v>0</v>
      </c>
      <c r="K183" s="2">
        <v>24</v>
      </c>
    </row>
    <row r="184" spans="1:11" x14ac:dyDescent="0.55000000000000004">
      <c r="A184" s="1" t="s">
        <v>102</v>
      </c>
      <c r="B184" s="2" t="s">
        <v>17</v>
      </c>
      <c r="C184" s="1">
        <v>2006</v>
      </c>
      <c r="D184" s="2">
        <v>4.8099999999999996</v>
      </c>
      <c r="E184" s="2">
        <v>0</v>
      </c>
      <c r="F184" s="2">
        <v>23</v>
      </c>
      <c r="G184" s="2">
        <v>4.26</v>
      </c>
      <c r="H184" s="2">
        <v>0</v>
      </c>
      <c r="I184" s="2">
        <v>7.1</v>
      </c>
      <c r="J184" s="2">
        <v>0</v>
      </c>
      <c r="K184" s="2">
        <v>26</v>
      </c>
    </row>
    <row r="185" spans="1:11" x14ac:dyDescent="0.55000000000000004">
      <c r="A185" s="1" t="s">
        <v>374</v>
      </c>
      <c r="B185" s="2" t="s">
        <v>17</v>
      </c>
      <c r="C185" s="1">
        <v>2006</v>
      </c>
      <c r="D185" s="2">
        <v>5.13</v>
      </c>
      <c r="E185" s="2">
        <v>27.5</v>
      </c>
      <c r="F185" s="2">
        <v>0</v>
      </c>
      <c r="G185" s="2">
        <v>4.76</v>
      </c>
      <c r="H185" s="2">
        <v>94</v>
      </c>
      <c r="I185" s="2">
        <v>7.97</v>
      </c>
      <c r="J185" s="2">
        <v>0</v>
      </c>
      <c r="K185" s="2">
        <v>0</v>
      </c>
    </row>
    <row r="186" spans="1:11" x14ac:dyDescent="0.55000000000000004">
      <c r="A186" s="1" t="s">
        <v>375</v>
      </c>
      <c r="B186" s="2" t="s">
        <v>17</v>
      </c>
      <c r="C186" s="1">
        <v>2006</v>
      </c>
      <c r="D186" s="2">
        <v>4.63</v>
      </c>
      <c r="E186" s="2">
        <v>34</v>
      </c>
      <c r="F186" s="2">
        <v>0</v>
      </c>
      <c r="G186" s="2">
        <v>4.16</v>
      </c>
      <c r="H186" s="2">
        <v>107</v>
      </c>
      <c r="I186" s="2">
        <v>7.12</v>
      </c>
      <c r="J186" s="2">
        <v>0</v>
      </c>
      <c r="K186" s="2">
        <v>0</v>
      </c>
    </row>
    <row r="187" spans="1:11" x14ac:dyDescent="0.55000000000000004">
      <c r="A187" s="1" t="s">
        <v>38</v>
      </c>
      <c r="B187" s="2" t="s">
        <v>17</v>
      </c>
      <c r="C187" s="1">
        <v>2006</v>
      </c>
      <c r="D187" s="2">
        <v>4.8600000000000003</v>
      </c>
      <c r="E187" s="2">
        <v>33</v>
      </c>
      <c r="F187" s="2">
        <v>0</v>
      </c>
      <c r="G187" s="2">
        <v>4.6900000000000004</v>
      </c>
      <c r="H187" s="2">
        <v>110</v>
      </c>
      <c r="I187" s="2">
        <v>7.62</v>
      </c>
      <c r="J187" s="2">
        <v>0</v>
      </c>
      <c r="K187" s="2">
        <v>40</v>
      </c>
    </row>
    <row r="188" spans="1:11" x14ac:dyDescent="0.55000000000000004">
      <c r="A188" s="1" t="s">
        <v>376</v>
      </c>
      <c r="B188" s="2" t="s">
        <v>17</v>
      </c>
      <c r="C188" s="1">
        <v>2006</v>
      </c>
      <c r="D188" s="2">
        <v>4.8600000000000003</v>
      </c>
      <c r="E188" s="2">
        <v>32.5</v>
      </c>
      <c r="F188" s="2">
        <v>0</v>
      </c>
      <c r="G188" s="2">
        <v>4.29</v>
      </c>
      <c r="H188" s="2">
        <v>108</v>
      </c>
      <c r="I188" s="2">
        <v>7.47</v>
      </c>
      <c r="J188" s="2">
        <v>0</v>
      </c>
      <c r="K188" s="2">
        <v>38</v>
      </c>
    </row>
    <row r="189" spans="1:11" x14ac:dyDescent="0.55000000000000004">
      <c r="A189" s="1" t="s">
        <v>105</v>
      </c>
      <c r="B189" s="2" t="s">
        <v>17</v>
      </c>
      <c r="C189" s="1">
        <v>2006</v>
      </c>
      <c r="D189" s="2">
        <v>4.9000000000000004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35</v>
      </c>
    </row>
    <row r="190" spans="1:11" x14ac:dyDescent="0.55000000000000004">
      <c r="A190" s="1" t="s">
        <v>377</v>
      </c>
      <c r="B190" s="2" t="s">
        <v>17</v>
      </c>
      <c r="C190" s="1">
        <v>2006</v>
      </c>
      <c r="D190" s="2">
        <v>4.74</v>
      </c>
      <c r="E190" s="2">
        <v>35</v>
      </c>
      <c r="F190" s="2">
        <v>0</v>
      </c>
      <c r="G190" s="2">
        <v>4.07</v>
      </c>
      <c r="H190" s="2">
        <v>111</v>
      </c>
      <c r="I190" s="2">
        <v>6.93</v>
      </c>
      <c r="J190" s="2">
        <v>0</v>
      </c>
      <c r="K190" s="2">
        <v>37</v>
      </c>
    </row>
    <row r="191" spans="1:11" x14ac:dyDescent="0.55000000000000004">
      <c r="A191" s="1" t="s">
        <v>378</v>
      </c>
      <c r="B191" s="2" t="s">
        <v>17</v>
      </c>
      <c r="C191" s="1">
        <v>2006</v>
      </c>
      <c r="D191" s="2">
        <v>4.43</v>
      </c>
      <c r="E191" s="2">
        <v>32</v>
      </c>
      <c r="F191" s="2">
        <v>0</v>
      </c>
      <c r="G191" s="2">
        <v>4.25</v>
      </c>
      <c r="H191" s="2">
        <v>121</v>
      </c>
      <c r="I191" s="2">
        <v>6.96</v>
      </c>
      <c r="J191" s="2">
        <v>0</v>
      </c>
      <c r="K191" s="2">
        <v>0</v>
      </c>
    </row>
    <row r="192" spans="1:11" x14ac:dyDescent="0.55000000000000004">
      <c r="A192" s="1" t="s">
        <v>379</v>
      </c>
      <c r="B192" s="2" t="s">
        <v>17</v>
      </c>
      <c r="C192" s="1">
        <v>2006</v>
      </c>
      <c r="D192" s="2">
        <v>4.7</v>
      </c>
      <c r="E192" s="2">
        <v>32.5</v>
      </c>
      <c r="F192" s="2">
        <v>0</v>
      </c>
      <c r="G192" s="2">
        <v>4.12</v>
      </c>
      <c r="H192" s="2">
        <v>112</v>
      </c>
      <c r="I192" s="2">
        <v>6.83</v>
      </c>
      <c r="J192" s="2">
        <v>0</v>
      </c>
      <c r="K192" s="2">
        <v>0</v>
      </c>
    </row>
    <row r="193" spans="1:11" x14ac:dyDescent="0.55000000000000004">
      <c r="A193" s="1" t="s">
        <v>380</v>
      </c>
      <c r="B193" s="2" t="s">
        <v>17</v>
      </c>
      <c r="C193" s="1">
        <v>2006</v>
      </c>
      <c r="D193" s="2">
        <v>4.6500000000000004</v>
      </c>
      <c r="E193" s="2">
        <v>32.5</v>
      </c>
      <c r="F193" s="2">
        <v>0</v>
      </c>
      <c r="G193" s="2">
        <v>4.26</v>
      </c>
      <c r="H193" s="2">
        <v>114</v>
      </c>
      <c r="I193" s="2">
        <v>6.94</v>
      </c>
      <c r="J193" s="2">
        <v>0</v>
      </c>
      <c r="K193" s="2">
        <v>0</v>
      </c>
    </row>
    <row r="194" spans="1:11" x14ac:dyDescent="0.55000000000000004">
      <c r="A194" s="1" t="s">
        <v>241</v>
      </c>
      <c r="B194" s="2" t="s">
        <v>17</v>
      </c>
      <c r="C194" s="1">
        <v>2006</v>
      </c>
      <c r="D194" s="2">
        <v>5.12</v>
      </c>
      <c r="E194" s="2">
        <v>23</v>
      </c>
      <c r="F194" s="2">
        <v>0</v>
      </c>
      <c r="G194" s="2">
        <v>4.42</v>
      </c>
      <c r="H194" s="2">
        <v>97</v>
      </c>
      <c r="I194" s="2">
        <v>0</v>
      </c>
      <c r="J194" s="2">
        <v>0</v>
      </c>
      <c r="K194" s="2">
        <v>0</v>
      </c>
    </row>
    <row r="195" spans="1:11" x14ac:dyDescent="0.55000000000000004">
      <c r="A195" s="1" t="s">
        <v>381</v>
      </c>
      <c r="B195" s="2" t="s">
        <v>17</v>
      </c>
      <c r="C195" s="1">
        <v>2006</v>
      </c>
      <c r="D195" s="2">
        <v>5.14</v>
      </c>
      <c r="E195" s="2">
        <v>29</v>
      </c>
      <c r="F195" s="2">
        <v>0</v>
      </c>
      <c r="G195" s="2">
        <v>4.49</v>
      </c>
      <c r="H195" s="2">
        <v>110</v>
      </c>
      <c r="I195" s="2">
        <v>7.36</v>
      </c>
      <c r="J195" s="2">
        <v>0</v>
      </c>
      <c r="K195" s="2">
        <v>0</v>
      </c>
    </row>
    <row r="196" spans="1:11" x14ac:dyDescent="0.55000000000000004">
      <c r="A196" s="1" t="s">
        <v>382</v>
      </c>
      <c r="B196" s="2" t="s">
        <v>17</v>
      </c>
      <c r="C196" s="1">
        <v>2006</v>
      </c>
      <c r="D196" s="2">
        <v>4.72</v>
      </c>
      <c r="E196" s="2">
        <v>33.5</v>
      </c>
      <c r="F196" s="2">
        <v>0</v>
      </c>
      <c r="G196" s="2">
        <v>4.0999999999999996</v>
      </c>
      <c r="H196" s="2">
        <v>116</v>
      </c>
      <c r="I196" s="2">
        <v>6.76</v>
      </c>
      <c r="J196" s="2">
        <v>0</v>
      </c>
      <c r="K196" s="2">
        <v>0</v>
      </c>
    </row>
    <row r="197" spans="1:11" x14ac:dyDescent="0.55000000000000004">
      <c r="A197" s="1" t="s">
        <v>383</v>
      </c>
      <c r="B197" s="2" t="s">
        <v>17</v>
      </c>
      <c r="C197" s="1">
        <v>2006</v>
      </c>
      <c r="D197" s="2">
        <v>4.6100000000000003</v>
      </c>
      <c r="E197" s="2">
        <v>37.5</v>
      </c>
      <c r="F197" s="2">
        <v>0</v>
      </c>
      <c r="G197" s="2">
        <v>4.17</v>
      </c>
      <c r="H197" s="2">
        <v>121</v>
      </c>
      <c r="I197" s="2">
        <v>7.07</v>
      </c>
      <c r="J197" s="2">
        <v>0</v>
      </c>
      <c r="K197" s="2">
        <v>19</v>
      </c>
    </row>
    <row r="198" spans="1:11" x14ac:dyDescent="0.55000000000000004">
      <c r="A198" s="1" t="s">
        <v>384</v>
      </c>
      <c r="B198" s="2" t="s">
        <v>17</v>
      </c>
      <c r="C198" s="1">
        <v>2006</v>
      </c>
      <c r="D198" s="2">
        <v>4.76</v>
      </c>
      <c r="E198" s="2">
        <v>33</v>
      </c>
      <c r="F198" s="2">
        <v>0</v>
      </c>
      <c r="G198" s="2">
        <v>4.1100000000000003</v>
      </c>
      <c r="H198" s="2">
        <v>112</v>
      </c>
      <c r="I198" s="2">
        <v>7</v>
      </c>
      <c r="J198" s="2">
        <v>0</v>
      </c>
      <c r="K198" s="2">
        <v>33</v>
      </c>
    </row>
    <row r="199" spans="1:11" x14ac:dyDescent="0.55000000000000004">
      <c r="A199" s="1" t="s">
        <v>124</v>
      </c>
      <c r="B199" s="2" t="s">
        <v>17</v>
      </c>
      <c r="C199" s="1">
        <v>2006</v>
      </c>
      <c r="D199" s="2">
        <v>4.4800000000000004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15</v>
      </c>
    </row>
    <row r="200" spans="1:11" x14ac:dyDescent="0.55000000000000004">
      <c r="A200" s="1" t="s">
        <v>162</v>
      </c>
      <c r="B200" s="2" t="s">
        <v>17</v>
      </c>
      <c r="C200" s="1">
        <v>2007</v>
      </c>
      <c r="D200" s="2">
        <v>4.78</v>
      </c>
      <c r="E200" s="2">
        <v>29.5</v>
      </c>
      <c r="F200" s="2">
        <v>0</v>
      </c>
      <c r="G200" s="2">
        <v>4.17</v>
      </c>
      <c r="H200" s="2">
        <v>111</v>
      </c>
      <c r="I200" s="2">
        <v>6.81</v>
      </c>
      <c r="J200" s="2">
        <v>0</v>
      </c>
      <c r="K200" s="2">
        <v>30</v>
      </c>
    </row>
    <row r="201" spans="1:11" x14ac:dyDescent="0.55000000000000004">
      <c r="A201" s="1" t="s">
        <v>204</v>
      </c>
      <c r="B201" s="2" t="s">
        <v>17</v>
      </c>
      <c r="C201" s="1">
        <v>2007</v>
      </c>
      <c r="D201" s="2">
        <v>4.78</v>
      </c>
      <c r="E201" s="2">
        <v>0</v>
      </c>
      <c r="F201" s="2">
        <v>19</v>
      </c>
      <c r="G201" s="2">
        <v>4.46</v>
      </c>
      <c r="H201" s="2">
        <v>0</v>
      </c>
      <c r="I201" s="2">
        <v>7.14</v>
      </c>
      <c r="J201" s="2">
        <v>0</v>
      </c>
      <c r="K201" s="2">
        <v>31</v>
      </c>
    </row>
    <row r="202" spans="1:11" x14ac:dyDescent="0.55000000000000004">
      <c r="A202" s="1" t="s">
        <v>385</v>
      </c>
      <c r="B202" s="2" t="s">
        <v>17</v>
      </c>
      <c r="C202" s="1">
        <v>2007</v>
      </c>
      <c r="D202" s="2">
        <v>4.99</v>
      </c>
      <c r="E202" s="2">
        <v>32.5</v>
      </c>
      <c r="F202" s="2">
        <v>0</v>
      </c>
      <c r="G202" s="2">
        <v>4.46</v>
      </c>
      <c r="H202" s="2">
        <v>106</v>
      </c>
      <c r="I202" s="2">
        <v>6.95</v>
      </c>
      <c r="J202" s="2">
        <v>0</v>
      </c>
      <c r="K202" s="2">
        <v>20</v>
      </c>
    </row>
    <row r="203" spans="1:11" x14ac:dyDescent="0.55000000000000004">
      <c r="A203" s="1" t="s">
        <v>386</v>
      </c>
      <c r="B203" s="2" t="s">
        <v>17</v>
      </c>
      <c r="C203" s="1">
        <v>2007</v>
      </c>
      <c r="D203" s="2">
        <v>5.04</v>
      </c>
      <c r="E203" s="2">
        <v>29.5</v>
      </c>
      <c r="F203" s="2">
        <v>0</v>
      </c>
      <c r="G203" s="2">
        <v>4.28</v>
      </c>
      <c r="H203" s="2">
        <v>108</v>
      </c>
      <c r="I203" s="2">
        <v>6.99</v>
      </c>
      <c r="J203" s="2">
        <v>0</v>
      </c>
      <c r="K203" s="2">
        <v>28</v>
      </c>
    </row>
    <row r="204" spans="1:11" x14ac:dyDescent="0.55000000000000004">
      <c r="A204" s="1" t="s">
        <v>170</v>
      </c>
      <c r="B204" s="2" t="s">
        <v>17</v>
      </c>
      <c r="C204" s="1">
        <v>2007</v>
      </c>
      <c r="D204" s="2">
        <v>4.8899999999999997</v>
      </c>
      <c r="E204" s="2">
        <v>32.5</v>
      </c>
      <c r="F204" s="2">
        <v>0</v>
      </c>
      <c r="G204" s="2">
        <v>4.4400000000000004</v>
      </c>
      <c r="H204" s="2">
        <v>112</v>
      </c>
      <c r="I204" s="2">
        <v>6.94</v>
      </c>
      <c r="J204" s="2">
        <v>0</v>
      </c>
      <c r="K204" s="2">
        <v>0</v>
      </c>
    </row>
    <row r="205" spans="1:11" x14ac:dyDescent="0.55000000000000004">
      <c r="A205" s="1" t="s">
        <v>387</v>
      </c>
      <c r="B205" s="2" t="s">
        <v>17</v>
      </c>
      <c r="C205" s="1">
        <v>2007</v>
      </c>
      <c r="D205" s="2">
        <v>5.37</v>
      </c>
      <c r="E205" s="2">
        <v>25</v>
      </c>
      <c r="F205" s="2">
        <v>0</v>
      </c>
      <c r="G205" s="2">
        <v>4.6399999999999997</v>
      </c>
      <c r="H205" s="2">
        <v>91</v>
      </c>
      <c r="I205" s="2">
        <v>7.77</v>
      </c>
      <c r="J205" s="2">
        <v>0</v>
      </c>
      <c r="K205" s="2">
        <v>12</v>
      </c>
    </row>
    <row r="206" spans="1:11" x14ac:dyDescent="0.55000000000000004">
      <c r="A206" s="1" t="s">
        <v>388</v>
      </c>
      <c r="B206" s="2" t="s">
        <v>17</v>
      </c>
      <c r="C206" s="1">
        <v>2007</v>
      </c>
      <c r="D206" s="2">
        <v>4.7699999999999996</v>
      </c>
      <c r="E206" s="2">
        <v>32.5</v>
      </c>
      <c r="F206" s="2">
        <v>0</v>
      </c>
      <c r="G206" s="2">
        <v>4.41</v>
      </c>
      <c r="H206" s="2">
        <v>113</v>
      </c>
      <c r="I206" s="2">
        <v>7.03</v>
      </c>
      <c r="J206" s="2">
        <v>0</v>
      </c>
      <c r="K206" s="2">
        <v>0</v>
      </c>
    </row>
    <row r="207" spans="1:11" x14ac:dyDescent="0.55000000000000004">
      <c r="A207" s="1" t="s">
        <v>149</v>
      </c>
      <c r="B207" s="2" t="s">
        <v>17</v>
      </c>
      <c r="C207" s="1">
        <v>2007</v>
      </c>
      <c r="D207" s="2">
        <v>4.88</v>
      </c>
      <c r="E207" s="2">
        <v>31.5</v>
      </c>
      <c r="F207" s="2">
        <v>0</v>
      </c>
      <c r="G207" s="2">
        <v>4.3600000000000003</v>
      </c>
      <c r="H207" s="2">
        <v>112</v>
      </c>
      <c r="I207" s="2">
        <v>7.05</v>
      </c>
      <c r="J207" s="2">
        <v>0</v>
      </c>
      <c r="K207" s="2">
        <v>18</v>
      </c>
    </row>
    <row r="208" spans="1:11" x14ac:dyDescent="0.55000000000000004">
      <c r="A208" s="1" t="s">
        <v>389</v>
      </c>
      <c r="B208" s="2" t="s">
        <v>17</v>
      </c>
      <c r="C208" s="1">
        <v>2007</v>
      </c>
      <c r="D208" s="2">
        <v>4.8099999999999996</v>
      </c>
      <c r="E208" s="2">
        <v>34</v>
      </c>
      <c r="F208" s="2">
        <v>0</v>
      </c>
      <c r="G208" s="2">
        <v>4.49</v>
      </c>
      <c r="H208" s="2">
        <v>112</v>
      </c>
      <c r="I208" s="2">
        <v>7.35</v>
      </c>
      <c r="J208" s="2">
        <v>0</v>
      </c>
      <c r="K208" s="2">
        <v>0</v>
      </c>
    </row>
    <row r="209" spans="1:11" x14ac:dyDescent="0.55000000000000004">
      <c r="A209" s="1" t="s">
        <v>87</v>
      </c>
      <c r="B209" s="2" t="s">
        <v>17</v>
      </c>
      <c r="C209" s="1">
        <v>2007</v>
      </c>
      <c r="D209" s="2">
        <v>4.7300000000000004</v>
      </c>
      <c r="E209" s="2">
        <v>0</v>
      </c>
      <c r="F209" s="2">
        <v>24</v>
      </c>
      <c r="G209" s="2">
        <v>0</v>
      </c>
      <c r="H209" s="2">
        <v>0</v>
      </c>
      <c r="I209" s="2">
        <v>0</v>
      </c>
      <c r="J209" s="2">
        <v>0</v>
      </c>
      <c r="K209" s="2">
        <v>29</v>
      </c>
    </row>
    <row r="210" spans="1:11" x14ac:dyDescent="0.55000000000000004">
      <c r="A210" s="1" t="s">
        <v>390</v>
      </c>
      <c r="B210" s="2" t="s">
        <v>17</v>
      </c>
      <c r="C210" s="1">
        <v>2007</v>
      </c>
      <c r="D210" s="2">
        <v>4.91</v>
      </c>
      <c r="E210" s="2">
        <v>29.5</v>
      </c>
      <c r="F210" s="2">
        <v>0</v>
      </c>
      <c r="G210" s="2">
        <v>4.42</v>
      </c>
      <c r="H210" s="2">
        <v>114</v>
      </c>
      <c r="I210" s="2">
        <v>6.72</v>
      </c>
      <c r="J210" s="2">
        <v>0</v>
      </c>
      <c r="K210" s="2">
        <v>21</v>
      </c>
    </row>
    <row r="211" spans="1:11" x14ac:dyDescent="0.55000000000000004">
      <c r="A211" s="1" t="s">
        <v>391</v>
      </c>
      <c r="B211" s="2" t="s">
        <v>17</v>
      </c>
      <c r="C211" s="1">
        <v>2007</v>
      </c>
      <c r="D211" s="2">
        <v>4.83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24</v>
      </c>
    </row>
    <row r="212" spans="1:11" x14ac:dyDescent="0.55000000000000004">
      <c r="A212" s="1" t="s">
        <v>113</v>
      </c>
      <c r="B212" s="2" t="s">
        <v>17</v>
      </c>
      <c r="C212" s="1">
        <v>2007</v>
      </c>
      <c r="D212" s="2">
        <v>4.7699999999999996</v>
      </c>
      <c r="E212" s="2">
        <v>30.5</v>
      </c>
      <c r="F212" s="2">
        <v>0</v>
      </c>
      <c r="G212" s="2">
        <v>4.41</v>
      </c>
      <c r="H212" s="2">
        <v>108</v>
      </c>
      <c r="I212" s="2">
        <v>6.77</v>
      </c>
      <c r="J212" s="2">
        <v>0</v>
      </c>
      <c r="K212" s="2">
        <v>35</v>
      </c>
    </row>
    <row r="213" spans="1:11" x14ac:dyDescent="0.55000000000000004">
      <c r="A213" s="1" t="s">
        <v>392</v>
      </c>
      <c r="B213" s="2" t="s">
        <v>17</v>
      </c>
      <c r="C213" s="1">
        <v>2007</v>
      </c>
      <c r="D213" s="2">
        <v>5.0999999999999996</v>
      </c>
      <c r="E213" s="2">
        <v>27</v>
      </c>
      <c r="F213" s="2">
        <v>0</v>
      </c>
      <c r="G213" s="2">
        <v>4.5999999999999996</v>
      </c>
      <c r="H213" s="2">
        <v>104</v>
      </c>
      <c r="I213" s="2">
        <v>7.29</v>
      </c>
      <c r="J213" s="2">
        <v>0</v>
      </c>
      <c r="K213" s="2">
        <v>0</v>
      </c>
    </row>
    <row r="214" spans="1:11" x14ac:dyDescent="0.55000000000000004">
      <c r="A214" s="1" t="s">
        <v>393</v>
      </c>
      <c r="B214" s="2" t="s">
        <v>17</v>
      </c>
      <c r="C214" s="1">
        <v>2007</v>
      </c>
      <c r="D214" s="2">
        <v>5.14</v>
      </c>
      <c r="E214" s="2">
        <v>28.5</v>
      </c>
      <c r="F214" s="2">
        <v>0</v>
      </c>
      <c r="G214" s="2">
        <v>4.76</v>
      </c>
      <c r="H214" s="2">
        <v>107</v>
      </c>
      <c r="I214" s="2">
        <v>7.25</v>
      </c>
      <c r="J214" s="2">
        <v>0</v>
      </c>
      <c r="K214" s="2">
        <v>0</v>
      </c>
    </row>
    <row r="215" spans="1:11" x14ac:dyDescent="0.55000000000000004">
      <c r="A215" s="1" t="s">
        <v>88</v>
      </c>
      <c r="B215" s="2" t="s">
        <v>17</v>
      </c>
      <c r="C215" s="1">
        <v>2007</v>
      </c>
      <c r="D215" s="2">
        <v>5.08</v>
      </c>
      <c r="E215" s="2">
        <v>30.5</v>
      </c>
      <c r="F215" s="2">
        <v>0</v>
      </c>
      <c r="G215" s="2">
        <v>4.5999999999999996</v>
      </c>
      <c r="H215" s="2">
        <v>110</v>
      </c>
      <c r="I215" s="2">
        <v>7.39</v>
      </c>
      <c r="J215" s="2">
        <v>0</v>
      </c>
      <c r="K215" s="2">
        <v>0</v>
      </c>
    </row>
    <row r="216" spans="1:11" x14ac:dyDescent="0.55000000000000004">
      <c r="A216" s="1" t="s">
        <v>394</v>
      </c>
      <c r="B216" s="2" t="s">
        <v>17</v>
      </c>
      <c r="C216" s="1">
        <v>2007</v>
      </c>
      <c r="D216" s="2">
        <v>4.59</v>
      </c>
      <c r="E216" s="2">
        <v>35.5</v>
      </c>
      <c r="F216" s="2">
        <v>0</v>
      </c>
      <c r="G216" s="2">
        <v>4.08</v>
      </c>
      <c r="H216" s="2">
        <v>111</v>
      </c>
      <c r="I216" s="2">
        <v>6.78</v>
      </c>
      <c r="J216" s="2">
        <v>0</v>
      </c>
      <c r="K216" s="2">
        <v>36</v>
      </c>
    </row>
    <row r="217" spans="1:11" x14ac:dyDescent="0.55000000000000004">
      <c r="A217" s="1" t="s">
        <v>138</v>
      </c>
      <c r="B217" s="2" t="s">
        <v>17</v>
      </c>
      <c r="C217" s="1">
        <v>2008</v>
      </c>
      <c r="D217" s="2">
        <v>5.04</v>
      </c>
      <c r="E217" s="2">
        <v>21.5</v>
      </c>
      <c r="F217" s="2">
        <v>0</v>
      </c>
      <c r="G217" s="2">
        <v>4.5999999999999996</v>
      </c>
      <c r="H217" s="2">
        <v>108</v>
      </c>
      <c r="I217" s="2">
        <v>7.51</v>
      </c>
      <c r="J217" s="2">
        <v>0</v>
      </c>
      <c r="K217" s="2">
        <v>22</v>
      </c>
    </row>
    <row r="218" spans="1:11" x14ac:dyDescent="0.55000000000000004">
      <c r="A218" s="1" t="s">
        <v>395</v>
      </c>
      <c r="B218" s="2" t="s">
        <v>17</v>
      </c>
      <c r="C218" s="1">
        <v>2008</v>
      </c>
      <c r="D218" s="2">
        <v>5.03</v>
      </c>
      <c r="E218" s="2">
        <v>28</v>
      </c>
      <c r="F218" s="2">
        <v>0</v>
      </c>
      <c r="G218" s="2">
        <v>4.1900000000000004</v>
      </c>
      <c r="H218" s="2">
        <v>112</v>
      </c>
      <c r="I218" s="2">
        <v>7.22</v>
      </c>
      <c r="J218" s="2">
        <v>0</v>
      </c>
      <c r="K218" s="2">
        <v>27</v>
      </c>
    </row>
    <row r="219" spans="1:11" x14ac:dyDescent="0.55000000000000004">
      <c r="A219" s="1" t="s">
        <v>396</v>
      </c>
      <c r="B219" s="2" t="s">
        <v>17</v>
      </c>
      <c r="C219" s="1">
        <v>2008</v>
      </c>
      <c r="D219" s="2">
        <v>4.8499999999999996</v>
      </c>
      <c r="E219" s="2">
        <v>30</v>
      </c>
      <c r="F219" s="2">
        <v>0</v>
      </c>
      <c r="G219" s="2">
        <v>4.55</v>
      </c>
      <c r="H219" s="2">
        <v>115</v>
      </c>
      <c r="I219" s="2">
        <v>7.13</v>
      </c>
      <c r="J219" s="2">
        <v>0</v>
      </c>
      <c r="K219" s="2">
        <v>32</v>
      </c>
    </row>
    <row r="220" spans="1:11" x14ac:dyDescent="0.55000000000000004">
      <c r="A220" s="1" t="s">
        <v>191</v>
      </c>
      <c r="B220" s="2" t="s">
        <v>17</v>
      </c>
      <c r="C220" s="1">
        <v>2008</v>
      </c>
      <c r="D220" s="2">
        <v>4.8600000000000003</v>
      </c>
      <c r="E220" s="2">
        <v>28.5</v>
      </c>
      <c r="F220" s="2">
        <v>0</v>
      </c>
      <c r="G220" s="2">
        <v>4.2699999999999996</v>
      </c>
      <c r="H220" s="2">
        <v>110</v>
      </c>
      <c r="I220" s="2">
        <v>6.82</v>
      </c>
      <c r="J220" s="2">
        <v>0</v>
      </c>
      <c r="K220" s="2">
        <v>27</v>
      </c>
    </row>
    <row r="221" spans="1:11" x14ac:dyDescent="0.55000000000000004">
      <c r="A221" s="1" t="s">
        <v>116</v>
      </c>
      <c r="B221" s="2" t="s">
        <v>17</v>
      </c>
      <c r="C221" s="1">
        <v>2008</v>
      </c>
      <c r="D221" s="2">
        <v>4.8099999999999996</v>
      </c>
      <c r="E221" s="2">
        <v>28</v>
      </c>
      <c r="F221" s="2">
        <v>0</v>
      </c>
      <c r="G221" s="2">
        <v>4.34</v>
      </c>
      <c r="H221" s="2">
        <v>109</v>
      </c>
      <c r="I221" s="2">
        <v>7.21</v>
      </c>
      <c r="J221" s="2">
        <v>0</v>
      </c>
      <c r="K221" s="2">
        <v>38</v>
      </c>
    </row>
    <row r="222" spans="1:11" x14ac:dyDescent="0.55000000000000004">
      <c r="A222" s="1" t="s">
        <v>247</v>
      </c>
      <c r="B222" s="2" t="s">
        <v>17</v>
      </c>
      <c r="C222" s="1">
        <v>2008</v>
      </c>
      <c r="D222" s="2">
        <v>4.95</v>
      </c>
      <c r="E222" s="2">
        <v>25.5</v>
      </c>
      <c r="F222" s="2">
        <v>0</v>
      </c>
      <c r="G222" s="2">
        <v>4.4000000000000004</v>
      </c>
      <c r="H222" s="2">
        <v>106</v>
      </c>
      <c r="I222" s="2">
        <v>7.17</v>
      </c>
      <c r="J222" s="2">
        <v>0</v>
      </c>
      <c r="K222" s="2">
        <v>22</v>
      </c>
    </row>
    <row r="223" spans="1:11" x14ac:dyDescent="0.55000000000000004">
      <c r="A223" s="1" t="s">
        <v>397</v>
      </c>
      <c r="B223" s="2" t="s">
        <v>17</v>
      </c>
      <c r="C223" s="1">
        <v>2008</v>
      </c>
      <c r="D223" s="2">
        <v>5.03</v>
      </c>
      <c r="E223" s="2">
        <v>24</v>
      </c>
      <c r="F223" s="2">
        <v>0</v>
      </c>
      <c r="G223" s="2">
        <v>4.3499999999999996</v>
      </c>
      <c r="H223" s="2">
        <v>107</v>
      </c>
      <c r="I223" s="2">
        <v>7.07</v>
      </c>
      <c r="J223" s="2">
        <v>0</v>
      </c>
      <c r="K223" s="2">
        <v>0</v>
      </c>
    </row>
    <row r="224" spans="1:11" x14ac:dyDescent="0.55000000000000004">
      <c r="A224" s="1" t="s">
        <v>398</v>
      </c>
      <c r="B224" s="2" t="s">
        <v>17</v>
      </c>
      <c r="C224" s="1">
        <v>2008</v>
      </c>
      <c r="D224" s="2">
        <v>5.09</v>
      </c>
      <c r="E224" s="2">
        <v>26.5</v>
      </c>
      <c r="F224" s="2">
        <v>16</v>
      </c>
      <c r="G224" s="2">
        <v>4.5999999999999996</v>
      </c>
      <c r="H224" s="2">
        <v>108</v>
      </c>
      <c r="I224" s="2">
        <v>7.43</v>
      </c>
      <c r="J224" s="2">
        <v>0</v>
      </c>
      <c r="K224" s="2">
        <v>0</v>
      </c>
    </row>
    <row r="225" spans="1:11" x14ac:dyDescent="0.55000000000000004">
      <c r="A225" s="1" t="s">
        <v>250</v>
      </c>
      <c r="B225" s="2" t="s">
        <v>17</v>
      </c>
      <c r="C225" s="1">
        <v>2008</v>
      </c>
      <c r="D225" s="2">
        <v>4.7699999999999996</v>
      </c>
      <c r="E225" s="2">
        <v>24.5</v>
      </c>
      <c r="F225" s="2">
        <v>18</v>
      </c>
      <c r="G225" s="2">
        <v>0</v>
      </c>
      <c r="H225" s="2">
        <v>109</v>
      </c>
      <c r="I225" s="2">
        <v>0</v>
      </c>
      <c r="J225" s="2">
        <v>0</v>
      </c>
      <c r="K225" s="2">
        <v>0</v>
      </c>
    </row>
    <row r="226" spans="1:11" x14ac:dyDescent="0.55000000000000004">
      <c r="A226" s="1" t="s">
        <v>127</v>
      </c>
      <c r="B226" s="2" t="s">
        <v>17</v>
      </c>
      <c r="C226" s="1">
        <v>2008</v>
      </c>
      <c r="D226" s="2">
        <v>4.66</v>
      </c>
      <c r="E226" s="2">
        <v>31</v>
      </c>
      <c r="F226" s="2">
        <v>0</v>
      </c>
      <c r="G226" s="2">
        <v>4.38</v>
      </c>
      <c r="H226" s="2">
        <v>113</v>
      </c>
      <c r="I226" s="2">
        <v>7.01</v>
      </c>
      <c r="J226" s="2">
        <v>0</v>
      </c>
      <c r="K226" s="2">
        <v>24</v>
      </c>
    </row>
    <row r="227" spans="1:11" x14ac:dyDescent="0.55000000000000004">
      <c r="A227" s="1" t="s">
        <v>106</v>
      </c>
      <c r="B227" s="2" t="s">
        <v>17</v>
      </c>
      <c r="C227" s="1">
        <v>2008</v>
      </c>
      <c r="D227" s="2">
        <v>4.9400000000000004</v>
      </c>
      <c r="E227" s="2">
        <v>0</v>
      </c>
      <c r="F227" s="2">
        <v>0</v>
      </c>
      <c r="G227" s="2">
        <v>4.51</v>
      </c>
      <c r="H227" s="2">
        <v>0</v>
      </c>
      <c r="I227" s="2">
        <v>7.4</v>
      </c>
      <c r="J227" s="2">
        <v>0</v>
      </c>
      <c r="K227" s="2">
        <v>32</v>
      </c>
    </row>
    <row r="228" spans="1:11" x14ac:dyDescent="0.55000000000000004">
      <c r="A228" s="1" t="s">
        <v>399</v>
      </c>
      <c r="B228" s="2" t="s">
        <v>17</v>
      </c>
      <c r="C228" s="1">
        <v>2008</v>
      </c>
      <c r="D228" s="2">
        <v>4.8499999999999996</v>
      </c>
      <c r="E228" s="2">
        <v>32</v>
      </c>
      <c r="F228" s="2">
        <v>0</v>
      </c>
      <c r="G228" s="2">
        <v>4.33</v>
      </c>
      <c r="H228" s="2">
        <v>108</v>
      </c>
      <c r="I228" s="2">
        <v>7.14</v>
      </c>
      <c r="J228" s="2">
        <v>0</v>
      </c>
      <c r="K228" s="2">
        <v>0</v>
      </c>
    </row>
    <row r="229" spans="1:11" x14ac:dyDescent="0.55000000000000004">
      <c r="A229" s="1" t="s">
        <v>400</v>
      </c>
      <c r="B229" s="2" t="s">
        <v>17</v>
      </c>
      <c r="C229" s="1">
        <v>2009</v>
      </c>
      <c r="D229" s="2">
        <v>4.82</v>
      </c>
      <c r="E229" s="2">
        <v>31.5</v>
      </c>
      <c r="F229" s="2">
        <v>26</v>
      </c>
      <c r="G229" s="2">
        <v>4.47</v>
      </c>
      <c r="H229" s="2">
        <v>111</v>
      </c>
      <c r="I229" s="2">
        <v>7</v>
      </c>
      <c r="J229" s="2">
        <v>0</v>
      </c>
      <c r="K229" s="2">
        <v>0</v>
      </c>
    </row>
    <row r="230" spans="1:11" x14ac:dyDescent="0.55000000000000004">
      <c r="A230" s="1" t="s">
        <v>401</v>
      </c>
      <c r="B230" s="2" t="s">
        <v>17</v>
      </c>
      <c r="C230" s="1">
        <v>2009</v>
      </c>
      <c r="D230" s="2">
        <v>4.7</v>
      </c>
      <c r="E230" s="2">
        <v>0</v>
      </c>
      <c r="F230" s="2">
        <v>25</v>
      </c>
      <c r="G230" s="2">
        <v>4.0599999999999996</v>
      </c>
      <c r="H230" s="2">
        <v>106</v>
      </c>
      <c r="I230" s="2">
        <v>6.91</v>
      </c>
      <c r="J230" s="2">
        <v>0</v>
      </c>
      <c r="K230" s="2">
        <v>0</v>
      </c>
    </row>
    <row r="231" spans="1:11" x14ac:dyDescent="0.55000000000000004">
      <c r="A231" s="1" t="s">
        <v>402</v>
      </c>
      <c r="B231" s="2" t="s">
        <v>17</v>
      </c>
      <c r="C231" s="1">
        <v>2009</v>
      </c>
      <c r="D231" s="2">
        <v>4.87</v>
      </c>
      <c r="E231" s="2">
        <v>28.5</v>
      </c>
      <c r="F231" s="2">
        <v>0</v>
      </c>
      <c r="G231" s="2">
        <v>4.37</v>
      </c>
      <c r="H231" s="2">
        <v>106</v>
      </c>
      <c r="I231" s="2">
        <v>6.93</v>
      </c>
      <c r="J231" s="2">
        <v>0</v>
      </c>
      <c r="K231" s="2">
        <v>0</v>
      </c>
    </row>
    <row r="232" spans="1:11" x14ac:dyDescent="0.55000000000000004">
      <c r="A232" s="1" t="s">
        <v>139</v>
      </c>
      <c r="B232" s="2" t="s">
        <v>17</v>
      </c>
      <c r="C232" s="1">
        <v>2009</v>
      </c>
      <c r="D232" s="2">
        <v>5.22</v>
      </c>
      <c r="E232" s="2">
        <v>26</v>
      </c>
      <c r="F232" s="2">
        <v>0</v>
      </c>
      <c r="G232" s="2">
        <v>4.59</v>
      </c>
      <c r="H232" s="2">
        <v>99</v>
      </c>
      <c r="I232" s="2">
        <v>7.4</v>
      </c>
      <c r="J232" s="2">
        <v>0</v>
      </c>
      <c r="K232" s="2">
        <v>0</v>
      </c>
    </row>
    <row r="233" spans="1:11" x14ac:dyDescent="0.55000000000000004">
      <c r="A233" s="1" t="s">
        <v>78</v>
      </c>
      <c r="B233" s="2" t="s">
        <v>17</v>
      </c>
      <c r="C233" s="1">
        <v>2009</v>
      </c>
      <c r="D233" s="2">
        <v>4.79</v>
      </c>
      <c r="E233" s="2">
        <v>33</v>
      </c>
      <c r="F233" s="2">
        <v>0</v>
      </c>
      <c r="G233" s="2">
        <v>4.3099999999999996</v>
      </c>
      <c r="H233" s="2">
        <v>0</v>
      </c>
      <c r="I233" s="2">
        <v>7.28</v>
      </c>
      <c r="J233" s="2">
        <v>0</v>
      </c>
      <c r="K233" s="2">
        <v>0</v>
      </c>
    </row>
    <row r="234" spans="1:11" x14ac:dyDescent="0.55000000000000004">
      <c r="A234" s="1" t="s">
        <v>403</v>
      </c>
      <c r="B234" s="2" t="s">
        <v>17</v>
      </c>
      <c r="C234" s="1">
        <v>2009</v>
      </c>
      <c r="D234" s="2">
        <v>4.9000000000000004</v>
      </c>
      <c r="E234" s="2">
        <v>33.5</v>
      </c>
      <c r="F234" s="2">
        <v>0</v>
      </c>
      <c r="G234" s="2">
        <v>4.43</v>
      </c>
      <c r="H234" s="2">
        <v>119</v>
      </c>
      <c r="I234" s="2">
        <v>7.11</v>
      </c>
      <c r="J234" s="2">
        <v>0</v>
      </c>
      <c r="K234" s="2">
        <v>27</v>
      </c>
    </row>
    <row r="235" spans="1:11" x14ac:dyDescent="0.55000000000000004">
      <c r="A235" s="1" t="s">
        <v>404</v>
      </c>
      <c r="B235" s="2" t="s">
        <v>17</v>
      </c>
      <c r="C235" s="1">
        <v>2009</v>
      </c>
      <c r="D235" s="2">
        <v>4.95</v>
      </c>
      <c r="E235" s="2">
        <v>30</v>
      </c>
      <c r="F235" s="2">
        <v>19</v>
      </c>
      <c r="G235" s="2">
        <v>4.49</v>
      </c>
      <c r="H235" s="2">
        <v>105</v>
      </c>
      <c r="I235" s="2">
        <v>7.43</v>
      </c>
      <c r="J235" s="2">
        <v>0</v>
      </c>
      <c r="K235" s="2">
        <v>0</v>
      </c>
    </row>
    <row r="236" spans="1:11" x14ac:dyDescent="0.55000000000000004">
      <c r="A236" s="1" t="s">
        <v>233</v>
      </c>
      <c r="B236" s="2" t="s">
        <v>17</v>
      </c>
      <c r="C236" s="1">
        <v>2009</v>
      </c>
      <c r="D236" s="2">
        <v>5.07</v>
      </c>
      <c r="E236" s="2">
        <v>29.5</v>
      </c>
      <c r="F236" s="2">
        <v>0</v>
      </c>
      <c r="G236" s="2">
        <v>4.5599999999999996</v>
      </c>
      <c r="H236" s="2">
        <v>98</v>
      </c>
      <c r="I236" s="2">
        <v>7.45</v>
      </c>
      <c r="J236" s="2">
        <v>0</v>
      </c>
      <c r="K236" s="2">
        <v>23</v>
      </c>
    </row>
    <row r="237" spans="1:11" x14ac:dyDescent="0.55000000000000004">
      <c r="A237" s="1" t="s">
        <v>405</v>
      </c>
      <c r="B237" s="2" t="s">
        <v>17</v>
      </c>
      <c r="C237" s="1">
        <v>2009</v>
      </c>
      <c r="D237" s="2">
        <v>5.12</v>
      </c>
      <c r="E237" s="2">
        <v>27</v>
      </c>
      <c r="F237" s="2">
        <v>0</v>
      </c>
      <c r="G237" s="2">
        <v>4.6500000000000004</v>
      </c>
      <c r="H237" s="2">
        <v>108</v>
      </c>
      <c r="I237" s="2">
        <v>7.93</v>
      </c>
      <c r="J237" s="2">
        <v>0</v>
      </c>
      <c r="K237" s="2">
        <v>0</v>
      </c>
    </row>
    <row r="238" spans="1:11" x14ac:dyDescent="0.55000000000000004">
      <c r="A238" s="1" t="s">
        <v>172</v>
      </c>
      <c r="B238" s="2" t="s">
        <v>17</v>
      </c>
      <c r="C238" s="1">
        <v>2009</v>
      </c>
      <c r="D238" s="2">
        <v>5.0199999999999996</v>
      </c>
      <c r="E238" s="2">
        <v>32</v>
      </c>
      <c r="F238" s="2">
        <v>0</v>
      </c>
      <c r="G238" s="2">
        <v>4.42</v>
      </c>
      <c r="H238" s="2">
        <v>109</v>
      </c>
      <c r="I238" s="2">
        <v>7.1</v>
      </c>
      <c r="J238" s="2">
        <v>0</v>
      </c>
      <c r="K238" s="2">
        <v>0</v>
      </c>
    </row>
    <row r="239" spans="1:11" x14ac:dyDescent="0.55000000000000004">
      <c r="A239" s="1" t="s">
        <v>406</v>
      </c>
      <c r="B239" s="2" t="s">
        <v>17</v>
      </c>
      <c r="C239" s="1">
        <v>2009</v>
      </c>
      <c r="D239" s="2">
        <v>4.6100000000000003</v>
      </c>
      <c r="E239" s="2">
        <v>33</v>
      </c>
      <c r="F239" s="2">
        <v>0</v>
      </c>
      <c r="G239" s="2">
        <v>4.49</v>
      </c>
      <c r="H239" s="2">
        <v>112</v>
      </c>
      <c r="I239" s="2">
        <v>7.34</v>
      </c>
      <c r="J239" s="2">
        <v>0</v>
      </c>
      <c r="K239" s="2">
        <v>0</v>
      </c>
    </row>
    <row r="240" spans="1:11" x14ac:dyDescent="0.55000000000000004">
      <c r="A240" s="1" t="s">
        <v>244</v>
      </c>
      <c r="B240" s="2" t="s">
        <v>17</v>
      </c>
      <c r="C240" s="1">
        <v>2009</v>
      </c>
      <c r="D240" s="2">
        <v>4.87</v>
      </c>
      <c r="E240" s="2">
        <v>29</v>
      </c>
      <c r="F240" s="2">
        <v>0</v>
      </c>
      <c r="G240" s="2">
        <v>4.4800000000000004</v>
      </c>
      <c r="H240" s="2">
        <v>102</v>
      </c>
      <c r="I240" s="2">
        <v>7</v>
      </c>
      <c r="J240" s="2">
        <v>0</v>
      </c>
      <c r="K240" s="2">
        <v>0</v>
      </c>
    </row>
    <row r="241" spans="1:11" x14ac:dyDescent="0.55000000000000004">
      <c r="A241" s="1" t="s">
        <v>110</v>
      </c>
      <c r="B241" s="2" t="s">
        <v>17</v>
      </c>
      <c r="C241" s="1">
        <v>2009</v>
      </c>
      <c r="D241" s="2">
        <v>4.79</v>
      </c>
      <c r="E241" s="2">
        <v>30.5</v>
      </c>
      <c r="F241" s="2">
        <v>0</v>
      </c>
      <c r="G241" s="2">
        <v>4.1100000000000003</v>
      </c>
      <c r="H241" s="2">
        <v>109</v>
      </c>
      <c r="I241" s="2">
        <v>6.76</v>
      </c>
      <c r="J241" s="2">
        <v>0</v>
      </c>
      <c r="K241" s="2">
        <v>0</v>
      </c>
    </row>
    <row r="242" spans="1:11" x14ac:dyDescent="0.55000000000000004">
      <c r="A242" s="1" t="s">
        <v>407</v>
      </c>
      <c r="B242" s="2" t="s">
        <v>17</v>
      </c>
      <c r="C242" s="1">
        <v>2009</v>
      </c>
      <c r="D242" s="2">
        <v>4.93</v>
      </c>
      <c r="E242" s="2">
        <v>32.5</v>
      </c>
      <c r="F242" s="2">
        <v>0</v>
      </c>
      <c r="G242" s="2">
        <v>4.21</v>
      </c>
      <c r="H242" s="2">
        <v>116</v>
      </c>
      <c r="I242" s="2">
        <v>7.06</v>
      </c>
      <c r="J242" s="2">
        <v>0</v>
      </c>
      <c r="K242" s="2">
        <v>28</v>
      </c>
    </row>
    <row r="243" spans="1:11" x14ac:dyDescent="0.55000000000000004">
      <c r="A243" s="1" t="s">
        <v>74</v>
      </c>
      <c r="B243" s="2" t="s">
        <v>17</v>
      </c>
      <c r="C243" s="1">
        <v>2009</v>
      </c>
      <c r="D243" s="2">
        <v>4.8099999999999996</v>
      </c>
      <c r="E243" s="2">
        <v>30.5</v>
      </c>
      <c r="F243" s="2">
        <v>0</v>
      </c>
      <c r="G243" s="2">
        <v>4.47</v>
      </c>
      <c r="H243" s="2">
        <v>107</v>
      </c>
      <c r="I243" s="2">
        <v>7.06</v>
      </c>
      <c r="J243" s="2">
        <v>0</v>
      </c>
      <c r="K243" s="2">
        <v>38</v>
      </c>
    </row>
    <row r="244" spans="1:11" x14ac:dyDescent="0.55000000000000004">
      <c r="A244" s="1" t="s">
        <v>408</v>
      </c>
      <c r="B244" s="2" t="s">
        <v>17</v>
      </c>
      <c r="C244" s="1">
        <v>2009</v>
      </c>
      <c r="D244" s="2">
        <v>4.9000000000000004</v>
      </c>
      <c r="E244" s="2">
        <v>30.5</v>
      </c>
      <c r="F244" s="2">
        <v>0</v>
      </c>
      <c r="G244" s="2">
        <v>4.45</v>
      </c>
      <c r="H244" s="2">
        <v>109</v>
      </c>
      <c r="I244" s="2">
        <v>7.18</v>
      </c>
      <c r="J244" s="2">
        <v>0</v>
      </c>
      <c r="K244" s="2">
        <v>0</v>
      </c>
    </row>
    <row r="245" spans="1:11" x14ac:dyDescent="0.55000000000000004">
      <c r="A245" s="1" t="s">
        <v>60</v>
      </c>
      <c r="B245" s="2" t="s">
        <v>17</v>
      </c>
      <c r="C245" s="1">
        <v>2009</v>
      </c>
      <c r="D245" s="2">
        <v>4.75</v>
      </c>
      <c r="E245" s="2">
        <v>29.5</v>
      </c>
      <c r="F245" s="2">
        <v>0</v>
      </c>
      <c r="G245" s="2">
        <v>4.59</v>
      </c>
      <c r="H245" s="2">
        <v>105</v>
      </c>
      <c r="I245" s="2">
        <v>7.53</v>
      </c>
      <c r="J245" s="2">
        <v>0</v>
      </c>
      <c r="K245" s="2">
        <v>0</v>
      </c>
    </row>
    <row r="246" spans="1:11" x14ac:dyDescent="0.55000000000000004">
      <c r="A246" s="1" t="s">
        <v>409</v>
      </c>
      <c r="B246" s="2" t="s">
        <v>17</v>
      </c>
      <c r="C246" s="1">
        <v>2010</v>
      </c>
      <c r="D246" s="2">
        <v>4.79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36</v>
      </c>
    </row>
    <row r="247" spans="1:11" x14ac:dyDescent="0.55000000000000004">
      <c r="A247" s="1" t="s">
        <v>175</v>
      </c>
      <c r="B247" s="2" t="s">
        <v>17</v>
      </c>
      <c r="C247" s="1">
        <v>2010</v>
      </c>
      <c r="D247" s="2">
        <v>4.93</v>
      </c>
      <c r="E247" s="2">
        <v>29.5</v>
      </c>
      <c r="F247" s="2">
        <v>0</v>
      </c>
      <c r="G247" s="2">
        <v>4.3899999999999997</v>
      </c>
      <c r="H247" s="2">
        <v>100</v>
      </c>
      <c r="I247" s="2">
        <v>7.26</v>
      </c>
      <c r="J247" s="2">
        <v>0</v>
      </c>
      <c r="K247" s="2">
        <v>0</v>
      </c>
    </row>
    <row r="248" spans="1:11" x14ac:dyDescent="0.55000000000000004">
      <c r="A248" s="1" t="s">
        <v>410</v>
      </c>
      <c r="B248" s="2" t="s">
        <v>17</v>
      </c>
      <c r="C248" s="1">
        <v>2010</v>
      </c>
      <c r="D248" s="2">
        <v>4.72</v>
      </c>
      <c r="E248" s="2">
        <v>0</v>
      </c>
      <c r="F248" s="2">
        <v>21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 x14ac:dyDescent="0.55000000000000004">
      <c r="A249" s="1" t="s">
        <v>411</v>
      </c>
      <c r="B249" s="2" t="s">
        <v>17</v>
      </c>
      <c r="C249" s="1">
        <v>2010</v>
      </c>
      <c r="D249" s="2">
        <v>4.76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23</v>
      </c>
    </row>
    <row r="250" spans="1:11" x14ac:dyDescent="0.55000000000000004">
      <c r="A250" s="1" t="s">
        <v>207</v>
      </c>
      <c r="B250" s="2" t="s">
        <v>17</v>
      </c>
      <c r="C250" s="1">
        <v>2010</v>
      </c>
      <c r="D250" s="2">
        <v>4.84</v>
      </c>
      <c r="E250" s="2">
        <v>32</v>
      </c>
      <c r="F250" s="2">
        <v>0</v>
      </c>
      <c r="G250" s="2">
        <v>4.3499999999999996</v>
      </c>
      <c r="H250" s="2">
        <v>102</v>
      </c>
      <c r="I250" s="2">
        <v>7.07</v>
      </c>
      <c r="J250" s="2">
        <v>0</v>
      </c>
      <c r="K250" s="2">
        <v>0</v>
      </c>
    </row>
    <row r="251" spans="1:11" x14ac:dyDescent="0.55000000000000004">
      <c r="A251" s="1" t="s">
        <v>412</v>
      </c>
      <c r="B251" s="2" t="s">
        <v>17</v>
      </c>
      <c r="C251" s="1">
        <v>2010</v>
      </c>
      <c r="D251" s="2">
        <v>4.97</v>
      </c>
      <c r="E251" s="2">
        <v>32.5</v>
      </c>
      <c r="F251" s="2">
        <v>18</v>
      </c>
      <c r="G251" s="2">
        <v>4.54</v>
      </c>
      <c r="H251" s="2">
        <v>118</v>
      </c>
      <c r="I251" s="2">
        <v>7.1</v>
      </c>
      <c r="J251" s="2">
        <v>0</v>
      </c>
      <c r="K251" s="2">
        <v>0</v>
      </c>
    </row>
    <row r="252" spans="1:11" x14ac:dyDescent="0.55000000000000004">
      <c r="A252" s="1" t="s">
        <v>61</v>
      </c>
      <c r="B252" s="2" t="s">
        <v>17</v>
      </c>
      <c r="C252" s="1">
        <v>2010</v>
      </c>
      <c r="D252" s="2">
        <v>4.93</v>
      </c>
      <c r="E252" s="2">
        <v>32</v>
      </c>
      <c r="F252" s="2">
        <v>0</v>
      </c>
      <c r="G252" s="2">
        <v>4.37</v>
      </c>
      <c r="H252" s="2">
        <v>110</v>
      </c>
      <c r="I252" s="2">
        <v>6.96</v>
      </c>
      <c r="J252" s="2">
        <v>0</v>
      </c>
      <c r="K252" s="2">
        <v>0</v>
      </c>
    </row>
    <row r="253" spans="1:11" x14ac:dyDescent="0.55000000000000004">
      <c r="A253" s="1" t="s">
        <v>413</v>
      </c>
      <c r="B253" s="2" t="s">
        <v>17</v>
      </c>
      <c r="C253" s="1">
        <v>2010</v>
      </c>
      <c r="D253" s="2">
        <v>4.5999999999999996</v>
      </c>
      <c r="E253" s="2">
        <v>29.5</v>
      </c>
      <c r="F253" s="2">
        <v>0</v>
      </c>
      <c r="G253" s="2">
        <v>4.22</v>
      </c>
      <c r="H253" s="2">
        <v>110</v>
      </c>
      <c r="I253" s="2">
        <v>6.93</v>
      </c>
      <c r="J253" s="2">
        <v>0</v>
      </c>
      <c r="K253" s="2">
        <v>0</v>
      </c>
    </row>
    <row r="254" spans="1:11" x14ac:dyDescent="0.55000000000000004">
      <c r="A254" s="1" t="s">
        <v>100</v>
      </c>
      <c r="B254" s="2" t="s">
        <v>17</v>
      </c>
      <c r="C254" s="1">
        <v>2010</v>
      </c>
      <c r="D254" s="2">
        <v>4.9000000000000004</v>
      </c>
      <c r="E254" s="2">
        <v>28.5</v>
      </c>
      <c r="F254" s="2">
        <v>0</v>
      </c>
      <c r="G254" s="2">
        <v>4.53</v>
      </c>
      <c r="H254" s="2">
        <v>108</v>
      </c>
      <c r="I254" s="2">
        <v>7.06</v>
      </c>
      <c r="J254" s="2">
        <v>0</v>
      </c>
      <c r="K254" s="2">
        <v>0</v>
      </c>
    </row>
    <row r="255" spans="1:11" x14ac:dyDescent="0.55000000000000004">
      <c r="A255" s="1" t="s">
        <v>414</v>
      </c>
      <c r="B255" s="2" t="s">
        <v>17</v>
      </c>
      <c r="C255" s="1">
        <v>2010</v>
      </c>
      <c r="D255" s="2">
        <v>4.68</v>
      </c>
      <c r="E255" s="2">
        <v>35</v>
      </c>
      <c r="F255" s="2">
        <v>0</v>
      </c>
      <c r="G255" s="2">
        <v>4.4000000000000004</v>
      </c>
      <c r="H255" s="2">
        <v>110</v>
      </c>
      <c r="I255" s="2">
        <v>7.24</v>
      </c>
      <c r="J255" s="2">
        <v>0</v>
      </c>
      <c r="K255" s="2">
        <v>0</v>
      </c>
    </row>
    <row r="256" spans="1:11" x14ac:dyDescent="0.55000000000000004">
      <c r="A256" s="1" t="s">
        <v>415</v>
      </c>
      <c r="B256" s="2" t="s">
        <v>17</v>
      </c>
      <c r="C256" s="1">
        <v>2010</v>
      </c>
      <c r="D256" s="2">
        <v>4.8499999999999996</v>
      </c>
      <c r="E256" s="2">
        <v>33.5</v>
      </c>
      <c r="F256" s="2">
        <v>0</v>
      </c>
      <c r="G256" s="2">
        <v>4.33</v>
      </c>
      <c r="H256" s="2">
        <v>108</v>
      </c>
      <c r="I256" s="2">
        <v>7.17</v>
      </c>
      <c r="J256" s="2">
        <v>0</v>
      </c>
      <c r="K256" s="2">
        <v>24</v>
      </c>
    </row>
    <row r="257" spans="1:11" x14ac:dyDescent="0.55000000000000004">
      <c r="A257" s="1" t="s">
        <v>416</v>
      </c>
      <c r="B257" s="2" t="s">
        <v>17</v>
      </c>
      <c r="C257" s="1">
        <v>2010</v>
      </c>
      <c r="D257" s="2">
        <v>5.05</v>
      </c>
      <c r="E257" s="2">
        <v>30</v>
      </c>
      <c r="F257" s="2">
        <v>0</v>
      </c>
      <c r="G257" s="2">
        <v>4.29</v>
      </c>
      <c r="H257" s="2">
        <v>101</v>
      </c>
      <c r="I257" s="2">
        <v>7.04</v>
      </c>
      <c r="J257" s="2">
        <v>0</v>
      </c>
      <c r="K257" s="2">
        <v>0</v>
      </c>
    </row>
    <row r="258" spans="1:11" x14ac:dyDescent="0.55000000000000004">
      <c r="A258" s="1" t="s">
        <v>417</v>
      </c>
      <c r="B258" s="2" t="s">
        <v>17</v>
      </c>
      <c r="C258" s="1">
        <v>2010</v>
      </c>
      <c r="D258" s="2">
        <v>5.04</v>
      </c>
      <c r="E258" s="2">
        <v>33</v>
      </c>
      <c r="F258" s="2">
        <v>0</v>
      </c>
      <c r="G258" s="2">
        <v>4.33</v>
      </c>
      <c r="H258" s="2">
        <v>106</v>
      </c>
      <c r="I258" s="2">
        <v>7.08</v>
      </c>
      <c r="J258" s="2">
        <v>0</v>
      </c>
      <c r="K258" s="2">
        <v>22</v>
      </c>
    </row>
    <row r="259" spans="1:11" x14ac:dyDescent="0.55000000000000004">
      <c r="A259" s="1" t="s">
        <v>164</v>
      </c>
      <c r="B259" s="2" t="s">
        <v>17</v>
      </c>
      <c r="C259" s="1">
        <v>2010</v>
      </c>
      <c r="D259" s="2">
        <v>4.71</v>
      </c>
      <c r="E259" s="2">
        <v>38.5</v>
      </c>
      <c r="F259" s="2">
        <v>0</v>
      </c>
      <c r="G259" s="2">
        <v>4.17</v>
      </c>
      <c r="H259" s="2">
        <v>115</v>
      </c>
      <c r="I259" s="2">
        <v>6.66</v>
      </c>
      <c r="J259" s="2">
        <v>0</v>
      </c>
      <c r="K259" s="2">
        <v>22</v>
      </c>
    </row>
    <row r="260" spans="1:11" x14ac:dyDescent="0.55000000000000004">
      <c r="A260" s="1" t="s">
        <v>418</v>
      </c>
      <c r="B260" s="2" t="s">
        <v>17</v>
      </c>
      <c r="C260" s="1">
        <v>2011</v>
      </c>
      <c r="D260" s="2">
        <v>4.83</v>
      </c>
      <c r="E260" s="2">
        <v>31</v>
      </c>
      <c r="F260" s="2">
        <v>0</v>
      </c>
      <c r="G260" s="2">
        <v>4.16</v>
      </c>
      <c r="H260" s="2">
        <v>114</v>
      </c>
      <c r="I260" s="2">
        <v>6.87</v>
      </c>
      <c r="J260" s="2">
        <v>0</v>
      </c>
      <c r="K260" s="2">
        <v>0</v>
      </c>
    </row>
    <row r="261" spans="1:11" x14ac:dyDescent="0.55000000000000004">
      <c r="A261" s="1" t="s">
        <v>419</v>
      </c>
      <c r="B261" s="2" t="s">
        <v>17</v>
      </c>
      <c r="C261" s="1">
        <v>2011</v>
      </c>
      <c r="D261" s="2">
        <v>5.12</v>
      </c>
      <c r="E261" s="2">
        <v>0</v>
      </c>
      <c r="F261" s="2">
        <v>0</v>
      </c>
      <c r="G261" s="2">
        <v>4.28</v>
      </c>
      <c r="H261" s="2">
        <v>0</v>
      </c>
      <c r="I261" s="2">
        <v>6.84</v>
      </c>
      <c r="J261" s="2">
        <v>0</v>
      </c>
      <c r="K261" s="2">
        <v>0</v>
      </c>
    </row>
    <row r="262" spans="1:11" x14ac:dyDescent="0.55000000000000004">
      <c r="A262" s="1" t="s">
        <v>150</v>
      </c>
      <c r="B262" s="2" t="s">
        <v>17</v>
      </c>
      <c r="C262" s="1">
        <v>2011</v>
      </c>
      <c r="D262" s="2">
        <v>4.83</v>
      </c>
      <c r="E262" s="2">
        <v>29.5</v>
      </c>
      <c r="F262" s="2">
        <v>0</v>
      </c>
      <c r="G262" s="2">
        <v>4.2699999999999996</v>
      </c>
      <c r="H262" s="2">
        <v>106</v>
      </c>
      <c r="I262" s="2">
        <v>6.93</v>
      </c>
      <c r="J262" s="2">
        <v>0</v>
      </c>
      <c r="K262" s="2">
        <v>29</v>
      </c>
    </row>
    <row r="263" spans="1:11" x14ac:dyDescent="0.55000000000000004">
      <c r="A263" s="1" t="s">
        <v>228</v>
      </c>
      <c r="B263" s="2" t="s">
        <v>17</v>
      </c>
      <c r="C263" s="1">
        <v>2011</v>
      </c>
      <c r="D263" s="2">
        <v>4.8099999999999996</v>
      </c>
      <c r="E263" s="2">
        <v>33</v>
      </c>
      <c r="F263" s="2">
        <v>0</v>
      </c>
      <c r="G263" s="2">
        <v>4.32</v>
      </c>
      <c r="H263" s="2">
        <v>116</v>
      </c>
      <c r="I263" s="2">
        <v>7.08</v>
      </c>
      <c r="J263" s="2">
        <v>0</v>
      </c>
      <c r="K263" s="2">
        <v>0</v>
      </c>
    </row>
    <row r="264" spans="1:11" x14ac:dyDescent="0.55000000000000004">
      <c r="A264" s="1" t="s">
        <v>141</v>
      </c>
      <c r="B264" s="2" t="s">
        <v>17</v>
      </c>
      <c r="C264" s="1">
        <v>2011</v>
      </c>
      <c r="D264" s="2">
        <v>5.12</v>
      </c>
      <c r="E264" s="2">
        <v>25.5</v>
      </c>
      <c r="F264" s="2">
        <v>0</v>
      </c>
      <c r="G264" s="2">
        <v>4.46</v>
      </c>
      <c r="H264" s="2">
        <v>102</v>
      </c>
      <c r="I264" s="2">
        <v>7.13</v>
      </c>
      <c r="J264" s="2">
        <v>0</v>
      </c>
      <c r="K264" s="2">
        <v>0</v>
      </c>
    </row>
    <row r="265" spans="1:11" x14ac:dyDescent="0.55000000000000004">
      <c r="A265" s="1" t="s">
        <v>240</v>
      </c>
      <c r="B265" s="2" t="s">
        <v>17</v>
      </c>
      <c r="C265" s="1">
        <v>2011</v>
      </c>
      <c r="D265" s="2">
        <v>4.6100000000000003</v>
      </c>
      <c r="E265" s="2">
        <v>33.5</v>
      </c>
      <c r="F265" s="2">
        <v>0</v>
      </c>
      <c r="G265" s="2">
        <v>4.26</v>
      </c>
      <c r="H265" s="2">
        <v>120</v>
      </c>
      <c r="I265" s="2">
        <v>6.84</v>
      </c>
      <c r="J265" s="2">
        <v>0</v>
      </c>
      <c r="K265" s="2">
        <v>42</v>
      </c>
    </row>
    <row r="266" spans="1:11" x14ac:dyDescent="0.55000000000000004">
      <c r="A266" s="1" t="s">
        <v>55</v>
      </c>
      <c r="B266" s="2" t="s">
        <v>17</v>
      </c>
      <c r="C266" s="1">
        <v>2011</v>
      </c>
      <c r="D266" s="2">
        <v>4.53</v>
      </c>
      <c r="E266" s="2">
        <v>32.5</v>
      </c>
      <c r="F266" s="2">
        <v>0</v>
      </c>
      <c r="G266" s="2">
        <v>4.18</v>
      </c>
      <c r="H266" s="2">
        <v>115</v>
      </c>
      <c r="I266" s="2">
        <v>6.85</v>
      </c>
      <c r="J266" s="2">
        <v>0</v>
      </c>
      <c r="K266" s="2">
        <v>0</v>
      </c>
    </row>
    <row r="267" spans="1:11" x14ac:dyDescent="0.55000000000000004">
      <c r="A267" s="1" t="s">
        <v>420</v>
      </c>
      <c r="B267" s="2" t="s">
        <v>17</v>
      </c>
      <c r="C267" s="1">
        <v>2011</v>
      </c>
      <c r="D267" s="2">
        <v>4.51</v>
      </c>
      <c r="E267" s="2">
        <v>35</v>
      </c>
      <c r="F267" s="2">
        <v>0</v>
      </c>
      <c r="G267" s="2">
        <v>4.12</v>
      </c>
      <c r="H267" s="2">
        <v>115</v>
      </c>
      <c r="I267" s="2">
        <v>6.77</v>
      </c>
      <c r="J267" s="2">
        <v>0</v>
      </c>
      <c r="K267" s="2">
        <v>20</v>
      </c>
    </row>
    <row r="268" spans="1:11" x14ac:dyDescent="0.55000000000000004">
      <c r="A268" s="1" t="s">
        <v>235</v>
      </c>
      <c r="B268" s="2" t="s">
        <v>17</v>
      </c>
      <c r="C268" s="1">
        <v>2011</v>
      </c>
      <c r="D268" s="2">
        <v>5.24</v>
      </c>
      <c r="E268" s="2">
        <v>24</v>
      </c>
      <c r="F268" s="2">
        <v>0</v>
      </c>
      <c r="G268" s="2">
        <v>0</v>
      </c>
      <c r="H268" s="2">
        <v>103</v>
      </c>
      <c r="I268" s="2">
        <v>0</v>
      </c>
      <c r="J268" s="2">
        <v>0</v>
      </c>
      <c r="K268" s="2">
        <v>26</v>
      </c>
    </row>
    <row r="269" spans="1:11" x14ac:dyDescent="0.55000000000000004">
      <c r="A269" s="1" t="s">
        <v>421</v>
      </c>
      <c r="B269" s="2" t="s">
        <v>17</v>
      </c>
      <c r="C269" s="1">
        <v>2011</v>
      </c>
      <c r="D269" s="2">
        <v>4.84</v>
      </c>
      <c r="E269" s="2">
        <v>33</v>
      </c>
      <c r="F269" s="2">
        <v>0</v>
      </c>
      <c r="G269" s="2">
        <v>4.45</v>
      </c>
      <c r="H269" s="2">
        <v>107</v>
      </c>
      <c r="I269" s="2">
        <v>7.11</v>
      </c>
      <c r="J269" s="2">
        <v>0</v>
      </c>
      <c r="K269" s="2">
        <v>43</v>
      </c>
    </row>
    <row r="270" spans="1:11" x14ac:dyDescent="0.55000000000000004">
      <c r="A270" s="1" t="s">
        <v>148</v>
      </c>
      <c r="B270" s="2" t="s">
        <v>17</v>
      </c>
      <c r="C270" s="1">
        <v>2011</v>
      </c>
      <c r="D270" s="2">
        <v>4.5599999999999996</v>
      </c>
      <c r="E270" s="2">
        <v>35</v>
      </c>
      <c r="F270" s="2">
        <v>0</v>
      </c>
      <c r="G270" s="2">
        <v>4.18</v>
      </c>
      <c r="H270" s="2">
        <v>126</v>
      </c>
      <c r="I270" s="2">
        <v>6.92</v>
      </c>
      <c r="J270" s="2">
        <v>0</v>
      </c>
      <c r="K270" s="2">
        <v>21</v>
      </c>
    </row>
    <row r="271" spans="1:11" x14ac:dyDescent="0.55000000000000004">
      <c r="A271" s="1" t="s">
        <v>180</v>
      </c>
      <c r="B271" s="2" t="s">
        <v>17</v>
      </c>
      <c r="C271" s="1">
        <v>2011</v>
      </c>
      <c r="D271" s="2">
        <v>4.63</v>
      </c>
      <c r="E271" s="2">
        <v>34</v>
      </c>
      <c r="F271" s="2">
        <v>0</v>
      </c>
      <c r="G271" s="2">
        <v>4.09</v>
      </c>
      <c r="H271" s="2">
        <v>116</v>
      </c>
      <c r="I271" s="2">
        <v>6.85</v>
      </c>
      <c r="J271" s="2">
        <v>0</v>
      </c>
      <c r="K271" s="2">
        <v>35</v>
      </c>
    </row>
    <row r="272" spans="1:11" x14ac:dyDescent="0.55000000000000004">
      <c r="A272" s="1" t="s">
        <v>422</v>
      </c>
      <c r="B272" s="2" t="s">
        <v>17</v>
      </c>
      <c r="C272" s="1">
        <v>2011</v>
      </c>
      <c r="D272" s="2">
        <v>4.59</v>
      </c>
      <c r="E272" s="2">
        <v>40</v>
      </c>
      <c r="F272" s="2">
        <v>0</v>
      </c>
      <c r="G272" s="2">
        <v>4.12</v>
      </c>
      <c r="H272" s="2">
        <v>126</v>
      </c>
      <c r="I272" s="2">
        <v>6.84</v>
      </c>
      <c r="J272" s="2">
        <v>0</v>
      </c>
      <c r="K272" s="2">
        <v>0</v>
      </c>
    </row>
    <row r="273" spans="1:11" x14ac:dyDescent="0.55000000000000004">
      <c r="A273" s="1" t="s">
        <v>423</v>
      </c>
      <c r="B273" s="2" t="s">
        <v>17</v>
      </c>
      <c r="C273" s="1">
        <v>2011</v>
      </c>
      <c r="D273" s="2">
        <v>4.87</v>
      </c>
      <c r="E273" s="2">
        <v>32.5</v>
      </c>
      <c r="F273" s="2">
        <v>0</v>
      </c>
      <c r="G273" s="2">
        <v>4.43</v>
      </c>
      <c r="H273" s="2">
        <v>110</v>
      </c>
      <c r="I273" s="2">
        <v>6.95</v>
      </c>
      <c r="J273" s="2">
        <v>0</v>
      </c>
      <c r="K273" s="2">
        <v>30</v>
      </c>
    </row>
    <row r="274" spans="1:11" x14ac:dyDescent="0.55000000000000004">
      <c r="A274" s="1" t="s">
        <v>214</v>
      </c>
      <c r="B274" s="2" t="s">
        <v>17</v>
      </c>
      <c r="C274" s="1">
        <v>2011</v>
      </c>
      <c r="D274" s="2">
        <v>4.92</v>
      </c>
      <c r="E274" s="2">
        <v>29.5</v>
      </c>
      <c r="F274" s="2">
        <v>0</v>
      </c>
      <c r="G274" s="2">
        <v>4.12</v>
      </c>
      <c r="H274" s="2">
        <v>116</v>
      </c>
      <c r="I274" s="2">
        <v>6.84</v>
      </c>
      <c r="J274" s="2">
        <v>0</v>
      </c>
      <c r="K274" s="2">
        <v>0</v>
      </c>
    </row>
    <row r="275" spans="1:11" x14ac:dyDescent="0.55000000000000004">
      <c r="A275" s="1" t="s">
        <v>40</v>
      </c>
      <c r="B275" s="2" t="s">
        <v>17</v>
      </c>
      <c r="C275" s="1">
        <v>2011</v>
      </c>
      <c r="D275" s="2">
        <v>5.0599999999999996</v>
      </c>
      <c r="E275" s="2">
        <v>29.5</v>
      </c>
      <c r="F275" s="2">
        <v>0</v>
      </c>
      <c r="G275" s="2">
        <v>4.12</v>
      </c>
      <c r="H275" s="2">
        <v>104</v>
      </c>
      <c r="I275" s="2">
        <v>6.96</v>
      </c>
      <c r="J275" s="2">
        <v>0</v>
      </c>
      <c r="K275" s="2">
        <v>0</v>
      </c>
    </row>
    <row r="276" spans="1:11" x14ac:dyDescent="0.55000000000000004">
      <c r="A276" s="1" t="s">
        <v>424</v>
      </c>
      <c r="B276" s="2" t="s">
        <v>17</v>
      </c>
      <c r="C276" s="1">
        <v>2012</v>
      </c>
      <c r="D276" s="2">
        <v>4.6100000000000003</v>
      </c>
      <c r="E276" s="2">
        <v>31.5</v>
      </c>
      <c r="F276" s="2">
        <v>0</v>
      </c>
      <c r="G276" s="2">
        <v>4.3</v>
      </c>
      <c r="H276" s="2">
        <v>106</v>
      </c>
      <c r="I276" s="2">
        <v>7.03</v>
      </c>
      <c r="J276" s="2">
        <v>0</v>
      </c>
      <c r="K276" s="2">
        <v>0</v>
      </c>
    </row>
    <row r="277" spans="1:11" x14ac:dyDescent="0.55000000000000004">
      <c r="A277" s="1" t="s">
        <v>126</v>
      </c>
      <c r="B277" s="2" t="s">
        <v>17</v>
      </c>
      <c r="C277" s="1">
        <v>2012</v>
      </c>
      <c r="D277" s="2">
        <v>4.84</v>
      </c>
      <c r="E277" s="2">
        <v>28.5</v>
      </c>
      <c r="F277" s="2">
        <v>0</v>
      </c>
      <c r="G277" s="2">
        <v>4.5</v>
      </c>
      <c r="H277" s="2">
        <v>109</v>
      </c>
      <c r="I277" s="2">
        <v>7.05</v>
      </c>
      <c r="J277" s="2">
        <v>0</v>
      </c>
      <c r="K277" s="2">
        <v>33</v>
      </c>
    </row>
    <row r="278" spans="1:11" x14ac:dyDescent="0.55000000000000004">
      <c r="A278" s="1" t="s">
        <v>223</v>
      </c>
      <c r="B278" s="2" t="s">
        <v>17</v>
      </c>
      <c r="C278" s="1">
        <v>2012</v>
      </c>
      <c r="D278" s="2">
        <v>5.03</v>
      </c>
      <c r="E278" s="2">
        <v>30.5</v>
      </c>
      <c r="F278" s="2">
        <v>0</v>
      </c>
      <c r="G278" s="2">
        <v>0</v>
      </c>
      <c r="H278" s="2">
        <v>112</v>
      </c>
      <c r="I278" s="2">
        <v>0</v>
      </c>
      <c r="J278" s="2">
        <v>0</v>
      </c>
      <c r="K278" s="2">
        <v>29</v>
      </c>
    </row>
    <row r="279" spans="1:11" x14ac:dyDescent="0.55000000000000004">
      <c r="A279" s="1" t="s">
        <v>72</v>
      </c>
      <c r="B279" s="2" t="s">
        <v>17</v>
      </c>
      <c r="C279" s="1">
        <v>2012</v>
      </c>
      <c r="D279" s="2">
        <v>4.33</v>
      </c>
      <c r="E279" s="2">
        <v>39</v>
      </c>
      <c r="F279" s="2">
        <v>0</v>
      </c>
      <c r="G279" s="2">
        <v>0</v>
      </c>
      <c r="H279" s="2">
        <v>120</v>
      </c>
      <c r="I279" s="2">
        <v>0</v>
      </c>
      <c r="J279" s="2">
        <v>0</v>
      </c>
      <c r="K279" s="2">
        <v>24</v>
      </c>
    </row>
    <row r="280" spans="1:11" x14ac:dyDescent="0.55000000000000004">
      <c r="A280" s="1" t="s">
        <v>425</v>
      </c>
      <c r="B280" s="2" t="s">
        <v>17</v>
      </c>
      <c r="C280" s="1">
        <v>2012</v>
      </c>
      <c r="D280" s="2">
        <v>4.8499999999999996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 x14ac:dyDescent="0.55000000000000004">
      <c r="A281" s="1" t="s">
        <v>104</v>
      </c>
      <c r="B281" s="2" t="s">
        <v>17</v>
      </c>
      <c r="C281" s="1">
        <v>2012</v>
      </c>
      <c r="D281" s="2">
        <v>4.68</v>
      </c>
      <c r="E281" s="2">
        <v>32.5</v>
      </c>
      <c r="F281" s="2">
        <v>0</v>
      </c>
      <c r="G281" s="2">
        <v>4.1500000000000004</v>
      </c>
      <c r="H281" s="2">
        <v>112</v>
      </c>
      <c r="I281" s="2">
        <v>6.78</v>
      </c>
      <c r="J281" s="2">
        <v>0</v>
      </c>
      <c r="K281" s="2">
        <v>0</v>
      </c>
    </row>
    <row r="282" spans="1:11" x14ac:dyDescent="0.55000000000000004">
      <c r="A282" s="1" t="s">
        <v>426</v>
      </c>
      <c r="B282" s="2" t="s">
        <v>17</v>
      </c>
      <c r="C282" s="1">
        <v>2012</v>
      </c>
      <c r="D282" s="2">
        <v>4.58</v>
      </c>
      <c r="E282" s="2">
        <v>36.5</v>
      </c>
      <c r="F282" s="2">
        <v>14</v>
      </c>
      <c r="G282" s="2">
        <v>4.0599999999999996</v>
      </c>
      <c r="H282" s="2">
        <v>116</v>
      </c>
      <c r="I282" s="2">
        <v>6.81</v>
      </c>
      <c r="J282" s="2">
        <v>0</v>
      </c>
      <c r="K282" s="2">
        <v>0</v>
      </c>
    </row>
    <row r="283" spans="1:11" x14ac:dyDescent="0.55000000000000004">
      <c r="A283" s="1" t="s">
        <v>165</v>
      </c>
      <c r="B283" s="2" t="s">
        <v>17</v>
      </c>
      <c r="C283" s="1">
        <v>2012</v>
      </c>
      <c r="D283" s="2">
        <v>4.72</v>
      </c>
      <c r="E283" s="2">
        <v>32.5</v>
      </c>
      <c r="F283" s="2">
        <v>0</v>
      </c>
      <c r="G283" s="2">
        <v>0</v>
      </c>
      <c r="H283" s="2">
        <v>103</v>
      </c>
      <c r="I283" s="2">
        <v>0</v>
      </c>
      <c r="J283" s="2">
        <v>0</v>
      </c>
      <c r="K283" s="2">
        <v>0</v>
      </c>
    </row>
    <row r="284" spans="1:11" x14ac:dyDescent="0.55000000000000004">
      <c r="A284" s="1" t="s">
        <v>217</v>
      </c>
      <c r="B284" s="2" t="s">
        <v>17</v>
      </c>
      <c r="C284" s="1">
        <v>2012</v>
      </c>
      <c r="D284" s="2">
        <v>4.8600000000000003</v>
      </c>
      <c r="E284" s="2">
        <v>29.5</v>
      </c>
      <c r="F284" s="2">
        <v>0</v>
      </c>
      <c r="G284" s="2">
        <v>4.45</v>
      </c>
      <c r="H284" s="2">
        <v>108</v>
      </c>
      <c r="I284" s="2">
        <v>7.52</v>
      </c>
      <c r="J284" s="2">
        <v>0</v>
      </c>
      <c r="K284" s="2">
        <v>35</v>
      </c>
    </row>
    <row r="285" spans="1:11" x14ac:dyDescent="0.55000000000000004">
      <c r="A285" s="1" t="s">
        <v>198</v>
      </c>
      <c r="B285" s="2" t="s">
        <v>17</v>
      </c>
      <c r="C285" s="1">
        <v>2012</v>
      </c>
      <c r="D285" s="2">
        <v>4.59</v>
      </c>
      <c r="E285" s="2">
        <v>36</v>
      </c>
      <c r="F285" s="2">
        <v>0</v>
      </c>
      <c r="G285" s="2">
        <v>4.28</v>
      </c>
      <c r="H285" s="2">
        <v>124</v>
      </c>
      <c r="I285" s="2">
        <v>6.8</v>
      </c>
      <c r="J285" s="2">
        <v>0</v>
      </c>
      <c r="K285" s="2">
        <v>37</v>
      </c>
    </row>
    <row r="286" spans="1:11" x14ac:dyDescent="0.55000000000000004">
      <c r="A286" s="1" t="s">
        <v>50</v>
      </c>
      <c r="B286" s="2" t="s">
        <v>17</v>
      </c>
      <c r="C286" s="1">
        <v>2012</v>
      </c>
      <c r="D286" s="2">
        <v>4.82</v>
      </c>
      <c r="E286" s="2">
        <v>27</v>
      </c>
      <c r="F286" s="2">
        <v>0</v>
      </c>
      <c r="G286" s="2">
        <v>4.5599999999999996</v>
      </c>
      <c r="H286" s="2">
        <v>99</v>
      </c>
      <c r="I286" s="2">
        <v>7.41</v>
      </c>
      <c r="J286" s="2">
        <v>0</v>
      </c>
      <c r="K286" s="2">
        <v>26</v>
      </c>
    </row>
    <row r="287" spans="1:11" x14ac:dyDescent="0.55000000000000004">
      <c r="A287" s="1" t="s">
        <v>255</v>
      </c>
      <c r="B287" s="2" t="s">
        <v>17</v>
      </c>
      <c r="C287" s="1">
        <v>2012</v>
      </c>
      <c r="D287" s="2">
        <v>4.83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25</v>
      </c>
    </row>
    <row r="288" spans="1:11" x14ac:dyDescent="0.55000000000000004">
      <c r="A288" s="1" t="s">
        <v>143</v>
      </c>
      <c r="B288" s="2" t="s">
        <v>17</v>
      </c>
      <c r="C288" s="1">
        <v>2012</v>
      </c>
      <c r="D288" s="2">
        <v>4.6500000000000004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34</v>
      </c>
    </row>
    <row r="289" spans="1:11" x14ac:dyDescent="0.55000000000000004">
      <c r="A289" s="1" t="s">
        <v>194</v>
      </c>
      <c r="B289" s="2" t="s">
        <v>17</v>
      </c>
      <c r="C289" s="1">
        <v>2012</v>
      </c>
      <c r="D289" s="2">
        <v>4.7699999999999996</v>
      </c>
      <c r="E289" s="2">
        <v>36</v>
      </c>
      <c r="F289" s="2">
        <v>14</v>
      </c>
      <c r="G289" s="2">
        <v>4.28</v>
      </c>
      <c r="H289" s="2">
        <v>121</v>
      </c>
      <c r="I289" s="2">
        <v>7.17</v>
      </c>
      <c r="J289" s="2">
        <v>0</v>
      </c>
      <c r="K289" s="2">
        <v>0</v>
      </c>
    </row>
    <row r="290" spans="1:11" x14ac:dyDescent="0.55000000000000004">
      <c r="A290" s="1" t="s">
        <v>77</v>
      </c>
      <c r="B290" s="2" t="s">
        <v>17</v>
      </c>
      <c r="C290" s="1">
        <v>2012</v>
      </c>
      <c r="D290" s="2">
        <v>4.8899999999999997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27</v>
      </c>
    </row>
    <row r="291" spans="1:11" x14ac:dyDescent="0.55000000000000004">
      <c r="A291" s="1" t="s">
        <v>427</v>
      </c>
      <c r="B291" s="2" t="s">
        <v>17</v>
      </c>
      <c r="C291" s="1">
        <v>2012</v>
      </c>
      <c r="D291" s="2">
        <v>5.08</v>
      </c>
      <c r="E291" s="2">
        <v>31.5</v>
      </c>
      <c r="F291" s="2">
        <v>0</v>
      </c>
      <c r="G291" s="2">
        <v>4.37</v>
      </c>
      <c r="H291" s="2">
        <v>101</v>
      </c>
      <c r="I291" s="2">
        <v>7.14</v>
      </c>
      <c r="J291" s="2">
        <v>0</v>
      </c>
      <c r="K291" s="2">
        <v>0</v>
      </c>
    </row>
    <row r="292" spans="1:11" x14ac:dyDescent="0.55000000000000004">
      <c r="A292" s="1" t="s">
        <v>428</v>
      </c>
      <c r="B292" s="2" t="s">
        <v>17</v>
      </c>
      <c r="C292" s="1">
        <v>2013</v>
      </c>
      <c r="D292" s="2">
        <v>4.91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30</v>
      </c>
    </row>
    <row r="293" spans="1:11" x14ac:dyDescent="0.55000000000000004">
      <c r="A293" s="1" t="s">
        <v>63</v>
      </c>
      <c r="B293" s="2" t="s">
        <v>17</v>
      </c>
      <c r="C293" s="1">
        <v>2013</v>
      </c>
      <c r="D293" s="2">
        <v>5.05</v>
      </c>
      <c r="E293" s="2">
        <v>0</v>
      </c>
      <c r="F293" s="2">
        <v>0</v>
      </c>
      <c r="G293" s="2">
        <v>4.51</v>
      </c>
      <c r="H293" s="2">
        <v>100</v>
      </c>
      <c r="I293" s="2">
        <v>7.2</v>
      </c>
      <c r="J293" s="2">
        <v>0</v>
      </c>
      <c r="K293" s="2">
        <v>24</v>
      </c>
    </row>
    <row r="294" spans="1:11" x14ac:dyDescent="0.55000000000000004">
      <c r="A294" s="1" t="s">
        <v>429</v>
      </c>
      <c r="B294" s="2" t="s">
        <v>17</v>
      </c>
      <c r="C294" s="1">
        <v>2013</v>
      </c>
      <c r="D294" s="2">
        <v>4.78</v>
      </c>
      <c r="E294" s="2">
        <v>30.5</v>
      </c>
      <c r="F294" s="2">
        <v>0</v>
      </c>
      <c r="G294" s="2">
        <v>4.28</v>
      </c>
      <c r="H294" s="2">
        <v>112</v>
      </c>
      <c r="I294" s="2">
        <v>6.98</v>
      </c>
      <c r="J294" s="2">
        <v>0</v>
      </c>
      <c r="K294" s="2">
        <v>0</v>
      </c>
    </row>
    <row r="295" spans="1:11" x14ac:dyDescent="0.55000000000000004">
      <c r="A295" s="1" t="s">
        <v>430</v>
      </c>
      <c r="B295" s="2" t="s">
        <v>17</v>
      </c>
      <c r="C295" s="1">
        <v>2013</v>
      </c>
      <c r="D295" s="2">
        <v>4.8099999999999996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24</v>
      </c>
    </row>
    <row r="296" spans="1:11" x14ac:dyDescent="0.55000000000000004">
      <c r="A296" s="1" t="s">
        <v>251</v>
      </c>
      <c r="B296" s="2" t="s">
        <v>17</v>
      </c>
      <c r="C296" s="1">
        <v>2013</v>
      </c>
      <c r="D296" s="2">
        <v>4.9400000000000004</v>
      </c>
      <c r="E296" s="2">
        <v>26.5</v>
      </c>
      <c r="F296" s="2">
        <v>0</v>
      </c>
      <c r="G296" s="2">
        <v>4.5199999999999996</v>
      </c>
      <c r="H296" s="2">
        <v>102</v>
      </c>
      <c r="I296" s="2">
        <v>7.49</v>
      </c>
      <c r="J296" s="2">
        <v>0</v>
      </c>
      <c r="K296" s="2">
        <v>26</v>
      </c>
    </row>
    <row r="297" spans="1:11" x14ac:dyDescent="0.55000000000000004">
      <c r="A297" s="1" t="s">
        <v>242</v>
      </c>
      <c r="B297" s="2" t="s">
        <v>17</v>
      </c>
      <c r="C297" s="1">
        <v>2013</v>
      </c>
      <c r="D297" s="2">
        <v>5.1100000000000003</v>
      </c>
      <c r="E297" s="2">
        <v>31</v>
      </c>
      <c r="F297" s="2">
        <v>0</v>
      </c>
      <c r="G297" s="2">
        <v>4.3</v>
      </c>
      <c r="H297" s="2">
        <v>115</v>
      </c>
      <c r="I297" s="2">
        <v>7.12</v>
      </c>
      <c r="J297" s="2">
        <v>0</v>
      </c>
      <c r="K297" s="2">
        <v>28</v>
      </c>
    </row>
    <row r="298" spans="1:11" x14ac:dyDescent="0.55000000000000004">
      <c r="A298" s="1" t="s">
        <v>109</v>
      </c>
      <c r="B298" s="2" t="s">
        <v>17</v>
      </c>
      <c r="C298" s="1">
        <v>2013</v>
      </c>
      <c r="D298" s="2">
        <v>4.78</v>
      </c>
      <c r="E298" s="2">
        <v>29</v>
      </c>
      <c r="F298" s="2">
        <v>0</v>
      </c>
      <c r="G298" s="2">
        <v>4.4000000000000004</v>
      </c>
      <c r="H298" s="2">
        <v>111</v>
      </c>
      <c r="I298" s="2">
        <v>7.17</v>
      </c>
      <c r="J298" s="2">
        <v>0</v>
      </c>
      <c r="K298" s="2">
        <v>0</v>
      </c>
    </row>
    <row r="299" spans="1:11" x14ac:dyDescent="0.55000000000000004">
      <c r="A299" s="1" t="s">
        <v>142</v>
      </c>
      <c r="B299" s="2" t="s">
        <v>17</v>
      </c>
      <c r="C299" s="1">
        <v>2013</v>
      </c>
      <c r="D299" s="2">
        <v>4.6500000000000004</v>
      </c>
      <c r="E299" s="2">
        <v>34</v>
      </c>
      <c r="F299" s="2">
        <v>0</v>
      </c>
      <c r="G299" s="2">
        <v>4.21</v>
      </c>
      <c r="H299" s="2">
        <v>118</v>
      </c>
      <c r="I299" s="2">
        <v>7.08</v>
      </c>
      <c r="J299" s="2">
        <v>0</v>
      </c>
      <c r="K299" s="2">
        <v>28</v>
      </c>
    </row>
    <row r="300" spans="1:11" x14ac:dyDescent="0.55000000000000004">
      <c r="A300" s="1" t="s">
        <v>176</v>
      </c>
      <c r="B300" s="2" t="s">
        <v>17</v>
      </c>
      <c r="C300" s="1">
        <v>2013</v>
      </c>
      <c r="D300" s="2">
        <v>5.0599999999999996</v>
      </c>
      <c r="E300" s="2">
        <v>28.5</v>
      </c>
      <c r="F300" s="2">
        <v>0</v>
      </c>
      <c r="G300" s="2">
        <v>4.53</v>
      </c>
      <c r="H300" s="2">
        <v>105</v>
      </c>
      <c r="I300" s="2">
        <v>7.34</v>
      </c>
      <c r="J300" s="2">
        <v>0</v>
      </c>
      <c r="K300" s="2">
        <v>41</v>
      </c>
    </row>
    <row r="301" spans="1:11" x14ac:dyDescent="0.55000000000000004">
      <c r="A301" s="1" t="s">
        <v>431</v>
      </c>
      <c r="B301" s="2" t="s">
        <v>17</v>
      </c>
      <c r="C301" s="1">
        <v>2013</v>
      </c>
      <c r="D301" s="2">
        <v>4.6900000000000004</v>
      </c>
      <c r="E301" s="2">
        <v>31</v>
      </c>
      <c r="F301" s="2">
        <v>0</v>
      </c>
      <c r="G301" s="2">
        <v>3.99</v>
      </c>
      <c r="H301" s="2">
        <v>118</v>
      </c>
      <c r="I301" s="2">
        <v>6.69</v>
      </c>
      <c r="J301" s="2">
        <v>0</v>
      </c>
      <c r="K301" s="2">
        <v>22</v>
      </c>
    </row>
    <row r="302" spans="1:11" x14ac:dyDescent="0.55000000000000004">
      <c r="A302" s="1" t="s">
        <v>432</v>
      </c>
      <c r="B302" s="2" t="s">
        <v>17</v>
      </c>
      <c r="C302" s="1">
        <v>2013</v>
      </c>
      <c r="D302" s="2">
        <v>4.97</v>
      </c>
      <c r="E302" s="2">
        <v>29</v>
      </c>
      <c r="F302" s="2">
        <v>0</v>
      </c>
      <c r="G302" s="2">
        <v>4.55</v>
      </c>
      <c r="H302" s="2">
        <v>112</v>
      </c>
      <c r="I302" s="2">
        <v>7.17</v>
      </c>
      <c r="J302" s="2">
        <v>0</v>
      </c>
      <c r="K302" s="2">
        <v>0</v>
      </c>
    </row>
    <row r="303" spans="1:11" x14ac:dyDescent="0.55000000000000004">
      <c r="A303" s="1" t="s">
        <v>433</v>
      </c>
      <c r="B303" s="2" t="s">
        <v>17</v>
      </c>
      <c r="C303" s="1">
        <v>2013</v>
      </c>
      <c r="D303" s="2">
        <v>4.92</v>
      </c>
      <c r="E303" s="2">
        <v>32</v>
      </c>
      <c r="F303" s="2">
        <v>0</v>
      </c>
      <c r="G303" s="2">
        <v>4.5199999999999996</v>
      </c>
      <c r="H303" s="2">
        <v>116</v>
      </c>
      <c r="I303" s="2">
        <v>6.95</v>
      </c>
      <c r="J303" s="2">
        <v>0</v>
      </c>
      <c r="K303" s="2">
        <v>0</v>
      </c>
    </row>
    <row r="304" spans="1:11" x14ac:dyDescent="0.55000000000000004">
      <c r="A304" s="1" t="s">
        <v>189</v>
      </c>
      <c r="B304" s="2" t="s">
        <v>17</v>
      </c>
      <c r="C304" s="1">
        <v>2014</v>
      </c>
      <c r="D304" s="2">
        <v>4.93</v>
      </c>
      <c r="E304" s="2">
        <v>32.5</v>
      </c>
      <c r="F304" s="2">
        <v>0</v>
      </c>
      <c r="G304" s="2">
        <v>4.21</v>
      </c>
      <c r="H304" s="2">
        <v>114</v>
      </c>
      <c r="I304" s="2">
        <v>7.08</v>
      </c>
      <c r="J304" s="2">
        <v>0</v>
      </c>
      <c r="K304" s="2">
        <v>28</v>
      </c>
    </row>
    <row r="305" spans="1:11" x14ac:dyDescent="0.55000000000000004">
      <c r="A305" s="1" t="s">
        <v>434</v>
      </c>
      <c r="B305" s="2" t="s">
        <v>17</v>
      </c>
      <c r="C305" s="1">
        <v>2014</v>
      </c>
      <c r="D305" s="2">
        <v>4.84</v>
      </c>
      <c r="E305" s="2">
        <v>30.5</v>
      </c>
      <c r="F305" s="2">
        <v>0</v>
      </c>
      <c r="G305" s="2">
        <v>4.2300000000000004</v>
      </c>
      <c r="H305" s="2">
        <v>104</v>
      </c>
      <c r="I305" s="2">
        <v>7.33</v>
      </c>
      <c r="J305" s="2">
        <v>0</v>
      </c>
      <c r="K305" s="2">
        <v>0</v>
      </c>
    </row>
    <row r="306" spans="1:11" x14ac:dyDescent="0.55000000000000004">
      <c r="A306" s="1" t="s">
        <v>167</v>
      </c>
      <c r="B306" s="2" t="s">
        <v>17</v>
      </c>
      <c r="C306" s="1">
        <v>2014</v>
      </c>
      <c r="D306" s="2">
        <v>0</v>
      </c>
      <c r="E306" s="2">
        <v>30</v>
      </c>
      <c r="F306" s="2">
        <v>0</v>
      </c>
      <c r="G306" s="2">
        <v>4.2</v>
      </c>
      <c r="H306" s="2">
        <v>112</v>
      </c>
      <c r="I306" s="2">
        <v>7.17</v>
      </c>
      <c r="J306" s="2">
        <v>0</v>
      </c>
      <c r="K306" s="2">
        <v>20</v>
      </c>
    </row>
    <row r="307" spans="1:11" x14ac:dyDescent="0.55000000000000004">
      <c r="A307" s="1" t="s">
        <v>234</v>
      </c>
      <c r="B307" s="2" t="s">
        <v>17</v>
      </c>
      <c r="C307" s="1">
        <v>2014</v>
      </c>
      <c r="D307" s="2">
        <v>4.99</v>
      </c>
      <c r="E307" s="2">
        <v>28</v>
      </c>
      <c r="F307" s="2">
        <v>0</v>
      </c>
      <c r="G307" s="2">
        <v>4.5</v>
      </c>
      <c r="H307" s="2">
        <v>102</v>
      </c>
      <c r="I307" s="2">
        <v>7.55</v>
      </c>
      <c r="J307" s="2">
        <v>0</v>
      </c>
      <c r="K307" s="2">
        <v>0</v>
      </c>
    </row>
    <row r="308" spans="1:11" x14ac:dyDescent="0.55000000000000004">
      <c r="A308" s="1" t="s">
        <v>248</v>
      </c>
      <c r="B308" s="2" t="s">
        <v>17</v>
      </c>
      <c r="C308" s="1">
        <v>2014</v>
      </c>
      <c r="D308" s="2">
        <v>4.97</v>
      </c>
      <c r="E308" s="2">
        <v>30.5</v>
      </c>
      <c r="F308" s="2">
        <v>0</v>
      </c>
      <c r="G308" s="2">
        <v>4.26</v>
      </c>
      <c r="H308" s="2">
        <v>110</v>
      </c>
      <c r="I308" s="2">
        <v>7.04</v>
      </c>
      <c r="J308" s="2">
        <v>0</v>
      </c>
      <c r="K308" s="2">
        <v>24</v>
      </c>
    </row>
    <row r="309" spans="1:11" x14ac:dyDescent="0.55000000000000004">
      <c r="A309" s="1" t="s">
        <v>435</v>
      </c>
      <c r="B309" s="2" t="s">
        <v>17</v>
      </c>
      <c r="C309" s="1">
        <v>2014</v>
      </c>
      <c r="D309" s="2">
        <v>4.76</v>
      </c>
      <c r="E309" s="2">
        <v>29.5</v>
      </c>
      <c r="F309" s="2">
        <v>0</v>
      </c>
      <c r="G309" s="2">
        <v>4.2</v>
      </c>
      <c r="H309" s="2">
        <v>109</v>
      </c>
      <c r="I309" s="2">
        <v>6.55</v>
      </c>
      <c r="J309" s="2">
        <v>0</v>
      </c>
      <c r="K309" s="2">
        <v>0</v>
      </c>
    </row>
    <row r="310" spans="1:11" x14ac:dyDescent="0.55000000000000004">
      <c r="A310" s="1" t="s">
        <v>86</v>
      </c>
      <c r="B310" s="2" t="s">
        <v>17</v>
      </c>
      <c r="C310" s="1">
        <v>2014</v>
      </c>
      <c r="D310" s="2">
        <v>4.68</v>
      </c>
      <c r="E310" s="2">
        <v>31.5</v>
      </c>
      <c r="F310" s="2">
        <v>0</v>
      </c>
      <c r="G310" s="2">
        <v>4.03</v>
      </c>
      <c r="H310" s="2">
        <v>112</v>
      </c>
      <c r="I310" s="2">
        <v>6.75</v>
      </c>
      <c r="J310" s="2">
        <v>0</v>
      </c>
      <c r="K310" s="2">
        <v>32</v>
      </c>
    </row>
    <row r="311" spans="1:11" x14ac:dyDescent="0.55000000000000004">
      <c r="A311" s="1" t="s">
        <v>436</v>
      </c>
      <c r="B311" s="2" t="s">
        <v>17</v>
      </c>
      <c r="C311" s="1">
        <v>2014</v>
      </c>
      <c r="D311" s="2">
        <v>5.26</v>
      </c>
      <c r="E311" s="2">
        <v>25.5</v>
      </c>
      <c r="F311" s="2">
        <v>0</v>
      </c>
      <c r="G311" s="2">
        <v>4.3600000000000003</v>
      </c>
      <c r="H311" s="2">
        <v>104</v>
      </c>
      <c r="I311" s="2">
        <v>7.14</v>
      </c>
      <c r="J311" s="2">
        <v>0</v>
      </c>
      <c r="K311" s="2">
        <v>0</v>
      </c>
    </row>
    <row r="312" spans="1:11" x14ac:dyDescent="0.55000000000000004">
      <c r="A312" s="1" t="s">
        <v>245</v>
      </c>
      <c r="B312" s="2" t="s">
        <v>17</v>
      </c>
      <c r="C312" s="1">
        <v>2014</v>
      </c>
      <c r="D312" s="2">
        <v>4.9400000000000004</v>
      </c>
      <c r="E312" s="2">
        <v>28</v>
      </c>
      <c r="F312" s="2">
        <v>0</v>
      </c>
      <c r="G312" s="2">
        <v>4.34</v>
      </c>
      <c r="H312" s="2">
        <v>99</v>
      </c>
      <c r="I312" s="2">
        <v>0</v>
      </c>
      <c r="J312" s="2">
        <v>0</v>
      </c>
      <c r="K312" s="2">
        <v>0</v>
      </c>
    </row>
    <row r="313" spans="1:11" x14ac:dyDescent="0.55000000000000004">
      <c r="A313" s="1" t="s">
        <v>437</v>
      </c>
      <c r="B313" s="2" t="s">
        <v>17</v>
      </c>
      <c r="C313" s="1">
        <v>2014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 x14ac:dyDescent="0.55000000000000004">
      <c r="A314" s="1" t="s">
        <v>438</v>
      </c>
      <c r="B314" s="2" t="s">
        <v>17</v>
      </c>
      <c r="C314" s="1">
        <v>2014</v>
      </c>
      <c r="D314" s="2">
        <v>4.87</v>
      </c>
      <c r="E314" s="2">
        <v>25.5</v>
      </c>
      <c r="F314" s="2">
        <v>0</v>
      </c>
      <c r="G314" s="2">
        <v>4.3</v>
      </c>
      <c r="H314" s="2">
        <v>108</v>
      </c>
      <c r="I314" s="2">
        <v>7.22</v>
      </c>
      <c r="J314" s="2">
        <v>0</v>
      </c>
      <c r="K314" s="2">
        <v>0</v>
      </c>
    </row>
    <row r="315" spans="1:11" x14ac:dyDescent="0.55000000000000004">
      <c r="A315" s="1" t="s">
        <v>16</v>
      </c>
      <c r="B315" s="2" t="s">
        <v>17</v>
      </c>
      <c r="C315" s="1">
        <v>2014</v>
      </c>
      <c r="D315" s="2">
        <v>4.97</v>
      </c>
      <c r="E315" s="2">
        <v>27</v>
      </c>
      <c r="F315" s="2">
        <v>0</v>
      </c>
      <c r="G315" s="2">
        <v>4.3600000000000003</v>
      </c>
      <c r="H315" s="2">
        <v>104</v>
      </c>
      <c r="I315" s="2">
        <v>7.33</v>
      </c>
      <c r="J315" s="2">
        <v>0</v>
      </c>
      <c r="K315" s="2">
        <v>0</v>
      </c>
    </row>
    <row r="316" spans="1:11" x14ac:dyDescent="0.55000000000000004">
      <c r="A316" s="1" t="s">
        <v>80</v>
      </c>
      <c r="B316" s="2" t="s">
        <v>17</v>
      </c>
      <c r="C316" s="1">
        <v>2014</v>
      </c>
      <c r="D316" s="2">
        <v>4.66</v>
      </c>
      <c r="E316" s="2">
        <v>34</v>
      </c>
      <c r="F316" s="2">
        <v>0</v>
      </c>
      <c r="G316" s="2">
        <v>4.33</v>
      </c>
      <c r="H316" s="2">
        <v>115</v>
      </c>
      <c r="I316" s="2">
        <v>7.07</v>
      </c>
      <c r="J316" s="2">
        <v>0</v>
      </c>
      <c r="K316" s="2">
        <v>0</v>
      </c>
    </row>
    <row r="317" spans="1:11" x14ac:dyDescent="0.55000000000000004">
      <c r="A317" s="1" t="s">
        <v>439</v>
      </c>
      <c r="B317" s="2" t="s">
        <v>17</v>
      </c>
      <c r="C317" s="1">
        <v>2014</v>
      </c>
      <c r="D317" s="2">
        <v>4.95</v>
      </c>
      <c r="E317" s="2">
        <v>29</v>
      </c>
      <c r="F317" s="2">
        <v>0</v>
      </c>
      <c r="G317" s="2">
        <v>4.43</v>
      </c>
      <c r="H317" s="2">
        <v>108</v>
      </c>
      <c r="I317" s="2">
        <v>7.25</v>
      </c>
      <c r="J317" s="2">
        <v>0</v>
      </c>
      <c r="K317" s="2">
        <v>0</v>
      </c>
    </row>
    <row r="318" spans="1:11" x14ac:dyDescent="0.55000000000000004">
      <c r="A318" s="1" t="s">
        <v>440</v>
      </c>
      <c r="B318" s="2" t="s">
        <v>17</v>
      </c>
      <c r="C318" s="1">
        <v>2014</v>
      </c>
      <c r="D318" s="2">
        <v>5</v>
      </c>
      <c r="E318" s="2">
        <v>28</v>
      </c>
      <c r="F318" s="2">
        <v>0</v>
      </c>
      <c r="G318" s="2">
        <v>4.25</v>
      </c>
      <c r="H318" s="2">
        <v>99</v>
      </c>
      <c r="I318" s="2">
        <v>7.07</v>
      </c>
      <c r="J318" s="2">
        <v>0</v>
      </c>
      <c r="K318" s="2">
        <v>0</v>
      </c>
    </row>
    <row r="319" spans="1:11" x14ac:dyDescent="0.55000000000000004">
      <c r="A319" s="1" t="s">
        <v>441</v>
      </c>
      <c r="B319" s="2" t="s">
        <v>17</v>
      </c>
      <c r="C319" s="1">
        <v>2015</v>
      </c>
      <c r="D319" s="2">
        <v>4.8099999999999996</v>
      </c>
      <c r="E319" s="2">
        <v>37</v>
      </c>
      <c r="F319" s="2">
        <v>0</v>
      </c>
      <c r="G319" s="2">
        <v>4.2</v>
      </c>
      <c r="H319" s="2">
        <v>125</v>
      </c>
      <c r="I319" s="2">
        <v>7.13</v>
      </c>
      <c r="J319" s="2">
        <v>0</v>
      </c>
      <c r="K319" s="2">
        <v>0</v>
      </c>
    </row>
    <row r="320" spans="1:11" x14ac:dyDescent="0.55000000000000004">
      <c r="A320" s="1" t="s">
        <v>442</v>
      </c>
      <c r="B320" s="2" t="s">
        <v>17</v>
      </c>
      <c r="C320" s="1">
        <v>2015</v>
      </c>
      <c r="D320" s="2">
        <v>5.03</v>
      </c>
      <c r="E320" s="2">
        <v>26.5</v>
      </c>
      <c r="F320" s="2">
        <v>0</v>
      </c>
      <c r="G320" s="2">
        <v>4.62</v>
      </c>
      <c r="H320" s="2">
        <v>100</v>
      </c>
      <c r="I320" s="2">
        <v>7.47</v>
      </c>
      <c r="J320" s="2">
        <v>0</v>
      </c>
      <c r="K320" s="2">
        <v>0</v>
      </c>
    </row>
    <row r="321" spans="1:11" x14ac:dyDescent="0.55000000000000004">
      <c r="A321" s="1" t="s">
        <v>443</v>
      </c>
      <c r="B321" s="2" t="s">
        <v>17</v>
      </c>
      <c r="C321" s="1">
        <v>2015</v>
      </c>
      <c r="D321" s="2">
        <v>4.72</v>
      </c>
      <c r="E321" s="2">
        <v>33</v>
      </c>
      <c r="F321" s="2">
        <v>0</v>
      </c>
      <c r="G321" s="2">
        <v>4.37</v>
      </c>
      <c r="H321" s="2">
        <v>110</v>
      </c>
      <c r="I321" s="2">
        <v>7.18</v>
      </c>
      <c r="J321" s="2">
        <v>0</v>
      </c>
      <c r="K321" s="2">
        <v>0</v>
      </c>
    </row>
    <row r="322" spans="1:11" x14ac:dyDescent="0.55000000000000004">
      <c r="A322" s="1" t="s">
        <v>444</v>
      </c>
      <c r="B322" s="2" t="s">
        <v>17</v>
      </c>
      <c r="C322" s="1">
        <v>2015</v>
      </c>
      <c r="D322" s="2">
        <v>4.9400000000000004</v>
      </c>
      <c r="E322" s="2">
        <v>29.5</v>
      </c>
      <c r="F322" s="2">
        <v>0</v>
      </c>
      <c r="G322" s="2">
        <v>4.45</v>
      </c>
      <c r="H322" s="2">
        <v>104</v>
      </c>
      <c r="I322" s="2">
        <v>7.17</v>
      </c>
      <c r="J322" s="2">
        <v>0</v>
      </c>
      <c r="K322" s="2">
        <v>0</v>
      </c>
    </row>
    <row r="323" spans="1:11" x14ac:dyDescent="0.55000000000000004">
      <c r="A323" s="1" t="s">
        <v>445</v>
      </c>
      <c r="B323" s="2" t="s">
        <v>17</v>
      </c>
      <c r="C323" s="1">
        <v>2015</v>
      </c>
      <c r="D323" s="2">
        <v>4.63</v>
      </c>
      <c r="E323" s="2">
        <v>32.5</v>
      </c>
      <c r="F323" s="2">
        <v>0</v>
      </c>
      <c r="G323" s="2">
        <v>4.0999999999999996</v>
      </c>
      <c r="H323" s="2">
        <v>118</v>
      </c>
      <c r="I323" s="2">
        <v>6.95</v>
      </c>
      <c r="J323" s="2">
        <v>0</v>
      </c>
      <c r="K323" s="2">
        <v>0</v>
      </c>
    </row>
    <row r="324" spans="1:11" x14ac:dyDescent="0.55000000000000004">
      <c r="A324" s="1" t="s">
        <v>114</v>
      </c>
      <c r="B324" s="2" t="s">
        <v>17</v>
      </c>
      <c r="C324" s="1">
        <v>2015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 x14ac:dyDescent="0.55000000000000004">
      <c r="A325" s="1" t="s">
        <v>446</v>
      </c>
      <c r="B325" s="2" t="s">
        <v>17</v>
      </c>
      <c r="C325" s="1">
        <v>2015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 x14ac:dyDescent="0.55000000000000004">
      <c r="A326" s="1" t="s">
        <v>128</v>
      </c>
      <c r="B326" s="2" t="s">
        <v>17</v>
      </c>
      <c r="C326" s="1">
        <v>2015</v>
      </c>
      <c r="D326" s="2">
        <v>4.63</v>
      </c>
      <c r="E326" s="2">
        <v>36</v>
      </c>
      <c r="F326" s="2">
        <v>0</v>
      </c>
      <c r="G326" s="2">
        <v>3.98</v>
      </c>
      <c r="H326" s="2">
        <v>120</v>
      </c>
      <c r="I326" s="2">
        <v>6.93</v>
      </c>
      <c r="J326" s="2">
        <v>0</v>
      </c>
      <c r="K326" s="2">
        <v>0</v>
      </c>
    </row>
    <row r="327" spans="1:11" x14ac:dyDescent="0.55000000000000004">
      <c r="A327" s="1" t="s">
        <v>447</v>
      </c>
      <c r="B327" s="2" t="s">
        <v>17</v>
      </c>
      <c r="C327" s="1">
        <v>2015</v>
      </c>
      <c r="D327" s="2">
        <v>4.99</v>
      </c>
      <c r="E327" s="2">
        <v>31.5</v>
      </c>
      <c r="F327" s="2">
        <v>0</v>
      </c>
      <c r="G327" s="2">
        <v>4.51</v>
      </c>
      <c r="H327" s="2">
        <v>113</v>
      </c>
      <c r="I327" s="2">
        <v>7.3</v>
      </c>
      <c r="J327" s="2">
        <v>0</v>
      </c>
      <c r="K327" s="2">
        <v>0</v>
      </c>
    </row>
    <row r="328" spans="1:11" x14ac:dyDescent="0.55000000000000004">
      <c r="A328" s="1" t="s">
        <v>183</v>
      </c>
      <c r="B328" s="2" t="s">
        <v>17</v>
      </c>
      <c r="C328" s="1">
        <v>2015</v>
      </c>
      <c r="D328" s="2">
        <v>5.14</v>
      </c>
      <c r="E328" s="2">
        <v>31</v>
      </c>
      <c r="F328" s="2">
        <v>0</v>
      </c>
      <c r="G328" s="2">
        <v>4.3899999999999997</v>
      </c>
      <c r="H328" s="2">
        <v>105</v>
      </c>
      <c r="I328" s="2">
        <v>7.29</v>
      </c>
      <c r="J328" s="2">
        <v>0</v>
      </c>
      <c r="K328" s="2">
        <v>0</v>
      </c>
    </row>
    <row r="329" spans="1:11" x14ac:dyDescent="0.55000000000000004">
      <c r="A329" s="1" t="s">
        <v>57</v>
      </c>
      <c r="B329" s="2" t="s">
        <v>17</v>
      </c>
      <c r="C329" s="1">
        <v>2015</v>
      </c>
      <c r="D329" s="2">
        <v>4.5199999999999996</v>
      </c>
      <c r="E329" s="2">
        <v>36</v>
      </c>
      <c r="F329" s="2">
        <v>0</v>
      </c>
      <c r="G329" s="2">
        <v>4.1100000000000003</v>
      </c>
      <c r="H329" s="2">
        <v>121</v>
      </c>
      <c r="I329" s="2">
        <v>6.87</v>
      </c>
      <c r="J329" s="2">
        <v>0</v>
      </c>
      <c r="K329" s="2">
        <v>0</v>
      </c>
    </row>
    <row r="330" spans="1:11" x14ac:dyDescent="0.55000000000000004">
      <c r="A330" s="1" t="s">
        <v>448</v>
      </c>
      <c r="B330" s="2" t="s">
        <v>17</v>
      </c>
      <c r="C330" s="1">
        <v>2015</v>
      </c>
      <c r="D330" s="2">
        <v>4.54</v>
      </c>
      <c r="E330" s="2">
        <v>37.5</v>
      </c>
      <c r="F330" s="2">
        <v>0</v>
      </c>
      <c r="G330" s="2">
        <v>4.1500000000000004</v>
      </c>
      <c r="H330" s="2">
        <v>124</v>
      </c>
      <c r="I330" s="2">
        <v>6.96</v>
      </c>
      <c r="J330" s="2">
        <v>0</v>
      </c>
      <c r="K330" s="2">
        <v>0</v>
      </c>
    </row>
    <row r="331" spans="1:11" x14ac:dyDescent="0.55000000000000004">
      <c r="A331" s="1" t="s">
        <v>222</v>
      </c>
      <c r="B331" s="2" t="s">
        <v>17</v>
      </c>
      <c r="C331" s="1">
        <v>2015</v>
      </c>
      <c r="D331" s="2">
        <v>4.87</v>
      </c>
      <c r="E331" s="2">
        <v>34</v>
      </c>
      <c r="F331" s="2">
        <v>0</v>
      </c>
      <c r="G331" s="2">
        <v>4.13</v>
      </c>
      <c r="H331" s="2">
        <v>121</v>
      </c>
      <c r="I331" s="2">
        <v>6.91</v>
      </c>
      <c r="J331" s="2">
        <v>0</v>
      </c>
      <c r="K331" s="2">
        <v>0</v>
      </c>
    </row>
    <row r="332" spans="1:11" x14ac:dyDescent="0.55000000000000004">
      <c r="A332" s="1" t="s">
        <v>449</v>
      </c>
      <c r="B332" s="2" t="s">
        <v>17</v>
      </c>
      <c r="C332" s="1">
        <v>2015</v>
      </c>
      <c r="D332" s="2">
        <v>4.57</v>
      </c>
      <c r="E332" s="2">
        <v>30.5</v>
      </c>
      <c r="F332" s="2">
        <v>0</v>
      </c>
      <c r="G332" s="2">
        <v>0</v>
      </c>
      <c r="H332" s="2">
        <v>115</v>
      </c>
      <c r="I332" s="2">
        <v>0</v>
      </c>
      <c r="J332" s="2">
        <v>0</v>
      </c>
      <c r="K332" s="2">
        <v>0</v>
      </c>
    </row>
    <row r="333" spans="1:11" x14ac:dyDescent="0.55000000000000004">
      <c r="A333" s="1" t="s">
        <v>218</v>
      </c>
      <c r="B333" s="2" t="s">
        <v>17</v>
      </c>
      <c r="C333" s="1">
        <v>2015</v>
      </c>
      <c r="D333" s="2">
        <v>4.97</v>
      </c>
      <c r="E333" s="2">
        <v>28.5</v>
      </c>
      <c r="F333" s="2">
        <v>0</v>
      </c>
      <c r="G333" s="2">
        <v>4.3600000000000003</v>
      </c>
      <c r="H333" s="2">
        <v>103</v>
      </c>
      <c r="I333" s="2">
        <v>7.16</v>
      </c>
      <c r="J333" s="2">
        <v>0</v>
      </c>
      <c r="K333" s="2">
        <v>0</v>
      </c>
    </row>
    <row r="334" spans="1:11" x14ac:dyDescent="0.55000000000000004">
      <c r="A334"/>
      <c r="B334"/>
      <c r="C334"/>
      <c r="D334"/>
      <c r="E334"/>
      <c r="F334"/>
      <c r="G334"/>
      <c r="H334"/>
      <c r="I334"/>
      <c r="J334"/>
      <c r="K334"/>
    </row>
    <row r="335" spans="1:11" x14ac:dyDescent="0.55000000000000004">
      <c r="A335"/>
      <c r="B335"/>
      <c r="C335"/>
      <c r="D335"/>
      <c r="E335"/>
      <c r="F335"/>
      <c r="G335"/>
      <c r="H335"/>
      <c r="I335"/>
      <c r="J335"/>
      <c r="K335"/>
    </row>
    <row r="336" spans="1:11" x14ac:dyDescent="0.55000000000000004">
      <c r="A336"/>
      <c r="B336"/>
      <c r="C336"/>
      <c r="D336"/>
      <c r="E336"/>
      <c r="F336"/>
      <c r="G336"/>
      <c r="H336"/>
      <c r="I336"/>
      <c r="J336"/>
      <c r="K336"/>
    </row>
    <row r="337" customFormat="1" x14ac:dyDescent="0.55000000000000004"/>
    <row r="338" customFormat="1" x14ac:dyDescent="0.55000000000000004"/>
    <row r="339" customFormat="1" x14ac:dyDescent="0.55000000000000004"/>
    <row r="340" customFormat="1" x14ac:dyDescent="0.55000000000000004"/>
    <row r="341" customFormat="1" x14ac:dyDescent="0.55000000000000004"/>
    <row r="342" customFormat="1" x14ac:dyDescent="0.55000000000000004"/>
    <row r="343" customFormat="1" x14ac:dyDescent="0.55000000000000004"/>
    <row r="344" customFormat="1" x14ac:dyDescent="0.55000000000000004"/>
    <row r="345" customFormat="1" x14ac:dyDescent="0.55000000000000004"/>
    <row r="346" customFormat="1" x14ac:dyDescent="0.55000000000000004"/>
    <row r="347" customFormat="1" x14ac:dyDescent="0.55000000000000004"/>
    <row r="348" customFormat="1" x14ac:dyDescent="0.55000000000000004"/>
    <row r="349" customFormat="1" x14ac:dyDescent="0.55000000000000004"/>
    <row r="350" customFormat="1" x14ac:dyDescent="0.55000000000000004"/>
    <row r="351" customFormat="1" x14ac:dyDescent="0.55000000000000004"/>
    <row r="352" customFormat="1" x14ac:dyDescent="0.55000000000000004"/>
    <row r="353" customFormat="1" x14ac:dyDescent="0.55000000000000004"/>
    <row r="354" customFormat="1" x14ac:dyDescent="0.55000000000000004"/>
    <row r="355" customFormat="1" x14ac:dyDescent="0.55000000000000004"/>
    <row r="356" customFormat="1" x14ac:dyDescent="0.55000000000000004"/>
    <row r="357" customFormat="1" x14ac:dyDescent="0.55000000000000004"/>
    <row r="358" customFormat="1" x14ac:dyDescent="0.55000000000000004"/>
    <row r="359" customFormat="1" x14ac:dyDescent="0.55000000000000004"/>
    <row r="360" customFormat="1" x14ac:dyDescent="0.55000000000000004"/>
    <row r="361" customFormat="1" x14ac:dyDescent="0.55000000000000004"/>
    <row r="362" customFormat="1" x14ac:dyDescent="0.55000000000000004"/>
    <row r="363" customFormat="1" x14ac:dyDescent="0.55000000000000004"/>
    <row r="364" customFormat="1" x14ac:dyDescent="0.55000000000000004"/>
    <row r="365" customFormat="1" x14ac:dyDescent="0.55000000000000004"/>
    <row r="366" customFormat="1" x14ac:dyDescent="0.55000000000000004"/>
    <row r="367" customFormat="1" x14ac:dyDescent="0.55000000000000004"/>
    <row r="368" customFormat="1" x14ac:dyDescent="0.55000000000000004"/>
    <row r="369" customFormat="1" x14ac:dyDescent="0.55000000000000004"/>
    <row r="370" customFormat="1" x14ac:dyDescent="0.55000000000000004"/>
    <row r="371" customFormat="1" x14ac:dyDescent="0.55000000000000004"/>
  </sheetData>
  <autoFilter ref="A1:K333" xr:uid="{C5D75B57-FC00-40AB-BE8B-8E2653630310}"/>
  <sortState xmlns:xlrd2="http://schemas.microsoft.com/office/spreadsheetml/2017/richdata2" ref="A2:K371">
    <sortCondition ref="C2:C37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37C22-A39D-485D-9BEB-C119693C69E9}">
  <dimension ref="A1:D20161"/>
  <sheetViews>
    <sheetView tabSelected="1" workbookViewId="0">
      <selection activeCell="E9" sqref="E9"/>
    </sheetView>
  </sheetViews>
  <sheetFormatPr defaultRowHeight="14.4" x14ac:dyDescent="0.55000000000000004"/>
  <cols>
    <col min="1" max="1" width="12.62890625" style="4" customWidth="1"/>
    <col min="2" max="2" width="11.68359375" style="3" customWidth="1"/>
    <col min="3" max="3" width="8.47265625" customWidth="1"/>
  </cols>
  <sheetData>
    <row r="1" spans="1:4" x14ac:dyDescent="0.55000000000000004">
      <c r="A1" s="4" t="s">
        <v>0</v>
      </c>
      <c r="B1" s="3" t="s">
        <v>0</v>
      </c>
    </row>
    <row r="2" spans="1:4" x14ac:dyDescent="0.55000000000000004">
      <c r="A2" s="4" t="s">
        <v>71</v>
      </c>
      <c r="B2" s="3" t="s">
        <v>138</v>
      </c>
    </row>
    <row r="3" spans="1:4" x14ac:dyDescent="0.55000000000000004">
      <c r="A3" s="4" t="s">
        <v>138</v>
      </c>
      <c r="B3" s="3" t="s">
        <v>361</v>
      </c>
      <c r="C3" s="4" t="s">
        <v>450</v>
      </c>
      <c r="D3" s="3" t="s">
        <v>451</v>
      </c>
    </row>
    <row r="4" spans="1:4" x14ac:dyDescent="0.55000000000000004">
      <c r="A4" s="4" t="s">
        <v>184</v>
      </c>
      <c r="B4" s="3" t="s">
        <v>184</v>
      </c>
      <c r="C4">
        <f>COUNTA(leauge)</f>
        <v>234</v>
      </c>
      <c r="D4">
        <f>COUNTA(combine)</f>
        <v>332</v>
      </c>
    </row>
    <row r="5" spans="1:4" x14ac:dyDescent="0.55000000000000004">
      <c r="A5" s="4" t="s">
        <v>239</v>
      </c>
      <c r="B5" s="3" t="s">
        <v>290</v>
      </c>
    </row>
    <row r="6" spans="1:4" x14ac:dyDescent="0.55000000000000004">
      <c r="A6" s="4" t="s">
        <v>216</v>
      </c>
      <c r="B6" s="3" t="s">
        <v>309</v>
      </c>
    </row>
    <row r="7" spans="1:4" x14ac:dyDescent="0.55000000000000004">
      <c r="A7" s="4" t="s">
        <v>33</v>
      </c>
      <c r="B7" s="3" t="s">
        <v>132</v>
      </c>
    </row>
    <row r="8" spans="1:4" x14ac:dyDescent="0.55000000000000004">
      <c r="A8" s="4" t="s">
        <v>132</v>
      </c>
      <c r="B8" s="3" t="s">
        <v>24</v>
      </c>
    </row>
    <row r="9" spans="1:4" x14ac:dyDescent="0.55000000000000004">
      <c r="A9" s="4" t="s">
        <v>24</v>
      </c>
      <c r="B9" s="3" t="s">
        <v>428</v>
      </c>
    </row>
    <row r="10" spans="1:4" x14ac:dyDescent="0.55000000000000004">
      <c r="A10" s="4" t="s">
        <v>190</v>
      </c>
      <c r="B10" s="3" t="s">
        <v>190</v>
      </c>
    </row>
    <row r="11" spans="1:4" x14ac:dyDescent="0.55000000000000004">
      <c r="A11" s="4" t="s">
        <v>129</v>
      </c>
      <c r="B11" s="3" t="s">
        <v>129</v>
      </c>
    </row>
    <row r="12" spans="1:4" x14ac:dyDescent="0.55000000000000004">
      <c r="A12" s="4" t="s">
        <v>212</v>
      </c>
      <c r="B12" s="3" t="s">
        <v>96</v>
      </c>
    </row>
    <row r="13" spans="1:4" x14ac:dyDescent="0.55000000000000004">
      <c r="A13" s="4" t="s">
        <v>96</v>
      </c>
      <c r="B13" s="3" t="s">
        <v>36</v>
      </c>
    </row>
    <row r="14" spans="1:4" x14ac:dyDescent="0.55000000000000004">
      <c r="A14" s="4" t="s">
        <v>36</v>
      </c>
      <c r="B14" s="3" t="s">
        <v>334</v>
      </c>
    </row>
    <row r="15" spans="1:4" x14ac:dyDescent="0.55000000000000004">
      <c r="A15" s="4" t="s">
        <v>162</v>
      </c>
      <c r="B15" s="3" t="s">
        <v>162</v>
      </c>
    </row>
    <row r="16" spans="1:4" x14ac:dyDescent="0.55000000000000004">
      <c r="A16" s="4" t="s">
        <v>120</v>
      </c>
      <c r="B16" s="3" t="s">
        <v>441</v>
      </c>
    </row>
    <row r="17" spans="1:2" x14ac:dyDescent="0.55000000000000004">
      <c r="A17" s="4" t="s">
        <v>189</v>
      </c>
      <c r="B17" s="3" t="s">
        <v>274</v>
      </c>
    </row>
    <row r="18" spans="1:2" x14ac:dyDescent="0.55000000000000004">
      <c r="A18" s="4" t="s">
        <v>89</v>
      </c>
      <c r="B18" s="3" t="s">
        <v>362</v>
      </c>
    </row>
    <row r="19" spans="1:2" x14ac:dyDescent="0.55000000000000004">
      <c r="A19" s="4" t="s">
        <v>63</v>
      </c>
      <c r="B19" s="3" t="s">
        <v>275</v>
      </c>
    </row>
    <row r="20" spans="1:2" x14ac:dyDescent="0.55000000000000004">
      <c r="A20" s="4" t="s">
        <v>48</v>
      </c>
      <c r="B20" s="3" t="s">
        <v>310</v>
      </c>
    </row>
    <row r="21" spans="1:2" x14ac:dyDescent="0.55000000000000004">
      <c r="A21" s="4" t="s">
        <v>167</v>
      </c>
      <c r="B21" s="3" t="s">
        <v>348</v>
      </c>
    </row>
    <row r="22" spans="1:2" x14ac:dyDescent="0.55000000000000004">
      <c r="A22" s="4" t="s">
        <v>69</v>
      </c>
      <c r="B22" s="3" t="s">
        <v>349</v>
      </c>
    </row>
    <row r="23" spans="1:2" x14ac:dyDescent="0.55000000000000004">
      <c r="A23" s="4" t="s">
        <v>175</v>
      </c>
      <c r="B23" s="3" t="s">
        <v>400</v>
      </c>
    </row>
    <row r="24" spans="1:2" x14ac:dyDescent="0.55000000000000004">
      <c r="A24" s="4" t="s">
        <v>139</v>
      </c>
      <c r="B24" s="3" t="s">
        <v>401</v>
      </c>
    </row>
    <row r="25" spans="1:2" x14ac:dyDescent="0.55000000000000004">
      <c r="A25" s="4" t="s">
        <v>51</v>
      </c>
      <c r="B25" s="3" t="s">
        <v>442</v>
      </c>
    </row>
    <row r="26" spans="1:2" x14ac:dyDescent="0.55000000000000004">
      <c r="A26" s="4" t="s">
        <v>25</v>
      </c>
      <c r="B26" s="3" t="s">
        <v>335</v>
      </c>
    </row>
    <row r="27" spans="1:2" x14ac:dyDescent="0.55000000000000004">
      <c r="A27" s="4" t="s">
        <v>65</v>
      </c>
      <c r="B27" s="3" t="s">
        <v>189</v>
      </c>
    </row>
    <row r="28" spans="1:2" x14ac:dyDescent="0.55000000000000004">
      <c r="A28" s="4" t="s">
        <v>237</v>
      </c>
      <c r="B28" s="3" t="s">
        <v>434</v>
      </c>
    </row>
    <row r="29" spans="1:2" x14ac:dyDescent="0.55000000000000004">
      <c r="A29" s="4" t="s">
        <v>133</v>
      </c>
      <c r="B29" s="3" t="s">
        <v>409</v>
      </c>
    </row>
    <row r="30" spans="1:2" x14ac:dyDescent="0.55000000000000004">
      <c r="A30" s="4" t="s">
        <v>243</v>
      </c>
      <c r="B30" s="3" t="s">
        <v>89</v>
      </c>
    </row>
    <row r="31" spans="1:2" x14ac:dyDescent="0.55000000000000004">
      <c r="A31" s="4" t="s">
        <v>188</v>
      </c>
      <c r="B31" s="3" t="s">
        <v>402</v>
      </c>
    </row>
    <row r="32" spans="1:2" x14ac:dyDescent="0.55000000000000004">
      <c r="A32" s="4" t="s">
        <v>42</v>
      </c>
      <c r="B32" s="3" t="s">
        <v>63</v>
      </c>
    </row>
    <row r="33" spans="1:2" x14ac:dyDescent="0.55000000000000004">
      <c r="A33" s="4" t="s">
        <v>152</v>
      </c>
      <c r="B33" s="3" t="s">
        <v>48</v>
      </c>
    </row>
    <row r="34" spans="1:2" x14ac:dyDescent="0.55000000000000004">
      <c r="A34" s="4" t="s">
        <v>126</v>
      </c>
      <c r="B34" s="3" t="s">
        <v>443</v>
      </c>
    </row>
    <row r="35" spans="1:2" x14ac:dyDescent="0.55000000000000004">
      <c r="A35" s="4" t="s">
        <v>102</v>
      </c>
      <c r="B35" s="3" t="s">
        <v>167</v>
      </c>
    </row>
    <row r="36" spans="1:2" x14ac:dyDescent="0.55000000000000004">
      <c r="A36" s="4" t="s">
        <v>200</v>
      </c>
      <c r="B36" s="3" t="s">
        <v>395</v>
      </c>
    </row>
    <row r="37" spans="1:2" x14ac:dyDescent="0.55000000000000004">
      <c r="A37" s="4" t="s">
        <v>150</v>
      </c>
      <c r="B37" s="3" t="s">
        <v>396</v>
      </c>
    </row>
    <row r="38" spans="1:2" x14ac:dyDescent="0.55000000000000004">
      <c r="A38" s="4" t="s">
        <v>78</v>
      </c>
      <c r="B38" s="3" t="s">
        <v>311</v>
      </c>
    </row>
    <row r="39" spans="1:2" x14ac:dyDescent="0.55000000000000004">
      <c r="A39" s="4" t="s">
        <v>199</v>
      </c>
      <c r="B39" s="3" t="s">
        <v>326</v>
      </c>
    </row>
    <row r="40" spans="1:2" x14ac:dyDescent="0.55000000000000004">
      <c r="A40" s="4" t="s">
        <v>59</v>
      </c>
      <c r="B40" s="3" t="s">
        <v>350</v>
      </c>
    </row>
    <row r="41" spans="1:2" x14ac:dyDescent="0.55000000000000004">
      <c r="A41" s="4" t="s">
        <v>112</v>
      </c>
      <c r="B41" s="3" t="s">
        <v>327</v>
      </c>
    </row>
    <row r="42" spans="1:2" x14ac:dyDescent="0.55000000000000004">
      <c r="A42" s="4" t="s">
        <v>196</v>
      </c>
      <c r="B42" s="3" t="s">
        <v>328</v>
      </c>
    </row>
    <row r="43" spans="1:2" x14ac:dyDescent="0.55000000000000004">
      <c r="A43" s="4" t="s">
        <v>206</v>
      </c>
      <c r="B43" s="3" t="s">
        <v>300</v>
      </c>
    </row>
    <row r="44" spans="1:2" x14ac:dyDescent="0.55000000000000004">
      <c r="A44" s="4" t="s">
        <v>228</v>
      </c>
      <c r="B44" s="3" t="s">
        <v>429</v>
      </c>
    </row>
    <row r="45" spans="1:2" x14ac:dyDescent="0.55000000000000004">
      <c r="A45" s="4" t="s">
        <v>203</v>
      </c>
      <c r="B45" s="3" t="s">
        <v>69</v>
      </c>
    </row>
    <row r="46" spans="1:2" x14ac:dyDescent="0.55000000000000004">
      <c r="A46" s="4" t="s">
        <v>84</v>
      </c>
      <c r="B46" s="3" t="s">
        <v>175</v>
      </c>
    </row>
    <row r="47" spans="1:2" x14ac:dyDescent="0.55000000000000004">
      <c r="A47" s="4" t="s">
        <v>41</v>
      </c>
      <c r="B47" s="3" t="s">
        <v>139</v>
      </c>
    </row>
    <row r="48" spans="1:2" x14ac:dyDescent="0.55000000000000004">
      <c r="A48" s="4" t="s">
        <v>204</v>
      </c>
      <c r="B48" s="3" t="s">
        <v>444</v>
      </c>
    </row>
    <row r="49" spans="1:2" x14ac:dyDescent="0.55000000000000004">
      <c r="A49" s="4" t="s">
        <v>161</v>
      </c>
      <c r="B49" s="3" t="s">
        <v>51</v>
      </c>
    </row>
    <row r="50" spans="1:2" x14ac:dyDescent="0.55000000000000004">
      <c r="A50" s="4" t="s">
        <v>141</v>
      </c>
      <c r="B50" s="3" t="s">
        <v>65</v>
      </c>
    </row>
    <row r="51" spans="1:2" x14ac:dyDescent="0.55000000000000004">
      <c r="A51" s="4" t="s">
        <v>98</v>
      </c>
      <c r="B51" s="3" t="s">
        <v>237</v>
      </c>
    </row>
    <row r="52" spans="1:2" x14ac:dyDescent="0.55000000000000004">
      <c r="A52" s="4" t="s">
        <v>97</v>
      </c>
      <c r="B52" s="3" t="s">
        <v>133</v>
      </c>
    </row>
    <row r="53" spans="1:2" x14ac:dyDescent="0.55000000000000004">
      <c r="A53" s="4" t="s">
        <v>211</v>
      </c>
      <c r="B53" s="3" t="s">
        <v>363</v>
      </c>
    </row>
    <row r="54" spans="1:2" x14ac:dyDescent="0.55000000000000004">
      <c r="A54" s="4" t="s">
        <v>213</v>
      </c>
      <c r="B54" s="3" t="s">
        <v>42</v>
      </c>
    </row>
    <row r="55" spans="1:2" x14ac:dyDescent="0.55000000000000004">
      <c r="A55" s="4" t="s">
        <v>234</v>
      </c>
      <c r="B55" s="3" t="s">
        <v>276</v>
      </c>
    </row>
    <row r="56" spans="1:2" x14ac:dyDescent="0.55000000000000004">
      <c r="A56" s="4" t="s">
        <v>226</v>
      </c>
      <c r="B56" s="3" t="s">
        <v>410</v>
      </c>
    </row>
    <row r="57" spans="1:2" x14ac:dyDescent="0.55000000000000004">
      <c r="A57" s="4" t="s">
        <v>192</v>
      </c>
      <c r="B57" s="3" t="s">
        <v>411</v>
      </c>
    </row>
    <row r="58" spans="1:2" x14ac:dyDescent="0.55000000000000004">
      <c r="A58" s="4" t="s">
        <v>130</v>
      </c>
      <c r="B58" s="3" t="s">
        <v>152</v>
      </c>
    </row>
    <row r="59" spans="1:2" x14ac:dyDescent="0.55000000000000004">
      <c r="A59" s="4" t="s">
        <v>236</v>
      </c>
      <c r="B59" s="3" t="s">
        <v>301</v>
      </c>
    </row>
    <row r="60" spans="1:2" x14ac:dyDescent="0.55000000000000004">
      <c r="A60" s="4" t="s">
        <v>205</v>
      </c>
      <c r="B60" s="3" t="s">
        <v>291</v>
      </c>
    </row>
    <row r="61" spans="1:2" x14ac:dyDescent="0.55000000000000004">
      <c r="A61" s="4" t="s">
        <v>197</v>
      </c>
      <c r="B61" s="3" t="s">
        <v>419</v>
      </c>
    </row>
    <row r="62" spans="1:2" x14ac:dyDescent="0.55000000000000004">
      <c r="A62" s="4" t="s">
        <v>195</v>
      </c>
      <c r="B62" s="3" t="s">
        <v>336</v>
      </c>
    </row>
    <row r="63" spans="1:2" x14ac:dyDescent="0.55000000000000004">
      <c r="A63" s="4" t="s">
        <v>220</v>
      </c>
      <c r="B63" s="3" t="s">
        <v>264</v>
      </c>
    </row>
    <row r="64" spans="1:2" x14ac:dyDescent="0.55000000000000004">
      <c r="A64" s="4" t="s">
        <v>191</v>
      </c>
      <c r="B64" s="3" t="s">
        <v>312</v>
      </c>
    </row>
    <row r="65" spans="1:2" x14ac:dyDescent="0.55000000000000004">
      <c r="A65" s="4" t="s">
        <v>90</v>
      </c>
      <c r="B65" s="3" t="s">
        <v>424</v>
      </c>
    </row>
    <row r="66" spans="1:2" x14ac:dyDescent="0.55000000000000004">
      <c r="A66" s="4" t="s">
        <v>116</v>
      </c>
      <c r="B66" s="3" t="s">
        <v>265</v>
      </c>
    </row>
    <row r="67" spans="1:2" x14ac:dyDescent="0.55000000000000004">
      <c r="A67" s="4" t="s">
        <v>223</v>
      </c>
      <c r="B67" s="3" t="s">
        <v>313</v>
      </c>
    </row>
    <row r="68" spans="1:2" x14ac:dyDescent="0.55000000000000004">
      <c r="A68" s="4" t="s">
        <v>29</v>
      </c>
      <c r="B68" s="3" t="s">
        <v>126</v>
      </c>
    </row>
    <row r="69" spans="1:2" x14ac:dyDescent="0.55000000000000004">
      <c r="A69" s="4" t="s">
        <v>221</v>
      </c>
      <c r="B69" s="3" t="s">
        <v>314</v>
      </c>
    </row>
    <row r="70" spans="1:2" x14ac:dyDescent="0.55000000000000004">
      <c r="A70" s="4" t="s">
        <v>240</v>
      </c>
      <c r="B70" s="3" t="s">
        <v>292</v>
      </c>
    </row>
    <row r="71" spans="1:2" x14ac:dyDescent="0.55000000000000004">
      <c r="A71" s="4" t="s">
        <v>76</v>
      </c>
      <c r="B71" s="3" t="s">
        <v>373</v>
      </c>
    </row>
    <row r="72" spans="1:2" x14ac:dyDescent="0.55000000000000004">
      <c r="A72" s="4" t="s">
        <v>99</v>
      </c>
      <c r="B72" s="3" t="s">
        <v>315</v>
      </c>
    </row>
    <row r="73" spans="1:2" x14ac:dyDescent="0.55000000000000004">
      <c r="A73" s="4" t="s">
        <v>144</v>
      </c>
      <c r="B73" s="3" t="s">
        <v>344</v>
      </c>
    </row>
    <row r="74" spans="1:2" x14ac:dyDescent="0.55000000000000004">
      <c r="A74" s="4" t="s">
        <v>248</v>
      </c>
      <c r="B74" s="3" t="s">
        <v>102</v>
      </c>
    </row>
    <row r="75" spans="1:2" x14ac:dyDescent="0.55000000000000004">
      <c r="A75" s="4" t="s">
        <v>28</v>
      </c>
      <c r="B75" s="3" t="s">
        <v>200</v>
      </c>
    </row>
    <row r="76" spans="1:2" x14ac:dyDescent="0.55000000000000004">
      <c r="A76" s="4" t="s">
        <v>115</v>
      </c>
      <c r="B76" s="3" t="s">
        <v>150</v>
      </c>
    </row>
    <row r="77" spans="1:2" x14ac:dyDescent="0.55000000000000004">
      <c r="A77" s="4" t="s">
        <v>159</v>
      </c>
      <c r="B77" s="3" t="s">
        <v>78</v>
      </c>
    </row>
    <row r="78" spans="1:2" x14ac:dyDescent="0.55000000000000004">
      <c r="A78" s="4" t="s">
        <v>75</v>
      </c>
      <c r="B78" s="3" t="s">
        <v>266</v>
      </c>
    </row>
    <row r="79" spans="1:2" x14ac:dyDescent="0.55000000000000004">
      <c r="A79" s="4" t="s">
        <v>58</v>
      </c>
      <c r="B79" s="3" t="s">
        <v>316</v>
      </c>
    </row>
    <row r="80" spans="1:2" x14ac:dyDescent="0.55000000000000004">
      <c r="A80" s="4" t="s">
        <v>169</v>
      </c>
      <c r="B80" s="3" t="s">
        <v>199</v>
      </c>
    </row>
    <row r="81" spans="1:2" x14ac:dyDescent="0.55000000000000004">
      <c r="A81" s="4" t="s">
        <v>79</v>
      </c>
      <c r="B81" s="3" t="s">
        <v>59</v>
      </c>
    </row>
    <row r="82" spans="1:2" x14ac:dyDescent="0.55000000000000004">
      <c r="A82" s="4" t="s">
        <v>251</v>
      </c>
      <c r="B82" s="3" t="s">
        <v>267</v>
      </c>
    </row>
    <row r="83" spans="1:2" x14ac:dyDescent="0.55000000000000004">
      <c r="A83" s="4" t="s">
        <v>181</v>
      </c>
      <c r="B83" s="3" t="s">
        <v>206</v>
      </c>
    </row>
    <row r="84" spans="1:2" x14ac:dyDescent="0.55000000000000004">
      <c r="A84" s="4" t="s">
        <v>111</v>
      </c>
      <c r="B84" s="3" t="s">
        <v>228</v>
      </c>
    </row>
    <row r="85" spans="1:2" x14ac:dyDescent="0.55000000000000004">
      <c r="A85" s="4" t="s">
        <v>114</v>
      </c>
      <c r="B85" s="3" t="s">
        <v>203</v>
      </c>
    </row>
    <row r="86" spans="1:2" x14ac:dyDescent="0.55000000000000004">
      <c r="A86" s="4" t="s">
        <v>72</v>
      </c>
      <c r="B86" s="3" t="s">
        <v>345</v>
      </c>
    </row>
    <row r="87" spans="1:2" x14ac:dyDescent="0.55000000000000004">
      <c r="A87" s="4" t="s">
        <v>125</v>
      </c>
      <c r="B87" s="3" t="s">
        <v>317</v>
      </c>
    </row>
    <row r="88" spans="1:2" x14ac:dyDescent="0.55000000000000004">
      <c r="A88" s="4" t="s">
        <v>38</v>
      </c>
      <c r="B88" s="3" t="s">
        <v>293</v>
      </c>
    </row>
    <row r="89" spans="1:2" x14ac:dyDescent="0.55000000000000004">
      <c r="A89" s="4" t="s">
        <v>207</v>
      </c>
      <c r="B89" s="3" t="s">
        <v>302</v>
      </c>
    </row>
    <row r="90" spans="1:2" x14ac:dyDescent="0.55000000000000004">
      <c r="A90" s="4" t="s">
        <v>54</v>
      </c>
      <c r="B90" s="3" t="s">
        <v>430</v>
      </c>
    </row>
    <row r="91" spans="1:2" x14ac:dyDescent="0.55000000000000004">
      <c r="A91" s="4" t="s">
        <v>32</v>
      </c>
      <c r="B91" s="3" t="s">
        <v>204</v>
      </c>
    </row>
    <row r="92" spans="1:2" x14ac:dyDescent="0.55000000000000004">
      <c r="A92" s="4" t="s">
        <v>156</v>
      </c>
      <c r="B92" s="3" t="s">
        <v>141</v>
      </c>
    </row>
    <row r="93" spans="1:2" x14ac:dyDescent="0.55000000000000004">
      <c r="A93" s="4" t="s">
        <v>224</v>
      </c>
      <c r="B93" s="3" t="s">
        <v>374</v>
      </c>
    </row>
    <row r="94" spans="1:2" x14ac:dyDescent="0.55000000000000004">
      <c r="A94" s="4" t="s">
        <v>104</v>
      </c>
      <c r="B94" s="3" t="s">
        <v>445</v>
      </c>
    </row>
    <row r="95" spans="1:2" x14ac:dyDescent="0.55000000000000004">
      <c r="A95" s="4" t="s">
        <v>233</v>
      </c>
      <c r="B95" s="3" t="s">
        <v>234</v>
      </c>
    </row>
    <row r="96" spans="1:2" x14ac:dyDescent="0.55000000000000004">
      <c r="A96" s="4" t="s">
        <v>185</v>
      </c>
      <c r="B96" s="3" t="s">
        <v>192</v>
      </c>
    </row>
    <row r="97" spans="1:2" x14ac:dyDescent="0.55000000000000004">
      <c r="A97" s="4" t="s">
        <v>252</v>
      </c>
      <c r="B97" s="3" t="s">
        <v>329</v>
      </c>
    </row>
    <row r="98" spans="1:2" x14ac:dyDescent="0.55000000000000004">
      <c r="A98" s="4" t="s">
        <v>30</v>
      </c>
      <c r="B98" s="3" t="s">
        <v>197</v>
      </c>
    </row>
    <row r="99" spans="1:2" x14ac:dyDescent="0.55000000000000004">
      <c r="A99" s="4" t="s">
        <v>101</v>
      </c>
      <c r="B99" s="3" t="s">
        <v>220</v>
      </c>
    </row>
    <row r="100" spans="1:2" x14ac:dyDescent="0.55000000000000004">
      <c r="A100" s="4" t="s">
        <v>225</v>
      </c>
      <c r="B100" s="3" t="s">
        <v>191</v>
      </c>
    </row>
    <row r="101" spans="1:2" x14ac:dyDescent="0.55000000000000004">
      <c r="A101" s="4" t="s">
        <v>247</v>
      </c>
      <c r="B101" s="3" t="s">
        <v>116</v>
      </c>
    </row>
    <row r="102" spans="1:2" x14ac:dyDescent="0.55000000000000004">
      <c r="A102" s="4" t="s">
        <v>85</v>
      </c>
      <c r="B102" s="3" t="s">
        <v>223</v>
      </c>
    </row>
    <row r="103" spans="1:2" x14ac:dyDescent="0.55000000000000004">
      <c r="A103" s="4" t="s">
        <v>172</v>
      </c>
      <c r="B103" s="3" t="s">
        <v>303</v>
      </c>
    </row>
    <row r="104" spans="1:2" x14ac:dyDescent="0.55000000000000004">
      <c r="A104" s="4" t="s">
        <v>128</v>
      </c>
      <c r="B104" s="3" t="s">
        <v>403</v>
      </c>
    </row>
    <row r="105" spans="1:2" x14ac:dyDescent="0.55000000000000004">
      <c r="A105" s="4" t="s">
        <v>44</v>
      </c>
      <c r="B105" s="3" t="s">
        <v>364</v>
      </c>
    </row>
    <row r="106" spans="1:2" x14ac:dyDescent="0.55000000000000004">
      <c r="A106" s="4" t="s">
        <v>121</v>
      </c>
      <c r="B106" s="3" t="s">
        <v>330</v>
      </c>
    </row>
    <row r="107" spans="1:2" x14ac:dyDescent="0.55000000000000004">
      <c r="A107" s="4" t="s">
        <v>242</v>
      </c>
      <c r="B107" s="3" t="s">
        <v>294</v>
      </c>
    </row>
    <row r="108" spans="1:2" x14ac:dyDescent="0.55000000000000004">
      <c r="A108" s="4" t="s">
        <v>55</v>
      </c>
      <c r="B108" s="3" t="s">
        <v>240</v>
      </c>
    </row>
    <row r="109" spans="1:2" x14ac:dyDescent="0.55000000000000004">
      <c r="A109" s="4" t="s">
        <v>61</v>
      </c>
      <c r="B109" s="3" t="s">
        <v>144</v>
      </c>
    </row>
    <row r="110" spans="1:2" x14ac:dyDescent="0.55000000000000004">
      <c r="A110" s="4" t="s">
        <v>158</v>
      </c>
      <c r="B110" s="3" t="s">
        <v>248</v>
      </c>
    </row>
    <row r="111" spans="1:2" x14ac:dyDescent="0.55000000000000004">
      <c r="A111" s="4" t="s">
        <v>146</v>
      </c>
      <c r="B111" s="3" t="s">
        <v>28</v>
      </c>
    </row>
    <row r="112" spans="1:2" x14ac:dyDescent="0.55000000000000004">
      <c r="A112" s="4" t="s">
        <v>165</v>
      </c>
      <c r="B112" s="3" t="s">
        <v>58</v>
      </c>
    </row>
    <row r="113" spans="1:2" x14ac:dyDescent="0.55000000000000004">
      <c r="A113" s="4" t="s">
        <v>34</v>
      </c>
      <c r="B113" s="3" t="s">
        <v>385</v>
      </c>
    </row>
    <row r="114" spans="1:2" x14ac:dyDescent="0.55000000000000004">
      <c r="A114" s="4" t="s">
        <v>95</v>
      </c>
      <c r="B114" s="3" t="s">
        <v>251</v>
      </c>
    </row>
    <row r="115" spans="1:2" x14ac:dyDescent="0.55000000000000004">
      <c r="A115" s="4" t="s">
        <v>45</v>
      </c>
      <c r="B115" s="3" t="s">
        <v>111</v>
      </c>
    </row>
    <row r="116" spans="1:2" x14ac:dyDescent="0.55000000000000004">
      <c r="A116" s="4" t="s">
        <v>53</v>
      </c>
      <c r="B116" s="3" t="s">
        <v>375</v>
      </c>
    </row>
    <row r="117" spans="1:2" x14ac:dyDescent="0.55000000000000004">
      <c r="A117" s="4" t="s">
        <v>35</v>
      </c>
      <c r="B117" s="3" t="s">
        <v>114</v>
      </c>
    </row>
    <row r="118" spans="1:2" x14ac:dyDescent="0.55000000000000004">
      <c r="A118" s="4" t="s">
        <v>109</v>
      </c>
      <c r="B118" s="3" t="s">
        <v>365</v>
      </c>
    </row>
    <row r="119" spans="1:2" x14ac:dyDescent="0.55000000000000004">
      <c r="A119" s="4" t="s">
        <v>168</v>
      </c>
      <c r="B119" s="3" t="s">
        <v>318</v>
      </c>
    </row>
    <row r="120" spans="1:2" x14ac:dyDescent="0.55000000000000004">
      <c r="A120" s="4" t="s">
        <v>170</v>
      </c>
      <c r="B120" s="3" t="s">
        <v>72</v>
      </c>
    </row>
    <row r="121" spans="1:2" x14ac:dyDescent="0.55000000000000004">
      <c r="A121" s="4" t="s">
        <v>227</v>
      </c>
      <c r="B121" s="3" t="s">
        <v>337</v>
      </c>
    </row>
    <row r="122" spans="1:2" x14ac:dyDescent="0.55000000000000004">
      <c r="A122" s="4" t="s">
        <v>103</v>
      </c>
      <c r="B122" s="3" t="s">
        <v>277</v>
      </c>
    </row>
    <row r="123" spans="1:2" x14ac:dyDescent="0.55000000000000004">
      <c r="A123" s="4" t="s">
        <v>47</v>
      </c>
      <c r="B123" s="3" t="s">
        <v>351</v>
      </c>
    </row>
    <row r="124" spans="1:2" x14ac:dyDescent="0.55000000000000004">
      <c r="A124" s="4" t="s">
        <v>118</v>
      </c>
      <c r="B124" s="3" t="s">
        <v>366</v>
      </c>
    </row>
    <row r="125" spans="1:2" x14ac:dyDescent="0.55000000000000004">
      <c r="A125" s="4" t="s">
        <v>67</v>
      </c>
      <c r="B125" s="3" t="s">
        <v>386</v>
      </c>
    </row>
    <row r="126" spans="1:2" x14ac:dyDescent="0.55000000000000004">
      <c r="A126" s="4" t="s">
        <v>105</v>
      </c>
      <c r="B126" s="3" t="s">
        <v>38</v>
      </c>
    </row>
    <row r="127" spans="1:2" x14ac:dyDescent="0.55000000000000004">
      <c r="A127" s="4" t="s">
        <v>131</v>
      </c>
      <c r="B127" s="3" t="s">
        <v>367</v>
      </c>
    </row>
    <row r="128" spans="1:2" x14ac:dyDescent="0.55000000000000004">
      <c r="A128" s="4" t="s">
        <v>94</v>
      </c>
      <c r="B128" s="3" t="s">
        <v>207</v>
      </c>
    </row>
    <row r="129" spans="1:2" x14ac:dyDescent="0.55000000000000004">
      <c r="A129" s="4" t="s">
        <v>217</v>
      </c>
      <c r="B129" s="3" t="s">
        <v>446</v>
      </c>
    </row>
    <row r="130" spans="1:2" x14ac:dyDescent="0.55000000000000004">
      <c r="A130" s="4" t="s">
        <v>198</v>
      </c>
      <c r="B130" s="3" t="s">
        <v>32</v>
      </c>
    </row>
    <row r="131" spans="1:2" x14ac:dyDescent="0.55000000000000004">
      <c r="A131" s="4" t="s">
        <v>21</v>
      </c>
      <c r="B131" s="3" t="s">
        <v>425</v>
      </c>
    </row>
    <row r="132" spans="1:2" x14ac:dyDescent="0.55000000000000004">
      <c r="A132" s="4" t="s">
        <v>173</v>
      </c>
      <c r="B132" s="3" t="s">
        <v>104</v>
      </c>
    </row>
    <row r="133" spans="1:2" x14ac:dyDescent="0.55000000000000004">
      <c r="A133" s="4" t="s">
        <v>235</v>
      </c>
      <c r="B133" s="3" t="s">
        <v>404</v>
      </c>
    </row>
    <row r="134" spans="1:2" x14ac:dyDescent="0.55000000000000004">
      <c r="A134" s="4" t="s">
        <v>136</v>
      </c>
      <c r="B134" s="3" t="s">
        <v>233</v>
      </c>
    </row>
    <row r="135" spans="1:2" x14ac:dyDescent="0.55000000000000004">
      <c r="A135" s="4" t="s">
        <v>183</v>
      </c>
      <c r="B135" s="3" t="s">
        <v>185</v>
      </c>
    </row>
    <row r="136" spans="1:2" x14ac:dyDescent="0.55000000000000004">
      <c r="A136" s="4" t="s">
        <v>142</v>
      </c>
      <c r="B136" s="3" t="s">
        <v>252</v>
      </c>
    </row>
    <row r="137" spans="1:2" x14ac:dyDescent="0.55000000000000004">
      <c r="A137" s="4" t="s">
        <v>86</v>
      </c>
      <c r="B137" s="3" t="s">
        <v>101</v>
      </c>
    </row>
    <row r="138" spans="1:2" x14ac:dyDescent="0.55000000000000004">
      <c r="A138" s="4" t="s">
        <v>92</v>
      </c>
      <c r="B138" s="3" t="s">
        <v>247</v>
      </c>
    </row>
    <row r="139" spans="1:2" x14ac:dyDescent="0.55000000000000004">
      <c r="A139" s="4" t="s">
        <v>57</v>
      </c>
      <c r="B139" s="3" t="s">
        <v>338</v>
      </c>
    </row>
    <row r="140" spans="1:2" x14ac:dyDescent="0.55000000000000004">
      <c r="A140" s="4" t="s">
        <v>27</v>
      </c>
      <c r="B140" s="3" t="s">
        <v>412</v>
      </c>
    </row>
    <row r="141" spans="1:2" x14ac:dyDescent="0.55000000000000004">
      <c r="A141" s="4" t="s">
        <v>37</v>
      </c>
      <c r="B141" s="3" t="s">
        <v>405</v>
      </c>
    </row>
    <row r="142" spans="1:2" x14ac:dyDescent="0.55000000000000004">
      <c r="A142" s="4" t="s">
        <v>249</v>
      </c>
      <c r="B142" s="3" t="s">
        <v>268</v>
      </c>
    </row>
    <row r="143" spans="1:2" x14ac:dyDescent="0.55000000000000004">
      <c r="A143" s="4" t="s">
        <v>137</v>
      </c>
      <c r="B143" s="3" t="s">
        <v>172</v>
      </c>
    </row>
    <row r="144" spans="1:2" x14ac:dyDescent="0.55000000000000004">
      <c r="A144" s="4" t="s">
        <v>245</v>
      </c>
      <c r="B144" s="3" t="s">
        <v>278</v>
      </c>
    </row>
    <row r="145" spans="1:2" x14ac:dyDescent="0.55000000000000004">
      <c r="A145" s="4" t="s">
        <v>46</v>
      </c>
      <c r="B145" s="3" t="s">
        <v>319</v>
      </c>
    </row>
    <row r="146" spans="1:2" x14ac:dyDescent="0.55000000000000004">
      <c r="A146" s="4" t="s">
        <v>43</v>
      </c>
      <c r="B146" s="3" t="s">
        <v>128</v>
      </c>
    </row>
    <row r="147" spans="1:2" x14ac:dyDescent="0.55000000000000004">
      <c r="A147" s="4" t="s">
        <v>52</v>
      </c>
      <c r="B147" s="3" t="s">
        <v>331</v>
      </c>
    </row>
    <row r="148" spans="1:2" x14ac:dyDescent="0.55000000000000004">
      <c r="A148" s="4" t="s">
        <v>50</v>
      </c>
      <c r="B148" s="3" t="s">
        <v>44</v>
      </c>
    </row>
    <row r="149" spans="1:2" x14ac:dyDescent="0.55000000000000004">
      <c r="A149" s="4" t="s">
        <v>250</v>
      </c>
      <c r="B149" s="3" t="s">
        <v>376</v>
      </c>
    </row>
    <row r="150" spans="1:2" x14ac:dyDescent="0.55000000000000004">
      <c r="A150" s="4" t="s">
        <v>229</v>
      </c>
      <c r="B150" s="3" t="s">
        <v>426</v>
      </c>
    </row>
    <row r="151" spans="1:2" x14ac:dyDescent="0.55000000000000004">
      <c r="A151" s="4" t="s">
        <v>117</v>
      </c>
      <c r="B151" s="3" t="s">
        <v>339</v>
      </c>
    </row>
    <row r="152" spans="1:2" x14ac:dyDescent="0.55000000000000004">
      <c r="A152" s="4" t="s">
        <v>176</v>
      </c>
      <c r="B152" s="3" t="s">
        <v>121</v>
      </c>
    </row>
    <row r="153" spans="1:2" x14ac:dyDescent="0.55000000000000004">
      <c r="A153" s="4" t="s">
        <v>64</v>
      </c>
      <c r="B153" s="3" t="s">
        <v>242</v>
      </c>
    </row>
    <row r="154" spans="1:2" x14ac:dyDescent="0.55000000000000004">
      <c r="A154" s="4" t="s">
        <v>91</v>
      </c>
      <c r="B154" s="3" t="s">
        <v>55</v>
      </c>
    </row>
    <row r="155" spans="1:2" x14ac:dyDescent="0.55000000000000004">
      <c r="A155" s="4" t="s">
        <v>148</v>
      </c>
      <c r="B155" s="3" t="s">
        <v>61</v>
      </c>
    </row>
    <row r="156" spans="1:2" x14ac:dyDescent="0.55000000000000004">
      <c r="A156" s="4" t="s">
        <v>208</v>
      </c>
      <c r="B156" s="3" t="s">
        <v>304</v>
      </c>
    </row>
    <row r="157" spans="1:2" x14ac:dyDescent="0.55000000000000004">
      <c r="A157" s="4" t="s">
        <v>56</v>
      </c>
      <c r="B157" s="3" t="s">
        <v>158</v>
      </c>
    </row>
    <row r="158" spans="1:2" x14ac:dyDescent="0.55000000000000004">
      <c r="A158" s="4" t="s">
        <v>127</v>
      </c>
      <c r="B158" s="3" t="s">
        <v>146</v>
      </c>
    </row>
    <row r="159" spans="1:2" x14ac:dyDescent="0.55000000000000004">
      <c r="A159" s="4" t="s">
        <v>178</v>
      </c>
      <c r="B159" s="3" t="s">
        <v>165</v>
      </c>
    </row>
    <row r="160" spans="1:2" x14ac:dyDescent="0.55000000000000004">
      <c r="A160" s="4" t="s">
        <v>241</v>
      </c>
      <c r="B160" s="3" t="s">
        <v>397</v>
      </c>
    </row>
    <row r="161" spans="1:2" x14ac:dyDescent="0.55000000000000004">
      <c r="A161" s="4" t="s">
        <v>93</v>
      </c>
      <c r="B161" s="3" t="s">
        <v>355</v>
      </c>
    </row>
    <row r="162" spans="1:2" x14ac:dyDescent="0.55000000000000004">
      <c r="A162" s="4" t="s">
        <v>73</v>
      </c>
      <c r="B162" s="3" t="s">
        <v>95</v>
      </c>
    </row>
    <row r="163" spans="1:2" x14ac:dyDescent="0.55000000000000004">
      <c r="A163" s="4" t="s">
        <v>246</v>
      </c>
      <c r="B163" s="3" t="s">
        <v>45</v>
      </c>
    </row>
    <row r="164" spans="1:2" x14ac:dyDescent="0.55000000000000004">
      <c r="A164" s="4" t="s">
        <v>255</v>
      </c>
      <c r="B164" s="3" t="s">
        <v>35</v>
      </c>
    </row>
    <row r="165" spans="1:2" x14ac:dyDescent="0.55000000000000004">
      <c r="A165" s="4" t="s">
        <v>151</v>
      </c>
      <c r="B165" s="3" t="s">
        <v>109</v>
      </c>
    </row>
    <row r="166" spans="1:2" x14ac:dyDescent="0.55000000000000004">
      <c r="A166" s="4" t="s">
        <v>187</v>
      </c>
      <c r="B166" s="3" t="s">
        <v>170</v>
      </c>
    </row>
    <row r="167" spans="1:2" x14ac:dyDescent="0.55000000000000004">
      <c r="A167" s="4" t="s">
        <v>244</v>
      </c>
      <c r="B167" s="3" t="s">
        <v>387</v>
      </c>
    </row>
    <row r="168" spans="1:2" x14ac:dyDescent="0.55000000000000004">
      <c r="A168" s="4" t="s">
        <v>149</v>
      </c>
      <c r="B168" s="3" t="s">
        <v>356</v>
      </c>
    </row>
    <row r="169" spans="1:2" x14ac:dyDescent="0.55000000000000004">
      <c r="A169" s="4" t="s">
        <v>134</v>
      </c>
      <c r="B169" s="3" t="s">
        <v>295</v>
      </c>
    </row>
    <row r="170" spans="1:2" x14ac:dyDescent="0.55000000000000004">
      <c r="A170" s="4" t="s">
        <v>147</v>
      </c>
      <c r="B170" s="3" t="s">
        <v>320</v>
      </c>
    </row>
    <row r="171" spans="1:2" x14ac:dyDescent="0.55000000000000004">
      <c r="A171" s="4" t="s">
        <v>201</v>
      </c>
      <c r="B171" s="3" t="s">
        <v>279</v>
      </c>
    </row>
    <row r="172" spans="1:2" x14ac:dyDescent="0.55000000000000004">
      <c r="A172" s="4" t="s">
        <v>83</v>
      </c>
      <c r="B172" s="3" t="s">
        <v>103</v>
      </c>
    </row>
    <row r="173" spans="1:2" x14ac:dyDescent="0.55000000000000004">
      <c r="A173" s="4" t="s">
        <v>62</v>
      </c>
      <c r="B173" s="3" t="s">
        <v>388</v>
      </c>
    </row>
    <row r="174" spans="1:2" x14ac:dyDescent="0.55000000000000004">
      <c r="A174" s="4" t="s">
        <v>222</v>
      </c>
      <c r="B174" s="3" t="s">
        <v>413</v>
      </c>
    </row>
    <row r="175" spans="1:2" x14ac:dyDescent="0.55000000000000004">
      <c r="A175" s="4" t="s">
        <v>39</v>
      </c>
      <c r="B175" s="3" t="s">
        <v>118</v>
      </c>
    </row>
    <row r="176" spans="1:2" x14ac:dyDescent="0.55000000000000004">
      <c r="A176" s="4" t="s">
        <v>157</v>
      </c>
      <c r="B176" s="3" t="s">
        <v>67</v>
      </c>
    </row>
    <row r="177" spans="1:2" x14ac:dyDescent="0.55000000000000004">
      <c r="A177" s="4" t="s">
        <v>100</v>
      </c>
      <c r="B177" s="3" t="s">
        <v>321</v>
      </c>
    </row>
    <row r="178" spans="1:2" x14ac:dyDescent="0.55000000000000004">
      <c r="A178" s="4" t="s">
        <v>180</v>
      </c>
      <c r="B178" s="3" t="s">
        <v>105</v>
      </c>
    </row>
    <row r="179" spans="1:2" x14ac:dyDescent="0.55000000000000004">
      <c r="A179" s="4" t="s">
        <v>87</v>
      </c>
      <c r="B179" s="3" t="s">
        <v>131</v>
      </c>
    </row>
    <row r="180" spans="1:2" x14ac:dyDescent="0.55000000000000004">
      <c r="A180" s="4" t="s">
        <v>166</v>
      </c>
      <c r="B180" s="3" t="s">
        <v>332</v>
      </c>
    </row>
    <row r="181" spans="1:2" x14ac:dyDescent="0.55000000000000004">
      <c r="A181" s="4" t="s">
        <v>155</v>
      </c>
      <c r="B181" s="3" t="s">
        <v>94</v>
      </c>
    </row>
    <row r="182" spans="1:2" x14ac:dyDescent="0.55000000000000004">
      <c r="A182" s="4" t="s">
        <v>160</v>
      </c>
      <c r="B182" s="3" t="s">
        <v>217</v>
      </c>
    </row>
    <row r="183" spans="1:2" x14ac:dyDescent="0.55000000000000004">
      <c r="A183" s="4" t="s">
        <v>182</v>
      </c>
      <c r="B183" s="3" t="s">
        <v>420</v>
      </c>
    </row>
    <row r="184" spans="1:2" x14ac:dyDescent="0.55000000000000004">
      <c r="A184" s="4" t="s">
        <v>70</v>
      </c>
      <c r="B184" s="3" t="s">
        <v>368</v>
      </c>
    </row>
    <row r="185" spans="1:2" x14ac:dyDescent="0.55000000000000004">
      <c r="A185" s="4" t="s">
        <v>108</v>
      </c>
      <c r="B185" s="3" t="s">
        <v>357</v>
      </c>
    </row>
    <row r="186" spans="1:2" x14ac:dyDescent="0.55000000000000004">
      <c r="A186" s="4" t="s">
        <v>186</v>
      </c>
      <c r="B186" s="3" t="s">
        <v>447</v>
      </c>
    </row>
    <row r="187" spans="1:2" x14ac:dyDescent="0.55000000000000004">
      <c r="A187" s="4" t="s">
        <v>110</v>
      </c>
      <c r="B187" s="3" t="s">
        <v>198</v>
      </c>
    </row>
    <row r="188" spans="1:2" x14ac:dyDescent="0.55000000000000004">
      <c r="A188" s="4" t="s">
        <v>215</v>
      </c>
      <c r="B188" s="3" t="s">
        <v>377</v>
      </c>
    </row>
    <row r="189" spans="1:2" x14ac:dyDescent="0.55000000000000004">
      <c r="A189" s="4" t="s">
        <v>66</v>
      </c>
      <c r="B189" s="3" t="s">
        <v>435</v>
      </c>
    </row>
    <row r="190" spans="1:2" x14ac:dyDescent="0.55000000000000004">
      <c r="A190" s="4" t="s">
        <v>49</v>
      </c>
      <c r="B190" s="3" t="s">
        <v>322</v>
      </c>
    </row>
    <row r="191" spans="1:2" x14ac:dyDescent="0.55000000000000004">
      <c r="A191" s="4" t="s">
        <v>253</v>
      </c>
      <c r="B191" s="3" t="s">
        <v>235</v>
      </c>
    </row>
    <row r="192" spans="1:2" x14ac:dyDescent="0.55000000000000004">
      <c r="A192" s="4" t="s">
        <v>135</v>
      </c>
      <c r="B192" s="3" t="s">
        <v>136</v>
      </c>
    </row>
    <row r="193" spans="1:2" x14ac:dyDescent="0.55000000000000004">
      <c r="A193" s="4" t="s">
        <v>106</v>
      </c>
      <c r="B193" s="3" t="s">
        <v>183</v>
      </c>
    </row>
    <row r="194" spans="1:2" x14ac:dyDescent="0.55000000000000004">
      <c r="A194" s="4" t="s">
        <v>231</v>
      </c>
      <c r="B194" s="3" t="s">
        <v>142</v>
      </c>
    </row>
    <row r="195" spans="1:2" x14ac:dyDescent="0.55000000000000004">
      <c r="A195" s="4" t="s">
        <v>209</v>
      </c>
      <c r="B195" s="3" t="s">
        <v>86</v>
      </c>
    </row>
    <row r="196" spans="1:2" x14ac:dyDescent="0.55000000000000004">
      <c r="A196" s="4" t="s">
        <v>16</v>
      </c>
      <c r="B196" s="3" t="s">
        <v>57</v>
      </c>
    </row>
    <row r="197" spans="1:2" x14ac:dyDescent="0.55000000000000004">
      <c r="A197" s="4" t="s">
        <v>174</v>
      </c>
      <c r="B197" s="3" t="s">
        <v>448</v>
      </c>
    </row>
    <row r="198" spans="1:2" x14ac:dyDescent="0.55000000000000004">
      <c r="A198" s="4" t="s">
        <v>80</v>
      </c>
      <c r="B198" s="3" t="s">
        <v>27</v>
      </c>
    </row>
    <row r="199" spans="1:2" x14ac:dyDescent="0.55000000000000004">
      <c r="A199" s="4" t="s">
        <v>26</v>
      </c>
      <c r="B199" s="3" t="s">
        <v>269</v>
      </c>
    </row>
    <row r="200" spans="1:2" x14ac:dyDescent="0.55000000000000004">
      <c r="A200" s="4" t="s">
        <v>163</v>
      </c>
      <c r="B200" s="3" t="s">
        <v>436</v>
      </c>
    </row>
    <row r="201" spans="1:2" x14ac:dyDescent="0.55000000000000004">
      <c r="A201" s="4" t="s">
        <v>123</v>
      </c>
      <c r="B201" s="3" t="s">
        <v>137</v>
      </c>
    </row>
    <row r="202" spans="1:2" x14ac:dyDescent="0.55000000000000004">
      <c r="A202" s="4" t="s">
        <v>68</v>
      </c>
      <c r="B202" s="3" t="s">
        <v>245</v>
      </c>
    </row>
    <row r="203" spans="1:2" x14ac:dyDescent="0.55000000000000004">
      <c r="A203" s="4" t="s">
        <v>74</v>
      </c>
      <c r="B203" s="3" t="s">
        <v>46</v>
      </c>
    </row>
    <row r="204" spans="1:2" x14ac:dyDescent="0.55000000000000004">
      <c r="A204" s="4" t="s">
        <v>113</v>
      </c>
      <c r="B204" s="3" t="s">
        <v>305</v>
      </c>
    </row>
    <row r="205" spans="1:2" x14ac:dyDescent="0.55000000000000004">
      <c r="A205" s="4" t="s">
        <v>143</v>
      </c>
      <c r="B205" s="3" t="s">
        <v>421</v>
      </c>
    </row>
    <row r="206" spans="1:2" x14ac:dyDescent="0.55000000000000004">
      <c r="A206" s="4" t="s">
        <v>219</v>
      </c>
      <c r="B206" s="3" t="s">
        <v>406</v>
      </c>
    </row>
    <row r="207" spans="1:2" x14ac:dyDescent="0.55000000000000004">
      <c r="A207" s="4" t="s">
        <v>88</v>
      </c>
      <c r="B207" s="3" t="s">
        <v>340</v>
      </c>
    </row>
    <row r="208" spans="1:2" x14ac:dyDescent="0.55000000000000004">
      <c r="A208" s="4" t="s">
        <v>164</v>
      </c>
      <c r="B208" s="3" t="s">
        <v>323</v>
      </c>
    </row>
    <row r="209" spans="1:2" x14ac:dyDescent="0.55000000000000004">
      <c r="A209" s="4" t="s">
        <v>107</v>
      </c>
      <c r="B209" s="3" t="s">
        <v>270</v>
      </c>
    </row>
    <row r="210" spans="1:2" x14ac:dyDescent="0.55000000000000004">
      <c r="A210" s="4" t="s">
        <v>179</v>
      </c>
      <c r="B210" s="3" t="s">
        <v>378</v>
      </c>
    </row>
    <row r="211" spans="1:2" x14ac:dyDescent="0.55000000000000004">
      <c r="A211" s="4" t="s">
        <v>145</v>
      </c>
      <c r="B211" s="3" t="s">
        <v>324</v>
      </c>
    </row>
    <row r="212" spans="1:2" x14ac:dyDescent="0.55000000000000004">
      <c r="A212" s="4" t="s">
        <v>194</v>
      </c>
      <c r="B212" s="3" t="s">
        <v>369</v>
      </c>
    </row>
    <row r="213" spans="1:2" x14ac:dyDescent="0.55000000000000004">
      <c r="A213" s="4" t="s">
        <v>82</v>
      </c>
      <c r="B213" s="3" t="s">
        <v>306</v>
      </c>
    </row>
    <row r="214" spans="1:2" x14ac:dyDescent="0.55000000000000004">
      <c r="A214" s="4" t="s">
        <v>140</v>
      </c>
      <c r="B214" s="3" t="s">
        <v>437</v>
      </c>
    </row>
    <row r="215" spans="1:2" x14ac:dyDescent="0.55000000000000004">
      <c r="A215" s="4" t="s">
        <v>214</v>
      </c>
      <c r="B215" s="3" t="s">
        <v>379</v>
      </c>
    </row>
    <row r="216" spans="1:2" x14ac:dyDescent="0.55000000000000004">
      <c r="A216" s="4" t="s">
        <v>177</v>
      </c>
      <c r="B216" s="3" t="s">
        <v>280</v>
      </c>
    </row>
    <row r="217" spans="1:2" x14ac:dyDescent="0.55000000000000004">
      <c r="A217" s="4" t="s">
        <v>171</v>
      </c>
      <c r="B217" s="3" t="s">
        <v>341</v>
      </c>
    </row>
    <row r="218" spans="1:2" x14ac:dyDescent="0.55000000000000004">
      <c r="A218" s="4" t="s">
        <v>232</v>
      </c>
      <c r="B218" s="3" t="s">
        <v>281</v>
      </c>
    </row>
    <row r="219" spans="1:2" x14ac:dyDescent="0.55000000000000004">
      <c r="A219" s="4" t="s">
        <v>119</v>
      </c>
      <c r="B219" s="3" t="s">
        <v>50</v>
      </c>
    </row>
    <row r="220" spans="1:2" x14ac:dyDescent="0.55000000000000004">
      <c r="A220" s="4" t="s">
        <v>202</v>
      </c>
      <c r="B220" s="3" t="s">
        <v>398</v>
      </c>
    </row>
    <row r="221" spans="1:2" x14ac:dyDescent="0.55000000000000004">
      <c r="A221" s="4" t="s">
        <v>230</v>
      </c>
      <c r="B221" s="3" t="s">
        <v>250</v>
      </c>
    </row>
    <row r="222" spans="1:2" x14ac:dyDescent="0.55000000000000004">
      <c r="A222" s="4" t="s">
        <v>193</v>
      </c>
      <c r="B222" s="3" t="s">
        <v>176</v>
      </c>
    </row>
    <row r="223" spans="1:2" x14ac:dyDescent="0.55000000000000004">
      <c r="A223" s="4" t="s">
        <v>154</v>
      </c>
      <c r="B223" s="3" t="s">
        <v>64</v>
      </c>
    </row>
    <row r="224" spans="1:2" x14ac:dyDescent="0.55000000000000004">
      <c r="A224" s="4" t="s">
        <v>31</v>
      </c>
      <c r="B224" s="3" t="s">
        <v>380</v>
      </c>
    </row>
    <row r="225" spans="1:2" x14ac:dyDescent="0.55000000000000004">
      <c r="A225" s="4" t="s">
        <v>153</v>
      </c>
      <c r="B225" s="3" t="s">
        <v>346</v>
      </c>
    </row>
    <row r="226" spans="1:2" x14ac:dyDescent="0.55000000000000004">
      <c r="A226" s="4" t="s">
        <v>77</v>
      </c>
      <c r="B226" s="3" t="s">
        <v>282</v>
      </c>
    </row>
    <row r="227" spans="1:2" x14ac:dyDescent="0.55000000000000004">
      <c r="A227" s="4" t="s">
        <v>254</v>
      </c>
      <c r="B227" s="3" t="s">
        <v>148</v>
      </c>
    </row>
    <row r="228" spans="1:2" x14ac:dyDescent="0.55000000000000004">
      <c r="A228" s="4" t="s">
        <v>122</v>
      </c>
      <c r="B228" s="3" t="s">
        <v>283</v>
      </c>
    </row>
    <row r="229" spans="1:2" x14ac:dyDescent="0.55000000000000004">
      <c r="A229" s="4" t="s">
        <v>210</v>
      </c>
      <c r="B229" s="3" t="s">
        <v>370</v>
      </c>
    </row>
    <row r="230" spans="1:2" x14ac:dyDescent="0.55000000000000004">
      <c r="A230" s="4" t="s">
        <v>60</v>
      </c>
      <c r="B230" s="3" t="s">
        <v>127</v>
      </c>
    </row>
    <row r="231" spans="1:2" x14ac:dyDescent="0.55000000000000004">
      <c r="A231" s="4" t="s">
        <v>218</v>
      </c>
      <c r="B231" s="3" t="s">
        <v>241</v>
      </c>
    </row>
    <row r="232" spans="1:2" x14ac:dyDescent="0.55000000000000004">
      <c r="A232" s="4" t="s">
        <v>40</v>
      </c>
      <c r="B232" s="3" t="s">
        <v>93</v>
      </c>
    </row>
    <row r="233" spans="1:2" x14ac:dyDescent="0.55000000000000004">
      <c r="A233" s="4" t="s">
        <v>124</v>
      </c>
      <c r="B233" s="3" t="s">
        <v>73</v>
      </c>
    </row>
    <row r="234" spans="1:2" x14ac:dyDescent="0.55000000000000004">
      <c r="A234" s="4" t="s">
        <v>238</v>
      </c>
      <c r="B234" s="3" t="s">
        <v>246</v>
      </c>
    </row>
    <row r="235" spans="1:2" x14ac:dyDescent="0.55000000000000004">
      <c r="A235" s="4" t="s">
        <v>81</v>
      </c>
      <c r="B235" s="3" t="s">
        <v>255</v>
      </c>
    </row>
    <row r="236" spans="1:2" x14ac:dyDescent="0.55000000000000004">
      <c r="B236" s="3" t="s">
        <v>296</v>
      </c>
    </row>
    <row r="237" spans="1:2" x14ac:dyDescent="0.55000000000000004">
      <c r="B237" s="3" t="s">
        <v>244</v>
      </c>
    </row>
    <row r="238" spans="1:2" x14ac:dyDescent="0.55000000000000004">
      <c r="B238" s="3" t="s">
        <v>149</v>
      </c>
    </row>
    <row r="239" spans="1:2" x14ac:dyDescent="0.55000000000000004">
      <c r="B239" s="3" t="s">
        <v>134</v>
      </c>
    </row>
    <row r="240" spans="1:2" x14ac:dyDescent="0.55000000000000004">
      <c r="B240" s="3" t="s">
        <v>62</v>
      </c>
    </row>
    <row r="241" spans="2:2" x14ac:dyDescent="0.55000000000000004">
      <c r="B241" s="3" t="s">
        <v>222</v>
      </c>
    </row>
    <row r="242" spans="2:2" x14ac:dyDescent="0.55000000000000004">
      <c r="B242" s="3" t="s">
        <v>157</v>
      </c>
    </row>
    <row r="243" spans="2:2" x14ac:dyDescent="0.55000000000000004">
      <c r="B243" s="3" t="s">
        <v>100</v>
      </c>
    </row>
    <row r="244" spans="2:2" x14ac:dyDescent="0.55000000000000004">
      <c r="B244" s="3" t="s">
        <v>381</v>
      </c>
    </row>
    <row r="245" spans="2:2" x14ac:dyDescent="0.55000000000000004">
      <c r="B245" s="3" t="s">
        <v>389</v>
      </c>
    </row>
    <row r="246" spans="2:2" x14ac:dyDescent="0.55000000000000004">
      <c r="B246" s="3" t="s">
        <v>297</v>
      </c>
    </row>
    <row r="247" spans="2:2" x14ac:dyDescent="0.55000000000000004">
      <c r="B247" s="3" t="s">
        <v>180</v>
      </c>
    </row>
    <row r="248" spans="2:2" x14ac:dyDescent="0.55000000000000004">
      <c r="B248" s="3" t="s">
        <v>382</v>
      </c>
    </row>
    <row r="249" spans="2:2" x14ac:dyDescent="0.55000000000000004">
      <c r="B249" s="3" t="s">
        <v>422</v>
      </c>
    </row>
    <row r="250" spans="2:2" x14ac:dyDescent="0.55000000000000004">
      <c r="B250" s="3" t="s">
        <v>307</v>
      </c>
    </row>
    <row r="251" spans="2:2" x14ac:dyDescent="0.55000000000000004">
      <c r="B251" s="3" t="s">
        <v>87</v>
      </c>
    </row>
    <row r="252" spans="2:2" x14ac:dyDescent="0.55000000000000004">
      <c r="B252" s="3" t="s">
        <v>166</v>
      </c>
    </row>
    <row r="253" spans="2:2" x14ac:dyDescent="0.55000000000000004">
      <c r="B253" s="3" t="s">
        <v>155</v>
      </c>
    </row>
    <row r="254" spans="2:2" x14ac:dyDescent="0.55000000000000004">
      <c r="B254" s="3" t="s">
        <v>371</v>
      </c>
    </row>
    <row r="255" spans="2:2" x14ac:dyDescent="0.55000000000000004">
      <c r="B255" s="3" t="s">
        <v>182</v>
      </c>
    </row>
    <row r="256" spans="2:2" x14ac:dyDescent="0.55000000000000004">
      <c r="B256" s="3" t="s">
        <v>108</v>
      </c>
    </row>
    <row r="257" spans="2:2" x14ac:dyDescent="0.55000000000000004">
      <c r="B257" s="3" t="s">
        <v>110</v>
      </c>
    </row>
    <row r="258" spans="2:2" x14ac:dyDescent="0.55000000000000004">
      <c r="B258" s="3" t="s">
        <v>438</v>
      </c>
    </row>
    <row r="259" spans="2:2" x14ac:dyDescent="0.55000000000000004">
      <c r="B259" s="3" t="s">
        <v>215</v>
      </c>
    </row>
    <row r="260" spans="2:2" x14ac:dyDescent="0.55000000000000004">
      <c r="B260" s="3" t="s">
        <v>284</v>
      </c>
    </row>
    <row r="261" spans="2:2" x14ac:dyDescent="0.55000000000000004">
      <c r="B261" s="3" t="s">
        <v>358</v>
      </c>
    </row>
    <row r="262" spans="2:2" x14ac:dyDescent="0.55000000000000004">
      <c r="B262" s="3" t="s">
        <v>49</v>
      </c>
    </row>
    <row r="263" spans="2:2" x14ac:dyDescent="0.55000000000000004">
      <c r="B263" s="3" t="s">
        <v>372</v>
      </c>
    </row>
    <row r="264" spans="2:2" x14ac:dyDescent="0.55000000000000004">
      <c r="B264" s="3" t="s">
        <v>414</v>
      </c>
    </row>
    <row r="265" spans="2:2" x14ac:dyDescent="0.55000000000000004">
      <c r="B265" s="3" t="s">
        <v>253</v>
      </c>
    </row>
    <row r="266" spans="2:2" x14ac:dyDescent="0.55000000000000004">
      <c r="B266" s="3" t="s">
        <v>135</v>
      </c>
    </row>
    <row r="267" spans="2:2" x14ac:dyDescent="0.55000000000000004">
      <c r="B267" s="3" t="s">
        <v>353</v>
      </c>
    </row>
    <row r="268" spans="2:2" x14ac:dyDescent="0.55000000000000004">
      <c r="B268" s="3" t="s">
        <v>342</v>
      </c>
    </row>
    <row r="269" spans="2:2" x14ac:dyDescent="0.55000000000000004">
      <c r="B269" s="3" t="s">
        <v>390</v>
      </c>
    </row>
    <row r="270" spans="2:2" x14ac:dyDescent="0.55000000000000004">
      <c r="B270" s="3" t="s">
        <v>391</v>
      </c>
    </row>
    <row r="271" spans="2:2" x14ac:dyDescent="0.55000000000000004">
      <c r="B271" s="3" t="s">
        <v>359</v>
      </c>
    </row>
    <row r="272" spans="2:2" x14ac:dyDescent="0.55000000000000004">
      <c r="B272" s="3" t="s">
        <v>106</v>
      </c>
    </row>
    <row r="273" spans="2:2" x14ac:dyDescent="0.55000000000000004">
      <c r="B273" s="3" t="s">
        <v>271</v>
      </c>
    </row>
    <row r="274" spans="2:2" x14ac:dyDescent="0.55000000000000004">
      <c r="B274" s="3" t="s">
        <v>407</v>
      </c>
    </row>
    <row r="275" spans="2:2" x14ac:dyDescent="0.55000000000000004">
      <c r="B275" s="3" t="s">
        <v>298</v>
      </c>
    </row>
    <row r="276" spans="2:2" x14ac:dyDescent="0.55000000000000004">
      <c r="B276" s="3" t="s">
        <v>209</v>
      </c>
    </row>
    <row r="277" spans="2:2" x14ac:dyDescent="0.55000000000000004">
      <c r="B277" s="3" t="s">
        <v>16</v>
      </c>
    </row>
    <row r="278" spans="2:2" x14ac:dyDescent="0.55000000000000004">
      <c r="B278" s="3" t="s">
        <v>174</v>
      </c>
    </row>
    <row r="279" spans="2:2" x14ac:dyDescent="0.55000000000000004">
      <c r="B279" s="3" t="s">
        <v>431</v>
      </c>
    </row>
    <row r="280" spans="2:2" x14ac:dyDescent="0.55000000000000004">
      <c r="B280" s="3" t="s">
        <v>80</v>
      </c>
    </row>
    <row r="281" spans="2:2" x14ac:dyDescent="0.55000000000000004">
      <c r="B281" s="3" t="s">
        <v>308</v>
      </c>
    </row>
    <row r="282" spans="2:2" x14ac:dyDescent="0.55000000000000004">
      <c r="B282" s="3" t="s">
        <v>383</v>
      </c>
    </row>
    <row r="283" spans="2:2" x14ac:dyDescent="0.55000000000000004">
      <c r="B283" s="3" t="s">
        <v>123</v>
      </c>
    </row>
    <row r="284" spans="2:2" x14ac:dyDescent="0.55000000000000004">
      <c r="B284" s="3" t="s">
        <v>449</v>
      </c>
    </row>
    <row r="285" spans="2:2" x14ac:dyDescent="0.55000000000000004">
      <c r="B285" s="3" t="s">
        <v>415</v>
      </c>
    </row>
    <row r="286" spans="2:2" x14ac:dyDescent="0.55000000000000004">
      <c r="B286" s="3" t="s">
        <v>416</v>
      </c>
    </row>
    <row r="287" spans="2:2" x14ac:dyDescent="0.55000000000000004">
      <c r="B287" s="3" t="s">
        <v>68</v>
      </c>
    </row>
    <row r="288" spans="2:2" x14ac:dyDescent="0.55000000000000004">
      <c r="B288" s="3" t="s">
        <v>360</v>
      </c>
    </row>
    <row r="289" spans="2:2" x14ac:dyDescent="0.55000000000000004">
      <c r="B289" s="3" t="s">
        <v>417</v>
      </c>
    </row>
    <row r="290" spans="2:2" x14ac:dyDescent="0.55000000000000004">
      <c r="B290" s="3" t="s">
        <v>432</v>
      </c>
    </row>
    <row r="291" spans="2:2" x14ac:dyDescent="0.55000000000000004">
      <c r="B291" s="3" t="s">
        <v>285</v>
      </c>
    </row>
    <row r="292" spans="2:2" x14ac:dyDescent="0.55000000000000004">
      <c r="B292" s="3" t="s">
        <v>352</v>
      </c>
    </row>
    <row r="293" spans="2:2" x14ac:dyDescent="0.55000000000000004">
      <c r="B293" s="3" t="s">
        <v>74</v>
      </c>
    </row>
    <row r="294" spans="2:2" x14ac:dyDescent="0.55000000000000004">
      <c r="B294" s="3" t="s">
        <v>113</v>
      </c>
    </row>
    <row r="295" spans="2:2" x14ac:dyDescent="0.55000000000000004">
      <c r="B295" s="3" t="s">
        <v>423</v>
      </c>
    </row>
    <row r="296" spans="2:2" x14ac:dyDescent="0.55000000000000004">
      <c r="B296" s="3" t="s">
        <v>286</v>
      </c>
    </row>
    <row r="297" spans="2:2" x14ac:dyDescent="0.55000000000000004">
      <c r="B297" s="3" t="s">
        <v>272</v>
      </c>
    </row>
    <row r="298" spans="2:2" x14ac:dyDescent="0.55000000000000004">
      <c r="B298" s="3" t="s">
        <v>273</v>
      </c>
    </row>
    <row r="299" spans="2:2" x14ac:dyDescent="0.55000000000000004">
      <c r="B299" s="3" t="s">
        <v>392</v>
      </c>
    </row>
    <row r="300" spans="2:2" x14ac:dyDescent="0.55000000000000004">
      <c r="B300" s="3" t="s">
        <v>393</v>
      </c>
    </row>
    <row r="301" spans="2:2" x14ac:dyDescent="0.55000000000000004">
      <c r="B301" s="3" t="s">
        <v>399</v>
      </c>
    </row>
    <row r="302" spans="2:2" x14ac:dyDescent="0.55000000000000004">
      <c r="B302" s="3" t="s">
        <v>287</v>
      </c>
    </row>
    <row r="303" spans="2:2" x14ac:dyDescent="0.55000000000000004">
      <c r="B303" s="3" t="s">
        <v>143</v>
      </c>
    </row>
    <row r="304" spans="2:2" x14ac:dyDescent="0.55000000000000004">
      <c r="B304" s="3" t="s">
        <v>88</v>
      </c>
    </row>
    <row r="305" spans="2:2" x14ac:dyDescent="0.55000000000000004">
      <c r="B305" s="3" t="s">
        <v>164</v>
      </c>
    </row>
    <row r="306" spans="2:2" x14ac:dyDescent="0.55000000000000004">
      <c r="B306" s="3" t="s">
        <v>194</v>
      </c>
    </row>
    <row r="307" spans="2:2" x14ac:dyDescent="0.55000000000000004">
      <c r="B307" s="3" t="s">
        <v>214</v>
      </c>
    </row>
    <row r="308" spans="2:2" x14ac:dyDescent="0.55000000000000004">
      <c r="B308" s="3" t="s">
        <v>343</v>
      </c>
    </row>
    <row r="309" spans="2:2" x14ac:dyDescent="0.55000000000000004">
      <c r="B309" s="3" t="s">
        <v>418</v>
      </c>
    </row>
    <row r="310" spans="2:2" x14ac:dyDescent="0.55000000000000004">
      <c r="B310" s="3" t="s">
        <v>171</v>
      </c>
    </row>
    <row r="311" spans="2:2" x14ac:dyDescent="0.55000000000000004">
      <c r="B311" s="3" t="s">
        <v>433</v>
      </c>
    </row>
    <row r="312" spans="2:2" x14ac:dyDescent="0.55000000000000004">
      <c r="B312" s="3" t="s">
        <v>439</v>
      </c>
    </row>
    <row r="313" spans="2:2" x14ac:dyDescent="0.55000000000000004">
      <c r="B313" s="3" t="s">
        <v>232</v>
      </c>
    </row>
    <row r="314" spans="2:2" x14ac:dyDescent="0.55000000000000004">
      <c r="B314" s="3" t="s">
        <v>288</v>
      </c>
    </row>
    <row r="315" spans="2:2" x14ac:dyDescent="0.55000000000000004">
      <c r="B315" s="3" t="s">
        <v>230</v>
      </c>
    </row>
    <row r="316" spans="2:2" x14ac:dyDescent="0.55000000000000004">
      <c r="B316" s="3" t="s">
        <v>193</v>
      </c>
    </row>
    <row r="317" spans="2:2" x14ac:dyDescent="0.55000000000000004">
      <c r="B317" s="3" t="s">
        <v>77</v>
      </c>
    </row>
    <row r="318" spans="2:2" x14ac:dyDescent="0.55000000000000004">
      <c r="B318" s="3" t="s">
        <v>440</v>
      </c>
    </row>
    <row r="319" spans="2:2" x14ac:dyDescent="0.55000000000000004">
      <c r="B319" s="3" t="s">
        <v>289</v>
      </c>
    </row>
    <row r="320" spans="2:2" x14ac:dyDescent="0.55000000000000004">
      <c r="B320" s="3" t="s">
        <v>384</v>
      </c>
    </row>
    <row r="321" spans="2:2" x14ac:dyDescent="0.55000000000000004">
      <c r="B321" s="3" t="s">
        <v>408</v>
      </c>
    </row>
    <row r="322" spans="2:2" x14ac:dyDescent="0.55000000000000004">
      <c r="B322" s="3" t="s">
        <v>60</v>
      </c>
    </row>
    <row r="323" spans="2:2" x14ac:dyDescent="0.55000000000000004">
      <c r="B323" s="3" t="s">
        <v>218</v>
      </c>
    </row>
    <row r="324" spans="2:2" x14ac:dyDescent="0.55000000000000004">
      <c r="B324" s="3" t="s">
        <v>427</v>
      </c>
    </row>
    <row r="325" spans="2:2" x14ac:dyDescent="0.55000000000000004">
      <c r="B325" s="3" t="s">
        <v>354</v>
      </c>
    </row>
    <row r="326" spans="2:2" x14ac:dyDescent="0.55000000000000004">
      <c r="B326" s="3" t="s">
        <v>325</v>
      </c>
    </row>
    <row r="327" spans="2:2" x14ac:dyDescent="0.55000000000000004">
      <c r="B327" s="3" t="s">
        <v>299</v>
      </c>
    </row>
    <row r="328" spans="2:2" x14ac:dyDescent="0.55000000000000004">
      <c r="B328" s="3" t="s">
        <v>333</v>
      </c>
    </row>
    <row r="329" spans="2:2" x14ac:dyDescent="0.55000000000000004">
      <c r="B329" s="3" t="s">
        <v>40</v>
      </c>
    </row>
    <row r="330" spans="2:2" x14ac:dyDescent="0.55000000000000004">
      <c r="B330" s="3" t="s">
        <v>124</v>
      </c>
    </row>
    <row r="331" spans="2:2" x14ac:dyDescent="0.55000000000000004">
      <c r="B331" s="3" t="s">
        <v>394</v>
      </c>
    </row>
    <row r="332" spans="2:2" x14ac:dyDescent="0.55000000000000004">
      <c r="B332" s="3" t="s">
        <v>238</v>
      </c>
    </row>
    <row r="333" spans="2:2" x14ac:dyDescent="0.55000000000000004">
      <c r="B333" s="3" t="s">
        <v>347</v>
      </c>
    </row>
    <row r="335" spans="2:2" x14ac:dyDescent="0.55000000000000004">
      <c r="B335"/>
    </row>
    <row r="336" spans="2:2" x14ac:dyDescent="0.55000000000000004">
      <c r="B336"/>
    </row>
    <row r="337" spans="2:2" x14ac:dyDescent="0.55000000000000004">
      <c r="B337"/>
    </row>
    <row r="338" spans="2:2" x14ac:dyDescent="0.55000000000000004">
      <c r="B338"/>
    </row>
    <row r="339" spans="2:2" x14ac:dyDescent="0.55000000000000004">
      <c r="B339"/>
    </row>
    <row r="340" spans="2:2" x14ac:dyDescent="0.55000000000000004">
      <c r="B340"/>
    </row>
    <row r="341" spans="2:2" x14ac:dyDescent="0.55000000000000004">
      <c r="B341"/>
    </row>
    <row r="342" spans="2:2" x14ac:dyDescent="0.55000000000000004">
      <c r="B342"/>
    </row>
    <row r="343" spans="2:2" x14ac:dyDescent="0.55000000000000004">
      <c r="B343"/>
    </row>
    <row r="344" spans="2:2" x14ac:dyDescent="0.55000000000000004">
      <c r="B344"/>
    </row>
    <row r="345" spans="2:2" x14ac:dyDescent="0.55000000000000004">
      <c r="B345"/>
    </row>
    <row r="346" spans="2:2" x14ac:dyDescent="0.55000000000000004">
      <c r="B346"/>
    </row>
    <row r="347" spans="2:2" x14ac:dyDescent="0.55000000000000004">
      <c r="B347"/>
    </row>
    <row r="348" spans="2:2" x14ac:dyDescent="0.55000000000000004">
      <c r="B348"/>
    </row>
    <row r="349" spans="2:2" x14ac:dyDescent="0.55000000000000004">
      <c r="B349"/>
    </row>
    <row r="350" spans="2:2" x14ac:dyDescent="0.55000000000000004">
      <c r="B350"/>
    </row>
    <row r="351" spans="2:2" x14ac:dyDescent="0.55000000000000004">
      <c r="B351"/>
    </row>
    <row r="352" spans="2:2" x14ac:dyDescent="0.55000000000000004">
      <c r="B352"/>
    </row>
    <row r="353" spans="2:2" x14ac:dyDescent="0.55000000000000004">
      <c r="B353"/>
    </row>
    <row r="354" spans="2:2" x14ac:dyDescent="0.55000000000000004">
      <c r="B354"/>
    </row>
    <row r="355" spans="2:2" x14ac:dyDescent="0.55000000000000004">
      <c r="B355"/>
    </row>
    <row r="356" spans="2:2" x14ac:dyDescent="0.55000000000000004">
      <c r="B356"/>
    </row>
    <row r="357" spans="2:2" x14ac:dyDescent="0.55000000000000004">
      <c r="B357"/>
    </row>
    <row r="358" spans="2:2" x14ac:dyDescent="0.55000000000000004">
      <c r="B358"/>
    </row>
    <row r="359" spans="2:2" x14ac:dyDescent="0.55000000000000004">
      <c r="B359"/>
    </row>
    <row r="360" spans="2:2" x14ac:dyDescent="0.55000000000000004">
      <c r="B360"/>
    </row>
    <row r="361" spans="2:2" x14ac:dyDescent="0.55000000000000004">
      <c r="B361"/>
    </row>
    <row r="362" spans="2:2" x14ac:dyDescent="0.55000000000000004">
      <c r="B362"/>
    </row>
    <row r="363" spans="2:2" x14ac:dyDescent="0.55000000000000004">
      <c r="B363"/>
    </row>
    <row r="364" spans="2:2" x14ac:dyDescent="0.55000000000000004">
      <c r="B364"/>
    </row>
    <row r="365" spans="2:2" x14ac:dyDescent="0.55000000000000004">
      <c r="B365"/>
    </row>
    <row r="366" spans="2:2" x14ac:dyDescent="0.55000000000000004">
      <c r="B366"/>
    </row>
    <row r="367" spans="2:2" x14ac:dyDescent="0.55000000000000004">
      <c r="B367"/>
    </row>
    <row r="368" spans="2:2" x14ac:dyDescent="0.55000000000000004">
      <c r="B368"/>
    </row>
    <row r="369" spans="2:2" x14ac:dyDescent="0.55000000000000004">
      <c r="B369"/>
    </row>
    <row r="370" spans="2:2" x14ac:dyDescent="0.55000000000000004">
      <c r="B370"/>
    </row>
    <row r="371" spans="2:2" x14ac:dyDescent="0.55000000000000004">
      <c r="B371"/>
    </row>
    <row r="372" spans="2:2" x14ac:dyDescent="0.55000000000000004">
      <c r="B372"/>
    </row>
    <row r="373" spans="2:2" x14ac:dyDescent="0.55000000000000004">
      <c r="B373"/>
    </row>
    <row r="374" spans="2:2" x14ac:dyDescent="0.55000000000000004">
      <c r="B374"/>
    </row>
    <row r="375" spans="2:2" x14ac:dyDescent="0.55000000000000004">
      <c r="B375"/>
    </row>
    <row r="376" spans="2:2" x14ac:dyDescent="0.55000000000000004">
      <c r="B376"/>
    </row>
    <row r="377" spans="2:2" x14ac:dyDescent="0.55000000000000004">
      <c r="B377"/>
    </row>
    <row r="378" spans="2:2" x14ac:dyDescent="0.55000000000000004">
      <c r="B378"/>
    </row>
    <row r="379" spans="2:2" x14ac:dyDescent="0.55000000000000004">
      <c r="B379"/>
    </row>
    <row r="380" spans="2:2" x14ac:dyDescent="0.55000000000000004">
      <c r="B380"/>
    </row>
    <row r="381" spans="2:2" x14ac:dyDescent="0.55000000000000004">
      <c r="B381"/>
    </row>
    <row r="382" spans="2:2" x14ac:dyDescent="0.55000000000000004">
      <c r="B382"/>
    </row>
    <row r="383" spans="2:2" x14ac:dyDescent="0.55000000000000004">
      <c r="B383"/>
    </row>
    <row r="384" spans="2:2" x14ac:dyDescent="0.55000000000000004">
      <c r="B384"/>
    </row>
    <row r="385" spans="2:2" x14ac:dyDescent="0.55000000000000004">
      <c r="B385"/>
    </row>
    <row r="386" spans="2:2" x14ac:dyDescent="0.55000000000000004">
      <c r="B386"/>
    </row>
    <row r="387" spans="2:2" x14ac:dyDescent="0.55000000000000004">
      <c r="B387"/>
    </row>
    <row r="388" spans="2:2" x14ac:dyDescent="0.55000000000000004">
      <c r="B388"/>
    </row>
    <row r="389" spans="2:2" x14ac:dyDescent="0.55000000000000004">
      <c r="B389"/>
    </row>
    <row r="390" spans="2:2" x14ac:dyDescent="0.55000000000000004">
      <c r="B390"/>
    </row>
    <row r="391" spans="2:2" x14ac:dyDescent="0.55000000000000004">
      <c r="B391"/>
    </row>
    <row r="392" spans="2:2" x14ac:dyDescent="0.55000000000000004">
      <c r="B392"/>
    </row>
    <row r="393" spans="2:2" x14ac:dyDescent="0.55000000000000004">
      <c r="B393"/>
    </row>
    <row r="394" spans="2:2" x14ac:dyDescent="0.55000000000000004">
      <c r="B394"/>
    </row>
    <row r="395" spans="2:2" x14ac:dyDescent="0.55000000000000004">
      <c r="B395"/>
    </row>
    <row r="396" spans="2:2" x14ac:dyDescent="0.55000000000000004">
      <c r="B396"/>
    </row>
    <row r="397" spans="2:2" x14ac:dyDescent="0.55000000000000004">
      <c r="B397"/>
    </row>
    <row r="398" spans="2:2" x14ac:dyDescent="0.55000000000000004">
      <c r="B398"/>
    </row>
    <row r="399" spans="2:2" x14ac:dyDescent="0.55000000000000004">
      <c r="B399"/>
    </row>
    <row r="400" spans="2:2" x14ac:dyDescent="0.55000000000000004">
      <c r="B400"/>
    </row>
    <row r="401" spans="2:2" x14ac:dyDescent="0.55000000000000004">
      <c r="B401"/>
    </row>
    <row r="402" spans="2:2" x14ac:dyDescent="0.55000000000000004">
      <c r="B402"/>
    </row>
    <row r="403" spans="2:2" x14ac:dyDescent="0.55000000000000004">
      <c r="B403"/>
    </row>
    <row r="404" spans="2:2" x14ac:dyDescent="0.55000000000000004">
      <c r="B404"/>
    </row>
    <row r="405" spans="2:2" x14ac:dyDescent="0.55000000000000004">
      <c r="B405"/>
    </row>
    <row r="406" spans="2:2" x14ac:dyDescent="0.55000000000000004">
      <c r="B406"/>
    </row>
    <row r="407" spans="2:2" x14ac:dyDescent="0.55000000000000004">
      <c r="B407"/>
    </row>
    <row r="408" spans="2:2" x14ac:dyDescent="0.55000000000000004">
      <c r="B408"/>
    </row>
    <row r="409" spans="2:2" x14ac:dyDescent="0.55000000000000004">
      <c r="B409"/>
    </row>
    <row r="410" spans="2:2" x14ac:dyDescent="0.55000000000000004">
      <c r="B410"/>
    </row>
    <row r="411" spans="2:2" x14ac:dyDescent="0.55000000000000004">
      <c r="B411"/>
    </row>
    <row r="412" spans="2:2" x14ac:dyDescent="0.55000000000000004">
      <c r="B412"/>
    </row>
    <row r="413" spans="2:2" x14ac:dyDescent="0.55000000000000004">
      <c r="B413"/>
    </row>
    <row r="414" spans="2:2" x14ac:dyDescent="0.55000000000000004">
      <c r="B414"/>
    </row>
    <row r="415" spans="2:2" x14ac:dyDescent="0.55000000000000004">
      <c r="B415"/>
    </row>
    <row r="416" spans="2:2" x14ac:dyDescent="0.55000000000000004">
      <c r="B416"/>
    </row>
    <row r="417" spans="2:2" x14ac:dyDescent="0.55000000000000004">
      <c r="B417"/>
    </row>
    <row r="418" spans="2:2" x14ac:dyDescent="0.55000000000000004">
      <c r="B418"/>
    </row>
    <row r="419" spans="2:2" x14ac:dyDescent="0.55000000000000004">
      <c r="B419"/>
    </row>
    <row r="420" spans="2:2" x14ac:dyDescent="0.55000000000000004">
      <c r="B420"/>
    </row>
    <row r="421" spans="2:2" x14ac:dyDescent="0.55000000000000004">
      <c r="B421"/>
    </row>
    <row r="422" spans="2:2" x14ac:dyDescent="0.55000000000000004">
      <c r="B422"/>
    </row>
    <row r="423" spans="2:2" x14ac:dyDescent="0.55000000000000004">
      <c r="B423"/>
    </row>
    <row r="424" spans="2:2" x14ac:dyDescent="0.55000000000000004">
      <c r="B424"/>
    </row>
    <row r="425" spans="2:2" x14ac:dyDescent="0.55000000000000004">
      <c r="B425"/>
    </row>
    <row r="426" spans="2:2" x14ac:dyDescent="0.55000000000000004">
      <c r="B426"/>
    </row>
    <row r="427" spans="2:2" x14ac:dyDescent="0.55000000000000004">
      <c r="B427"/>
    </row>
    <row r="428" spans="2:2" x14ac:dyDescent="0.55000000000000004">
      <c r="B428"/>
    </row>
    <row r="429" spans="2:2" x14ac:dyDescent="0.55000000000000004">
      <c r="B429"/>
    </row>
    <row r="430" spans="2:2" x14ac:dyDescent="0.55000000000000004">
      <c r="B430"/>
    </row>
    <row r="431" spans="2:2" x14ac:dyDescent="0.55000000000000004">
      <c r="B431"/>
    </row>
    <row r="432" spans="2:2" x14ac:dyDescent="0.55000000000000004">
      <c r="B432"/>
    </row>
    <row r="433" spans="2:2" x14ac:dyDescent="0.55000000000000004">
      <c r="B433"/>
    </row>
    <row r="434" spans="2:2" x14ac:dyDescent="0.55000000000000004">
      <c r="B434"/>
    </row>
    <row r="435" spans="2:2" x14ac:dyDescent="0.55000000000000004">
      <c r="B435"/>
    </row>
    <row r="436" spans="2:2" x14ac:dyDescent="0.55000000000000004">
      <c r="B436"/>
    </row>
    <row r="437" spans="2:2" x14ac:dyDescent="0.55000000000000004">
      <c r="B437"/>
    </row>
    <row r="438" spans="2:2" x14ac:dyDescent="0.55000000000000004">
      <c r="B438"/>
    </row>
    <row r="439" spans="2:2" x14ac:dyDescent="0.55000000000000004">
      <c r="B439"/>
    </row>
    <row r="440" spans="2:2" x14ac:dyDescent="0.55000000000000004">
      <c r="B440"/>
    </row>
    <row r="441" spans="2:2" x14ac:dyDescent="0.55000000000000004">
      <c r="B441"/>
    </row>
    <row r="442" spans="2:2" x14ac:dyDescent="0.55000000000000004">
      <c r="B442"/>
    </row>
    <row r="443" spans="2:2" x14ac:dyDescent="0.55000000000000004">
      <c r="B443"/>
    </row>
    <row r="444" spans="2:2" x14ac:dyDescent="0.55000000000000004">
      <c r="B444"/>
    </row>
    <row r="445" spans="2:2" x14ac:dyDescent="0.55000000000000004">
      <c r="B445"/>
    </row>
    <row r="446" spans="2:2" x14ac:dyDescent="0.55000000000000004">
      <c r="B446"/>
    </row>
    <row r="447" spans="2:2" x14ac:dyDescent="0.55000000000000004">
      <c r="B447"/>
    </row>
    <row r="448" spans="2:2" x14ac:dyDescent="0.55000000000000004">
      <c r="B448"/>
    </row>
    <row r="449" spans="2:2" x14ac:dyDescent="0.55000000000000004">
      <c r="B449"/>
    </row>
    <row r="450" spans="2:2" x14ac:dyDescent="0.55000000000000004">
      <c r="B450"/>
    </row>
    <row r="451" spans="2:2" x14ac:dyDescent="0.55000000000000004">
      <c r="B451"/>
    </row>
    <row r="452" spans="2:2" x14ac:dyDescent="0.55000000000000004">
      <c r="B452"/>
    </row>
    <row r="453" spans="2:2" x14ac:dyDescent="0.55000000000000004">
      <c r="B453"/>
    </row>
    <row r="454" spans="2:2" x14ac:dyDescent="0.55000000000000004">
      <c r="B454"/>
    </row>
    <row r="455" spans="2:2" x14ac:dyDescent="0.55000000000000004">
      <c r="B455"/>
    </row>
    <row r="456" spans="2:2" x14ac:dyDescent="0.55000000000000004">
      <c r="B456"/>
    </row>
    <row r="457" spans="2:2" x14ac:dyDescent="0.55000000000000004">
      <c r="B457"/>
    </row>
    <row r="458" spans="2:2" x14ac:dyDescent="0.55000000000000004">
      <c r="B458"/>
    </row>
    <row r="459" spans="2:2" x14ac:dyDescent="0.55000000000000004">
      <c r="B459"/>
    </row>
    <row r="460" spans="2:2" x14ac:dyDescent="0.55000000000000004">
      <c r="B460"/>
    </row>
    <row r="461" spans="2:2" x14ac:dyDescent="0.55000000000000004">
      <c r="B461"/>
    </row>
    <row r="462" spans="2:2" x14ac:dyDescent="0.55000000000000004">
      <c r="B462"/>
    </row>
    <row r="463" spans="2:2" x14ac:dyDescent="0.55000000000000004">
      <c r="B463"/>
    </row>
    <row r="464" spans="2:2" x14ac:dyDescent="0.55000000000000004">
      <c r="B464"/>
    </row>
    <row r="465" spans="2:2" x14ac:dyDescent="0.55000000000000004">
      <c r="B465"/>
    </row>
    <row r="466" spans="2:2" x14ac:dyDescent="0.55000000000000004">
      <c r="B466"/>
    </row>
    <row r="467" spans="2:2" x14ac:dyDescent="0.55000000000000004">
      <c r="B467"/>
    </row>
    <row r="468" spans="2:2" x14ac:dyDescent="0.55000000000000004">
      <c r="B468"/>
    </row>
    <row r="469" spans="2:2" x14ac:dyDescent="0.55000000000000004">
      <c r="B469"/>
    </row>
    <row r="470" spans="2:2" x14ac:dyDescent="0.55000000000000004">
      <c r="B470"/>
    </row>
    <row r="471" spans="2:2" x14ac:dyDescent="0.55000000000000004">
      <c r="B471"/>
    </row>
    <row r="472" spans="2:2" x14ac:dyDescent="0.55000000000000004">
      <c r="B472"/>
    </row>
    <row r="473" spans="2:2" x14ac:dyDescent="0.55000000000000004">
      <c r="B473"/>
    </row>
    <row r="474" spans="2:2" x14ac:dyDescent="0.55000000000000004">
      <c r="B474"/>
    </row>
    <row r="475" spans="2:2" x14ac:dyDescent="0.55000000000000004">
      <c r="B475"/>
    </row>
    <row r="476" spans="2:2" x14ac:dyDescent="0.55000000000000004">
      <c r="B476"/>
    </row>
    <row r="477" spans="2:2" x14ac:dyDescent="0.55000000000000004">
      <c r="B477"/>
    </row>
    <row r="478" spans="2:2" x14ac:dyDescent="0.55000000000000004">
      <c r="B478"/>
    </row>
    <row r="479" spans="2:2" x14ac:dyDescent="0.55000000000000004">
      <c r="B479"/>
    </row>
    <row r="480" spans="2:2" x14ac:dyDescent="0.55000000000000004">
      <c r="B480"/>
    </row>
    <row r="481" spans="2:2" x14ac:dyDescent="0.55000000000000004">
      <c r="B481"/>
    </row>
    <row r="482" spans="2:2" x14ac:dyDescent="0.55000000000000004">
      <c r="B482"/>
    </row>
    <row r="483" spans="2:2" x14ac:dyDescent="0.55000000000000004">
      <c r="B483"/>
    </row>
    <row r="484" spans="2:2" x14ac:dyDescent="0.55000000000000004">
      <c r="B484"/>
    </row>
    <row r="485" spans="2:2" x14ac:dyDescent="0.55000000000000004">
      <c r="B485"/>
    </row>
    <row r="486" spans="2:2" x14ac:dyDescent="0.55000000000000004">
      <c r="B486"/>
    </row>
    <row r="487" spans="2:2" x14ac:dyDescent="0.55000000000000004">
      <c r="B487"/>
    </row>
    <row r="488" spans="2:2" x14ac:dyDescent="0.55000000000000004">
      <c r="B488"/>
    </row>
    <row r="489" spans="2:2" x14ac:dyDescent="0.55000000000000004">
      <c r="B489"/>
    </row>
    <row r="490" spans="2:2" x14ac:dyDescent="0.55000000000000004">
      <c r="B490"/>
    </row>
    <row r="491" spans="2:2" x14ac:dyDescent="0.55000000000000004">
      <c r="B491"/>
    </row>
    <row r="492" spans="2:2" x14ac:dyDescent="0.55000000000000004">
      <c r="B492"/>
    </row>
    <row r="493" spans="2:2" x14ac:dyDescent="0.55000000000000004">
      <c r="B493"/>
    </row>
    <row r="494" spans="2:2" x14ac:dyDescent="0.55000000000000004">
      <c r="B494"/>
    </row>
    <row r="495" spans="2:2" x14ac:dyDescent="0.55000000000000004">
      <c r="B495"/>
    </row>
    <row r="496" spans="2:2" x14ac:dyDescent="0.55000000000000004">
      <c r="B496"/>
    </row>
    <row r="497" spans="2:2" x14ac:dyDescent="0.55000000000000004">
      <c r="B497"/>
    </row>
    <row r="498" spans="2:2" x14ac:dyDescent="0.55000000000000004">
      <c r="B498"/>
    </row>
    <row r="499" spans="2:2" x14ac:dyDescent="0.55000000000000004">
      <c r="B499"/>
    </row>
    <row r="500" spans="2:2" x14ac:dyDescent="0.55000000000000004">
      <c r="B500"/>
    </row>
    <row r="501" spans="2:2" x14ac:dyDescent="0.55000000000000004">
      <c r="B501"/>
    </row>
    <row r="502" spans="2:2" x14ac:dyDescent="0.55000000000000004">
      <c r="B502"/>
    </row>
    <row r="503" spans="2:2" x14ac:dyDescent="0.55000000000000004">
      <c r="B503"/>
    </row>
    <row r="504" spans="2:2" x14ac:dyDescent="0.55000000000000004">
      <c r="B504"/>
    </row>
    <row r="505" spans="2:2" x14ac:dyDescent="0.55000000000000004">
      <c r="B505"/>
    </row>
    <row r="506" spans="2:2" x14ac:dyDescent="0.55000000000000004">
      <c r="B506"/>
    </row>
    <row r="507" spans="2:2" x14ac:dyDescent="0.55000000000000004">
      <c r="B507"/>
    </row>
    <row r="508" spans="2:2" x14ac:dyDescent="0.55000000000000004">
      <c r="B508"/>
    </row>
    <row r="509" spans="2:2" x14ac:dyDescent="0.55000000000000004">
      <c r="B509"/>
    </row>
    <row r="510" spans="2:2" x14ac:dyDescent="0.55000000000000004">
      <c r="B510"/>
    </row>
    <row r="511" spans="2:2" x14ac:dyDescent="0.55000000000000004">
      <c r="B511"/>
    </row>
    <row r="512" spans="2:2" x14ac:dyDescent="0.55000000000000004">
      <c r="B512"/>
    </row>
    <row r="513" spans="2:2" x14ac:dyDescent="0.55000000000000004">
      <c r="B513"/>
    </row>
    <row r="514" spans="2:2" x14ac:dyDescent="0.55000000000000004">
      <c r="B514"/>
    </row>
    <row r="515" spans="2:2" x14ac:dyDescent="0.55000000000000004">
      <c r="B515"/>
    </row>
    <row r="516" spans="2:2" x14ac:dyDescent="0.55000000000000004">
      <c r="B516"/>
    </row>
    <row r="517" spans="2:2" x14ac:dyDescent="0.55000000000000004">
      <c r="B517"/>
    </row>
    <row r="518" spans="2:2" x14ac:dyDescent="0.55000000000000004">
      <c r="B518"/>
    </row>
    <row r="519" spans="2:2" x14ac:dyDescent="0.55000000000000004">
      <c r="B519"/>
    </row>
    <row r="520" spans="2:2" x14ac:dyDescent="0.55000000000000004">
      <c r="B520"/>
    </row>
    <row r="521" spans="2:2" x14ac:dyDescent="0.55000000000000004">
      <c r="B521"/>
    </row>
    <row r="522" spans="2:2" x14ac:dyDescent="0.55000000000000004">
      <c r="B522"/>
    </row>
    <row r="523" spans="2:2" x14ac:dyDescent="0.55000000000000004">
      <c r="B523"/>
    </row>
    <row r="524" spans="2:2" x14ac:dyDescent="0.55000000000000004">
      <c r="B524"/>
    </row>
    <row r="525" spans="2:2" x14ac:dyDescent="0.55000000000000004">
      <c r="B525"/>
    </row>
    <row r="526" spans="2:2" x14ac:dyDescent="0.55000000000000004">
      <c r="B526"/>
    </row>
    <row r="527" spans="2:2" x14ac:dyDescent="0.55000000000000004">
      <c r="B527"/>
    </row>
    <row r="528" spans="2:2" x14ac:dyDescent="0.55000000000000004">
      <c r="B528"/>
    </row>
    <row r="529" spans="2:2" x14ac:dyDescent="0.55000000000000004">
      <c r="B529"/>
    </row>
    <row r="530" spans="2:2" x14ac:dyDescent="0.55000000000000004">
      <c r="B530"/>
    </row>
    <row r="531" spans="2:2" x14ac:dyDescent="0.55000000000000004">
      <c r="B531"/>
    </row>
    <row r="532" spans="2:2" x14ac:dyDescent="0.55000000000000004">
      <c r="B532"/>
    </row>
    <row r="533" spans="2:2" x14ac:dyDescent="0.55000000000000004">
      <c r="B533"/>
    </row>
    <row r="534" spans="2:2" x14ac:dyDescent="0.55000000000000004">
      <c r="B534"/>
    </row>
    <row r="535" spans="2:2" x14ac:dyDescent="0.55000000000000004">
      <c r="B535"/>
    </row>
    <row r="536" spans="2:2" x14ac:dyDescent="0.55000000000000004">
      <c r="B536"/>
    </row>
    <row r="537" spans="2:2" x14ac:dyDescent="0.55000000000000004">
      <c r="B537"/>
    </row>
    <row r="538" spans="2:2" x14ac:dyDescent="0.55000000000000004">
      <c r="B538"/>
    </row>
    <row r="539" spans="2:2" x14ac:dyDescent="0.55000000000000004">
      <c r="B539"/>
    </row>
    <row r="540" spans="2:2" x14ac:dyDescent="0.55000000000000004">
      <c r="B540"/>
    </row>
    <row r="541" spans="2:2" x14ac:dyDescent="0.55000000000000004">
      <c r="B541"/>
    </row>
    <row r="542" spans="2:2" x14ac:dyDescent="0.55000000000000004">
      <c r="B542"/>
    </row>
    <row r="543" spans="2:2" x14ac:dyDescent="0.55000000000000004">
      <c r="B543"/>
    </row>
    <row r="544" spans="2:2" x14ac:dyDescent="0.55000000000000004">
      <c r="B544"/>
    </row>
    <row r="545" spans="2:2" x14ac:dyDescent="0.55000000000000004">
      <c r="B545"/>
    </row>
    <row r="546" spans="2:2" x14ac:dyDescent="0.55000000000000004">
      <c r="B546"/>
    </row>
    <row r="547" spans="2:2" x14ac:dyDescent="0.55000000000000004">
      <c r="B547"/>
    </row>
    <row r="548" spans="2:2" x14ac:dyDescent="0.55000000000000004">
      <c r="B548"/>
    </row>
    <row r="549" spans="2:2" x14ac:dyDescent="0.55000000000000004">
      <c r="B549"/>
    </row>
    <row r="550" spans="2:2" x14ac:dyDescent="0.55000000000000004">
      <c r="B550"/>
    </row>
    <row r="551" spans="2:2" x14ac:dyDescent="0.55000000000000004">
      <c r="B551"/>
    </row>
    <row r="552" spans="2:2" x14ac:dyDescent="0.55000000000000004">
      <c r="B552"/>
    </row>
    <row r="553" spans="2:2" x14ac:dyDescent="0.55000000000000004">
      <c r="B553"/>
    </row>
    <row r="554" spans="2:2" x14ac:dyDescent="0.55000000000000004">
      <c r="B554"/>
    </row>
    <row r="555" spans="2:2" x14ac:dyDescent="0.55000000000000004">
      <c r="B555"/>
    </row>
    <row r="556" spans="2:2" x14ac:dyDescent="0.55000000000000004">
      <c r="B556"/>
    </row>
    <row r="557" spans="2:2" x14ac:dyDescent="0.55000000000000004">
      <c r="B557"/>
    </row>
    <row r="558" spans="2:2" x14ac:dyDescent="0.55000000000000004">
      <c r="B558"/>
    </row>
    <row r="559" spans="2:2" x14ac:dyDescent="0.55000000000000004">
      <c r="B559"/>
    </row>
    <row r="560" spans="2:2" x14ac:dyDescent="0.55000000000000004">
      <c r="B560"/>
    </row>
    <row r="561" spans="2:2" x14ac:dyDescent="0.55000000000000004">
      <c r="B561"/>
    </row>
    <row r="562" spans="2:2" x14ac:dyDescent="0.55000000000000004">
      <c r="B562"/>
    </row>
    <row r="563" spans="2:2" x14ac:dyDescent="0.55000000000000004">
      <c r="B563"/>
    </row>
    <row r="564" spans="2:2" x14ac:dyDescent="0.55000000000000004">
      <c r="B564"/>
    </row>
    <row r="565" spans="2:2" x14ac:dyDescent="0.55000000000000004">
      <c r="B565"/>
    </row>
    <row r="566" spans="2:2" x14ac:dyDescent="0.55000000000000004">
      <c r="B566"/>
    </row>
    <row r="567" spans="2:2" x14ac:dyDescent="0.55000000000000004">
      <c r="B567"/>
    </row>
    <row r="568" spans="2:2" x14ac:dyDescent="0.55000000000000004">
      <c r="B568"/>
    </row>
    <row r="569" spans="2:2" x14ac:dyDescent="0.55000000000000004">
      <c r="B569"/>
    </row>
    <row r="570" spans="2:2" x14ac:dyDescent="0.55000000000000004">
      <c r="B570"/>
    </row>
    <row r="571" spans="2:2" x14ac:dyDescent="0.55000000000000004">
      <c r="B571"/>
    </row>
    <row r="572" spans="2:2" x14ac:dyDescent="0.55000000000000004">
      <c r="B572"/>
    </row>
    <row r="573" spans="2:2" x14ac:dyDescent="0.55000000000000004">
      <c r="B573"/>
    </row>
    <row r="574" spans="2:2" x14ac:dyDescent="0.55000000000000004">
      <c r="B574"/>
    </row>
    <row r="575" spans="2:2" x14ac:dyDescent="0.55000000000000004">
      <c r="B575"/>
    </row>
    <row r="576" spans="2:2" x14ac:dyDescent="0.55000000000000004">
      <c r="B576"/>
    </row>
    <row r="577" spans="2:2" x14ac:dyDescent="0.55000000000000004">
      <c r="B577"/>
    </row>
    <row r="578" spans="2:2" x14ac:dyDescent="0.55000000000000004">
      <c r="B578"/>
    </row>
    <row r="579" spans="2:2" x14ac:dyDescent="0.55000000000000004">
      <c r="B579"/>
    </row>
    <row r="580" spans="2:2" x14ac:dyDescent="0.55000000000000004">
      <c r="B580"/>
    </row>
    <row r="581" spans="2:2" x14ac:dyDescent="0.55000000000000004">
      <c r="B581"/>
    </row>
    <row r="582" spans="2:2" x14ac:dyDescent="0.55000000000000004">
      <c r="B582"/>
    </row>
    <row r="583" spans="2:2" x14ac:dyDescent="0.55000000000000004">
      <c r="B583"/>
    </row>
    <row r="584" spans="2:2" x14ac:dyDescent="0.55000000000000004">
      <c r="B584"/>
    </row>
    <row r="585" spans="2:2" x14ac:dyDescent="0.55000000000000004">
      <c r="B585"/>
    </row>
    <row r="586" spans="2:2" x14ac:dyDescent="0.55000000000000004">
      <c r="B586"/>
    </row>
    <row r="587" spans="2:2" x14ac:dyDescent="0.55000000000000004">
      <c r="B587"/>
    </row>
    <row r="588" spans="2:2" x14ac:dyDescent="0.55000000000000004">
      <c r="B588"/>
    </row>
    <row r="589" spans="2:2" x14ac:dyDescent="0.55000000000000004">
      <c r="B589"/>
    </row>
    <row r="590" spans="2:2" x14ac:dyDescent="0.55000000000000004">
      <c r="B590"/>
    </row>
    <row r="591" spans="2:2" x14ac:dyDescent="0.55000000000000004">
      <c r="B591"/>
    </row>
    <row r="592" spans="2:2" x14ac:dyDescent="0.55000000000000004">
      <c r="B592"/>
    </row>
    <row r="593" spans="2:2" x14ac:dyDescent="0.55000000000000004">
      <c r="B593"/>
    </row>
    <row r="594" spans="2:2" x14ac:dyDescent="0.55000000000000004">
      <c r="B594"/>
    </row>
    <row r="595" spans="2:2" x14ac:dyDescent="0.55000000000000004">
      <c r="B595"/>
    </row>
    <row r="596" spans="2:2" x14ac:dyDescent="0.55000000000000004">
      <c r="B596"/>
    </row>
    <row r="597" spans="2:2" x14ac:dyDescent="0.55000000000000004">
      <c r="B597"/>
    </row>
    <row r="598" spans="2:2" x14ac:dyDescent="0.55000000000000004">
      <c r="B598"/>
    </row>
    <row r="599" spans="2:2" x14ac:dyDescent="0.55000000000000004">
      <c r="B599"/>
    </row>
    <row r="600" spans="2:2" x14ac:dyDescent="0.55000000000000004">
      <c r="B600"/>
    </row>
    <row r="601" spans="2:2" x14ac:dyDescent="0.55000000000000004">
      <c r="B601"/>
    </row>
    <row r="602" spans="2:2" x14ac:dyDescent="0.55000000000000004">
      <c r="B602"/>
    </row>
    <row r="603" spans="2:2" x14ac:dyDescent="0.55000000000000004">
      <c r="B603"/>
    </row>
    <row r="604" spans="2:2" x14ac:dyDescent="0.55000000000000004">
      <c r="B604"/>
    </row>
    <row r="605" spans="2:2" x14ac:dyDescent="0.55000000000000004">
      <c r="B605"/>
    </row>
    <row r="606" spans="2:2" x14ac:dyDescent="0.55000000000000004">
      <c r="B606"/>
    </row>
    <row r="607" spans="2:2" x14ac:dyDescent="0.55000000000000004">
      <c r="B607"/>
    </row>
    <row r="608" spans="2:2" x14ac:dyDescent="0.55000000000000004">
      <c r="B608"/>
    </row>
    <row r="609" spans="2:2" x14ac:dyDescent="0.55000000000000004">
      <c r="B609"/>
    </row>
    <row r="610" spans="2:2" x14ac:dyDescent="0.55000000000000004">
      <c r="B610"/>
    </row>
    <row r="611" spans="2:2" x14ac:dyDescent="0.55000000000000004">
      <c r="B611"/>
    </row>
    <row r="612" spans="2:2" x14ac:dyDescent="0.55000000000000004">
      <c r="B612"/>
    </row>
    <row r="613" spans="2:2" x14ac:dyDescent="0.55000000000000004">
      <c r="B613"/>
    </row>
    <row r="614" spans="2:2" x14ac:dyDescent="0.55000000000000004">
      <c r="B614"/>
    </row>
    <row r="615" spans="2:2" x14ac:dyDescent="0.55000000000000004">
      <c r="B615"/>
    </row>
    <row r="616" spans="2:2" x14ac:dyDescent="0.55000000000000004">
      <c r="B616"/>
    </row>
    <row r="617" spans="2:2" x14ac:dyDescent="0.55000000000000004">
      <c r="B617"/>
    </row>
    <row r="618" spans="2:2" x14ac:dyDescent="0.55000000000000004">
      <c r="B618"/>
    </row>
    <row r="619" spans="2:2" x14ac:dyDescent="0.55000000000000004">
      <c r="B619"/>
    </row>
    <row r="620" spans="2:2" x14ac:dyDescent="0.55000000000000004">
      <c r="B620"/>
    </row>
    <row r="621" spans="2:2" x14ac:dyDescent="0.55000000000000004">
      <c r="B621"/>
    </row>
    <row r="622" spans="2:2" x14ac:dyDescent="0.55000000000000004">
      <c r="B622"/>
    </row>
    <row r="623" spans="2:2" x14ac:dyDescent="0.55000000000000004">
      <c r="B623"/>
    </row>
    <row r="624" spans="2:2" x14ac:dyDescent="0.55000000000000004">
      <c r="B624"/>
    </row>
    <row r="625" spans="2:2" x14ac:dyDescent="0.55000000000000004">
      <c r="B625"/>
    </row>
    <row r="626" spans="2:2" x14ac:dyDescent="0.55000000000000004">
      <c r="B626"/>
    </row>
    <row r="627" spans="2:2" x14ac:dyDescent="0.55000000000000004">
      <c r="B627"/>
    </row>
    <row r="628" spans="2:2" x14ac:dyDescent="0.55000000000000004">
      <c r="B628"/>
    </row>
    <row r="629" spans="2:2" x14ac:dyDescent="0.55000000000000004">
      <c r="B629"/>
    </row>
    <row r="630" spans="2:2" x14ac:dyDescent="0.55000000000000004">
      <c r="B630"/>
    </row>
    <row r="631" spans="2:2" x14ac:dyDescent="0.55000000000000004">
      <c r="B631"/>
    </row>
    <row r="632" spans="2:2" x14ac:dyDescent="0.55000000000000004">
      <c r="B632"/>
    </row>
    <row r="633" spans="2:2" x14ac:dyDescent="0.55000000000000004">
      <c r="B633"/>
    </row>
    <row r="634" spans="2:2" x14ac:dyDescent="0.55000000000000004">
      <c r="B634"/>
    </row>
    <row r="635" spans="2:2" x14ac:dyDescent="0.55000000000000004">
      <c r="B635"/>
    </row>
    <row r="636" spans="2:2" x14ac:dyDescent="0.55000000000000004">
      <c r="B636"/>
    </row>
    <row r="637" spans="2:2" x14ac:dyDescent="0.55000000000000004">
      <c r="B637"/>
    </row>
    <row r="638" spans="2:2" x14ac:dyDescent="0.55000000000000004">
      <c r="B638"/>
    </row>
    <row r="639" spans="2:2" x14ac:dyDescent="0.55000000000000004">
      <c r="B639"/>
    </row>
    <row r="640" spans="2:2" x14ac:dyDescent="0.55000000000000004">
      <c r="B640"/>
    </row>
    <row r="641" spans="2:2" x14ac:dyDescent="0.55000000000000004">
      <c r="B641"/>
    </row>
    <row r="642" spans="2:2" x14ac:dyDescent="0.55000000000000004">
      <c r="B642"/>
    </row>
    <row r="643" spans="2:2" x14ac:dyDescent="0.55000000000000004">
      <c r="B643"/>
    </row>
    <row r="644" spans="2:2" x14ac:dyDescent="0.55000000000000004">
      <c r="B644"/>
    </row>
    <row r="645" spans="2:2" x14ac:dyDescent="0.55000000000000004">
      <c r="B645"/>
    </row>
    <row r="646" spans="2:2" x14ac:dyDescent="0.55000000000000004">
      <c r="B646"/>
    </row>
    <row r="647" spans="2:2" x14ac:dyDescent="0.55000000000000004">
      <c r="B647"/>
    </row>
    <row r="648" spans="2:2" x14ac:dyDescent="0.55000000000000004">
      <c r="B648"/>
    </row>
    <row r="649" spans="2:2" x14ac:dyDescent="0.55000000000000004">
      <c r="B649"/>
    </row>
    <row r="650" spans="2:2" x14ac:dyDescent="0.55000000000000004">
      <c r="B650"/>
    </row>
    <row r="651" spans="2:2" x14ac:dyDescent="0.55000000000000004">
      <c r="B651"/>
    </row>
    <row r="652" spans="2:2" x14ac:dyDescent="0.55000000000000004">
      <c r="B652"/>
    </row>
    <row r="653" spans="2:2" x14ac:dyDescent="0.55000000000000004">
      <c r="B653"/>
    </row>
    <row r="654" spans="2:2" x14ac:dyDescent="0.55000000000000004">
      <c r="B654"/>
    </row>
    <row r="655" spans="2:2" x14ac:dyDescent="0.55000000000000004">
      <c r="B655"/>
    </row>
    <row r="656" spans="2:2" x14ac:dyDescent="0.55000000000000004">
      <c r="B656"/>
    </row>
    <row r="657" spans="2:2" x14ac:dyDescent="0.55000000000000004">
      <c r="B657"/>
    </row>
    <row r="658" spans="2:2" x14ac:dyDescent="0.55000000000000004">
      <c r="B658"/>
    </row>
    <row r="659" spans="2:2" x14ac:dyDescent="0.55000000000000004">
      <c r="B659"/>
    </row>
    <row r="660" spans="2:2" x14ac:dyDescent="0.55000000000000004">
      <c r="B660"/>
    </row>
    <row r="661" spans="2:2" x14ac:dyDescent="0.55000000000000004">
      <c r="B661"/>
    </row>
    <row r="662" spans="2:2" x14ac:dyDescent="0.55000000000000004">
      <c r="B662"/>
    </row>
    <row r="663" spans="2:2" x14ac:dyDescent="0.55000000000000004">
      <c r="B663"/>
    </row>
    <row r="664" spans="2:2" x14ac:dyDescent="0.55000000000000004">
      <c r="B664"/>
    </row>
    <row r="665" spans="2:2" x14ac:dyDescent="0.55000000000000004">
      <c r="B665"/>
    </row>
    <row r="666" spans="2:2" x14ac:dyDescent="0.55000000000000004">
      <c r="B666"/>
    </row>
    <row r="667" spans="2:2" x14ac:dyDescent="0.55000000000000004">
      <c r="B667"/>
    </row>
    <row r="668" spans="2:2" x14ac:dyDescent="0.55000000000000004">
      <c r="B668"/>
    </row>
    <row r="669" spans="2:2" x14ac:dyDescent="0.55000000000000004">
      <c r="B669"/>
    </row>
    <row r="670" spans="2:2" x14ac:dyDescent="0.55000000000000004">
      <c r="B670"/>
    </row>
    <row r="671" spans="2:2" x14ac:dyDescent="0.55000000000000004">
      <c r="B671"/>
    </row>
    <row r="672" spans="2:2" x14ac:dyDescent="0.55000000000000004">
      <c r="B672"/>
    </row>
    <row r="673" spans="2:2" x14ac:dyDescent="0.55000000000000004">
      <c r="B673"/>
    </row>
    <row r="674" spans="2:2" x14ac:dyDescent="0.55000000000000004">
      <c r="B674"/>
    </row>
    <row r="675" spans="2:2" x14ac:dyDescent="0.55000000000000004">
      <c r="B675"/>
    </row>
    <row r="676" spans="2:2" x14ac:dyDescent="0.55000000000000004">
      <c r="B676"/>
    </row>
    <row r="677" spans="2:2" x14ac:dyDescent="0.55000000000000004">
      <c r="B677"/>
    </row>
    <row r="678" spans="2:2" x14ac:dyDescent="0.55000000000000004">
      <c r="B678"/>
    </row>
    <row r="679" spans="2:2" x14ac:dyDescent="0.55000000000000004">
      <c r="B679"/>
    </row>
    <row r="680" spans="2:2" x14ac:dyDescent="0.55000000000000004">
      <c r="B680"/>
    </row>
    <row r="681" spans="2:2" x14ac:dyDescent="0.55000000000000004">
      <c r="B681"/>
    </row>
    <row r="682" spans="2:2" x14ac:dyDescent="0.55000000000000004">
      <c r="B682"/>
    </row>
    <row r="683" spans="2:2" x14ac:dyDescent="0.55000000000000004">
      <c r="B683"/>
    </row>
    <row r="684" spans="2:2" x14ac:dyDescent="0.55000000000000004">
      <c r="B684"/>
    </row>
    <row r="685" spans="2:2" x14ac:dyDescent="0.55000000000000004">
      <c r="B685"/>
    </row>
    <row r="686" spans="2:2" x14ac:dyDescent="0.55000000000000004">
      <c r="B686"/>
    </row>
    <row r="687" spans="2:2" x14ac:dyDescent="0.55000000000000004">
      <c r="B687"/>
    </row>
    <row r="688" spans="2:2" x14ac:dyDescent="0.55000000000000004">
      <c r="B688"/>
    </row>
    <row r="689" spans="2:2" x14ac:dyDescent="0.55000000000000004">
      <c r="B689"/>
    </row>
    <row r="690" spans="2:2" x14ac:dyDescent="0.55000000000000004">
      <c r="B690"/>
    </row>
    <row r="691" spans="2:2" x14ac:dyDescent="0.55000000000000004">
      <c r="B691"/>
    </row>
    <row r="692" spans="2:2" x14ac:dyDescent="0.55000000000000004">
      <c r="B692"/>
    </row>
    <row r="693" spans="2:2" x14ac:dyDescent="0.55000000000000004">
      <c r="B693"/>
    </row>
    <row r="694" spans="2:2" x14ac:dyDescent="0.55000000000000004">
      <c r="B694"/>
    </row>
    <row r="695" spans="2:2" x14ac:dyDescent="0.55000000000000004">
      <c r="B695"/>
    </row>
    <row r="696" spans="2:2" x14ac:dyDescent="0.55000000000000004">
      <c r="B696"/>
    </row>
    <row r="697" spans="2:2" x14ac:dyDescent="0.55000000000000004">
      <c r="B697"/>
    </row>
    <row r="698" spans="2:2" x14ac:dyDescent="0.55000000000000004">
      <c r="B698"/>
    </row>
    <row r="699" spans="2:2" x14ac:dyDescent="0.55000000000000004">
      <c r="B699"/>
    </row>
    <row r="700" spans="2:2" x14ac:dyDescent="0.55000000000000004">
      <c r="B700"/>
    </row>
    <row r="701" spans="2:2" x14ac:dyDescent="0.55000000000000004">
      <c r="B701"/>
    </row>
    <row r="702" spans="2:2" x14ac:dyDescent="0.55000000000000004">
      <c r="B702"/>
    </row>
    <row r="703" spans="2:2" x14ac:dyDescent="0.55000000000000004">
      <c r="B703"/>
    </row>
    <row r="704" spans="2:2" x14ac:dyDescent="0.55000000000000004">
      <c r="B704"/>
    </row>
    <row r="705" spans="2:2" x14ac:dyDescent="0.55000000000000004">
      <c r="B705"/>
    </row>
    <row r="706" spans="2:2" x14ac:dyDescent="0.55000000000000004">
      <c r="B706"/>
    </row>
    <row r="707" spans="2:2" x14ac:dyDescent="0.55000000000000004">
      <c r="B707"/>
    </row>
    <row r="708" spans="2:2" x14ac:dyDescent="0.55000000000000004">
      <c r="B708"/>
    </row>
    <row r="709" spans="2:2" x14ac:dyDescent="0.55000000000000004">
      <c r="B709"/>
    </row>
    <row r="710" spans="2:2" x14ac:dyDescent="0.55000000000000004">
      <c r="B710"/>
    </row>
    <row r="711" spans="2:2" x14ac:dyDescent="0.55000000000000004">
      <c r="B711"/>
    </row>
    <row r="712" spans="2:2" x14ac:dyDescent="0.55000000000000004">
      <c r="B712"/>
    </row>
    <row r="713" spans="2:2" x14ac:dyDescent="0.55000000000000004">
      <c r="B713"/>
    </row>
    <row r="714" spans="2:2" x14ac:dyDescent="0.55000000000000004">
      <c r="B714"/>
    </row>
    <row r="715" spans="2:2" x14ac:dyDescent="0.55000000000000004">
      <c r="B715"/>
    </row>
    <row r="716" spans="2:2" x14ac:dyDescent="0.55000000000000004">
      <c r="B716"/>
    </row>
    <row r="717" spans="2:2" x14ac:dyDescent="0.55000000000000004">
      <c r="B717"/>
    </row>
    <row r="718" spans="2:2" x14ac:dyDescent="0.55000000000000004">
      <c r="B718"/>
    </row>
    <row r="719" spans="2:2" x14ac:dyDescent="0.55000000000000004">
      <c r="B719"/>
    </row>
    <row r="720" spans="2:2" x14ac:dyDescent="0.55000000000000004">
      <c r="B720"/>
    </row>
    <row r="721" spans="2:2" x14ac:dyDescent="0.55000000000000004">
      <c r="B721"/>
    </row>
    <row r="722" spans="2:2" x14ac:dyDescent="0.55000000000000004">
      <c r="B722"/>
    </row>
    <row r="723" spans="2:2" x14ac:dyDescent="0.55000000000000004">
      <c r="B723"/>
    </row>
    <row r="724" spans="2:2" x14ac:dyDescent="0.55000000000000004">
      <c r="B724"/>
    </row>
    <row r="725" spans="2:2" x14ac:dyDescent="0.55000000000000004">
      <c r="B725"/>
    </row>
    <row r="726" spans="2:2" x14ac:dyDescent="0.55000000000000004">
      <c r="B726"/>
    </row>
    <row r="727" spans="2:2" x14ac:dyDescent="0.55000000000000004">
      <c r="B727"/>
    </row>
    <row r="728" spans="2:2" x14ac:dyDescent="0.55000000000000004">
      <c r="B728"/>
    </row>
    <row r="729" spans="2:2" x14ac:dyDescent="0.55000000000000004">
      <c r="B729"/>
    </row>
    <row r="730" spans="2:2" x14ac:dyDescent="0.55000000000000004">
      <c r="B730"/>
    </row>
    <row r="731" spans="2:2" x14ac:dyDescent="0.55000000000000004">
      <c r="B731"/>
    </row>
    <row r="732" spans="2:2" x14ac:dyDescent="0.55000000000000004">
      <c r="B732"/>
    </row>
    <row r="733" spans="2:2" x14ac:dyDescent="0.55000000000000004">
      <c r="B733"/>
    </row>
    <row r="734" spans="2:2" x14ac:dyDescent="0.55000000000000004">
      <c r="B734"/>
    </row>
    <row r="735" spans="2:2" x14ac:dyDescent="0.55000000000000004">
      <c r="B735"/>
    </row>
    <row r="736" spans="2:2" x14ac:dyDescent="0.55000000000000004">
      <c r="B736"/>
    </row>
    <row r="737" spans="2:2" x14ac:dyDescent="0.55000000000000004">
      <c r="B737"/>
    </row>
    <row r="738" spans="2:2" x14ac:dyDescent="0.55000000000000004">
      <c r="B738"/>
    </row>
    <row r="739" spans="2:2" x14ac:dyDescent="0.55000000000000004">
      <c r="B739"/>
    </row>
    <row r="740" spans="2:2" x14ac:dyDescent="0.55000000000000004">
      <c r="B740"/>
    </row>
    <row r="741" spans="2:2" x14ac:dyDescent="0.55000000000000004">
      <c r="B741"/>
    </row>
    <row r="742" spans="2:2" x14ac:dyDescent="0.55000000000000004">
      <c r="B742"/>
    </row>
    <row r="743" spans="2:2" x14ac:dyDescent="0.55000000000000004">
      <c r="B743"/>
    </row>
    <row r="744" spans="2:2" x14ac:dyDescent="0.55000000000000004">
      <c r="B744"/>
    </row>
    <row r="745" spans="2:2" x14ac:dyDescent="0.55000000000000004">
      <c r="B745"/>
    </row>
    <row r="746" spans="2:2" x14ac:dyDescent="0.55000000000000004">
      <c r="B746"/>
    </row>
    <row r="747" spans="2:2" x14ac:dyDescent="0.55000000000000004">
      <c r="B747"/>
    </row>
    <row r="748" spans="2:2" x14ac:dyDescent="0.55000000000000004">
      <c r="B748"/>
    </row>
    <row r="749" spans="2:2" x14ac:dyDescent="0.55000000000000004">
      <c r="B749"/>
    </row>
    <row r="750" spans="2:2" x14ac:dyDescent="0.55000000000000004">
      <c r="B750"/>
    </row>
    <row r="751" spans="2:2" x14ac:dyDescent="0.55000000000000004">
      <c r="B751"/>
    </row>
    <row r="752" spans="2:2" x14ac:dyDescent="0.55000000000000004">
      <c r="B752"/>
    </row>
    <row r="753" spans="2:2" x14ac:dyDescent="0.55000000000000004">
      <c r="B753"/>
    </row>
    <row r="754" spans="2:2" x14ac:dyDescent="0.55000000000000004">
      <c r="B754"/>
    </row>
    <row r="755" spans="2:2" x14ac:dyDescent="0.55000000000000004">
      <c r="B755"/>
    </row>
    <row r="756" spans="2:2" x14ac:dyDescent="0.55000000000000004">
      <c r="B756"/>
    </row>
    <row r="757" spans="2:2" x14ac:dyDescent="0.55000000000000004">
      <c r="B757"/>
    </row>
    <row r="758" spans="2:2" x14ac:dyDescent="0.55000000000000004">
      <c r="B758"/>
    </row>
    <row r="759" spans="2:2" x14ac:dyDescent="0.55000000000000004">
      <c r="B759"/>
    </row>
    <row r="760" spans="2:2" x14ac:dyDescent="0.55000000000000004">
      <c r="B760"/>
    </row>
    <row r="761" spans="2:2" x14ac:dyDescent="0.55000000000000004">
      <c r="B761"/>
    </row>
    <row r="762" spans="2:2" x14ac:dyDescent="0.55000000000000004">
      <c r="B762"/>
    </row>
    <row r="763" spans="2:2" x14ac:dyDescent="0.55000000000000004">
      <c r="B763"/>
    </row>
    <row r="764" spans="2:2" x14ac:dyDescent="0.55000000000000004">
      <c r="B764"/>
    </row>
    <row r="765" spans="2:2" x14ac:dyDescent="0.55000000000000004">
      <c r="B765"/>
    </row>
    <row r="766" spans="2:2" x14ac:dyDescent="0.55000000000000004">
      <c r="B766"/>
    </row>
    <row r="767" spans="2:2" x14ac:dyDescent="0.55000000000000004">
      <c r="B767"/>
    </row>
    <row r="768" spans="2:2" x14ac:dyDescent="0.55000000000000004">
      <c r="B768"/>
    </row>
    <row r="769" spans="2:2" x14ac:dyDescent="0.55000000000000004">
      <c r="B769"/>
    </row>
    <row r="770" spans="2:2" x14ac:dyDescent="0.55000000000000004">
      <c r="B770"/>
    </row>
    <row r="771" spans="2:2" x14ac:dyDescent="0.55000000000000004">
      <c r="B771"/>
    </row>
    <row r="772" spans="2:2" x14ac:dyDescent="0.55000000000000004">
      <c r="B772"/>
    </row>
    <row r="773" spans="2:2" x14ac:dyDescent="0.55000000000000004">
      <c r="B773"/>
    </row>
    <row r="774" spans="2:2" x14ac:dyDescent="0.55000000000000004">
      <c r="B774"/>
    </row>
    <row r="775" spans="2:2" x14ac:dyDescent="0.55000000000000004">
      <c r="B775"/>
    </row>
    <row r="776" spans="2:2" x14ac:dyDescent="0.55000000000000004">
      <c r="B776"/>
    </row>
    <row r="777" spans="2:2" x14ac:dyDescent="0.55000000000000004">
      <c r="B777"/>
    </row>
    <row r="778" spans="2:2" x14ac:dyDescent="0.55000000000000004">
      <c r="B778"/>
    </row>
    <row r="779" spans="2:2" x14ac:dyDescent="0.55000000000000004">
      <c r="B779"/>
    </row>
    <row r="780" spans="2:2" x14ac:dyDescent="0.55000000000000004">
      <c r="B780"/>
    </row>
    <row r="781" spans="2:2" x14ac:dyDescent="0.55000000000000004">
      <c r="B781"/>
    </row>
    <row r="782" spans="2:2" x14ac:dyDescent="0.55000000000000004">
      <c r="B782"/>
    </row>
    <row r="783" spans="2:2" x14ac:dyDescent="0.55000000000000004">
      <c r="B783"/>
    </row>
    <row r="784" spans="2:2" x14ac:dyDescent="0.55000000000000004">
      <c r="B784"/>
    </row>
    <row r="785" spans="2:2" x14ac:dyDescent="0.55000000000000004">
      <c r="B785"/>
    </row>
    <row r="786" spans="2:2" x14ac:dyDescent="0.55000000000000004">
      <c r="B786"/>
    </row>
    <row r="787" spans="2:2" x14ac:dyDescent="0.55000000000000004">
      <c r="B787"/>
    </row>
    <row r="788" spans="2:2" x14ac:dyDescent="0.55000000000000004">
      <c r="B788"/>
    </row>
    <row r="789" spans="2:2" x14ac:dyDescent="0.55000000000000004">
      <c r="B789"/>
    </row>
    <row r="790" spans="2:2" x14ac:dyDescent="0.55000000000000004">
      <c r="B790"/>
    </row>
    <row r="791" spans="2:2" x14ac:dyDescent="0.55000000000000004">
      <c r="B791"/>
    </row>
    <row r="792" spans="2:2" x14ac:dyDescent="0.55000000000000004">
      <c r="B792"/>
    </row>
    <row r="793" spans="2:2" x14ac:dyDescent="0.55000000000000004">
      <c r="B793"/>
    </row>
    <row r="794" spans="2:2" x14ac:dyDescent="0.55000000000000004">
      <c r="B794"/>
    </row>
    <row r="795" spans="2:2" x14ac:dyDescent="0.55000000000000004">
      <c r="B795"/>
    </row>
    <row r="796" spans="2:2" x14ac:dyDescent="0.55000000000000004">
      <c r="B796"/>
    </row>
    <row r="797" spans="2:2" x14ac:dyDescent="0.55000000000000004">
      <c r="B797"/>
    </row>
    <row r="798" spans="2:2" x14ac:dyDescent="0.55000000000000004">
      <c r="B798"/>
    </row>
    <row r="799" spans="2:2" x14ac:dyDescent="0.55000000000000004">
      <c r="B799"/>
    </row>
    <row r="800" spans="2:2" x14ac:dyDescent="0.55000000000000004">
      <c r="B800"/>
    </row>
    <row r="801" spans="2:2" x14ac:dyDescent="0.55000000000000004">
      <c r="B801"/>
    </row>
    <row r="802" spans="2:2" x14ac:dyDescent="0.55000000000000004">
      <c r="B802"/>
    </row>
    <row r="803" spans="2:2" x14ac:dyDescent="0.55000000000000004">
      <c r="B803"/>
    </row>
    <row r="804" spans="2:2" x14ac:dyDescent="0.55000000000000004">
      <c r="B804"/>
    </row>
    <row r="805" spans="2:2" x14ac:dyDescent="0.55000000000000004">
      <c r="B805"/>
    </row>
    <row r="806" spans="2:2" x14ac:dyDescent="0.55000000000000004">
      <c r="B806"/>
    </row>
    <row r="807" spans="2:2" x14ac:dyDescent="0.55000000000000004">
      <c r="B807"/>
    </row>
    <row r="808" spans="2:2" x14ac:dyDescent="0.55000000000000004">
      <c r="B808"/>
    </row>
    <row r="809" spans="2:2" x14ac:dyDescent="0.55000000000000004">
      <c r="B809"/>
    </row>
    <row r="810" spans="2:2" x14ac:dyDescent="0.55000000000000004">
      <c r="B810"/>
    </row>
    <row r="811" spans="2:2" x14ac:dyDescent="0.55000000000000004">
      <c r="B811"/>
    </row>
    <row r="812" spans="2:2" x14ac:dyDescent="0.55000000000000004">
      <c r="B812"/>
    </row>
    <row r="813" spans="2:2" x14ac:dyDescent="0.55000000000000004">
      <c r="B813"/>
    </row>
    <row r="814" spans="2:2" x14ac:dyDescent="0.55000000000000004">
      <c r="B814"/>
    </row>
    <row r="815" spans="2:2" x14ac:dyDescent="0.55000000000000004">
      <c r="B815"/>
    </row>
    <row r="816" spans="2:2" x14ac:dyDescent="0.55000000000000004">
      <c r="B816"/>
    </row>
    <row r="817" spans="2:2" x14ac:dyDescent="0.55000000000000004">
      <c r="B817"/>
    </row>
    <row r="818" spans="2:2" x14ac:dyDescent="0.55000000000000004">
      <c r="B818"/>
    </row>
    <row r="819" spans="2:2" x14ac:dyDescent="0.55000000000000004">
      <c r="B819"/>
    </row>
    <row r="820" spans="2:2" x14ac:dyDescent="0.55000000000000004">
      <c r="B820"/>
    </row>
    <row r="821" spans="2:2" x14ac:dyDescent="0.55000000000000004">
      <c r="B821"/>
    </row>
    <row r="822" spans="2:2" x14ac:dyDescent="0.55000000000000004">
      <c r="B822"/>
    </row>
    <row r="823" spans="2:2" x14ac:dyDescent="0.55000000000000004">
      <c r="B823"/>
    </row>
    <row r="824" spans="2:2" x14ac:dyDescent="0.55000000000000004">
      <c r="B824"/>
    </row>
    <row r="825" spans="2:2" x14ac:dyDescent="0.55000000000000004">
      <c r="B825"/>
    </row>
    <row r="826" spans="2:2" x14ac:dyDescent="0.55000000000000004">
      <c r="B826"/>
    </row>
    <row r="827" spans="2:2" x14ac:dyDescent="0.55000000000000004">
      <c r="B827"/>
    </row>
    <row r="828" spans="2:2" x14ac:dyDescent="0.55000000000000004">
      <c r="B828"/>
    </row>
    <row r="829" spans="2:2" x14ac:dyDescent="0.55000000000000004">
      <c r="B829"/>
    </row>
    <row r="830" spans="2:2" x14ac:dyDescent="0.55000000000000004">
      <c r="B830"/>
    </row>
    <row r="831" spans="2:2" x14ac:dyDescent="0.55000000000000004">
      <c r="B831"/>
    </row>
    <row r="832" spans="2:2" x14ac:dyDescent="0.55000000000000004">
      <c r="B832"/>
    </row>
    <row r="833" spans="2:2" x14ac:dyDescent="0.55000000000000004">
      <c r="B833"/>
    </row>
    <row r="834" spans="2:2" x14ac:dyDescent="0.55000000000000004">
      <c r="B834"/>
    </row>
    <row r="835" spans="2:2" x14ac:dyDescent="0.55000000000000004">
      <c r="B835"/>
    </row>
    <row r="836" spans="2:2" x14ac:dyDescent="0.55000000000000004">
      <c r="B836"/>
    </row>
    <row r="837" spans="2:2" x14ac:dyDescent="0.55000000000000004">
      <c r="B837"/>
    </row>
    <row r="838" spans="2:2" x14ac:dyDescent="0.55000000000000004">
      <c r="B838"/>
    </row>
    <row r="839" spans="2:2" x14ac:dyDescent="0.55000000000000004">
      <c r="B839"/>
    </row>
    <row r="840" spans="2:2" x14ac:dyDescent="0.55000000000000004">
      <c r="B840"/>
    </row>
    <row r="841" spans="2:2" x14ac:dyDescent="0.55000000000000004">
      <c r="B841"/>
    </row>
    <row r="842" spans="2:2" x14ac:dyDescent="0.55000000000000004">
      <c r="B842"/>
    </row>
    <row r="843" spans="2:2" x14ac:dyDescent="0.55000000000000004">
      <c r="B843"/>
    </row>
    <row r="844" spans="2:2" x14ac:dyDescent="0.55000000000000004">
      <c r="B844"/>
    </row>
    <row r="845" spans="2:2" x14ac:dyDescent="0.55000000000000004">
      <c r="B845"/>
    </row>
    <row r="846" spans="2:2" x14ac:dyDescent="0.55000000000000004">
      <c r="B846"/>
    </row>
    <row r="847" spans="2:2" x14ac:dyDescent="0.55000000000000004">
      <c r="B847"/>
    </row>
    <row r="848" spans="2:2" x14ac:dyDescent="0.55000000000000004">
      <c r="B848"/>
    </row>
    <row r="849" spans="2:2" x14ac:dyDescent="0.55000000000000004">
      <c r="B849"/>
    </row>
    <row r="850" spans="2:2" x14ac:dyDescent="0.55000000000000004">
      <c r="B850"/>
    </row>
    <row r="851" spans="2:2" x14ac:dyDescent="0.55000000000000004">
      <c r="B851"/>
    </row>
    <row r="852" spans="2:2" x14ac:dyDescent="0.55000000000000004">
      <c r="B852"/>
    </row>
    <row r="853" spans="2:2" x14ac:dyDescent="0.55000000000000004">
      <c r="B853"/>
    </row>
    <row r="854" spans="2:2" x14ac:dyDescent="0.55000000000000004">
      <c r="B854"/>
    </row>
    <row r="855" spans="2:2" x14ac:dyDescent="0.55000000000000004">
      <c r="B855"/>
    </row>
    <row r="856" spans="2:2" x14ac:dyDescent="0.55000000000000004">
      <c r="B856"/>
    </row>
    <row r="857" spans="2:2" x14ac:dyDescent="0.55000000000000004">
      <c r="B857"/>
    </row>
    <row r="858" spans="2:2" x14ac:dyDescent="0.55000000000000004">
      <c r="B858"/>
    </row>
    <row r="859" spans="2:2" x14ac:dyDescent="0.55000000000000004">
      <c r="B859"/>
    </row>
    <row r="860" spans="2:2" x14ac:dyDescent="0.55000000000000004">
      <c r="B860"/>
    </row>
    <row r="861" spans="2:2" x14ac:dyDescent="0.55000000000000004">
      <c r="B861"/>
    </row>
    <row r="862" spans="2:2" x14ac:dyDescent="0.55000000000000004">
      <c r="B862"/>
    </row>
    <row r="863" spans="2:2" x14ac:dyDescent="0.55000000000000004">
      <c r="B863"/>
    </row>
    <row r="864" spans="2:2" x14ac:dyDescent="0.55000000000000004">
      <c r="B864"/>
    </row>
    <row r="865" spans="2:2" x14ac:dyDescent="0.55000000000000004">
      <c r="B865"/>
    </row>
    <row r="866" spans="2:2" x14ac:dyDescent="0.55000000000000004">
      <c r="B866"/>
    </row>
    <row r="867" spans="2:2" x14ac:dyDescent="0.55000000000000004">
      <c r="B867"/>
    </row>
    <row r="868" spans="2:2" x14ac:dyDescent="0.55000000000000004">
      <c r="B868"/>
    </row>
    <row r="869" spans="2:2" x14ac:dyDescent="0.55000000000000004">
      <c r="B869"/>
    </row>
    <row r="870" spans="2:2" x14ac:dyDescent="0.55000000000000004">
      <c r="B870"/>
    </row>
    <row r="871" spans="2:2" x14ac:dyDescent="0.55000000000000004">
      <c r="B871"/>
    </row>
    <row r="872" spans="2:2" x14ac:dyDescent="0.55000000000000004">
      <c r="B872"/>
    </row>
    <row r="873" spans="2:2" x14ac:dyDescent="0.55000000000000004">
      <c r="B873"/>
    </row>
    <row r="874" spans="2:2" x14ac:dyDescent="0.55000000000000004">
      <c r="B874"/>
    </row>
    <row r="875" spans="2:2" x14ac:dyDescent="0.55000000000000004">
      <c r="B875"/>
    </row>
    <row r="876" spans="2:2" x14ac:dyDescent="0.55000000000000004">
      <c r="B876"/>
    </row>
    <row r="877" spans="2:2" x14ac:dyDescent="0.55000000000000004">
      <c r="B877"/>
    </row>
    <row r="878" spans="2:2" x14ac:dyDescent="0.55000000000000004">
      <c r="B878"/>
    </row>
    <row r="879" spans="2:2" x14ac:dyDescent="0.55000000000000004">
      <c r="B879"/>
    </row>
    <row r="880" spans="2:2" x14ac:dyDescent="0.55000000000000004">
      <c r="B880"/>
    </row>
    <row r="881" spans="2:2" x14ac:dyDescent="0.55000000000000004">
      <c r="B881"/>
    </row>
    <row r="882" spans="2:2" x14ac:dyDescent="0.55000000000000004">
      <c r="B882"/>
    </row>
    <row r="883" spans="2:2" x14ac:dyDescent="0.55000000000000004">
      <c r="B883"/>
    </row>
    <row r="884" spans="2:2" x14ac:dyDescent="0.55000000000000004">
      <c r="B884"/>
    </row>
    <row r="885" spans="2:2" x14ac:dyDescent="0.55000000000000004">
      <c r="B885"/>
    </row>
    <row r="886" spans="2:2" x14ac:dyDescent="0.55000000000000004">
      <c r="B886"/>
    </row>
    <row r="887" spans="2:2" x14ac:dyDescent="0.55000000000000004">
      <c r="B887"/>
    </row>
    <row r="888" spans="2:2" x14ac:dyDescent="0.55000000000000004">
      <c r="B888"/>
    </row>
    <row r="889" spans="2:2" x14ac:dyDescent="0.55000000000000004">
      <c r="B889"/>
    </row>
    <row r="890" spans="2:2" x14ac:dyDescent="0.55000000000000004">
      <c r="B890"/>
    </row>
    <row r="891" spans="2:2" x14ac:dyDescent="0.55000000000000004">
      <c r="B891"/>
    </row>
    <row r="892" spans="2:2" x14ac:dyDescent="0.55000000000000004">
      <c r="B892"/>
    </row>
    <row r="893" spans="2:2" x14ac:dyDescent="0.55000000000000004">
      <c r="B893"/>
    </row>
    <row r="894" spans="2:2" x14ac:dyDescent="0.55000000000000004">
      <c r="B894"/>
    </row>
    <row r="895" spans="2:2" x14ac:dyDescent="0.55000000000000004">
      <c r="B895"/>
    </row>
    <row r="896" spans="2:2" x14ac:dyDescent="0.55000000000000004">
      <c r="B896"/>
    </row>
    <row r="897" spans="2:2" x14ac:dyDescent="0.55000000000000004">
      <c r="B897"/>
    </row>
    <row r="898" spans="2:2" x14ac:dyDescent="0.55000000000000004">
      <c r="B898"/>
    </row>
    <row r="899" spans="2:2" x14ac:dyDescent="0.55000000000000004">
      <c r="B899"/>
    </row>
    <row r="900" spans="2:2" x14ac:dyDescent="0.55000000000000004">
      <c r="B900"/>
    </row>
    <row r="901" spans="2:2" x14ac:dyDescent="0.55000000000000004">
      <c r="B901"/>
    </row>
    <row r="902" spans="2:2" x14ac:dyDescent="0.55000000000000004">
      <c r="B902"/>
    </row>
    <row r="903" spans="2:2" x14ac:dyDescent="0.55000000000000004">
      <c r="B903"/>
    </row>
    <row r="904" spans="2:2" x14ac:dyDescent="0.55000000000000004">
      <c r="B904"/>
    </row>
    <row r="905" spans="2:2" x14ac:dyDescent="0.55000000000000004">
      <c r="B905"/>
    </row>
    <row r="906" spans="2:2" x14ac:dyDescent="0.55000000000000004">
      <c r="B906"/>
    </row>
    <row r="907" spans="2:2" x14ac:dyDescent="0.55000000000000004">
      <c r="B907"/>
    </row>
    <row r="908" spans="2:2" x14ac:dyDescent="0.55000000000000004">
      <c r="B908"/>
    </row>
    <row r="909" spans="2:2" x14ac:dyDescent="0.55000000000000004">
      <c r="B909"/>
    </row>
    <row r="910" spans="2:2" x14ac:dyDescent="0.55000000000000004">
      <c r="B910"/>
    </row>
    <row r="911" spans="2:2" x14ac:dyDescent="0.55000000000000004">
      <c r="B911"/>
    </row>
    <row r="912" spans="2:2" x14ac:dyDescent="0.55000000000000004">
      <c r="B912"/>
    </row>
    <row r="913" spans="2:2" x14ac:dyDescent="0.55000000000000004">
      <c r="B913"/>
    </row>
    <row r="914" spans="2:2" x14ac:dyDescent="0.55000000000000004">
      <c r="B914"/>
    </row>
    <row r="915" spans="2:2" x14ac:dyDescent="0.55000000000000004">
      <c r="B915"/>
    </row>
    <row r="916" spans="2:2" x14ac:dyDescent="0.55000000000000004">
      <c r="B916"/>
    </row>
    <row r="917" spans="2:2" x14ac:dyDescent="0.55000000000000004">
      <c r="B917"/>
    </row>
    <row r="918" spans="2:2" x14ac:dyDescent="0.55000000000000004">
      <c r="B918"/>
    </row>
    <row r="919" spans="2:2" x14ac:dyDescent="0.55000000000000004">
      <c r="B919"/>
    </row>
    <row r="920" spans="2:2" x14ac:dyDescent="0.55000000000000004">
      <c r="B920"/>
    </row>
    <row r="921" spans="2:2" x14ac:dyDescent="0.55000000000000004">
      <c r="B921"/>
    </row>
    <row r="922" spans="2:2" x14ac:dyDescent="0.55000000000000004">
      <c r="B922"/>
    </row>
    <row r="923" spans="2:2" x14ac:dyDescent="0.55000000000000004">
      <c r="B923"/>
    </row>
    <row r="924" spans="2:2" x14ac:dyDescent="0.55000000000000004">
      <c r="B924"/>
    </row>
    <row r="925" spans="2:2" x14ac:dyDescent="0.55000000000000004">
      <c r="B925"/>
    </row>
    <row r="926" spans="2:2" x14ac:dyDescent="0.55000000000000004">
      <c r="B926"/>
    </row>
    <row r="927" spans="2:2" x14ac:dyDescent="0.55000000000000004">
      <c r="B927"/>
    </row>
    <row r="928" spans="2:2" x14ac:dyDescent="0.55000000000000004">
      <c r="B928"/>
    </row>
    <row r="929" spans="2:2" x14ac:dyDescent="0.55000000000000004">
      <c r="B929"/>
    </row>
    <row r="930" spans="2:2" x14ac:dyDescent="0.55000000000000004">
      <c r="B930"/>
    </row>
    <row r="931" spans="2:2" x14ac:dyDescent="0.55000000000000004">
      <c r="B931"/>
    </row>
    <row r="932" spans="2:2" x14ac:dyDescent="0.55000000000000004">
      <c r="B932"/>
    </row>
    <row r="933" spans="2:2" x14ac:dyDescent="0.55000000000000004">
      <c r="B933"/>
    </row>
    <row r="934" spans="2:2" x14ac:dyDescent="0.55000000000000004">
      <c r="B934"/>
    </row>
    <row r="935" spans="2:2" x14ac:dyDescent="0.55000000000000004">
      <c r="B935"/>
    </row>
    <row r="936" spans="2:2" x14ac:dyDescent="0.55000000000000004">
      <c r="B936"/>
    </row>
    <row r="937" spans="2:2" x14ac:dyDescent="0.55000000000000004">
      <c r="B937"/>
    </row>
    <row r="938" spans="2:2" x14ac:dyDescent="0.55000000000000004">
      <c r="B938"/>
    </row>
    <row r="939" spans="2:2" x14ac:dyDescent="0.55000000000000004">
      <c r="B939"/>
    </row>
    <row r="940" spans="2:2" x14ac:dyDescent="0.55000000000000004">
      <c r="B940"/>
    </row>
    <row r="941" spans="2:2" x14ac:dyDescent="0.55000000000000004">
      <c r="B941"/>
    </row>
    <row r="942" spans="2:2" x14ac:dyDescent="0.55000000000000004">
      <c r="B942"/>
    </row>
    <row r="943" spans="2:2" x14ac:dyDescent="0.55000000000000004">
      <c r="B943"/>
    </row>
    <row r="944" spans="2:2" x14ac:dyDescent="0.55000000000000004">
      <c r="B944"/>
    </row>
    <row r="945" spans="2:2" x14ac:dyDescent="0.55000000000000004">
      <c r="B945"/>
    </row>
    <row r="946" spans="2:2" x14ac:dyDescent="0.55000000000000004">
      <c r="B946"/>
    </row>
    <row r="947" spans="2:2" x14ac:dyDescent="0.55000000000000004">
      <c r="B947"/>
    </row>
    <row r="948" spans="2:2" x14ac:dyDescent="0.55000000000000004">
      <c r="B948"/>
    </row>
    <row r="949" spans="2:2" x14ac:dyDescent="0.55000000000000004">
      <c r="B949"/>
    </row>
    <row r="950" spans="2:2" x14ac:dyDescent="0.55000000000000004">
      <c r="B950"/>
    </row>
    <row r="951" spans="2:2" x14ac:dyDescent="0.55000000000000004">
      <c r="B951"/>
    </row>
    <row r="952" spans="2:2" x14ac:dyDescent="0.55000000000000004">
      <c r="B952"/>
    </row>
    <row r="953" spans="2:2" x14ac:dyDescent="0.55000000000000004">
      <c r="B953"/>
    </row>
    <row r="954" spans="2:2" x14ac:dyDescent="0.55000000000000004">
      <c r="B954"/>
    </row>
    <row r="955" spans="2:2" x14ac:dyDescent="0.55000000000000004">
      <c r="B955"/>
    </row>
    <row r="956" spans="2:2" x14ac:dyDescent="0.55000000000000004">
      <c r="B956"/>
    </row>
    <row r="957" spans="2:2" x14ac:dyDescent="0.55000000000000004">
      <c r="B957"/>
    </row>
    <row r="958" spans="2:2" x14ac:dyDescent="0.55000000000000004">
      <c r="B958"/>
    </row>
    <row r="959" spans="2:2" x14ac:dyDescent="0.55000000000000004">
      <c r="B959"/>
    </row>
    <row r="960" spans="2:2" x14ac:dyDescent="0.55000000000000004">
      <c r="B960"/>
    </row>
    <row r="961" spans="2:2" x14ac:dyDescent="0.55000000000000004">
      <c r="B961"/>
    </row>
    <row r="962" spans="2:2" x14ac:dyDescent="0.55000000000000004">
      <c r="B962"/>
    </row>
    <row r="963" spans="2:2" x14ac:dyDescent="0.55000000000000004">
      <c r="B963"/>
    </row>
    <row r="964" spans="2:2" x14ac:dyDescent="0.55000000000000004">
      <c r="B964"/>
    </row>
    <row r="965" spans="2:2" x14ac:dyDescent="0.55000000000000004">
      <c r="B965"/>
    </row>
    <row r="966" spans="2:2" x14ac:dyDescent="0.55000000000000004">
      <c r="B966"/>
    </row>
    <row r="967" spans="2:2" x14ac:dyDescent="0.55000000000000004">
      <c r="B967"/>
    </row>
    <row r="968" spans="2:2" x14ac:dyDescent="0.55000000000000004">
      <c r="B968"/>
    </row>
    <row r="969" spans="2:2" x14ac:dyDescent="0.55000000000000004">
      <c r="B969"/>
    </row>
    <row r="970" spans="2:2" x14ac:dyDescent="0.55000000000000004">
      <c r="B970"/>
    </row>
    <row r="971" spans="2:2" x14ac:dyDescent="0.55000000000000004">
      <c r="B971"/>
    </row>
    <row r="972" spans="2:2" x14ac:dyDescent="0.55000000000000004">
      <c r="B972"/>
    </row>
    <row r="973" spans="2:2" x14ac:dyDescent="0.55000000000000004">
      <c r="B973"/>
    </row>
    <row r="974" spans="2:2" x14ac:dyDescent="0.55000000000000004">
      <c r="B974"/>
    </row>
    <row r="975" spans="2:2" x14ac:dyDescent="0.55000000000000004">
      <c r="B975"/>
    </row>
    <row r="976" spans="2:2" x14ac:dyDescent="0.55000000000000004">
      <c r="B976"/>
    </row>
    <row r="977" spans="2:2" x14ac:dyDescent="0.55000000000000004">
      <c r="B977"/>
    </row>
    <row r="978" spans="2:2" x14ac:dyDescent="0.55000000000000004">
      <c r="B978"/>
    </row>
    <row r="979" spans="2:2" x14ac:dyDescent="0.55000000000000004">
      <c r="B979"/>
    </row>
    <row r="980" spans="2:2" x14ac:dyDescent="0.55000000000000004">
      <c r="B980"/>
    </row>
    <row r="981" spans="2:2" x14ac:dyDescent="0.55000000000000004">
      <c r="B981"/>
    </row>
    <row r="982" spans="2:2" x14ac:dyDescent="0.55000000000000004">
      <c r="B982"/>
    </row>
    <row r="983" spans="2:2" x14ac:dyDescent="0.55000000000000004">
      <c r="B983"/>
    </row>
    <row r="984" spans="2:2" x14ac:dyDescent="0.55000000000000004">
      <c r="B984"/>
    </row>
    <row r="985" spans="2:2" x14ac:dyDescent="0.55000000000000004">
      <c r="B985"/>
    </row>
    <row r="986" spans="2:2" x14ac:dyDescent="0.55000000000000004">
      <c r="B986"/>
    </row>
    <row r="987" spans="2:2" x14ac:dyDescent="0.55000000000000004">
      <c r="B987"/>
    </row>
    <row r="988" spans="2:2" x14ac:dyDescent="0.55000000000000004">
      <c r="B988"/>
    </row>
    <row r="989" spans="2:2" x14ac:dyDescent="0.55000000000000004">
      <c r="B989"/>
    </row>
    <row r="990" spans="2:2" x14ac:dyDescent="0.55000000000000004">
      <c r="B990"/>
    </row>
    <row r="991" spans="2:2" x14ac:dyDescent="0.55000000000000004">
      <c r="B991"/>
    </row>
    <row r="992" spans="2:2" x14ac:dyDescent="0.55000000000000004">
      <c r="B992"/>
    </row>
    <row r="993" spans="2:2" x14ac:dyDescent="0.55000000000000004">
      <c r="B993"/>
    </row>
    <row r="994" spans="2:2" x14ac:dyDescent="0.55000000000000004">
      <c r="B994"/>
    </row>
    <row r="995" spans="2:2" x14ac:dyDescent="0.55000000000000004">
      <c r="B995"/>
    </row>
    <row r="996" spans="2:2" x14ac:dyDescent="0.55000000000000004">
      <c r="B996"/>
    </row>
    <row r="997" spans="2:2" x14ac:dyDescent="0.55000000000000004">
      <c r="B997"/>
    </row>
    <row r="998" spans="2:2" x14ac:dyDescent="0.55000000000000004">
      <c r="B998"/>
    </row>
    <row r="999" spans="2:2" x14ac:dyDescent="0.55000000000000004">
      <c r="B999"/>
    </row>
    <row r="1000" spans="2:2" x14ac:dyDescent="0.55000000000000004">
      <c r="B1000"/>
    </row>
    <row r="1001" spans="2:2" x14ac:dyDescent="0.55000000000000004">
      <c r="B1001"/>
    </row>
    <row r="1002" spans="2:2" x14ac:dyDescent="0.55000000000000004">
      <c r="B1002"/>
    </row>
    <row r="1003" spans="2:2" x14ac:dyDescent="0.55000000000000004">
      <c r="B1003"/>
    </row>
    <row r="1004" spans="2:2" x14ac:dyDescent="0.55000000000000004">
      <c r="B1004"/>
    </row>
    <row r="1005" spans="2:2" x14ac:dyDescent="0.55000000000000004">
      <c r="B1005"/>
    </row>
    <row r="1006" spans="2:2" x14ac:dyDescent="0.55000000000000004">
      <c r="B1006"/>
    </row>
    <row r="1007" spans="2:2" x14ac:dyDescent="0.55000000000000004">
      <c r="B1007"/>
    </row>
    <row r="1008" spans="2:2" x14ac:dyDescent="0.55000000000000004">
      <c r="B1008"/>
    </row>
    <row r="1009" spans="2:2" x14ac:dyDescent="0.55000000000000004">
      <c r="B1009"/>
    </row>
    <row r="1010" spans="2:2" x14ac:dyDescent="0.55000000000000004">
      <c r="B1010"/>
    </row>
    <row r="1011" spans="2:2" x14ac:dyDescent="0.55000000000000004">
      <c r="B1011"/>
    </row>
    <row r="1012" spans="2:2" x14ac:dyDescent="0.55000000000000004">
      <c r="B1012"/>
    </row>
    <row r="1013" spans="2:2" x14ac:dyDescent="0.55000000000000004">
      <c r="B1013"/>
    </row>
    <row r="1014" spans="2:2" x14ac:dyDescent="0.55000000000000004">
      <c r="B1014"/>
    </row>
    <row r="1015" spans="2:2" x14ac:dyDescent="0.55000000000000004">
      <c r="B1015"/>
    </row>
    <row r="1016" spans="2:2" x14ac:dyDescent="0.55000000000000004">
      <c r="B1016"/>
    </row>
    <row r="1017" spans="2:2" x14ac:dyDescent="0.55000000000000004">
      <c r="B1017"/>
    </row>
    <row r="1018" spans="2:2" x14ac:dyDescent="0.55000000000000004">
      <c r="B1018"/>
    </row>
    <row r="1019" spans="2:2" x14ac:dyDescent="0.55000000000000004">
      <c r="B1019"/>
    </row>
    <row r="1020" spans="2:2" x14ac:dyDescent="0.55000000000000004">
      <c r="B1020"/>
    </row>
    <row r="1021" spans="2:2" x14ac:dyDescent="0.55000000000000004">
      <c r="B1021"/>
    </row>
    <row r="1022" spans="2:2" x14ac:dyDescent="0.55000000000000004">
      <c r="B1022"/>
    </row>
    <row r="1023" spans="2:2" x14ac:dyDescent="0.55000000000000004">
      <c r="B1023"/>
    </row>
    <row r="1024" spans="2:2" x14ac:dyDescent="0.55000000000000004">
      <c r="B1024"/>
    </row>
    <row r="1025" spans="2:2" x14ac:dyDescent="0.55000000000000004">
      <c r="B1025"/>
    </row>
    <row r="1026" spans="2:2" x14ac:dyDescent="0.55000000000000004">
      <c r="B1026"/>
    </row>
    <row r="1027" spans="2:2" x14ac:dyDescent="0.55000000000000004">
      <c r="B1027"/>
    </row>
    <row r="1028" spans="2:2" x14ac:dyDescent="0.55000000000000004">
      <c r="B1028"/>
    </row>
    <row r="1029" spans="2:2" x14ac:dyDescent="0.55000000000000004">
      <c r="B1029"/>
    </row>
    <row r="1030" spans="2:2" x14ac:dyDescent="0.55000000000000004">
      <c r="B1030"/>
    </row>
    <row r="1031" spans="2:2" x14ac:dyDescent="0.55000000000000004">
      <c r="B1031"/>
    </row>
    <row r="1032" spans="2:2" x14ac:dyDescent="0.55000000000000004">
      <c r="B1032"/>
    </row>
    <row r="1033" spans="2:2" x14ac:dyDescent="0.55000000000000004">
      <c r="B1033"/>
    </row>
    <row r="1034" spans="2:2" x14ac:dyDescent="0.55000000000000004">
      <c r="B1034"/>
    </row>
    <row r="1035" spans="2:2" x14ac:dyDescent="0.55000000000000004">
      <c r="B1035"/>
    </row>
    <row r="1036" spans="2:2" x14ac:dyDescent="0.55000000000000004">
      <c r="B1036"/>
    </row>
    <row r="1037" spans="2:2" x14ac:dyDescent="0.55000000000000004">
      <c r="B1037"/>
    </row>
    <row r="1038" spans="2:2" x14ac:dyDescent="0.55000000000000004">
      <c r="B1038"/>
    </row>
    <row r="1039" spans="2:2" x14ac:dyDescent="0.55000000000000004">
      <c r="B1039"/>
    </row>
    <row r="1040" spans="2:2" x14ac:dyDescent="0.55000000000000004">
      <c r="B1040"/>
    </row>
    <row r="1041" spans="2:2" x14ac:dyDescent="0.55000000000000004">
      <c r="B1041"/>
    </row>
    <row r="1042" spans="2:2" x14ac:dyDescent="0.55000000000000004">
      <c r="B1042"/>
    </row>
    <row r="1043" spans="2:2" x14ac:dyDescent="0.55000000000000004">
      <c r="B1043"/>
    </row>
    <row r="1044" spans="2:2" x14ac:dyDescent="0.55000000000000004">
      <c r="B1044"/>
    </row>
    <row r="1045" spans="2:2" x14ac:dyDescent="0.55000000000000004">
      <c r="B1045"/>
    </row>
    <row r="1046" spans="2:2" x14ac:dyDescent="0.55000000000000004">
      <c r="B1046"/>
    </row>
    <row r="1047" spans="2:2" x14ac:dyDescent="0.55000000000000004">
      <c r="B1047"/>
    </row>
    <row r="1048" spans="2:2" x14ac:dyDescent="0.55000000000000004">
      <c r="B1048"/>
    </row>
    <row r="1049" spans="2:2" x14ac:dyDescent="0.55000000000000004">
      <c r="B1049"/>
    </row>
    <row r="1050" spans="2:2" x14ac:dyDescent="0.55000000000000004">
      <c r="B1050"/>
    </row>
    <row r="1051" spans="2:2" x14ac:dyDescent="0.55000000000000004">
      <c r="B1051"/>
    </row>
    <row r="1052" spans="2:2" x14ac:dyDescent="0.55000000000000004">
      <c r="B1052"/>
    </row>
    <row r="1053" spans="2:2" x14ac:dyDescent="0.55000000000000004">
      <c r="B1053"/>
    </row>
    <row r="1054" spans="2:2" x14ac:dyDescent="0.55000000000000004">
      <c r="B1054"/>
    </row>
    <row r="1055" spans="2:2" x14ac:dyDescent="0.55000000000000004">
      <c r="B1055"/>
    </row>
    <row r="1056" spans="2:2" x14ac:dyDescent="0.55000000000000004">
      <c r="B1056"/>
    </row>
    <row r="1057" spans="2:2" x14ac:dyDescent="0.55000000000000004">
      <c r="B1057"/>
    </row>
    <row r="1058" spans="2:2" x14ac:dyDescent="0.55000000000000004">
      <c r="B1058"/>
    </row>
    <row r="1059" spans="2:2" x14ac:dyDescent="0.55000000000000004">
      <c r="B1059"/>
    </row>
    <row r="1060" spans="2:2" x14ac:dyDescent="0.55000000000000004">
      <c r="B1060"/>
    </row>
    <row r="1061" spans="2:2" x14ac:dyDescent="0.55000000000000004">
      <c r="B1061"/>
    </row>
    <row r="1062" spans="2:2" x14ac:dyDescent="0.55000000000000004">
      <c r="B1062"/>
    </row>
    <row r="1063" spans="2:2" x14ac:dyDescent="0.55000000000000004">
      <c r="B1063"/>
    </row>
    <row r="1064" spans="2:2" x14ac:dyDescent="0.55000000000000004">
      <c r="B1064"/>
    </row>
    <row r="1065" spans="2:2" x14ac:dyDescent="0.55000000000000004">
      <c r="B1065"/>
    </row>
    <row r="1066" spans="2:2" x14ac:dyDescent="0.55000000000000004">
      <c r="B1066"/>
    </row>
    <row r="1067" spans="2:2" x14ac:dyDescent="0.55000000000000004">
      <c r="B1067"/>
    </row>
    <row r="1068" spans="2:2" x14ac:dyDescent="0.55000000000000004">
      <c r="B1068"/>
    </row>
    <row r="1069" spans="2:2" x14ac:dyDescent="0.55000000000000004">
      <c r="B1069"/>
    </row>
    <row r="1070" spans="2:2" x14ac:dyDescent="0.55000000000000004">
      <c r="B1070"/>
    </row>
    <row r="1071" spans="2:2" x14ac:dyDescent="0.55000000000000004">
      <c r="B1071"/>
    </row>
    <row r="1072" spans="2:2" x14ac:dyDescent="0.55000000000000004">
      <c r="B1072"/>
    </row>
    <row r="1073" spans="2:2" x14ac:dyDescent="0.55000000000000004">
      <c r="B1073"/>
    </row>
    <row r="1074" spans="2:2" x14ac:dyDescent="0.55000000000000004">
      <c r="B1074"/>
    </row>
    <row r="1075" spans="2:2" x14ac:dyDescent="0.55000000000000004">
      <c r="B1075"/>
    </row>
    <row r="1076" spans="2:2" x14ac:dyDescent="0.55000000000000004">
      <c r="B1076"/>
    </row>
    <row r="1077" spans="2:2" x14ac:dyDescent="0.55000000000000004">
      <c r="B1077"/>
    </row>
    <row r="1078" spans="2:2" x14ac:dyDescent="0.55000000000000004">
      <c r="B1078"/>
    </row>
    <row r="1079" spans="2:2" x14ac:dyDescent="0.55000000000000004">
      <c r="B1079"/>
    </row>
    <row r="1080" spans="2:2" x14ac:dyDescent="0.55000000000000004">
      <c r="B1080"/>
    </row>
    <row r="1081" spans="2:2" x14ac:dyDescent="0.55000000000000004">
      <c r="B1081"/>
    </row>
    <row r="1082" spans="2:2" x14ac:dyDescent="0.55000000000000004">
      <c r="B1082"/>
    </row>
    <row r="1083" spans="2:2" x14ac:dyDescent="0.55000000000000004">
      <c r="B1083"/>
    </row>
    <row r="1084" spans="2:2" x14ac:dyDescent="0.55000000000000004">
      <c r="B1084"/>
    </row>
    <row r="1085" spans="2:2" x14ac:dyDescent="0.55000000000000004">
      <c r="B1085"/>
    </row>
    <row r="1086" spans="2:2" x14ac:dyDescent="0.55000000000000004">
      <c r="B1086"/>
    </row>
    <row r="1087" spans="2:2" x14ac:dyDescent="0.55000000000000004">
      <c r="B1087"/>
    </row>
    <row r="1088" spans="2:2" x14ac:dyDescent="0.55000000000000004">
      <c r="B1088"/>
    </row>
    <row r="1089" spans="2:2" x14ac:dyDescent="0.55000000000000004">
      <c r="B1089"/>
    </row>
    <row r="1090" spans="2:2" x14ac:dyDescent="0.55000000000000004">
      <c r="B1090"/>
    </row>
    <row r="1091" spans="2:2" x14ac:dyDescent="0.55000000000000004">
      <c r="B1091"/>
    </row>
    <row r="1092" spans="2:2" x14ac:dyDescent="0.55000000000000004">
      <c r="B1092"/>
    </row>
    <row r="1093" spans="2:2" x14ac:dyDescent="0.55000000000000004">
      <c r="B1093"/>
    </row>
    <row r="1094" spans="2:2" x14ac:dyDescent="0.55000000000000004">
      <c r="B1094"/>
    </row>
    <row r="1095" spans="2:2" x14ac:dyDescent="0.55000000000000004">
      <c r="B1095"/>
    </row>
    <row r="1096" spans="2:2" x14ac:dyDescent="0.55000000000000004">
      <c r="B1096"/>
    </row>
    <row r="1097" spans="2:2" x14ac:dyDescent="0.55000000000000004">
      <c r="B1097"/>
    </row>
    <row r="1098" spans="2:2" x14ac:dyDescent="0.55000000000000004">
      <c r="B1098"/>
    </row>
    <row r="1099" spans="2:2" x14ac:dyDescent="0.55000000000000004">
      <c r="B1099"/>
    </row>
    <row r="1100" spans="2:2" x14ac:dyDescent="0.55000000000000004">
      <c r="B1100"/>
    </row>
    <row r="1101" spans="2:2" x14ac:dyDescent="0.55000000000000004">
      <c r="B1101"/>
    </row>
    <row r="1102" spans="2:2" x14ac:dyDescent="0.55000000000000004">
      <c r="B1102"/>
    </row>
    <row r="1103" spans="2:2" x14ac:dyDescent="0.55000000000000004">
      <c r="B1103"/>
    </row>
    <row r="1104" spans="2:2" x14ac:dyDescent="0.55000000000000004">
      <c r="B1104"/>
    </row>
    <row r="1105" spans="2:2" x14ac:dyDescent="0.55000000000000004">
      <c r="B1105"/>
    </row>
    <row r="1106" spans="2:2" x14ac:dyDescent="0.55000000000000004">
      <c r="B1106"/>
    </row>
    <row r="1107" spans="2:2" x14ac:dyDescent="0.55000000000000004">
      <c r="B1107"/>
    </row>
    <row r="1108" spans="2:2" x14ac:dyDescent="0.55000000000000004">
      <c r="B1108"/>
    </row>
    <row r="1109" spans="2:2" x14ac:dyDescent="0.55000000000000004">
      <c r="B1109"/>
    </row>
    <row r="1110" spans="2:2" x14ac:dyDescent="0.55000000000000004">
      <c r="B1110"/>
    </row>
    <row r="1111" spans="2:2" x14ac:dyDescent="0.55000000000000004">
      <c r="B1111"/>
    </row>
    <row r="1112" spans="2:2" x14ac:dyDescent="0.55000000000000004">
      <c r="B1112"/>
    </row>
    <row r="1113" spans="2:2" x14ac:dyDescent="0.55000000000000004">
      <c r="B1113"/>
    </row>
    <row r="1114" spans="2:2" x14ac:dyDescent="0.55000000000000004">
      <c r="B1114"/>
    </row>
    <row r="1115" spans="2:2" x14ac:dyDescent="0.55000000000000004">
      <c r="B1115"/>
    </row>
    <row r="1116" spans="2:2" x14ac:dyDescent="0.55000000000000004">
      <c r="B1116"/>
    </row>
    <row r="1117" spans="2:2" x14ac:dyDescent="0.55000000000000004">
      <c r="B1117"/>
    </row>
    <row r="1118" spans="2:2" x14ac:dyDescent="0.55000000000000004">
      <c r="B1118"/>
    </row>
    <row r="1119" spans="2:2" x14ac:dyDescent="0.55000000000000004">
      <c r="B1119"/>
    </row>
    <row r="1120" spans="2:2" x14ac:dyDescent="0.55000000000000004">
      <c r="B1120"/>
    </row>
    <row r="1121" spans="2:2" x14ac:dyDescent="0.55000000000000004">
      <c r="B1121"/>
    </row>
    <row r="1122" spans="2:2" x14ac:dyDescent="0.55000000000000004">
      <c r="B1122"/>
    </row>
    <row r="1123" spans="2:2" x14ac:dyDescent="0.55000000000000004">
      <c r="B1123"/>
    </row>
    <row r="1124" spans="2:2" x14ac:dyDescent="0.55000000000000004">
      <c r="B1124"/>
    </row>
    <row r="1125" spans="2:2" x14ac:dyDescent="0.55000000000000004">
      <c r="B1125"/>
    </row>
    <row r="1126" spans="2:2" x14ac:dyDescent="0.55000000000000004">
      <c r="B1126"/>
    </row>
    <row r="1127" spans="2:2" x14ac:dyDescent="0.55000000000000004">
      <c r="B1127"/>
    </row>
    <row r="1128" spans="2:2" x14ac:dyDescent="0.55000000000000004">
      <c r="B1128"/>
    </row>
    <row r="1129" spans="2:2" x14ac:dyDescent="0.55000000000000004">
      <c r="B1129"/>
    </row>
    <row r="1130" spans="2:2" x14ac:dyDescent="0.55000000000000004">
      <c r="B1130"/>
    </row>
    <row r="1131" spans="2:2" x14ac:dyDescent="0.55000000000000004">
      <c r="B1131"/>
    </row>
    <row r="1132" spans="2:2" x14ac:dyDescent="0.55000000000000004">
      <c r="B1132"/>
    </row>
    <row r="1133" spans="2:2" x14ac:dyDescent="0.55000000000000004">
      <c r="B1133"/>
    </row>
    <row r="1134" spans="2:2" x14ac:dyDescent="0.55000000000000004">
      <c r="B1134"/>
    </row>
    <row r="1135" spans="2:2" x14ac:dyDescent="0.55000000000000004">
      <c r="B1135"/>
    </row>
    <row r="1136" spans="2:2" x14ac:dyDescent="0.55000000000000004">
      <c r="B1136"/>
    </row>
    <row r="1137" spans="2:2" x14ac:dyDescent="0.55000000000000004">
      <c r="B1137"/>
    </row>
    <row r="1138" spans="2:2" x14ac:dyDescent="0.55000000000000004">
      <c r="B1138"/>
    </row>
    <row r="1139" spans="2:2" x14ac:dyDescent="0.55000000000000004">
      <c r="B1139"/>
    </row>
    <row r="1140" spans="2:2" x14ac:dyDescent="0.55000000000000004">
      <c r="B1140"/>
    </row>
    <row r="1141" spans="2:2" x14ac:dyDescent="0.55000000000000004">
      <c r="B1141"/>
    </row>
    <row r="1142" spans="2:2" x14ac:dyDescent="0.55000000000000004">
      <c r="B1142"/>
    </row>
    <row r="1143" spans="2:2" x14ac:dyDescent="0.55000000000000004">
      <c r="B1143"/>
    </row>
    <row r="1144" spans="2:2" x14ac:dyDescent="0.55000000000000004">
      <c r="B1144"/>
    </row>
    <row r="1145" spans="2:2" x14ac:dyDescent="0.55000000000000004">
      <c r="B1145"/>
    </row>
    <row r="1146" spans="2:2" x14ac:dyDescent="0.55000000000000004">
      <c r="B1146"/>
    </row>
    <row r="1147" spans="2:2" x14ac:dyDescent="0.55000000000000004">
      <c r="B1147"/>
    </row>
    <row r="1148" spans="2:2" x14ac:dyDescent="0.55000000000000004">
      <c r="B1148"/>
    </row>
    <row r="1149" spans="2:2" x14ac:dyDescent="0.55000000000000004">
      <c r="B1149"/>
    </row>
    <row r="1150" spans="2:2" x14ac:dyDescent="0.55000000000000004">
      <c r="B1150"/>
    </row>
    <row r="1151" spans="2:2" x14ac:dyDescent="0.55000000000000004">
      <c r="B1151"/>
    </row>
    <row r="1152" spans="2:2" x14ac:dyDescent="0.55000000000000004">
      <c r="B1152"/>
    </row>
    <row r="1153" spans="2:2" x14ac:dyDescent="0.55000000000000004">
      <c r="B1153"/>
    </row>
    <row r="1154" spans="2:2" x14ac:dyDescent="0.55000000000000004">
      <c r="B1154"/>
    </row>
    <row r="1155" spans="2:2" x14ac:dyDescent="0.55000000000000004">
      <c r="B1155"/>
    </row>
    <row r="1156" spans="2:2" x14ac:dyDescent="0.55000000000000004">
      <c r="B1156"/>
    </row>
    <row r="1157" spans="2:2" x14ac:dyDescent="0.55000000000000004">
      <c r="B1157"/>
    </row>
    <row r="1158" spans="2:2" x14ac:dyDescent="0.55000000000000004">
      <c r="B1158"/>
    </row>
    <row r="1159" spans="2:2" x14ac:dyDescent="0.55000000000000004">
      <c r="B1159"/>
    </row>
    <row r="1160" spans="2:2" x14ac:dyDescent="0.55000000000000004">
      <c r="B1160"/>
    </row>
    <row r="1161" spans="2:2" x14ac:dyDescent="0.55000000000000004">
      <c r="B1161"/>
    </row>
    <row r="1162" spans="2:2" x14ac:dyDescent="0.55000000000000004">
      <c r="B1162"/>
    </row>
    <row r="1163" spans="2:2" x14ac:dyDescent="0.55000000000000004">
      <c r="B1163"/>
    </row>
    <row r="1164" spans="2:2" x14ac:dyDescent="0.55000000000000004">
      <c r="B1164"/>
    </row>
    <row r="1165" spans="2:2" x14ac:dyDescent="0.55000000000000004">
      <c r="B1165"/>
    </row>
    <row r="1166" spans="2:2" x14ac:dyDescent="0.55000000000000004">
      <c r="B1166"/>
    </row>
    <row r="1167" spans="2:2" x14ac:dyDescent="0.55000000000000004">
      <c r="B1167"/>
    </row>
    <row r="1168" spans="2:2" x14ac:dyDescent="0.55000000000000004">
      <c r="B1168"/>
    </row>
    <row r="1169" spans="2:2" x14ac:dyDescent="0.55000000000000004">
      <c r="B1169"/>
    </row>
    <row r="1170" spans="2:2" x14ac:dyDescent="0.55000000000000004">
      <c r="B1170"/>
    </row>
    <row r="1171" spans="2:2" x14ac:dyDescent="0.55000000000000004">
      <c r="B1171"/>
    </row>
    <row r="1172" spans="2:2" x14ac:dyDescent="0.55000000000000004">
      <c r="B1172"/>
    </row>
    <row r="1173" spans="2:2" x14ac:dyDescent="0.55000000000000004">
      <c r="B1173"/>
    </row>
    <row r="1174" spans="2:2" x14ac:dyDescent="0.55000000000000004">
      <c r="B1174"/>
    </row>
    <row r="1175" spans="2:2" x14ac:dyDescent="0.55000000000000004">
      <c r="B1175"/>
    </row>
    <row r="1176" spans="2:2" x14ac:dyDescent="0.55000000000000004">
      <c r="B1176"/>
    </row>
    <row r="1177" spans="2:2" x14ac:dyDescent="0.55000000000000004">
      <c r="B1177"/>
    </row>
    <row r="1178" spans="2:2" x14ac:dyDescent="0.55000000000000004">
      <c r="B1178"/>
    </row>
    <row r="1179" spans="2:2" x14ac:dyDescent="0.55000000000000004">
      <c r="B1179"/>
    </row>
    <row r="1180" spans="2:2" x14ac:dyDescent="0.55000000000000004">
      <c r="B1180"/>
    </row>
    <row r="1181" spans="2:2" x14ac:dyDescent="0.55000000000000004">
      <c r="B1181"/>
    </row>
    <row r="1182" spans="2:2" x14ac:dyDescent="0.55000000000000004">
      <c r="B1182"/>
    </row>
    <row r="1183" spans="2:2" x14ac:dyDescent="0.55000000000000004">
      <c r="B1183"/>
    </row>
    <row r="1184" spans="2:2" x14ac:dyDescent="0.55000000000000004">
      <c r="B1184"/>
    </row>
    <row r="1185" spans="2:2" x14ac:dyDescent="0.55000000000000004">
      <c r="B1185"/>
    </row>
    <row r="1186" spans="2:2" x14ac:dyDescent="0.55000000000000004">
      <c r="B1186"/>
    </row>
    <row r="1187" spans="2:2" x14ac:dyDescent="0.55000000000000004">
      <c r="B1187"/>
    </row>
    <row r="1188" spans="2:2" x14ac:dyDescent="0.55000000000000004">
      <c r="B1188"/>
    </row>
    <row r="1189" spans="2:2" x14ac:dyDescent="0.55000000000000004">
      <c r="B1189"/>
    </row>
    <row r="1190" spans="2:2" x14ac:dyDescent="0.55000000000000004">
      <c r="B1190"/>
    </row>
    <row r="1191" spans="2:2" x14ac:dyDescent="0.55000000000000004">
      <c r="B1191"/>
    </row>
    <row r="1192" spans="2:2" x14ac:dyDescent="0.55000000000000004">
      <c r="B1192"/>
    </row>
    <row r="1193" spans="2:2" x14ac:dyDescent="0.55000000000000004">
      <c r="B1193"/>
    </row>
    <row r="1194" spans="2:2" x14ac:dyDescent="0.55000000000000004">
      <c r="B1194"/>
    </row>
    <row r="1195" spans="2:2" x14ac:dyDescent="0.55000000000000004">
      <c r="B1195"/>
    </row>
    <row r="1196" spans="2:2" x14ac:dyDescent="0.55000000000000004">
      <c r="B1196"/>
    </row>
    <row r="1197" spans="2:2" x14ac:dyDescent="0.55000000000000004">
      <c r="B1197"/>
    </row>
    <row r="1198" spans="2:2" x14ac:dyDescent="0.55000000000000004">
      <c r="B1198"/>
    </row>
    <row r="1199" spans="2:2" x14ac:dyDescent="0.55000000000000004">
      <c r="B1199"/>
    </row>
    <row r="1200" spans="2:2" x14ac:dyDescent="0.55000000000000004">
      <c r="B1200"/>
    </row>
    <row r="1201" spans="2:2" x14ac:dyDescent="0.55000000000000004">
      <c r="B1201"/>
    </row>
    <row r="1202" spans="2:2" x14ac:dyDescent="0.55000000000000004">
      <c r="B1202"/>
    </row>
    <row r="1203" spans="2:2" x14ac:dyDescent="0.55000000000000004">
      <c r="B1203"/>
    </row>
    <row r="1204" spans="2:2" x14ac:dyDescent="0.55000000000000004">
      <c r="B1204"/>
    </row>
    <row r="1205" spans="2:2" x14ac:dyDescent="0.55000000000000004">
      <c r="B1205"/>
    </row>
    <row r="1206" spans="2:2" x14ac:dyDescent="0.55000000000000004">
      <c r="B1206"/>
    </row>
    <row r="1207" spans="2:2" x14ac:dyDescent="0.55000000000000004">
      <c r="B1207"/>
    </row>
    <row r="1208" spans="2:2" x14ac:dyDescent="0.55000000000000004">
      <c r="B1208"/>
    </row>
    <row r="1209" spans="2:2" x14ac:dyDescent="0.55000000000000004">
      <c r="B1209"/>
    </row>
    <row r="1210" spans="2:2" x14ac:dyDescent="0.55000000000000004">
      <c r="B1210"/>
    </row>
    <row r="1211" spans="2:2" x14ac:dyDescent="0.55000000000000004">
      <c r="B1211"/>
    </row>
    <row r="1212" spans="2:2" x14ac:dyDescent="0.55000000000000004">
      <c r="B1212"/>
    </row>
    <row r="1213" spans="2:2" x14ac:dyDescent="0.55000000000000004">
      <c r="B1213"/>
    </row>
    <row r="1214" spans="2:2" x14ac:dyDescent="0.55000000000000004">
      <c r="B1214"/>
    </row>
    <row r="1215" spans="2:2" x14ac:dyDescent="0.55000000000000004">
      <c r="B1215"/>
    </row>
    <row r="1216" spans="2:2" x14ac:dyDescent="0.55000000000000004">
      <c r="B1216"/>
    </row>
    <row r="1217" spans="2:2" x14ac:dyDescent="0.55000000000000004">
      <c r="B1217"/>
    </row>
    <row r="1218" spans="2:2" x14ac:dyDescent="0.55000000000000004">
      <c r="B1218"/>
    </row>
    <row r="1219" spans="2:2" x14ac:dyDescent="0.55000000000000004">
      <c r="B1219"/>
    </row>
    <row r="1220" spans="2:2" x14ac:dyDescent="0.55000000000000004">
      <c r="B1220"/>
    </row>
    <row r="1221" spans="2:2" x14ac:dyDescent="0.55000000000000004">
      <c r="B1221"/>
    </row>
    <row r="1222" spans="2:2" x14ac:dyDescent="0.55000000000000004">
      <c r="B1222"/>
    </row>
    <row r="1223" spans="2:2" x14ac:dyDescent="0.55000000000000004">
      <c r="B1223"/>
    </row>
    <row r="1224" spans="2:2" x14ac:dyDescent="0.55000000000000004">
      <c r="B1224"/>
    </row>
    <row r="1225" spans="2:2" x14ac:dyDescent="0.55000000000000004">
      <c r="B1225"/>
    </row>
    <row r="1226" spans="2:2" x14ac:dyDescent="0.55000000000000004">
      <c r="B1226"/>
    </row>
    <row r="1227" spans="2:2" x14ac:dyDescent="0.55000000000000004">
      <c r="B1227"/>
    </row>
    <row r="1228" spans="2:2" x14ac:dyDescent="0.55000000000000004">
      <c r="B1228"/>
    </row>
    <row r="1229" spans="2:2" x14ac:dyDescent="0.55000000000000004">
      <c r="B1229"/>
    </row>
    <row r="1230" spans="2:2" x14ac:dyDescent="0.55000000000000004">
      <c r="B1230"/>
    </row>
    <row r="1231" spans="2:2" x14ac:dyDescent="0.55000000000000004">
      <c r="B1231"/>
    </row>
    <row r="1232" spans="2:2" x14ac:dyDescent="0.55000000000000004">
      <c r="B1232"/>
    </row>
    <row r="1233" spans="2:2" x14ac:dyDescent="0.55000000000000004">
      <c r="B1233"/>
    </row>
    <row r="1234" spans="2:2" x14ac:dyDescent="0.55000000000000004">
      <c r="B1234"/>
    </row>
    <row r="1235" spans="2:2" x14ac:dyDescent="0.55000000000000004">
      <c r="B1235"/>
    </row>
    <row r="1236" spans="2:2" x14ac:dyDescent="0.55000000000000004">
      <c r="B1236"/>
    </row>
    <row r="1237" spans="2:2" x14ac:dyDescent="0.55000000000000004">
      <c r="B1237"/>
    </row>
    <row r="1238" spans="2:2" x14ac:dyDescent="0.55000000000000004">
      <c r="B1238"/>
    </row>
    <row r="1239" spans="2:2" x14ac:dyDescent="0.55000000000000004">
      <c r="B1239"/>
    </row>
    <row r="1240" spans="2:2" x14ac:dyDescent="0.55000000000000004">
      <c r="B1240"/>
    </row>
    <row r="1241" spans="2:2" x14ac:dyDescent="0.55000000000000004">
      <c r="B1241"/>
    </row>
    <row r="1242" spans="2:2" x14ac:dyDescent="0.55000000000000004">
      <c r="B1242"/>
    </row>
    <row r="1243" spans="2:2" x14ac:dyDescent="0.55000000000000004">
      <c r="B1243"/>
    </row>
    <row r="1244" spans="2:2" x14ac:dyDescent="0.55000000000000004">
      <c r="B1244"/>
    </row>
    <row r="1245" spans="2:2" x14ac:dyDescent="0.55000000000000004">
      <c r="B1245"/>
    </row>
    <row r="1246" spans="2:2" x14ac:dyDescent="0.55000000000000004">
      <c r="B1246"/>
    </row>
    <row r="1247" spans="2:2" x14ac:dyDescent="0.55000000000000004">
      <c r="B1247"/>
    </row>
    <row r="1248" spans="2:2" x14ac:dyDescent="0.55000000000000004">
      <c r="B1248"/>
    </row>
    <row r="1249" spans="2:2" x14ac:dyDescent="0.55000000000000004">
      <c r="B1249"/>
    </row>
    <row r="1250" spans="2:2" x14ac:dyDescent="0.55000000000000004">
      <c r="B1250"/>
    </row>
    <row r="1251" spans="2:2" x14ac:dyDescent="0.55000000000000004">
      <c r="B1251"/>
    </row>
    <row r="1252" spans="2:2" x14ac:dyDescent="0.55000000000000004">
      <c r="B1252"/>
    </row>
    <row r="1253" spans="2:2" x14ac:dyDescent="0.55000000000000004">
      <c r="B1253"/>
    </row>
    <row r="1254" spans="2:2" x14ac:dyDescent="0.55000000000000004">
      <c r="B1254"/>
    </row>
    <row r="1255" spans="2:2" x14ac:dyDescent="0.55000000000000004">
      <c r="B1255"/>
    </row>
    <row r="1256" spans="2:2" x14ac:dyDescent="0.55000000000000004">
      <c r="B1256"/>
    </row>
    <row r="1257" spans="2:2" x14ac:dyDescent="0.55000000000000004">
      <c r="B1257"/>
    </row>
    <row r="1258" spans="2:2" x14ac:dyDescent="0.55000000000000004">
      <c r="B1258"/>
    </row>
    <row r="1259" spans="2:2" x14ac:dyDescent="0.55000000000000004">
      <c r="B1259"/>
    </row>
    <row r="1260" spans="2:2" x14ac:dyDescent="0.55000000000000004">
      <c r="B1260"/>
    </row>
    <row r="1261" spans="2:2" x14ac:dyDescent="0.55000000000000004">
      <c r="B1261"/>
    </row>
    <row r="1262" spans="2:2" x14ac:dyDescent="0.55000000000000004">
      <c r="B1262"/>
    </row>
    <row r="1263" spans="2:2" x14ac:dyDescent="0.55000000000000004">
      <c r="B1263"/>
    </row>
    <row r="1264" spans="2:2" x14ac:dyDescent="0.55000000000000004">
      <c r="B1264"/>
    </row>
    <row r="1265" spans="2:2" x14ac:dyDescent="0.55000000000000004">
      <c r="B1265"/>
    </row>
    <row r="1266" spans="2:2" x14ac:dyDescent="0.55000000000000004">
      <c r="B1266"/>
    </row>
    <row r="1267" spans="2:2" x14ac:dyDescent="0.55000000000000004">
      <c r="B1267"/>
    </row>
    <row r="1268" spans="2:2" x14ac:dyDescent="0.55000000000000004">
      <c r="B1268"/>
    </row>
    <row r="1269" spans="2:2" x14ac:dyDescent="0.55000000000000004">
      <c r="B1269"/>
    </row>
    <row r="1270" spans="2:2" x14ac:dyDescent="0.55000000000000004">
      <c r="B1270"/>
    </row>
    <row r="1271" spans="2:2" x14ac:dyDescent="0.55000000000000004">
      <c r="B1271"/>
    </row>
    <row r="1272" spans="2:2" x14ac:dyDescent="0.55000000000000004">
      <c r="B1272"/>
    </row>
    <row r="1273" spans="2:2" x14ac:dyDescent="0.55000000000000004">
      <c r="B1273"/>
    </row>
    <row r="1274" spans="2:2" x14ac:dyDescent="0.55000000000000004">
      <c r="B1274"/>
    </row>
    <row r="1275" spans="2:2" x14ac:dyDescent="0.55000000000000004">
      <c r="B1275"/>
    </row>
    <row r="1276" spans="2:2" x14ac:dyDescent="0.55000000000000004">
      <c r="B1276"/>
    </row>
    <row r="1277" spans="2:2" x14ac:dyDescent="0.55000000000000004">
      <c r="B1277"/>
    </row>
    <row r="1278" spans="2:2" x14ac:dyDescent="0.55000000000000004">
      <c r="B1278"/>
    </row>
    <row r="1279" spans="2:2" x14ac:dyDescent="0.55000000000000004">
      <c r="B1279"/>
    </row>
    <row r="1280" spans="2:2" x14ac:dyDescent="0.55000000000000004">
      <c r="B1280"/>
    </row>
    <row r="1281" spans="2:2" x14ac:dyDescent="0.55000000000000004">
      <c r="B1281"/>
    </row>
    <row r="1282" spans="2:2" x14ac:dyDescent="0.55000000000000004">
      <c r="B1282"/>
    </row>
    <row r="1283" spans="2:2" x14ac:dyDescent="0.55000000000000004">
      <c r="B1283"/>
    </row>
    <row r="1284" spans="2:2" x14ac:dyDescent="0.55000000000000004">
      <c r="B1284"/>
    </row>
    <row r="1285" spans="2:2" x14ac:dyDescent="0.55000000000000004">
      <c r="B1285"/>
    </row>
    <row r="1286" spans="2:2" x14ac:dyDescent="0.55000000000000004">
      <c r="B1286"/>
    </row>
    <row r="1287" spans="2:2" x14ac:dyDescent="0.55000000000000004">
      <c r="B1287"/>
    </row>
    <row r="1288" spans="2:2" x14ac:dyDescent="0.55000000000000004">
      <c r="B1288"/>
    </row>
    <row r="1289" spans="2:2" x14ac:dyDescent="0.55000000000000004">
      <c r="B1289"/>
    </row>
    <row r="1290" spans="2:2" x14ac:dyDescent="0.55000000000000004">
      <c r="B1290"/>
    </row>
    <row r="1291" spans="2:2" x14ac:dyDescent="0.55000000000000004">
      <c r="B1291"/>
    </row>
    <row r="1292" spans="2:2" x14ac:dyDescent="0.55000000000000004">
      <c r="B1292"/>
    </row>
    <row r="1293" spans="2:2" x14ac:dyDescent="0.55000000000000004">
      <c r="B1293"/>
    </row>
    <row r="1294" spans="2:2" x14ac:dyDescent="0.55000000000000004">
      <c r="B1294"/>
    </row>
    <row r="1295" spans="2:2" x14ac:dyDescent="0.55000000000000004">
      <c r="B1295"/>
    </row>
    <row r="1296" spans="2:2" x14ac:dyDescent="0.55000000000000004">
      <c r="B1296"/>
    </row>
    <row r="1297" spans="2:2" x14ac:dyDescent="0.55000000000000004">
      <c r="B1297"/>
    </row>
    <row r="1298" spans="2:2" x14ac:dyDescent="0.55000000000000004">
      <c r="B1298"/>
    </row>
    <row r="1299" spans="2:2" x14ac:dyDescent="0.55000000000000004">
      <c r="B1299"/>
    </row>
    <row r="1300" spans="2:2" x14ac:dyDescent="0.55000000000000004">
      <c r="B1300"/>
    </row>
    <row r="1301" spans="2:2" x14ac:dyDescent="0.55000000000000004">
      <c r="B1301"/>
    </row>
    <row r="1302" spans="2:2" x14ac:dyDescent="0.55000000000000004">
      <c r="B1302"/>
    </row>
    <row r="1303" spans="2:2" x14ac:dyDescent="0.55000000000000004">
      <c r="B1303"/>
    </row>
    <row r="1304" spans="2:2" x14ac:dyDescent="0.55000000000000004">
      <c r="B1304"/>
    </row>
    <row r="1305" spans="2:2" x14ac:dyDescent="0.55000000000000004">
      <c r="B1305"/>
    </row>
    <row r="1306" spans="2:2" x14ac:dyDescent="0.55000000000000004">
      <c r="B1306"/>
    </row>
    <row r="1307" spans="2:2" x14ac:dyDescent="0.55000000000000004">
      <c r="B1307"/>
    </row>
    <row r="1308" spans="2:2" x14ac:dyDescent="0.55000000000000004">
      <c r="B1308"/>
    </row>
    <row r="1309" spans="2:2" x14ac:dyDescent="0.55000000000000004">
      <c r="B1309"/>
    </row>
    <row r="1310" spans="2:2" x14ac:dyDescent="0.55000000000000004">
      <c r="B1310"/>
    </row>
    <row r="1311" spans="2:2" x14ac:dyDescent="0.55000000000000004">
      <c r="B1311"/>
    </row>
    <row r="1312" spans="2:2" x14ac:dyDescent="0.55000000000000004">
      <c r="B1312"/>
    </row>
    <row r="1313" spans="2:2" x14ac:dyDescent="0.55000000000000004">
      <c r="B1313"/>
    </row>
    <row r="1314" spans="2:2" x14ac:dyDescent="0.55000000000000004">
      <c r="B1314"/>
    </row>
    <row r="1315" spans="2:2" x14ac:dyDescent="0.55000000000000004">
      <c r="B1315"/>
    </row>
    <row r="1316" spans="2:2" x14ac:dyDescent="0.55000000000000004">
      <c r="B1316"/>
    </row>
    <row r="1317" spans="2:2" x14ac:dyDescent="0.55000000000000004">
      <c r="B1317"/>
    </row>
    <row r="1318" spans="2:2" x14ac:dyDescent="0.55000000000000004">
      <c r="B1318"/>
    </row>
    <row r="1319" spans="2:2" x14ac:dyDescent="0.55000000000000004">
      <c r="B1319"/>
    </row>
    <row r="1320" spans="2:2" x14ac:dyDescent="0.55000000000000004">
      <c r="B1320"/>
    </row>
    <row r="1321" spans="2:2" x14ac:dyDescent="0.55000000000000004">
      <c r="B1321"/>
    </row>
    <row r="1322" spans="2:2" x14ac:dyDescent="0.55000000000000004">
      <c r="B1322"/>
    </row>
    <row r="1323" spans="2:2" x14ac:dyDescent="0.55000000000000004">
      <c r="B1323"/>
    </row>
    <row r="1324" spans="2:2" x14ac:dyDescent="0.55000000000000004">
      <c r="B1324"/>
    </row>
    <row r="1325" spans="2:2" x14ac:dyDescent="0.55000000000000004">
      <c r="B1325"/>
    </row>
    <row r="1326" spans="2:2" x14ac:dyDescent="0.55000000000000004">
      <c r="B1326"/>
    </row>
    <row r="1327" spans="2:2" x14ac:dyDescent="0.55000000000000004">
      <c r="B1327"/>
    </row>
    <row r="1328" spans="2:2" x14ac:dyDescent="0.55000000000000004">
      <c r="B1328"/>
    </row>
    <row r="1329" spans="2:2" x14ac:dyDescent="0.55000000000000004">
      <c r="B1329"/>
    </row>
    <row r="1330" spans="2:2" x14ac:dyDescent="0.55000000000000004">
      <c r="B1330"/>
    </row>
    <row r="1331" spans="2:2" x14ac:dyDescent="0.55000000000000004">
      <c r="B1331"/>
    </row>
    <row r="1332" spans="2:2" x14ac:dyDescent="0.55000000000000004">
      <c r="B1332"/>
    </row>
    <row r="1333" spans="2:2" x14ac:dyDescent="0.55000000000000004">
      <c r="B1333"/>
    </row>
    <row r="1334" spans="2:2" x14ac:dyDescent="0.55000000000000004">
      <c r="B1334"/>
    </row>
    <row r="1335" spans="2:2" x14ac:dyDescent="0.55000000000000004">
      <c r="B1335"/>
    </row>
    <row r="1336" spans="2:2" x14ac:dyDescent="0.55000000000000004">
      <c r="B1336"/>
    </row>
    <row r="1337" spans="2:2" x14ac:dyDescent="0.55000000000000004">
      <c r="B1337"/>
    </row>
    <row r="1338" spans="2:2" x14ac:dyDescent="0.55000000000000004">
      <c r="B1338"/>
    </row>
    <row r="1339" spans="2:2" x14ac:dyDescent="0.55000000000000004">
      <c r="B1339"/>
    </row>
    <row r="1340" spans="2:2" x14ac:dyDescent="0.55000000000000004">
      <c r="B1340"/>
    </row>
    <row r="1341" spans="2:2" x14ac:dyDescent="0.55000000000000004">
      <c r="B1341"/>
    </row>
    <row r="1342" spans="2:2" x14ac:dyDescent="0.55000000000000004">
      <c r="B1342"/>
    </row>
    <row r="1343" spans="2:2" x14ac:dyDescent="0.55000000000000004">
      <c r="B1343"/>
    </row>
    <row r="1344" spans="2:2" x14ac:dyDescent="0.55000000000000004">
      <c r="B1344"/>
    </row>
    <row r="1345" spans="2:2" x14ac:dyDescent="0.55000000000000004">
      <c r="B1345"/>
    </row>
    <row r="1346" spans="2:2" x14ac:dyDescent="0.55000000000000004">
      <c r="B1346"/>
    </row>
    <row r="1347" spans="2:2" x14ac:dyDescent="0.55000000000000004">
      <c r="B1347"/>
    </row>
    <row r="1348" spans="2:2" x14ac:dyDescent="0.55000000000000004">
      <c r="B1348"/>
    </row>
    <row r="1349" spans="2:2" x14ac:dyDescent="0.55000000000000004">
      <c r="B1349"/>
    </row>
    <row r="1350" spans="2:2" x14ac:dyDescent="0.55000000000000004">
      <c r="B1350"/>
    </row>
    <row r="1351" spans="2:2" x14ac:dyDescent="0.55000000000000004">
      <c r="B1351"/>
    </row>
    <row r="1352" spans="2:2" x14ac:dyDescent="0.55000000000000004">
      <c r="B1352"/>
    </row>
    <row r="1353" spans="2:2" x14ac:dyDescent="0.55000000000000004">
      <c r="B1353"/>
    </row>
    <row r="1354" spans="2:2" x14ac:dyDescent="0.55000000000000004">
      <c r="B1354"/>
    </row>
    <row r="1355" spans="2:2" x14ac:dyDescent="0.55000000000000004">
      <c r="B1355"/>
    </row>
    <row r="1356" spans="2:2" x14ac:dyDescent="0.55000000000000004">
      <c r="B1356"/>
    </row>
    <row r="1357" spans="2:2" x14ac:dyDescent="0.55000000000000004">
      <c r="B1357"/>
    </row>
    <row r="1358" spans="2:2" x14ac:dyDescent="0.55000000000000004">
      <c r="B1358"/>
    </row>
    <row r="1359" spans="2:2" x14ac:dyDescent="0.55000000000000004">
      <c r="B1359"/>
    </row>
    <row r="1360" spans="2:2" x14ac:dyDescent="0.55000000000000004">
      <c r="B1360"/>
    </row>
    <row r="1361" spans="2:2" x14ac:dyDescent="0.55000000000000004">
      <c r="B1361"/>
    </row>
    <row r="1362" spans="2:2" x14ac:dyDescent="0.55000000000000004">
      <c r="B1362"/>
    </row>
    <row r="1363" spans="2:2" x14ac:dyDescent="0.55000000000000004">
      <c r="B1363"/>
    </row>
    <row r="1364" spans="2:2" x14ac:dyDescent="0.55000000000000004">
      <c r="B1364"/>
    </row>
    <row r="1365" spans="2:2" x14ac:dyDescent="0.55000000000000004">
      <c r="B1365"/>
    </row>
    <row r="1366" spans="2:2" x14ac:dyDescent="0.55000000000000004">
      <c r="B1366"/>
    </row>
    <row r="1367" spans="2:2" x14ac:dyDescent="0.55000000000000004">
      <c r="B1367"/>
    </row>
    <row r="1368" spans="2:2" x14ac:dyDescent="0.55000000000000004">
      <c r="B1368"/>
    </row>
    <row r="1369" spans="2:2" x14ac:dyDescent="0.55000000000000004">
      <c r="B1369"/>
    </row>
    <row r="1370" spans="2:2" x14ac:dyDescent="0.55000000000000004">
      <c r="B1370"/>
    </row>
    <row r="1371" spans="2:2" x14ac:dyDescent="0.55000000000000004">
      <c r="B1371"/>
    </row>
    <row r="1372" spans="2:2" x14ac:dyDescent="0.55000000000000004">
      <c r="B1372"/>
    </row>
    <row r="1373" spans="2:2" x14ac:dyDescent="0.55000000000000004">
      <c r="B1373"/>
    </row>
    <row r="1374" spans="2:2" x14ac:dyDescent="0.55000000000000004">
      <c r="B1374"/>
    </row>
    <row r="1375" spans="2:2" x14ac:dyDescent="0.55000000000000004">
      <c r="B1375"/>
    </row>
    <row r="1376" spans="2:2" x14ac:dyDescent="0.55000000000000004">
      <c r="B1376"/>
    </row>
    <row r="1377" spans="2:2" x14ac:dyDescent="0.55000000000000004">
      <c r="B1377"/>
    </row>
    <row r="1378" spans="2:2" x14ac:dyDescent="0.55000000000000004">
      <c r="B1378"/>
    </row>
    <row r="1379" spans="2:2" x14ac:dyDescent="0.55000000000000004">
      <c r="B1379"/>
    </row>
    <row r="1380" spans="2:2" x14ac:dyDescent="0.55000000000000004">
      <c r="B1380"/>
    </row>
    <row r="1381" spans="2:2" x14ac:dyDescent="0.55000000000000004">
      <c r="B1381"/>
    </row>
    <row r="1382" spans="2:2" x14ac:dyDescent="0.55000000000000004">
      <c r="B1382"/>
    </row>
    <row r="1383" spans="2:2" x14ac:dyDescent="0.55000000000000004">
      <c r="B1383"/>
    </row>
    <row r="1384" spans="2:2" x14ac:dyDescent="0.55000000000000004">
      <c r="B1384"/>
    </row>
    <row r="1385" spans="2:2" x14ac:dyDescent="0.55000000000000004">
      <c r="B1385"/>
    </row>
    <row r="1386" spans="2:2" x14ac:dyDescent="0.55000000000000004">
      <c r="B1386"/>
    </row>
    <row r="1387" spans="2:2" x14ac:dyDescent="0.55000000000000004">
      <c r="B1387"/>
    </row>
    <row r="1388" spans="2:2" x14ac:dyDescent="0.55000000000000004">
      <c r="B1388"/>
    </row>
    <row r="1389" spans="2:2" x14ac:dyDescent="0.55000000000000004">
      <c r="B1389"/>
    </row>
    <row r="1390" spans="2:2" x14ac:dyDescent="0.55000000000000004">
      <c r="B1390"/>
    </row>
    <row r="1391" spans="2:2" x14ac:dyDescent="0.55000000000000004">
      <c r="B1391"/>
    </row>
    <row r="1392" spans="2:2" x14ac:dyDescent="0.55000000000000004">
      <c r="B1392"/>
    </row>
    <row r="1393" spans="2:2" x14ac:dyDescent="0.55000000000000004">
      <c r="B1393"/>
    </row>
    <row r="1394" spans="2:2" x14ac:dyDescent="0.55000000000000004">
      <c r="B1394"/>
    </row>
    <row r="1395" spans="2:2" x14ac:dyDescent="0.55000000000000004">
      <c r="B1395"/>
    </row>
    <row r="1396" spans="2:2" x14ac:dyDescent="0.55000000000000004">
      <c r="B1396"/>
    </row>
    <row r="1397" spans="2:2" x14ac:dyDescent="0.55000000000000004">
      <c r="B1397"/>
    </row>
    <row r="1398" spans="2:2" x14ac:dyDescent="0.55000000000000004">
      <c r="B1398"/>
    </row>
    <row r="1399" spans="2:2" x14ac:dyDescent="0.55000000000000004">
      <c r="B1399"/>
    </row>
    <row r="1400" spans="2:2" x14ac:dyDescent="0.55000000000000004">
      <c r="B1400"/>
    </row>
    <row r="1401" spans="2:2" x14ac:dyDescent="0.55000000000000004">
      <c r="B1401"/>
    </row>
    <row r="1402" spans="2:2" x14ac:dyDescent="0.55000000000000004">
      <c r="B1402"/>
    </row>
    <row r="1403" spans="2:2" x14ac:dyDescent="0.55000000000000004">
      <c r="B1403"/>
    </row>
    <row r="1404" spans="2:2" x14ac:dyDescent="0.55000000000000004">
      <c r="B1404"/>
    </row>
    <row r="1405" spans="2:2" x14ac:dyDescent="0.55000000000000004">
      <c r="B1405"/>
    </row>
    <row r="1406" spans="2:2" x14ac:dyDescent="0.55000000000000004">
      <c r="B1406"/>
    </row>
    <row r="1407" spans="2:2" x14ac:dyDescent="0.55000000000000004">
      <c r="B1407"/>
    </row>
    <row r="1408" spans="2:2" x14ac:dyDescent="0.55000000000000004">
      <c r="B1408"/>
    </row>
    <row r="1409" spans="2:2" x14ac:dyDescent="0.55000000000000004">
      <c r="B1409"/>
    </row>
    <row r="1410" spans="2:2" x14ac:dyDescent="0.55000000000000004">
      <c r="B1410"/>
    </row>
    <row r="1411" spans="2:2" x14ac:dyDescent="0.55000000000000004">
      <c r="B1411"/>
    </row>
    <row r="1412" spans="2:2" x14ac:dyDescent="0.55000000000000004">
      <c r="B1412"/>
    </row>
    <row r="1413" spans="2:2" x14ac:dyDescent="0.55000000000000004">
      <c r="B1413"/>
    </row>
    <row r="1414" spans="2:2" x14ac:dyDescent="0.55000000000000004">
      <c r="B1414"/>
    </row>
    <row r="1415" spans="2:2" x14ac:dyDescent="0.55000000000000004">
      <c r="B1415"/>
    </row>
    <row r="1416" spans="2:2" x14ac:dyDescent="0.55000000000000004">
      <c r="B1416"/>
    </row>
    <row r="1417" spans="2:2" x14ac:dyDescent="0.55000000000000004">
      <c r="B1417"/>
    </row>
    <row r="1418" spans="2:2" x14ac:dyDescent="0.55000000000000004">
      <c r="B1418"/>
    </row>
    <row r="1419" spans="2:2" x14ac:dyDescent="0.55000000000000004">
      <c r="B1419"/>
    </row>
    <row r="1420" spans="2:2" x14ac:dyDescent="0.55000000000000004">
      <c r="B1420"/>
    </row>
    <row r="1421" spans="2:2" x14ac:dyDescent="0.55000000000000004">
      <c r="B1421"/>
    </row>
    <row r="1422" spans="2:2" x14ac:dyDescent="0.55000000000000004">
      <c r="B1422"/>
    </row>
    <row r="1423" spans="2:2" x14ac:dyDescent="0.55000000000000004">
      <c r="B1423"/>
    </row>
    <row r="1424" spans="2:2" x14ac:dyDescent="0.55000000000000004">
      <c r="B1424"/>
    </row>
    <row r="1425" spans="2:2" x14ac:dyDescent="0.55000000000000004">
      <c r="B1425"/>
    </row>
    <row r="1426" spans="2:2" x14ac:dyDescent="0.55000000000000004">
      <c r="B1426"/>
    </row>
    <row r="1427" spans="2:2" x14ac:dyDescent="0.55000000000000004">
      <c r="B1427"/>
    </row>
    <row r="1428" spans="2:2" x14ac:dyDescent="0.55000000000000004">
      <c r="B1428"/>
    </row>
    <row r="1429" spans="2:2" x14ac:dyDescent="0.55000000000000004">
      <c r="B1429"/>
    </row>
    <row r="1430" spans="2:2" x14ac:dyDescent="0.55000000000000004">
      <c r="B1430"/>
    </row>
    <row r="1431" spans="2:2" x14ac:dyDescent="0.55000000000000004">
      <c r="B1431"/>
    </row>
    <row r="1432" spans="2:2" x14ac:dyDescent="0.55000000000000004">
      <c r="B1432"/>
    </row>
    <row r="1433" spans="2:2" x14ac:dyDescent="0.55000000000000004">
      <c r="B1433"/>
    </row>
    <row r="1434" spans="2:2" x14ac:dyDescent="0.55000000000000004">
      <c r="B1434"/>
    </row>
    <row r="1435" spans="2:2" x14ac:dyDescent="0.55000000000000004">
      <c r="B1435"/>
    </row>
    <row r="1436" spans="2:2" x14ac:dyDescent="0.55000000000000004">
      <c r="B1436"/>
    </row>
    <row r="1437" spans="2:2" x14ac:dyDescent="0.55000000000000004">
      <c r="B1437"/>
    </row>
    <row r="1438" spans="2:2" x14ac:dyDescent="0.55000000000000004">
      <c r="B1438"/>
    </row>
    <row r="1439" spans="2:2" x14ac:dyDescent="0.55000000000000004">
      <c r="B1439"/>
    </row>
    <row r="1440" spans="2:2" x14ac:dyDescent="0.55000000000000004">
      <c r="B1440"/>
    </row>
    <row r="1441" spans="2:2" x14ac:dyDescent="0.55000000000000004">
      <c r="B1441"/>
    </row>
    <row r="1442" spans="2:2" x14ac:dyDescent="0.55000000000000004">
      <c r="B1442"/>
    </row>
    <row r="1443" spans="2:2" x14ac:dyDescent="0.55000000000000004">
      <c r="B1443"/>
    </row>
    <row r="1444" spans="2:2" x14ac:dyDescent="0.55000000000000004">
      <c r="B1444"/>
    </row>
    <row r="1445" spans="2:2" x14ac:dyDescent="0.55000000000000004">
      <c r="B1445"/>
    </row>
    <row r="1446" spans="2:2" x14ac:dyDescent="0.55000000000000004">
      <c r="B1446"/>
    </row>
    <row r="1447" spans="2:2" x14ac:dyDescent="0.55000000000000004">
      <c r="B1447"/>
    </row>
    <row r="1448" spans="2:2" x14ac:dyDescent="0.55000000000000004">
      <c r="B1448"/>
    </row>
    <row r="1449" spans="2:2" x14ac:dyDescent="0.55000000000000004">
      <c r="B1449"/>
    </row>
    <row r="1450" spans="2:2" x14ac:dyDescent="0.55000000000000004">
      <c r="B1450"/>
    </row>
    <row r="1451" spans="2:2" x14ac:dyDescent="0.55000000000000004">
      <c r="B1451"/>
    </row>
    <row r="1452" spans="2:2" x14ac:dyDescent="0.55000000000000004">
      <c r="B1452"/>
    </row>
    <row r="1453" spans="2:2" x14ac:dyDescent="0.55000000000000004">
      <c r="B1453"/>
    </row>
    <row r="1454" spans="2:2" x14ac:dyDescent="0.55000000000000004">
      <c r="B1454"/>
    </row>
    <row r="1455" spans="2:2" x14ac:dyDescent="0.55000000000000004">
      <c r="B1455"/>
    </row>
    <row r="1456" spans="2:2" x14ac:dyDescent="0.55000000000000004">
      <c r="B1456"/>
    </row>
    <row r="1457" spans="2:2" x14ac:dyDescent="0.55000000000000004">
      <c r="B1457"/>
    </row>
    <row r="1458" spans="2:2" x14ac:dyDescent="0.55000000000000004">
      <c r="B1458"/>
    </row>
    <row r="1459" spans="2:2" x14ac:dyDescent="0.55000000000000004">
      <c r="B1459"/>
    </row>
    <row r="1460" spans="2:2" x14ac:dyDescent="0.55000000000000004">
      <c r="B1460"/>
    </row>
    <row r="1461" spans="2:2" x14ac:dyDescent="0.55000000000000004">
      <c r="B1461"/>
    </row>
    <row r="1462" spans="2:2" x14ac:dyDescent="0.55000000000000004">
      <c r="B1462"/>
    </row>
    <row r="1463" spans="2:2" x14ac:dyDescent="0.55000000000000004">
      <c r="B1463"/>
    </row>
    <row r="1464" spans="2:2" x14ac:dyDescent="0.55000000000000004">
      <c r="B1464"/>
    </row>
    <row r="1465" spans="2:2" x14ac:dyDescent="0.55000000000000004">
      <c r="B1465"/>
    </row>
    <row r="1466" spans="2:2" x14ac:dyDescent="0.55000000000000004">
      <c r="B1466"/>
    </row>
    <row r="1467" spans="2:2" x14ac:dyDescent="0.55000000000000004">
      <c r="B1467"/>
    </row>
    <row r="1468" spans="2:2" x14ac:dyDescent="0.55000000000000004">
      <c r="B1468"/>
    </row>
    <row r="1469" spans="2:2" x14ac:dyDescent="0.55000000000000004">
      <c r="B1469"/>
    </row>
    <row r="1470" spans="2:2" x14ac:dyDescent="0.55000000000000004">
      <c r="B1470"/>
    </row>
    <row r="1471" spans="2:2" x14ac:dyDescent="0.55000000000000004">
      <c r="B1471"/>
    </row>
    <row r="1472" spans="2:2" x14ac:dyDescent="0.55000000000000004">
      <c r="B1472"/>
    </row>
    <row r="1473" spans="2:2" x14ac:dyDescent="0.55000000000000004">
      <c r="B1473"/>
    </row>
    <row r="1474" spans="2:2" x14ac:dyDescent="0.55000000000000004">
      <c r="B1474"/>
    </row>
    <row r="1475" spans="2:2" x14ac:dyDescent="0.55000000000000004">
      <c r="B1475"/>
    </row>
    <row r="1476" spans="2:2" x14ac:dyDescent="0.55000000000000004">
      <c r="B1476"/>
    </row>
    <row r="1477" spans="2:2" x14ac:dyDescent="0.55000000000000004">
      <c r="B1477"/>
    </row>
    <row r="1478" spans="2:2" x14ac:dyDescent="0.55000000000000004">
      <c r="B1478"/>
    </row>
    <row r="1479" spans="2:2" x14ac:dyDescent="0.55000000000000004">
      <c r="B1479"/>
    </row>
    <row r="1480" spans="2:2" x14ac:dyDescent="0.55000000000000004">
      <c r="B1480"/>
    </row>
    <row r="1481" spans="2:2" x14ac:dyDescent="0.55000000000000004">
      <c r="B1481"/>
    </row>
    <row r="1482" spans="2:2" x14ac:dyDescent="0.55000000000000004">
      <c r="B1482"/>
    </row>
    <row r="1483" spans="2:2" x14ac:dyDescent="0.55000000000000004">
      <c r="B1483"/>
    </row>
    <row r="1484" spans="2:2" x14ac:dyDescent="0.55000000000000004">
      <c r="B1484"/>
    </row>
    <row r="1485" spans="2:2" x14ac:dyDescent="0.55000000000000004">
      <c r="B1485"/>
    </row>
    <row r="1486" spans="2:2" x14ac:dyDescent="0.55000000000000004">
      <c r="B1486"/>
    </row>
    <row r="1487" spans="2:2" x14ac:dyDescent="0.55000000000000004">
      <c r="B1487"/>
    </row>
    <row r="1488" spans="2:2" x14ac:dyDescent="0.55000000000000004">
      <c r="B1488"/>
    </row>
    <row r="1489" spans="2:2" x14ac:dyDescent="0.55000000000000004">
      <c r="B1489"/>
    </row>
    <row r="1490" spans="2:2" x14ac:dyDescent="0.55000000000000004">
      <c r="B1490"/>
    </row>
    <row r="1491" spans="2:2" x14ac:dyDescent="0.55000000000000004">
      <c r="B1491"/>
    </row>
    <row r="1492" spans="2:2" x14ac:dyDescent="0.55000000000000004">
      <c r="B1492"/>
    </row>
    <row r="1493" spans="2:2" x14ac:dyDescent="0.55000000000000004">
      <c r="B1493"/>
    </row>
    <row r="1494" spans="2:2" x14ac:dyDescent="0.55000000000000004">
      <c r="B1494"/>
    </row>
    <row r="1495" spans="2:2" x14ac:dyDescent="0.55000000000000004">
      <c r="B1495"/>
    </row>
    <row r="1496" spans="2:2" x14ac:dyDescent="0.55000000000000004">
      <c r="B1496"/>
    </row>
    <row r="1497" spans="2:2" x14ac:dyDescent="0.55000000000000004">
      <c r="B1497"/>
    </row>
    <row r="1498" spans="2:2" x14ac:dyDescent="0.55000000000000004">
      <c r="B1498"/>
    </row>
    <row r="1499" spans="2:2" x14ac:dyDescent="0.55000000000000004">
      <c r="B1499"/>
    </row>
    <row r="1500" spans="2:2" x14ac:dyDescent="0.55000000000000004">
      <c r="B1500"/>
    </row>
    <row r="1501" spans="2:2" x14ac:dyDescent="0.55000000000000004">
      <c r="B1501"/>
    </row>
    <row r="1502" spans="2:2" x14ac:dyDescent="0.55000000000000004">
      <c r="B1502"/>
    </row>
    <row r="1503" spans="2:2" x14ac:dyDescent="0.55000000000000004">
      <c r="B1503"/>
    </row>
    <row r="1504" spans="2:2" x14ac:dyDescent="0.55000000000000004">
      <c r="B1504"/>
    </row>
    <row r="1505" spans="2:2" x14ac:dyDescent="0.55000000000000004">
      <c r="B1505"/>
    </row>
    <row r="1506" spans="2:2" x14ac:dyDescent="0.55000000000000004">
      <c r="B1506"/>
    </row>
    <row r="1507" spans="2:2" x14ac:dyDescent="0.55000000000000004">
      <c r="B1507"/>
    </row>
    <row r="1508" spans="2:2" x14ac:dyDescent="0.55000000000000004">
      <c r="B1508"/>
    </row>
    <row r="1509" spans="2:2" x14ac:dyDescent="0.55000000000000004">
      <c r="B1509"/>
    </row>
    <row r="1510" spans="2:2" x14ac:dyDescent="0.55000000000000004">
      <c r="B1510"/>
    </row>
    <row r="1511" spans="2:2" x14ac:dyDescent="0.55000000000000004">
      <c r="B1511"/>
    </row>
    <row r="1512" spans="2:2" x14ac:dyDescent="0.55000000000000004">
      <c r="B1512"/>
    </row>
    <row r="1513" spans="2:2" x14ac:dyDescent="0.55000000000000004">
      <c r="B1513"/>
    </row>
    <row r="1514" spans="2:2" x14ac:dyDescent="0.55000000000000004">
      <c r="B1514"/>
    </row>
    <row r="1515" spans="2:2" x14ac:dyDescent="0.55000000000000004">
      <c r="B1515"/>
    </row>
    <row r="1516" spans="2:2" x14ac:dyDescent="0.55000000000000004">
      <c r="B1516"/>
    </row>
    <row r="1517" spans="2:2" x14ac:dyDescent="0.55000000000000004">
      <c r="B1517"/>
    </row>
    <row r="1518" spans="2:2" x14ac:dyDescent="0.55000000000000004">
      <c r="B1518"/>
    </row>
    <row r="1519" spans="2:2" x14ac:dyDescent="0.55000000000000004">
      <c r="B1519"/>
    </row>
    <row r="1520" spans="2:2" x14ac:dyDescent="0.55000000000000004">
      <c r="B1520"/>
    </row>
    <row r="1521" spans="2:2" x14ac:dyDescent="0.55000000000000004">
      <c r="B1521"/>
    </row>
    <row r="1522" spans="2:2" x14ac:dyDescent="0.55000000000000004">
      <c r="B1522"/>
    </row>
    <row r="1523" spans="2:2" x14ac:dyDescent="0.55000000000000004">
      <c r="B1523"/>
    </row>
    <row r="1524" spans="2:2" x14ac:dyDescent="0.55000000000000004">
      <c r="B1524"/>
    </row>
    <row r="1525" spans="2:2" x14ac:dyDescent="0.55000000000000004">
      <c r="B1525"/>
    </row>
    <row r="1526" spans="2:2" x14ac:dyDescent="0.55000000000000004">
      <c r="B1526"/>
    </row>
    <row r="1527" spans="2:2" x14ac:dyDescent="0.55000000000000004">
      <c r="B1527"/>
    </row>
    <row r="1528" spans="2:2" x14ac:dyDescent="0.55000000000000004">
      <c r="B1528"/>
    </row>
    <row r="1529" spans="2:2" x14ac:dyDescent="0.55000000000000004">
      <c r="B1529"/>
    </row>
    <row r="1530" spans="2:2" x14ac:dyDescent="0.55000000000000004">
      <c r="B1530"/>
    </row>
    <row r="1531" spans="2:2" x14ac:dyDescent="0.55000000000000004">
      <c r="B1531"/>
    </row>
    <row r="1532" spans="2:2" x14ac:dyDescent="0.55000000000000004">
      <c r="B1532"/>
    </row>
    <row r="1533" spans="2:2" x14ac:dyDescent="0.55000000000000004">
      <c r="B1533"/>
    </row>
    <row r="1534" spans="2:2" x14ac:dyDescent="0.55000000000000004">
      <c r="B1534"/>
    </row>
    <row r="1535" spans="2:2" x14ac:dyDescent="0.55000000000000004">
      <c r="B1535"/>
    </row>
    <row r="1536" spans="2:2" x14ac:dyDescent="0.55000000000000004">
      <c r="B1536"/>
    </row>
    <row r="1537" spans="2:2" x14ac:dyDescent="0.55000000000000004">
      <c r="B1537"/>
    </row>
    <row r="1538" spans="2:2" x14ac:dyDescent="0.55000000000000004">
      <c r="B1538"/>
    </row>
    <row r="1539" spans="2:2" x14ac:dyDescent="0.55000000000000004">
      <c r="B1539"/>
    </row>
    <row r="1540" spans="2:2" x14ac:dyDescent="0.55000000000000004">
      <c r="B1540"/>
    </row>
    <row r="1541" spans="2:2" x14ac:dyDescent="0.55000000000000004">
      <c r="B1541"/>
    </row>
    <row r="1542" spans="2:2" x14ac:dyDescent="0.55000000000000004">
      <c r="B1542"/>
    </row>
    <row r="1543" spans="2:2" x14ac:dyDescent="0.55000000000000004">
      <c r="B1543"/>
    </row>
    <row r="1544" spans="2:2" x14ac:dyDescent="0.55000000000000004">
      <c r="B1544"/>
    </row>
    <row r="1545" spans="2:2" x14ac:dyDescent="0.55000000000000004">
      <c r="B1545"/>
    </row>
    <row r="1546" spans="2:2" x14ac:dyDescent="0.55000000000000004">
      <c r="B1546"/>
    </row>
    <row r="1547" spans="2:2" x14ac:dyDescent="0.55000000000000004">
      <c r="B1547"/>
    </row>
    <row r="1548" spans="2:2" x14ac:dyDescent="0.55000000000000004">
      <c r="B1548"/>
    </row>
    <row r="1549" spans="2:2" x14ac:dyDescent="0.55000000000000004">
      <c r="B1549"/>
    </row>
    <row r="1550" spans="2:2" x14ac:dyDescent="0.55000000000000004">
      <c r="B1550"/>
    </row>
    <row r="1551" spans="2:2" x14ac:dyDescent="0.55000000000000004">
      <c r="B1551"/>
    </row>
    <row r="1552" spans="2:2" x14ac:dyDescent="0.55000000000000004">
      <c r="B1552"/>
    </row>
    <row r="1553" spans="2:2" x14ac:dyDescent="0.55000000000000004">
      <c r="B1553"/>
    </row>
    <row r="1554" spans="2:2" x14ac:dyDescent="0.55000000000000004">
      <c r="B1554"/>
    </row>
    <row r="1555" spans="2:2" x14ac:dyDescent="0.55000000000000004">
      <c r="B1555"/>
    </row>
    <row r="1556" spans="2:2" x14ac:dyDescent="0.55000000000000004">
      <c r="B1556"/>
    </row>
    <row r="1557" spans="2:2" x14ac:dyDescent="0.55000000000000004">
      <c r="B1557"/>
    </row>
    <row r="1558" spans="2:2" x14ac:dyDescent="0.55000000000000004">
      <c r="B1558"/>
    </row>
    <row r="1559" spans="2:2" x14ac:dyDescent="0.55000000000000004">
      <c r="B1559"/>
    </row>
    <row r="1560" spans="2:2" x14ac:dyDescent="0.55000000000000004">
      <c r="B1560"/>
    </row>
    <row r="1561" spans="2:2" x14ac:dyDescent="0.55000000000000004">
      <c r="B1561"/>
    </row>
    <row r="1562" spans="2:2" x14ac:dyDescent="0.55000000000000004">
      <c r="B1562"/>
    </row>
    <row r="1563" spans="2:2" x14ac:dyDescent="0.55000000000000004">
      <c r="B1563"/>
    </row>
    <row r="1564" spans="2:2" x14ac:dyDescent="0.55000000000000004">
      <c r="B1564"/>
    </row>
    <row r="1565" spans="2:2" x14ac:dyDescent="0.55000000000000004">
      <c r="B1565"/>
    </row>
    <row r="1566" spans="2:2" x14ac:dyDescent="0.55000000000000004">
      <c r="B1566"/>
    </row>
    <row r="1567" spans="2:2" x14ac:dyDescent="0.55000000000000004">
      <c r="B1567"/>
    </row>
    <row r="1568" spans="2:2" x14ac:dyDescent="0.55000000000000004">
      <c r="B1568"/>
    </row>
    <row r="1569" spans="2:2" x14ac:dyDescent="0.55000000000000004">
      <c r="B1569"/>
    </row>
    <row r="1570" spans="2:2" x14ac:dyDescent="0.55000000000000004">
      <c r="B1570"/>
    </row>
    <row r="1571" spans="2:2" x14ac:dyDescent="0.55000000000000004">
      <c r="B1571"/>
    </row>
    <row r="1572" spans="2:2" x14ac:dyDescent="0.55000000000000004">
      <c r="B1572"/>
    </row>
    <row r="1573" spans="2:2" x14ac:dyDescent="0.55000000000000004">
      <c r="B1573"/>
    </row>
    <row r="1574" spans="2:2" x14ac:dyDescent="0.55000000000000004">
      <c r="B1574"/>
    </row>
    <row r="1575" spans="2:2" x14ac:dyDescent="0.55000000000000004">
      <c r="B1575"/>
    </row>
    <row r="1576" spans="2:2" x14ac:dyDescent="0.55000000000000004">
      <c r="B1576"/>
    </row>
    <row r="1577" spans="2:2" x14ac:dyDescent="0.55000000000000004">
      <c r="B1577"/>
    </row>
    <row r="1578" spans="2:2" x14ac:dyDescent="0.55000000000000004">
      <c r="B1578"/>
    </row>
    <row r="1579" spans="2:2" x14ac:dyDescent="0.55000000000000004">
      <c r="B1579"/>
    </row>
    <row r="1580" spans="2:2" x14ac:dyDescent="0.55000000000000004">
      <c r="B1580"/>
    </row>
    <row r="1581" spans="2:2" x14ac:dyDescent="0.55000000000000004">
      <c r="B1581"/>
    </row>
    <row r="1582" spans="2:2" x14ac:dyDescent="0.55000000000000004">
      <c r="B1582"/>
    </row>
    <row r="1583" spans="2:2" x14ac:dyDescent="0.55000000000000004">
      <c r="B1583"/>
    </row>
    <row r="1584" spans="2:2" x14ac:dyDescent="0.55000000000000004">
      <c r="B1584"/>
    </row>
    <row r="1585" spans="2:2" x14ac:dyDescent="0.55000000000000004">
      <c r="B1585"/>
    </row>
    <row r="1586" spans="2:2" x14ac:dyDescent="0.55000000000000004">
      <c r="B1586"/>
    </row>
    <row r="1587" spans="2:2" x14ac:dyDescent="0.55000000000000004">
      <c r="B1587"/>
    </row>
    <row r="1588" spans="2:2" x14ac:dyDescent="0.55000000000000004">
      <c r="B1588"/>
    </row>
    <row r="1589" spans="2:2" x14ac:dyDescent="0.55000000000000004">
      <c r="B1589"/>
    </row>
    <row r="1590" spans="2:2" x14ac:dyDescent="0.55000000000000004">
      <c r="B1590"/>
    </row>
    <row r="1591" spans="2:2" x14ac:dyDescent="0.55000000000000004">
      <c r="B1591"/>
    </row>
    <row r="1592" spans="2:2" x14ac:dyDescent="0.55000000000000004">
      <c r="B1592"/>
    </row>
    <row r="1593" spans="2:2" x14ac:dyDescent="0.55000000000000004">
      <c r="B1593"/>
    </row>
    <row r="1594" spans="2:2" x14ac:dyDescent="0.55000000000000004">
      <c r="B1594"/>
    </row>
    <row r="1595" spans="2:2" x14ac:dyDescent="0.55000000000000004">
      <c r="B1595"/>
    </row>
    <row r="1596" spans="2:2" x14ac:dyDescent="0.55000000000000004">
      <c r="B1596"/>
    </row>
    <row r="1597" spans="2:2" x14ac:dyDescent="0.55000000000000004">
      <c r="B1597"/>
    </row>
    <row r="1598" spans="2:2" x14ac:dyDescent="0.55000000000000004">
      <c r="B1598"/>
    </row>
    <row r="1599" spans="2:2" x14ac:dyDescent="0.55000000000000004">
      <c r="B1599"/>
    </row>
    <row r="1600" spans="2:2" x14ac:dyDescent="0.55000000000000004">
      <c r="B1600"/>
    </row>
    <row r="1601" spans="2:2" x14ac:dyDescent="0.55000000000000004">
      <c r="B1601"/>
    </row>
    <row r="1602" spans="2:2" x14ac:dyDescent="0.55000000000000004">
      <c r="B1602"/>
    </row>
    <row r="1603" spans="2:2" x14ac:dyDescent="0.55000000000000004">
      <c r="B1603"/>
    </row>
    <row r="1604" spans="2:2" x14ac:dyDescent="0.55000000000000004">
      <c r="B1604"/>
    </row>
    <row r="1605" spans="2:2" x14ac:dyDescent="0.55000000000000004">
      <c r="B1605"/>
    </row>
    <row r="1606" spans="2:2" x14ac:dyDescent="0.55000000000000004">
      <c r="B1606"/>
    </row>
    <row r="1607" spans="2:2" x14ac:dyDescent="0.55000000000000004">
      <c r="B1607"/>
    </row>
    <row r="1608" spans="2:2" x14ac:dyDescent="0.55000000000000004">
      <c r="B1608"/>
    </row>
    <row r="1609" spans="2:2" x14ac:dyDescent="0.55000000000000004">
      <c r="B1609"/>
    </row>
    <row r="1610" spans="2:2" x14ac:dyDescent="0.55000000000000004">
      <c r="B1610"/>
    </row>
    <row r="1611" spans="2:2" x14ac:dyDescent="0.55000000000000004">
      <c r="B1611"/>
    </row>
    <row r="1612" spans="2:2" x14ac:dyDescent="0.55000000000000004">
      <c r="B1612"/>
    </row>
    <row r="1613" spans="2:2" x14ac:dyDescent="0.55000000000000004">
      <c r="B1613"/>
    </row>
    <row r="1614" spans="2:2" x14ac:dyDescent="0.55000000000000004">
      <c r="B1614"/>
    </row>
    <row r="1615" spans="2:2" x14ac:dyDescent="0.55000000000000004">
      <c r="B1615"/>
    </row>
    <row r="1616" spans="2:2" x14ac:dyDescent="0.55000000000000004">
      <c r="B1616"/>
    </row>
    <row r="1617" spans="2:2" x14ac:dyDescent="0.55000000000000004">
      <c r="B1617"/>
    </row>
    <row r="1618" spans="2:2" x14ac:dyDescent="0.55000000000000004">
      <c r="B1618"/>
    </row>
    <row r="1619" spans="2:2" x14ac:dyDescent="0.55000000000000004">
      <c r="B1619"/>
    </row>
    <row r="1620" spans="2:2" x14ac:dyDescent="0.55000000000000004">
      <c r="B1620"/>
    </row>
    <row r="1621" spans="2:2" x14ac:dyDescent="0.55000000000000004">
      <c r="B1621"/>
    </row>
    <row r="1622" spans="2:2" x14ac:dyDescent="0.55000000000000004">
      <c r="B1622"/>
    </row>
    <row r="1623" spans="2:2" x14ac:dyDescent="0.55000000000000004">
      <c r="B1623"/>
    </row>
    <row r="1624" spans="2:2" x14ac:dyDescent="0.55000000000000004">
      <c r="B1624"/>
    </row>
    <row r="1625" spans="2:2" x14ac:dyDescent="0.55000000000000004">
      <c r="B1625"/>
    </row>
    <row r="1626" spans="2:2" x14ac:dyDescent="0.55000000000000004">
      <c r="B1626"/>
    </row>
    <row r="1627" spans="2:2" x14ac:dyDescent="0.55000000000000004">
      <c r="B1627"/>
    </row>
    <row r="1628" spans="2:2" x14ac:dyDescent="0.55000000000000004">
      <c r="B1628"/>
    </row>
    <row r="1629" spans="2:2" x14ac:dyDescent="0.55000000000000004">
      <c r="B1629"/>
    </row>
    <row r="1630" spans="2:2" x14ac:dyDescent="0.55000000000000004">
      <c r="B1630"/>
    </row>
    <row r="1631" spans="2:2" x14ac:dyDescent="0.55000000000000004">
      <c r="B1631"/>
    </row>
    <row r="1632" spans="2:2" x14ac:dyDescent="0.55000000000000004">
      <c r="B1632"/>
    </row>
    <row r="1633" spans="2:2" x14ac:dyDescent="0.55000000000000004">
      <c r="B1633"/>
    </row>
    <row r="1634" spans="2:2" x14ac:dyDescent="0.55000000000000004">
      <c r="B1634"/>
    </row>
    <row r="1635" spans="2:2" x14ac:dyDescent="0.55000000000000004">
      <c r="B1635"/>
    </row>
    <row r="1636" spans="2:2" x14ac:dyDescent="0.55000000000000004">
      <c r="B1636"/>
    </row>
    <row r="1637" spans="2:2" x14ac:dyDescent="0.55000000000000004">
      <c r="B1637"/>
    </row>
    <row r="1638" spans="2:2" x14ac:dyDescent="0.55000000000000004">
      <c r="B1638"/>
    </row>
    <row r="1639" spans="2:2" x14ac:dyDescent="0.55000000000000004">
      <c r="B1639"/>
    </row>
    <row r="1640" spans="2:2" x14ac:dyDescent="0.55000000000000004">
      <c r="B1640"/>
    </row>
    <row r="1641" spans="2:2" x14ac:dyDescent="0.55000000000000004">
      <c r="B1641"/>
    </row>
    <row r="1642" spans="2:2" x14ac:dyDescent="0.55000000000000004">
      <c r="B1642"/>
    </row>
    <row r="1643" spans="2:2" x14ac:dyDescent="0.55000000000000004">
      <c r="B1643"/>
    </row>
    <row r="1644" spans="2:2" x14ac:dyDescent="0.55000000000000004">
      <c r="B1644"/>
    </row>
    <row r="1645" spans="2:2" x14ac:dyDescent="0.55000000000000004">
      <c r="B1645"/>
    </row>
    <row r="1646" spans="2:2" x14ac:dyDescent="0.55000000000000004">
      <c r="B1646"/>
    </row>
    <row r="1647" spans="2:2" x14ac:dyDescent="0.55000000000000004">
      <c r="B1647"/>
    </row>
    <row r="1648" spans="2:2" x14ac:dyDescent="0.55000000000000004">
      <c r="B1648"/>
    </row>
    <row r="1649" spans="2:2" x14ac:dyDescent="0.55000000000000004">
      <c r="B1649"/>
    </row>
    <row r="1650" spans="2:2" x14ac:dyDescent="0.55000000000000004">
      <c r="B1650"/>
    </row>
    <row r="1651" spans="2:2" x14ac:dyDescent="0.55000000000000004">
      <c r="B1651"/>
    </row>
    <row r="1652" spans="2:2" x14ac:dyDescent="0.55000000000000004">
      <c r="B1652"/>
    </row>
    <row r="1653" spans="2:2" x14ac:dyDescent="0.55000000000000004">
      <c r="B1653"/>
    </row>
    <row r="1654" spans="2:2" x14ac:dyDescent="0.55000000000000004">
      <c r="B1654"/>
    </row>
    <row r="1655" spans="2:2" x14ac:dyDescent="0.55000000000000004">
      <c r="B1655"/>
    </row>
    <row r="1656" spans="2:2" x14ac:dyDescent="0.55000000000000004">
      <c r="B1656"/>
    </row>
    <row r="1657" spans="2:2" x14ac:dyDescent="0.55000000000000004">
      <c r="B1657"/>
    </row>
    <row r="1658" spans="2:2" x14ac:dyDescent="0.55000000000000004">
      <c r="B1658"/>
    </row>
    <row r="1659" spans="2:2" x14ac:dyDescent="0.55000000000000004">
      <c r="B1659"/>
    </row>
    <row r="1660" spans="2:2" x14ac:dyDescent="0.55000000000000004">
      <c r="B1660"/>
    </row>
    <row r="1661" spans="2:2" x14ac:dyDescent="0.55000000000000004">
      <c r="B1661"/>
    </row>
    <row r="1662" spans="2:2" x14ac:dyDescent="0.55000000000000004">
      <c r="B1662"/>
    </row>
    <row r="1663" spans="2:2" x14ac:dyDescent="0.55000000000000004">
      <c r="B1663"/>
    </row>
    <row r="1664" spans="2:2" x14ac:dyDescent="0.55000000000000004">
      <c r="B1664"/>
    </row>
    <row r="1665" spans="2:2" x14ac:dyDescent="0.55000000000000004">
      <c r="B1665"/>
    </row>
    <row r="1666" spans="2:2" x14ac:dyDescent="0.55000000000000004">
      <c r="B1666"/>
    </row>
    <row r="1667" spans="2:2" x14ac:dyDescent="0.55000000000000004">
      <c r="B1667"/>
    </row>
    <row r="1668" spans="2:2" x14ac:dyDescent="0.55000000000000004">
      <c r="B1668"/>
    </row>
    <row r="1669" spans="2:2" x14ac:dyDescent="0.55000000000000004">
      <c r="B1669"/>
    </row>
    <row r="1670" spans="2:2" x14ac:dyDescent="0.55000000000000004">
      <c r="B1670"/>
    </row>
    <row r="1671" spans="2:2" x14ac:dyDescent="0.55000000000000004">
      <c r="B1671"/>
    </row>
    <row r="1672" spans="2:2" x14ac:dyDescent="0.55000000000000004">
      <c r="B1672"/>
    </row>
    <row r="1673" spans="2:2" x14ac:dyDescent="0.55000000000000004">
      <c r="B1673"/>
    </row>
    <row r="1674" spans="2:2" x14ac:dyDescent="0.55000000000000004">
      <c r="B1674"/>
    </row>
    <row r="1675" spans="2:2" x14ac:dyDescent="0.55000000000000004">
      <c r="B1675"/>
    </row>
    <row r="1676" spans="2:2" x14ac:dyDescent="0.55000000000000004">
      <c r="B1676"/>
    </row>
    <row r="1677" spans="2:2" x14ac:dyDescent="0.55000000000000004">
      <c r="B1677"/>
    </row>
    <row r="1678" spans="2:2" x14ac:dyDescent="0.55000000000000004">
      <c r="B1678"/>
    </row>
    <row r="1679" spans="2:2" x14ac:dyDescent="0.55000000000000004">
      <c r="B1679"/>
    </row>
    <row r="1680" spans="2:2" x14ac:dyDescent="0.55000000000000004">
      <c r="B1680"/>
    </row>
    <row r="1681" spans="2:2" x14ac:dyDescent="0.55000000000000004">
      <c r="B1681"/>
    </row>
    <row r="1682" spans="2:2" x14ac:dyDescent="0.55000000000000004">
      <c r="B1682"/>
    </row>
    <row r="1683" spans="2:2" x14ac:dyDescent="0.55000000000000004">
      <c r="B1683"/>
    </row>
    <row r="1684" spans="2:2" x14ac:dyDescent="0.55000000000000004">
      <c r="B1684"/>
    </row>
    <row r="1685" spans="2:2" x14ac:dyDescent="0.55000000000000004">
      <c r="B1685"/>
    </row>
    <row r="1686" spans="2:2" x14ac:dyDescent="0.55000000000000004">
      <c r="B1686"/>
    </row>
    <row r="1687" spans="2:2" x14ac:dyDescent="0.55000000000000004">
      <c r="B1687"/>
    </row>
    <row r="1688" spans="2:2" x14ac:dyDescent="0.55000000000000004">
      <c r="B1688"/>
    </row>
    <row r="1689" spans="2:2" x14ac:dyDescent="0.55000000000000004">
      <c r="B1689"/>
    </row>
    <row r="1690" spans="2:2" x14ac:dyDescent="0.55000000000000004">
      <c r="B1690"/>
    </row>
    <row r="1691" spans="2:2" x14ac:dyDescent="0.55000000000000004">
      <c r="B1691"/>
    </row>
    <row r="1692" spans="2:2" x14ac:dyDescent="0.55000000000000004">
      <c r="B1692"/>
    </row>
    <row r="1693" spans="2:2" x14ac:dyDescent="0.55000000000000004">
      <c r="B1693"/>
    </row>
    <row r="1694" spans="2:2" x14ac:dyDescent="0.55000000000000004">
      <c r="B1694"/>
    </row>
    <row r="1695" spans="2:2" x14ac:dyDescent="0.55000000000000004">
      <c r="B1695"/>
    </row>
    <row r="1696" spans="2:2" x14ac:dyDescent="0.55000000000000004">
      <c r="B1696"/>
    </row>
    <row r="1697" spans="2:2" x14ac:dyDescent="0.55000000000000004">
      <c r="B1697"/>
    </row>
    <row r="1698" spans="2:2" x14ac:dyDescent="0.55000000000000004">
      <c r="B1698"/>
    </row>
    <row r="1699" spans="2:2" x14ac:dyDescent="0.55000000000000004">
      <c r="B1699"/>
    </row>
    <row r="1700" spans="2:2" x14ac:dyDescent="0.55000000000000004">
      <c r="B1700"/>
    </row>
    <row r="1701" spans="2:2" x14ac:dyDescent="0.55000000000000004">
      <c r="B1701"/>
    </row>
    <row r="1702" spans="2:2" x14ac:dyDescent="0.55000000000000004">
      <c r="B1702"/>
    </row>
    <row r="1703" spans="2:2" x14ac:dyDescent="0.55000000000000004">
      <c r="B1703"/>
    </row>
    <row r="1704" spans="2:2" x14ac:dyDescent="0.55000000000000004">
      <c r="B1704"/>
    </row>
    <row r="1705" spans="2:2" x14ac:dyDescent="0.55000000000000004">
      <c r="B1705"/>
    </row>
    <row r="1706" spans="2:2" x14ac:dyDescent="0.55000000000000004">
      <c r="B1706"/>
    </row>
    <row r="1707" spans="2:2" x14ac:dyDescent="0.55000000000000004">
      <c r="B1707"/>
    </row>
    <row r="1708" spans="2:2" x14ac:dyDescent="0.55000000000000004">
      <c r="B1708"/>
    </row>
    <row r="1709" spans="2:2" x14ac:dyDescent="0.55000000000000004">
      <c r="B1709"/>
    </row>
    <row r="1710" spans="2:2" x14ac:dyDescent="0.55000000000000004">
      <c r="B1710"/>
    </row>
    <row r="1711" spans="2:2" x14ac:dyDescent="0.55000000000000004">
      <c r="B1711"/>
    </row>
    <row r="1712" spans="2:2" x14ac:dyDescent="0.55000000000000004">
      <c r="B1712"/>
    </row>
    <row r="1713" spans="2:2" x14ac:dyDescent="0.55000000000000004">
      <c r="B1713"/>
    </row>
    <row r="1714" spans="2:2" x14ac:dyDescent="0.55000000000000004">
      <c r="B1714"/>
    </row>
    <row r="1715" spans="2:2" x14ac:dyDescent="0.55000000000000004">
      <c r="B1715"/>
    </row>
    <row r="1716" spans="2:2" x14ac:dyDescent="0.55000000000000004">
      <c r="B1716"/>
    </row>
    <row r="1717" spans="2:2" x14ac:dyDescent="0.55000000000000004">
      <c r="B1717"/>
    </row>
    <row r="1718" spans="2:2" x14ac:dyDescent="0.55000000000000004">
      <c r="B1718"/>
    </row>
    <row r="1719" spans="2:2" x14ac:dyDescent="0.55000000000000004">
      <c r="B1719"/>
    </row>
    <row r="1720" spans="2:2" x14ac:dyDescent="0.55000000000000004">
      <c r="B1720"/>
    </row>
    <row r="1721" spans="2:2" x14ac:dyDescent="0.55000000000000004">
      <c r="B1721"/>
    </row>
    <row r="1722" spans="2:2" x14ac:dyDescent="0.55000000000000004">
      <c r="B1722"/>
    </row>
    <row r="1723" spans="2:2" x14ac:dyDescent="0.55000000000000004">
      <c r="B1723"/>
    </row>
    <row r="1724" spans="2:2" x14ac:dyDescent="0.55000000000000004">
      <c r="B1724"/>
    </row>
    <row r="1725" spans="2:2" x14ac:dyDescent="0.55000000000000004">
      <c r="B1725"/>
    </row>
    <row r="1726" spans="2:2" x14ac:dyDescent="0.55000000000000004">
      <c r="B1726"/>
    </row>
    <row r="1727" spans="2:2" x14ac:dyDescent="0.55000000000000004">
      <c r="B1727"/>
    </row>
    <row r="1728" spans="2:2" x14ac:dyDescent="0.55000000000000004">
      <c r="B1728"/>
    </row>
    <row r="1729" spans="2:2" x14ac:dyDescent="0.55000000000000004">
      <c r="B1729"/>
    </row>
    <row r="1730" spans="2:2" x14ac:dyDescent="0.55000000000000004">
      <c r="B1730"/>
    </row>
    <row r="1731" spans="2:2" x14ac:dyDescent="0.55000000000000004">
      <c r="B1731"/>
    </row>
    <row r="1732" spans="2:2" x14ac:dyDescent="0.55000000000000004">
      <c r="B1732"/>
    </row>
    <row r="1733" spans="2:2" x14ac:dyDescent="0.55000000000000004">
      <c r="B1733"/>
    </row>
    <row r="1734" spans="2:2" x14ac:dyDescent="0.55000000000000004">
      <c r="B1734"/>
    </row>
    <row r="1735" spans="2:2" x14ac:dyDescent="0.55000000000000004">
      <c r="B1735"/>
    </row>
    <row r="1736" spans="2:2" x14ac:dyDescent="0.55000000000000004">
      <c r="B1736"/>
    </row>
    <row r="1737" spans="2:2" x14ac:dyDescent="0.55000000000000004">
      <c r="B1737"/>
    </row>
    <row r="1738" spans="2:2" x14ac:dyDescent="0.55000000000000004">
      <c r="B1738"/>
    </row>
    <row r="1739" spans="2:2" x14ac:dyDescent="0.55000000000000004">
      <c r="B1739"/>
    </row>
    <row r="1740" spans="2:2" x14ac:dyDescent="0.55000000000000004">
      <c r="B1740"/>
    </row>
    <row r="1741" spans="2:2" x14ac:dyDescent="0.55000000000000004">
      <c r="B1741"/>
    </row>
    <row r="1742" spans="2:2" x14ac:dyDescent="0.55000000000000004">
      <c r="B1742"/>
    </row>
    <row r="1743" spans="2:2" x14ac:dyDescent="0.55000000000000004">
      <c r="B1743"/>
    </row>
    <row r="1744" spans="2:2" x14ac:dyDescent="0.55000000000000004">
      <c r="B1744"/>
    </row>
    <row r="1745" spans="2:2" x14ac:dyDescent="0.55000000000000004">
      <c r="B1745"/>
    </row>
    <row r="1746" spans="2:2" x14ac:dyDescent="0.55000000000000004">
      <c r="B1746"/>
    </row>
    <row r="1747" spans="2:2" x14ac:dyDescent="0.55000000000000004">
      <c r="B1747"/>
    </row>
    <row r="1748" spans="2:2" x14ac:dyDescent="0.55000000000000004">
      <c r="B1748"/>
    </row>
    <row r="1749" spans="2:2" x14ac:dyDescent="0.55000000000000004">
      <c r="B1749"/>
    </row>
    <row r="1750" spans="2:2" x14ac:dyDescent="0.55000000000000004">
      <c r="B1750"/>
    </row>
    <row r="1751" spans="2:2" x14ac:dyDescent="0.55000000000000004">
      <c r="B1751"/>
    </row>
    <row r="1752" spans="2:2" x14ac:dyDescent="0.55000000000000004">
      <c r="B1752"/>
    </row>
    <row r="1753" spans="2:2" x14ac:dyDescent="0.55000000000000004">
      <c r="B1753"/>
    </row>
    <row r="1754" spans="2:2" x14ac:dyDescent="0.55000000000000004">
      <c r="B1754"/>
    </row>
    <row r="1755" spans="2:2" x14ac:dyDescent="0.55000000000000004">
      <c r="B1755"/>
    </row>
    <row r="1756" spans="2:2" x14ac:dyDescent="0.55000000000000004">
      <c r="B1756"/>
    </row>
    <row r="1757" spans="2:2" x14ac:dyDescent="0.55000000000000004">
      <c r="B1757"/>
    </row>
    <row r="1758" spans="2:2" x14ac:dyDescent="0.55000000000000004">
      <c r="B1758"/>
    </row>
    <row r="1759" spans="2:2" x14ac:dyDescent="0.55000000000000004">
      <c r="B1759"/>
    </row>
    <row r="1760" spans="2:2" x14ac:dyDescent="0.55000000000000004">
      <c r="B1760"/>
    </row>
    <row r="1761" spans="2:2" x14ac:dyDescent="0.55000000000000004">
      <c r="B1761"/>
    </row>
    <row r="1762" spans="2:2" x14ac:dyDescent="0.55000000000000004">
      <c r="B1762"/>
    </row>
    <row r="1763" spans="2:2" x14ac:dyDescent="0.55000000000000004">
      <c r="B1763"/>
    </row>
    <row r="1764" spans="2:2" x14ac:dyDescent="0.55000000000000004">
      <c r="B1764"/>
    </row>
    <row r="1765" spans="2:2" x14ac:dyDescent="0.55000000000000004">
      <c r="B1765"/>
    </row>
    <row r="1766" spans="2:2" x14ac:dyDescent="0.55000000000000004">
      <c r="B1766"/>
    </row>
    <row r="1767" spans="2:2" x14ac:dyDescent="0.55000000000000004">
      <c r="B1767"/>
    </row>
    <row r="1768" spans="2:2" x14ac:dyDescent="0.55000000000000004">
      <c r="B1768"/>
    </row>
    <row r="1769" spans="2:2" x14ac:dyDescent="0.55000000000000004">
      <c r="B1769"/>
    </row>
    <row r="1770" spans="2:2" x14ac:dyDescent="0.55000000000000004">
      <c r="B1770"/>
    </row>
    <row r="1771" spans="2:2" x14ac:dyDescent="0.55000000000000004">
      <c r="B1771"/>
    </row>
    <row r="1772" spans="2:2" x14ac:dyDescent="0.55000000000000004">
      <c r="B1772"/>
    </row>
    <row r="1773" spans="2:2" x14ac:dyDescent="0.55000000000000004">
      <c r="B1773"/>
    </row>
    <row r="1774" spans="2:2" x14ac:dyDescent="0.55000000000000004">
      <c r="B1774"/>
    </row>
    <row r="1775" spans="2:2" x14ac:dyDescent="0.55000000000000004">
      <c r="B1775"/>
    </row>
    <row r="1776" spans="2:2" x14ac:dyDescent="0.55000000000000004">
      <c r="B1776"/>
    </row>
    <row r="1777" spans="2:2" x14ac:dyDescent="0.55000000000000004">
      <c r="B1777"/>
    </row>
    <row r="1778" spans="2:2" x14ac:dyDescent="0.55000000000000004">
      <c r="B1778"/>
    </row>
    <row r="1779" spans="2:2" x14ac:dyDescent="0.55000000000000004">
      <c r="B1779"/>
    </row>
    <row r="1780" spans="2:2" x14ac:dyDescent="0.55000000000000004">
      <c r="B1780"/>
    </row>
    <row r="1781" spans="2:2" x14ac:dyDescent="0.55000000000000004">
      <c r="B1781"/>
    </row>
    <row r="1782" spans="2:2" x14ac:dyDescent="0.55000000000000004">
      <c r="B1782"/>
    </row>
    <row r="1783" spans="2:2" x14ac:dyDescent="0.55000000000000004">
      <c r="B1783"/>
    </row>
    <row r="1784" spans="2:2" x14ac:dyDescent="0.55000000000000004">
      <c r="B1784"/>
    </row>
    <row r="1785" spans="2:2" x14ac:dyDescent="0.55000000000000004">
      <c r="B1785"/>
    </row>
    <row r="1786" spans="2:2" x14ac:dyDescent="0.55000000000000004">
      <c r="B1786"/>
    </row>
    <row r="1787" spans="2:2" x14ac:dyDescent="0.55000000000000004">
      <c r="B1787"/>
    </row>
    <row r="1788" spans="2:2" x14ac:dyDescent="0.55000000000000004">
      <c r="B1788"/>
    </row>
    <row r="1789" spans="2:2" x14ac:dyDescent="0.55000000000000004">
      <c r="B1789"/>
    </row>
    <row r="1790" spans="2:2" x14ac:dyDescent="0.55000000000000004">
      <c r="B1790"/>
    </row>
    <row r="1791" spans="2:2" x14ac:dyDescent="0.55000000000000004">
      <c r="B1791"/>
    </row>
    <row r="1792" spans="2:2" x14ac:dyDescent="0.55000000000000004">
      <c r="B1792"/>
    </row>
    <row r="1793" spans="2:2" x14ac:dyDescent="0.55000000000000004">
      <c r="B1793"/>
    </row>
    <row r="1794" spans="2:2" x14ac:dyDescent="0.55000000000000004">
      <c r="B1794"/>
    </row>
    <row r="1795" spans="2:2" x14ac:dyDescent="0.55000000000000004">
      <c r="B1795"/>
    </row>
    <row r="1796" spans="2:2" x14ac:dyDescent="0.55000000000000004">
      <c r="B1796"/>
    </row>
    <row r="1797" spans="2:2" x14ac:dyDescent="0.55000000000000004">
      <c r="B1797"/>
    </row>
    <row r="1798" spans="2:2" x14ac:dyDescent="0.55000000000000004">
      <c r="B1798"/>
    </row>
    <row r="1799" spans="2:2" x14ac:dyDescent="0.55000000000000004">
      <c r="B1799"/>
    </row>
    <row r="1800" spans="2:2" x14ac:dyDescent="0.55000000000000004">
      <c r="B1800"/>
    </row>
    <row r="1801" spans="2:2" x14ac:dyDescent="0.55000000000000004">
      <c r="B1801"/>
    </row>
    <row r="1802" spans="2:2" x14ac:dyDescent="0.55000000000000004">
      <c r="B1802"/>
    </row>
    <row r="1803" spans="2:2" x14ac:dyDescent="0.55000000000000004">
      <c r="B1803"/>
    </row>
    <row r="1804" spans="2:2" x14ac:dyDescent="0.55000000000000004">
      <c r="B1804"/>
    </row>
    <row r="1805" spans="2:2" x14ac:dyDescent="0.55000000000000004">
      <c r="B1805"/>
    </row>
    <row r="1806" spans="2:2" x14ac:dyDescent="0.55000000000000004">
      <c r="B1806"/>
    </row>
    <row r="1807" spans="2:2" x14ac:dyDescent="0.55000000000000004">
      <c r="B1807"/>
    </row>
    <row r="1808" spans="2:2" x14ac:dyDescent="0.55000000000000004">
      <c r="B1808"/>
    </row>
    <row r="1809" spans="2:2" x14ac:dyDescent="0.55000000000000004">
      <c r="B1809"/>
    </row>
    <row r="1810" spans="2:2" x14ac:dyDescent="0.55000000000000004">
      <c r="B1810"/>
    </row>
    <row r="1811" spans="2:2" x14ac:dyDescent="0.55000000000000004">
      <c r="B1811"/>
    </row>
    <row r="1812" spans="2:2" x14ac:dyDescent="0.55000000000000004">
      <c r="B1812"/>
    </row>
    <row r="1813" spans="2:2" x14ac:dyDescent="0.55000000000000004">
      <c r="B1813"/>
    </row>
    <row r="1814" spans="2:2" x14ac:dyDescent="0.55000000000000004">
      <c r="B1814"/>
    </row>
    <row r="1815" spans="2:2" x14ac:dyDescent="0.55000000000000004">
      <c r="B1815"/>
    </row>
    <row r="1816" spans="2:2" x14ac:dyDescent="0.55000000000000004">
      <c r="B1816"/>
    </row>
    <row r="1817" spans="2:2" x14ac:dyDescent="0.55000000000000004">
      <c r="B1817"/>
    </row>
    <row r="1818" spans="2:2" x14ac:dyDescent="0.55000000000000004">
      <c r="B1818"/>
    </row>
    <row r="1819" spans="2:2" x14ac:dyDescent="0.55000000000000004">
      <c r="B1819"/>
    </row>
    <row r="1820" spans="2:2" x14ac:dyDescent="0.55000000000000004">
      <c r="B1820"/>
    </row>
    <row r="1821" spans="2:2" x14ac:dyDescent="0.55000000000000004">
      <c r="B1821"/>
    </row>
    <row r="1822" spans="2:2" x14ac:dyDescent="0.55000000000000004">
      <c r="B1822"/>
    </row>
    <row r="1823" spans="2:2" x14ac:dyDescent="0.55000000000000004">
      <c r="B1823"/>
    </row>
    <row r="1824" spans="2:2" x14ac:dyDescent="0.55000000000000004">
      <c r="B1824"/>
    </row>
    <row r="1825" spans="2:2" x14ac:dyDescent="0.55000000000000004">
      <c r="B1825"/>
    </row>
    <row r="1826" spans="2:2" x14ac:dyDescent="0.55000000000000004">
      <c r="B1826"/>
    </row>
    <row r="1827" spans="2:2" x14ac:dyDescent="0.55000000000000004">
      <c r="B1827"/>
    </row>
    <row r="1828" spans="2:2" x14ac:dyDescent="0.55000000000000004">
      <c r="B1828"/>
    </row>
    <row r="1829" spans="2:2" x14ac:dyDescent="0.55000000000000004">
      <c r="B1829"/>
    </row>
    <row r="1830" spans="2:2" x14ac:dyDescent="0.55000000000000004">
      <c r="B1830"/>
    </row>
    <row r="1831" spans="2:2" x14ac:dyDescent="0.55000000000000004">
      <c r="B1831"/>
    </row>
    <row r="1832" spans="2:2" x14ac:dyDescent="0.55000000000000004">
      <c r="B1832"/>
    </row>
    <row r="1833" spans="2:2" x14ac:dyDescent="0.55000000000000004">
      <c r="B1833"/>
    </row>
    <row r="1834" spans="2:2" x14ac:dyDescent="0.55000000000000004">
      <c r="B1834"/>
    </row>
    <row r="1835" spans="2:2" x14ac:dyDescent="0.55000000000000004">
      <c r="B1835"/>
    </row>
    <row r="1836" spans="2:2" x14ac:dyDescent="0.55000000000000004">
      <c r="B1836"/>
    </row>
    <row r="1837" spans="2:2" x14ac:dyDescent="0.55000000000000004">
      <c r="B1837"/>
    </row>
    <row r="1838" spans="2:2" x14ac:dyDescent="0.55000000000000004">
      <c r="B1838"/>
    </row>
    <row r="1839" spans="2:2" x14ac:dyDescent="0.55000000000000004">
      <c r="B1839"/>
    </row>
    <row r="1840" spans="2:2" x14ac:dyDescent="0.55000000000000004">
      <c r="B1840"/>
    </row>
    <row r="1841" spans="2:2" x14ac:dyDescent="0.55000000000000004">
      <c r="B1841"/>
    </row>
    <row r="1842" spans="2:2" x14ac:dyDescent="0.55000000000000004">
      <c r="B1842"/>
    </row>
    <row r="1843" spans="2:2" x14ac:dyDescent="0.55000000000000004">
      <c r="B1843"/>
    </row>
    <row r="1844" spans="2:2" x14ac:dyDescent="0.55000000000000004">
      <c r="B1844"/>
    </row>
    <row r="1845" spans="2:2" x14ac:dyDescent="0.55000000000000004">
      <c r="B1845"/>
    </row>
    <row r="1846" spans="2:2" x14ac:dyDescent="0.55000000000000004">
      <c r="B1846"/>
    </row>
    <row r="1847" spans="2:2" x14ac:dyDescent="0.55000000000000004">
      <c r="B1847"/>
    </row>
    <row r="1848" spans="2:2" x14ac:dyDescent="0.55000000000000004">
      <c r="B1848"/>
    </row>
    <row r="1849" spans="2:2" x14ac:dyDescent="0.55000000000000004">
      <c r="B1849"/>
    </row>
    <row r="1850" spans="2:2" x14ac:dyDescent="0.55000000000000004">
      <c r="B1850"/>
    </row>
    <row r="1851" spans="2:2" x14ac:dyDescent="0.55000000000000004">
      <c r="B1851"/>
    </row>
    <row r="1852" spans="2:2" x14ac:dyDescent="0.55000000000000004">
      <c r="B1852"/>
    </row>
    <row r="1853" spans="2:2" x14ac:dyDescent="0.55000000000000004">
      <c r="B1853"/>
    </row>
    <row r="1854" spans="2:2" x14ac:dyDescent="0.55000000000000004">
      <c r="B1854"/>
    </row>
    <row r="1855" spans="2:2" x14ac:dyDescent="0.55000000000000004">
      <c r="B1855"/>
    </row>
    <row r="1856" spans="2:2" x14ac:dyDescent="0.55000000000000004">
      <c r="B1856"/>
    </row>
    <row r="1857" spans="2:2" x14ac:dyDescent="0.55000000000000004">
      <c r="B1857"/>
    </row>
    <row r="1858" spans="2:2" x14ac:dyDescent="0.55000000000000004">
      <c r="B1858"/>
    </row>
    <row r="1859" spans="2:2" x14ac:dyDescent="0.55000000000000004">
      <c r="B1859"/>
    </row>
    <row r="1860" spans="2:2" x14ac:dyDescent="0.55000000000000004">
      <c r="B1860"/>
    </row>
    <row r="1861" spans="2:2" x14ac:dyDescent="0.55000000000000004">
      <c r="B1861"/>
    </row>
    <row r="1862" spans="2:2" x14ac:dyDescent="0.55000000000000004">
      <c r="B1862"/>
    </row>
    <row r="1863" spans="2:2" x14ac:dyDescent="0.55000000000000004">
      <c r="B1863"/>
    </row>
    <row r="1864" spans="2:2" x14ac:dyDescent="0.55000000000000004">
      <c r="B1864"/>
    </row>
    <row r="1865" spans="2:2" x14ac:dyDescent="0.55000000000000004">
      <c r="B1865"/>
    </row>
    <row r="1866" spans="2:2" x14ac:dyDescent="0.55000000000000004">
      <c r="B1866"/>
    </row>
    <row r="1867" spans="2:2" x14ac:dyDescent="0.55000000000000004">
      <c r="B1867"/>
    </row>
    <row r="1868" spans="2:2" x14ac:dyDescent="0.55000000000000004">
      <c r="B1868"/>
    </row>
    <row r="1869" spans="2:2" x14ac:dyDescent="0.55000000000000004">
      <c r="B1869"/>
    </row>
    <row r="1870" spans="2:2" x14ac:dyDescent="0.55000000000000004">
      <c r="B1870"/>
    </row>
    <row r="1871" spans="2:2" x14ac:dyDescent="0.55000000000000004">
      <c r="B1871"/>
    </row>
    <row r="1872" spans="2:2" x14ac:dyDescent="0.55000000000000004">
      <c r="B1872"/>
    </row>
    <row r="1873" spans="2:2" x14ac:dyDescent="0.55000000000000004">
      <c r="B1873"/>
    </row>
    <row r="1874" spans="2:2" x14ac:dyDescent="0.55000000000000004">
      <c r="B1874"/>
    </row>
    <row r="1875" spans="2:2" x14ac:dyDescent="0.55000000000000004">
      <c r="B1875"/>
    </row>
    <row r="1876" spans="2:2" x14ac:dyDescent="0.55000000000000004">
      <c r="B1876"/>
    </row>
    <row r="1877" spans="2:2" x14ac:dyDescent="0.55000000000000004">
      <c r="B1877"/>
    </row>
    <row r="1878" spans="2:2" x14ac:dyDescent="0.55000000000000004">
      <c r="B1878"/>
    </row>
    <row r="1879" spans="2:2" x14ac:dyDescent="0.55000000000000004">
      <c r="B1879"/>
    </row>
    <row r="1880" spans="2:2" x14ac:dyDescent="0.55000000000000004">
      <c r="B1880"/>
    </row>
    <row r="1881" spans="2:2" x14ac:dyDescent="0.55000000000000004">
      <c r="B1881"/>
    </row>
    <row r="1882" spans="2:2" x14ac:dyDescent="0.55000000000000004">
      <c r="B1882"/>
    </row>
    <row r="1883" spans="2:2" x14ac:dyDescent="0.55000000000000004">
      <c r="B1883"/>
    </row>
    <row r="1884" spans="2:2" x14ac:dyDescent="0.55000000000000004">
      <c r="B1884"/>
    </row>
    <row r="1885" spans="2:2" x14ac:dyDescent="0.55000000000000004">
      <c r="B1885"/>
    </row>
    <row r="1886" spans="2:2" x14ac:dyDescent="0.55000000000000004">
      <c r="B1886"/>
    </row>
    <row r="1887" spans="2:2" x14ac:dyDescent="0.55000000000000004">
      <c r="B1887"/>
    </row>
    <row r="1888" spans="2:2" x14ac:dyDescent="0.55000000000000004">
      <c r="B1888"/>
    </row>
    <row r="1889" spans="2:2" x14ac:dyDescent="0.55000000000000004">
      <c r="B1889"/>
    </row>
    <row r="1890" spans="2:2" x14ac:dyDescent="0.55000000000000004">
      <c r="B1890"/>
    </row>
    <row r="1891" spans="2:2" x14ac:dyDescent="0.55000000000000004">
      <c r="B1891"/>
    </row>
    <row r="1892" spans="2:2" x14ac:dyDescent="0.55000000000000004">
      <c r="B1892"/>
    </row>
    <row r="1893" spans="2:2" x14ac:dyDescent="0.55000000000000004">
      <c r="B1893"/>
    </row>
    <row r="1894" spans="2:2" x14ac:dyDescent="0.55000000000000004">
      <c r="B1894"/>
    </row>
    <row r="1895" spans="2:2" x14ac:dyDescent="0.55000000000000004">
      <c r="B1895"/>
    </row>
    <row r="1896" spans="2:2" x14ac:dyDescent="0.55000000000000004">
      <c r="B1896"/>
    </row>
    <row r="1897" spans="2:2" x14ac:dyDescent="0.55000000000000004">
      <c r="B1897"/>
    </row>
    <row r="1898" spans="2:2" x14ac:dyDescent="0.55000000000000004">
      <c r="B1898"/>
    </row>
    <row r="1899" spans="2:2" x14ac:dyDescent="0.55000000000000004">
      <c r="B1899"/>
    </row>
    <row r="1900" spans="2:2" x14ac:dyDescent="0.55000000000000004">
      <c r="B1900"/>
    </row>
    <row r="1901" spans="2:2" x14ac:dyDescent="0.55000000000000004">
      <c r="B1901"/>
    </row>
    <row r="1902" spans="2:2" x14ac:dyDescent="0.55000000000000004">
      <c r="B1902"/>
    </row>
    <row r="1903" spans="2:2" x14ac:dyDescent="0.55000000000000004">
      <c r="B1903"/>
    </row>
    <row r="1904" spans="2:2" x14ac:dyDescent="0.55000000000000004">
      <c r="B1904"/>
    </row>
    <row r="1905" spans="2:2" x14ac:dyDescent="0.55000000000000004">
      <c r="B1905"/>
    </row>
    <row r="1906" spans="2:2" x14ac:dyDescent="0.55000000000000004">
      <c r="B1906"/>
    </row>
    <row r="1907" spans="2:2" x14ac:dyDescent="0.55000000000000004">
      <c r="B1907"/>
    </row>
    <row r="1908" spans="2:2" x14ac:dyDescent="0.55000000000000004">
      <c r="B1908"/>
    </row>
    <row r="1909" spans="2:2" x14ac:dyDescent="0.55000000000000004">
      <c r="B1909"/>
    </row>
    <row r="1910" spans="2:2" x14ac:dyDescent="0.55000000000000004">
      <c r="B1910"/>
    </row>
    <row r="1911" spans="2:2" x14ac:dyDescent="0.55000000000000004">
      <c r="B1911"/>
    </row>
    <row r="1912" spans="2:2" x14ac:dyDescent="0.55000000000000004">
      <c r="B1912"/>
    </row>
    <row r="1913" spans="2:2" x14ac:dyDescent="0.55000000000000004">
      <c r="B1913"/>
    </row>
    <row r="1914" spans="2:2" x14ac:dyDescent="0.55000000000000004">
      <c r="B1914"/>
    </row>
    <row r="1915" spans="2:2" x14ac:dyDescent="0.55000000000000004">
      <c r="B1915"/>
    </row>
    <row r="1916" spans="2:2" x14ac:dyDescent="0.55000000000000004">
      <c r="B1916"/>
    </row>
    <row r="1917" spans="2:2" x14ac:dyDescent="0.55000000000000004">
      <c r="B1917"/>
    </row>
    <row r="1918" spans="2:2" x14ac:dyDescent="0.55000000000000004">
      <c r="B1918"/>
    </row>
    <row r="1919" spans="2:2" x14ac:dyDescent="0.55000000000000004">
      <c r="B1919"/>
    </row>
    <row r="1920" spans="2:2" x14ac:dyDescent="0.55000000000000004">
      <c r="B1920"/>
    </row>
    <row r="1921" spans="2:2" x14ac:dyDescent="0.55000000000000004">
      <c r="B1921"/>
    </row>
    <row r="1922" spans="2:2" x14ac:dyDescent="0.55000000000000004">
      <c r="B1922"/>
    </row>
    <row r="1923" spans="2:2" x14ac:dyDescent="0.55000000000000004">
      <c r="B1923"/>
    </row>
    <row r="1924" spans="2:2" x14ac:dyDescent="0.55000000000000004">
      <c r="B1924"/>
    </row>
    <row r="1925" spans="2:2" x14ac:dyDescent="0.55000000000000004">
      <c r="B1925"/>
    </row>
    <row r="1926" spans="2:2" x14ac:dyDescent="0.55000000000000004">
      <c r="B1926"/>
    </row>
    <row r="1927" spans="2:2" x14ac:dyDescent="0.55000000000000004">
      <c r="B1927"/>
    </row>
    <row r="1928" spans="2:2" x14ac:dyDescent="0.55000000000000004">
      <c r="B1928"/>
    </row>
    <row r="1929" spans="2:2" x14ac:dyDescent="0.55000000000000004">
      <c r="B1929"/>
    </row>
    <row r="1930" spans="2:2" x14ac:dyDescent="0.55000000000000004">
      <c r="B1930"/>
    </row>
    <row r="1931" spans="2:2" x14ac:dyDescent="0.55000000000000004">
      <c r="B1931"/>
    </row>
    <row r="1932" spans="2:2" x14ac:dyDescent="0.55000000000000004">
      <c r="B1932"/>
    </row>
    <row r="1933" spans="2:2" x14ac:dyDescent="0.55000000000000004">
      <c r="B1933"/>
    </row>
    <row r="1934" spans="2:2" x14ac:dyDescent="0.55000000000000004">
      <c r="B1934"/>
    </row>
    <row r="1935" spans="2:2" x14ac:dyDescent="0.55000000000000004">
      <c r="B1935"/>
    </row>
    <row r="1936" spans="2:2" x14ac:dyDescent="0.55000000000000004">
      <c r="B1936"/>
    </row>
    <row r="1937" spans="2:2" x14ac:dyDescent="0.55000000000000004">
      <c r="B1937"/>
    </row>
    <row r="1938" spans="2:2" x14ac:dyDescent="0.55000000000000004">
      <c r="B1938"/>
    </row>
    <row r="1939" spans="2:2" x14ac:dyDescent="0.55000000000000004">
      <c r="B1939"/>
    </row>
    <row r="1940" spans="2:2" x14ac:dyDescent="0.55000000000000004">
      <c r="B1940"/>
    </row>
    <row r="1941" spans="2:2" x14ac:dyDescent="0.55000000000000004">
      <c r="B1941"/>
    </row>
    <row r="1942" spans="2:2" x14ac:dyDescent="0.55000000000000004">
      <c r="B1942"/>
    </row>
    <row r="1943" spans="2:2" x14ac:dyDescent="0.55000000000000004">
      <c r="B1943"/>
    </row>
    <row r="1944" spans="2:2" x14ac:dyDescent="0.55000000000000004">
      <c r="B1944"/>
    </row>
    <row r="1945" spans="2:2" x14ac:dyDescent="0.55000000000000004">
      <c r="B1945"/>
    </row>
    <row r="1946" spans="2:2" x14ac:dyDescent="0.55000000000000004">
      <c r="B1946"/>
    </row>
    <row r="1947" spans="2:2" x14ac:dyDescent="0.55000000000000004">
      <c r="B1947"/>
    </row>
    <row r="1948" spans="2:2" x14ac:dyDescent="0.55000000000000004">
      <c r="B1948"/>
    </row>
    <row r="1949" spans="2:2" x14ac:dyDescent="0.55000000000000004">
      <c r="B1949"/>
    </row>
    <row r="1950" spans="2:2" x14ac:dyDescent="0.55000000000000004">
      <c r="B1950"/>
    </row>
    <row r="1951" spans="2:2" x14ac:dyDescent="0.55000000000000004">
      <c r="B1951"/>
    </row>
    <row r="1952" spans="2:2" x14ac:dyDescent="0.55000000000000004">
      <c r="B1952"/>
    </row>
    <row r="1953" spans="2:2" x14ac:dyDescent="0.55000000000000004">
      <c r="B1953"/>
    </row>
    <row r="1954" spans="2:2" x14ac:dyDescent="0.55000000000000004">
      <c r="B1954"/>
    </row>
    <row r="1955" spans="2:2" x14ac:dyDescent="0.55000000000000004">
      <c r="B1955"/>
    </row>
    <row r="1956" spans="2:2" x14ac:dyDescent="0.55000000000000004">
      <c r="B1956"/>
    </row>
    <row r="1957" spans="2:2" x14ac:dyDescent="0.55000000000000004">
      <c r="B1957"/>
    </row>
    <row r="1958" spans="2:2" x14ac:dyDescent="0.55000000000000004">
      <c r="B1958"/>
    </row>
    <row r="1959" spans="2:2" x14ac:dyDescent="0.55000000000000004">
      <c r="B1959"/>
    </row>
    <row r="1960" spans="2:2" x14ac:dyDescent="0.55000000000000004">
      <c r="B1960"/>
    </row>
    <row r="1961" spans="2:2" x14ac:dyDescent="0.55000000000000004">
      <c r="B1961"/>
    </row>
    <row r="1962" spans="2:2" x14ac:dyDescent="0.55000000000000004">
      <c r="B1962"/>
    </row>
    <row r="1963" spans="2:2" x14ac:dyDescent="0.55000000000000004">
      <c r="B1963"/>
    </row>
    <row r="1964" spans="2:2" x14ac:dyDescent="0.55000000000000004">
      <c r="B1964"/>
    </row>
    <row r="1965" spans="2:2" x14ac:dyDescent="0.55000000000000004">
      <c r="B1965"/>
    </row>
    <row r="1966" spans="2:2" x14ac:dyDescent="0.55000000000000004">
      <c r="B1966"/>
    </row>
    <row r="1967" spans="2:2" x14ac:dyDescent="0.55000000000000004">
      <c r="B1967"/>
    </row>
    <row r="1968" spans="2:2" x14ac:dyDescent="0.55000000000000004">
      <c r="B1968"/>
    </row>
    <row r="1969" spans="2:2" x14ac:dyDescent="0.55000000000000004">
      <c r="B1969"/>
    </row>
    <row r="1970" spans="2:2" x14ac:dyDescent="0.55000000000000004">
      <c r="B1970"/>
    </row>
    <row r="1971" spans="2:2" x14ac:dyDescent="0.55000000000000004">
      <c r="B1971"/>
    </row>
    <row r="1972" spans="2:2" x14ac:dyDescent="0.55000000000000004">
      <c r="B1972"/>
    </row>
    <row r="1973" spans="2:2" x14ac:dyDescent="0.55000000000000004">
      <c r="B1973"/>
    </row>
    <row r="1974" spans="2:2" x14ac:dyDescent="0.55000000000000004">
      <c r="B1974"/>
    </row>
    <row r="1975" spans="2:2" x14ac:dyDescent="0.55000000000000004">
      <c r="B1975"/>
    </row>
    <row r="1976" spans="2:2" x14ac:dyDescent="0.55000000000000004">
      <c r="B1976"/>
    </row>
    <row r="1977" spans="2:2" x14ac:dyDescent="0.55000000000000004">
      <c r="B1977"/>
    </row>
    <row r="1978" spans="2:2" x14ac:dyDescent="0.55000000000000004">
      <c r="B1978"/>
    </row>
    <row r="1979" spans="2:2" x14ac:dyDescent="0.55000000000000004">
      <c r="B1979"/>
    </row>
    <row r="1980" spans="2:2" x14ac:dyDescent="0.55000000000000004">
      <c r="B1980"/>
    </row>
    <row r="1981" spans="2:2" x14ac:dyDescent="0.55000000000000004">
      <c r="B1981"/>
    </row>
    <row r="1982" spans="2:2" x14ac:dyDescent="0.55000000000000004">
      <c r="B1982"/>
    </row>
    <row r="1983" spans="2:2" x14ac:dyDescent="0.55000000000000004">
      <c r="B1983"/>
    </row>
    <row r="1984" spans="2:2" x14ac:dyDescent="0.55000000000000004">
      <c r="B1984"/>
    </row>
    <row r="1985" spans="2:2" x14ac:dyDescent="0.55000000000000004">
      <c r="B1985"/>
    </row>
    <row r="1986" spans="2:2" x14ac:dyDescent="0.55000000000000004">
      <c r="B1986"/>
    </row>
    <row r="1987" spans="2:2" x14ac:dyDescent="0.55000000000000004">
      <c r="B1987"/>
    </row>
    <row r="1988" spans="2:2" x14ac:dyDescent="0.55000000000000004">
      <c r="B1988"/>
    </row>
    <row r="1989" spans="2:2" x14ac:dyDescent="0.55000000000000004">
      <c r="B1989"/>
    </row>
    <row r="1990" spans="2:2" x14ac:dyDescent="0.55000000000000004">
      <c r="B1990"/>
    </row>
    <row r="1991" spans="2:2" x14ac:dyDescent="0.55000000000000004">
      <c r="B1991"/>
    </row>
    <row r="1992" spans="2:2" x14ac:dyDescent="0.55000000000000004">
      <c r="B1992"/>
    </row>
    <row r="1993" spans="2:2" x14ac:dyDescent="0.55000000000000004">
      <c r="B1993"/>
    </row>
    <row r="1994" spans="2:2" x14ac:dyDescent="0.55000000000000004">
      <c r="B1994"/>
    </row>
    <row r="1995" spans="2:2" x14ac:dyDescent="0.55000000000000004">
      <c r="B1995"/>
    </row>
    <row r="1996" spans="2:2" x14ac:dyDescent="0.55000000000000004">
      <c r="B1996"/>
    </row>
    <row r="1997" spans="2:2" x14ac:dyDescent="0.55000000000000004">
      <c r="B1997"/>
    </row>
    <row r="1998" spans="2:2" x14ac:dyDescent="0.55000000000000004">
      <c r="B1998"/>
    </row>
    <row r="1999" spans="2:2" x14ac:dyDescent="0.55000000000000004">
      <c r="B1999"/>
    </row>
    <row r="2000" spans="2:2" x14ac:dyDescent="0.55000000000000004">
      <c r="B2000"/>
    </row>
    <row r="2001" spans="2:2" x14ac:dyDescent="0.55000000000000004">
      <c r="B2001"/>
    </row>
    <row r="2002" spans="2:2" x14ac:dyDescent="0.55000000000000004">
      <c r="B2002"/>
    </row>
    <row r="2003" spans="2:2" x14ac:dyDescent="0.55000000000000004">
      <c r="B2003"/>
    </row>
    <row r="2004" spans="2:2" x14ac:dyDescent="0.55000000000000004">
      <c r="B2004"/>
    </row>
    <row r="2005" spans="2:2" x14ac:dyDescent="0.55000000000000004">
      <c r="B2005"/>
    </row>
    <row r="2006" spans="2:2" x14ac:dyDescent="0.55000000000000004">
      <c r="B2006"/>
    </row>
    <row r="2007" spans="2:2" x14ac:dyDescent="0.55000000000000004">
      <c r="B2007"/>
    </row>
    <row r="2008" spans="2:2" x14ac:dyDescent="0.55000000000000004">
      <c r="B2008"/>
    </row>
    <row r="2009" spans="2:2" x14ac:dyDescent="0.55000000000000004">
      <c r="B2009"/>
    </row>
    <row r="2010" spans="2:2" x14ac:dyDescent="0.55000000000000004">
      <c r="B2010"/>
    </row>
    <row r="2011" spans="2:2" x14ac:dyDescent="0.55000000000000004">
      <c r="B2011"/>
    </row>
    <row r="2012" spans="2:2" x14ac:dyDescent="0.55000000000000004">
      <c r="B2012"/>
    </row>
    <row r="2013" spans="2:2" x14ac:dyDescent="0.55000000000000004">
      <c r="B2013"/>
    </row>
    <row r="2014" spans="2:2" x14ac:dyDescent="0.55000000000000004">
      <c r="B2014"/>
    </row>
    <row r="2015" spans="2:2" x14ac:dyDescent="0.55000000000000004">
      <c r="B2015"/>
    </row>
    <row r="2016" spans="2:2" x14ac:dyDescent="0.55000000000000004">
      <c r="B2016"/>
    </row>
    <row r="2017" spans="2:2" x14ac:dyDescent="0.55000000000000004">
      <c r="B2017"/>
    </row>
    <row r="2018" spans="2:2" x14ac:dyDescent="0.55000000000000004">
      <c r="B2018"/>
    </row>
    <row r="2019" spans="2:2" x14ac:dyDescent="0.55000000000000004">
      <c r="B2019"/>
    </row>
    <row r="2020" spans="2:2" x14ac:dyDescent="0.55000000000000004">
      <c r="B2020"/>
    </row>
    <row r="2021" spans="2:2" x14ac:dyDescent="0.55000000000000004">
      <c r="B2021"/>
    </row>
    <row r="2022" spans="2:2" x14ac:dyDescent="0.55000000000000004">
      <c r="B2022"/>
    </row>
    <row r="2023" spans="2:2" x14ac:dyDescent="0.55000000000000004">
      <c r="B2023"/>
    </row>
    <row r="2024" spans="2:2" x14ac:dyDescent="0.55000000000000004">
      <c r="B2024"/>
    </row>
    <row r="2025" spans="2:2" x14ac:dyDescent="0.55000000000000004">
      <c r="B2025"/>
    </row>
    <row r="2026" spans="2:2" x14ac:dyDescent="0.55000000000000004">
      <c r="B2026"/>
    </row>
    <row r="2027" spans="2:2" x14ac:dyDescent="0.55000000000000004">
      <c r="B2027"/>
    </row>
    <row r="2028" spans="2:2" x14ac:dyDescent="0.55000000000000004">
      <c r="B2028"/>
    </row>
    <row r="2029" spans="2:2" x14ac:dyDescent="0.55000000000000004">
      <c r="B2029"/>
    </row>
    <row r="2030" spans="2:2" x14ac:dyDescent="0.55000000000000004">
      <c r="B2030"/>
    </row>
    <row r="2031" spans="2:2" x14ac:dyDescent="0.55000000000000004">
      <c r="B2031"/>
    </row>
    <row r="2032" spans="2:2" x14ac:dyDescent="0.55000000000000004">
      <c r="B2032"/>
    </row>
    <row r="2033" spans="2:2" x14ac:dyDescent="0.55000000000000004">
      <c r="B2033"/>
    </row>
    <row r="2034" spans="2:2" x14ac:dyDescent="0.55000000000000004">
      <c r="B2034"/>
    </row>
    <row r="2035" spans="2:2" x14ac:dyDescent="0.55000000000000004">
      <c r="B2035"/>
    </row>
    <row r="2036" spans="2:2" x14ac:dyDescent="0.55000000000000004">
      <c r="B2036"/>
    </row>
    <row r="2037" spans="2:2" x14ac:dyDescent="0.55000000000000004">
      <c r="B2037"/>
    </row>
    <row r="2038" spans="2:2" x14ac:dyDescent="0.55000000000000004">
      <c r="B2038"/>
    </row>
    <row r="2039" spans="2:2" x14ac:dyDescent="0.55000000000000004">
      <c r="B2039"/>
    </row>
    <row r="2040" spans="2:2" x14ac:dyDescent="0.55000000000000004">
      <c r="B2040"/>
    </row>
    <row r="2041" spans="2:2" x14ac:dyDescent="0.55000000000000004">
      <c r="B2041"/>
    </row>
    <row r="2042" spans="2:2" x14ac:dyDescent="0.55000000000000004">
      <c r="B2042"/>
    </row>
    <row r="2043" spans="2:2" x14ac:dyDescent="0.55000000000000004">
      <c r="B2043"/>
    </row>
    <row r="2044" spans="2:2" x14ac:dyDescent="0.55000000000000004">
      <c r="B2044"/>
    </row>
    <row r="2045" spans="2:2" x14ac:dyDescent="0.55000000000000004">
      <c r="B2045"/>
    </row>
    <row r="2046" spans="2:2" x14ac:dyDescent="0.55000000000000004">
      <c r="B2046"/>
    </row>
    <row r="2047" spans="2:2" x14ac:dyDescent="0.55000000000000004">
      <c r="B2047"/>
    </row>
    <row r="2048" spans="2:2" x14ac:dyDescent="0.55000000000000004">
      <c r="B2048"/>
    </row>
    <row r="2049" spans="2:2" x14ac:dyDescent="0.55000000000000004">
      <c r="B2049"/>
    </row>
    <row r="2050" spans="2:2" x14ac:dyDescent="0.55000000000000004">
      <c r="B2050"/>
    </row>
    <row r="2051" spans="2:2" x14ac:dyDescent="0.55000000000000004">
      <c r="B2051"/>
    </row>
    <row r="2052" spans="2:2" x14ac:dyDescent="0.55000000000000004">
      <c r="B2052"/>
    </row>
    <row r="2053" spans="2:2" x14ac:dyDescent="0.55000000000000004">
      <c r="B2053"/>
    </row>
    <row r="2054" spans="2:2" x14ac:dyDescent="0.55000000000000004">
      <c r="B2054"/>
    </row>
    <row r="2055" spans="2:2" x14ac:dyDescent="0.55000000000000004">
      <c r="B2055"/>
    </row>
    <row r="2056" spans="2:2" x14ac:dyDescent="0.55000000000000004">
      <c r="B2056"/>
    </row>
    <row r="2057" spans="2:2" x14ac:dyDescent="0.55000000000000004">
      <c r="B2057"/>
    </row>
    <row r="2058" spans="2:2" x14ac:dyDescent="0.55000000000000004">
      <c r="B2058"/>
    </row>
    <row r="2059" spans="2:2" x14ac:dyDescent="0.55000000000000004">
      <c r="B2059"/>
    </row>
    <row r="2060" spans="2:2" x14ac:dyDescent="0.55000000000000004">
      <c r="B2060"/>
    </row>
    <row r="2061" spans="2:2" x14ac:dyDescent="0.55000000000000004">
      <c r="B2061"/>
    </row>
    <row r="2062" spans="2:2" x14ac:dyDescent="0.55000000000000004">
      <c r="B2062"/>
    </row>
    <row r="2063" spans="2:2" x14ac:dyDescent="0.55000000000000004">
      <c r="B2063"/>
    </row>
    <row r="2064" spans="2:2" x14ac:dyDescent="0.55000000000000004">
      <c r="B2064"/>
    </row>
    <row r="2065" spans="2:2" x14ac:dyDescent="0.55000000000000004">
      <c r="B2065"/>
    </row>
    <row r="2066" spans="2:2" x14ac:dyDescent="0.55000000000000004">
      <c r="B2066"/>
    </row>
    <row r="2067" spans="2:2" x14ac:dyDescent="0.55000000000000004">
      <c r="B2067"/>
    </row>
    <row r="2068" spans="2:2" x14ac:dyDescent="0.55000000000000004">
      <c r="B2068"/>
    </row>
    <row r="2069" spans="2:2" x14ac:dyDescent="0.55000000000000004">
      <c r="B2069"/>
    </row>
    <row r="2070" spans="2:2" x14ac:dyDescent="0.55000000000000004">
      <c r="B2070"/>
    </row>
    <row r="2071" spans="2:2" x14ac:dyDescent="0.55000000000000004">
      <c r="B2071"/>
    </row>
    <row r="2072" spans="2:2" x14ac:dyDescent="0.55000000000000004">
      <c r="B2072"/>
    </row>
    <row r="2073" spans="2:2" x14ac:dyDescent="0.55000000000000004">
      <c r="B2073"/>
    </row>
    <row r="2074" spans="2:2" x14ac:dyDescent="0.55000000000000004">
      <c r="B2074"/>
    </row>
    <row r="2075" spans="2:2" x14ac:dyDescent="0.55000000000000004">
      <c r="B2075"/>
    </row>
    <row r="2076" spans="2:2" x14ac:dyDescent="0.55000000000000004">
      <c r="B2076"/>
    </row>
    <row r="2077" spans="2:2" x14ac:dyDescent="0.55000000000000004">
      <c r="B2077"/>
    </row>
    <row r="2078" spans="2:2" x14ac:dyDescent="0.55000000000000004">
      <c r="B2078"/>
    </row>
    <row r="2079" spans="2:2" x14ac:dyDescent="0.55000000000000004">
      <c r="B2079"/>
    </row>
    <row r="2080" spans="2:2" x14ac:dyDescent="0.55000000000000004">
      <c r="B2080"/>
    </row>
    <row r="2081" spans="2:2" x14ac:dyDescent="0.55000000000000004">
      <c r="B2081"/>
    </row>
    <row r="2082" spans="2:2" x14ac:dyDescent="0.55000000000000004">
      <c r="B2082"/>
    </row>
    <row r="2083" spans="2:2" x14ac:dyDescent="0.55000000000000004">
      <c r="B2083"/>
    </row>
    <row r="2084" spans="2:2" x14ac:dyDescent="0.55000000000000004">
      <c r="B2084"/>
    </row>
    <row r="2085" spans="2:2" x14ac:dyDescent="0.55000000000000004">
      <c r="B2085"/>
    </row>
    <row r="2086" spans="2:2" x14ac:dyDescent="0.55000000000000004">
      <c r="B2086"/>
    </row>
    <row r="2087" spans="2:2" x14ac:dyDescent="0.55000000000000004">
      <c r="B2087"/>
    </row>
    <row r="2088" spans="2:2" x14ac:dyDescent="0.55000000000000004">
      <c r="B2088"/>
    </row>
    <row r="2089" spans="2:2" x14ac:dyDescent="0.55000000000000004">
      <c r="B2089"/>
    </row>
    <row r="2090" spans="2:2" x14ac:dyDescent="0.55000000000000004">
      <c r="B2090"/>
    </row>
    <row r="2091" spans="2:2" x14ac:dyDescent="0.55000000000000004">
      <c r="B2091"/>
    </row>
    <row r="2092" spans="2:2" x14ac:dyDescent="0.55000000000000004">
      <c r="B2092"/>
    </row>
    <row r="2093" spans="2:2" x14ac:dyDescent="0.55000000000000004">
      <c r="B2093"/>
    </row>
    <row r="2094" spans="2:2" x14ac:dyDescent="0.55000000000000004">
      <c r="B2094"/>
    </row>
    <row r="2095" spans="2:2" x14ac:dyDescent="0.55000000000000004">
      <c r="B2095"/>
    </row>
    <row r="2096" spans="2:2" x14ac:dyDescent="0.55000000000000004">
      <c r="B2096"/>
    </row>
    <row r="2097" spans="2:2" x14ac:dyDescent="0.55000000000000004">
      <c r="B2097"/>
    </row>
    <row r="2098" spans="2:2" x14ac:dyDescent="0.55000000000000004">
      <c r="B2098"/>
    </row>
    <row r="2099" spans="2:2" x14ac:dyDescent="0.55000000000000004">
      <c r="B2099"/>
    </row>
    <row r="2100" spans="2:2" x14ac:dyDescent="0.55000000000000004">
      <c r="B2100"/>
    </row>
    <row r="2101" spans="2:2" x14ac:dyDescent="0.55000000000000004">
      <c r="B2101"/>
    </row>
    <row r="2102" spans="2:2" x14ac:dyDescent="0.55000000000000004">
      <c r="B2102"/>
    </row>
    <row r="2103" spans="2:2" x14ac:dyDescent="0.55000000000000004">
      <c r="B2103"/>
    </row>
    <row r="2104" spans="2:2" x14ac:dyDescent="0.55000000000000004">
      <c r="B2104"/>
    </row>
    <row r="2105" spans="2:2" x14ac:dyDescent="0.55000000000000004">
      <c r="B2105"/>
    </row>
    <row r="2106" spans="2:2" x14ac:dyDescent="0.55000000000000004">
      <c r="B2106"/>
    </row>
    <row r="2107" spans="2:2" x14ac:dyDescent="0.55000000000000004">
      <c r="B2107"/>
    </row>
    <row r="2108" spans="2:2" x14ac:dyDescent="0.55000000000000004">
      <c r="B2108"/>
    </row>
    <row r="2109" spans="2:2" x14ac:dyDescent="0.55000000000000004">
      <c r="B2109"/>
    </row>
    <row r="2110" spans="2:2" x14ac:dyDescent="0.55000000000000004">
      <c r="B2110"/>
    </row>
    <row r="2111" spans="2:2" x14ac:dyDescent="0.55000000000000004">
      <c r="B2111"/>
    </row>
    <row r="2112" spans="2:2" x14ac:dyDescent="0.55000000000000004">
      <c r="B2112"/>
    </row>
    <row r="2113" spans="2:2" x14ac:dyDescent="0.55000000000000004">
      <c r="B2113"/>
    </row>
    <row r="2114" spans="2:2" x14ac:dyDescent="0.55000000000000004">
      <c r="B2114"/>
    </row>
    <row r="2115" spans="2:2" x14ac:dyDescent="0.55000000000000004">
      <c r="B2115"/>
    </row>
    <row r="2116" spans="2:2" x14ac:dyDescent="0.55000000000000004">
      <c r="B2116"/>
    </row>
    <row r="2117" spans="2:2" x14ac:dyDescent="0.55000000000000004">
      <c r="B2117"/>
    </row>
    <row r="2118" spans="2:2" x14ac:dyDescent="0.55000000000000004">
      <c r="B2118"/>
    </row>
    <row r="2119" spans="2:2" x14ac:dyDescent="0.55000000000000004">
      <c r="B2119"/>
    </row>
    <row r="2120" spans="2:2" x14ac:dyDescent="0.55000000000000004">
      <c r="B2120"/>
    </row>
    <row r="2121" spans="2:2" x14ac:dyDescent="0.55000000000000004">
      <c r="B2121"/>
    </row>
    <row r="2122" spans="2:2" x14ac:dyDescent="0.55000000000000004">
      <c r="B2122"/>
    </row>
    <row r="2123" spans="2:2" x14ac:dyDescent="0.55000000000000004">
      <c r="B2123"/>
    </row>
    <row r="2124" spans="2:2" x14ac:dyDescent="0.55000000000000004">
      <c r="B2124"/>
    </row>
    <row r="2125" spans="2:2" x14ac:dyDescent="0.55000000000000004">
      <c r="B2125"/>
    </row>
    <row r="2126" spans="2:2" x14ac:dyDescent="0.55000000000000004">
      <c r="B2126"/>
    </row>
    <row r="2127" spans="2:2" x14ac:dyDescent="0.55000000000000004">
      <c r="B2127"/>
    </row>
    <row r="2128" spans="2:2" x14ac:dyDescent="0.55000000000000004">
      <c r="B2128"/>
    </row>
    <row r="2129" spans="2:2" x14ac:dyDescent="0.55000000000000004">
      <c r="B2129"/>
    </row>
    <row r="2130" spans="2:2" x14ac:dyDescent="0.55000000000000004">
      <c r="B2130"/>
    </row>
    <row r="2131" spans="2:2" x14ac:dyDescent="0.55000000000000004">
      <c r="B2131"/>
    </row>
    <row r="2132" spans="2:2" x14ac:dyDescent="0.55000000000000004">
      <c r="B2132"/>
    </row>
    <row r="2133" spans="2:2" x14ac:dyDescent="0.55000000000000004">
      <c r="B2133"/>
    </row>
    <row r="2134" spans="2:2" x14ac:dyDescent="0.55000000000000004">
      <c r="B2134"/>
    </row>
    <row r="2135" spans="2:2" x14ac:dyDescent="0.55000000000000004">
      <c r="B2135"/>
    </row>
    <row r="2136" spans="2:2" x14ac:dyDescent="0.55000000000000004">
      <c r="B2136"/>
    </row>
    <row r="2137" spans="2:2" x14ac:dyDescent="0.55000000000000004">
      <c r="B2137"/>
    </row>
    <row r="2138" spans="2:2" x14ac:dyDescent="0.55000000000000004">
      <c r="B2138"/>
    </row>
    <row r="2139" spans="2:2" x14ac:dyDescent="0.55000000000000004">
      <c r="B2139"/>
    </row>
    <row r="2140" spans="2:2" x14ac:dyDescent="0.55000000000000004">
      <c r="B2140"/>
    </row>
    <row r="2141" spans="2:2" x14ac:dyDescent="0.55000000000000004">
      <c r="B2141"/>
    </row>
    <row r="2142" spans="2:2" x14ac:dyDescent="0.55000000000000004">
      <c r="B2142"/>
    </row>
    <row r="2143" spans="2:2" x14ac:dyDescent="0.55000000000000004">
      <c r="B2143"/>
    </row>
    <row r="2144" spans="2:2" x14ac:dyDescent="0.55000000000000004">
      <c r="B2144"/>
    </row>
    <row r="2145" spans="2:2" x14ac:dyDescent="0.55000000000000004">
      <c r="B2145"/>
    </row>
    <row r="2146" spans="2:2" x14ac:dyDescent="0.55000000000000004">
      <c r="B2146"/>
    </row>
    <row r="2147" spans="2:2" x14ac:dyDescent="0.55000000000000004">
      <c r="B2147"/>
    </row>
    <row r="2148" spans="2:2" x14ac:dyDescent="0.55000000000000004">
      <c r="B2148"/>
    </row>
    <row r="2149" spans="2:2" x14ac:dyDescent="0.55000000000000004">
      <c r="B2149"/>
    </row>
    <row r="2150" spans="2:2" x14ac:dyDescent="0.55000000000000004">
      <c r="B2150"/>
    </row>
    <row r="2151" spans="2:2" x14ac:dyDescent="0.55000000000000004">
      <c r="B2151"/>
    </row>
    <row r="2152" spans="2:2" x14ac:dyDescent="0.55000000000000004">
      <c r="B2152"/>
    </row>
    <row r="2153" spans="2:2" x14ac:dyDescent="0.55000000000000004">
      <c r="B2153"/>
    </row>
    <row r="2154" spans="2:2" x14ac:dyDescent="0.55000000000000004">
      <c r="B2154"/>
    </row>
    <row r="2155" spans="2:2" x14ac:dyDescent="0.55000000000000004">
      <c r="B2155"/>
    </row>
    <row r="2156" spans="2:2" x14ac:dyDescent="0.55000000000000004">
      <c r="B2156"/>
    </row>
    <row r="2157" spans="2:2" x14ac:dyDescent="0.55000000000000004">
      <c r="B2157"/>
    </row>
    <row r="2158" spans="2:2" x14ac:dyDescent="0.55000000000000004">
      <c r="B2158"/>
    </row>
    <row r="2159" spans="2:2" x14ac:dyDescent="0.55000000000000004">
      <c r="B2159"/>
    </row>
    <row r="2160" spans="2:2" x14ac:dyDescent="0.55000000000000004">
      <c r="B2160"/>
    </row>
    <row r="2161" spans="2:2" x14ac:dyDescent="0.55000000000000004">
      <c r="B2161"/>
    </row>
    <row r="2162" spans="2:2" x14ac:dyDescent="0.55000000000000004">
      <c r="B2162"/>
    </row>
    <row r="2163" spans="2:2" x14ac:dyDescent="0.55000000000000004">
      <c r="B2163"/>
    </row>
    <row r="2164" spans="2:2" x14ac:dyDescent="0.55000000000000004">
      <c r="B2164"/>
    </row>
    <row r="2165" spans="2:2" x14ac:dyDescent="0.55000000000000004">
      <c r="B2165"/>
    </row>
    <row r="2166" spans="2:2" x14ac:dyDescent="0.55000000000000004">
      <c r="B2166"/>
    </row>
    <row r="2167" spans="2:2" x14ac:dyDescent="0.55000000000000004">
      <c r="B2167"/>
    </row>
    <row r="2168" spans="2:2" x14ac:dyDescent="0.55000000000000004">
      <c r="B2168"/>
    </row>
    <row r="2169" spans="2:2" x14ac:dyDescent="0.55000000000000004">
      <c r="B2169"/>
    </row>
    <row r="2170" spans="2:2" x14ac:dyDescent="0.55000000000000004">
      <c r="B2170"/>
    </row>
    <row r="2171" spans="2:2" x14ac:dyDescent="0.55000000000000004">
      <c r="B2171"/>
    </row>
    <row r="2172" spans="2:2" x14ac:dyDescent="0.55000000000000004">
      <c r="B2172"/>
    </row>
    <row r="2173" spans="2:2" x14ac:dyDescent="0.55000000000000004">
      <c r="B2173"/>
    </row>
    <row r="2174" spans="2:2" x14ac:dyDescent="0.55000000000000004">
      <c r="B2174"/>
    </row>
    <row r="2175" spans="2:2" x14ac:dyDescent="0.55000000000000004">
      <c r="B2175"/>
    </row>
    <row r="2176" spans="2:2" x14ac:dyDescent="0.55000000000000004">
      <c r="B2176"/>
    </row>
    <row r="2177" spans="2:2" x14ac:dyDescent="0.55000000000000004">
      <c r="B2177"/>
    </row>
    <row r="2178" spans="2:2" x14ac:dyDescent="0.55000000000000004">
      <c r="B2178"/>
    </row>
    <row r="2179" spans="2:2" x14ac:dyDescent="0.55000000000000004">
      <c r="B2179"/>
    </row>
    <row r="2180" spans="2:2" x14ac:dyDescent="0.55000000000000004">
      <c r="B2180"/>
    </row>
    <row r="2181" spans="2:2" x14ac:dyDescent="0.55000000000000004">
      <c r="B2181"/>
    </row>
    <row r="2182" spans="2:2" x14ac:dyDescent="0.55000000000000004">
      <c r="B2182"/>
    </row>
    <row r="2183" spans="2:2" x14ac:dyDescent="0.55000000000000004">
      <c r="B2183"/>
    </row>
    <row r="2184" spans="2:2" x14ac:dyDescent="0.55000000000000004">
      <c r="B2184"/>
    </row>
    <row r="2185" spans="2:2" x14ac:dyDescent="0.55000000000000004">
      <c r="B2185"/>
    </row>
    <row r="2186" spans="2:2" x14ac:dyDescent="0.55000000000000004">
      <c r="B2186"/>
    </row>
    <row r="2187" spans="2:2" x14ac:dyDescent="0.55000000000000004">
      <c r="B2187"/>
    </row>
    <row r="2188" spans="2:2" x14ac:dyDescent="0.55000000000000004">
      <c r="B2188"/>
    </row>
    <row r="2189" spans="2:2" x14ac:dyDescent="0.55000000000000004">
      <c r="B2189"/>
    </row>
    <row r="2190" spans="2:2" x14ac:dyDescent="0.55000000000000004">
      <c r="B2190"/>
    </row>
    <row r="2191" spans="2:2" x14ac:dyDescent="0.55000000000000004">
      <c r="B2191"/>
    </row>
    <row r="2192" spans="2:2" x14ac:dyDescent="0.55000000000000004">
      <c r="B2192"/>
    </row>
    <row r="2193" spans="2:2" x14ac:dyDescent="0.55000000000000004">
      <c r="B2193"/>
    </row>
    <row r="2194" spans="2:2" x14ac:dyDescent="0.55000000000000004">
      <c r="B2194"/>
    </row>
    <row r="2195" spans="2:2" x14ac:dyDescent="0.55000000000000004">
      <c r="B2195"/>
    </row>
    <row r="2196" spans="2:2" x14ac:dyDescent="0.55000000000000004">
      <c r="B2196"/>
    </row>
    <row r="2197" spans="2:2" x14ac:dyDescent="0.55000000000000004">
      <c r="B2197"/>
    </row>
    <row r="2198" spans="2:2" x14ac:dyDescent="0.55000000000000004">
      <c r="B2198"/>
    </row>
    <row r="2199" spans="2:2" x14ac:dyDescent="0.55000000000000004">
      <c r="B2199"/>
    </row>
    <row r="2200" spans="2:2" x14ac:dyDescent="0.55000000000000004">
      <c r="B2200"/>
    </row>
    <row r="2201" spans="2:2" x14ac:dyDescent="0.55000000000000004">
      <c r="B2201"/>
    </row>
    <row r="2202" spans="2:2" x14ac:dyDescent="0.55000000000000004">
      <c r="B2202"/>
    </row>
    <row r="2203" spans="2:2" x14ac:dyDescent="0.55000000000000004">
      <c r="B2203"/>
    </row>
    <row r="2204" spans="2:2" x14ac:dyDescent="0.55000000000000004">
      <c r="B2204"/>
    </row>
    <row r="2205" spans="2:2" x14ac:dyDescent="0.55000000000000004">
      <c r="B2205"/>
    </row>
    <row r="2206" spans="2:2" x14ac:dyDescent="0.55000000000000004">
      <c r="B2206"/>
    </row>
    <row r="2207" spans="2:2" x14ac:dyDescent="0.55000000000000004">
      <c r="B2207"/>
    </row>
    <row r="2208" spans="2:2" x14ac:dyDescent="0.55000000000000004">
      <c r="B2208"/>
    </row>
    <row r="2209" spans="2:2" x14ac:dyDescent="0.55000000000000004">
      <c r="B2209"/>
    </row>
    <row r="2210" spans="2:2" x14ac:dyDescent="0.55000000000000004">
      <c r="B2210"/>
    </row>
    <row r="2211" spans="2:2" x14ac:dyDescent="0.55000000000000004">
      <c r="B2211"/>
    </row>
    <row r="2212" spans="2:2" x14ac:dyDescent="0.55000000000000004">
      <c r="B2212"/>
    </row>
    <row r="2213" spans="2:2" x14ac:dyDescent="0.55000000000000004">
      <c r="B2213"/>
    </row>
    <row r="2214" spans="2:2" x14ac:dyDescent="0.55000000000000004">
      <c r="B2214"/>
    </row>
    <row r="2215" spans="2:2" x14ac:dyDescent="0.55000000000000004">
      <c r="B2215"/>
    </row>
    <row r="2216" spans="2:2" x14ac:dyDescent="0.55000000000000004">
      <c r="B2216"/>
    </row>
    <row r="2217" spans="2:2" x14ac:dyDescent="0.55000000000000004">
      <c r="B2217"/>
    </row>
    <row r="2218" spans="2:2" x14ac:dyDescent="0.55000000000000004">
      <c r="B2218"/>
    </row>
    <row r="2219" spans="2:2" x14ac:dyDescent="0.55000000000000004">
      <c r="B2219"/>
    </row>
    <row r="2220" spans="2:2" x14ac:dyDescent="0.55000000000000004">
      <c r="B2220"/>
    </row>
    <row r="2221" spans="2:2" x14ac:dyDescent="0.55000000000000004">
      <c r="B2221"/>
    </row>
    <row r="2222" spans="2:2" x14ac:dyDescent="0.55000000000000004">
      <c r="B2222"/>
    </row>
    <row r="2223" spans="2:2" x14ac:dyDescent="0.55000000000000004">
      <c r="B2223"/>
    </row>
    <row r="2224" spans="2:2" x14ac:dyDescent="0.55000000000000004">
      <c r="B2224"/>
    </row>
    <row r="2225" spans="2:2" x14ac:dyDescent="0.55000000000000004">
      <c r="B2225"/>
    </row>
    <row r="2226" spans="2:2" x14ac:dyDescent="0.55000000000000004">
      <c r="B2226"/>
    </row>
    <row r="2227" spans="2:2" x14ac:dyDescent="0.55000000000000004">
      <c r="B2227"/>
    </row>
    <row r="2228" spans="2:2" x14ac:dyDescent="0.55000000000000004">
      <c r="B2228"/>
    </row>
    <row r="2229" spans="2:2" x14ac:dyDescent="0.55000000000000004">
      <c r="B2229"/>
    </row>
    <row r="2230" spans="2:2" x14ac:dyDescent="0.55000000000000004">
      <c r="B2230"/>
    </row>
    <row r="2231" spans="2:2" x14ac:dyDescent="0.55000000000000004">
      <c r="B2231"/>
    </row>
    <row r="2232" spans="2:2" x14ac:dyDescent="0.55000000000000004">
      <c r="B2232"/>
    </row>
    <row r="2233" spans="2:2" x14ac:dyDescent="0.55000000000000004">
      <c r="B2233"/>
    </row>
    <row r="2234" spans="2:2" x14ac:dyDescent="0.55000000000000004">
      <c r="B2234"/>
    </row>
    <row r="2235" spans="2:2" x14ac:dyDescent="0.55000000000000004">
      <c r="B2235"/>
    </row>
    <row r="2236" spans="2:2" x14ac:dyDescent="0.55000000000000004">
      <c r="B2236"/>
    </row>
    <row r="2237" spans="2:2" x14ac:dyDescent="0.55000000000000004">
      <c r="B2237"/>
    </row>
    <row r="2238" spans="2:2" x14ac:dyDescent="0.55000000000000004">
      <c r="B2238"/>
    </row>
    <row r="2239" spans="2:2" x14ac:dyDescent="0.55000000000000004">
      <c r="B2239"/>
    </row>
    <row r="2240" spans="2:2" x14ac:dyDescent="0.55000000000000004">
      <c r="B2240"/>
    </row>
    <row r="2241" spans="2:2" x14ac:dyDescent="0.55000000000000004">
      <c r="B2241"/>
    </row>
    <row r="2242" spans="2:2" x14ac:dyDescent="0.55000000000000004">
      <c r="B2242"/>
    </row>
    <row r="2243" spans="2:2" x14ac:dyDescent="0.55000000000000004">
      <c r="B2243"/>
    </row>
    <row r="2244" spans="2:2" x14ac:dyDescent="0.55000000000000004">
      <c r="B2244"/>
    </row>
    <row r="2245" spans="2:2" x14ac:dyDescent="0.55000000000000004">
      <c r="B2245"/>
    </row>
    <row r="2246" spans="2:2" x14ac:dyDescent="0.55000000000000004">
      <c r="B2246"/>
    </row>
    <row r="2247" spans="2:2" x14ac:dyDescent="0.55000000000000004">
      <c r="B2247"/>
    </row>
    <row r="2248" spans="2:2" x14ac:dyDescent="0.55000000000000004">
      <c r="B2248"/>
    </row>
    <row r="2249" spans="2:2" x14ac:dyDescent="0.55000000000000004">
      <c r="B2249"/>
    </row>
    <row r="2250" spans="2:2" x14ac:dyDescent="0.55000000000000004">
      <c r="B2250"/>
    </row>
    <row r="2251" spans="2:2" x14ac:dyDescent="0.55000000000000004">
      <c r="B2251"/>
    </row>
    <row r="2252" spans="2:2" x14ac:dyDescent="0.55000000000000004">
      <c r="B2252"/>
    </row>
    <row r="2253" spans="2:2" x14ac:dyDescent="0.55000000000000004">
      <c r="B2253"/>
    </row>
    <row r="2254" spans="2:2" x14ac:dyDescent="0.55000000000000004">
      <c r="B2254"/>
    </row>
    <row r="2255" spans="2:2" x14ac:dyDescent="0.55000000000000004">
      <c r="B2255"/>
    </row>
    <row r="2256" spans="2:2" x14ac:dyDescent="0.55000000000000004">
      <c r="B2256"/>
    </row>
    <row r="2257" spans="2:2" x14ac:dyDescent="0.55000000000000004">
      <c r="B2257"/>
    </row>
    <row r="2258" spans="2:2" x14ac:dyDescent="0.55000000000000004">
      <c r="B2258"/>
    </row>
    <row r="2259" spans="2:2" x14ac:dyDescent="0.55000000000000004">
      <c r="B2259"/>
    </row>
    <row r="2260" spans="2:2" x14ac:dyDescent="0.55000000000000004">
      <c r="B2260"/>
    </row>
    <row r="2261" spans="2:2" x14ac:dyDescent="0.55000000000000004">
      <c r="B2261"/>
    </row>
    <row r="2262" spans="2:2" x14ac:dyDescent="0.55000000000000004">
      <c r="B2262"/>
    </row>
    <row r="2263" spans="2:2" x14ac:dyDescent="0.55000000000000004">
      <c r="B2263"/>
    </row>
    <row r="2264" spans="2:2" x14ac:dyDescent="0.55000000000000004">
      <c r="B2264"/>
    </row>
    <row r="2265" spans="2:2" x14ac:dyDescent="0.55000000000000004">
      <c r="B2265"/>
    </row>
    <row r="2266" spans="2:2" x14ac:dyDescent="0.55000000000000004">
      <c r="B2266"/>
    </row>
    <row r="2267" spans="2:2" x14ac:dyDescent="0.55000000000000004">
      <c r="B2267"/>
    </row>
    <row r="2268" spans="2:2" x14ac:dyDescent="0.55000000000000004">
      <c r="B2268"/>
    </row>
    <row r="2269" spans="2:2" x14ac:dyDescent="0.55000000000000004">
      <c r="B2269"/>
    </row>
    <row r="2270" spans="2:2" x14ac:dyDescent="0.55000000000000004">
      <c r="B2270"/>
    </row>
    <row r="2271" spans="2:2" x14ac:dyDescent="0.55000000000000004">
      <c r="B2271"/>
    </row>
    <row r="2272" spans="2:2" x14ac:dyDescent="0.55000000000000004">
      <c r="B2272"/>
    </row>
    <row r="2273" spans="2:2" x14ac:dyDescent="0.55000000000000004">
      <c r="B2273"/>
    </row>
    <row r="2274" spans="2:2" x14ac:dyDescent="0.55000000000000004">
      <c r="B2274"/>
    </row>
    <row r="2275" spans="2:2" x14ac:dyDescent="0.55000000000000004">
      <c r="B2275"/>
    </row>
    <row r="2276" spans="2:2" x14ac:dyDescent="0.55000000000000004">
      <c r="B2276"/>
    </row>
    <row r="2277" spans="2:2" x14ac:dyDescent="0.55000000000000004">
      <c r="B2277"/>
    </row>
    <row r="2278" spans="2:2" x14ac:dyDescent="0.55000000000000004">
      <c r="B2278"/>
    </row>
    <row r="2279" spans="2:2" x14ac:dyDescent="0.55000000000000004">
      <c r="B2279"/>
    </row>
    <row r="2280" spans="2:2" x14ac:dyDescent="0.55000000000000004">
      <c r="B2280"/>
    </row>
    <row r="2281" spans="2:2" x14ac:dyDescent="0.55000000000000004">
      <c r="B2281"/>
    </row>
    <row r="2282" spans="2:2" x14ac:dyDescent="0.55000000000000004">
      <c r="B2282"/>
    </row>
    <row r="2283" spans="2:2" x14ac:dyDescent="0.55000000000000004">
      <c r="B2283"/>
    </row>
    <row r="2284" spans="2:2" x14ac:dyDescent="0.55000000000000004">
      <c r="B2284"/>
    </row>
    <row r="2285" spans="2:2" x14ac:dyDescent="0.55000000000000004">
      <c r="B2285"/>
    </row>
    <row r="2286" spans="2:2" x14ac:dyDescent="0.55000000000000004">
      <c r="B2286"/>
    </row>
    <row r="2287" spans="2:2" x14ac:dyDescent="0.55000000000000004">
      <c r="B2287"/>
    </row>
    <row r="2288" spans="2:2" x14ac:dyDescent="0.55000000000000004">
      <c r="B2288"/>
    </row>
    <row r="2289" spans="2:2" x14ac:dyDescent="0.55000000000000004">
      <c r="B2289"/>
    </row>
    <row r="2290" spans="2:2" x14ac:dyDescent="0.55000000000000004">
      <c r="B2290"/>
    </row>
    <row r="2291" spans="2:2" x14ac:dyDescent="0.55000000000000004">
      <c r="B2291"/>
    </row>
    <row r="2292" spans="2:2" x14ac:dyDescent="0.55000000000000004">
      <c r="B2292"/>
    </row>
    <row r="2293" spans="2:2" x14ac:dyDescent="0.55000000000000004">
      <c r="B2293"/>
    </row>
    <row r="2294" spans="2:2" x14ac:dyDescent="0.55000000000000004">
      <c r="B2294"/>
    </row>
    <row r="2295" spans="2:2" x14ac:dyDescent="0.55000000000000004">
      <c r="B2295"/>
    </row>
    <row r="2296" spans="2:2" x14ac:dyDescent="0.55000000000000004">
      <c r="B2296"/>
    </row>
    <row r="2297" spans="2:2" x14ac:dyDescent="0.55000000000000004">
      <c r="B2297"/>
    </row>
    <row r="2298" spans="2:2" x14ac:dyDescent="0.55000000000000004">
      <c r="B2298"/>
    </row>
    <row r="2299" spans="2:2" x14ac:dyDescent="0.55000000000000004">
      <c r="B2299"/>
    </row>
    <row r="2300" spans="2:2" x14ac:dyDescent="0.55000000000000004">
      <c r="B2300"/>
    </row>
    <row r="2301" spans="2:2" x14ac:dyDescent="0.55000000000000004">
      <c r="B2301"/>
    </row>
    <row r="2302" spans="2:2" x14ac:dyDescent="0.55000000000000004">
      <c r="B2302"/>
    </row>
    <row r="2303" spans="2:2" x14ac:dyDescent="0.55000000000000004">
      <c r="B2303"/>
    </row>
    <row r="2304" spans="2:2" x14ac:dyDescent="0.55000000000000004">
      <c r="B2304"/>
    </row>
    <row r="2305" spans="2:2" x14ac:dyDescent="0.55000000000000004">
      <c r="B2305"/>
    </row>
    <row r="2306" spans="2:2" x14ac:dyDescent="0.55000000000000004">
      <c r="B2306"/>
    </row>
    <row r="2307" spans="2:2" x14ac:dyDescent="0.55000000000000004">
      <c r="B2307"/>
    </row>
    <row r="2308" spans="2:2" x14ac:dyDescent="0.55000000000000004">
      <c r="B2308"/>
    </row>
    <row r="2309" spans="2:2" x14ac:dyDescent="0.55000000000000004">
      <c r="B2309"/>
    </row>
    <row r="2310" spans="2:2" x14ac:dyDescent="0.55000000000000004">
      <c r="B2310"/>
    </row>
    <row r="2311" spans="2:2" x14ac:dyDescent="0.55000000000000004">
      <c r="B2311"/>
    </row>
    <row r="2312" spans="2:2" x14ac:dyDescent="0.55000000000000004">
      <c r="B2312"/>
    </row>
    <row r="2313" spans="2:2" x14ac:dyDescent="0.55000000000000004">
      <c r="B2313"/>
    </row>
    <row r="2314" spans="2:2" x14ac:dyDescent="0.55000000000000004">
      <c r="B2314"/>
    </row>
    <row r="2315" spans="2:2" x14ac:dyDescent="0.55000000000000004">
      <c r="B2315"/>
    </row>
    <row r="2316" spans="2:2" x14ac:dyDescent="0.55000000000000004">
      <c r="B2316"/>
    </row>
    <row r="2317" spans="2:2" x14ac:dyDescent="0.55000000000000004">
      <c r="B2317"/>
    </row>
    <row r="2318" spans="2:2" x14ac:dyDescent="0.55000000000000004">
      <c r="B2318"/>
    </row>
    <row r="2319" spans="2:2" x14ac:dyDescent="0.55000000000000004">
      <c r="B2319"/>
    </row>
    <row r="2320" spans="2:2" x14ac:dyDescent="0.55000000000000004">
      <c r="B2320"/>
    </row>
    <row r="2321" spans="2:2" x14ac:dyDescent="0.55000000000000004">
      <c r="B2321"/>
    </row>
    <row r="2322" spans="2:2" x14ac:dyDescent="0.55000000000000004">
      <c r="B2322"/>
    </row>
    <row r="2323" spans="2:2" x14ac:dyDescent="0.55000000000000004">
      <c r="B2323"/>
    </row>
    <row r="2324" spans="2:2" x14ac:dyDescent="0.55000000000000004">
      <c r="B2324"/>
    </row>
    <row r="2325" spans="2:2" x14ac:dyDescent="0.55000000000000004">
      <c r="B2325"/>
    </row>
    <row r="2326" spans="2:2" x14ac:dyDescent="0.55000000000000004">
      <c r="B2326"/>
    </row>
    <row r="2327" spans="2:2" x14ac:dyDescent="0.55000000000000004">
      <c r="B2327"/>
    </row>
    <row r="2328" spans="2:2" x14ac:dyDescent="0.55000000000000004">
      <c r="B2328"/>
    </row>
    <row r="2329" spans="2:2" x14ac:dyDescent="0.55000000000000004">
      <c r="B2329"/>
    </row>
    <row r="2330" spans="2:2" x14ac:dyDescent="0.55000000000000004">
      <c r="B2330"/>
    </row>
    <row r="2331" spans="2:2" x14ac:dyDescent="0.55000000000000004">
      <c r="B2331"/>
    </row>
    <row r="2332" spans="2:2" x14ac:dyDescent="0.55000000000000004">
      <c r="B2332"/>
    </row>
    <row r="2333" spans="2:2" x14ac:dyDescent="0.55000000000000004">
      <c r="B2333"/>
    </row>
    <row r="2334" spans="2:2" x14ac:dyDescent="0.55000000000000004">
      <c r="B2334"/>
    </row>
    <row r="2335" spans="2:2" x14ac:dyDescent="0.55000000000000004">
      <c r="B2335"/>
    </row>
    <row r="2336" spans="2:2" x14ac:dyDescent="0.55000000000000004">
      <c r="B2336"/>
    </row>
    <row r="2337" spans="2:2" x14ac:dyDescent="0.55000000000000004">
      <c r="B2337"/>
    </row>
    <row r="2338" spans="2:2" x14ac:dyDescent="0.55000000000000004">
      <c r="B2338"/>
    </row>
    <row r="2339" spans="2:2" x14ac:dyDescent="0.55000000000000004">
      <c r="B2339"/>
    </row>
    <row r="2340" spans="2:2" x14ac:dyDescent="0.55000000000000004">
      <c r="B2340"/>
    </row>
    <row r="2341" spans="2:2" x14ac:dyDescent="0.55000000000000004">
      <c r="B2341"/>
    </row>
    <row r="2342" spans="2:2" x14ac:dyDescent="0.55000000000000004">
      <c r="B2342"/>
    </row>
    <row r="2343" spans="2:2" x14ac:dyDescent="0.55000000000000004">
      <c r="B2343"/>
    </row>
    <row r="2344" spans="2:2" x14ac:dyDescent="0.55000000000000004">
      <c r="B2344"/>
    </row>
    <row r="2345" spans="2:2" x14ac:dyDescent="0.55000000000000004">
      <c r="B2345"/>
    </row>
    <row r="2346" spans="2:2" x14ac:dyDescent="0.55000000000000004">
      <c r="B2346"/>
    </row>
    <row r="2347" spans="2:2" x14ac:dyDescent="0.55000000000000004">
      <c r="B2347"/>
    </row>
    <row r="2348" spans="2:2" x14ac:dyDescent="0.55000000000000004">
      <c r="B2348"/>
    </row>
    <row r="2349" spans="2:2" x14ac:dyDescent="0.55000000000000004">
      <c r="B2349"/>
    </row>
    <row r="2350" spans="2:2" x14ac:dyDescent="0.55000000000000004">
      <c r="B2350"/>
    </row>
    <row r="2351" spans="2:2" x14ac:dyDescent="0.55000000000000004">
      <c r="B2351"/>
    </row>
    <row r="2352" spans="2:2" x14ac:dyDescent="0.55000000000000004">
      <c r="B2352"/>
    </row>
    <row r="2353" spans="2:2" x14ac:dyDescent="0.55000000000000004">
      <c r="B2353"/>
    </row>
    <row r="2354" spans="2:2" x14ac:dyDescent="0.55000000000000004">
      <c r="B2354"/>
    </row>
    <row r="2355" spans="2:2" x14ac:dyDescent="0.55000000000000004">
      <c r="B2355"/>
    </row>
    <row r="2356" spans="2:2" x14ac:dyDescent="0.55000000000000004">
      <c r="B2356"/>
    </row>
    <row r="2357" spans="2:2" x14ac:dyDescent="0.55000000000000004">
      <c r="B2357"/>
    </row>
    <row r="2358" spans="2:2" x14ac:dyDescent="0.55000000000000004">
      <c r="B2358"/>
    </row>
    <row r="2359" spans="2:2" x14ac:dyDescent="0.55000000000000004">
      <c r="B2359"/>
    </row>
    <row r="2360" spans="2:2" x14ac:dyDescent="0.55000000000000004">
      <c r="B2360"/>
    </row>
    <row r="2361" spans="2:2" x14ac:dyDescent="0.55000000000000004">
      <c r="B2361"/>
    </row>
    <row r="2362" spans="2:2" x14ac:dyDescent="0.55000000000000004">
      <c r="B2362"/>
    </row>
    <row r="2363" spans="2:2" x14ac:dyDescent="0.55000000000000004">
      <c r="B2363"/>
    </row>
    <row r="2364" spans="2:2" x14ac:dyDescent="0.55000000000000004">
      <c r="B2364"/>
    </row>
    <row r="2365" spans="2:2" x14ac:dyDescent="0.55000000000000004">
      <c r="B2365"/>
    </row>
    <row r="2366" spans="2:2" x14ac:dyDescent="0.55000000000000004">
      <c r="B2366"/>
    </row>
    <row r="2367" spans="2:2" x14ac:dyDescent="0.55000000000000004">
      <c r="B2367"/>
    </row>
    <row r="2368" spans="2:2" x14ac:dyDescent="0.55000000000000004">
      <c r="B2368"/>
    </row>
    <row r="2369" spans="2:2" x14ac:dyDescent="0.55000000000000004">
      <c r="B2369"/>
    </row>
    <row r="2370" spans="2:2" x14ac:dyDescent="0.55000000000000004">
      <c r="B2370"/>
    </row>
    <row r="2371" spans="2:2" x14ac:dyDescent="0.55000000000000004">
      <c r="B2371"/>
    </row>
    <row r="2372" spans="2:2" x14ac:dyDescent="0.55000000000000004">
      <c r="B2372"/>
    </row>
    <row r="2373" spans="2:2" x14ac:dyDescent="0.55000000000000004">
      <c r="B2373"/>
    </row>
    <row r="2374" spans="2:2" x14ac:dyDescent="0.55000000000000004">
      <c r="B2374"/>
    </row>
    <row r="2375" spans="2:2" x14ac:dyDescent="0.55000000000000004">
      <c r="B2375"/>
    </row>
    <row r="2376" spans="2:2" x14ac:dyDescent="0.55000000000000004">
      <c r="B2376"/>
    </row>
    <row r="2377" spans="2:2" x14ac:dyDescent="0.55000000000000004">
      <c r="B2377"/>
    </row>
    <row r="2378" spans="2:2" x14ac:dyDescent="0.55000000000000004">
      <c r="B2378"/>
    </row>
    <row r="2379" spans="2:2" x14ac:dyDescent="0.55000000000000004">
      <c r="B2379"/>
    </row>
    <row r="2380" spans="2:2" x14ac:dyDescent="0.55000000000000004">
      <c r="B2380"/>
    </row>
    <row r="2381" spans="2:2" x14ac:dyDescent="0.55000000000000004">
      <c r="B2381"/>
    </row>
    <row r="2382" spans="2:2" x14ac:dyDescent="0.55000000000000004">
      <c r="B2382"/>
    </row>
    <row r="2383" spans="2:2" x14ac:dyDescent="0.55000000000000004">
      <c r="B2383"/>
    </row>
    <row r="2384" spans="2:2" x14ac:dyDescent="0.55000000000000004">
      <c r="B2384"/>
    </row>
    <row r="2385" spans="2:2" x14ac:dyDescent="0.55000000000000004">
      <c r="B2385"/>
    </row>
    <row r="2386" spans="2:2" x14ac:dyDescent="0.55000000000000004">
      <c r="B2386"/>
    </row>
    <row r="2387" spans="2:2" x14ac:dyDescent="0.55000000000000004">
      <c r="B2387"/>
    </row>
    <row r="2388" spans="2:2" x14ac:dyDescent="0.55000000000000004">
      <c r="B2388"/>
    </row>
    <row r="2389" spans="2:2" x14ac:dyDescent="0.55000000000000004">
      <c r="B2389"/>
    </row>
    <row r="2390" spans="2:2" x14ac:dyDescent="0.55000000000000004">
      <c r="B2390"/>
    </row>
    <row r="2391" spans="2:2" x14ac:dyDescent="0.55000000000000004">
      <c r="B2391"/>
    </row>
    <row r="2392" spans="2:2" x14ac:dyDescent="0.55000000000000004">
      <c r="B2392"/>
    </row>
    <row r="2393" spans="2:2" x14ac:dyDescent="0.55000000000000004">
      <c r="B2393"/>
    </row>
    <row r="2394" spans="2:2" x14ac:dyDescent="0.55000000000000004">
      <c r="B2394"/>
    </row>
    <row r="2395" spans="2:2" x14ac:dyDescent="0.55000000000000004">
      <c r="B2395"/>
    </row>
    <row r="2396" spans="2:2" x14ac:dyDescent="0.55000000000000004">
      <c r="B2396"/>
    </row>
    <row r="2397" spans="2:2" x14ac:dyDescent="0.55000000000000004">
      <c r="B2397"/>
    </row>
    <row r="2398" spans="2:2" x14ac:dyDescent="0.55000000000000004">
      <c r="B2398"/>
    </row>
    <row r="2399" spans="2:2" x14ac:dyDescent="0.55000000000000004">
      <c r="B2399"/>
    </row>
    <row r="2400" spans="2:2" x14ac:dyDescent="0.55000000000000004">
      <c r="B2400"/>
    </row>
    <row r="2401" spans="2:2" x14ac:dyDescent="0.55000000000000004">
      <c r="B2401"/>
    </row>
    <row r="2402" spans="2:2" x14ac:dyDescent="0.55000000000000004">
      <c r="B2402"/>
    </row>
    <row r="2403" spans="2:2" x14ac:dyDescent="0.55000000000000004">
      <c r="B2403"/>
    </row>
    <row r="2404" spans="2:2" x14ac:dyDescent="0.55000000000000004">
      <c r="B2404"/>
    </row>
    <row r="2405" spans="2:2" x14ac:dyDescent="0.55000000000000004">
      <c r="B2405"/>
    </row>
    <row r="2406" spans="2:2" x14ac:dyDescent="0.55000000000000004">
      <c r="B2406"/>
    </row>
    <row r="2407" spans="2:2" x14ac:dyDescent="0.55000000000000004">
      <c r="B2407"/>
    </row>
    <row r="2408" spans="2:2" x14ac:dyDescent="0.55000000000000004">
      <c r="B2408"/>
    </row>
    <row r="2409" spans="2:2" x14ac:dyDescent="0.55000000000000004">
      <c r="B2409"/>
    </row>
    <row r="2410" spans="2:2" x14ac:dyDescent="0.55000000000000004">
      <c r="B2410"/>
    </row>
    <row r="2411" spans="2:2" x14ac:dyDescent="0.55000000000000004">
      <c r="B2411"/>
    </row>
    <row r="2412" spans="2:2" x14ac:dyDescent="0.55000000000000004">
      <c r="B2412"/>
    </row>
    <row r="2413" spans="2:2" x14ac:dyDescent="0.55000000000000004">
      <c r="B2413"/>
    </row>
    <row r="2414" spans="2:2" x14ac:dyDescent="0.55000000000000004">
      <c r="B2414"/>
    </row>
    <row r="2415" spans="2:2" x14ac:dyDescent="0.55000000000000004">
      <c r="B2415"/>
    </row>
    <row r="2416" spans="2:2" x14ac:dyDescent="0.55000000000000004">
      <c r="B2416"/>
    </row>
    <row r="2417" spans="2:2" x14ac:dyDescent="0.55000000000000004">
      <c r="B2417"/>
    </row>
    <row r="2418" spans="2:2" x14ac:dyDescent="0.55000000000000004">
      <c r="B2418"/>
    </row>
    <row r="2419" spans="2:2" x14ac:dyDescent="0.55000000000000004">
      <c r="B2419"/>
    </row>
    <row r="2420" spans="2:2" x14ac:dyDescent="0.55000000000000004">
      <c r="B2420"/>
    </row>
    <row r="2421" spans="2:2" x14ac:dyDescent="0.55000000000000004">
      <c r="B2421"/>
    </row>
    <row r="2422" spans="2:2" x14ac:dyDescent="0.55000000000000004">
      <c r="B2422"/>
    </row>
    <row r="2423" spans="2:2" x14ac:dyDescent="0.55000000000000004">
      <c r="B2423"/>
    </row>
    <row r="2424" spans="2:2" x14ac:dyDescent="0.55000000000000004">
      <c r="B2424"/>
    </row>
    <row r="2425" spans="2:2" x14ac:dyDescent="0.55000000000000004">
      <c r="B2425"/>
    </row>
    <row r="2426" spans="2:2" x14ac:dyDescent="0.55000000000000004">
      <c r="B2426"/>
    </row>
    <row r="2427" spans="2:2" x14ac:dyDescent="0.55000000000000004">
      <c r="B2427"/>
    </row>
    <row r="2428" spans="2:2" x14ac:dyDescent="0.55000000000000004">
      <c r="B2428"/>
    </row>
    <row r="2429" spans="2:2" x14ac:dyDescent="0.55000000000000004">
      <c r="B2429"/>
    </row>
    <row r="2430" spans="2:2" x14ac:dyDescent="0.55000000000000004">
      <c r="B2430"/>
    </row>
    <row r="2431" spans="2:2" x14ac:dyDescent="0.55000000000000004">
      <c r="B2431"/>
    </row>
    <row r="2432" spans="2:2" x14ac:dyDescent="0.55000000000000004">
      <c r="B2432"/>
    </row>
    <row r="2433" spans="2:2" x14ac:dyDescent="0.55000000000000004">
      <c r="B2433"/>
    </row>
    <row r="2434" spans="2:2" x14ac:dyDescent="0.55000000000000004">
      <c r="B2434"/>
    </row>
    <row r="2435" spans="2:2" x14ac:dyDescent="0.55000000000000004">
      <c r="B2435"/>
    </row>
    <row r="2436" spans="2:2" x14ac:dyDescent="0.55000000000000004">
      <c r="B2436"/>
    </row>
    <row r="2437" spans="2:2" x14ac:dyDescent="0.55000000000000004">
      <c r="B2437"/>
    </row>
    <row r="2438" spans="2:2" x14ac:dyDescent="0.55000000000000004">
      <c r="B2438"/>
    </row>
    <row r="2439" spans="2:2" x14ac:dyDescent="0.55000000000000004">
      <c r="B2439"/>
    </row>
    <row r="2440" spans="2:2" x14ac:dyDescent="0.55000000000000004">
      <c r="B2440"/>
    </row>
    <row r="2441" spans="2:2" x14ac:dyDescent="0.55000000000000004">
      <c r="B2441"/>
    </row>
    <row r="2442" spans="2:2" x14ac:dyDescent="0.55000000000000004">
      <c r="B2442"/>
    </row>
    <row r="2443" spans="2:2" x14ac:dyDescent="0.55000000000000004">
      <c r="B2443"/>
    </row>
    <row r="2444" spans="2:2" x14ac:dyDescent="0.55000000000000004">
      <c r="B2444"/>
    </row>
    <row r="2445" spans="2:2" x14ac:dyDescent="0.55000000000000004">
      <c r="B2445"/>
    </row>
    <row r="2446" spans="2:2" x14ac:dyDescent="0.55000000000000004">
      <c r="B2446"/>
    </row>
    <row r="2447" spans="2:2" x14ac:dyDescent="0.55000000000000004">
      <c r="B2447"/>
    </row>
    <row r="2448" spans="2:2" x14ac:dyDescent="0.55000000000000004">
      <c r="B2448"/>
    </row>
    <row r="2449" spans="2:2" x14ac:dyDescent="0.55000000000000004">
      <c r="B2449"/>
    </row>
    <row r="2450" spans="2:2" x14ac:dyDescent="0.55000000000000004">
      <c r="B2450"/>
    </row>
    <row r="2451" spans="2:2" x14ac:dyDescent="0.55000000000000004">
      <c r="B2451"/>
    </row>
    <row r="2452" spans="2:2" x14ac:dyDescent="0.55000000000000004">
      <c r="B2452"/>
    </row>
    <row r="2453" spans="2:2" x14ac:dyDescent="0.55000000000000004">
      <c r="B2453"/>
    </row>
    <row r="2454" spans="2:2" x14ac:dyDescent="0.55000000000000004">
      <c r="B2454"/>
    </row>
    <row r="2455" spans="2:2" x14ac:dyDescent="0.55000000000000004">
      <c r="B2455"/>
    </row>
    <row r="2456" spans="2:2" x14ac:dyDescent="0.55000000000000004">
      <c r="B2456"/>
    </row>
    <row r="2457" spans="2:2" x14ac:dyDescent="0.55000000000000004">
      <c r="B2457"/>
    </row>
    <row r="2458" spans="2:2" x14ac:dyDescent="0.55000000000000004">
      <c r="B2458"/>
    </row>
    <row r="2459" spans="2:2" x14ac:dyDescent="0.55000000000000004">
      <c r="B2459"/>
    </row>
    <row r="2460" spans="2:2" x14ac:dyDescent="0.55000000000000004">
      <c r="B2460"/>
    </row>
    <row r="2461" spans="2:2" x14ac:dyDescent="0.55000000000000004">
      <c r="B2461"/>
    </row>
    <row r="2462" spans="2:2" x14ac:dyDescent="0.55000000000000004">
      <c r="B2462"/>
    </row>
    <row r="2463" spans="2:2" x14ac:dyDescent="0.55000000000000004">
      <c r="B2463"/>
    </row>
    <row r="2464" spans="2:2" x14ac:dyDescent="0.55000000000000004">
      <c r="B2464"/>
    </row>
    <row r="2465" spans="2:2" x14ac:dyDescent="0.55000000000000004">
      <c r="B2465"/>
    </row>
    <row r="2466" spans="2:2" x14ac:dyDescent="0.55000000000000004">
      <c r="B2466"/>
    </row>
    <row r="2467" spans="2:2" x14ac:dyDescent="0.55000000000000004">
      <c r="B2467"/>
    </row>
    <row r="2468" spans="2:2" x14ac:dyDescent="0.55000000000000004">
      <c r="B2468"/>
    </row>
    <row r="2469" spans="2:2" x14ac:dyDescent="0.55000000000000004">
      <c r="B2469"/>
    </row>
    <row r="2470" spans="2:2" x14ac:dyDescent="0.55000000000000004">
      <c r="B2470"/>
    </row>
    <row r="2471" spans="2:2" x14ac:dyDescent="0.55000000000000004">
      <c r="B2471"/>
    </row>
    <row r="2472" spans="2:2" x14ac:dyDescent="0.55000000000000004">
      <c r="B2472"/>
    </row>
    <row r="2473" spans="2:2" x14ac:dyDescent="0.55000000000000004">
      <c r="B2473"/>
    </row>
    <row r="2474" spans="2:2" x14ac:dyDescent="0.55000000000000004">
      <c r="B2474"/>
    </row>
    <row r="2475" spans="2:2" x14ac:dyDescent="0.55000000000000004">
      <c r="B2475"/>
    </row>
    <row r="2476" spans="2:2" x14ac:dyDescent="0.55000000000000004">
      <c r="B2476"/>
    </row>
    <row r="2477" spans="2:2" x14ac:dyDescent="0.55000000000000004">
      <c r="B2477"/>
    </row>
    <row r="2478" spans="2:2" x14ac:dyDescent="0.55000000000000004">
      <c r="B2478"/>
    </row>
    <row r="2479" spans="2:2" x14ac:dyDescent="0.55000000000000004">
      <c r="B2479"/>
    </row>
    <row r="2480" spans="2:2" x14ac:dyDescent="0.55000000000000004">
      <c r="B2480"/>
    </row>
    <row r="2481" spans="2:2" x14ac:dyDescent="0.55000000000000004">
      <c r="B2481"/>
    </row>
    <row r="2482" spans="2:2" x14ac:dyDescent="0.55000000000000004">
      <c r="B2482"/>
    </row>
    <row r="2483" spans="2:2" x14ac:dyDescent="0.55000000000000004">
      <c r="B2483"/>
    </row>
    <row r="2484" spans="2:2" x14ac:dyDescent="0.55000000000000004">
      <c r="B2484"/>
    </row>
    <row r="2485" spans="2:2" x14ac:dyDescent="0.55000000000000004">
      <c r="B2485"/>
    </row>
    <row r="2486" spans="2:2" x14ac:dyDescent="0.55000000000000004">
      <c r="B2486"/>
    </row>
    <row r="2487" spans="2:2" x14ac:dyDescent="0.55000000000000004">
      <c r="B2487"/>
    </row>
    <row r="2488" spans="2:2" x14ac:dyDescent="0.55000000000000004">
      <c r="B2488"/>
    </row>
    <row r="2489" spans="2:2" x14ac:dyDescent="0.55000000000000004">
      <c r="B2489"/>
    </row>
    <row r="2490" spans="2:2" x14ac:dyDescent="0.55000000000000004">
      <c r="B2490"/>
    </row>
    <row r="2491" spans="2:2" x14ac:dyDescent="0.55000000000000004">
      <c r="B2491"/>
    </row>
    <row r="2492" spans="2:2" x14ac:dyDescent="0.55000000000000004">
      <c r="B2492"/>
    </row>
    <row r="2493" spans="2:2" x14ac:dyDescent="0.55000000000000004">
      <c r="B2493"/>
    </row>
    <row r="2494" spans="2:2" x14ac:dyDescent="0.55000000000000004">
      <c r="B2494"/>
    </row>
    <row r="2495" spans="2:2" x14ac:dyDescent="0.55000000000000004">
      <c r="B2495"/>
    </row>
    <row r="2496" spans="2:2" x14ac:dyDescent="0.55000000000000004">
      <c r="B2496"/>
    </row>
    <row r="2497" spans="2:2" x14ac:dyDescent="0.55000000000000004">
      <c r="B2497"/>
    </row>
    <row r="2498" spans="2:2" x14ac:dyDescent="0.55000000000000004">
      <c r="B2498"/>
    </row>
    <row r="2499" spans="2:2" x14ac:dyDescent="0.55000000000000004">
      <c r="B2499"/>
    </row>
    <row r="2500" spans="2:2" x14ac:dyDescent="0.55000000000000004">
      <c r="B2500"/>
    </row>
    <row r="2501" spans="2:2" x14ac:dyDescent="0.55000000000000004">
      <c r="B2501"/>
    </row>
    <row r="2502" spans="2:2" x14ac:dyDescent="0.55000000000000004">
      <c r="B2502"/>
    </row>
    <row r="2503" spans="2:2" x14ac:dyDescent="0.55000000000000004">
      <c r="B2503"/>
    </row>
    <row r="2504" spans="2:2" x14ac:dyDescent="0.55000000000000004">
      <c r="B2504"/>
    </row>
    <row r="2505" spans="2:2" x14ac:dyDescent="0.55000000000000004">
      <c r="B2505"/>
    </row>
    <row r="2506" spans="2:2" x14ac:dyDescent="0.55000000000000004">
      <c r="B2506"/>
    </row>
    <row r="2507" spans="2:2" x14ac:dyDescent="0.55000000000000004">
      <c r="B2507"/>
    </row>
    <row r="2508" spans="2:2" x14ac:dyDescent="0.55000000000000004">
      <c r="B2508"/>
    </row>
    <row r="2509" spans="2:2" x14ac:dyDescent="0.55000000000000004">
      <c r="B2509"/>
    </row>
    <row r="2510" spans="2:2" x14ac:dyDescent="0.55000000000000004">
      <c r="B2510"/>
    </row>
    <row r="2511" spans="2:2" x14ac:dyDescent="0.55000000000000004">
      <c r="B2511"/>
    </row>
    <row r="2512" spans="2:2" x14ac:dyDescent="0.55000000000000004">
      <c r="B2512"/>
    </row>
    <row r="2513" spans="2:2" x14ac:dyDescent="0.55000000000000004">
      <c r="B2513"/>
    </row>
    <row r="2514" spans="2:2" x14ac:dyDescent="0.55000000000000004">
      <c r="B2514"/>
    </row>
    <row r="2515" spans="2:2" x14ac:dyDescent="0.55000000000000004">
      <c r="B2515"/>
    </row>
    <row r="2516" spans="2:2" x14ac:dyDescent="0.55000000000000004">
      <c r="B2516"/>
    </row>
    <row r="2517" spans="2:2" x14ac:dyDescent="0.55000000000000004">
      <c r="B2517"/>
    </row>
    <row r="2518" spans="2:2" x14ac:dyDescent="0.55000000000000004">
      <c r="B2518"/>
    </row>
    <row r="2519" spans="2:2" x14ac:dyDescent="0.55000000000000004">
      <c r="B2519"/>
    </row>
    <row r="2520" spans="2:2" x14ac:dyDescent="0.55000000000000004">
      <c r="B2520"/>
    </row>
    <row r="2521" spans="2:2" x14ac:dyDescent="0.55000000000000004">
      <c r="B2521"/>
    </row>
    <row r="2522" spans="2:2" x14ac:dyDescent="0.55000000000000004">
      <c r="B2522"/>
    </row>
    <row r="2523" spans="2:2" x14ac:dyDescent="0.55000000000000004">
      <c r="B2523"/>
    </row>
    <row r="2524" spans="2:2" x14ac:dyDescent="0.55000000000000004">
      <c r="B2524"/>
    </row>
    <row r="2525" spans="2:2" x14ac:dyDescent="0.55000000000000004">
      <c r="B2525"/>
    </row>
    <row r="2526" spans="2:2" x14ac:dyDescent="0.55000000000000004">
      <c r="B2526"/>
    </row>
    <row r="2527" spans="2:2" x14ac:dyDescent="0.55000000000000004">
      <c r="B2527"/>
    </row>
    <row r="2528" spans="2:2" x14ac:dyDescent="0.55000000000000004">
      <c r="B2528"/>
    </row>
    <row r="2529" spans="2:2" x14ac:dyDescent="0.55000000000000004">
      <c r="B2529"/>
    </row>
    <row r="2530" spans="2:2" x14ac:dyDescent="0.55000000000000004">
      <c r="B2530"/>
    </row>
    <row r="2531" spans="2:2" x14ac:dyDescent="0.55000000000000004">
      <c r="B2531"/>
    </row>
    <row r="2532" spans="2:2" x14ac:dyDescent="0.55000000000000004">
      <c r="B2532"/>
    </row>
    <row r="2533" spans="2:2" x14ac:dyDescent="0.55000000000000004">
      <c r="B2533"/>
    </row>
    <row r="2534" spans="2:2" x14ac:dyDescent="0.55000000000000004">
      <c r="B2534"/>
    </row>
    <row r="2535" spans="2:2" x14ac:dyDescent="0.55000000000000004">
      <c r="B2535"/>
    </row>
    <row r="2536" spans="2:2" x14ac:dyDescent="0.55000000000000004">
      <c r="B2536"/>
    </row>
    <row r="2537" spans="2:2" x14ac:dyDescent="0.55000000000000004">
      <c r="B2537"/>
    </row>
    <row r="2538" spans="2:2" x14ac:dyDescent="0.55000000000000004">
      <c r="B2538"/>
    </row>
    <row r="2539" spans="2:2" x14ac:dyDescent="0.55000000000000004">
      <c r="B2539"/>
    </row>
    <row r="2540" spans="2:2" x14ac:dyDescent="0.55000000000000004">
      <c r="B2540"/>
    </row>
    <row r="2541" spans="2:2" x14ac:dyDescent="0.55000000000000004">
      <c r="B2541"/>
    </row>
    <row r="2542" spans="2:2" x14ac:dyDescent="0.55000000000000004">
      <c r="B2542"/>
    </row>
    <row r="2543" spans="2:2" x14ac:dyDescent="0.55000000000000004">
      <c r="B2543"/>
    </row>
    <row r="2544" spans="2:2" x14ac:dyDescent="0.55000000000000004">
      <c r="B2544"/>
    </row>
    <row r="2545" spans="2:2" x14ac:dyDescent="0.55000000000000004">
      <c r="B2545"/>
    </row>
    <row r="2546" spans="2:2" x14ac:dyDescent="0.55000000000000004">
      <c r="B2546"/>
    </row>
    <row r="2547" spans="2:2" x14ac:dyDescent="0.55000000000000004">
      <c r="B2547"/>
    </row>
    <row r="2548" spans="2:2" x14ac:dyDescent="0.55000000000000004">
      <c r="B2548"/>
    </row>
    <row r="2549" spans="2:2" x14ac:dyDescent="0.55000000000000004">
      <c r="B2549"/>
    </row>
    <row r="2550" spans="2:2" x14ac:dyDescent="0.55000000000000004">
      <c r="B2550"/>
    </row>
    <row r="2551" spans="2:2" x14ac:dyDescent="0.55000000000000004">
      <c r="B2551"/>
    </row>
    <row r="2552" spans="2:2" x14ac:dyDescent="0.55000000000000004">
      <c r="B2552"/>
    </row>
    <row r="2553" spans="2:2" x14ac:dyDescent="0.55000000000000004">
      <c r="B2553"/>
    </row>
    <row r="2554" spans="2:2" x14ac:dyDescent="0.55000000000000004">
      <c r="B2554"/>
    </row>
    <row r="2555" spans="2:2" x14ac:dyDescent="0.55000000000000004">
      <c r="B2555"/>
    </row>
    <row r="2556" spans="2:2" x14ac:dyDescent="0.55000000000000004">
      <c r="B2556"/>
    </row>
    <row r="2557" spans="2:2" x14ac:dyDescent="0.55000000000000004">
      <c r="B2557"/>
    </row>
    <row r="2558" spans="2:2" x14ac:dyDescent="0.55000000000000004">
      <c r="B2558"/>
    </row>
    <row r="2559" spans="2:2" x14ac:dyDescent="0.55000000000000004">
      <c r="B2559"/>
    </row>
    <row r="2560" spans="2:2" x14ac:dyDescent="0.55000000000000004">
      <c r="B2560"/>
    </row>
    <row r="2561" spans="2:2" x14ac:dyDescent="0.55000000000000004">
      <c r="B2561"/>
    </row>
    <row r="2562" spans="2:2" x14ac:dyDescent="0.55000000000000004">
      <c r="B2562"/>
    </row>
    <row r="2563" spans="2:2" x14ac:dyDescent="0.55000000000000004">
      <c r="B2563"/>
    </row>
    <row r="2564" spans="2:2" x14ac:dyDescent="0.55000000000000004">
      <c r="B2564"/>
    </row>
    <row r="2565" spans="2:2" x14ac:dyDescent="0.55000000000000004">
      <c r="B2565"/>
    </row>
    <row r="2566" spans="2:2" x14ac:dyDescent="0.55000000000000004">
      <c r="B2566"/>
    </row>
    <row r="2567" spans="2:2" x14ac:dyDescent="0.55000000000000004">
      <c r="B2567"/>
    </row>
    <row r="2568" spans="2:2" x14ac:dyDescent="0.55000000000000004">
      <c r="B2568"/>
    </row>
    <row r="2569" spans="2:2" x14ac:dyDescent="0.55000000000000004">
      <c r="B2569"/>
    </row>
    <row r="2570" spans="2:2" x14ac:dyDescent="0.55000000000000004">
      <c r="B2570"/>
    </row>
    <row r="2571" spans="2:2" x14ac:dyDescent="0.55000000000000004">
      <c r="B2571"/>
    </row>
    <row r="2572" spans="2:2" x14ac:dyDescent="0.55000000000000004">
      <c r="B2572"/>
    </row>
    <row r="2573" spans="2:2" x14ac:dyDescent="0.55000000000000004">
      <c r="B2573"/>
    </row>
    <row r="2574" spans="2:2" x14ac:dyDescent="0.55000000000000004">
      <c r="B2574"/>
    </row>
    <row r="2575" spans="2:2" x14ac:dyDescent="0.55000000000000004">
      <c r="B2575"/>
    </row>
    <row r="2576" spans="2:2" x14ac:dyDescent="0.55000000000000004">
      <c r="B2576"/>
    </row>
    <row r="2577" spans="2:2" x14ac:dyDescent="0.55000000000000004">
      <c r="B2577"/>
    </row>
    <row r="2578" spans="2:2" x14ac:dyDescent="0.55000000000000004">
      <c r="B2578"/>
    </row>
    <row r="2579" spans="2:2" x14ac:dyDescent="0.55000000000000004">
      <c r="B2579"/>
    </row>
    <row r="2580" spans="2:2" x14ac:dyDescent="0.55000000000000004">
      <c r="B2580"/>
    </row>
    <row r="2581" spans="2:2" x14ac:dyDescent="0.55000000000000004">
      <c r="B2581"/>
    </row>
    <row r="2582" spans="2:2" x14ac:dyDescent="0.55000000000000004">
      <c r="B2582"/>
    </row>
    <row r="2583" spans="2:2" x14ac:dyDescent="0.55000000000000004">
      <c r="B2583"/>
    </row>
    <row r="2584" spans="2:2" x14ac:dyDescent="0.55000000000000004">
      <c r="B2584"/>
    </row>
    <row r="2585" spans="2:2" x14ac:dyDescent="0.55000000000000004">
      <c r="B2585"/>
    </row>
    <row r="2586" spans="2:2" x14ac:dyDescent="0.55000000000000004">
      <c r="B2586"/>
    </row>
    <row r="2587" spans="2:2" x14ac:dyDescent="0.55000000000000004">
      <c r="B2587"/>
    </row>
    <row r="2588" spans="2:2" x14ac:dyDescent="0.55000000000000004">
      <c r="B2588"/>
    </row>
    <row r="2589" spans="2:2" x14ac:dyDescent="0.55000000000000004">
      <c r="B2589"/>
    </row>
    <row r="2590" spans="2:2" x14ac:dyDescent="0.55000000000000004">
      <c r="B2590"/>
    </row>
    <row r="2591" spans="2:2" x14ac:dyDescent="0.55000000000000004">
      <c r="B2591"/>
    </row>
    <row r="2592" spans="2:2" x14ac:dyDescent="0.55000000000000004">
      <c r="B2592"/>
    </row>
    <row r="2593" spans="2:2" x14ac:dyDescent="0.55000000000000004">
      <c r="B2593"/>
    </row>
    <row r="2594" spans="2:2" x14ac:dyDescent="0.55000000000000004">
      <c r="B2594"/>
    </row>
    <row r="2595" spans="2:2" x14ac:dyDescent="0.55000000000000004">
      <c r="B2595"/>
    </row>
    <row r="2596" spans="2:2" x14ac:dyDescent="0.55000000000000004">
      <c r="B2596"/>
    </row>
    <row r="2597" spans="2:2" x14ac:dyDescent="0.55000000000000004">
      <c r="B2597"/>
    </row>
    <row r="2598" spans="2:2" x14ac:dyDescent="0.55000000000000004">
      <c r="B2598"/>
    </row>
    <row r="2599" spans="2:2" x14ac:dyDescent="0.55000000000000004">
      <c r="B2599"/>
    </row>
    <row r="2600" spans="2:2" x14ac:dyDescent="0.55000000000000004">
      <c r="B2600"/>
    </row>
    <row r="2601" spans="2:2" x14ac:dyDescent="0.55000000000000004">
      <c r="B2601"/>
    </row>
    <row r="2602" spans="2:2" x14ac:dyDescent="0.55000000000000004">
      <c r="B2602"/>
    </row>
    <row r="2603" spans="2:2" x14ac:dyDescent="0.55000000000000004">
      <c r="B2603"/>
    </row>
    <row r="2604" spans="2:2" x14ac:dyDescent="0.55000000000000004">
      <c r="B2604"/>
    </row>
    <row r="2605" spans="2:2" x14ac:dyDescent="0.55000000000000004">
      <c r="B2605"/>
    </row>
    <row r="2606" spans="2:2" x14ac:dyDescent="0.55000000000000004">
      <c r="B2606"/>
    </row>
    <row r="2607" spans="2:2" x14ac:dyDescent="0.55000000000000004">
      <c r="B2607"/>
    </row>
    <row r="2608" spans="2:2" x14ac:dyDescent="0.55000000000000004">
      <c r="B2608"/>
    </row>
    <row r="2609" spans="2:2" x14ac:dyDescent="0.55000000000000004">
      <c r="B2609"/>
    </row>
    <row r="2610" spans="2:2" x14ac:dyDescent="0.55000000000000004">
      <c r="B2610"/>
    </row>
    <row r="2611" spans="2:2" x14ac:dyDescent="0.55000000000000004">
      <c r="B2611"/>
    </row>
    <row r="2612" spans="2:2" x14ac:dyDescent="0.55000000000000004">
      <c r="B2612"/>
    </row>
    <row r="2613" spans="2:2" x14ac:dyDescent="0.55000000000000004">
      <c r="B2613"/>
    </row>
    <row r="2614" spans="2:2" x14ac:dyDescent="0.55000000000000004">
      <c r="B2614"/>
    </row>
    <row r="2615" spans="2:2" x14ac:dyDescent="0.55000000000000004">
      <c r="B2615"/>
    </row>
    <row r="2616" spans="2:2" x14ac:dyDescent="0.55000000000000004">
      <c r="B2616"/>
    </row>
    <row r="2617" spans="2:2" x14ac:dyDescent="0.55000000000000004">
      <c r="B2617"/>
    </row>
    <row r="2618" spans="2:2" x14ac:dyDescent="0.55000000000000004">
      <c r="B2618"/>
    </row>
    <row r="2619" spans="2:2" x14ac:dyDescent="0.55000000000000004">
      <c r="B2619"/>
    </row>
    <row r="2620" spans="2:2" x14ac:dyDescent="0.55000000000000004">
      <c r="B2620"/>
    </row>
    <row r="2621" spans="2:2" x14ac:dyDescent="0.55000000000000004">
      <c r="B2621"/>
    </row>
    <row r="2622" spans="2:2" x14ac:dyDescent="0.55000000000000004">
      <c r="B2622"/>
    </row>
    <row r="2623" spans="2:2" x14ac:dyDescent="0.55000000000000004">
      <c r="B2623"/>
    </row>
    <row r="2624" spans="2:2" x14ac:dyDescent="0.55000000000000004">
      <c r="B2624"/>
    </row>
    <row r="2625" spans="2:2" x14ac:dyDescent="0.55000000000000004">
      <c r="B2625"/>
    </row>
    <row r="2626" spans="2:2" x14ac:dyDescent="0.55000000000000004">
      <c r="B2626"/>
    </row>
    <row r="2627" spans="2:2" x14ac:dyDescent="0.55000000000000004">
      <c r="B2627"/>
    </row>
    <row r="2628" spans="2:2" x14ac:dyDescent="0.55000000000000004">
      <c r="B2628"/>
    </row>
    <row r="2629" spans="2:2" x14ac:dyDescent="0.55000000000000004">
      <c r="B2629"/>
    </row>
    <row r="2630" spans="2:2" x14ac:dyDescent="0.55000000000000004">
      <c r="B2630"/>
    </row>
    <row r="2631" spans="2:2" x14ac:dyDescent="0.55000000000000004">
      <c r="B2631"/>
    </row>
    <row r="2632" spans="2:2" x14ac:dyDescent="0.55000000000000004">
      <c r="B2632"/>
    </row>
    <row r="2633" spans="2:2" x14ac:dyDescent="0.55000000000000004">
      <c r="B2633"/>
    </row>
    <row r="2634" spans="2:2" x14ac:dyDescent="0.55000000000000004">
      <c r="B2634"/>
    </row>
    <row r="2635" spans="2:2" x14ac:dyDescent="0.55000000000000004">
      <c r="B2635"/>
    </row>
    <row r="2636" spans="2:2" x14ac:dyDescent="0.55000000000000004">
      <c r="B2636"/>
    </row>
    <row r="2637" spans="2:2" x14ac:dyDescent="0.55000000000000004">
      <c r="B2637"/>
    </row>
    <row r="2638" spans="2:2" x14ac:dyDescent="0.55000000000000004">
      <c r="B2638"/>
    </row>
    <row r="2639" spans="2:2" x14ac:dyDescent="0.55000000000000004">
      <c r="B2639"/>
    </row>
    <row r="2640" spans="2:2" x14ac:dyDescent="0.55000000000000004">
      <c r="B2640"/>
    </row>
    <row r="2641" spans="2:2" x14ac:dyDescent="0.55000000000000004">
      <c r="B2641"/>
    </row>
    <row r="2642" spans="2:2" x14ac:dyDescent="0.55000000000000004">
      <c r="B2642"/>
    </row>
    <row r="2643" spans="2:2" x14ac:dyDescent="0.55000000000000004">
      <c r="B2643"/>
    </row>
    <row r="2644" spans="2:2" x14ac:dyDescent="0.55000000000000004">
      <c r="B2644"/>
    </row>
    <row r="2645" spans="2:2" x14ac:dyDescent="0.55000000000000004">
      <c r="B2645"/>
    </row>
    <row r="2646" spans="2:2" x14ac:dyDescent="0.55000000000000004">
      <c r="B2646"/>
    </row>
    <row r="2647" spans="2:2" x14ac:dyDescent="0.55000000000000004">
      <c r="B2647"/>
    </row>
    <row r="2648" spans="2:2" x14ac:dyDescent="0.55000000000000004">
      <c r="B2648"/>
    </row>
    <row r="2649" spans="2:2" x14ac:dyDescent="0.55000000000000004">
      <c r="B2649"/>
    </row>
    <row r="2650" spans="2:2" x14ac:dyDescent="0.55000000000000004">
      <c r="B2650"/>
    </row>
    <row r="2651" spans="2:2" x14ac:dyDescent="0.55000000000000004">
      <c r="B2651"/>
    </row>
    <row r="2652" spans="2:2" x14ac:dyDescent="0.55000000000000004">
      <c r="B2652"/>
    </row>
    <row r="2653" spans="2:2" x14ac:dyDescent="0.55000000000000004">
      <c r="B2653"/>
    </row>
    <row r="2654" spans="2:2" x14ac:dyDescent="0.55000000000000004">
      <c r="B2654"/>
    </row>
    <row r="2655" spans="2:2" x14ac:dyDescent="0.55000000000000004">
      <c r="B2655"/>
    </row>
    <row r="2656" spans="2:2" x14ac:dyDescent="0.55000000000000004">
      <c r="B2656"/>
    </row>
    <row r="2657" spans="2:2" x14ac:dyDescent="0.55000000000000004">
      <c r="B2657"/>
    </row>
    <row r="2658" spans="2:2" x14ac:dyDescent="0.55000000000000004">
      <c r="B2658"/>
    </row>
    <row r="2659" spans="2:2" x14ac:dyDescent="0.55000000000000004">
      <c r="B2659"/>
    </row>
    <row r="2660" spans="2:2" x14ac:dyDescent="0.55000000000000004">
      <c r="B2660"/>
    </row>
    <row r="2661" spans="2:2" x14ac:dyDescent="0.55000000000000004">
      <c r="B2661"/>
    </row>
    <row r="2662" spans="2:2" x14ac:dyDescent="0.55000000000000004">
      <c r="B2662"/>
    </row>
    <row r="2663" spans="2:2" x14ac:dyDescent="0.55000000000000004">
      <c r="B2663"/>
    </row>
    <row r="2664" spans="2:2" x14ac:dyDescent="0.55000000000000004">
      <c r="B2664"/>
    </row>
    <row r="2665" spans="2:2" x14ac:dyDescent="0.55000000000000004">
      <c r="B2665"/>
    </row>
    <row r="2666" spans="2:2" x14ac:dyDescent="0.55000000000000004">
      <c r="B2666"/>
    </row>
    <row r="2667" spans="2:2" x14ac:dyDescent="0.55000000000000004">
      <c r="B2667"/>
    </row>
    <row r="2668" spans="2:2" x14ac:dyDescent="0.55000000000000004">
      <c r="B2668"/>
    </row>
    <row r="2669" spans="2:2" x14ac:dyDescent="0.55000000000000004">
      <c r="B2669"/>
    </row>
    <row r="2670" spans="2:2" x14ac:dyDescent="0.55000000000000004">
      <c r="B2670"/>
    </row>
    <row r="2671" spans="2:2" x14ac:dyDescent="0.55000000000000004">
      <c r="B2671"/>
    </row>
    <row r="2672" spans="2:2" x14ac:dyDescent="0.55000000000000004">
      <c r="B2672"/>
    </row>
    <row r="2673" spans="2:2" x14ac:dyDescent="0.55000000000000004">
      <c r="B2673"/>
    </row>
    <row r="2674" spans="2:2" x14ac:dyDescent="0.55000000000000004">
      <c r="B2674"/>
    </row>
    <row r="2675" spans="2:2" x14ac:dyDescent="0.55000000000000004">
      <c r="B2675"/>
    </row>
    <row r="2676" spans="2:2" x14ac:dyDescent="0.55000000000000004">
      <c r="B2676"/>
    </row>
    <row r="2677" spans="2:2" x14ac:dyDescent="0.55000000000000004">
      <c r="B2677"/>
    </row>
    <row r="2678" spans="2:2" x14ac:dyDescent="0.55000000000000004">
      <c r="B2678"/>
    </row>
    <row r="2679" spans="2:2" x14ac:dyDescent="0.55000000000000004">
      <c r="B2679"/>
    </row>
    <row r="2680" spans="2:2" x14ac:dyDescent="0.55000000000000004">
      <c r="B2680"/>
    </row>
    <row r="2681" spans="2:2" x14ac:dyDescent="0.55000000000000004">
      <c r="B2681"/>
    </row>
    <row r="2682" spans="2:2" x14ac:dyDescent="0.55000000000000004">
      <c r="B2682"/>
    </row>
    <row r="2683" spans="2:2" x14ac:dyDescent="0.55000000000000004">
      <c r="B2683"/>
    </row>
    <row r="2684" spans="2:2" x14ac:dyDescent="0.55000000000000004">
      <c r="B2684"/>
    </row>
    <row r="2685" spans="2:2" x14ac:dyDescent="0.55000000000000004">
      <c r="B2685"/>
    </row>
    <row r="2686" spans="2:2" x14ac:dyDescent="0.55000000000000004">
      <c r="B2686"/>
    </row>
    <row r="2687" spans="2:2" x14ac:dyDescent="0.55000000000000004">
      <c r="B2687"/>
    </row>
    <row r="2688" spans="2:2" x14ac:dyDescent="0.55000000000000004">
      <c r="B2688"/>
    </row>
    <row r="2689" spans="2:2" x14ac:dyDescent="0.55000000000000004">
      <c r="B2689"/>
    </row>
    <row r="2690" spans="2:2" x14ac:dyDescent="0.55000000000000004">
      <c r="B2690"/>
    </row>
    <row r="2691" spans="2:2" x14ac:dyDescent="0.55000000000000004">
      <c r="B2691"/>
    </row>
    <row r="2692" spans="2:2" x14ac:dyDescent="0.55000000000000004">
      <c r="B2692"/>
    </row>
    <row r="2693" spans="2:2" x14ac:dyDescent="0.55000000000000004">
      <c r="B2693"/>
    </row>
    <row r="2694" spans="2:2" x14ac:dyDescent="0.55000000000000004">
      <c r="B2694"/>
    </row>
    <row r="2695" spans="2:2" x14ac:dyDescent="0.55000000000000004">
      <c r="B2695"/>
    </row>
    <row r="2696" spans="2:2" x14ac:dyDescent="0.55000000000000004">
      <c r="B2696"/>
    </row>
    <row r="2697" spans="2:2" x14ac:dyDescent="0.55000000000000004">
      <c r="B2697"/>
    </row>
    <row r="2698" spans="2:2" x14ac:dyDescent="0.55000000000000004">
      <c r="B2698"/>
    </row>
    <row r="2699" spans="2:2" x14ac:dyDescent="0.55000000000000004">
      <c r="B2699"/>
    </row>
    <row r="2700" spans="2:2" x14ac:dyDescent="0.55000000000000004">
      <c r="B2700"/>
    </row>
    <row r="2701" spans="2:2" x14ac:dyDescent="0.55000000000000004">
      <c r="B2701"/>
    </row>
    <row r="2702" spans="2:2" x14ac:dyDescent="0.55000000000000004">
      <c r="B2702"/>
    </row>
    <row r="2703" spans="2:2" x14ac:dyDescent="0.55000000000000004">
      <c r="B2703"/>
    </row>
    <row r="2704" spans="2:2" x14ac:dyDescent="0.55000000000000004">
      <c r="B2704"/>
    </row>
    <row r="2705" spans="2:2" x14ac:dyDescent="0.55000000000000004">
      <c r="B2705"/>
    </row>
    <row r="2706" spans="2:2" x14ac:dyDescent="0.55000000000000004">
      <c r="B2706"/>
    </row>
    <row r="2707" spans="2:2" x14ac:dyDescent="0.55000000000000004">
      <c r="B2707"/>
    </row>
    <row r="2708" spans="2:2" x14ac:dyDescent="0.55000000000000004">
      <c r="B2708"/>
    </row>
    <row r="2709" spans="2:2" x14ac:dyDescent="0.55000000000000004">
      <c r="B2709"/>
    </row>
    <row r="2710" spans="2:2" x14ac:dyDescent="0.55000000000000004">
      <c r="B2710"/>
    </row>
    <row r="2711" spans="2:2" x14ac:dyDescent="0.55000000000000004">
      <c r="B2711"/>
    </row>
    <row r="2712" spans="2:2" x14ac:dyDescent="0.55000000000000004">
      <c r="B2712"/>
    </row>
    <row r="2713" spans="2:2" x14ac:dyDescent="0.55000000000000004">
      <c r="B2713"/>
    </row>
    <row r="2714" spans="2:2" x14ac:dyDescent="0.55000000000000004">
      <c r="B2714"/>
    </row>
    <row r="2715" spans="2:2" x14ac:dyDescent="0.55000000000000004">
      <c r="B2715"/>
    </row>
    <row r="2716" spans="2:2" x14ac:dyDescent="0.55000000000000004">
      <c r="B2716"/>
    </row>
    <row r="2717" spans="2:2" x14ac:dyDescent="0.55000000000000004">
      <c r="B2717"/>
    </row>
    <row r="2718" spans="2:2" x14ac:dyDescent="0.55000000000000004">
      <c r="B2718"/>
    </row>
    <row r="2719" spans="2:2" x14ac:dyDescent="0.55000000000000004">
      <c r="B2719"/>
    </row>
    <row r="2720" spans="2:2" x14ac:dyDescent="0.55000000000000004">
      <c r="B2720"/>
    </row>
    <row r="2721" spans="2:2" x14ac:dyDescent="0.55000000000000004">
      <c r="B2721"/>
    </row>
    <row r="2722" spans="2:2" x14ac:dyDescent="0.55000000000000004">
      <c r="B2722"/>
    </row>
    <row r="2723" spans="2:2" x14ac:dyDescent="0.55000000000000004">
      <c r="B2723"/>
    </row>
    <row r="2724" spans="2:2" x14ac:dyDescent="0.55000000000000004">
      <c r="B2724"/>
    </row>
    <row r="2725" spans="2:2" x14ac:dyDescent="0.55000000000000004">
      <c r="B2725"/>
    </row>
    <row r="2726" spans="2:2" x14ac:dyDescent="0.55000000000000004">
      <c r="B2726"/>
    </row>
    <row r="2727" spans="2:2" x14ac:dyDescent="0.55000000000000004">
      <c r="B2727"/>
    </row>
    <row r="2728" spans="2:2" x14ac:dyDescent="0.55000000000000004">
      <c r="B2728"/>
    </row>
    <row r="2729" spans="2:2" x14ac:dyDescent="0.55000000000000004">
      <c r="B2729"/>
    </row>
    <row r="2730" spans="2:2" x14ac:dyDescent="0.55000000000000004">
      <c r="B2730"/>
    </row>
    <row r="2731" spans="2:2" x14ac:dyDescent="0.55000000000000004">
      <c r="B2731"/>
    </row>
    <row r="2732" spans="2:2" x14ac:dyDescent="0.55000000000000004">
      <c r="B2732"/>
    </row>
    <row r="2733" spans="2:2" x14ac:dyDescent="0.55000000000000004">
      <c r="B2733"/>
    </row>
    <row r="2734" spans="2:2" x14ac:dyDescent="0.55000000000000004">
      <c r="B2734"/>
    </row>
    <row r="2735" spans="2:2" x14ac:dyDescent="0.55000000000000004">
      <c r="B2735"/>
    </row>
    <row r="2736" spans="2:2" x14ac:dyDescent="0.55000000000000004">
      <c r="B2736"/>
    </row>
    <row r="2737" spans="2:2" x14ac:dyDescent="0.55000000000000004">
      <c r="B2737"/>
    </row>
    <row r="2738" spans="2:2" x14ac:dyDescent="0.55000000000000004">
      <c r="B2738"/>
    </row>
    <row r="2739" spans="2:2" x14ac:dyDescent="0.55000000000000004">
      <c r="B2739"/>
    </row>
    <row r="2740" spans="2:2" x14ac:dyDescent="0.55000000000000004">
      <c r="B2740"/>
    </row>
    <row r="2741" spans="2:2" x14ac:dyDescent="0.55000000000000004">
      <c r="B2741"/>
    </row>
    <row r="2742" spans="2:2" x14ac:dyDescent="0.55000000000000004">
      <c r="B2742"/>
    </row>
    <row r="2743" spans="2:2" x14ac:dyDescent="0.55000000000000004">
      <c r="B2743"/>
    </row>
    <row r="2744" spans="2:2" x14ac:dyDescent="0.55000000000000004">
      <c r="B2744"/>
    </row>
    <row r="2745" spans="2:2" x14ac:dyDescent="0.55000000000000004">
      <c r="B2745"/>
    </row>
    <row r="2746" spans="2:2" x14ac:dyDescent="0.55000000000000004">
      <c r="B2746"/>
    </row>
    <row r="2747" spans="2:2" x14ac:dyDescent="0.55000000000000004">
      <c r="B2747"/>
    </row>
    <row r="2748" spans="2:2" x14ac:dyDescent="0.55000000000000004">
      <c r="B2748"/>
    </row>
    <row r="2749" spans="2:2" x14ac:dyDescent="0.55000000000000004">
      <c r="B2749"/>
    </row>
    <row r="2750" spans="2:2" x14ac:dyDescent="0.55000000000000004">
      <c r="B2750"/>
    </row>
    <row r="2751" spans="2:2" x14ac:dyDescent="0.55000000000000004">
      <c r="B2751"/>
    </row>
    <row r="2752" spans="2:2" x14ac:dyDescent="0.55000000000000004">
      <c r="B2752"/>
    </row>
    <row r="2753" spans="2:2" x14ac:dyDescent="0.55000000000000004">
      <c r="B2753"/>
    </row>
    <row r="2754" spans="2:2" x14ac:dyDescent="0.55000000000000004">
      <c r="B2754"/>
    </row>
    <row r="2755" spans="2:2" x14ac:dyDescent="0.55000000000000004">
      <c r="B2755"/>
    </row>
    <row r="2756" spans="2:2" x14ac:dyDescent="0.55000000000000004">
      <c r="B2756"/>
    </row>
    <row r="2757" spans="2:2" x14ac:dyDescent="0.55000000000000004">
      <c r="B2757"/>
    </row>
    <row r="2758" spans="2:2" x14ac:dyDescent="0.55000000000000004">
      <c r="B2758"/>
    </row>
    <row r="2759" spans="2:2" x14ac:dyDescent="0.55000000000000004">
      <c r="B2759"/>
    </row>
    <row r="2760" spans="2:2" x14ac:dyDescent="0.55000000000000004">
      <c r="B2760"/>
    </row>
    <row r="2761" spans="2:2" x14ac:dyDescent="0.55000000000000004">
      <c r="B2761"/>
    </row>
    <row r="2762" spans="2:2" x14ac:dyDescent="0.55000000000000004">
      <c r="B2762"/>
    </row>
    <row r="2763" spans="2:2" x14ac:dyDescent="0.55000000000000004">
      <c r="B2763"/>
    </row>
    <row r="2764" spans="2:2" x14ac:dyDescent="0.55000000000000004">
      <c r="B2764"/>
    </row>
    <row r="2765" spans="2:2" x14ac:dyDescent="0.55000000000000004">
      <c r="B2765"/>
    </row>
    <row r="2766" spans="2:2" x14ac:dyDescent="0.55000000000000004">
      <c r="B2766"/>
    </row>
    <row r="2767" spans="2:2" x14ac:dyDescent="0.55000000000000004">
      <c r="B2767"/>
    </row>
    <row r="2768" spans="2:2" x14ac:dyDescent="0.55000000000000004">
      <c r="B2768"/>
    </row>
    <row r="2769" spans="2:2" x14ac:dyDescent="0.55000000000000004">
      <c r="B2769"/>
    </row>
    <row r="2770" spans="2:2" x14ac:dyDescent="0.55000000000000004">
      <c r="B2770"/>
    </row>
    <row r="2771" spans="2:2" x14ac:dyDescent="0.55000000000000004">
      <c r="B2771"/>
    </row>
    <row r="2772" spans="2:2" x14ac:dyDescent="0.55000000000000004">
      <c r="B2772"/>
    </row>
    <row r="2773" spans="2:2" x14ac:dyDescent="0.55000000000000004">
      <c r="B2773"/>
    </row>
    <row r="2774" spans="2:2" x14ac:dyDescent="0.55000000000000004">
      <c r="B2774"/>
    </row>
    <row r="2775" spans="2:2" x14ac:dyDescent="0.55000000000000004">
      <c r="B2775"/>
    </row>
    <row r="2776" spans="2:2" x14ac:dyDescent="0.55000000000000004">
      <c r="B2776"/>
    </row>
    <row r="2777" spans="2:2" x14ac:dyDescent="0.55000000000000004">
      <c r="B2777"/>
    </row>
    <row r="2778" spans="2:2" x14ac:dyDescent="0.55000000000000004">
      <c r="B2778"/>
    </row>
    <row r="2779" spans="2:2" x14ac:dyDescent="0.55000000000000004">
      <c r="B2779"/>
    </row>
    <row r="2780" spans="2:2" x14ac:dyDescent="0.55000000000000004">
      <c r="B2780"/>
    </row>
    <row r="2781" spans="2:2" x14ac:dyDescent="0.55000000000000004">
      <c r="B2781"/>
    </row>
    <row r="2782" spans="2:2" x14ac:dyDescent="0.55000000000000004">
      <c r="B2782"/>
    </row>
    <row r="2783" spans="2:2" x14ac:dyDescent="0.55000000000000004">
      <c r="B2783"/>
    </row>
    <row r="2784" spans="2:2" x14ac:dyDescent="0.55000000000000004">
      <c r="B2784"/>
    </row>
    <row r="2785" spans="2:2" x14ac:dyDescent="0.55000000000000004">
      <c r="B2785"/>
    </row>
    <row r="2786" spans="2:2" x14ac:dyDescent="0.55000000000000004">
      <c r="B2786"/>
    </row>
    <row r="2787" spans="2:2" x14ac:dyDescent="0.55000000000000004">
      <c r="B2787"/>
    </row>
    <row r="2788" spans="2:2" x14ac:dyDescent="0.55000000000000004">
      <c r="B2788"/>
    </row>
    <row r="2789" spans="2:2" x14ac:dyDescent="0.55000000000000004">
      <c r="B2789"/>
    </row>
    <row r="2790" spans="2:2" x14ac:dyDescent="0.55000000000000004">
      <c r="B2790"/>
    </row>
    <row r="2791" spans="2:2" x14ac:dyDescent="0.55000000000000004">
      <c r="B2791"/>
    </row>
    <row r="2792" spans="2:2" x14ac:dyDescent="0.55000000000000004">
      <c r="B2792"/>
    </row>
    <row r="2793" spans="2:2" x14ac:dyDescent="0.55000000000000004">
      <c r="B2793"/>
    </row>
    <row r="2794" spans="2:2" x14ac:dyDescent="0.55000000000000004">
      <c r="B2794"/>
    </row>
    <row r="2795" spans="2:2" x14ac:dyDescent="0.55000000000000004">
      <c r="B2795"/>
    </row>
    <row r="2796" spans="2:2" x14ac:dyDescent="0.55000000000000004">
      <c r="B2796"/>
    </row>
    <row r="2797" spans="2:2" x14ac:dyDescent="0.55000000000000004">
      <c r="B2797"/>
    </row>
    <row r="2798" spans="2:2" x14ac:dyDescent="0.55000000000000004">
      <c r="B2798"/>
    </row>
    <row r="2799" spans="2:2" x14ac:dyDescent="0.55000000000000004">
      <c r="B2799"/>
    </row>
    <row r="2800" spans="2:2" x14ac:dyDescent="0.55000000000000004">
      <c r="B2800"/>
    </row>
    <row r="2801" spans="2:2" x14ac:dyDescent="0.55000000000000004">
      <c r="B2801"/>
    </row>
    <row r="2802" spans="2:2" x14ac:dyDescent="0.55000000000000004">
      <c r="B2802"/>
    </row>
    <row r="2803" spans="2:2" x14ac:dyDescent="0.55000000000000004">
      <c r="B2803"/>
    </row>
    <row r="2804" spans="2:2" x14ac:dyDescent="0.55000000000000004">
      <c r="B2804"/>
    </row>
    <row r="2805" spans="2:2" x14ac:dyDescent="0.55000000000000004">
      <c r="B2805"/>
    </row>
    <row r="2806" spans="2:2" x14ac:dyDescent="0.55000000000000004">
      <c r="B2806"/>
    </row>
    <row r="2807" spans="2:2" x14ac:dyDescent="0.55000000000000004">
      <c r="B2807"/>
    </row>
    <row r="2808" spans="2:2" x14ac:dyDescent="0.55000000000000004">
      <c r="B2808"/>
    </row>
    <row r="2809" spans="2:2" x14ac:dyDescent="0.55000000000000004">
      <c r="B2809"/>
    </row>
    <row r="2810" spans="2:2" x14ac:dyDescent="0.55000000000000004">
      <c r="B2810"/>
    </row>
    <row r="2811" spans="2:2" x14ac:dyDescent="0.55000000000000004">
      <c r="B2811"/>
    </row>
    <row r="2812" spans="2:2" x14ac:dyDescent="0.55000000000000004">
      <c r="B2812"/>
    </row>
    <row r="2813" spans="2:2" x14ac:dyDescent="0.55000000000000004">
      <c r="B2813"/>
    </row>
    <row r="2814" spans="2:2" x14ac:dyDescent="0.55000000000000004">
      <c r="B2814"/>
    </row>
    <row r="2815" spans="2:2" x14ac:dyDescent="0.55000000000000004">
      <c r="B2815"/>
    </row>
    <row r="2816" spans="2:2" x14ac:dyDescent="0.55000000000000004">
      <c r="B2816"/>
    </row>
    <row r="2817" spans="2:2" x14ac:dyDescent="0.55000000000000004">
      <c r="B2817"/>
    </row>
    <row r="2818" spans="2:2" x14ac:dyDescent="0.55000000000000004">
      <c r="B2818"/>
    </row>
    <row r="2819" spans="2:2" x14ac:dyDescent="0.55000000000000004">
      <c r="B2819"/>
    </row>
    <row r="2820" spans="2:2" x14ac:dyDescent="0.55000000000000004">
      <c r="B2820"/>
    </row>
    <row r="2821" spans="2:2" x14ac:dyDescent="0.55000000000000004">
      <c r="B2821"/>
    </row>
    <row r="2822" spans="2:2" x14ac:dyDescent="0.55000000000000004">
      <c r="B2822"/>
    </row>
    <row r="2823" spans="2:2" x14ac:dyDescent="0.55000000000000004">
      <c r="B2823"/>
    </row>
    <row r="2824" spans="2:2" x14ac:dyDescent="0.55000000000000004">
      <c r="B2824"/>
    </row>
    <row r="2825" spans="2:2" x14ac:dyDescent="0.55000000000000004">
      <c r="B2825"/>
    </row>
    <row r="2826" spans="2:2" x14ac:dyDescent="0.55000000000000004">
      <c r="B2826"/>
    </row>
    <row r="2827" spans="2:2" x14ac:dyDescent="0.55000000000000004">
      <c r="B2827"/>
    </row>
    <row r="2828" spans="2:2" x14ac:dyDescent="0.55000000000000004">
      <c r="B2828"/>
    </row>
    <row r="2829" spans="2:2" x14ac:dyDescent="0.55000000000000004">
      <c r="B2829"/>
    </row>
    <row r="2830" spans="2:2" x14ac:dyDescent="0.55000000000000004">
      <c r="B2830"/>
    </row>
    <row r="2831" spans="2:2" x14ac:dyDescent="0.55000000000000004">
      <c r="B2831"/>
    </row>
    <row r="2832" spans="2:2" x14ac:dyDescent="0.55000000000000004">
      <c r="B2832"/>
    </row>
    <row r="2833" spans="2:2" x14ac:dyDescent="0.55000000000000004">
      <c r="B2833"/>
    </row>
    <row r="2834" spans="2:2" x14ac:dyDescent="0.55000000000000004">
      <c r="B2834"/>
    </row>
    <row r="2835" spans="2:2" x14ac:dyDescent="0.55000000000000004">
      <c r="B2835"/>
    </row>
    <row r="2836" spans="2:2" x14ac:dyDescent="0.55000000000000004">
      <c r="B2836"/>
    </row>
    <row r="2837" spans="2:2" x14ac:dyDescent="0.55000000000000004">
      <c r="B2837"/>
    </row>
    <row r="2838" spans="2:2" x14ac:dyDescent="0.55000000000000004">
      <c r="B2838"/>
    </row>
    <row r="2839" spans="2:2" x14ac:dyDescent="0.55000000000000004">
      <c r="B2839"/>
    </row>
    <row r="2840" spans="2:2" x14ac:dyDescent="0.55000000000000004">
      <c r="B2840"/>
    </row>
    <row r="2841" spans="2:2" x14ac:dyDescent="0.55000000000000004">
      <c r="B2841"/>
    </row>
    <row r="2842" spans="2:2" x14ac:dyDescent="0.55000000000000004">
      <c r="B2842"/>
    </row>
    <row r="2843" spans="2:2" x14ac:dyDescent="0.55000000000000004">
      <c r="B2843"/>
    </row>
    <row r="2844" spans="2:2" x14ac:dyDescent="0.55000000000000004">
      <c r="B2844"/>
    </row>
    <row r="2845" spans="2:2" x14ac:dyDescent="0.55000000000000004">
      <c r="B2845"/>
    </row>
    <row r="2846" spans="2:2" x14ac:dyDescent="0.55000000000000004">
      <c r="B2846"/>
    </row>
    <row r="2847" spans="2:2" x14ac:dyDescent="0.55000000000000004">
      <c r="B2847"/>
    </row>
    <row r="2848" spans="2:2" x14ac:dyDescent="0.55000000000000004">
      <c r="B2848"/>
    </row>
    <row r="2849" spans="2:2" x14ac:dyDescent="0.55000000000000004">
      <c r="B2849"/>
    </row>
    <row r="2850" spans="2:2" x14ac:dyDescent="0.55000000000000004">
      <c r="B2850"/>
    </row>
    <row r="2851" spans="2:2" x14ac:dyDescent="0.55000000000000004">
      <c r="B2851"/>
    </row>
    <row r="2852" spans="2:2" x14ac:dyDescent="0.55000000000000004">
      <c r="B2852"/>
    </row>
    <row r="2853" spans="2:2" x14ac:dyDescent="0.55000000000000004">
      <c r="B2853"/>
    </row>
    <row r="2854" spans="2:2" x14ac:dyDescent="0.55000000000000004">
      <c r="B2854"/>
    </row>
    <row r="2855" spans="2:2" x14ac:dyDescent="0.55000000000000004">
      <c r="B2855"/>
    </row>
    <row r="2856" spans="2:2" x14ac:dyDescent="0.55000000000000004">
      <c r="B2856"/>
    </row>
    <row r="2857" spans="2:2" x14ac:dyDescent="0.55000000000000004">
      <c r="B2857"/>
    </row>
    <row r="2858" spans="2:2" x14ac:dyDescent="0.55000000000000004">
      <c r="B2858"/>
    </row>
    <row r="2859" spans="2:2" x14ac:dyDescent="0.55000000000000004">
      <c r="B2859"/>
    </row>
    <row r="2860" spans="2:2" x14ac:dyDescent="0.55000000000000004">
      <c r="B2860"/>
    </row>
    <row r="2861" spans="2:2" x14ac:dyDescent="0.55000000000000004">
      <c r="B2861"/>
    </row>
    <row r="2862" spans="2:2" x14ac:dyDescent="0.55000000000000004">
      <c r="B2862"/>
    </row>
    <row r="2863" spans="2:2" x14ac:dyDescent="0.55000000000000004">
      <c r="B2863"/>
    </row>
    <row r="2864" spans="2:2" x14ac:dyDescent="0.55000000000000004">
      <c r="B2864"/>
    </row>
    <row r="2865" spans="2:2" x14ac:dyDescent="0.55000000000000004">
      <c r="B2865"/>
    </row>
    <row r="2866" spans="2:2" x14ac:dyDescent="0.55000000000000004">
      <c r="B2866"/>
    </row>
    <row r="2867" spans="2:2" x14ac:dyDescent="0.55000000000000004">
      <c r="B2867"/>
    </row>
    <row r="2868" spans="2:2" x14ac:dyDescent="0.55000000000000004">
      <c r="B2868"/>
    </row>
    <row r="2869" spans="2:2" x14ac:dyDescent="0.55000000000000004">
      <c r="B2869"/>
    </row>
    <row r="2870" spans="2:2" x14ac:dyDescent="0.55000000000000004">
      <c r="B2870"/>
    </row>
    <row r="2871" spans="2:2" x14ac:dyDescent="0.55000000000000004">
      <c r="B2871"/>
    </row>
    <row r="2872" spans="2:2" x14ac:dyDescent="0.55000000000000004">
      <c r="B2872"/>
    </row>
    <row r="2873" spans="2:2" x14ac:dyDescent="0.55000000000000004">
      <c r="B2873"/>
    </row>
    <row r="2874" spans="2:2" x14ac:dyDescent="0.55000000000000004">
      <c r="B2874"/>
    </row>
    <row r="2875" spans="2:2" x14ac:dyDescent="0.55000000000000004">
      <c r="B2875"/>
    </row>
    <row r="2876" spans="2:2" x14ac:dyDescent="0.55000000000000004">
      <c r="B2876"/>
    </row>
    <row r="2877" spans="2:2" x14ac:dyDescent="0.55000000000000004">
      <c r="B2877"/>
    </row>
    <row r="2878" spans="2:2" x14ac:dyDescent="0.55000000000000004">
      <c r="B2878"/>
    </row>
    <row r="2879" spans="2:2" x14ac:dyDescent="0.55000000000000004">
      <c r="B2879"/>
    </row>
    <row r="2880" spans="2:2" x14ac:dyDescent="0.55000000000000004">
      <c r="B2880"/>
    </row>
    <row r="2881" spans="2:2" x14ac:dyDescent="0.55000000000000004">
      <c r="B2881"/>
    </row>
    <row r="2882" spans="2:2" x14ac:dyDescent="0.55000000000000004">
      <c r="B2882"/>
    </row>
    <row r="2883" spans="2:2" x14ac:dyDescent="0.55000000000000004">
      <c r="B2883"/>
    </row>
    <row r="2884" spans="2:2" x14ac:dyDescent="0.55000000000000004">
      <c r="B2884"/>
    </row>
    <row r="2885" spans="2:2" x14ac:dyDescent="0.55000000000000004">
      <c r="B2885"/>
    </row>
    <row r="2886" spans="2:2" x14ac:dyDescent="0.55000000000000004">
      <c r="B2886"/>
    </row>
    <row r="2887" spans="2:2" x14ac:dyDescent="0.55000000000000004">
      <c r="B2887"/>
    </row>
    <row r="2888" spans="2:2" x14ac:dyDescent="0.55000000000000004">
      <c r="B2888"/>
    </row>
    <row r="2889" spans="2:2" x14ac:dyDescent="0.55000000000000004">
      <c r="B2889"/>
    </row>
    <row r="2890" spans="2:2" x14ac:dyDescent="0.55000000000000004">
      <c r="B2890"/>
    </row>
    <row r="2891" spans="2:2" x14ac:dyDescent="0.55000000000000004">
      <c r="B2891"/>
    </row>
    <row r="2892" spans="2:2" x14ac:dyDescent="0.55000000000000004">
      <c r="B2892"/>
    </row>
    <row r="2893" spans="2:2" x14ac:dyDescent="0.55000000000000004">
      <c r="B2893"/>
    </row>
    <row r="2894" spans="2:2" x14ac:dyDescent="0.55000000000000004">
      <c r="B2894"/>
    </row>
    <row r="2895" spans="2:2" x14ac:dyDescent="0.55000000000000004">
      <c r="B2895"/>
    </row>
    <row r="2896" spans="2:2" x14ac:dyDescent="0.55000000000000004">
      <c r="B2896"/>
    </row>
    <row r="2897" spans="2:2" x14ac:dyDescent="0.55000000000000004">
      <c r="B2897"/>
    </row>
    <row r="2898" spans="2:2" x14ac:dyDescent="0.55000000000000004">
      <c r="B2898"/>
    </row>
    <row r="2899" spans="2:2" x14ac:dyDescent="0.55000000000000004">
      <c r="B2899"/>
    </row>
    <row r="2900" spans="2:2" x14ac:dyDescent="0.55000000000000004">
      <c r="B2900"/>
    </row>
    <row r="2901" spans="2:2" x14ac:dyDescent="0.55000000000000004">
      <c r="B2901"/>
    </row>
    <row r="2902" spans="2:2" x14ac:dyDescent="0.55000000000000004">
      <c r="B2902"/>
    </row>
    <row r="2903" spans="2:2" x14ac:dyDescent="0.55000000000000004">
      <c r="B2903"/>
    </row>
    <row r="2904" spans="2:2" x14ac:dyDescent="0.55000000000000004">
      <c r="B2904"/>
    </row>
    <row r="2905" spans="2:2" x14ac:dyDescent="0.55000000000000004">
      <c r="B2905"/>
    </row>
    <row r="2906" spans="2:2" x14ac:dyDescent="0.55000000000000004">
      <c r="B2906"/>
    </row>
    <row r="2907" spans="2:2" x14ac:dyDescent="0.55000000000000004">
      <c r="B2907"/>
    </row>
    <row r="2908" spans="2:2" x14ac:dyDescent="0.55000000000000004">
      <c r="B2908"/>
    </row>
    <row r="2909" spans="2:2" x14ac:dyDescent="0.55000000000000004">
      <c r="B2909"/>
    </row>
    <row r="2910" spans="2:2" x14ac:dyDescent="0.55000000000000004">
      <c r="B2910"/>
    </row>
    <row r="2911" spans="2:2" x14ac:dyDescent="0.55000000000000004">
      <c r="B2911"/>
    </row>
    <row r="2912" spans="2:2" x14ac:dyDescent="0.55000000000000004">
      <c r="B2912"/>
    </row>
    <row r="2913" spans="2:2" x14ac:dyDescent="0.55000000000000004">
      <c r="B2913"/>
    </row>
    <row r="2914" spans="2:2" x14ac:dyDescent="0.55000000000000004">
      <c r="B2914"/>
    </row>
    <row r="2915" spans="2:2" x14ac:dyDescent="0.55000000000000004">
      <c r="B2915"/>
    </row>
    <row r="2916" spans="2:2" x14ac:dyDescent="0.55000000000000004">
      <c r="B2916"/>
    </row>
    <row r="2917" spans="2:2" x14ac:dyDescent="0.55000000000000004">
      <c r="B2917"/>
    </row>
    <row r="2918" spans="2:2" x14ac:dyDescent="0.55000000000000004">
      <c r="B2918"/>
    </row>
    <row r="2919" spans="2:2" x14ac:dyDescent="0.55000000000000004">
      <c r="B2919"/>
    </row>
    <row r="2920" spans="2:2" x14ac:dyDescent="0.55000000000000004">
      <c r="B2920"/>
    </row>
    <row r="2921" spans="2:2" x14ac:dyDescent="0.55000000000000004">
      <c r="B2921"/>
    </row>
    <row r="2922" spans="2:2" x14ac:dyDescent="0.55000000000000004">
      <c r="B2922"/>
    </row>
    <row r="2923" spans="2:2" x14ac:dyDescent="0.55000000000000004">
      <c r="B2923"/>
    </row>
    <row r="2924" spans="2:2" x14ac:dyDescent="0.55000000000000004">
      <c r="B2924"/>
    </row>
    <row r="2925" spans="2:2" x14ac:dyDescent="0.55000000000000004">
      <c r="B2925"/>
    </row>
    <row r="2926" spans="2:2" x14ac:dyDescent="0.55000000000000004">
      <c r="B2926"/>
    </row>
    <row r="2927" spans="2:2" x14ac:dyDescent="0.55000000000000004">
      <c r="B2927"/>
    </row>
    <row r="2928" spans="2:2" x14ac:dyDescent="0.55000000000000004">
      <c r="B2928"/>
    </row>
    <row r="2929" spans="2:2" x14ac:dyDescent="0.55000000000000004">
      <c r="B2929"/>
    </row>
    <row r="2930" spans="2:2" x14ac:dyDescent="0.55000000000000004">
      <c r="B2930"/>
    </row>
    <row r="2931" spans="2:2" x14ac:dyDescent="0.55000000000000004">
      <c r="B2931"/>
    </row>
    <row r="2932" spans="2:2" x14ac:dyDescent="0.55000000000000004">
      <c r="B2932"/>
    </row>
    <row r="2933" spans="2:2" x14ac:dyDescent="0.55000000000000004">
      <c r="B2933"/>
    </row>
    <row r="2934" spans="2:2" x14ac:dyDescent="0.55000000000000004">
      <c r="B2934"/>
    </row>
    <row r="2935" spans="2:2" x14ac:dyDescent="0.55000000000000004">
      <c r="B2935"/>
    </row>
    <row r="2936" spans="2:2" x14ac:dyDescent="0.55000000000000004">
      <c r="B2936"/>
    </row>
    <row r="2937" spans="2:2" x14ac:dyDescent="0.55000000000000004">
      <c r="B2937"/>
    </row>
    <row r="2938" spans="2:2" x14ac:dyDescent="0.55000000000000004">
      <c r="B2938"/>
    </row>
    <row r="2939" spans="2:2" x14ac:dyDescent="0.55000000000000004">
      <c r="B2939"/>
    </row>
    <row r="2940" spans="2:2" x14ac:dyDescent="0.55000000000000004">
      <c r="B2940"/>
    </row>
    <row r="2941" spans="2:2" x14ac:dyDescent="0.55000000000000004">
      <c r="B2941"/>
    </row>
    <row r="2942" spans="2:2" x14ac:dyDescent="0.55000000000000004">
      <c r="B2942"/>
    </row>
    <row r="2943" spans="2:2" x14ac:dyDescent="0.55000000000000004">
      <c r="B2943"/>
    </row>
    <row r="2944" spans="2:2" x14ac:dyDescent="0.55000000000000004">
      <c r="B2944"/>
    </row>
    <row r="2945" spans="2:2" x14ac:dyDescent="0.55000000000000004">
      <c r="B2945"/>
    </row>
    <row r="2946" spans="2:2" x14ac:dyDescent="0.55000000000000004">
      <c r="B2946"/>
    </row>
    <row r="2947" spans="2:2" x14ac:dyDescent="0.55000000000000004">
      <c r="B2947"/>
    </row>
    <row r="2948" spans="2:2" x14ac:dyDescent="0.55000000000000004">
      <c r="B2948"/>
    </row>
    <row r="2949" spans="2:2" x14ac:dyDescent="0.55000000000000004">
      <c r="B2949"/>
    </row>
    <row r="2950" spans="2:2" x14ac:dyDescent="0.55000000000000004">
      <c r="B2950"/>
    </row>
    <row r="2951" spans="2:2" x14ac:dyDescent="0.55000000000000004">
      <c r="B2951"/>
    </row>
    <row r="2952" spans="2:2" x14ac:dyDescent="0.55000000000000004">
      <c r="B2952"/>
    </row>
    <row r="2953" spans="2:2" x14ac:dyDescent="0.55000000000000004">
      <c r="B2953"/>
    </row>
    <row r="2954" spans="2:2" x14ac:dyDescent="0.55000000000000004">
      <c r="B2954"/>
    </row>
    <row r="2955" spans="2:2" x14ac:dyDescent="0.55000000000000004">
      <c r="B2955"/>
    </row>
    <row r="2956" spans="2:2" x14ac:dyDescent="0.55000000000000004">
      <c r="B2956"/>
    </row>
    <row r="2957" spans="2:2" x14ac:dyDescent="0.55000000000000004">
      <c r="B2957"/>
    </row>
    <row r="2958" spans="2:2" x14ac:dyDescent="0.55000000000000004">
      <c r="B2958"/>
    </row>
    <row r="2959" spans="2:2" x14ac:dyDescent="0.55000000000000004">
      <c r="B2959"/>
    </row>
    <row r="2960" spans="2:2" x14ac:dyDescent="0.55000000000000004">
      <c r="B2960"/>
    </row>
    <row r="2961" spans="2:2" x14ac:dyDescent="0.55000000000000004">
      <c r="B2961"/>
    </row>
    <row r="2962" spans="2:2" x14ac:dyDescent="0.55000000000000004">
      <c r="B2962"/>
    </row>
    <row r="2963" spans="2:2" x14ac:dyDescent="0.55000000000000004">
      <c r="B2963"/>
    </row>
    <row r="2964" spans="2:2" x14ac:dyDescent="0.55000000000000004">
      <c r="B2964"/>
    </row>
    <row r="2965" spans="2:2" x14ac:dyDescent="0.55000000000000004">
      <c r="B2965"/>
    </row>
    <row r="2966" spans="2:2" x14ac:dyDescent="0.55000000000000004">
      <c r="B2966"/>
    </row>
    <row r="2967" spans="2:2" x14ac:dyDescent="0.55000000000000004">
      <c r="B2967"/>
    </row>
    <row r="2968" spans="2:2" x14ac:dyDescent="0.55000000000000004">
      <c r="B2968"/>
    </row>
    <row r="2969" spans="2:2" x14ac:dyDescent="0.55000000000000004">
      <c r="B2969"/>
    </row>
    <row r="2970" spans="2:2" x14ac:dyDescent="0.55000000000000004">
      <c r="B2970"/>
    </row>
    <row r="2971" spans="2:2" x14ac:dyDescent="0.55000000000000004">
      <c r="B2971"/>
    </row>
    <row r="2972" spans="2:2" x14ac:dyDescent="0.55000000000000004">
      <c r="B2972"/>
    </row>
    <row r="2973" spans="2:2" x14ac:dyDescent="0.55000000000000004">
      <c r="B2973"/>
    </row>
    <row r="2974" spans="2:2" x14ac:dyDescent="0.55000000000000004">
      <c r="B2974"/>
    </row>
    <row r="2975" spans="2:2" x14ac:dyDescent="0.55000000000000004">
      <c r="B2975"/>
    </row>
    <row r="2976" spans="2:2" x14ac:dyDescent="0.55000000000000004">
      <c r="B2976"/>
    </row>
    <row r="2977" spans="2:2" x14ac:dyDescent="0.55000000000000004">
      <c r="B2977"/>
    </row>
    <row r="2978" spans="2:2" x14ac:dyDescent="0.55000000000000004">
      <c r="B2978"/>
    </row>
    <row r="2979" spans="2:2" x14ac:dyDescent="0.55000000000000004">
      <c r="B2979"/>
    </row>
    <row r="2980" spans="2:2" x14ac:dyDescent="0.55000000000000004">
      <c r="B2980"/>
    </row>
    <row r="2981" spans="2:2" x14ac:dyDescent="0.55000000000000004">
      <c r="B2981"/>
    </row>
    <row r="2982" spans="2:2" x14ac:dyDescent="0.55000000000000004">
      <c r="B2982"/>
    </row>
    <row r="2983" spans="2:2" x14ac:dyDescent="0.55000000000000004">
      <c r="B2983"/>
    </row>
    <row r="2984" spans="2:2" x14ac:dyDescent="0.55000000000000004">
      <c r="B2984"/>
    </row>
    <row r="2985" spans="2:2" x14ac:dyDescent="0.55000000000000004">
      <c r="B2985"/>
    </row>
    <row r="2986" spans="2:2" x14ac:dyDescent="0.55000000000000004">
      <c r="B2986"/>
    </row>
    <row r="2987" spans="2:2" x14ac:dyDescent="0.55000000000000004">
      <c r="B2987"/>
    </row>
    <row r="2988" spans="2:2" x14ac:dyDescent="0.55000000000000004">
      <c r="B2988"/>
    </row>
    <row r="2989" spans="2:2" x14ac:dyDescent="0.55000000000000004">
      <c r="B2989"/>
    </row>
    <row r="2990" spans="2:2" x14ac:dyDescent="0.55000000000000004">
      <c r="B2990"/>
    </row>
    <row r="2991" spans="2:2" x14ac:dyDescent="0.55000000000000004">
      <c r="B2991"/>
    </row>
    <row r="2992" spans="2:2" x14ac:dyDescent="0.55000000000000004">
      <c r="B2992"/>
    </row>
    <row r="2993" spans="2:2" x14ac:dyDescent="0.55000000000000004">
      <c r="B2993"/>
    </row>
    <row r="2994" spans="2:2" x14ac:dyDescent="0.55000000000000004">
      <c r="B2994"/>
    </row>
    <row r="2995" spans="2:2" x14ac:dyDescent="0.55000000000000004">
      <c r="B2995"/>
    </row>
    <row r="2996" spans="2:2" x14ac:dyDescent="0.55000000000000004">
      <c r="B2996"/>
    </row>
    <row r="2997" spans="2:2" x14ac:dyDescent="0.55000000000000004">
      <c r="B2997"/>
    </row>
    <row r="2998" spans="2:2" x14ac:dyDescent="0.55000000000000004">
      <c r="B2998"/>
    </row>
    <row r="2999" spans="2:2" x14ac:dyDescent="0.55000000000000004">
      <c r="B2999"/>
    </row>
    <row r="3000" spans="2:2" x14ac:dyDescent="0.55000000000000004">
      <c r="B3000"/>
    </row>
    <row r="3001" spans="2:2" x14ac:dyDescent="0.55000000000000004">
      <c r="B3001"/>
    </row>
    <row r="3002" spans="2:2" x14ac:dyDescent="0.55000000000000004">
      <c r="B3002"/>
    </row>
    <row r="3003" spans="2:2" x14ac:dyDescent="0.55000000000000004">
      <c r="B3003"/>
    </row>
    <row r="3004" spans="2:2" x14ac:dyDescent="0.55000000000000004">
      <c r="B3004"/>
    </row>
    <row r="3005" spans="2:2" x14ac:dyDescent="0.55000000000000004">
      <c r="B3005"/>
    </row>
    <row r="3006" spans="2:2" x14ac:dyDescent="0.55000000000000004">
      <c r="B3006"/>
    </row>
    <row r="3007" spans="2:2" x14ac:dyDescent="0.55000000000000004">
      <c r="B3007"/>
    </row>
    <row r="3008" spans="2:2" x14ac:dyDescent="0.55000000000000004">
      <c r="B3008"/>
    </row>
    <row r="3009" spans="2:2" x14ac:dyDescent="0.55000000000000004">
      <c r="B3009"/>
    </row>
    <row r="3010" spans="2:2" x14ac:dyDescent="0.55000000000000004">
      <c r="B3010"/>
    </row>
    <row r="3011" spans="2:2" x14ac:dyDescent="0.55000000000000004">
      <c r="B3011"/>
    </row>
    <row r="3012" spans="2:2" x14ac:dyDescent="0.55000000000000004">
      <c r="B3012"/>
    </row>
    <row r="3013" spans="2:2" x14ac:dyDescent="0.55000000000000004">
      <c r="B3013"/>
    </row>
    <row r="3014" spans="2:2" x14ac:dyDescent="0.55000000000000004">
      <c r="B3014"/>
    </row>
    <row r="3015" spans="2:2" x14ac:dyDescent="0.55000000000000004">
      <c r="B3015"/>
    </row>
    <row r="3016" spans="2:2" x14ac:dyDescent="0.55000000000000004">
      <c r="B3016"/>
    </row>
    <row r="3017" spans="2:2" x14ac:dyDescent="0.55000000000000004">
      <c r="B3017"/>
    </row>
    <row r="3018" spans="2:2" x14ac:dyDescent="0.55000000000000004">
      <c r="B3018"/>
    </row>
    <row r="3019" spans="2:2" x14ac:dyDescent="0.55000000000000004">
      <c r="B3019"/>
    </row>
    <row r="3020" spans="2:2" x14ac:dyDescent="0.55000000000000004">
      <c r="B3020"/>
    </row>
    <row r="3021" spans="2:2" x14ac:dyDescent="0.55000000000000004">
      <c r="B3021"/>
    </row>
    <row r="3022" spans="2:2" x14ac:dyDescent="0.55000000000000004">
      <c r="B3022"/>
    </row>
    <row r="3023" spans="2:2" x14ac:dyDescent="0.55000000000000004">
      <c r="B3023"/>
    </row>
    <row r="3024" spans="2:2" x14ac:dyDescent="0.55000000000000004">
      <c r="B3024"/>
    </row>
    <row r="3025" spans="2:2" x14ac:dyDescent="0.55000000000000004">
      <c r="B3025"/>
    </row>
    <row r="3026" spans="2:2" x14ac:dyDescent="0.55000000000000004">
      <c r="B3026"/>
    </row>
    <row r="3027" spans="2:2" x14ac:dyDescent="0.55000000000000004">
      <c r="B3027"/>
    </row>
    <row r="3028" spans="2:2" x14ac:dyDescent="0.55000000000000004">
      <c r="B3028"/>
    </row>
    <row r="3029" spans="2:2" x14ac:dyDescent="0.55000000000000004">
      <c r="B3029"/>
    </row>
    <row r="3030" spans="2:2" x14ac:dyDescent="0.55000000000000004">
      <c r="B3030"/>
    </row>
    <row r="3031" spans="2:2" x14ac:dyDescent="0.55000000000000004">
      <c r="B3031"/>
    </row>
    <row r="3032" spans="2:2" x14ac:dyDescent="0.55000000000000004">
      <c r="B3032"/>
    </row>
    <row r="3033" spans="2:2" x14ac:dyDescent="0.55000000000000004">
      <c r="B3033"/>
    </row>
    <row r="3034" spans="2:2" x14ac:dyDescent="0.55000000000000004">
      <c r="B3034"/>
    </row>
    <row r="3035" spans="2:2" x14ac:dyDescent="0.55000000000000004">
      <c r="B3035"/>
    </row>
    <row r="3036" spans="2:2" x14ac:dyDescent="0.55000000000000004">
      <c r="B3036"/>
    </row>
    <row r="3037" spans="2:2" x14ac:dyDescent="0.55000000000000004">
      <c r="B3037"/>
    </row>
    <row r="3038" spans="2:2" x14ac:dyDescent="0.55000000000000004">
      <c r="B3038"/>
    </row>
    <row r="3039" spans="2:2" x14ac:dyDescent="0.55000000000000004">
      <c r="B3039"/>
    </row>
    <row r="3040" spans="2:2" x14ac:dyDescent="0.55000000000000004">
      <c r="B3040"/>
    </row>
    <row r="3041" spans="2:2" x14ac:dyDescent="0.55000000000000004">
      <c r="B3041"/>
    </row>
    <row r="3042" spans="2:2" x14ac:dyDescent="0.55000000000000004">
      <c r="B3042"/>
    </row>
    <row r="3043" spans="2:2" x14ac:dyDescent="0.55000000000000004">
      <c r="B3043"/>
    </row>
    <row r="3044" spans="2:2" x14ac:dyDescent="0.55000000000000004">
      <c r="B3044"/>
    </row>
    <row r="3045" spans="2:2" x14ac:dyDescent="0.55000000000000004">
      <c r="B3045"/>
    </row>
    <row r="3046" spans="2:2" x14ac:dyDescent="0.55000000000000004">
      <c r="B3046"/>
    </row>
    <row r="3047" spans="2:2" x14ac:dyDescent="0.55000000000000004">
      <c r="B3047"/>
    </row>
    <row r="3048" spans="2:2" x14ac:dyDescent="0.55000000000000004">
      <c r="B3048"/>
    </row>
    <row r="3049" spans="2:2" x14ac:dyDescent="0.55000000000000004">
      <c r="B3049"/>
    </row>
    <row r="3050" spans="2:2" x14ac:dyDescent="0.55000000000000004">
      <c r="B3050"/>
    </row>
    <row r="3051" spans="2:2" x14ac:dyDescent="0.55000000000000004">
      <c r="B3051"/>
    </row>
    <row r="3052" spans="2:2" x14ac:dyDescent="0.55000000000000004">
      <c r="B3052"/>
    </row>
    <row r="3053" spans="2:2" x14ac:dyDescent="0.55000000000000004">
      <c r="B3053"/>
    </row>
    <row r="3054" spans="2:2" x14ac:dyDescent="0.55000000000000004">
      <c r="B3054"/>
    </row>
    <row r="3055" spans="2:2" x14ac:dyDescent="0.55000000000000004">
      <c r="B3055"/>
    </row>
    <row r="3056" spans="2:2" x14ac:dyDescent="0.55000000000000004">
      <c r="B3056"/>
    </row>
    <row r="3057" spans="2:2" x14ac:dyDescent="0.55000000000000004">
      <c r="B3057"/>
    </row>
    <row r="3058" spans="2:2" x14ac:dyDescent="0.55000000000000004">
      <c r="B3058"/>
    </row>
    <row r="3059" spans="2:2" x14ac:dyDescent="0.55000000000000004">
      <c r="B3059"/>
    </row>
    <row r="3060" spans="2:2" x14ac:dyDescent="0.55000000000000004">
      <c r="B3060"/>
    </row>
    <row r="3061" spans="2:2" x14ac:dyDescent="0.55000000000000004">
      <c r="B3061"/>
    </row>
    <row r="3062" spans="2:2" x14ac:dyDescent="0.55000000000000004">
      <c r="B3062"/>
    </row>
    <row r="3063" spans="2:2" x14ac:dyDescent="0.55000000000000004">
      <c r="B3063"/>
    </row>
    <row r="3064" spans="2:2" x14ac:dyDescent="0.55000000000000004">
      <c r="B3064"/>
    </row>
    <row r="3065" spans="2:2" x14ac:dyDescent="0.55000000000000004">
      <c r="B3065"/>
    </row>
    <row r="3066" spans="2:2" x14ac:dyDescent="0.55000000000000004">
      <c r="B3066"/>
    </row>
    <row r="3067" spans="2:2" x14ac:dyDescent="0.55000000000000004">
      <c r="B3067"/>
    </row>
    <row r="3068" spans="2:2" x14ac:dyDescent="0.55000000000000004">
      <c r="B3068"/>
    </row>
    <row r="3069" spans="2:2" x14ac:dyDescent="0.55000000000000004">
      <c r="B3069"/>
    </row>
    <row r="3070" spans="2:2" x14ac:dyDescent="0.55000000000000004">
      <c r="B3070"/>
    </row>
    <row r="3071" spans="2:2" x14ac:dyDescent="0.55000000000000004">
      <c r="B3071"/>
    </row>
    <row r="3072" spans="2:2" x14ac:dyDescent="0.55000000000000004">
      <c r="B3072"/>
    </row>
    <row r="3073" spans="2:2" x14ac:dyDescent="0.55000000000000004">
      <c r="B3073"/>
    </row>
    <row r="3074" spans="2:2" x14ac:dyDescent="0.55000000000000004">
      <c r="B3074"/>
    </row>
    <row r="3075" spans="2:2" x14ac:dyDescent="0.55000000000000004">
      <c r="B3075"/>
    </row>
    <row r="3076" spans="2:2" x14ac:dyDescent="0.55000000000000004">
      <c r="B3076"/>
    </row>
    <row r="3077" spans="2:2" x14ac:dyDescent="0.55000000000000004">
      <c r="B3077"/>
    </row>
    <row r="3078" spans="2:2" x14ac:dyDescent="0.55000000000000004">
      <c r="B3078"/>
    </row>
    <row r="3079" spans="2:2" x14ac:dyDescent="0.55000000000000004">
      <c r="B3079"/>
    </row>
    <row r="3080" spans="2:2" x14ac:dyDescent="0.55000000000000004">
      <c r="B3080"/>
    </row>
    <row r="3081" spans="2:2" x14ac:dyDescent="0.55000000000000004">
      <c r="B3081"/>
    </row>
    <row r="3082" spans="2:2" x14ac:dyDescent="0.55000000000000004">
      <c r="B3082"/>
    </row>
    <row r="3083" spans="2:2" x14ac:dyDescent="0.55000000000000004">
      <c r="B3083"/>
    </row>
    <row r="3084" spans="2:2" x14ac:dyDescent="0.55000000000000004">
      <c r="B3084"/>
    </row>
    <row r="3085" spans="2:2" x14ac:dyDescent="0.55000000000000004">
      <c r="B3085"/>
    </row>
    <row r="3086" spans="2:2" x14ac:dyDescent="0.55000000000000004">
      <c r="B3086"/>
    </row>
    <row r="3087" spans="2:2" x14ac:dyDescent="0.55000000000000004">
      <c r="B3087"/>
    </row>
    <row r="3088" spans="2:2" x14ac:dyDescent="0.55000000000000004">
      <c r="B3088"/>
    </row>
    <row r="3089" spans="2:2" x14ac:dyDescent="0.55000000000000004">
      <c r="B3089"/>
    </row>
    <row r="3090" spans="2:2" x14ac:dyDescent="0.55000000000000004">
      <c r="B3090"/>
    </row>
    <row r="3091" spans="2:2" x14ac:dyDescent="0.55000000000000004">
      <c r="B3091"/>
    </row>
    <row r="3092" spans="2:2" x14ac:dyDescent="0.55000000000000004">
      <c r="B3092"/>
    </row>
    <row r="3093" spans="2:2" x14ac:dyDescent="0.55000000000000004">
      <c r="B3093"/>
    </row>
    <row r="3094" spans="2:2" x14ac:dyDescent="0.55000000000000004">
      <c r="B3094"/>
    </row>
    <row r="3095" spans="2:2" x14ac:dyDescent="0.55000000000000004">
      <c r="B3095"/>
    </row>
    <row r="3096" spans="2:2" x14ac:dyDescent="0.55000000000000004">
      <c r="B3096"/>
    </row>
    <row r="3097" spans="2:2" x14ac:dyDescent="0.55000000000000004">
      <c r="B3097"/>
    </row>
    <row r="3098" spans="2:2" x14ac:dyDescent="0.55000000000000004">
      <c r="B3098"/>
    </row>
    <row r="3099" spans="2:2" x14ac:dyDescent="0.55000000000000004">
      <c r="B3099"/>
    </row>
    <row r="3100" spans="2:2" x14ac:dyDescent="0.55000000000000004">
      <c r="B3100"/>
    </row>
    <row r="3101" spans="2:2" x14ac:dyDescent="0.55000000000000004">
      <c r="B3101"/>
    </row>
    <row r="3102" spans="2:2" x14ac:dyDescent="0.55000000000000004">
      <c r="B3102"/>
    </row>
    <row r="3103" spans="2:2" x14ac:dyDescent="0.55000000000000004">
      <c r="B3103"/>
    </row>
    <row r="3104" spans="2:2" x14ac:dyDescent="0.55000000000000004">
      <c r="B3104"/>
    </row>
    <row r="3105" spans="2:2" x14ac:dyDescent="0.55000000000000004">
      <c r="B3105"/>
    </row>
    <row r="3106" spans="2:2" x14ac:dyDescent="0.55000000000000004">
      <c r="B3106"/>
    </row>
    <row r="3107" spans="2:2" x14ac:dyDescent="0.55000000000000004">
      <c r="B3107"/>
    </row>
    <row r="3108" spans="2:2" x14ac:dyDescent="0.55000000000000004">
      <c r="B3108"/>
    </row>
    <row r="3109" spans="2:2" x14ac:dyDescent="0.55000000000000004">
      <c r="B3109"/>
    </row>
    <row r="3110" spans="2:2" x14ac:dyDescent="0.55000000000000004">
      <c r="B3110"/>
    </row>
    <row r="3111" spans="2:2" x14ac:dyDescent="0.55000000000000004">
      <c r="B3111"/>
    </row>
    <row r="3112" spans="2:2" x14ac:dyDescent="0.55000000000000004">
      <c r="B3112"/>
    </row>
    <row r="3113" spans="2:2" x14ac:dyDescent="0.55000000000000004">
      <c r="B3113"/>
    </row>
    <row r="3114" spans="2:2" x14ac:dyDescent="0.55000000000000004">
      <c r="B3114"/>
    </row>
    <row r="3115" spans="2:2" x14ac:dyDescent="0.55000000000000004">
      <c r="B3115"/>
    </row>
    <row r="3116" spans="2:2" x14ac:dyDescent="0.55000000000000004">
      <c r="B3116"/>
    </row>
    <row r="3117" spans="2:2" x14ac:dyDescent="0.55000000000000004">
      <c r="B3117"/>
    </row>
    <row r="3118" spans="2:2" x14ac:dyDescent="0.55000000000000004">
      <c r="B3118"/>
    </row>
    <row r="3119" spans="2:2" x14ac:dyDescent="0.55000000000000004">
      <c r="B3119"/>
    </row>
    <row r="3120" spans="2:2" x14ac:dyDescent="0.55000000000000004">
      <c r="B3120"/>
    </row>
    <row r="3121" spans="2:2" x14ac:dyDescent="0.55000000000000004">
      <c r="B3121"/>
    </row>
    <row r="3122" spans="2:2" x14ac:dyDescent="0.55000000000000004">
      <c r="B3122"/>
    </row>
    <row r="3123" spans="2:2" x14ac:dyDescent="0.55000000000000004">
      <c r="B3123"/>
    </row>
    <row r="3124" spans="2:2" x14ac:dyDescent="0.55000000000000004">
      <c r="B3124"/>
    </row>
    <row r="3125" spans="2:2" x14ac:dyDescent="0.55000000000000004">
      <c r="B3125"/>
    </row>
    <row r="3126" spans="2:2" x14ac:dyDescent="0.55000000000000004">
      <c r="B3126"/>
    </row>
    <row r="3127" spans="2:2" x14ac:dyDescent="0.55000000000000004">
      <c r="B3127"/>
    </row>
    <row r="3128" spans="2:2" x14ac:dyDescent="0.55000000000000004">
      <c r="B3128"/>
    </row>
    <row r="3129" spans="2:2" x14ac:dyDescent="0.55000000000000004">
      <c r="B3129"/>
    </row>
    <row r="3130" spans="2:2" x14ac:dyDescent="0.55000000000000004">
      <c r="B3130"/>
    </row>
    <row r="3131" spans="2:2" x14ac:dyDescent="0.55000000000000004">
      <c r="B3131"/>
    </row>
    <row r="3132" spans="2:2" x14ac:dyDescent="0.55000000000000004">
      <c r="B3132"/>
    </row>
    <row r="3133" spans="2:2" x14ac:dyDescent="0.55000000000000004">
      <c r="B3133"/>
    </row>
    <row r="3134" spans="2:2" x14ac:dyDescent="0.55000000000000004">
      <c r="B3134"/>
    </row>
    <row r="3135" spans="2:2" x14ac:dyDescent="0.55000000000000004">
      <c r="B3135"/>
    </row>
    <row r="3136" spans="2:2" x14ac:dyDescent="0.55000000000000004">
      <c r="B3136"/>
    </row>
    <row r="3137" spans="2:2" x14ac:dyDescent="0.55000000000000004">
      <c r="B3137"/>
    </row>
    <row r="3138" spans="2:2" x14ac:dyDescent="0.55000000000000004">
      <c r="B3138"/>
    </row>
    <row r="3139" spans="2:2" x14ac:dyDescent="0.55000000000000004">
      <c r="B3139"/>
    </row>
    <row r="3140" spans="2:2" x14ac:dyDescent="0.55000000000000004">
      <c r="B3140"/>
    </row>
    <row r="3141" spans="2:2" x14ac:dyDescent="0.55000000000000004">
      <c r="B3141"/>
    </row>
    <row r="3142" spans="2:2" x14ac:dyDescent="0.55000000000000004">
      <c r="B3142"/>
    </row>
    <row r="3143" spans="2:2" x14ac:dyDescent="0.55000000000000004">
      <c r="B3143"/>
    </row>
    <row r="3144" spans="2:2" x14ac:dyDescent="0.55000000000000004">
      <c r="B3144"/>
    </row>
    <row r="3145" spans="2:2" x14ac:dyDescent="0.55000000000000004">
      <c r="B3145"/>
    </row>
    <row r="3146" spans="2:2" x14ac:dyDescent="0.55000000000000004">
      <c r="B3146"/>
    </row>
    <row r="3147" spans="2:2" x14ac:dyDescent="0.55000000000000004">
      <c r="B3147"/>
    </row>
    <row r="3148" spans="2:2" x14ac:dyDescent="0.55000000000000004">
      <c r="B3148"/>
    </row>
    <row r="3149" spans="2:2" x14ac:dyDescent="0.55000000000000004">
      <c r="B3149"/>
    </row>
    <row r="3150" spans="2:2" x14ac:dyDescent="0.55000000000000004">
      <c r="B3150"/>
    </row>
    <row r="3151" spans="2:2" x14ac:dyDescent="0.55000000000000004">
      <c r="B3151"/>
    </row>
    <row r="3152" spans="2:2" x14ac:dyDescent="0.55000000000000004">
      <c r="B3152"/>
    </row>
    <row r="3153" spans="2:2" x14ac:dyDescent="0.55000000000000004">
      <c r="B3153"/>
    </row>
    <row r="3154" spans="2:2" x14ac:dyDescent="0.55000000000000004">
      <c r="B3154"/>
    </row>
    <row r="3155" spans="2:2" x14ac:dyDescent="0.55000000000000004">
      <c r="B3155"/>
    </row>
    <row r="3156" spans="2:2" x14ac:dyDescent="0.55000000000000004">
      <c r="B3156"/>
    </row>
    <row r="3157" spans="2:2" x14ac:dyDescent="0.55000000000000004">
      <c r="B3157"/>
    </row>
    <row r="3158" spans="2:2" x14ac:dyDescent="0.55000000000000004">
      <c r="B3158"/>
    </row>
    <row r="3159" spans="2:2" x14ac:dyDescent="0.55000000000000004">
      <c r="B3159"/>
    </row>
    <row r="3160" spans="2:2" x14ac:dyDescent="0.55000000000000004">
      <c r="B3160"/>
    </row>
    <row r="3161" spans="2:2" x14ac:dyDescent="0.55000000000000004">
      <c r="B3161"/>
    </row>
    <row r="3162" spans="2:2" x14ac:dyDescent="0.55000000000000004">
      <c r="B3162"/>
    </row>
    <row r="3163" spans="2:2" x14ac:dyDescent="0.55000000000000004">
      <c r="B3163"/>
    </row>
    <row r="3164" spans="2:2" x14ac:dyDescent="0.55000000000000004">
      <c r="B3164"/>
    </row>
    <row r="3165" spans="2:2" x14ac:dyDescent="0.55000000000000004">
      <c r="B3165"/>
    </row>
    <row r="3166" spans="2:2" x14ac:dyDescent="0.55000000000000004">
      <c r="B3166"/>
    </row>
    <row r="3167" spans="2:2" x14ac:dyDescent="0.55000000000000004">
      <c r="B3167"/>
    </row>
    <row r="3168" spans="2:2" x14ac:dyDescent="0.55000000000000004">
      <c r="B3168"/>
    </row>
    <row r="3169" spans="2:2" x14ac:dyDescent="0.55000000000000004">
      <c r="B3169"/>
    </row>
    <row r="3170" spans="2:2" x14ac:dyDescent="0.55000000000000004">
      <c r="B3170"/>
    </row>
    <row r="3171" spans="2:2" x14ac:dyDescent="0.55000000000000004">
      <c r="B3171"/>
    </row>
    <row r="3172" spans="2:2" x14ac:dyDescent="0.55000000000000004">
      <c r="B3172"/>
    </row>
    <row r="3173" spans="2:2" x14ac:dyDescent="0.55000000000000004">
      <c r="B3173"/>
    </row>
    <row r="3174" spans="2:2" x14ac:dyDescent="0.55000000000000004">
      <c r="B3174"/>
    </row>
    <row r="3175" spans="2:2" x14ac:dyDescent="0.55000000000000004">
      <c r="B3175"/>
    </row>
    <row r="3176" spans="2:2" x14ac:dyDescent="0.55000000000000004">
      <c r="B3176"/>
    </row>
    <row r="3177" spans="2:2" x14ac:dyDescent="0.55000000000000004">
      <c r="B3177"/>
    </row>
    <row r="3178" spans="2:2" x14ac:dyDescent="0.55000000000000004">
      <c r="B3178"/>
    </row>
    <row r="3179" spans="2:2" x14ac:dyDescent="0.55000000000000004">
      <c r="B3179"/>
    </row>
    <row r="3180" spans="2:2" x14ac:dyDescent="0.55000000000000004">
      <c r="B3180"/>
    </row>
    <row r="3181" spans="2:2" x14ac:dyDescent="0.55000000000000004">
      <c r="B3181"/>
    </row>
    <row r="3182" spans="2:2" x14ac:dyDescent="0.55000000000000004">
      <c r="B3182"/>
    </row>
    <row r="3183" spans="2:2" x14ac:dyDescent="0.55000000000000004">
      <c r="B3183"/>
    </row>
    <row r="3184" spans="2:2" x14ac:dyDescent="0.55000000000000004">
      <c r="B3184"/>
    </row>
    <row r="3185" spans="2:2" x14ac:dyDescent="0.55000000000000004">
      <c r="B3185"/>
    </row>
    <row r="3186" spans="2:2" x14ac:dyDescent="0.55000000000000004">
      <c r="B3186"/>
    </row>
    <row r="3187" spans="2:2" x14ac:dyDescent="0.55000000000000004">
      <c r="B3187"/>
    </row>
    <row r="3188" spans="2:2" x14ac:dyDescent="0.55000000000000004">
      <c r="B3188"/>
    </row>
    <row r="3189" spans="2:2" x14ac:dyDescent="0.55000000000000004">
      <c r="B3189"/>
    </row>
    <row r="3190" spans="2:2" x14ac:dyDescent="0.55000000000000004">
      <c r="B3190"/>
    </row>
    <row r="3191" spans="2:2" x14ac:dyDescent="0.55000000000000004">
      <c r="B3191"/>
    </row>
    <row r="3192" spans="2:2" x14ac:dyDescent="0.55000000000000004">
      <c r="B3192"/>
    </row>
    <row r="3193" spans="2:2" x14ac:dyDescent="0.55000000000000004">
      <c r="B3193"/>
    </row>
    <row r="3194" spans="2:2" x14ac:dyDescent="0.55000000000000004">
      <c r="B3194"/>
    </row>
    <row r="3195" spans="2:2" x14ac:dyDescent="0.55000000000000004">
      <c r="B3195"/>
    </row>
    <row r="3196" spans="2:2" x14ac:dyDescent="0.55000000000000004">
      <c r="B3196"/>
    </row>
    <row r="3197" spans="2:2" x14ac:dyDescent="0.55000000000000004">
      <c r="B3197"/>
    </row>
    <row r="3198" spans="2:2" x14ac:dyDescent="0.55000000000000004">
      <c r="B3198"/>
    </row>
    <row r="3199" spans="2:2" x14ac:dyDescent="0.55000000000000004">
      <c r="B3199"/>
    </row>
    <row r="3200" spans="2:2" x14ac:dyDescent="0.55000000000000004">
      <c r="B3200"/>
    </row>
    <row r="3201" spans="2:2" x14ac:dyDescent="0.55000000000000004">
      <c r="B3201"/>
    </row>
    <row r="3202" spans="2:2" x14ac:dyDescent="0.55000000000000004">
      <c r="B3202"/>
    </row>
    <row r="3203" spans="2:2" x14ac:dyDescent="0.55000000000000004">
      <c r="B3203"/>
    </row>
    <row r="3204" spans="2:2" x14ac:dyDescent="0.55000000000000004">
      <c r="B3204"/>
    </row>
    <row r="3205" spans="2:2" x14ac:dyDescent="0.55000000000000004">
      <c r="B3205"/>
    </row>
    <row r="3206" spans="2:2" x14ac:dyDescent="0.55000000000000004">
      <c r="B3206"/>
    </row>
    <row r="3207" spans="2:2" x14ac:dyDescent="0.55000000000000004">
      <c r="B3207"/>
    </row>
    <row r="3208" spans="2:2" x14ac:dyDescent="0.55000000000000004">
      <c r="B3208"/>
    </row>
    <row r="3209" spans="2:2" x14ac:dyDescent="0.55000000000000004">
      <c r="B3209"/>
    </row>
    <row r="3210" spans="2:2" x14ac:dyDescent="0.55000000000000004">
      <c r="B3210"/>
    </row>
    <row r="3211" spans="2:2" x14ac:dyDescent="0.55000000000000004">
      <c r="B3211"/>
    </row>
    <row r="3212" spans="2:2" x14ac:dyDescent="0.55000000000000004">
      <c r="B3212"/>
    </row>
    <row r="3213" spans="2:2" x14ac:dyDescent="0.55000000000000004">
      <c r="B3213"/>
    </row>
    <row r="3214" spans="2:2" x14ac:dyDescent="0.55000000000000004">
      <c r="B3214"/>
    </row>
    <row r="3215" spans="2:2" x14ac:dyDescent="0.55000000000000004">
      <c r="B3215"/>
    </row>
    <row r="3216" spans="2:2" x14ac:dyDescent="0.55000000000000004">
      <c r="B3216"/>
    </row>
    <row r="3217" spans="2:2" x14ac:dyDescent="0.55000000000000004">
      <c r="B3217"/>
    </row>
    <row r="3218" spans="2:2" x14ac:dyDescent="0.55000000000000004">
      <c r="B3218"/>
    </row>
    <row r="3219" spans="2:2" x14ac:dyDescent="0.55000000000000004">
      <c r="B3219"/>
    </row>
    <row r="3220" spans="2:2" x14ac:dyDescent="0.55000000000000004">
      <c r="B3220"/>
    </row>
    <row r="3221" spans="2:2" x14ac:dyDescent="0.55000000000000004">
      <c r="B3221"/>
    </row>
    <row r="3222" spans="2:2" x14ac:dyDescent="0.55000000000000004">
      <c r="B3222"/>
    </row>
    <row r="3223" spans="2:2" x14ac:dyDescent="0.55000000000000004">
      <c r="B3223"/>
    </row>
    <row r="3224" spans="2:2" x14ac:dyDescent="0.55000000000000004">
      <c r="B3224"/>
    </row>
    <row r="3225" spans="2:2" x14ac:dyDescent="0.55000000000000004">
      <c r="B3225"/>
    </row>
    <row r="3226" spans="2:2" x14ac:dyDescent="0.55000000000000004">
      <c r="B3226"/>
    </row>
    <row r="3227" spans="2:2" x14ac:dyDescent="0.55000000000000004">
      <c r="B3227"/>
    </row>
    <row r="3228" spans="2:2" x14ac:dyDescent="0.55000000000000004">
      <c r="B3228"/>
    </row>
    <row r="3229" spans="2:2" x14ac:dyDescent="0.55000000000000004">
      <c r="B3229"/>
    </row>
    <row r="3230" spans="2:2" x14ac:dyDescent="0.55000000000000004">
      <c r="B3230"/>
    </row>
    <row r="3231" spans="2:2" x14ac:dyDescent="0.55000000000000004">
      <c r="B3231"/>
    </row>
    <row r="3232" spans="2:2" x14ac:dyDescent="0.55000000000000004">
      <c r="B3232"/>
    </row>
    <row r="3233" spans="2:2" x14ac:dyDescent="0.55000000000000004">
      <c r="B3233"/>
    </row>
    <row r="3234" spans="2:2" x14ac:dyDescent="0.55000000000000004">
      <c r="B3234"/>
    </row>
    <row r="3235" spans="2:2" x14ac:dyDescent="0.55000000000000004">
      <c r="B3235"/>
    </row>
    <row r="3236" spans="2:2" x14ac:dyDescent="0.55000000000000004">
      <c r="B3236"/>
    </row>
    <row r="3237" spans="2:2" x14ac:dyDescent="0.55000000000000004">
      <c r="B3237"/>
    </row>
    <row r="3238" spans="2:2" x14ac:dyDescent="0.55000000000000004">
      <c r="B3238"/>
    </row>
    <row r="3239" spans="2:2" x14ac:dyDescent="0.55000000000000004">
      <c r="B3239"/>
    </row>
    <row r="3240" spans="2:2" x14ac:dyDescent="0.55000000000000004">
      <c r="B3240"/>
    </row>
    <row r="3241" spans="2:2" x14ac:dyDescent="0.55000000000000004">
      <c r="B3241"/>
    </row>
    <row r="3242" spans="2:2" x14ac:dyDescent="0.55000000000000004">
      <c r="B3242"/>
    </row>
    <row r="3243" spans="2:2" x14ac:dyDescent="0.55000000000000004">
      <c r="B3243"/>
    </row>
    <row r="3244" spans="2:2" x14ac:dyDescent="0.55000000000000004">
      <c r="B3244"/>
    </row>
    <row r="3245" spans="2:2" x14ac:dyDescent="0.55000000000000004">
      <c r="B3245"/>
    </row>
    <row r="3246" spans="2:2" x14ac:dyDescent="0.55000000000000004">
      <c r="B3246"/>
    </row>
    <row r="3247" spans="2:2" x14ac:dyDescent="0.55000000000000004">
      <c r="B3247"/>
    </row>
    <row r="3248" spans="2:2" x14ac:dyDescent="0.55000000000000004">
      <c r="B3248"/>
    </row>
    <row r="3249" spans="2:2" x14ac:dyDescent="0.55000000000000004">
      <c r="B3249"/>
    </row>
    <row r="3250" spans="2:2" x14ac:dyDescent="0.55000000000000004">
      <c r="B3250"/>
    </row>
    <row r="3251" spans="2:2" x14ac:dyDescent="0.55000000000000004">
      <c r="B3251"/>
    </row>
    <row r="3252" spans="2:2" x14ac:dyDescent="0.55000000000000004">
      <c r="B3252"/>
    </row>
    <row r="3253" spans="2:2" x14ac:dyDescent="0.55000000000000004">
      <c r="B3253"/>
    </row>
    <row r="3254" spans="2:2" x14ac:dyDescent="0.55000000000000004">
      <c r="B3254"/>
    </row>
    <row r="3255" spans="2:2" x14ac:dyDescent="0.55000000000000004">
      <c r="B3255"/>
    </row>
    <row r="3256" spans="2:2" x14ac:dyDescent="0.55000000000000004">
      <c r="B3256"/>
    </row>
    <row r="3257" spans="2:2" x14ac:dyDescent="0.55000000000000004">
      <c r="B3257"/>
    </row>
    <row r="3258" spans="2:2" x14ac:dyDescent="0.55000000000000004">
      <c r="B3258"/>
    </row>
    <row r="3259" spans="2:2" x14ac:dyDescent="0.55000000000000004">
      <c r="B3259"/>
    </row>
    <row r="3260" spans="2:2" x14ac:dyDescent="0.55000000000000004">
      <c r="B3260"/>
    </row>
    <row r="3261" spans="2:2" x14ac:dyDescent="0.55000000000000004">
      <c r="B3261"/>
    </row>
    <row r="3262" spans="2:2" x14ac:dyDescent="0.55000000000000004">
      <c r="B3262"/>
    </row>
    <row r="3263" spans="2:2" x14ac:dyDescent="0.55000000000000004">
      <c r="B3263"/>
    </row>
    <row r="3264" spans="2:2" x14ac:dyDescent="0.55000000000000004">
      <c r="B3264"/>
    </row>
    <row r="3265" spans="2:2" x14ac:dyDescent="0.55000000000000004">
      <c r="B3265"/>
    </row>
    <row r="3266" spans="2:2" x14ac:dyDescent="0.55000000000000004">
      <c r="B3266"/>
    </row>
    <row r="3267" spans="2:2" x14ac:dyDescent="0.55000000000000004">
      <c r="B3267"/>
    </row>
    <row r="3268" spans="2:2" x14ac:dyDescent="0.55000000000000004">
      <c r="B3268"/>
    </row>
    <row r="3269" spans="2:2" x14ac:dyDescent="0.55000000000000004">
      <c r="B3269"/>
    </row>
    <row r="3270" spans="2:2" x14ac:dyDescent="0.55000000000000004">
      <c r="B3270"/>
    </row>
    <row r="3271" spans="2:2" x14ac:dyDescent="0.55000000000000004">
      <c r="B3271"/>
    </row>
    <row r="3272" spans="2:2" x14ac:dyDescent="0.55000000000000004">
      <c r="B3272"/>
    </row>
    <row r="3273" spans="2:2" x14ac:dyDescent="0.55000000000000004">
      <c r="B3273"/>
    </row>
    <row r="3274" spans="2:2" x14ac:dyDescent="0.55000000000000004">
      <c r="B3274"/>
    </row>
    <row r="3275" spans="2:2" x14ac:dyDescent="0.55000000000000004">
      <c r="B3275"/>
    </row>
    <row r="3276" spans="2:2" x14ac:dyDescent="0.55000000000000004">
      <c r="B3276"/>
    </row>
    <row r="3277" spans="2:2" x14ac:dyDescent="0.55000000000000004">
      <c r="B3277"/>
    </row>
    <row r="3278" spans="2:2" x14ac:dyDescent="0.55000000000000004">
      <c r="B3278"/>
    </row>
    <row r="3279" spans="2:2" x14ac:dyDescent="0.55000000000000004">
      <c r="B3279"/>
    </row>
    <row r="3280" spans="2:2" x14ac:dyDescent="0.55000000000000004">
      <c r="B3280"/>
    </row>
    <row r="3281" spans="2:2" x14ac:dyDescent="0.55000000000000004">
      <c r="B3281"/>
    </row>
    <row r="3282" spans="2:2" x14ac:dyDescent="0.55000000000000004">
      <c r="B3282"/>
    </row>
    <row r="3283" spans="2:2" x14ac:dyDescent="0.55000000000000004">
      <c r="B3283"/>
    </row>
    <row r="3284" spans="2:2" x14ac:dyDescent="0.55000000000000004">
      <c r="B3284"/>
    </row>
    <row r="3285" spans="2:2" x14ac:dyDescent="0.55000000000000004">
      <c r="B3285"/>
    </row>
    <row r="3286" spans="2:2" x14ac:dyDescent="0.55000000000000004">
      <c r="B3286"/>
    </row>
    <row r="3287" spans="2:2" x14ac:dyDescent="0.55000000000000004">
      <c r="B3287"/>
    </row>
    <row r="3288" spans="2:2" x14ac:dyDescent="0.55000000000000004">
      <c r="B3288"/>
    </row>
    <row r="3289" spans="2:2" x14ac:dyDescent="0.55000000000000004">
      <c r="B3289"/>
    </row>
    <row r="3290" spans="2:2" x14ac:dyDescent="0.55000000000000004">
      <c r="B3290"/>
    </row>
    <row r="3291" spans="2:2" x14ac:dyDescent="0.55000000000000004">
      <c r="B3291"/>
    </row>
    <row r="3292" spans="2:2" x14ac:dyDescent="0.55000000000000004">
      <c r="B3292"/>
    </row>
    <row r="3293" spans="2:2" x14ac:dyDescent="0.55000000000000004">
      <c r="B3293"/>
    </row>
    <row r="3294" spans="2:2" x14ac:dyDescent="0.55000000000000004">
      <c r="B3294"/>
    </row>
    <row r="3295" spans="2:2" x14ac:dyDescent="0.55000000000000004">
      <c r="B3295"/>
    </row>
    <row r="3296" spans="2:2" x14ac:dyDescent="0.55000000000000004">
      <c r="B3296"/>
    </row>
    <row r="3297" spans="2:2" x14ac:dyDescent="0.55000000000000004">
      <c r="B3297"/>
    </row>
    <row r="3298" spans="2:2" x14ac:dyDescent="0.55000000000000004">
      <c r="B3298"/>
    </row>
    <row r="3299" spans="2:2" x14ac:dyDescent="0.55000000000000004">
      <c r="B3299"/>
    </row>
    <row r="3300" spans="2:2" x14ac:dyDescent="0.55000000000000004">
      <c r="B3300"/>
    </row>
    <row r="3301" spans="2:2" x14ac:dyDescent="0.55000000000000004">
      <c r="B3301"/>
    </row>
    <row r="3302" spans="2:2" x14ac:dyDescent="0.55000000000000004">
      <c r="B3302"/>
    </row>
    <row r="3303" spans="2:2" x14ac:dyDescent="0.55000000000000004">
      <c r="B3303"/>
    </row>
    <row r="3304" spans="2:2" x14ac:dyDescent="0.55000000000000004">
      <c r="B3304"/>
    </row>
    <row r="3305" spans="2:2" x14ac:dyDescent="0.55000000000000004">
      <c r="B3305"/>
    </row>
    <row r="3306" spans="2:2" x14ac:dyDescent="0.55000000000000004">
      <c r="B3306"/>
    </row>
    <row r="3307" spans="2:2" x14ac:dyDescent="0.55000000000000004">
      <c r="B3307"/>
    </row>
    <row r="3308" spans="2:2" x14ac:dyDescent="0.55000000000000004">
      <c r="B3308"/>
    </row>
    <row r="3309" spans="2:2" x14ac:dyDescent="0.55000000000000004">
      <c r="B3309"/>
    </row>
    <row r="3310" spans="2:2" x14ac:dyDescent="0.55000000000000004">
      <c r="B3310"/>
    </row>
    <row r="3311" spans="2:2" x14ac:dyDescent="0.55000000000000004">
      <c r="B3311"/>
    </row>
    <row r="3312" spans="2:2" x14ac:dyDescent="0.55000000000000004">
      <c r="B3312"/>
    </row>
    <row r="3313" spans="2:2" x14ac:dyDescent="0.55000000000000004">
      <c r="B3313"/>
    </row>
    <row r="3314" spans="2:2" x14ac:dyDescent="0.55000000000000004">
      <c r="B3314"/>
    </row>
    <row r="3315" spans="2:2" x14ac:dyDescent="0.55000000000000004">
      <c r="B3315"/>
    </row>
    <row r="3316" spans="2:2" x14ac:dyDescent="0.55000000000000004">
      <c r="B3316"/>
    </row>
    <row r="3317" spans="2:2" x14ac:dyDescent="0.55000000000000004">
      <c r="B3317"/>
    </row>
    <row r="3318" spans="2:2" x14ac:dyDescent="0.55000000000000004">
      <c r="B3318"/>
    </row>
    <row r="3319" spans="2:2" x14ac:dyDescent="0.55000000000000004">
      <c r="B3319"/>
    </row>
    <row r="3320" spans="2:2" x14ac:dyDescent="0.55000000000000004">
      <c r="B3320"/>
    </row>
    <row r="3321" spans="2:2" x14ac:dyDescent="0.55000000000000004">
      <c r="B3321"/>
    </row>
    <row r="3322" spans="2:2" x14ac:dyDescent="0.55000000000000004">
      <c r="B3322"/>
    </row>
    <row r="3323" spans="2:2" x14ac:dyDescent="0.55000000000000004">
      <c r="B3323"/>
    </row>
    <row r="3324" spans="2:2" x14ac:dyDescent="0.55000000000000004">
      <c r="B3324"/>
    </row>
    <row r="3325" spans="2:2" x14ac:dyDescent="0.55000000000000004">
      <c r="B3325"/>
    </row>
    <row r="3326" spans="2:2" x14ac:dyDescent="0.55000000000000004">
      <c r="B3326"/>
    </row>
    <row r="3327" spans="2:2" x14ac:dyDescent="0.55000000000000004">
      <c r="B3327"/>
    </row>
    <row r="3328" spans="2:2" x14ac:dyDescent="0.55000000000000004">
      <c r="B3328"/>
    </row>
    <row r="3329" spans="2:2" x14ac:dyDescent="0.55000000000000004">
      <c r="B3329"/>
    </row>
    <row r="3330" spans="2:2" x14ac:dyDescent="0.55000000000000004">
      <c r="B3330"/>
    </row>
    <row r="3331" spans="2:2" x14ac:dyDescent="0.55000000000000004">
      <c r="B3331"/>
    </row>
    <row r="3332" spans="2:2" x14ac:dyDescent="0.55000000000000004">
      <c r="B3332"/>
    </row>
    <row r="3333" spans="2:2" x14ac:dyDescent="0.55000000000000004">
      <c r="B3333"/>
    </row>
    <row r="3334" spans="2:2" x14ac:dyDescent="0.55000000000000004">
      <c r="B3334"/>
    </row>
    <row r="3335" spans="2:2" x14ac:dyDescent="0.55000000000000004">
      <c r="B3335"/>
    </row>
    <row r="3336" spans="2:2" x14ac:dyDescent="0.55000000000000004">
      <c r="B3336"/>
    </row>
    <row r="3337" spans="2:2" x14ac:dyDescent="0.55000000000000004">
      <c r="B3337"/>
    </row>
    <row r="3338" spans="2:2" x14ac:dyDescent="0.55000000000000004">
      <c r="B3338"/>
    </row>
    <row r="3339" spans="2:2" x14ac:dyDescent="0.55000000000000004">
      <c r="B3339"/>
    </row>
    <row r="3340" spans="2:2" x14ac:dyDescent="0.55000000000000004">
      <c r="B3340"/>
    </row>
    <row r="3341" spans="2:2" x14ac:dyDescent="0.55000000000000004">
      <c r="B3341"/>
    </row>
    <row r="3342" spans="2:2" x14ac:dyDescent="0.55000000000000004">
      <c r="B3342"/>
    </row>
    <row r="3343" spans="2:2" x14ac:dyDescent="0.55000000000000004">
      <c r="B3343"/>
    </row>
    <row r="3344" spans="2:2" x14ac:dyDescent="0.55000000000000004">
      <c r="B3344"/>
    </row>
    <row r="3345" spans="2:2" x14ac:dyDescent="0.55000000000000004">
      <c r="B3345"/>
    </row>
    <row r="3346" spans="2:2" x14ac:dyDescent="0.55000000000000004">
      <c r="B3346"/>
    </row>
    <row r="3347" spans="2:2" x14ac:dyDescent="0.55000000000000004">
      <c r="B3347"/>
    </row>
    <row r="3348" spans="2:2" x14ac:dyDescent="0.55000000000000004">
      <c r="B3348"/>
    </row>
    <row r="3349" spans="2:2" x14ac:dyDescent="0.55000000000000004">
      <c r="B3349"/>
    </row>
    <row r="3350" spans="2:2" x14ac:dyDescent="0.55000000000000004">
      <c r="B3350"/>
    </row>
    <row r="3351" spans="2:2" x14ac:dyDescent="0.55000000000000004">
      <c r="B3351"/>
    </row>
    <row r="3352" spans="2:2" x14ac:dyDescent="0.55000000000000004">
      <c r="B3352"/>
    </row>
    <row r="3353" spans="2:2" x14ac:dyDescent="0.55000000000000004">
      <c r="B3353"/>
    </row>
    <row r="3354" spans="2:2" x14ac:dyDescent="0.55000000000000004">
      <c r="B3354"/>
    </row>
    <row r="3355" spans="2:2" x14ac:dyDescent="0.55000000000000004">
      <c r="B3355"/>
    </row>
    <row r="3356" spans="2:2" x14ac:dyDescent="0.55000000000000004">
      <c r="B3356"/>
    </row>
    <row r="3357" spans="2:2" x14ac:dyDescent="0.55000000000000004">
      <c r="B3357"/>
    </row>
    <row r="3358" spans="2:2" x14ac:dyDescent="0.55000000000000004">
      <c r="B3358"/>
    </row>
    <row r="3359" spans="2:2" x14ac:dyDescent="0.55000000000000004">
      <c r="B3359"/>
    </row>
    <row r="3360" spans="2:2" x14ac:dyDescent="0.55000000000000004">
      <c r="B3360"/>
    </row>
    <row r="3361" spans="2:2" x14ac:dyDescent="0.55000000000000004">
      <c r="B3361"/>
    </row>
    <row r="3362" spans="2:2" x14ac:dyDescent="0.55000000000000004">
      <c r="B3362"/>
    </row>
    <row r="3363" spans="2:2" x14ac:dyDescent="0.55000000000000004">
      <c r="B3363"/>
    </row>
    <row r="3364" spans="2:2" x14ac:dyDescent="0.55000000000000004">
      <c r="B3364"/>
    </row>
    <row r="3365" spans="2:2" x14ac:dyDescent="0.55000000000000004">
      <c r="B3365"/>
    </row>
    <row r="3366" spans="2:2" x14ac:dyDescent="0.55000000000000004">
      <c r="B3366"/>
    </row>
    <row r="3367" spans="2:2" x14ac:dyDescent="0.55000000000000004">
      <c r="B3367"/>
    </row>
    <row r="3368" spans="2:2" x14ac:dyDescent="0.55000000000000004">
      <c r="B3368"/>
    </row>
    <row r="3369" spans="2:2" x14ac:dyDescent="0.55000000000000004">
      <c r="B3369"/>
    </row>
    <row r="3370" spans="2:2" x14ac:dyDescent="0.55000000000000004">
      <c r="B3370"/>
    </row>
    <row r="3371" spans="2:2" x14ac:dyDescent="0.55000000000000004">
      <c r="B3371"/>
    </row>
    <row r="3372" spans="2:2" x14ac:dyDescent="0.55000000000000004">
      <c r="B3372"/>
    </row>
    <row r="3373" spans="2:2" x14ac:dyDescent="0.55000000000000004">
      <c r="B3373"/>
    </row>
    <row r="3374" spans="2:2" x14ac:dyDescent="0.55000000000000004">
      <c r="B3374"/>
    </row>
    <row r="3375" spans="2:2" x14ac:dyDescent="0.55000000000000004">
      <c r="B3375"/>
    </row>
    <row r="3376" spans="2:2" x14ac:dyDescent="0.55000000000000004">
      <c r="B3376"/>
    </row>
    <row r="3377" spans="2:2" x14ac:dyDescent="0.55000000000000004">
      <c r="B3377"/>
    </row>
    <row r="3378" spans="2:2" x14ac:dyDescent="0.55000000000000004">
      <c r="B3378"/>
    </row>
    <row r="3379" spans="2:2" x14ac:dyDescent="0.55000000000000004">
      <c r="B3379"/>
    </row>
    <row r="3380" spans="2:2" x14ac:dyDescent="0.55000000000000004">
      <c r="B3380"/>
    </row>
    <row r="3381" spans="2:2" x14ac:dyDescent="0.55000000000000004">
      <c r="B3381"/>
    </row>
    <row r="3382" spans="2:2" x14ac:dyDescent="0.55000000000000004">
      <c r="B3382"/>
    </row>
    <row r="3383" spans="2:2" x14ac:dyDescent="0.55000000000000004">
      <c r="B3383"/>
    </row>
    <row r="3384" spans="2:2" x14ac:dyDescent="0.55000000000000004">
      <c r="B3384"/>
    </row>
    <row r="3385" spans="2:2" x14ac:dyDescent="0.55000000000000004">
      <c r="B3385"/>
    </row>
    <row r="3386" spans="2:2" x14ac:dyDescent="0.55000000000000004">
      <c r="B3386"/>
    </row>
    <row r="3387" spans="2:2" x14ac:dyDescent="0.55000000000000004">
      <c r="B3387"/>
    </row>
    <row r="3388" spans="2:2" x14ac:dyDescent="0.55000000000000004">
      <c r="B3388"/>
    </row>
    <row r="3389" spans="2:2" x14ac:dyDescent="0.55000000000000004">
      <c r="B3389"/>
    </row>
    <row r="3390" spans="2:2" x14ac:dyDescent="0.55000000000000004">
      <c r="B3390"/>
    </row>
    <row r="3391" spans="2:2" x14ac:dyDescent="0.55000000000000004">
      <c r="B3391"/>
    </row>
    <row r="3392" spans="2:2" x14ac:dyDescent="0.55000000000000004">
      <c r="B3392"/>
    </row>
    <row r="3393" spans="2:2" x14ac:dyDescent="0.55000000000000004">
      <c r="B3393"/>
    </row>
    <row r="3394" spans="2:2" x14ac:dyDescent="0.55000000000000004">
      <c r="B3394"/>
    </row>
    <row r="3395" spans="2:2" x14ac:dyDescent="0.55000000000000004">
      <c r="B3395"/>
    </row>
    <row r="3396" spans="2:2" x14ac:dyDescent="0.55000000000000004">
      <c r="B3396"/>
    </row>
    <row r="3397" spans="2:2" x14ac:dyDescent="0.55000000000000004">
      <c r="B3397"/>
    </row>
    <row r="3398" spans="2:2" x14ac:dyDescent="0.55000000000000004">
      <c r="B3398"/>
    </row>
    <row r="3399" spans="2:2" x14ac:dyDescent="0.55000000000000004">
      <c r="B3399"/>
    </row>
    <row r="3400" spans="2:2" x14ac:dyDescent="0.55000000000000004">
      <c r="B3400"/>
    </row>
    <row r="3401" spans="2:2" x14ac:dyDescent="0.55000000000000004">
      <c r="B3401"/>
    </row>
    <row r="3402" spans="2:2" x14ac:dyDescent="0.55000000000000004">
      <c r="B3402"/>
    </row>
    <row r="3403" spans="2:2" x14ac:dyDescent="0.55000000000000004">
      <c r="B3403"/>
    </row>
    <row r="3404" spans="2:2" x14ac:dyDescent="0.55000000000000004">
      <c r="B3404"/>
    </row>
    <row r="3405" spans="2:2" x14ac:dyDescent="0.55000000000000004">
      <c r="B3405"/>
    </row>
    <row r="3406" spans="2:2" x14ac:dyDescent="0.55000000000000004">
      <c r="B3406"/>
    </row>
    <row r="3407" spans="2:2" x14ac:dyDescent="0.55000000000000004">
      <c r="B3407"/>
    </row>
    <row r="3408" spans="2:2" x14ac:dyDescent="0.55000000000000004">
      <c r="B3408"/>
    </row>
    <row r="3409" spans="2:2" x14ac:dyDescent="0.55000000000000004">
      <c r="B3409"/>
    </row>
    <row r="3410" spans="2:2" x14ac:dyDescent="0.55000000000000004">
      <c r="B3410"/>
    </row>
    <row r="3411" spans="2:2" x14ac:dyDescent="0.55000000000000004">
      <c r="B3411"/>
    </row>
    <row r="3412" spans="2:2" x14ac:dyDescent="0.55000000000000004">
      <c r="B3412"/>
    </row>
    <row r="3413" spans="2:2" x14ac:dyDescent="0.55000000000000004">
      <c r="B3413"/>
    </row>
    <row r="3414" spans="2:2" x14ac:dyDescent="0.55000000000000004">
      <c r="B3414"/>
    </row>
    <row r="3415" spans="2:2" x14ac:dyDescent="0.55000000000000004">
      <c r="B3415"/>
    </row>
    <row r="3416" spans="2:2" x14ac:dyDescent="0.55000000000000004">
      <c r="B3416"/>
    </row>
    <row r="3417" spans="2:2" x14ac:dyDescent="0.55000000000000004">
      <c r="B3417"/>
    </row>
    <row r="3418" spans="2:2" x14ac:dyDescent="0.55000000000000004">
      <c r="B3418"/>
    </row>
    <row r="3419" spans="2:2" x14ac:dyDescent="0.55000000000000004">
      <c r="B3419"/>
    </row>
    <row r="3420" spans="2:2" x14ac:dyDescent="0.55000000000000004">
      <c r="B3420"/>
    </row>
    <row r="3421" spans="2:2" x14ac:dyDescent="0.55000000000000004">
      <c r="B3421"/>
    </row>
    <row r="3422" spans="2:2" x14ac:dyDescent="0.55000000000000004">
      <c r="B3422"/>
    </row>
    <row r="3423" spans="2:2" x14ac:dyDescent="0.55000000000000004">
      <c r="B3423"/>
    </row>
    <row r="3424" spans="2:2" x14ac:dyDescent="0.55000000000000004">
      <c r="B3424"/>
    </row>
    <row r="3425" spans="2:2" x14ac:dyDescent="0.55000000000000004">
      <c r="B3425"/>
    </row>
    <row r="3426" spans="2:2" x14ac:dyDescent="0.55000000000000004">
      <c r="B3426"/>
    </row>
    <row r="3427" spans="2:2" x14ac:dyDescent="0.55000000000000004">
      <c r="B3427"/>
    </row>
    <row r="3428" spans="2:2" x14ac:dyDescent="0.55000000000000004">
      <c r="B3428"/>
    </row>
    <row r="3429" spans="2:2" x14ac:dyDescent="0.55000000000000004">
      <c r="B3429"/>
    </row>
    <row r="3430" spans="2:2" x14ac:dyDescent="0.55000000000000004">
      <c r="B3430"/>
    </row>
    <row r="3431" spans="2:2" x14ac:dyDescent="0.55000000000000004">
      <c r="B3431"/>
    </row>
    <row r="3432" spans="2:2" x14ac:dyDescent="0.55000000000000004">
      <c r="B3432"/>
    </row>
    <row r="3433" spans="2:2" x14ac:dyDescent="0.55000000000000004">
      <c r="B3433"/>
    </row>
    <row r="3434" spans="2:2" x14ac:dyDescent="0.55000000000000004">
      <c r="B3434"/>
    </row>
    <row r="3435" spans="2:2" x14ac:dyDescent="0.55000000000000004">
      <c r="B3435"/>
    </row>
    <row r="3436" spans="2:2" x14ac:dyDescent="0.55000000000000004">
      <c r="B3436"/>
    </row>
    <row r="3437" spans="2:2" x14ac:dyDescent="0.55000000000000004">
      <c r="B3437"/>
    </row>
    <row r="3438" spans="2:2" x14ac:dyDescent="0.55000000000000004">
      <c r="B3438"/>
    </row>
    <row r="3439" spans="2:2" x14ac:dyDescent="0.55000000000000004">
      <c r="B3439"/>
    </row>
    <row r="3440" spans="2:2" x14ac:dyDescent="0.55000000000000004">
      <c r="B3440"/>
    </row>
    <row r="3441" spans="2:2" x14ac:dyDescent="0.55000000000000004">
      <c r="B3441"/>
    </row>
    <row r="3442" spans="2:2" x14ac:dyDescent="0.55000000000000004">
      <c r="B3442"/>
    </row>
    <row r="3443" spans="2:2" x14ac:dyDescent="0.55000000000000004">
      <c r="B3443"/>
    </row>
    <row r="3444" spans="2:2" x14ac:dyDescent="0.55000000000000004">
      <c r="B3444"/>
    </row>
    <row r="3445" spans="2:2" x14ac:dyDescent="0.55000000000000004">
      <c r="B3445"/>
    </row>
    <row r="3446" spans="2:2" x14ac:dyDescent="0.55000000000000004">
      <c r="B3446"/>
    </row>
    <row r="3447" spans="2:2" x14ac:dyDescent="0.55000000000000004">
      <c r="B3447"/>
    </row>
    <row r="3448" spans="2:2" x14ac:dyDescent="0.55000000000000004">
      <c r="B3448"/>
    </row>
    <row r="3449" spans="2:2" x14ac:dyDescent="0.55000000000000004">
      <c r="B3449"/>
    </row>
    <row r="3450" spans="2:2" x14ac:dyDescent="0.55000000000000004">
      <c r="B3450"/>
    </row>
    <row r="3451" spans="2:2" x14ac:dyDescent="0.55000000000000004">
      <c r="B3451"/>
    </row>
    <row r="3452" spans="2:2" x14ac:dyDescent="0.55000000000000004">
      <c r="B3452"/>
    </row>
    <row r="3453" spans="2:2" x14ac:dyDescent="0.55000000000000004">
      <c r="B3453"/>
    </row>
    <row r="3454" spans="2:2" x14ac:dyDescent="0.55000000000000004">
      <c r="B3454"/>
    </row>
    <row r="3455" spans="2:2" x14ac:dyDescent="0.55000000000000004">
      <c r="B3455"/>
    </row>
    <row r="3456" spans="2:2" x14ac:dyDescent="0.55000000000000004">
      <c r="B3456"/>
    </row>
    <row r="3457" spans="2:2" x14ac:dyDescent="0.55000000000000004">
      <c r="B3457"/>
    </row>
    <row r="3458" spans="2:2" x14ac:dyDescent="0.55000000000000004">
      <c r="B3458"/>
    </row>
    <row r="3459" spans="2:2" x14ac:dyDescent="0.55000000000000004">
      <c r="B3459"/>
    </row>
    <row r="3460" spans="2:2" x14ac:dyDescent="0.55000000000000004">
      <c r="B3460"/>
    </row>
    <row r="3461" spans="2:2" x14ac:dyDescent="0.55000000000000004">
      <c r="B3461"/>
    </row>
    <row r="3462" spans="2:2" x14ac:dyDescent="0.55000000000000004">
      <c r="B3462"/>
    </row>
    <row r="3463" spans="2:2" x14ac:dyDescent="0.55000000000000004">
      <c r="B3463"/>
    </row>
    <row r="3464" spans="2:2" x14ac:dyDescent="0.55000000000000004">
      <c r="B3464"/>
    </row>
    <row r="3465" spans="2:2" x14ac:dyDescent="0.55000000000000004">
      <c r="B3465"/>
    </row>
    <row r="3466" spans="2:2" x14ac:dyDescent="0.55000000000000004">
      <c r="B3466"/>
    </row>
    <row r="3467" spans="2:2" x14ac:dyDescent="0.55000000000000004">
      <c r="B3467"/>
    </row>
    <row r="3468" spans="2:2" x14ac:dyDescent="0.55000000000000004">
      <c r="B3468"/>
    </row>
    <row r="3469" spans="2:2" x14ac:dyDescent="0.55000000000000004">
      <c r="B3469"/>
    </row>
    <row r="3470" spans="2:2" x14ac:dyDescent="0.55000000000000004">
      <c r="B3470"/>
    </row>
    <row r="3471" spans="2:2" x14ac:dyDescent="0.55000000000000004">
      <c r="B3471"/>
    </row>
    <row r="3472" spans="2:2" x14ac:dyDescent="0.55000000000000004">
      <c r="B3472"/>
    </row>
    <row r="3473" spans="2:2" x14ac:dyDescent="0.55000000000000004">
      <c r="B3473"/>
    </row>
    <row r="3474" spans="2:2" x14ac:dyDescent="0.55000000000000004">
      <c r="B3474"/>
    </row>
    <row r="3475" spans="2:2" x14ac:dyDescent="0.55000000000000004">
      <c r="B3475"/>
    </row>
    <row r="3476" spans="2:2" x14ac:dyDescent="0.55000000000000004">
      <c r="B3476"/>
    </row>
    <row r="3477" spans="2:2" x14ac:dyDescent="0.55000000000000004">
      <c r="B3477"/>
    </row>
    <row r="3478" spans="2:2" x14ac:dyDescent="0.55000000000000004">
      <c r="B3478"/>
    </row>
    <row r="3479" spans="2:2" x14ac:dyDescent="0.55000000000000004">
      <c r="B3479"/>
    </row>
    <row r="3480" spans="2:2" x14ac:dyDescent="0.55000000000000004">
      <c r="B3480"/>
    </row>
    <row r="3481" spans="2:2" x14ac:dyDescent="0.55000000000000004">
      <c r="B3481"/>
    </row>
    <row r="3482" spans="2:2" x14ac:dyDescent="0.55000000000000004">
      <c r="B3482"/>
    </row>
    <row r="3483" spans="2:2" x14ac:dyDescent="0.55000000000000004">
      <c r="B3483"/>
    </row>
    <row r="3484" spans="2:2" x14ac:dyDescent="0.55000000000000004">
      <c r="B3484"/>
    </row>
    <row r="3485" spans="2:2" x14ac:dyDescent="0.55000000000000004">
      <c r="B3485"/>
    </row>
    <row r="3486" spans="2:2" x14ac:dyDescent="0.55000000000000004">
      <c r="B3486"/>
    </row>
    <row r="3487" spans="2:2" x14ac:dyDescent="0.55000000000000004">
      <c r="B3487"/>
    </row>
    <row r="3488" spans="2:2" x14ac:dyDescent="0.55000000000000004">
      <c r="B3488"/>
    </row>
    <row r="3489" spans="2:2" x14ac:dyDescent="0.55000000000000004">
      <c r="B3489"/>
    </row>
    <row r="3490" spans="2:2" x14ac:dyDescent="0.55000000000000004">
      <c r="B3490"/>
    </row>
    <row r="3491" spans="2:2" x14ac:dyDescent="0.55000000000000004">
      <c r="B3491"/>
    </row>
    <row r="3492" spans="2:2" x14ac:dyDescent="0.55000000000000004">
      <c r="B3492"/>
    </row>
    <row r="3493" spans="2:2" x14ac:dyDescent="0.55000000000000004">
      <c r="B3493"/>
    </row>
    <row r="3494" spans="2:2" x14ac:dyDescent="0.55000000000000004">
      <c r="B3494"/>
    </row>
    <row r="3495" spans="2:2" x14ac:dyDescent="0.55000000000000004">
      <c r="B3495"/>
    </row>
    <row r="3496" spans="2:2" x14ac:dyDescent="0.55000000000000004">
      <c r="B3496"/>
    </row>
    <row r="3497" spans="2:2" x14ac:dyDescent="0.55000000000000004">
      <c r="B3497"/>
    </row>
    <row r="3498" spans="2:2" x14ac:dyDescent="0.55000000000000004">
      <c r="B3498"/>
    </row>
    <row r="3499" spans="2:2" x14ac:dyDescent="0.55000000000000004">
      <c r="B3499"/>
    </row>
    <row r="3500" spans="2:2" x14ac:dyDescent="0.55000000000000004">
      <c r="B3500"/>
    </row>
    <row r="3501" spans="2:2" x14ac:dyDescent="0.55000000000000004">
      <c r="B3501"/>
    </row>
    <row r="3502" spans="2:2" x14ac:dyDescent="0.55000000000000004">
      <c r="B3502"/>
    </row>
    <row r="3503" spans="2:2" x14ac:dyDescent="0.55000000000000004">
      <c r="B3503"/>
    </row>
    <row r="3504" spans="2:2" x14ac:dyDescent="0.55000000000000004">
      <c r="B3504"/>
    </row>
    <row r="3505" spans="2:2" x14ac:dyDescent="0.55000000000000004">
      <c r="B3505"/>
    </row>
    <row r="3506" spans="2:2" x14ac:dyDescent="0.55000000000000004">
      <c r="B3506"/>
    </row>
    <row r="3507" spans="2:2" x14ac:dyDescent="0.55000000000000004">
      <c r="B3507"/>
    </row>
    <row r="3508" spans="2:2" x14ac:dyDescent="0.55000000000000004">
      <c r="B3508"/>
    </row>
    <row r="3509" spans="2:2" x14ac:dyDescent="0.55000000000000004">
      <c r="B3509"/>
    </row>
    <row r="3510" spans="2:2" x14ac:dyDescent="0.55000000000000004">
      <c r="B3510"/>
    </row>
    <row r="3511" spans="2:2" x14ac:dyDescent="0.55000000000000004">
      <c r="B3511"/>
    </row>
    <row r="3512" spans="2:2" x14ac:dyDescent="0.55000000000000004">
      <c r="B3512"/>
    </row>
    <row r="3513" spans="2:2" x14ac:dyDescent="0.55000000000000004">
      <c r="B3513"/>
    </row>
    <row r="3514" spans="2:2" x14ac:dyDescent="0.55000000000000004">
      <c r="B3514"/>
    </row>
    <row r="3515" spans="2:2" x14ac:dyDescent="0.55000000000000004">
      <c r="B3515"/>
    </row>
    <row r="3516" spans="2:2" x14ac:dyDescent="0.55000000000000004">
      <c r="B3516"/>
    </row>
    <row r="3517" spans="2:2" x14ac:dyDescent="0.55000000000000004">
      <c r="B3517"/>
    </row>
    <row r="3518" spans="2:2" x14ac:dyDescent="0.55000000000000004">
      <c r="B3518"/>
    </row>
    <row r="3519" spans="2:2" x14ac:dyDescent="0.55000000000000004">
      <c r="B3519"/>
    </row>
    <row r="3520" spans="2:2" x14ac:dyDescent="0.55000000000000004">
      <c r="B3520"/>
    </row>
    <row r="3521" spans="2:2" x14ac:dyDescent="0.55000000000000004">
      <c r="B3521"/>
    </row>
    <row r="3522" spans="2:2" x14ac:dyDescent="0.55000000000000004">
      <c r="B3522"/>
    </row>
    <row r="3523" spans="2:2" x14ac:dyDescent="0.55000000000000004">
      <c r="B3523"/>
    </row>
    <row r="3524" spans="2:2" x14ac:dyDescent="0.55000000000000004">
      <c r="B3524"/>
    </row>
    <row r="3525" spans="2:2" x14ac:dyDescent="0.55000000000000004">
      <c r="B3525"/>
    </row>
    <row r="3526" spans="2:2" x14ac:dyDescent="0.55000000000000004">
      <c r="B3526"/>
    </row>
    <row r="3527" spans="2:2" x14ac:dyDescent="0.55000000000000004">
      <c r="B3527"/>
    </row>
    <row r="3528" spans="2:2" x14ac:dyDescent="0.55000000000000004">
      <c r="B3528"/>
    </row>
    <row r="3529" spans="2:2" x14ac:dyDescent="0.55000000000000004">
      <c r="B3529"/>
    </row>
    <row r="3530" spans="2:2" x14ac:dyDescent="0.55000000000000004">
      <c r="B3530"/>
    </row>
    <row r="3531" spans="2:2" x14ac:dyDescent="0.55000000000000004">
      <c r="B3531"/>
    </row>
    <row r="3532" spans="2:2" x14ac:dyDescent="0.55000000000000004">
      <c r="B3532"/>
    </row>
    <row r="3533" spans="2:2" x14ac:dyDescent="0.55000000000000004">
      <c r="B3533"/>
    </row>
    <row r="3534" spans="2:2" x14ac:dyDescent="0.55000000000000004">
      <c r="B3534"/>
    </row>
    <row r="3535" spans="2:2" x14ac:dyDescent="0.55000000000000004">
      <c r="B3535"/>
    </row>
    <row r="3536" spans="2:2" x14ac:dyDescent="0.55000000000000004">
      <c r="B3536"/>
    </row>
    <row r="3537" spans="2:2" x14ac:dyDescent="0.55000000000000004">
      <c r="B3537"/>
    </row>
    <row r="3538" spans="2:2" x14ac:dyDescent="0.55000000000000004">
      <c r="B3538"/>
    </row>
    <row r="3539" spans="2:2" x14ac:dyDescent="0.55000000000000004">
      <c r="B3539"/>
    </row>
    <row r="3540" spans="2:2" x14ac:dyDescent="0.55000000000000004">
      <c r="B3540"/>
    </row>
    <row r="3541" spans="2:2" x14ac:dyDescent="0.55000000000000004">
      <c r="B3541"/>
    </row>
    <row r="3542" spans="2:2" x14ac:dyDescent="0.55000000000000004">
      <c r="B3542"/>
    </row>
    <row r="3543" spans="2:2" x14ac:dyDescent="0.55000000000000004">
      <c r="B3543"/>
    </row>
    <row r="3544" spans="2:2" x14ac:dyDescent="0.55000000000000004">
      <c r="B3544"/>
    </row>
    <row r="3545" spans="2:2" x14ac:dyDescent="0.55000000000000004">
      <c r="B3545"/>
    </row>
    <row r="3546" spans="2:2" x14ac:dyDescent="0.55000000000000004">
      <c r="B3546"/>
    </row>
    <row r="3547" spans="2:2" x14ac:dyDescent="0.55000000000000004">
      <c r="B3547"/>
    </row>
    <row r="3548" spans="2:2" x14ac:dyDescent="0.55000000000000004">
      <c r="B3548"/>
    </row>
    <row r="3549" spans="2:2" x14ac:dyDescent="0.55000000000000004">
      <c r="B3549"/>
    </row>
    <row r="3550" spans="2:2" x14ac:dyDescent="0.55000000000000004">
      <c r="B3550"/>
    </row>
    <row r="3551" spans="2:2" x14ac:dyDescent="0.55000000000000004">
      <c r="B3551"/>
    </row>
    <row r="3552" spans="2:2" x14ac:dyDescent="0.55000000000000004">
      <c r="B3552"/>
    </row>
    <row r="3553" spans="2:2" x14ac:dyDescent="0.55000000000000004">
      <c r="B3553"/>
    </row>
    <row r="3554" spans="2:2" x14ac:dyDescent="0.55000000000000004">
      <c r="B3554"/>
    </row>
    <row r="3555" spans="2:2" x14ac:dyDescent="0.55000000000000004">
      <c r="B3555"/>
    </row>
    <row r="3556" spans="2:2" x14ac:dyDescent="0.55000000000000004">
      <c r="B3556"/>
    </row>
    <row r="3557" spans="2:2" x14ac:dyDescent="0.55000000000000004">
      <c r="B3557"/>
    </row>
    <row r="3558" spans="2:2" x14ac:dyDescent="0.55000000000000004">
      <c r="B3558"/>
    </row>
    <row r="3559" spans="2:2" x14ac:dyDescent="0.55000000000000004">
      <c r="B3559"/>
    </row>
    <row r="3560" spans="2:2" x14ac:dyDescent="0.55000000000000004">
      <c r="B3560"/>
    </row>
    <row r="3561" spans="2:2" x14ac:dyDescent="0.55000000000000004">
      <c r="B3561"/>
    </row>
    <row r="3562" spans="2:2" x14ac:dyDescent="0.55000000000000004">
      <c r="B3562"/>
    </row>
    <row r="3563" spans="2:2" x14ac:dyDescent="0.55000000000000004">
      <c r="B3563"/>
    </row>
    <row r="3564" spans="2:2" x14ac:dyDescent="0.55000000000000004">
      <c r="B3564"/>
    </row>
    <row r="3565" spans="2:2" x14ac:dyDescent="0.55000000000000004">
      <c r="B3565"/>
    </row>
    <row r="3566" spans="2:2" x14ac:dyDescent="0.55000000000000004">
      <c r="B3566"/>
    </row>
    <row r="3567" spans="2:2" x14ac:dyDescent="0.55000000000000004">
      <c r="B3567"/>
    </row>
    <row r="3568" spans="2:2" x14ac:dyDescent="0.55000000000000004">
      <c r="B3568"/>
    </row>
    <row r="3569" spans="2:2" x14ac:dyDescent="0.55000000000000004">
      <c r="B3569"/>
    </row>
    <row r="3570" spans="2:2" x14ac:dyDescent="0.55000000000000004">
      <c r="B3570"/>
    </row>
    <row r="3571" spans="2:2" x14ac:dyDescent="0.55000000000000004">
      <c r="B3571"/>
    </row>
    <row r="3572" spans="2:2" x14ac:dyDescent="0.55000000000000004">
      <c r="B3572"/>
    </row>
    <row r="3573" spans="2:2" x14ac:dyDescent="0.55000000000000004">
      <c r="B3573"/>
    </row>
    <row r="3574" spans="2:2" x14ac:dyDescent="0.55000000000000004">
      <c r="B3574"/>
    </row>
    <row r="3575" spans="2:2" x14ac:dyDescent="0.55000000000000004">
      <c r="B3575"/>
    </row>
    <row r="3576" spans="2:2" x14ac:dyDescent="0.55000000000000004">
      <c r="B3576"/>
    </row>
    <row r="3577" spans="2:2" x14ac:dyDescent="0.55000000000000004">
      <c r="B3577"/>
    </row>
    <row r="3578" spans="2:2" x14ac:dyDescent="0.55000000000000004">
      <c r="B3578"/>
    </row>
    <row r="3579" spans="2:2" x14ac:dyDescent="0.55000000000000004">
      <c r="B3579"/>
    </row>
    <row r="3580" spans="2:2" x14ac:dyDescent="0.55000000000000004">
      <c r="B3580"/>
    </row>
    <row r="3581" spans="2:2" x14ac:dyDescent="0.55000000000000004">
      <c r="B3581"/>
    </row>
    <row r="3582" spans="2:2" x14ac:dyDescent="0.55000000000000004">
      <c r="B3582"/>
    </row>
    <row r="3583" spans="2:2" x14ac:dyDescent="0.55000000000000004">
      <c r="B3583"/>
    </row>
    <row r="3584" spans="2:2" x14ac:dyDescent="0.55000000000000004">
      <c r="B3584"/>
    </row>
    <row r="3585" spans="2:2" x14ac:dyDescent="0.55000000000000004">
      <c r="B3585"/>
    </row>
    <row r="3586" spans="2:2" x14ac:dyDescent="0.55000000000000004">
      <c r="B3586"/>
    </row>
    <row r="3587" spans="2:2" x14ac:dyDescent="0.55000000000000004">
      <c r="B3587"/>
    </row>
    <row r="3588" spans="2:2" x14ac:dyDescent="0.55000000000000004">
      <c r="B3588"/>
    </row>
    <row r="3589" spans="2:2" x14ac:dyDescent="0.55000000000000004">
      <c r="B3589"/>
    </row>
    <row r="3590" spans="2:2" x14ac:dyDescent="0.55000000000000004">
      <c r="B3590"/>
    </row>
    <row r="3591" spans="2:2" x14ac:dyDescent="0.55000000000000004">
      <c r="B3591"/>
    </row>
    <row r="3592" spans="2:2" x14ac:dyDescent="0.55000000000000004">
      <c r="B3592"/>
    </row>
    <row r="3593" spans="2:2" x14ac:dyDescent="0.55000000000000004">
      <c r="B3593"/>
    </row>
    <row r="3594" spans="2:2" x14ac:dyDescent="0.55000000000000004">
      <c r="B3594"/>
    </row>
    <row r="3595" spans="2:2" x14ac:dyDescent="0.55000000000000004">
      <c r="B3595"/>
    </row>
    <row r="3596" spans="2:2" x14ac:dyDescent="0.55000000000000004">
      <c r="B3596"/>
    </row>
    <row r="3597" spans="2:2" x14ac:dyDescent="0.55000000000000004">
      <c r="B3597"/>
    </row>
    <row r="3598" spans="2:2" x14ac:dyDescent="0.55000000000000004">
      <c r="B3598"/>
    </row>
    <row r="3599" spans="2:2" x14ac:dyDescent="0.55000000000000004">
      <c r="B3599"/>
    </row>
    <row r="3600" spans="2:2" x14ac:dyDescent="0.55000000000000004">
      <c r="B3600"/>
    </row>
    <row r="3601" spans="2:2" x14ac:dyDescent="0.55000000000000004">
      <c r="B3601"/>
    </row>
    <row r="3602" spans="2:2" x14ac:dyDescent="0.55000000000000004">
      <c r="B3602"/>
    </row>
    <row r="3603" spans="2:2" x14ac:dyDescent="0.55000000000000004">
      <c r="B3603"/>
    </row>
    <row r="3604" spans="2:2" x14ac:dyDescent="0.55000000000000004">
      <c r="B3604"/>
    </row>
    <row r="3605" spans="2:2" x14ac:dyDescent="0.55000000000000004">
      <c r="B3605"/>
    </row>
    <row r="3606" spans="2:2" x14ac:dyDescent="0.55000000000000004">
      <c r="B3606"/>
    </row>
    <row r="3607" spans="2:2" x14ac:dyDescent="0.55000000000000004">
      <c r="B3607"/>
    </row>
    <row r="3608" spans="2:2" x14ac:dyDescent="0.55000000000000004">
      <c r="B3608"/>
    </row>
    <row r="3609" spans="2:2" x14ac:dyDescent="0.55000000000000004">
      <c r="B3609"/>
    </row>
    <row r="3610" spans="2:2" x14ac:dyDescent="0.55000000000000004">
      <c r="B3610"/>
    </row>
    <row r="3611" spans="2:2" x14ac:dyDescent="0.55000000000000004">
      <c r="B3611"/>
    </row>
    <row r="3612" spans="2:2" x14ac:dyDescent="0.55000000000000004">
      <c r="B3612"/>
    </row>
    <row r="3613" spans="2:2" x14ac:dyDescent="0.55000000000000004">
      <c r="B3613"/>
    </row>
    <row r="3614" spans="2:2" x14ac:dyDescent="0.55000000000000004">
      <c r="B3614"/>
    </row>
    <row r="3615" spans="2:2" x14ac:dyDescent="0.55000000000000004">
      <c r="B3615"/>
    </row>
    <row r="3616" spans="2:2" x14ac:dyDescent="0.55000000000000004">
      <c r="B3616"/>
    </row>
    <row r="3617" spans="2:2" x14ac:dyDescent="0.55000000000000004">
      <c r="B3617"/>
    </row>
    <row r="3618" spans="2:2" x14ac:dyDescent="0.55000000000000004">
      <c r="B3618"/>
    </row>
    <row r="3619" spans="2:2" x14ac:dyDescent="0.55000000000000004">
      <c r="B3619"/>
    </row>
    <row r="3620" spans="2:2" x14ac:dyDescent="0.55000000000000004">
      <c r="B3620"/>
    </row>
    <row r="3621" spans="2:2" x14ac:dyDescent="0.55000000000000004">
      <c r="B3621"/>
    </row>
    <row r="3622" spans="2:2" x14ac:dyDescent="0.55000000000000004">
      <c r="B3622"/>
    </row>
    <row r="3623" spans="2:2" x14ac:dyDescent="0.55000000000000004">
      <c r="B3623"/>
    </row>
    <row r="3624" spans="2:2" x14ac:dyDescent="0.55000000000000004">
      <c r="B3624"/>
    </row>
    <row r="3625" spans="2:2" x14ac:dyDescent="0.55000000000000004">
      <c r="B3625"/>
    </row>
    <row r="3626" spans="2:2" x14ac:dyDescent="0.55000000000000004">
      <c r="B3626"/>
    </row>
    <row r="3627" spans="2:2" x14ac:dyDescent="0.55000000000000004">
      <c r="B3627"/>
    </row>
    <row r="3628" spans="2:2" x14ac:dyDescent="0.55000000000000004">
      <c r="B3628"/>
    </row>
    <row r="3629" spans="2:2" x14ac:dyDescent="0.55000000000000004">
      <c r="B3629"/>
    </row>
    <row r="3630" spans="2:2" x14ac:dyDescent="0.55000000000000004">
      <c r="B3630"/>
    </row>
    <row r="3631" spans="2:2" x14ac:dyDescent="0.55000000000000004">
      <c r="B3631"/>
    </row>
    <row r="3632" spans="2:2" x14ac:dyDescent="0.55000000000000004">
      <c r="B3632"/>
    </row>
    <row r="3633" spans="2:2" x14ac:dyDescent="0.55000000000000004">
      <c r="B3633"/>
    </row>
    <row r="3634" spans="2:2" x14ac:dyDescent="0.55000000000000004">
      <c r="B3634"/>
    </row>
    <row r="3635" spans="2:2" x14ac:dyDescent="0.55000000000000004">
      <c r="B3635"/>
    </row>
    <row r="3636" spans="2:2" x14ac:dyDescent="0.55000000000000004">
      <c r="B3636"/>
    </row>
    <row r="3637" spans="2:2" x14ac:dyDescent="0.55000000000000004">
      <c r="B3637"/>
    </row>
    <row r="3638" spans="2:2" x14ac:dyDescent="0.55000000000000004">
      <c r="B3638"/>
    </row>
    <row r="3639" spans="2:2" x14ac:dyDescent="0.55000000000000004">
      <c r="B3639"/>
    </row>
    <row r="3640" spans="2:2" x14ac:dyDescent="0.55000000000000004">
      <c r="B3640"/>
    </row>
    <row r="3641" spans="2:2" x14ac:dyDescent="0.55000000000000004">
      <c r="B3641"/>
    </row>
    <row r="3642" spans="2:2" x14ac:dyDescent="0.55000000000000004">
      <c r="B3642"/>
    </row>
    <row r="3643" spans="2:2" x14ac:dyDescent="0.55000000000000004">
      <c r="B3643"/>
    </row>
    <row r="3644" spans="2:2" x14ac:dyDescent="0.55000000000000004">
      <c r="B3644"/>
    </row>
    <row r="3645" spans="2:2" x14ac:dyDescent="0.55000000000000004">
      <c r="B3645"/>
    </row>
    <row r="3646" spans="2:2" x14ac:dyDescent="0.55000000000000004">
      <c r="B3646"/>
    </row>
    <row r="3647" spans="2:2" x14ac:dyDescent="0.55000000000000004">
      <c r="B3647"/>
    </row>
    <row r="3648" spans="2:2" x14ac:dyDescent="0.55000000000000004">
      <c r="B3648"/>
    </row>
    <row r="3649" spans="2:2" x14ac:dyDescent="0.55000000000000004">
      <c r="B3649"/>
    </row>
    <row r="3650" spans="2:2" x14ac:dyDescent="0.55000000000000004">
      <c r="B3650"/>
    </row>
    <row r="3651" spans="2:2" x14ac:dyDescent="0.55000000000000004">
      <c r="B3651"/>
    </row>
    <row r="3652" spans="2:2" x14ac:dyDescent="0.55000000000000004">
      <c r="B3652"/>
    </row>
    <row r="3653" spans="2:2" x14ac:dyDescent="0.55000000000000004">
      <c r="B3653"/>
    </row>
    <row r="3654" spans="2:2" x14ac:dyDescent="0.55000000000000004">
      <c r="B3654"/>
    </row>
    <row r="3655" spans="2:2" x14ac:dyDescent="0.55000000000000004">
      <c r="B3655"/>
    </row>
    <row r="3656" spans="2:2" x14ac:dyDescent="0.55000000000000004">
      <c r="B3656"/>
    </row>
    <row r="3657" spans="2:2" x14ac:dyDescent="0.55000000000000004">
      <c r="B3657"/>
    </row>
    <row r="3658" spans="2:2" x14ac:dyDescent="0.55000000000000004">
      <c r="B3658"/>
    </row>
    <row r="3659" spans="2:2" x14ac:dyDescent="0.55000000000000004">
      <c r="B3659"/>
    </row>
    <row r="3660" spans="2:2" x14ac:dyDescent="0.55000000000000004">
      <c r="B3660"/>
    </row>
    <row r="3661" spans="2:2" x14ac:dyDescent="0.55000000000000004">
      <c r="B3661"/>
    </row>
    <row r="3662" spans="2:2" x14ac:dyDescent="0.55000000000000004">
      <c r="B3662"/>
    </row>
    <row r="3663" spans="2:2" x14ac:dyDescent="0.55000000000000004">
      <c r="B3663"/>
    </row>
    <row r="3664" spans="2:2" x14ac:dyDescent="0.55000000000000004">
      <c r="B3664"/>
    </row>
    <row r="3665" spans="2:2" x14ac:dyDescent="0.55000000000000004">
      <c r="B3665"/>
    </row>
    <row r="3666" spans="2:2" x14ac:dyDescent="0.55000000000000004">
      <c r="B3666"/>
    </row>
    <row r="3667" spans="2:2" x14ac:dyDescent="0.55000000000000004">
      <c r="B3667"/>
    </row>
    <row r="3668" spans="2:2" x14ac:dyDescent="0.55000000000000004">
      <c r="B3668"/>
    </row>
    <row r="3669" spans="2:2" x14ac:dyDescent="0.55000000000000004">
      <c r="B3669"/>
    </row>
    <row r="3670" spans="2:2" x14ac:dyDescent="0.55000000000000004">
      <c r="B3670"/>
    </row>
    <row r="3671" spans="2:2" x14ac:dyDescent="0.55000000000000004">
      <c r="B3671"/>
    </row>
    <row r="3672" spans="2:2" x14ac:dyDescent="0.55000000000000004">
      <c r="B3672"/>
    </row>
    <row r="3673" spans="2:2" x14ac:dyDescent="0.55000000000000004">
      <c r="B3673"/>
    </row>
    <row r="3674" spans="2:2" x14ac:dyDescent="0.55000000000000004">
      <c r="B3674"/>
    </row>
    <row r="3675" spans="2:2" x14ac:dyDescent="0.55000000000000004">
      <c r="B3675"/>
    </row>
    <row r="3676" spans="2:2" x14ac:dyDescent="0.55000000000000004">
      <c r="B3676"/>
    </row>
    <row r="3677" spans="2:2" x14ac:dyDescent="0.55000000000000004">
      <c r="B3677"/>
    </row>
    <row r="3678" spans="2:2" x14ac:dyDescent="0.55000000000000004">
      <c r="B3678"/>
    </row>
    <row r="3679" spans="2:2" x14ac:dyDescent="0.55000000000000004">
      <c r="B3679"/>
    </row>
    <row r="3680" spans="2:2" x14ac:dyDescent="0.55000000000000004">
      <c r="B3680"/>
    </row>
    <row r="3681" spans="2:2" x14ac:dyDescent="0.55000000000000004">
      <c r="B3681"/>
    </row>
    <row r="3682" spans="2:2" x14ac:dyDescent="0.55000000000000004">
      <c r="B3682"/>
    </row>
    <row r="3683" spans="2:2" x14ac:dyDescent="0.55000000000000004">
      <c r="B3683"/>
    </row>
    <row r="3684" spans="2:2" x14ac:dyDescent="0.55000000000000004">
      <c r="B3684"/>
    </row>
    <row r="3685" spans="2:2" x14ac:dyDescent="0.55000000000000004">
      <c r="B3685"/>
    </row>
    <row r="3686" spans="2:2" x14ac:dyDescent="0.55000000000000004">
      <c r="B3686"/>
    </row>
    <row r="3687" spans="2:2" x14ac:dyDescent="0.55000000000000004">
      <c r="B3687"/>
    </row>
    <row r="3688" spans="2:2" x14ac:dyDescent="0.55000000000000004">
      <c r="B3688"/>
    </row>
    <row r="3689" spans="2:2" x14ac:dyDescent="0.55000000000000004">
      <c r="B3689"/>
    </row>
    <row r="3690" spans="2:2" x14ac:dyDescent="0.55000000000000004">
      <c r="B3690"/>
    </row>
    <row r="3691" spans="2:2" x14ac:dyDescent="0.55000000000000004">
      <c r="B3691"/>
    </row>
    <row r="3692" spans="2:2" x14ac:dyDescent="0.55000000000000004">
      <c r="B3692"/>
    </row>
    <row r="3693" spans="2:2" x14ac:dyDescent="0.55000000000000004">
      <c r="B3693"/>
    </row>
    <row r="3694" spans="2:2" x14ac:dyDescent="0.55000000000000004">
      <c r="B3694"/>
    </row>
    <row r="3695" spans="2:2" x14ac:dyDescent="0.55000000000000004">
      <c r="B3695"/>
    </row>
    <row r="3696" spans="2:2" x14ac:dyDescent="0.55000000000000004">
      <c r="B3696"/>
    </row>
    <row r="3697" spans="2:2" x14ac:dyDescent="0.55000000000000004">
      <c r="B3697"/>
    </row>
    <row r="3698" spans="2:2" x14ac:dyDescent="0.55000000000000004">
      <c r="B3698"/>
    </row>
    <row r="3699" spans="2:2" x14ac:dyDescent="0.55000000000000004">
      <c r="B3699"/>
    </row>
    <row r="3700" spans="2:2" x14ac:dyDescent="0.55000000000000004">
      <c r="B3700"/>
    </row>
    <row r="3701" spans="2:2" x14ac:dyDescent="0.55000000000000004">
      <c r="B3701"/>
    </row>
    <row r="3702" spans="2:2" x14ac:dyDescent="0.55000000000000004">
      <c r="B3702"/>
    </row>
    <row r="3703" spans="2:2" x14ac:dyDescent="0.55000000000000004">
      <c r="B3703"/>
    </row>
    <row r="3704" spans="2:2" x14ac:dyDescent="0.55000000000000004">
      <c r="B3704"/>
    </row>
    <row r="3705" spans="2:2" x14ac:dyDescent="0.55000000000000004">
      <c r="B3705"/>
    </row>
    <row r="3706" spans="2:2" x14ac:dyDescent="0.55000000000000004">
      <c r="B3706"/>
    </row>
    <row r="3707" spans="2:2" x14ac:dyDescent="0.55000000000000004">
      <c r="B3707"/>
    </row>
    <row r="3708" spans="2:2" x14ac:dyDescent="0.55000000000000004">
      <c r="B3708"/>
    </row>
    <row r="3709" spans="2:2" x14ac:dyDescent="0.55000000000000004">
      <c r="B3709"/>
    </row>
    <row r="3710" spans="2:2" x14ac:dyDescent="0.55000000000000004">
      <c r="B3710"/>
    </row>
    <row r="3711" spans="2:2" x14ac:dyDescent="0.55000000000000004">
      <c r="B3711"/>
    </row>
    <row r="3712" spans="2:2" x14ac:dyDescent="0.55000000000000004">
      <c r="B3712"/>
    </row>
    <row r="3713" spans="2:2" x14ac:dyDescent="0.55000000000000004">
      <c r="B3713"/>
    </row>
    <row r="3714" spans="2:2" x14ac:dyDescent="0.55000000000000004">
      <c r="B3714"/>
    </row>
    <row r="3715" spans="2:2" x14ac:dyDescent="0.55000000000000004">
      <c r="B3715"/>
    </row>
    <row r="3716" spans="2:2" x14ac:dyDescent="0.55000000000000004">
      <c r="B3716"/>
    </row>
    <row r="3717" spans="2:2" x14ac:dyDescent="0.55000000000000004">
      <c r="B3717"/>
    </row>
    <row r="3718" spans="2:2" x14ac:dyDescent="0.55000000000000004">
      <c r="B3718"/>
    </row>
    <row r="3719" spans="2:2" x14ac:dyDescent="0.55000000000000004">
      <c r="B3719"/>
    </row>
    <row r="3720" spans="2:2" x14ac:dyDescent="0.55000000000000004">
      <c r="B3720"/>
    </row>
    <row r="3721" spans="2:2" x14ac:dyDescent="0.55000000000000004">
      <c r="B3721"/>
    </row>
    <row r="3722" spans="2:2" x14ac:dyDescent="0.55000000000000004">
      <c r="B3722"/>
    </row>
    <row r="3723" spans="2:2" x14ac:dyDescent="0.55000000000000004">
      <c r="B3723"/>
    </row>
    <row r="3724" spans="2:2" x14ac:dyDescent="0.55000000000000004">
      <c r="B3724"/>
    </row>
    <row r="3725" spans="2:2" x14ac:dyDescent="0.55000000000000004">
      <c r="B3725"/>
    </row>
    <row r="3726" spans="2:2" x14ac:dyDescent="0.55000000000000004">
      <c r="B3726"/>
    </row>
    <row r="3727" spans="2:2" x14ac:dyDescent="0.55000000000000004">
      <c r="B3727"/>
    </row>
    <row r="3728" spans="2:2" x14ac:dyDescent="0.55000000000000004">
      <c r="B3728"/>
    </row>
    <row r="3729" spans="2:2" x14ac:dyDescent="0.55000000000000004">
      <c r="B3729"/>
    </row>
    <row r="3730" spans="2:2" x14ac:dyDescent="0.55000000000000004">
      <c r="B3730"/>
    </row>
    <row r="3731" spans="2:2" x14ac:dyDescent="0.55000000000000004">
      <c r="B3731"/>
    </row>
    <row r="3732" spans="2:2" x14ac:dyDescent="0.55000000000000004">
      <c r="B3732"/>
    </row>
    <row r="3733" spans="2:2" x14ac:dyDescent="0.55000000000000004">
      <c r="B3733"/>
    </row>
    <row r="3734" spans="2:2" x14ac:dyDescent="0.55000000000000004">
      <c r="B3734"/>
    </row>
    <row r="3735" spans="2:2" x14ac:dyDescent="0.55000000000000004">
      <c r="B3735"/>
    </row>
    <row r="3736" spans="2:2" x14ac:dyDescent="0.55000000000000004">
      <c r="B3736"/>
    </row>
    <row r="3737" spans="2:2" x14ac:dyDescent="0.55000000000000004">
      <c r="B3737"/>
    </row>
    <row r="3738" spans="2:2" x14ac:dyDescent="0.55000000000000004">
      <c r="B3738"/>
    </row>
    <row r="3739" spans="2:2" x14ac:dyDescent="0.55000000000000004">
      <c r="B3739"/>
    </row>
    <row r="3740" spans="2:2" x14ac:dyDescent="0.55000000000000004">
      <c r="B3740"/>
    </row>
    <row r="3741" spans="2:2" x14ac:dyDescent="0.55000000000000004">
      <c r="B3741"/>
    </row>
    <row r="3742" spans="2:2" x14ac:dyDescent="0.55000000000000004">
      <c r="B3742"/>
    </row>
    <row r="3743" spans="2:2" x14ac:dyDescent="0.55000000000000004">
      <c r="B3743"/>
    </row>
    <row r="3744" spans="2:2" x14ac:dyDescent="0.55000000000000004">
      <c r="B3744"/>
    </row>
    <row r="3745" spans="2:2" x14ac:dyDescent="0.55000000000000004">
      <c r="B3745"/>
    </row>
    <row r="3746" spans="2:2" x14ac:dyDescent="0.55000000000000004">
      <c r="B3746"/>
    </row>
    <row r="3747" spans="2:2" x14ac:dyDescent="0.55000000000000004">
      <c r="B3747"/>
    </row>
    <row r="3748" spans="2:2" x14ac:dyDescent="0.55000000000000004">
      <c r="B3748"/>
    </row>
    <row r="3749" spans="2:2" x14ac:dyDescent="0.55000000000000004">
      <c r="B3749"/>
    </row>
    <row r="3750" spans="2:2" x14ac:dyDescent="0.55000000000000004">
      <c r="B3750"/>
    </row>
    <row r="3751" spans="2:2" x14ac:dyDescent="0.55000000000000004">
      <c r="B3751"/>
    </row>
    <row r="3752" spans="2:2" x14ac:dyDescent="0.55000000000000004">
      <c r="B3752"/>
    </row>
    <row r="3753" spans="2:2" x14ac:dyDescent="0.55000000000000004">
      <c r="B3753"/>
    </row>
    <row r="3754" spans="2:2" x14ac:dyDescent="0.55000000000000004">
      <c r="B3754"/>
    </row>
    <row r="3755" spans="2:2" x14ac:dyDescent="0.55000000000000004">
      <c r="B3755"/>
    </row>
    <row r="3756" spans="2:2" x14ac:dyDescent="0.55000000000000004">
      <c r="B3756"/>
    </row>
    <row r="3757" spans="2:2" x14ac:dyDescent="0.55000000000000004">
      <c r="B3757"/>
    </row>
    <row r="3758" spans="2:2" x14ac:dyDescent="0.55000000000000004">
      <c r="B3758"/>
    </row>
    <row r="3759" spans="2:2" x14ac:dyDescent="0.55000000000000004">
      <c r="B3759"/>
    </row>
    <row r="3760" spans="2:2" x14ac:dyDescent="0.55000000000000004">
      <c r="B3760"/>
    </row>
    <row r="3761" spans="2:2" x14ac:dyDescent="0.55000000000000004">
      <c r="B3761"/>
    </row>
    <row r="3762" spans="2:2" x14ac:dyDescent="0.55000000000000004">
      <c r="B3762"/>
    </row>
    <row r="3763" spans="2:2" x14ac:dyDescent="0.55000000000000004">
      <c r="B3763"/>
    </row>
    <row r="3764" spans="2:2" x14ac:dyDescent="0.55000000000000004">
      <c r="B3764"/>
    </row>
    <row r="3765" spans="2:2" x14ac:dyDescent="0.55000000000000004">
      <c r="B3765"/>
    </row>
    <row r="3766" spans="2:2" x14ac:dyDescent="0.55000000000000004">
      <c r="B3766"/>
    </row>
    <row r="3767" spans="2:2" x14ac:dyDescent="0.55000000000000004">
      <c r="B3767"/>
    </row>
    <row r="3768" spans="2:2" x14ac:dyDescent="0.55000000000000004">
      <c r="B3768"/>
    </row>
    <row r="3769" spans="2:2" x14ac:dyDescent="0.55000000000000004">
      <c r="B3769"/>
    </row>
    <row r="3770" spans="2:2" x14ac:dyDescent="0.55000000000000004">
      <c r="B3770"/>
    </row>
    <row r="3771" spans="2:2" x14ac:dyDescent="0.55000000000000004">
      <c r="B3771"/>
    </row>
    <row r="3772" spans="2:2" x14ac:dyDescent="0.55000000000000004">
      <c r="B3772"/>
    </row>
    <row r="3773" spans="2:2" x14ac:dyDescent="0.55000000000000004">
      <c r="B3773"/>
    </row>
    <row r="3774" spans="2:2" x14ac:dyDescent="0.55000000000000004">
      <c r="B3774"/>
    </row>
    <row r="3775" spans="2:2" x14ac:dyDescent="0.55000000000000004">
      <c r="B3775"/>
    </row>
    <row r="3776" spans="2:2" x14ac:dyDescent="0.55000000000000004">
      <c r="B3776"/>
    </row>
    <row r="3777" spans="2:2" x14ac:dyDescent="0.55000000000000004">
      <c r="B3777"/>
    </row>
    <row r="3778" spans="2:2" x14ac:dyDescent="0.55000000000000004">
      <c r="B3778"/>
    </row>
    <row r="3779" spans="2:2" x14ac:dyDescent="0.55000000000000004">
      <c r="B3779"/>
    </row>
    <row r="3780" spans="2:2" x14ac:dyDescent="0.55000000000000004">
      <c r="B3780"/>
    </row>
    <row r="3781" spans="2:2" x14ac:dyDescent="0.55000000000000004">
      <c r="B3781"/>
    </row>
    <row r="3782" spans="2:2" x14ac:dyDescent="0.55000000000000004">
      <c r="B3782"/>
    </row>
    <row r="3783" spans="2:2" x14ac:dyDescent="0.55000000000000004">
      <c r="B3783"/>
    </row>
    <row r="3784" spans="2:2" x14ac:dyDescent="0.55000000000000004">
      <c r="B3784"/>
    </row>
    <row r="3785" spans="2:2" x14ac:dyDescent="0.55000000000000004">
      <c r="B3785"/>
    </row>
    <row r="3786" spans="2:2" x14ac:dyDescent="0.55000000000000004">
      <c r="B3786"/>
    </row>
    <row r="3787" spans="2:2" x14ac:dyDescent="0.55000000000000004">
      <c r="B3787"/>
    </row>
    <row r="3788" spans="2:2" x14ac:dyDescent="0.55000000000000004">
      <c r="B3788"/>
    </row>
    <row r="3789" spans="2:2" x14ac:dyDescent="0.55000000000000004">
      <c r="B3789"/>
    </row>
    <row r="3790" spans="2:2" x14ac:dyDescent="0.55000000000000004">
      <c r="B3790"/>
    </row>
    <row r="3791" spans="2:2" x14ac:dyDescent="0.55000000000000004">
      <c r="B3791"/>
    </row>
    <row r="3792" spans="2:2" x14ac:dyDescent="0.55000000000000004">
      <c r="B3792"/>
    </row>
    <row r="3793" spans="2:2" x14ac:dyDescent="0.55000000000000004">
      <c r="B3793"/>
    </row>
    <row r="3794" spans="2:2" x14ac:dyDescent="0.55000000000000004">
      <c r="B3794"/>
    </row>
    <row r="3795" spans="2:2" x14ac:dyDescent="0.55000000000000004">
      <c r="B3795"/>
    </row>
    <row r="3796" spans="2:2" x14ac:dyDescent="0.55000000000000004">
      <c r="B3796"/>
    </row>
    <row r="3797" spans="2:2" x14ac:dyDescent="0.55000000000000004">
      <c r="B3797"/>
    </row>
    <row r="3798" spans="2:2" x14ac:dyDescent="0.55000000000000004">
      <c r="B3798"/>
    </row>
    <row r="3799" spans="2:2" x14ac:dyDescent="0.55000000000000004">
      <c r="B3799"/>
    </row>
    <row r="3800" spans="2:2" x14ac:dyDescent="0.55000000000000004">
      <c r="B3800"/>
    </row>
    <row r="3801" spans="2:2" x14ac:dyDescent="0.55000000000000004">
      <c r="B3801"/>
    </row>
    <row r="3802" spans="2:2" x14ac:dyDescent="0.55000000000000004">
      <c r="B3802"/>
    </row>
    <row r="3803" spans="2:2" x14ac:dyDescent="0.55000000000000004">
      <c r="B3803"/>
    </row>
    <row r="3804" spans="2:2" x14ac:dyDescent="0.55000000000000004">
      <c r="B3804"/>
    </row>
    <row r="3805" spans="2:2" x14ac:dyDescent="0.55000000000000004">
      <c r="B3805"/>
    </row>
    <row r="3806" spans="2:2" x14ac:dyDescent="0.55000000000000004">
      <c r="B3806"/>
    </row>
    <row r="3807" spans="2:2" x14ac:dyDescent="0.55000000000000004">
      <c r="B3807"/>
    </row>
    <row r="3808" spans="2:2" x14ac:dyDescent="0.55000000000000004">
      <c r="B3808"/>
    </row>
    <row r="3809" spans="2:2" x14ac:dyDescent="0.55000000000000004">
      <c r="B3809"/>
    </row>
    <row r="3810" spans="2:2" x14ac:dyDescent="0.55000000000000004">
      <c r="B3810"/>
    </row>
    <row r="3811" spans="2:2" x14ac:dyDescent="0.55000000000000004">
      <c r="B3811"/>
    </row>
    <row r="3812" spans="2:2" x14ac:dyDescent="0.55000000000000004">
      <c r="B3812"/>
    </row>
    <row r="3813" spans="2:2" x14ac:dyDescent="0.55000000000000004">
      <c r="B3813"/>
    </row>
    <row r="3814" spans="2:2" x14ac:dyDescent="0.55000000000000004">
      <c r="B3814"/>
    </row>
    <row r="3815" spans="2:2" x14ac:dyDescent="0.55000000000000004">
      <c r="B3815"/>
    </row>
    <row r="3816" spans="2:2" x14ac:dyDescent="0.55000000000000004">
      <c r="B3816"/>
    </row>
    <row r="3817" spans="2:2" x14ac:dyDescent="0.55000000000000004">
      <c r="B3817"/>
    </row>
    <row r="3818" spans="2:2" x14ac:dyDescent="0.55000000000000004">
      <c r="B3818"/>
    </row>
    <row r="3819" spans="2:2" x14ac:dyDescent="0.55000000000000004">
      <c r="B3819"/>
    </row>
    <row r="3820" spans="2:2" x14ac:dyDescent="0.55000000000000004">
      <c r="B3820"/>
    </row>
    <row r="3821" spans="2:2" x14ac:dyDescent="0.55000000000000004">
      <c r="B3821"/>
    </row>
    <row r="3822" spans="2:2" x14ac:dyDescent="0.55000000000000004">
      <c r="B3822"/>
    </row>
    <row r="3823" spans="2:2" x14ac:dyDescent="0.55000000000000004">
      <c r="B3823"/>
    </row>
    <row r="3824" spans="2:2" x14ac:dyDescent="0.55000000000000004">
      <c r="B3824"/>
    </row>
    <row r="3825" spans="2:2" x14ac:dyDescent="0.55000000000000004">
      <c r="B3825"/>
    </row>
    <row r="3826" spans="2:2" x14ac:dyDescent="0.55000000000000004">
      <c r="B3826"/>
    </row>
    <row r="3827" spans="2:2" x14ac:dyDescent="0.55000000000000004">
      <c r="B3827"/>
    </row>
    <row r="3828" spans="2:2" x14ac:dyDescent="0.55000000000000004">
      <c r="B3828"/>
    </row>
    <row r="3829" spans="2:2" x14ac:dyDescent="0.55000000000000004">
      <c r="B3829"/>
    </row>
    <row r="3830" spans="2:2" x14ac:dyDescent="0.55000000000000004">
      <c r="B3830"/>
    </row>
    <row r="3831" spans="2:2" x14ac:dyDescent="0.55000000000000004">
      <c r="B3831"/>
    </row>
    <row r="3832" spans="2:2" x14ac:dyDescent="0.55000000000000004">
      <c r="B3832"/>
    </row>
    <row r="3833" spans="2:2" x14ac:dyDescent="0.55000000000000004">
      <c r="B3833"/>
    </row>
    <row r="3834" spans="2:2" x14ac:dyDescent="0.55000000000000004">
      <c r="B3834"/>
    </row>
    <row r="3835" spans="2:2" x14ac:dyDescent="0.55000000000000004">
      <c r="B3835"/>
    </row>
    <row r="3836" spans="2:2" x14ac:dyDescent="0.55000000000000004">
      <c r="B3836"/>
    </row>
    <row r="3837" spans="2:2" x14ac:dyDescent="0.55000000000000004">
      <c r="B3837"/>
    </row>
    <row r="3838" spans="2:2" x14ac:dyDescent="0.55000000000000004">
      <c r="B3838"/>
    </row>
    <row r="3839" spans="2:2" x14ac:dyDescent="0.55000000000000004">
      <c r="B3839"/>
    </row>
    <row r="3840" spans="2:2" x14ac:dyDescent="0.55000000000000004">
      <c r="B3840"/>
    </row>
    <row r="3841" spans="2:2" x14ac:dyDescent="0.55000000000000004">
      <c r="B3841"/>
    </row>
    <row r="3842" spans="2:2" x14ac:dyDescent="0.55000000000000004">
      <c r="B3842"/>
    </row>
    <row r="3843" spans="2:2" x14ac:dyDescent="0.55000000000000004">
      <c r="B3843"/>
    </row>
    <row r="3844" spans="2:2" x14ac:dyDescent="0.55000000000000004">
      <c r="B3844"/>
    </row>
    <row r="3845" spans="2:2" x14ac:dyDescent="0.55000000000000004">
      <c r="B3845"/>
    </row>
    <row r="3846" spans="2:2" x14ac:dyDescent="0.55000000000000004">
      <c r="B3846"/>
    </row>
    <row r="3847" spans="2:2" x14ac:dyDescent="0.55000000000000004">
      <c r="B3847"/>
    </row>
    <row r="3848" spans="2:2" x14ac:dyDescent="0.55000000000000004">
      <c r="B3848"/>
    </row>
    <row r="3849" spans="2:2" x14ac:dyDescent="0.55000000000000004">
      <c r="B3849"/>
    </row>
    <row r="3850" spans="2:2" x14ac:dyDescent="0.55000000000000004">
      <c r="B3850"/>
    </row>
    <row r="3851" spans="2:2" x14ac:dyDescent="0.55000000000000004">
      <c r="B3851"/>
    </row>
    <row r="3852" spans="2:2" x14ac:dyDescent="0.55000000000000004">
      <c r="B3852"/>
    </row>
    <row r="3853" spans="2:2" x14ac:dyDescent="0.55000000000000004">
      <c r="B3853"/>
    </row>
    <row r="3854" spans="2:2" x14ac:dyDescent="0.55000000000000004">
      <c r="B3854"/>
    </row>
    <row r="3855" spans="2:2" x14ac:dyDescent="0.55000000000000004">
      <c r="B3855"/>
    </row>
    <row r="3856" spans="2:2" x14ac:dyDescent="0.55000000000000004">
      <c r="B3856"/>
    </row>
    <row r="3857" spans="2:2" x14ac:dyDescent="0.55000000000000004">
      <c r="B3857"/>
    </row>
    <row r="3858" spans="2:2" x14ac:dyDescent="0.55000000000000004">
      <c r="B3858"/>
    </row>
    <row r="3859" spans="2:2" x14ac:dyDescent="0.55000000000000004">
      <c r="B3859"/>
    </row>
    <row r="3860" spans="2:2" x14ac:dyDescent="0.55000000000000004">
      <c r="B3860"/>
    </row>
    <row r="3861" spans="2:2" x14ac:dyDescent="0.55000000000000004">
      <c r="B3861"/>
    </row>
    <row r="3862" spans="2:2" x14ac:dyDescent="0.55000000000000004">
      <c r="B3862"/>
    </row>
    <row r="3863" spans="2:2" x14ac:dyDescent="0.55000000000000004">
      <c r="B3863"/>
    </row>
    <row r="3864" spans="2:2" x14ac:dyDescent="0.55000000000000004">
      <c r="B3864"/>
    </row>
    <row r="3865" spans="2:2" x14ac:dyDescent="0.55000000000000004">
      <c r="B3865"/>
    </row>
    <row r="3866" spans="2:2" x14ac:dyDescent="0.55000000000000004">
      <c r="B3866"/>
    </row>
    <row r="3867" spans="2:2" x14ac:dyDescent="0.55000000000000004">
      <c r="B3867"/>
    </row>
    <row r="3868" spans="2:2" x14ac:dyDescent="0.55000000000000004">
      <c r="B3868"/>
    </row>
    <row r="3869" spans="2:2" x14ac:dyDescent="0.55000000000000004">
      <c r="B3869"/>
    </row>
    <row r="3870" spans="2:2" x14ac:dyDescent="0.55000000000000004">
      <c r="B3870"/>
    </row>
    <row r="3871" spans="2:2" x14ac:dyDescent="0.55000000000000004">
      <c r="B3871"/>
    </row>
    <row r="3872" spans="2:2" x14ac:dyDescent="0.55000000000000004">
      <c r="B3872"/>
    </row>
    <row r="3873" spans="2:2" x14ac:dyDescent="0.55000000000000004">
      <c r="B3873"/>
    </row>
    <row r="3874" spans="2:2" x14ac:dyDescent="0.55000000000000004">
      <c r="B3874"/>
    </row>
    <row r="3875" spans="2:2" x14ac:dyDescent="0.55000000000000004">
      <c r="B3875"/>
    </row>
    <row r="3876" spans="2:2" x14ac:dyDescent="0.55000000000000004">
      <c r="B3876"/>
    </row>
    <row r="3877" spans="2:2" x14ac:dyDescent="0.55000000000000004">
      <c r="B3877"/>
    </row>
    <row r="3878" spans="2:2" x14ac:dyDescent="0.55000000000000004">
      <c r="B3878"/>
    </row>
    <row r="3879" spans="2:2" x14ac:dyDescent="0.55000000000000004">
      <c r="B3879"/>
    </row>
    <row r="3880" spans="2:2" x14ac:dyDescent="0.55000000000000004">
      <c r="B3880"/>
    </row>
    <row r="3881" spans="2:2" x14ac:dyDescent="0.55000000000000004">
      <c r="B3881"/>
    </row>
    <row r="3882" spans="2:2" x14ac:dyDescent="0.55000000000000004">
      <c r="B3882"/>
    </row>
    <row r="3883" spans="2:2" x14ac:dyDescent="0.55000000000000004">
      <c r="B3883"/>
    </row>
    <row r="3884" spans="2:2" x14ac:dyDescent="0.55000000000000004">
      <c r="B3884"/>
    </row>
    <row r="3885" spans="2:2" x14ac:dyDescent="0.55000000000000004">
      <c r="B3885"/>
    </row>
    <row r="3886" spans="2:2" x14ac:dyDescent="0.55000000000000004">
      <c r="B3886"/>
    </row>
    <row r="3887" spans="2:2" x14ac:dyDescent="0.55000000000000004">
      <c r="B3887"/>
    </row>
    <row r="3888" spans="2:2" x14ac:dyDescent="0.55000000000000004">
      <c r="B3888"/>
    </row>
    <row r="3889" spans="2:2" x14ac:dyDescent="0.55000000000000004">
      <c r="B3889"/>
    </row>
    <row r="3890" spans="2:2" x14ac:dyDescent="0.55000000000000004">
      <c r="B3890"/>
    </row>
    <row r="3891" spans="2:2" x14ac:dyDescent="0.55000000000000004">
      <c r="B3891"/>
    </row>
    <row r="3892" spans="2:2" x14ac:dyDescent="0.55000000000000004">
      <c r="B3892"/>
    </row>
    <row r="3893" spans="2:2" x14ac:dyDescent="0.55000000000000004">
      <c r="B3893"/>
    </row>
    <row r="3894" spans="2:2" x14ac:dyDescent="0.55000000000000004">
      <c r="B3894"/>
    </row>
    <row r="3895" spans="2:2" x14ac:dyDescent="0.55000000000000004">
      <c r="B3895"/>
    </row>
    <row r="3896" spans="2:2" x14ac:dyDescent="0.55000000000000004">
      <c r="B3896"/>
    </row>
    <row r="3897" spans="2:2" x14ac:dyDescent="0.55000000000000004">
      <c r="B3897"/>
    </row>
    <row r="3898" spans="2:2" x14ac:dyDescent="0.55000000000000004">
      <c r="B3898"/>
    </row>
    <row r="3899" spans="2:2" x14ac:dyDescent="0.55000000000000004">
      <c r="B3899"/>
    </row>
    <row r="3900" spans="2:2" x14ac:dyDescent="0.55000000000000004">
      <c r="B3900"/>
    </row>
    <row r="3901" spans="2:2" x14ac:dyDescent="0.55000000000000004">
      <c r="B3901"/>
    </row>
    <row r="3902" spans="2:2" x14ac:dyDescent="0.55000000000000004">
      <c r="B3902"/>
    </row>
    <row r="3903" spans="2:2" x14ac:dyDescent="0.55000000000000004">
      <c r="B3903"/>
    </row>
    <row r="3904" spans="2:2" x14ac:dyDescent="0.55000000000000004">
      <c r="B3904"/>
    </row>
    <row r="3905" spans="2:2" x14ac:dyDescent="0.55000000000000004">
      <c r="B3905"/>
    </row>
    <row r="3906" spans="2:2" x14ac:dyDescent="0.55000000000000004">
      <c r="B3906"/>
    </row>
    <row r="3907" spans="2:2" x14ac:dyDescent="0.55000000000000004">
      <c r="B3907"/>
    </row>
    <row r="3908" spans="2:2" x14ac:dyDescent="0.55000000000000004">
      <c r="B3908"/>
    </row>
    <row r="3909" spans="2:2" x14ac:dyDescent="0.55000000000000004">
      <c r="B3909"/>
    </row>
    <row r="3910" spans="2:2" x14ac:dyDescent="0.55000000000000004">
      <c r="B3910"/>
    </row>
    <row r="3911" spans="2:2" x14ac:dyDescent="0.55000000000000004">
      <c r="B3911"/>
    </row>
    <row r="3912" spans="2:2" x14ac:dyDescent="0.55000000000000004">
      <c r="B3912"/>
    </row>
    <row r="3913" spans="2:2" x14ac:dyDescent="0.55000000000000004">
      <c r="B3913"/>
    </row>
    <row r="3914" spans="2:2" x14ac:dyDescent="0.55000000000000004">
      <c r="B3914"/>
    </row>
    <row r="3915" spans="2:2" x14ac:dyDescent="0.55000000000000004">
      <c r="B3915"/>
    </row>
    <row r="3916" spans="2:2" x14ac:dyDescent="0.55000000000000004">
      <c r="B3916"/>
    </row>
    <row r="3917" spans="2:2" x14ac:dyDescent="0.55000000000000004">
      <c r="B3917"/>
    </row>
    <row r="3918" spans="2:2" x14ac:dyDescent="0.55000000000000004">
      <c r="B3918"/>
    </row>
    <row r="3919" spans="2:2" x14ac:dyDescent="0.55000000000000004">
      <c r="B3919"/>
    </row>
    <row r="3920" spans="2:2" x14ac:dyDescent="0.55000000000000004">
      <c r="B3920"/>
    </row>
    <row r="3921" spans="2:2" x14ac:dyDescent="0.55000000000000004">
      <c r="B3921"/>
    </row>
    <row r="3922" spans="2:2" x14ac:dyDescent="0.55000000000000004">
      <c r="B3922"/>
    </row>
    <row r="3923" spans="2:2" x14ac:dyDescent="0.55000000000000004">
      <c r="B3923"/>
    </row>
    <row r="3924" spans="2:2" x14ac:dyDescent="0.55000000000000004">
      <c r="B3924"/>
    </row>
    <row r="3925" spans="2:2" x14ac:dyDescent="0.55000000000000004">
      <c r="B3925"/>
    </row>
    <row r="3926" spans="2:2" x14ac:dyDescent="0.55000000000000004">
      <c r="B3926"/>
    </row>
    <row r="3927" spans="2:2" x14ac:dyDescent="0.55000000000000004">
      <c r="B3927"/>
    </row>
    <row r="3928" spans="2:2" x14ac:dyDescent="0.55000000000000004">
      <c r="B3928"/>
    </row>
    <row r="3929" spans="2:2" x14ac:dyDescent="0.55000000000000004">
      <c r="B3929"/>
    </row>
    <row r="3930" spans="2:2" x14ac:dyDescent="0.55000000000000004">
      <c r="B3930"/>
    </row>
    <row r="3931" spans="2:2" x14ac:dyDescent="0.55000000000000004">
      <c r="B3931"/>
    </row>
    <row r="3932" spans="2:2" x14ac:dyDescent="0.55000000000000004">
      <c r="B3932"/>
    </row>
    <row r="3933" spans="2:2" x14ac:dyDescent="0.55000000000000004">
      <c r="B3933"/>
    </row>
    <row r="3934" spans="2:2" x14ac:dyDescent="0.55000000000000004">
      <c r="B3934"/>
    </row>
    <row r="3935" spans="2:2" x14ac:dyDescent="0.55000000000000004">
      <c r="B3935"/>
    </row>
    <row r="3936" spans="2:2" x14ac:dyDescent="0.55000000000000004">
      <c r="B3936"/>
    </row>
    <row r="3937" spans="2:2" x14ac:dyDescent="0.55000000000000004">
      <c r="B3937"/>
    </row>
    <row r="3938" spans="2:2" x14ac:dyDescent="0.55000000000000004">
      <c r="B3938"/>
    </row>
    <row r="3939" spans="2:2" x14ac:dyDescent="0.55000000000000004">
      <c r="B3939"/>
    </row>
    <row r="3940" spans="2:2" x14ac:dyDescent="0.55000000000000004">
      <c r="B3940"/>
    </row>
    <row r="3941" spans="2:2" x14ac:dyDescent="0.55000000000000004">
      <c r="B3941"/>
    </row>
    <row r="3942" spans="2:2" x14ac:dyDescent="0.55000000000000004">
      <c r="B3942"/>
    </row>
    <row r="3943" spans="2:2" x14ac:dyDescent="0.55000000000000004">
      <c r="B3943"/>
    </row>
    <row r="3944" spans="2:2" x14ac:dyDescent="0.55000000000000004">
      <c r="B3944"/>
    </row>
    <row r="3945" spans="2:2" x14ac:dyDescent="0.55000000000000004">
      <c r="B3945"/>
    </row>
    <row r="3946" spans="2:2" x14ac:dyDescent="0.55000000000000004">
      <c r="B3946"/>
    </row>
    <row r="3947" spans="2:2" x14ac:dyDescent="0.55000000000000004">
      <c r="B3947"/>
    </row>
    <row r="3948" spans="2:2" x14ac:dyDescent="0.55000000000000004">
      <c r="B3948"/>
    </row>
    <row r="3949" spans="2:2" x14ac:dyDescent="0.55000000000000004">
      <c r="B3949"/>
    </row>
    <row r="3950" spans="2:2" x14ac:dyDescent="0.55000000000000004">
      <c r="B3950"/>
    </row>
    <row r="3951" spans="2:2" x14ac:dyDescent="0.55000000000000004">
      <c r="B3951"/>
    </row>
    <row r="3952" spans="2:2" x14ac:dyDescent="0.55000000000000004">
      <c r="B3952"/>
    </row>
    <row r="3953" spans="2:2" x14ac:dyDescent="0.55000000000000004">
      <c r="B3953"/>
    </row>
    <row r="3954" spans="2:2" x14ac:dyDescent="0.55000000000000004">
      <c r="B3954"/>
    </row>
    <row r="3955" spans="2:2" x14ac:dyDescent="0.55000000000000004">
      <c r="B3955"/>
    </row>
    <row r="3956" spans="2:2" x14ac:dyDescent="0.55000000000000004">
      <c r="B3956"/>
    </row>
    <row r="3957" spans="2:2" x14ac:dyDescent="0.55000000000000004">
      <c r="B3957"/>
    </row>
    <row r="3958" spans="2:2" x14ac:dyDescent="0.55000000000000004">
      <c r="B3958"/>
    </row>
    <row r="3959" spans="2:2" x14ac:dyDescent="0.55000000000000004">
      <c r="B3959"/>
    </row>
    <row r="3960" spans="2:2" x14ac:dyDescent="0.55000000000000004">
      <c r="B3960"/>
    </row>
    <row r="3961" spans="2:2" x14ac:dyDescent="0.55000000000000004">
      <c r="B3961"/>
    </row>
    <row r="3962" spans="2:2" x14ac:dyDescent="0.55000000000000004">
      <c r="B3962"/>
    </row>
    <row r="3963" spans="2:2" x14ac:dyDescent="0.55000000000000004">
      <c r="B3963"/>
    </row>
    <row r="3964" spans="2:2" x14ac:dyDescent="0.55000000000000004">
      <c r="B3964"/>
    </row>
    <row r="3965" spans="2:2" x14ac:dyDescent="0.55000000000000004">
      <c r="B3965"/>
    </row>
    <row r="3966" spans="2:2" x14ac:dyDescent="0.55000000000000004">
      <c r="B3966"/>
    </row>
    <row r="3967" spans="2:2" x14ac:dyDescent="0.55000000000000004">
      <c r="B3967"/>
    </row>
    <row r="3968" spans="2:2" x14ac:dyDescent="0.55000000000000004">
      <c r="B3968"/>
    </row>
    <row r="3969" spans="2:2" x14ac:dyDescent="0.55000000000000004">
      <c r="B3969"/>
    </row>
    <row r="3970" spans="2:2" x14ac:dyDescent="0.55000000000000004">
      <c r="B3970"/>
    </row>
    <row r="3971" spans="2:2" x14ac:dyDescent="0.55000000000000004">
      <c r="B3971"/>
    </row>
    <row r="3972" spans="2:2" x14ac:dyDescent="0.55000000000000004">
      <c r="B3972"/>
    </row>
    <row r="3973" spans="2:2" x14ac:dyDescent="0.55000000000000004">
      <c r="B3973"/>
    </row>
    <row r="3974" spans="2:2" x14ac:dyDescent="0.55000000000000004">
      <c r="B3974"/>
    </row>
    <row r="3975" spans="2:2" x14ac:dyDescent="0.55000000000000004">
      <c r="B3975"/>
    </row>
    <row r="3976" spans="2:2" x14ac:dyDescent="0.55000000000000004">
      <c r="B3976"/>
    </row>
    <row r="3977" spans="2:2" x14ac:dyDescent="0.55000000000000004">
      <c r="B3977"/>
    </row>
    <row r="3978" spans="2:2" x14ac:dyDescent="0.55000000000000004">
      <c r="B3978"/>
    </row>
    <row r="3979" spans="2:2" x14ac:dyDescent="0.55000000000000004">
      <c r="B3979"/>
    </row>
    <row r="3980" spans="2:2" x14ac:dyDescent="0.55000000000000004">
      <c r="B3980"/>
    </row>
    <row r="3981" spans="2:2" x14ac:dyDescent="0.55000000000000004">
      <c r="B3981"/>
    </row>
    <row r="3982" spans="2:2" x14ac:dyDescent="0.55000000000000004">
      <c r="B3982"/>
    </row>
    <row r="3983" spans="2:2" x14ac:dyDescent="0.55000000000000004">
      <c r="B3983"/>
    </row>
    <row r="3984" spans="2:2" x14ac:dyDescent="0.55000000000000004">
      <c r="B3984"/>
    </row>
    <row r="3985" spans="2:2" x14ac:dyDescent="0.55000000000000004">
      <c r="B3985"/>
    </row>
    <row r="3986" spans="2:2" x14ac:dyDescent="0.55000000000000004">
      <c r="B3986"/>
    </row>
    <row r="3987" spans="2:2" x14ac:dyDescent="0.55000000000000004">
      <c r="B3987"/>
    </row>
    <row r="3988" spans="2:2" x14ac:dyDescent="0.55000000000000004">
      <c r="B3988"/>
    </row>
    <row r="3989" spans="2:2" x14ac:dyDescent="0.55000000000000004">
      <c r="B3989"/>
    </row>
    <row r="3990" spans="2:2" x14ac:dyDescent="0.55000000000000004">
      <c r="B3990"/>
    </row>
    <row r="3991" spans="2:2" x14ac:dyDescent="0.55000000000000004">
      <c r="B3991"/>
    </row>
    <row r="3992" spans="2:2" x14ac:dyDescent="0.55000000000000004">
      <c r="B3992"/>
    </row>
    <row r="3993" spans="2:2" x14ac:dyDescent="0.55000000000000004">
      <c r="B3993"/>
    </row>
    <row r="3994" spans="2:2" x14ac:dyDescent="0.55000000000000004">
      <c r="B3994"/>
    </row>
    <row r="3995" spans="2:2" x14ac:dyDescent="0.55000000000000004">
      <c r="B3995"/>
    </row>
    <row r="3996" spans="2:2" x14ac:dyDescent="0.55000000000000004">
      <c r="B3996"/>
    </row>
    <row r="3997" spans="2:2" x14ac:dyDescent="0.55000000000000004">
      <c r="B3997"/>
    </row>
    <row r="3998" spans="2:2" x14ac:dyDescent="0.55000000000000004">
      <c r="B3998"/>
    </row>
    <row r="3999" spans="2:2" x14ac:dyDescent="0.55000000000000004">
      <c r="B3999"/>
    </row>
    <row r="4000" spans="2:2" x14ac:dyDescent="0.55000000000000004">
      <c r="B4000"/>
    </row>
    <row r="4001" spans="2:2" x14ac:dyDescent="0.55000000000000004">
      <c r="B4001"/>
    </row>
    <row r="4002" spans="2:2" x14ac:dyDescent="0.55000000000000004">
      <c r="B4002"/>
    </row>
    <row r="4003" spans="2:2" x14ac:dyDescent="0.55000000000000004">
      <c r="B4003"/>
    </row>
    <row r="4004" spans="2:2" x14ac:dyDescent="0.55000000000000004">
      <c r="B4004"/>
    </row>
    <row r="4005" spans="2:2" x14ac:dyDescent="0.55000000000000004">
      <c r="B4005"/>
    </row>
    <row r="4006" spans="2:2" x14ac:dyDescent="0.55000000000000004">
      <c r="B4006"/>
    </row>
    <row r="4007" spans="2:2" x14ac:dyDescent="0.55000000000000004">
      <c r="B4007"/>
    </row>
    <row r="4008" spans="2:2" x14ac:dyDescent="0.55000000000000004">
      <c r="B4008"/>
    </row>
    <row r="4009" spans="2:2" x14ac:dyDescent="0.55000000000000004">
      <c r="B4009"/>
    </row>
    <row r="4010" spans="2:2" x14ac:dyDescent="0.55000000000000004">
      <c r="B4010"/>
    </row>
    <row r="4011" spans="2:2" x14ac:dyDescent="0.55000000000000004">
      <c r="B4011"/>
    </row>
    <row r="4012" spans="2:2" x14ac:dyDescent="0.55000000000000004">
      <c r="B4012"/>
    </row>
    <row r="4013" spans="2:2" x14ac:dyDescent="0.55000000000000004">
      <c r="B4013"/>
    </row>
    <row r="4014" spans="2:2" x14ac:dyDescent="0.55000000000000004">
      <c r="B4014"/>
    </row>
    <row r="4015" spans="2:2" x14ac:dyDescent="0.55000000000000004">
      <c r="B4015"/>
    </row>
    <row r="4016" spans="2:2" x14ac:dyDescent="0.55000000000000004">
      <c r="B4016"/>
    </row>
    <row r="4017" spans="2:2" x14ac:dyDescent="0.55000000000000004">
      <c r="B4017"/>
    </row>
    <row r="4018" spans="2:2" x14ac:dyDescent="0.55000000000000004">
      <c r="B4018"/>
    </row>
    <row r="4019" spans="2:2" x14ac:dyDescent="0.55000000000000004">
      <c r="B4019"/>
    </row>
    <row r="4020" spans="2:2" x14ac:dyDescent="0.55000000000000004">
      <c r="B4020"/>
    </row>
    <row r="4021" spans="2:2" x14ac:dyDescent="0.55000000000000004">
      <c r="B4021"/>
    </row>
    <row r="4022" spans="2:2" x14ac:dyDescent="0.55000000000000004">
      <c r="B4022"/>
    </row>
    <row r="4023" spans="2:2" x14ac:dyDescent="0.55000000000000004">
      <c r="B4023"/>
    </row>
    <row r="4024" spans="2:2" x14ac:dyDescent="0.55000000000000004">
      <c r="B4024"/>
    </row>
    <row r="4025" spans="2:2" x14ac:dyDescent="0.55000000000000004">
      <c r="B4025"/>
    </row>
    <row r="4026" spans="2:2" x14ac:dyDescent="0.55000000000000004">
      <c r="B4026"/>
    </row>
    <row r="4027" spans="2:2" x14ac:dyDescent="0.55000000000000004">
      <c r="B4027"/>
    </row>
    <row r="4028" spans="2:2" x14ac:dyDescent="0.55000000000000004">
      <c r="B4028"/>
    </row>
    <row r="4029" spans="2:2" x14ac:dyDescent="0.55000000000000004">
      <c r="B4029"/>
    </row>
    <row r="4030" spans="2:2" x14ac:dyDescent="0.55000000000000004">
      <c r="B4030"/>
    </row>
    <row r="4031" spans="2:2" x14ac:dyDescent="0.55000000000000004">
      <c r="B4031"/>
    </row>
    <row r="4032" spans="2:2" x14ac:dyDescent="0.55000000000000004">
      <c r="B4032"/>
    </row>
    <row r="4033" spans="2:2" x14ac:dyDescent="0.55000000000000004">
      <c r="B4033"/>
    </row>
    <row r="4034" spans="2:2" x14ac:dyDescent="0.55000000000000004">
      <c r="B4034"/>
    </row>
    <row r="4035" spans="2:2" x14ac:dyDescent="0.55000000000000004">
      <c r="B4035"/>
    </row>
    <row r="4036" spans="2:2" x14ac:dyDescent="0.55000000000000004">
      <c r="B4036"/>
    </row>
    <row r="4037" spans="2:2" x14ac:dyDescent="0.55000000000000004">
      <c r="B4037"/>
    </row>
    <row r="4038" spans="2:2" x14ac:dyDescent="0.55000000000000004">
      <c r="B4038"/>
    </row>
    <row r="4039" spans="2:2" x14ac:dyDescent="0.55000000000000004">
      <c r="B4039"/>
    </row>
    <row r="4040" spans="2:2" x14ac:dyDescent="0.55000000000000004">
      <c r="B4040"/>
    </row>
    <row r="4041" spans="2:2" x14ac:dyDescent="0.55000000000000004">
      <c r="B4041"/>
    </row>
    <row r="4042" spans="2:2" x14ac:dyDescent="0.55000000000000004">
      <c r="B4042"/>
    </row>
    <row r="4043" spans="2:2" x14ac:dyDescent="0.55000000000000004">
      <c r="B4043"/>
    </row>
    <row r="4044" spans="2:2" x14ac:dyDescent="0.55000000000000004">
      <c r="B4044"/>
    </row>
    <row r="4045" spans="2:2" x14ac:dyDescent="0.55000000000000004">
      <c r="B4045"/>
    </row>
    <row r="4046" spans="2:2" x14ac:dyDescent="0.55000000000000004">
      <c r="B4046"/>
    </row>
    <row r="4047" spans="2:2" x14ac:dyDescent="0.55000000000000004">
      <c r="B4047"/>
    </row>
    <row r="4048" spans="2:2" x14ac:dyDescent="0.55000000000000004">
      <c r="B4048"/>
    </row>
    <row r="4049" spans="2:2" x14ac:dyDescent="0.55000000000000004">
      <c r="B4049"/>
    </row>
    <row r="4050" spans="2:2" x14ac:dyDescent="0.55000000000000004">
      <c r="B4050"/>
    </row>
    <row r="4051" spans="2:2" x14ac:dyDescent="0.55000000000000004">
      <c r="B4051"/>
    </row>
    <row r="4052" spans="2:2" x14ac:dyDescent="0.55000000000000004">
      <c r="B4052"/>
    </row>
    <row r="4053" spans="2:2" x14ac:dyDescent="0.55000000000000004">
      <c r="B4053"/>
    </row>
    <row r="4054" spans="2:2" x14ac:dyDescent="0.55000000000000004">
      <c r="B4054"/>
    </row>
    <row r="4055" spans="2:2" x14ac:dyDescent="0.55000000000000004">
      <c r="B4055"/>
    </row>
    <row r="4056" spans="2:2" x14ac:dyDescent="0.55000000000000004">
      <c r="B4056"/>
    </row>
    <row r="4057" spans="2:2" x14ac:dyDescent="0.55000000000000004">
      <c r="B4057"/>
    </row>
    <row r="4058" spans="2:2" x14ac:dyDescent="0.55000000000000004">
      <c r="B4058"/>
    </row>
    <row r="4059" spans="2:2" x14ac:dyDescent="0.55000000000000004">
      <c r="B4059"/>
    </row>
    <row r="4060" spans="2:2" x14ac:dyDescent="0.55000000000000004">
      <c r="B4060"/>
    </row>
    <row r="4061" spans="2:2" x14ac:dyDescent="0.55000000000000004">
      <c r="B4061"/>
    </row>
    <row r="4062" spans="2:2" x14ac:dyDescent="0.55000000000000004">
      <c r="B4062"/>
    </row>
    <row r="4063" spans="2:2" x14ac:dyDescent="0.55000000000000004">
      <c r="B4063"/>
    </row>
    <row r="4064" spans="2:2" x14ac:dyDescent="0.55000000000000004">
      <c r="B4064"/>
    </row>
    <row r="4065" spans="2:2" x14ac:dyDescent="0.55000000000000004">
      <c r="B4065"/>
    </row>
    <row r="4066" spans="2:2" x14ac:dyDescent="0.55000000000000004">
      <c r="B4066"/>
    </row>
    <row r="4067" spans="2:2" x14ac:dyDescent="0.55000000000000004">
      <c r="B4067"/>
    </row>
    <row r="4068" spans="2:2" x14ac:dyDescent="0.55000000000000004">
      <c r="B4068"/>
    </row>
    <row r="4069" spans="2:2" x14ac:dyDescent="0.55000000000000004">
      <c r="B4069"/>
    </row>
    <row r="4070" spans="2:2" x14ac:dyDescent="0.55000000000000004">
      <c r="B4070"/>
    </row>
    <row r="4071" spans="2:2" x14ac:dyDescent="0.55000000000000004">
      <c r="B4071"/>
    </row>
    <row r="4072" spans="2:2" x14ac:dyDescent="0.55000000000000004">
      <c r="B4072"/>
    </row>
    <row r="4073" spans="2:2" x14ac:dyDescent="0.55000000000000004">
      <c r="B4073"/>
    </row>
    <row r="4074" spans="2:2" x14ac:dyDescent="0.55000000000000004">
      <c r="B4074"/>
    </row>
    <row r="4075" spans="2:2" x14ac:dyDescent="0.55000000000000004">
      <c r="B4075"/>
    </row>
    <row r="4076" spans="2:2" x14ac:dyDescent="0.55000000000000004">
      <c r="B4076"/>
    </row>
    <row r="4077" spans="2:2" x14ac:dyDescent="0.55000000000000004">
      <c r="B4077"/>
    </row>
    <row r="4078" spans="2:2" x14ac:dyDescent="0.55000000000000004">
      <c r="B4078"/>
    </row>
    <row r="4079" spans="2:2" x14ac:dyDescent="0.55000000000000004">
      <c r="B4079"/>
    </row>
    <row r="4080" spans="2:2" x14ac:dyDescent="0.55000000000000004">
      <c r="B4080"/>
    </row>
    <row r="4081" spans="2:2" x14ac:dyDescent="0.55000000000000004">
      <c r="B4081"/>
    </row>
    <row r="4082" spans="2:2" x14ac:dyDescent="0.55000000000000004">
      <c r="B4082"/>
    </row>
    <row r="4083" spans="2:2" x14ac:dyDescent="0.55000000000000004">
      <c r="B4083"/>
    </row>
    <row r="4084" spans="2:2" x14ac:dyDescent="0.55000000000000004">
      <c r="B4084"/>
    </row>
    <row r="4085" spans="2:2" x14ac:dyDescent="0.55000000000000004">
      <c r="B4085"/>
    </row>
    <row r="4086" spans="2:2" x14ac:dyDescent="0.55000000000000004">
      <c r="B4086"/>
    </row>
    <row r="4087" spans="2:2" x14ac:dyDescent="0.55000000000000004">
      <c r="B4087"/>
    </row>
    <row r="4088" spans="2:2" x14ac:dyDescent="0.55000000000000004">
      <c r="B4088"/>
    </row>
    <row r="4089" spans="2:2" x14ac:dyDescent="0.55000000000000004">
      <c r="B4089"/>
    </row>
    <row r="4090" spans="2:2" x14ac:dyDescent="0.55000000000000004">
      <c r="B4090"/>
    </row>
    <row r="4091" spans="2:2" x14ac:dyDescent="0.55000000000000004">
      <c r="B4091"/>
    </row>
    <row r="4092" spans="2:2" x14ac:dyDescent="0.55000000000000004">
      <c r="B4092"/>
    </row>
    <row r="4093" spans="2:2" x14ac:dyDescent="0.55000000000000004">
      <c r="B4093"/>
    </row>
    <row r="4094" spans="2:2" x14ac:dyDescent="0.55000000000000004">
      <c r="B4094"/>
    </row>
    <row r="4095" spans="2:2" x14ac:dyDescent="0.55000000000000004">
      <c r="B4095"/>
    </row>
    <row r="4096" spans="2:2" x14ac:dyDescent="0.55000000000000004">
      <c r="B4096"/>
    </row>
    <row r="4097" spans="2:2" x14ac:dyDescent="0.55000000000000004">
      <c r="B4097"/>
    </row>
    <row r="4098" spans="2:2" x14ac:dyDescent="0.55000000000000004">
      <c r="B4098"/>
    </row>
    <row r="4099" spans="2:2" x14ac:dyDescent="0.55000000000000004">
      <c r="B4099"/>
    </row>
    <row r="4100" spans="2:2" x14ac:dyDescent="0.55000000000000004">
      <c r="B4100"/>
    </row>
    <row r="4101" spans="2:2" x14ac:dyDescent="0.55000000000000004">
      <c r="B4101"/>
    </row>
    <row r="4102" spans="2:2" x14ac:dyDescent="0.55000000000000004">
      <c r="B4102"/>
    </row>
    <row r="4103" spans="2:2" x14ac:dyDescent="0.55000000000000004">
      <c r="B4103"/>
    </row>
    <row r="4104" spans="2:2" x14ac:dyDescent="0.55000000000000004">
      <c r="B4104"/>
    </row>
    <row r="4105" spans="2:2" x14ac:dyDescent="0.55000000000000004">
      <c r="B4105"/>
    </row>
    <row r="4106" spans="2:2" x14ac:dyDescent="0.55000000000000004">
      <c r="B4106"/>
    </row>
    <row r="4107" spans="2:2" x14ac:dyDescent="0.55000000000000004">
      <c r="B4107"/>
    </row>
    <row r="4108" spans="2:2" x14ac:dyDescent="0.55000000000000004">
      <c r="B4108"/>
    </row>
    <row r="4109" spans="2:2" x14ac:dyDescent="0.55000000000000004">
      <c r="B4109"/>
    </row>
    <row r="4110" spans="2:2" x14ac:dyDescent="0.55000000000000004">
      <c r="B4110"/>
    </row>
    <row r="4111" spans="2:2" x14ac:dyDescent="0.55000000000000004">
      <c r="B4111"/>
    </row>
    <row r="4112" spans="2:2" x14ac:dyDescent="0.55000000000000004">
      <c r="B4112"/>
    </row>
    <row r="4113" spans="2:2" x14ac:dyDescent="0.55000000000000004">
      <c r="B4113"/>
    </row>
    <row r="4114" spans="2:2" x14ac:dyDescent="0.55000000000000004">
      <c r="B4114"/>
    </row>
    <row r="4115" spans="2:2" x14ac:dyDescent="0.55000000000000004">
      <c r="B4115"/>
    </row>
    <row r="4116" spans="2:2" x14ac:dyDescent="0.55000000000000004">
      <c r="B4116"/>
    </row>
    <row r="4117" spans="2:2" x14ac:dyDescent="0.55000000000000004">
      <c r="B4117"/>
    </row>
    <row r="4118" spans="2:2" x14ac:dyDescent="0.55000000000000004">
      <c r="B4118"/>
    </row>
    <row r="4119" spans="2:2" x14ac:dyDescent="0.55000000000000004">
      <c r="B4119"/>
    </row>
    <row r="4120" spans="2:2" x14ac:dyDescent="0.55000000000000004">
      <c r="B4120"/>
    </row>
    <row r="4121" spans="2:2" x14ac:dyDescent="0.55000000000000004">
      <c r="B4121"/>
    </row>
    <row r="4122" spans="2:2" x14ac:dyDescent="0.55000000000000004">
      <c r="B4122"/>
    </row>
    <row r="4123" spans="2:2" x14ac:dyDescent="0.55000000000000004">
      <c r="B4123"/>
    </row>
    <row r="4124" spans="2:2" x14ac:dyDescent="0.55000000000000004">
      <c r="B4124"/>
    </row>
    <row r="4125" spans="2:2" x14ac:dyDescent="0.55000000000000004">
      <c r="B4125"/>
    </row>
    <row r="4126" spans="2:2" x14ac:dyDescent="0.55000000000000004">
      <c r="B4126"/>
    </row>
    <row r="4127" spans="2:2" x14ac:dyDescent="0.55000000000000004">
      <c r="B4127"/>
    </row>
    <row r="4128" spans="2:2" x14ac:dyDescent="0.55000000000000004">
      <c r="B4128"/>
    </row>
    <row r="4129" spans="2:2" x14ac:dyDescent="0.55000000000000004">
      <c r="B4129"/>
    </row>
    <row r="4130" spans="2:2" x14ac:dyDescent="0.55000000000000004">
      <c r="B4130"/>
    </row>
    <row r="4131" spans="2:2" x14ac:dyDescent="0.55000000000000004">
      <c r="B4131"/>
    </row>
    <row r="4132" spans="2:2" x14ac:dyDescent="0.55000000000000004">
      <c r="B4132"/>
    </row>
    <row r="4133" spans="2:2" x14ac:dyDescent="0.55000000000000004">
      <c r="B4133"/>
    </row>
    <row r="4134" spans="2:2" x14ac:dyDescent="0.55000000000000004">
      <c r="B4134"/>
    </row>
    <row r="4135" spans="2:2" x14ac:dyDescent="0.55000000000000004">
      <c r="B4135"/>
    </row>
    <row r="4136" spans="2:2" x14ac:dyDescent="0.55000000000000004">
      <c r="B4136"/>
    </row>
    <row r="4137" spans="2:2" x14ac:dyDescent="0.55000000000000004">
      <c r="B4137"/>
    </row>
    <row r="4138" spans="2:2" x14ac:dyDescent="0.55000000000000004">
      <c r="B4138"/>
    </row>
    <row r="4139" spans="2:2" x14ac:dyDescent="0.55000000000000004">
      <c r="B4139"/>
    </row>
    <row r="4140" spans="2:2" x14ac:dyDescent="0.55000000000000004">
      <c r="B4140"/>
    </row>
    <row r="4141" spans="2:2" x14ac:dyDescent="0.55000000000000004">
      <c r="B4141"/>
    </row>
    <row r="4142" spans="2:2" x14ac:dyDescent="0.55000000000000004">
      <c r="B4142"/>
    </row>
    <row r="4143" spans="2:2" x14ac:dyDescent="0.55000000000000004">
      <c r="B4143"/>
    </row>
    <row r="4144" spans="2:2" x14ac:dyDescent="0.55000000000000004">
      <c r="B4144"/>
    </row>
    <row r="4145" spans="2:2" x14ac:dyDescent="0.55000000000000004">
      <c r="B4145"/>
    </row>
    <row r="4146" spans="2:2" x14ac:dyDescent="0.55000000000000004">
      <c r="B4146"/>
    </row>
    <row r="4147" spans="2:2" x14ac:dyDescent="0.55000000000000004">
      <c r="B4147"/>
    </row>
    <row r="4148" spans="2:2" x14ac:dyDescent="0.55000000000000004">
      <c r="B4148"/>
    </row>
    <row r="4149" spans="2:2" x14ac:dyDescent="0.55000000000000004">
      <c r="B4149"/>
    </row>
    <row r="4150" spans="2:2" x14ac:dyDescent="0.55000000000000004">
      <c r="B4150"/>
    </row>
    <row r="4151" spans="2:2" x14ac:dyDescent="0.55000000000000004">
      <c r="B4151"/>
    </row>
    <row r="4152" spans="2:2" x14ac:dyDescent="0.55000000000000004">
      <c r="B4152"/>
    </row>
    <row r="4153" spans="2:2" x14ac:dyDescent="0.55000000000000004">
      <c r="B4153"/>
    </row>
    <row r="4154" spans="2:2" x14ac:dyDescent="0.55000000000000004">
      <c r="B4154"/>
    </row>
    <row r="4155" spans="2:2" x14ac:dyDescent="0.55000000000000004">
      <c r="B4155"/>
    </row>
    <row r="4156" spans="2:2" x14ac:dyDescent="0.55000000000000004">
      <c r="B4156"/>
    </row>
    <row r="4157" spans="2:2" x14ac:dyDescent="0.55000000000000004">
      <c r="B4157"/>
    </row>
    <row r="4158" spans="2:2" x14ac:dyDescent="0.55000000000000004">
      <c r="B4158"/>
    </row>
    <row r="4159" spans="2:2" x14ac:dyDescent="0.55000000000000004">
      <c r="B4159"/>
    </row>
    <row r="4160" spans="2:2" x14ac:dyDescent="0.55000000000000004">
      <c r="B4160"/>
    </row>
    <row r="4161" spans="2:2" x14ac:dyDescent="0.55000000000000004">
      <c r="B4161"/>
    </row>
    <row r="4162" spans="2:2" x14ac:dyDescent="0.55000000000000004">
      <c r="B4162"/>
    </row>
    <row r="4163" spans="2:2" x14ac:dyDescent="0.55000000000000004">
      <c r="B4163"/>
    </row>
    <row r="4164" spans="2:2" x14ac:dyDescent="0.55000000000000004">
      <c r="B4164"/>
    </row>
    <row r="4165" spans="2:2" x14ac:dyDescent="0.55000000000000004">
      <c r="B4165"/>
    </row>
    <row r="4166" spans="2:2" x14ac:dyDescent="0.55000000000000004">
      <c r="B4166"/>
    </row>
    <row r="4167" spans="2:2" x14ac:dyDescent="0.55000000000000004">
      <c r="B4167"/>
    </row>
    <row r="4168" spans="2:2" x14ac:dyDescent="0.55000000000000004">
      <c r="B4168"/>
    </row>
    <row r="4169" spans="2:2" x14ac:dyDescent="0.55000000000000004">
      <c r="B4169"/>
    </row>
    <row r="4170" spans="2:2" x14ac:dyDescent="0.55000000000000004">
      <c r="B4170"/>
    </row>
    <row r="4171" spans="2:2" x14ac:dyDescent="0.55000000000000004">
      <c r="B4171"/>
    </row>
    <row r="4172" spans="2:2" x14ac:dyDescent="0.55000000000000004">
      <c r="B4172"/>
    </row>
    <row r="4173" spans="2:2" x14ac:dyDescent="0.55000000000000004">
      <c r="B4173"/>
    </row>
    <row r="4174" spans="2:2" x14ac:dyDescent="0.55000000000000004">
      <c r="B4174"/>
    </row>
    <row r="4175" spans="2:2" x14ac:dyDescent="0.55000000000000004">
      <c r="B4175"/>
    </row>
    <row r="4176" spans="2:2" x14ac:dyDescent="0.55000000000000004">
      <c r="B4176"/>
    </row>
    <row r="4177" spans="2:2" x14ac:dyDescent="0.55000000000000004">
      <c r="B4177"/>
    </row>
    <row r="4178" spans="2:2" x14ac:dyDescent="0.55000000000000004">
      <c r="B4178"/>
    </row>
    <row r="4179" spans="2:2" x14ac:dyDescent="0.55000000000000004">
      <c r="B4179"/>
    </row>
    <row r="4180" spans="2:2" x14ac:dyDescent="0.55000000000000004">
      <c r="B4180"/>
    </row>
    <row r="4181" spans="2:2" x14ac:dyDescent="0.55000000000000004">
      <c r="B4181"/>
    </row>
    <row r="4182" spans="2:2" x14ac:dyDescent="0.55000000000000004">
      <c r="B4182"/>
    </row>
    <row r="4183" spans="2:2" x14ac:dyDescent="0.55000000000000004">
      <c r="B4183"/>
    </row>
    <row r="4184" spans="2:2" x14ac:dyDescent="0.55000000000000004">
      <c r="B4184"/>
    </row>
    <row r="4185" spans="2:2" x14ac:dyDescent="0.55000000000000004">
      <c r="B4185"/>
    </row>
    <row r="4186" spans="2:2" x14ac:dyDescent="0.55000000000000004">
      <c r="B4186"/>
    </row>
    <row r="4187" spans="2:2" x14ac:dyDescent="0.55000000000000004">
      <c r="B4187"/>
    </row>
    <row r="4188" spans="2:2" x14ac:dyDescent="0.55000000000000004">
      <c r="B4188"/>
    </row>
    <row r="4189" spans="2:2" x14ac:dyDescent="0.55000000000000004">
      <c r="B4189"/>
    </row>
    <row r="4190" spans="2:2" x14ac:dyDescent="0.55000000000000004">
      <c r="B4190"/>
    </row>
    <row r="4191" spans="2:2" x14ac:dyDescent="0.55000000000000004">
      <c r="B4191"/>
    </row>
    <row r="4192" spans="2:2" x14ac:dyDescent="0.55000000000000004">
      <c r="B4192"/>
    </row>
    <row r="4193" spans="2:2" x14ac:dyDescent="0.55000000000000004">
      <c r="B4193"/>
    </row>
    <row r="4194" spans="2:2" x14ac:dyDescent="0.55000000000000004">
      <c r="B4194"/>
    </row>
    <row r="4195" spans="2:2" x14ac:dyDescent="0.55000000000000004">
      <c r="B4195"/>
    </row>
    <row r="4196" spans="2:2" x14ac:dyDescent="0.55000000000000004">
      <c r="B4196"/>
    </row>
    <row r="4197" spans="2:2" x14ac:dyDescent="0.55000000000000004">
      <c r="B4197"/>
    </row>
    <row r="4198" spans="2:2" x14ac:dyDescent="0.55000000000000004">
      <c r="B4198"/>
    </row>
    <row r="4199" spans="2:2" x14ac:dyDescent="0.55000000000000004">
      <c r="B4199"/>
    </row>
    <row r="4200" spans="2:2" x14ac:dyDescent="0.55000000000000004">
      <c r="B4200"/>
    </row>
    <row r="4201" spans="2:2" x14ac:dyDescent="0.55000000000000004">
      <c r="B4201"/>
    </row>
    <row r="4202" spans="2:2" x14ac:dyDescent="0.55000000000000004">
      <c r="B4202"/>
    </row>
    <row r="4203" spans="2:2" x14ac:dyDescent="0.55000000000000004">
      <c r="B4203"/>
    </row>
    <row r="4204" spans="2:2" x14ac:dyDescent="0.55000000000000004">
      <c r="B4204"/>
    </row>
    <row r="4205" spans="2:2" x14ac:dyDescent="0.55000000000000004">
      <c r="B4205"/>
    </row>
    <row r="4206" spans="2:2" x14ac:dyDescent="0.55000000000000004">
      <c r="B4206"/>
    </row>
    <row r="4207" spans="2:2" x14ac:dyDescent="0.55000000000000004">
      <c r="B4207"/>
    </row>
    <row r="4208" spans="2:2" x14ac:dyDescent="0.55000000000000004">
      <c r="B4208"/>
    </row>
    <row r="4209" spans="2:2" x14ac:dyDescent="0.55000000000000004">
      <c r="B4209"/>
    </row>
    <row r="4210" spans="2:2" x14ac:dyDescent="0.55000000000000004">
      <c r="B4210"/>
    </row>
    <row r="4211" spans="2:2" x14ac:dyDescent="0.55000000000000004">
      <c r="B4211"/>
    </row>
    <row r="4212" spans="2:2" x14ac:dyDescent="0.55000000000000004">
      <c r="B4212"/>
    </row>
    <row r="4213" spans="2:2" x14ac:dyDescent="0.55000000000000004">
      <c r="B4213"/>
    </row>
    <row r="4214" spans="2:2" x14ac:dyDescent="0.55000000000000004">
      <c r="B4214"/>
    </row>
    <row r="4215" spans="2:2" x14ac:dyDescent="0.55000000000000004">
      <c r="B4215"/>
    </row>
    <row r="4216" spans="2:2" x14ac:dyDescent="0.55000000000000004">
      <c r="B4216"/>
    </row>
    <row r="4217" spans="2:2" x14ac:dyDescent="0.55000000000000004">
      <c r="B4217"/>
    </row>
    <row r="4218" spans="2:2" x14ac:dyDescent="0.55000000000000004">
      <c r="B4218"/>
    </row>
    <row r="4219" spans="2:2" x14ac:dyDescent="0.55000000000000004">
      <c r="B4219"/>
    </row>
    <row r="4220" spans="2:2" x14ac:dyDescent="0.55000000000000004">
      <c r="B4220"/>
    </row>
    <row r="4221" spans="2:2" x14ac:dyDescent="0.55000000000000004">
      <c r="B4221"/>
    </row>
    <row r="4222" spans="2:2" x14ac:dyDescent="0.55000000000000004">
      <c r="B4222"/>
    </row>
    <row r="4223" spans="2:2" x14ac:dyDescent="0.55000000000000004">
      <c r="B4223"/>
    </row>
    <row r="4224" spans="2:2" x14ac:dyDescent="0.55000000000000004">
      <c r="B4224"/>
    </row>
    <row r="4225" spans="2:2" x14ac:dyDescent="0.55000000000000004">
      <c r="B4225"/>
    </row>
    <row r="4226" spans="2:2" x14ac:dyDescent="0.55000000000000004">
      <c r="B4226"/>
    </row>
    <row r="4227" spans="2:2" x14ac:dyDescent="0.55000000000000004">
      <c r="B4227"/>
    </row>
    <row r="4228" spans="2:2" x14ac:dyDescent="0.55000000000000004">
      <c r="B4228"/>
    </row>
    <row r="4229" spans="2:2" x14ac:dyDescent="0.55000000000000004">
      <c r="B4229"/>
    </row>
    <row r="4230" spans="2:2" x14ac:dyDescent="0.55000000000000004">
      <c r="B4230"/>
    </row>
    <row r="4231" spans="2:2" x14ac:dyDescent="0.55000000000000004">
      <c r="B4231"/>
    </row>
    <row r="4232" spans="2:2" x14ac:dyDescent="0.55000000000000004">
      <c r="B4232"/>
    </row>
    <row r="4233" spans="2:2" x14ac:dyDescent="0.55000000000000004">
      <c r="B4233"/>
    </row>
    <row r="4234" spans="2:2" x14ac:dyDescent="0.55000000000000004">
      <c r="B4234"/>
    </row>
    <row r="4235" spans="2:2" x14ac:dyDescent="0.55000000000000004">
      <c r="B4235"/>
    </row>
    <row r="4236" spans="2:2" x14ac:dyDescent="0.55000000000000004">
      <c r="B4236"/>
    </row>
    <row r="4237" spans="2:2" x14ac:dyDescent="0.55000000000000004">
      <c r="B4237"/>
    </row>
    <row r="4238" spans="2:2" x14ac:dyDescent="0.55000000000000004">
      <c r="B4238"/>
    </row>
    <row r="4239" spans="2:2" x14ac:dyDescent="0.55000000000000004">
      <c r="B4239"/>
    </row>
    <row r="4240" spans="2:2" x14ac:dyDescent="0.55000000000000004">
      <c r="B4240"/>
    </row>
    <row r="4241" spans="2:2" x14ac:dyDescent="0.55000000000000004">
      <c r="B4241"/>
    </row>
    <row r="4242" spans="2:2" x14ac:dyDescent="0.55000000000000004">
      <c r="B4242"/>
    </row>
    <row r="4243" spans="2:2" x14ac:dyDescent="0.55000000000000004">
      <c r="B4243"/>
    </row>
    <row r="4244" spans="2:2" x14ac:dyDescent="0.55000000000000004">
      <c r="B4244"/>
    </row>
    <row r="4245" spans="2:2" x14ac:dyDescent="0.55000000000000004">
      <c r="B4245"/>
    </row>
    <row r="4246" spans="2:2" x14ac:dyDescent="0.55000000000000004">
      <c r="B4246"/>
    </row>
    <row r="4247" spans="2:2" x14ac:dyDescent="0.55000000000000004">
      <c r="B4247"/>
    </row>
    <row r="4248" spans="2:2" x14ac:dyDescent="0.55000000000000004">
      <c r="B4248"/>
    </row>
    <row r="4249" spans="2:2" x14ac:dyDescent="0.55000000000000004">
      <c r="B4249"/>
    </row>
    <row r="4250" spans="2:2" x14ac:dyDescent="0.55000000000000004">
      <c r="B4250"/>
    </row>
    <row r="4251" spans="2:2" x14ac:dyDescent="0.55000000000000004">
      <c r="B4251"/>
    </row>
    <row r="4252" spans="2:2" x14ac:dyDescent="0.55000000000000004">
      <c r="B4252"/>
    </row>
    <row r="4253" spans="2:2" x14ac:dyDescent="0.55000000000000004">
      <c r="B4253"/>
    </row>
    <row r="4254" spans="2:2" x14ac:dyDescent="0.55000000000000004">
      <c r="B4254"/>
    </row>
    <row r="4255" spans="2:2" x14ac:dyDescent="0.55000000000000004">
      <c r="B4255"/>
    </row>
    <row r="4256" spans="2:2" x14ac:dyDescent="0.55000000000000004">
      <c r="B4256"/>
    </row>
    <row r="4257" spans="2:2" x14ac:dyDescent="0.55000000000000004">
      <c r="B4257"/>
    </row>
    <row r="4258" spans="2:2" x14ac:dyDescent="0.55000000000000004">
      <c r="B4258"/>
    </row>
    <row r="4259" spans="2:2" x14ac:dyDescent="0.55000000000000004">
      <c r="B4259"/>
    </row>
    <row r="4260" spans="2:2" x14ac:dyDescent="0.55000000000000004">
      <c r="B4260"/>
    </row>
    <row r="4261" spans="2:2" x14ac:dyDescent="0.55000000000000004">
      <c r="B4261"/>
    </row>
    <row r="4262" spans="2:2" x14ac:dyDescent="0.55000000000000004">
      <c r="B4262"/>
    </row>
    <row r="4263" spans="2:2" x14ac:dyDescent="0.55000000000000004">
      <c r="B4263"/>
    </row>
    <row r="4264" spans="2:2" x14ac:dyDescent="0.55000000000000004">
      <c r="B4264"/>
    </row>
    <row r="4265" spans="2:2" x14ac:dyDescent="0.55000000000000004">
      <c r="B4265"/>
    </row>
    <row r="4266" spans="2:2" x14ac:dyDescent="0.55000000000000004">
      <c r="B4266"/>
    </row>
    <row r="4267" spans="2:2" x14ac:dyDescent="0.55000000000000004">
      <c r="B4267"/>
    </row>
    <row r="4268" spans="2:2" x14ac:dyDescent="0.55000000000000004">
      <c r="B4268"/>
    </row>
    <row r="4269" spans="2:2" x14ac:dyDescent="0.55000000000000004">
      <c r="B4269"/>
    </row>
    <row r="4270" spans="2:2" x14ac:dyDescent="0.55000000000000004">
      <c r="B4270"/>
    </row>
    <row r="4271" spans="2:2" x14ac:dyDescent="0.55000000000000004">
      <c r="B4271"/>
    </row>
    <row r="4272" spans="2:2" x14ac:dyDescent="0.55000000000000004">
      <c r="B4272"/>
    </row>
    <row r="4273" spans="2:2" x14ac:dyDescent="0.55000000000000004">
      <c r="B4273"/>
    </row>
    <row r="4274" spans="2:2" x14ac:dyDescent="0.55000000000000004">
      <c r="B4274"/>
    </row>
    <row r="4275" spans="2:2" x14ac:dyDescent="0.55000000000000004">
      <c r="B4275"/>
    </row>
    <row r="4276" spans="2:2" x14ac:dyDescent="0.55000000000000004">
      <c r="B4276"/>
    </row>
    <row r="4277" spans="2:2" x14ac:dyDescent="0.55000000000000004">
      <c r="B4277"/>
    </row>
    <row r="4278" spans="2:2" x14ac:dyDescent="0.55000000000000004">
      <c r="B4278"/>
    </row>
    <row r="4279" spans="2:2" x14ac:dyDescent="0.55000000000000004">
      <c r="B4279"/>
    </row>
    <row r="4280" spans="2:2" x14ac:dyDescent="0.55000000000000004">
      <c r="B4280"/>
    </row>
    <row r="4281" spans="2:2" x14ac:dyDescent="0.55000000000000004">
      <c r="B4281"/>
    </row>
    <row r="4282" spans="2:2" x14ac:dyDescent="0.55000000000000004">
      <c r="B4282"/>
    </row>
    <row r="4283" spans="2:2" x14ac:dyDescent="0.55000000000000004">
      <c r="B4283"/>
    </row>
    <row r="4284" spans="2:2" x14ac:dyDescent="0.55000000000000004">
      <c r="B4284"/>
    </row>
    <row r="4285" spans="2:2" x14ac:dyDescent="0.55000000000000004">
      <c r="B4285"/>
    </row>
    <row r="4286" spans="2:2" x14ac:dyDescent="0.55000000000000004">
      <c r="B4286"/>
    </row>
    <row r="4287" spans="2:2" x14ac:dyDescent="0.55000000000000004">
      <c r="B4287"/>
    </row>
    <row r="4288" spans="2:2" x14ac:dyDescent="0.55000000000000004">
      <c r="B4288"/>
    </row>
    <row r="4289" spans="2:2" x14ac:dyDescent="0.55000000000000004">
      <c r="B4289"/>
    </row>
    <row r="4290" spans="2:2" x14ac:dyDescent="0.55000000000000004">
      <c r="B4290"/>
    </row>
    <row r="4291" spans="2:2" x14ac:dyDescent="0.55000000000000004">
      <c r="B4291"/>
    </row>
    <row r="4292" spans="2:2" x14ac:dyDescent="0.55000000000000004">
      <c r="B4292"/>
    </row>
    <row r="4293" spans="2:2" x14ac:dyDescent="0.55000000000000004">
      <c r="B4293"/>
    </row>
    <row r="4294" spans="2:2" x14ac:dyDescent="0.55000000000000004">
      <c r="B4294"/>
    </row>
    <row r="4295" spans="2:2" x14ac:dyDescent="0.55000000000000004">
      <c r="B4295"/>
    </row>
    <row r="4296" spans="2:2" x14ac:dyDescent="0.55000000000000004">
      <c r="B4296"/>
    </row>
    <row r="4297" spans="2:2" x14ac:dyDescent="0.55000000000000004">
      <c r="B4297"/>
    </row>
    <row r="4298" spans="2:2" x14ac:dyDescent="0.55000000000000004">
      <c r="B4298"/>
    </row>
    <row r="4299" spans="2:2" x14ac:dyDescent="0.55000000000000004">
      <c r="B4299"/>
    </row>
    <row r="4300" spans="2:2" x14ac:dyDescent="0.55000000000000004">
      <c r="B4300"/>
    </row>
    <row r="4301" spans="2:2" x14ac:dyDescent="0.55000000000000004">
      <c r="B4301"/>
    </row>
    <row r="4302" spans="2:2" x14ac:dyDescent="0.55000000000000004">
      <c r="B4302"/>
    </row>
    <row r="4303" spans="2:2" x14ac:dyDescent="0.55000000000000004">
      <c r="B4303"/>
    </row>
    <row r="4304" spans="2:2" x14ac:dyDescent="0.55000000000000004">
      <c r="B4304"/>
    </row>
    <row r="4305" spans="2:2" x14ac:dyDescent="0.55000000000000004">
      <c r="B4305"/>
    </row>
    <row r="4306" spans="2:2" x14ac:dyDescent="0.55000000000000004">
      <c r="B4306"/>
    </row>
    <row r="4307" spans="2:2" x14ac:dyDescent="0.55000000000000004">
      <c r="B4307"/>
    </row>
    <row r="4308" spans="2:2" x14ac:dyDescent="0.55000000000000004">
      <c r="B4308"/>
    </row>
    <row r="4309" spans="2:2" x14ac:dyDescent="0.55000000000000004">
      <c r="B4309"/>
    </row>
    <row r="4310" spans="2:2" x14ac:dyDescent="0.55000000000000004">
      <c r="B4310"/>
    </row>
    <row r="4311" spans="2:2" x14ac:dyDescent="0.55000000000000004">
      <c r="B4311"/>
    </row>
    <row r="4312" spans="2:2" x14ac:dyDescent="0.55000000000000004">
      <c r="B4312"/>
    </row>
    <row r="4313" spans="2:2" x14ac:dyDescent="0.55000000000000004">
      <c r="B4313"/>
    </row>
    <row r="4314" spans="2:2" x14ac:dyDescent="0.55000000000000004">
      <c r="B4314"/>
    </row>
    <row r="4315" spans="2:2" x14ac:dyDescent="0.55000000000000004">
      <c r="B4315"/>
    </row>
    <row r="4316" spans="2:2" x14ac:dyDescent="0.55000000000000004">
      <c r="B4316"/>
    </row>
    <row r="4317" spans="2:2" x14ac:dyDescent="0.55000000000000004">
      <c r="B4317"/>
    </row>
    <row r="4318" spans="2:2" x14ac:dyDescent="0.55000000000000004">
      <c r="B4318"/>
    </row>
    <row r="4319" spans="2:2" x14ac:dyDescent="0.55000000000000004">
      <c r="B4319"/>
    </row>
    <row r="4320" spans="2:2" x14ac:dyDescent="0.55000000000000004">
      <c r="B4320"/>
    </row>
    <row r="4321" spans="2:2" x14ac:dyDescent="0.55000000000000004">
      <c r="B4321"/>
    </row>
    <row r="4322" spans="2:2" x14ac:dyDescent="0.55000000000000004">
      <c r="B4322"/>
    </row>
    <row r="4323" spans="2:2" x14ac:dyDescent="0.55000000000000004">
      <c r="B4323"/>
    </row>
    <row r="4324" spans="2:2" x14ac:dyDescent="0.55000000000000004">
      <c r="B4324"/>
    </row>
    <row r="4325" spans="2:2" x14ac:dyDescent="0.55000000000000004">
      <c r="B4325"/>
    </row>
    <row r="4326" spans="2:2" x14ac:dyDescent="0.55000000000000004">
      <c r="B4326"/>
    </row>
    <row r="4327" spans="2:2" x14ac:dyDescent="0.55000000000000004">
      <c r="B4327"/>
    </row>
    <row r="4328" spans="2:2" x14ac:dyDescent="0.55000000000000004">
      <c r="B4328"/>
    </row>
    <row r="4329" spans="2:2" x14ac:dyDescent="0.55000000000000004">
      <c r="B4329"/>
    </row>
    <row r="4330" spans="2:2" x14ac:dyDescent="0.55000000000000004">
      <c r="B4330"/>
    </row>
    <row r="4331" spans="2:2" x14ac:dyDescent="0.55000000000000004">
      <c r="B4331"/>
    </row>
    <row r="4332" spans="2:2" x14ac:dyDescent="0.55000000000000004">
      <c r="B4332"/>
    </row>
    <row r="4333" spans="2:2" x14ac:dyDescent="0.55000000000000004">
      <c r="B4333"/>
    </row>
    <row r="4334" spans="2:2" x14ac:dyDescent="0.55000000000000004">
      <c r="B4334"/>
    </row>
    <row r="4335" spans="2:2" x14ac:dyDescent="0.55000000000000004">
      <c r="B4335"/>
    </row>
    <row r="4336" spans="2:2" x14ac:dyDescent="0.55000000000000004">
      <c r="B4336"/>
    </row>
    <row r="4337" spans="2:2" x14ac:dyDescent="0.55000000000000004">
      <c r="B4337"/>
    </row>
    <row r="4338" spans="2:2" x14ac:dyDescent="0.55000000000000004">
      <c r="B4338"/>
    </row>
    <row r="4339" spans="2:2" x14ac:dyDescent="0.55000000000000004">
      <c r="B4339"/>
    </row>
    <row r="4340" spans="2:2" x14ac:dyDescent="0.55000000000000004">
      <c r="B4340"/>
    </row>
    <row r="4341" spans="2:2" x14ac:dyDescent="0.55000000000000004">
      <c r="B4341"/>
    </row>
    <row r="4342" spans="2:2" x14ac:dyDescent="0.55000000000000004">
      <c r="B4342"/>
    </row>
    <row r="4343" spans="2:2" x14ac:dyDescent="0.55000000000000004">
      <c r="B4343"/>
    </row>
    <row r="4344" spans="2:2" x14ac:dyDescent="0.55000000000000004">
      <c r="B4344"/>
    </row>
    <row r="4345" spans="2:2" x14ac:dyDescent="0.55000000000000004">
      <c r="B4345"/>
    </row>
    <row r="4346" spans="2:2" x14ac:dyDescent="0.55000000000000004">
      <c r="B4346"/>
    </row>
    <row r="4347" spans="2:2" x14ac:dyDescent="0.55000000000000004">
      <c r="B4347"/>
    </row>
    <row r="4348" spans="2:2" x14ac:dyDescent="0.55000000000000004">
      <c r="B4348"/>
    </row>
    <row r="4349" spans="2:2" x14ac:dyDescent="0.55000000000000004">
      <c r="B4349"/>
    </row>
    <row r="4350" spans="2:2" x14ac:dyDescent="0.55000000000000004">
      <c r="B4350"/>
    </row>
    <row r="4351" spans="2:2" x14ac:dyDescent="0.55000000000000004">
      <c r="B4351"/>
    </row>
    <row r="4352" spans="2:2" x14ac:dyDescent="0.55000000000000004">
      <c r="B4352"/>
    </row>
    <row r="4353" spans="2:2" x14ac:dyDescent="0.55000000000000004">
      <c r="B4353"/>
    </row>
    <row r="4354" spans="2:2" x14ac:dyDescent="0.55000000000000004">
      <c r="B4354"/>
    </row>
    <row r="4355" spans="2:2" x14ac:dyDescent="0.55000000000000004">
      <c r="B4355"/>
    </row>
    <row r="4356" spans="2:2" x14ac:dyDescent="0.55000000000000004">
      <c r="B4356"/>
    </row>
    <row r="4357" spans="2:2" x14ac:dyDescent="0.55000000000000004">
      <c r="B4357"/>
    </row>
    <row r="4358" spans="2:2" x14ac:dyDescent="0.55000000000000004">
      <c r="B4358"/>
    </row>
    <row r="4359" spans="2:2" x14ac:dyDescent="0.55000000000000004">
      <c r="B4359"/>
    </row>
    <row r="4360" spans="2:2" x14ac:dyDescent="0.55000000000000004">
      <c r="B4360"/>
    </row>
    <row r="4361" spans="2:2" x14ac:dyDescent="0.55000000000000004">
      <c r="B4361"/>
    </row>
    <row r="4362" spans="2:2" x14ac:dyDescent="0.55000000000000004">
      <c r="B4362"/>
    </row>
    <row r="4363" spans="2:2" x14ac:dyDescent="0.55000000000000004">
      <c r="B4363"/>
    </row>
    <row r="4364" spans="2:2" x14ac:dyDescent="0.55000000000000004">
      <c r="B4364"/>
    </row>
    <row r="4365" spans="2:2" x14ac:dyDescent="0.55000000000000004">
      <c r="B4365"/>
    </row>
    <row r="4366" spans="2:2" x14ac:dyDescent="0.55000000000000004">
      <c r="B4366"/>
    </row>
    <row r="4367" spans="2:2" x14ac:dyDescent="0.55000000000000004">
      <c r="B4367"/>
    </row>
    <row r="4368" spans="2:2" x14ac:dyDescent="0.55000000000000004">
      <c r="B4368"/>
    </row>
    <row r="4369" spans="2:2" x14ac:dyDescent="0.55000000000000004">
      <c r="B4369"/>
    </row>
    <row r="4370" spans="2:2" x14ac:dyDescent="0.55000000000000004">
      <c r="B4370"/>
    </row>
    <row r="4371" spans="2:2" x14ac:dyDescent="0.55000000000000004">
      <c r="B4371"/>
    </row>
    <row r="4372" spans="2:2" x14ac:dyDescent="0.55000000000000004">
      <c r="B4372"/>
    </row>
    <row r="4373" spans="2:2" x14ac:dyDescent="0.55000000000000004">
      <c r="B4373"/>
    </row>
    <row r="4374" spans="2:2" x14ac:dyDescent="0.55000000000000004">
      <c r="B4374"/>
    </row>
    <row r="4375" spans="2:2" x14ac:dyDescent="0.55000000000000004">
      <c r="B4375"/>
    </row>
    <row r="4376" spans="2:2" x14ac:dyDescent="0.55000000000000004">
      <c r="B4376"/>
    </row>
    <row r="4377" spans="2:2" x14ac:dyDescent="0.55000000000000004">
      <c r="B4377"/>
    </row>
    <row r="4378" spans="2:2" x14ac:dyDescent="0.55000000000000004">
      <c r="B4378"/>
    </row>
    <row r="4379" spans="2:2" x14ac:dyDescent="0.55000000000000004">
      <c r="B4379"/>
    </row>
    <row r="4380" spans="2:2" x14ac:dyDescent="0.55000000000000004">
      <c r="B4380"/>
    </row>
    <row r="4381" spans="2:2" x14ac:dyDescent="0.55000000000000004">
      <c r="B4381"/>
    </row>
    <row r="4382" spans="2:2" x14ac:dyDescent="0.55000000000000004">
      <c r="B4382"/>
    </row>
    <row r="4383" spans="2:2" x14ac:dyDescent="0.55000000000000004">
      <c r="B4383"/>
    </row>
    <row r="4384" spans="2:2" x14ac:dyDescent="0.55000000000000004">
      <c r="B4384"/>
    </row>
    <row r="4385" spans="2:2" x14ac:dyDescent="0.55000000000000004">
      <c r="B4385"/>
    </row>
    <row r="4386" spans="2:2" x14ac:dyDescent="0.55000000000000004">
      <c r="B4386"/>
    </row>
    <row r="4387" spans="2:2" x14ac:dyDescent="0.55000000000000004">
      <c r="B4387"/>
    </row>
    <row r="4388" spans="2:2" x14ac:dyDescent="0.55000000000000004">
      <c r="B4388"/>
    </row>
    <row r="4389" spans="2:2" x14ac:dyDescent="0.55000000000000004">
      <c r="B4389"/>
    </row>
    <row r="4390" spans="2:2" x14ac:dyDescent="0.55000000000000004">
      <c r="B4390"/>
    </row>
    <row r="4391" spans="2:2" x14ac:dyDescent="0.55000000000000004">
      <c r="B4391"/>
    </row>
    <row r="4392" spans="2:2" x14ac:dyDescent="0.55000000000000004">
      <c r="B4392"/>
    </row>
    <row r="4393" spans="2:2" x14ac:dyDescent="0.55000000000000004">
      <c r="B4393"/>
    </row>
    <row r="4394" spans="2:2" x14ac:dyDescent="0.55000000000000004">
      <c r="B4394"/>
    </row>
    <row r="4395" spans="2:2" x14ac:dyDescent="0.55000000000000004">
      <c r="B4395"/>
    </row>
    <row r="4396" spans="2:2" x14ac:dyDescent="0.55000000000000004">
      <c r="B4396"/>
    </row>
    <row r="4397" spans="2:2" x14ac:dyDescent="0.55000000000000004">
      <c r="B4397"/>
    </row>
    <row r="4398" spans="2:2" x14ac:dyDescent="0.55000000000000004">
      <c r="B4398"/>
    </row>
    <row r="4399" spans="2:2" x14ac:dyDescent="0.55000000000000004">
      <c r="B4399"/>
    </row>
    <row r="4400" spans="2:2" x14ac:dyDescent="0.55000000000000004">
      <c r="B4400"/>
    </row>
    <row r="4401" spans="2:2" x14ac:dyDescent="0.55000000000000004">
      <c r="B4401"/>
    </row>
    <row r="4402" spans="2:2" x14ac:dyDescent="0.55000000000000004">
      <c r="B4402"/>
    </row>
    <row r="4403" spans="2:2" x14ac:dyDescent="0.55000000000000004">
      <c r="B4403"/>
    </row>
    <row r="4404" spans="2:2" x14ac:dyDescent="0.55000000000000004">
      <c r="B4404"/>
    </row>
    <row r="4405" spans="2:2" x14ac:dyDescent="0.55000000000000004">
      <c r="B4405"/>
    </row>
    <row r="4406" spans="2:2" x14ac:dyDescent="0.55000000000000004">
      <c r="B4406"/>
    </row>
    <row r="4407" spans="2:2" x14ac:dyDescent="0.55000000000000004">
      <c r="B4407"/>
    </row>
    <row r="4408" spans="2:2" x14ac:dyDescent="0.55000000000000004">
      <c r="B4408"/>
    </row>
    <row r="4409" spans="2:2" x14ac:dyDescent="0.55000000000000004">
      <c r="B4409"/>
    </row>
    <row r="4410" spans="2:2" x14ac:dyDescent="0.55000000000000004">
      <c r="B4410"/>
    </row>
    <row r="4411" spans="2:2" x14ac:dyDescent="0.55000000000000004">
      <c r="B4411"/>
    </row>
    <row r="4412" spans="2:2" x14ac:dyDescent="0.55000000000000004">
      <c r="B4412"/>
    </row>
    <row r="4413" spans="2:2" x14ac:dyDescent="0.55000000000000004">
      <c r="B4413"/>
    </row>
    <row r="4414" spans="2:2" x14ac:dyDescent="0.55000000000000004">
      <c r="B4414"/>
    </row>
    <row r="4415" spans="2:2" x14ac:dyDescent="0.55000000000000004">
      <c r="B4415"/>
    </row>
    <row r="4416" spans="2:2" x14ac:dyDescent="0.55000000000000004">
      <c r="B4416"/>
    </row>
    <row r="4417" spans="2:2" x14ac:dyDescent="0.55000000000000004">
      <c r="B4417"/>
    </row>
    <row r="4418" spans="2:2" x14ac:dyDescent="0.55000000000000004">
      <c r="B4418"/>
    </row>
    <row r="4419" spans="2:2" x14ac:dyDescent="0.55000000000000004">
      <c r="B4419"/>
    </row>
    <row r="4420" spans="2:2" x14ac:dyDescent="0.55000000000000004">
      <c r="B4420"/>
    </row>
    <row r="4421" spans="2:2" x14ac:dyDescent="0.55000000000000004">
      <c r="B4421"/>
    </row>
    <row r="4422" spans="2:2" x14ac:dyDescent="0.55000000000000004">
      <c r="B4422"/>
    </row>
    <row r="4423" spans="2:2" x14ac:dyDescent="0.55000000000000004">
      <c r="B4423"/>
    </row>
    <row r="4424" spans="2:2" x14ac:dyDescent="0.55000000000000004">
      <c r="B4424"/>
    </row>
    <row r="4425" spans="2:2" x14ac:dyDescent="0.55000000000000004">
      <c r="B4425"/>
    </row>
    <row r="4426" spans="2:2" x14ac:dyDescent="0.55000000000000004">
      <c r="B4426"/>
    </row>
    <row r="4427" spans="2:2" x14ac:dyDescent="0.55000000000000004">
      <c r="B4427"/>
    </row>
    <row r="4428" spans="2:2" x14ac:dyDescent="0.55000000000000004">
      <c r="B4428"/>
    </row>
    <row r="4429" spans="2:2" x14ac:dyDescent="0.55000000000000004">
      <c r="B4429"/>
    </row>
    <row r="4430" spans="2:2" x14ac:dyDescent="0.55000000000000004">
      <c r="B4430"/>
    </row>
    <row r="4431" spans="2:2" x14ac:dyDescent="0.55000000000000004">
      <c r="B4431"/>
    </row>
    <row r="4432" spans="2:2" x14ac:dyDescent="0.55000000000000004">
      <c r="B4432"/>
    </row>
    <row r="4433" spans="2:2" x14ac:dyDescent="0.55000000000000004">
      <c r="B4433"/>
    </row>
    <row r="4434" spans="2:2" x14ac:dyDescent="0.55000000000000004">
      <c r="B4434"/>
    </row>
    <row r="4435" spans="2:2" x14ac:dyDescent="0.55000000000000004">
      <c r="B4435"/>
    </row>
    <row r="4436" spans="2:2" x14ac:dyDescent="0.55000000000000004">
      <c r="B4436"/>
    </row>
    <row r="4437" spans="2:2" x14ac:dyDescent="0.55000000000000004">
      <c r="B4437"/>
    </row>
    <row r="4438" spans="2:2" x14ac:dyDescent="0.55000000000000004">
      <c r="B4438"/>
    </row>
    <row r="4439" spans="2:2" x14ac:dyDescent="0.55000000000000004">
      <c r="B4439"/>
    </row>
    <row r="4440" spans="2:2" x14ac:dyDescent="0.55000000000000004">
      <c r="B4440"/>
    </row>
    <row r="4441" spans="2:2" x14ac:dyDescent="0.55000000000000004">
      <c r="B4441"/>
    </row>
    <row r="4442" spans="2:2" x14ac:dyDescent="0.55000000000000004">
      <c r="B4442"/>
    </row>
    <row r="4443" spans="2:2" x14ac:dyDescent="0.55000000000000004">
      <c r="B4443"/>
    </row>
    <row r="4444" spans="2:2" x14ac:dyDescent="0.55000000000000004">
      <c r="B4444"/>
    </row>
    <row r="4445" spans="2:2" x14ac:dyDescent="0.55000000000000004">
      <c r="B4445"/>
    </row>
    <row r="4446" spans="2:2" x14ac:dyDescent="0.55000000000000004">
      <c r="B4446"/>
    </row>
    <row r="4447" spans="2:2" x14ac:dyDescent="0.55000000000000004">
      <c r="B4447"/>
    </row>
    <row r="4448" spans="2:2" x14ac:dyDescent="0.55000000000000004">
      <c r="B4448"/>
    </row>
    <row r="4449" spans="2:2" x14ac:dyDescent="0.55000000000000004">
      <c r="B4449"/>
    </row>
    <row r="4450" spans="2:2" x14ac:dyDescent="0.55000000000000004">
      <c r="B4450"/>
    </row>
    <row r="4451" spans="2:2" x14ac:dyDescent="0.55000000000000004">
      <c r="B4451"/>
    </row>
    <row r="4452" spans="2:2" x14ac:dyDescent="0.55000000000000004">
      <c r="B4452"/>
    </row>
    <row r="4453" spans="2:2" x14ac:dyDescent="0.55000000000000004">
      <c r="B4453"/>
    </row>
    <row r="4454" spans="2:2" x14ac:dyDescent="0.55000000000000004">
      <c r="B4454"/>
    </row>
    <row r="4455" spans="2:2" x14ac:dyDescent="0.55000000000000004">
      <c r="B4455"/>
    </row>
    <row r="4456" spans="2:2" x14ac:dyDescent="0.55000000000000004">
      <c r="B4456"/>
    </row>
    <row r="4457" spans="2:2" x14ac:dyDescent="0.55000000000000004">
      <c r="B4457"/>
    </row>
    <row r="4458" spans="2:2" x14ac:dyDescent="0.55000000000000004">
      <c r="B4458"/>
    </row>
    <row r="4459" spans="2:2" x14ac:dyDescent="0.55000000000000004">
      <c r="B4459"/>
    </row>
    <row r="4460" spans="2:2" x14ac:dyDescent="0.55000000000000004">
      <c r="B4460"/>
    </row>
    <row r="4461" spans="2:2" x14ac:dyDescent="0.55000000000000004">
      <c r="B4461"/>
    </row>
    <row r="4462" spans="2:2" x14ac:dyDescent="0.55000000000000004">
      <c r="B4462"/>
    </row>
    <row r="4463" spans="2:2" x14ac:dyDescent="0.55000000000000004">
      <c r="B4463"/>
    </row>
    <row r="4464" spans="2:2" x14ac:dyDescent="0.55000000000000004">
      <c r="B4464"/>
    </row>
    <row r="4465" spans="2:2" x14ac:dyDescent="0.55000000000000004">
      <c r="B4465"/>
    </row>
    <row r="4466" spans="2:2" x14ac:dyDescent="0.55000000000000004">
      <c r="B4466"/>
    </row>
    <row r="4467" spans="2:2" x14ac:dyDescent="0.55000000000000004">
      <c r="B4467"/>
    </row>
    <row r="4468" spans="2:2" x14ac:dyDescent="0.55000000000000004">
      <c r="B4468"/>
    </row>
    <row r="4469" spans="2:2" x14ac:dyDescent="0.55000000000000004">
      <c r="B4469"/>
    </row>
    <row r="4470" spans="2:2" x14ac:dyDescent="0.55000000000000004">
      <c r="B4470"/>
    </row>
    <row r="4471" spans="2:2" x14ac:dyDescent="0.55000000000000004">
      <c r="B4471"/>
    </row>
    <row r="4472" spans="2:2" x14ac:dyDescent="0.55000000000000004">
      <c r="B4472"/>
    </row>
    <row r="4473" spans="2:2" x14ac:dyDescent="0.55000000000000004">
      <c r="B4473"/>
    </row>
    <row r="4474" spans="2:2" x14ac:dyDescent="0.55000000000000004">
      <c r="B4474"/>
    </row>
    <row r="4475" spans="2:2" x14ac:dyDescent="0.55000000000000004">
      <c r="B4475"/>
    </row>
    <row r="4476" spans="2:2" x14ac:dyDescent="0.55000000000000004">
      <c r="B4476"/>
    </row>
    <row r="4477" spans="2:2" x14ac:dyDescent="0.55000000000000004">
      <c r="B4477"/>
    </row>
    <row r="4478" spans="2:2" x14ac:dyDescent="0.55000000000000004">
      <c r="B4478"/>
    </row>
    <row r="4479" spans="2:2" x14ac:dyDescent="0.55000000000000004">
      <c r="B4479"/>
    </row>
    <row r="4480" spans="2:2" x14ac:dyDescent="0.55000000000000004">
      <c r="B4480"/>
    </row>
    <row r="4481" spans="2:2" x14ac:dyDescent="0.55000000000000004">
      <c r="B4481"/>
    </row>
    <row r="4482" spans="2:2" x14ac:dyDescent="0.55000000000000004">
      <c r="B4482"/>
    </row>
    <row r="4483" spans="2:2" x14ac:dyDescent="0.55000000000000004">
      <c r="B4483"/>
    </row>
    <row r="4484" spans="2:2" x14ac:dyDescent="0.55000000000000004">
      <c r="B4484"/>
    </row>
    <row r="4485" spans="2:2" x14ac:dyDescent="0.55000000000000004">
      <c r="B4485"/>
    </row>
    <row r="4486" spans="2:2" x14ac:dyDescent="0.55000000000000004">
      <c r="B4486"/>
    </row>
    <row r="4487" spans="2:2" x14ac:dyDescent="0.55000000000000004">
      <c r="B4487"/>
    </row>
    <row r="4488" spans="2:2" x14ac:dyDescent="0.55000000000000004">
      <c r="B4488"/>
    </row>
    <row r="4489" spans="2:2" x14ac:dyDescent="0.55000000000000004">
      <c r="B4489"/>
    </row>
    <row r="4490" spans="2:2" x14ac:dyDescent="0.55000000000000004">
      <c r="B4490"/>
    </row>
    <row r="4491" spans="2:2" x14ac:dyDescent="0.55000000000000004">
      <c r="B4491"/>
    </row>
    <row r="4492" spans="2:2" x14ac:dyDescent="0.55000000000000004">
      <c r="B4492"/>
    </row>
    <row r="4493" spans="2:2" x14ac:dyDescent="0.55000000000000004">
      <c r="B4493"/>
    </row>
    <row r="4494" spans="2:2" x14ac:dyDescent="0.55000000000000004">
      <c r="B4494"/>
    </row>
    <row r="4495" spans="2:2" x14ac:dyDescent="0.55000000000000004">
      <c r="B4495"/>
    </row>
    <row r="4496" spans="2:2" x14ac:dyDescent="0.55000000000000004">
      <c r="B4496"/>
    </row>
    <row r="4497" spans="2:2" x14ac:dyDescent="0.55000000000000004">
      <c r="B4497"/>
    </row>
    <row r="4498" spans="2:2" x14ac:dyDescent="0.55000000000000004">
      <c r="B4498"/>
    </row>
    <row r="4499" spans="2:2" x14ac:dyDescent="0.55000000000000004">
      <c r="B4499"/>
    </row>
    <row r="4500" spans="2:2" x14ac:dyDescent="0.55000000000000004">
      <c r="B4500"/>
    </row>
    <row r="4501" spans="2:2" x14ac:dyDescent="0.55000000000000004">
      <c r="B4501"/>
    </row>
    <row r="4502" spans="2:2" x14ac:dyDescent="0.55000000000000004">
      <c r="B4502"/>
    </row>
    <row r="4503" spans="2:2" x14ac:dyDescent="0.55000000000000004">
      <c r="B4503"/>
    </row>
    <row r="4504" spans="2:2" x14ac:dyDescent="0.55000000000000004">
      <c r="B4504"/>
    </row>
    <row r="4505" spans="2:2" x14ac:dyDescent="0.55000000000000004">
      <c r="B4505"/>
    </row>
    <row r="4506" spans="2:2" x14ac:dyDescent="0.55000000000000004">
      <c r="B4506"/>
    </row>
    <row r="4507" spans="2:2" x14ac:dyDescent="0.55000000000000004">
      <c r="B4507"/>
    </row>
    <row r="4508" spans="2:2" x14ac:dyDescent="0.55000000000000004">
      <c r="B4508"/>
    </row>
    <row r="4509" spans="2:2" x14ac:dyDescent="0.55000000000000004">
      <c r="B4509"/>
    </row>
    <row r="4510" spans="2:2" x14ac:dyDescent="0.55000000000000004">
      <c r="B4510"/>
    </row>
    <row r="4511" spans="2:2" x14ac:dyDescent="0.55000000000000004">
      <c r="B4511"/>
    </row>
    <row r="4512" spans="2:2" x14ac:dyDescent="0.55000000000000004">
      <c r="B4512"/>
    </row>
    <row r="4513" spans="2:2" x14ac:dyDescent="0.55000000000000004">
      <c r="B4513"/>
    </row>
    <row r="4514" spans="2:2" x14ac:dyDescent="0.55000000000000004">
      <c r="B4514"/>
    </row>
    <row r="4515" spans="2:2" x14ac:dyDescent="0.55000000000000004">
      <c r="B4515"/>
    </row>
    <row r="4516" spans="2:2" x14ac:dyDescent="0.55000000000000004">
      <c r="B4516"/>
    </row>
    <row r="4517" spans="2:2" x14ac:dyDescent="0.55000000000000004">
      <c r="B4517"/>
    </row>
    <row r="4518" spans="2:2" x14ac:dyDescent="0.55000000000000004">
      <c r="B4518"/>
    </row>
    <row r="4519" spans="2:2" x14ac:dyDescent="0.55000000000000004">
      <c r="B4519"/>
    </row>
    <row r="4520" spans="2:2" x14ac:dyDescent="0.55000000000000004">
      <c r="B4520"/>
    </row>
    <row r="4521" spans="2:2" x14ac:dyDescent="0.55000000000000004">
      <c r="B4521"/>
    </row>
    <row r="4522" spans="2:2" x14ac:dyDescent="0.55000000000000004">
      <c r="B4522"/>
    </row>
    <row r="4523" spans="2:2" x14ac:dyDescent="0.55000000000000004">
      <c r="B4523"/>
    </row>
    <row r="4524" spans="2:2" x14ac:dyDescent="0.55000000000000004">
      <c r="B4524"/>
    </row>
    <row r="4525" spans="2:2" x14ac:dyDescent="0.55000000000000004">
      <c r="B4525"/>
    </row>
    <row r="4526" spans="2:2" x14ac:dyDescent="0.55000000000000004">
      <c r="B4526"/>
    </row>
    <row r="4527" spans="2:2" x14ac:dyDescent="0.55000000000000004">
      <c r="B4527"/>
    </row>
    <row r="4528" spans="2:2" x14ac:dyDescent="0.55000000000000004">
      <c r="B4528"/>
    </row>
    <row r="4529" spans="2:2" x14ac:dyDescent="0.55000000000000004">
      <c r="B4529"/>
    </row>
    <row r="4530" spans="2:2" x14ac:dyDescent="0.55000000000000004">
      <c r="B4530"/>
    </row>
    <row r="4531" spans="2:2" x14ac:dyDescent="0.55000000000000004">
      <c r="B4531"/>
    </row>
    <row r="4532" spans="2:2" x14ac:dyDescent="0.55000000000000004">
      <c r="B4532"/>
    </row>
    <row r="4533" spans="2:2" x14ac:dyDescent="0.55000000000000004">
      <c r="B4533"/>
    </row>
    <row r="4534" spans="2:2" x14ac:dyDescent="0.55000000000000004">
      <c r="B4534"/>
    </row>
    <row r="4535" spans="2:2" x14ac:dyDescent="0.55000000000000004">
      <c r="B4535"/>
    </row>
    <row r="4536" spans="2:2" x14ac:dyDescent="0.55000000000000004">
      <c r="B4536"/>
    </row>
    <row r="4537" spans="2:2" x14ac:dyDescent="0.55000000000000004">
      <c r="B4537"/>
    </row>
    <row r="4538" spans="2:2" x14ac:dyDescent="0.55000000000000004">
      <c r="B4538"/>
    </row>
    <row r="4539" spans="2:2" x14ac:dyDescent="0.55000000000000004">
      <c r="B4539"/>
    </row>
    <row r="4540" spans="2:2" x14ac:dyDescent="0.55000000000000004">
      <c r="B4540"/>
    </row>
    <row r="4541" spans="2:2" x14ac:dyDescent="0.55000000000000004">
      <c r="B4541"/>
    </row>
    <row r="4542" spans="2:2" x14ac:dyDescent="0.55000000000000004">
      <c r="B4542"/>
    </row>
    <row r="4543" spans="2:2" x14ac:dyDescent="0.55000000000000004">
      <c r="B4543"/>
    </row>
    <row r="4544" spans="2:2" x14ac:dyDescent="0.55000000000000004">
      <c r="B4544"/>
    </row>
    <row r="4545" spans="2:2" x14ac:dyDescent="0.55000000000000004">
      <c r="B4545"/>
    </row>
    <row r="4546" spans="2:2" x14ac:dyDescent="0.55000000000000004">
      <c r="B4546"/>
    </row>
    <row r="4547" spans="2:2" x14ac:dyDescent="0.55000000000000004">
      <c r="B4547"/>
    </row>
    <row r="4548" spans="2:2" x14ac:dyDescent="0.55000000000000004">
      <c r="B4548"/>
    </row>
    <row r="4549" spans="2:2" x14ac:dyDescent="0.55000000000000004">
      <c r="B4549"/>
    </row>
    <row r="4550" spans="2:2" x14ac:dyDescent="0.55000000000000004">
      <c r="B4550"/>
    </row>
    <row r="4551" spans="2:2" x14ac:dyDescent="0.55000000000000004">
      <c r="B4551"/>
    </row>
    <row r="4552" spans="2:2" x14ac:dyDescent="0.55000000000000004">
      <c r="B4552"/>
    </row>
    <row r="4553" spans="2:2" x14ac:dyDescent="0.55000000000000004">
      <c r="B4553"/>
    </row>
    <row r="4554" spans="2:2" x14ac:dyDescent="0.55000000000000004">
      <c r="B4554"/>
    </row>
    <row r="4555" spans="2:2" x14ac:dyDescent="0.55000000000000004">
      <c r="B4555"/>
    </row>
    <row r="4556" spans="2:2" x14ac:dyDescent="0.55000000000000004">
      <c r="B4556"/>
    </row>
    <row r="4557" spans="2:2" x14ac:dyDescent="0.55000000000000004">
      <c r="B4557"/>
    </row>
    <row r="4558" spans="2:2" x14ac:dyDescent="0.55000000000000004">
      <c r="B4558"/>
    </row>
    <row r="4559" spans="2:2" x14ac:dyDescent="0.55000000000000004">
      <c r="B4559"/>
    </row>
    <row r="4560" spans="2:2" x14ac:dyDescent="0.55000000000000004">
      <c r="B4560"/>
    </row>
    <row r="4561" spans="2:2" x14ac:dyDescent="0.55000000000000004">
      <c r="B4561"/>
    </row>
    <row r="4562" spans="2:2" x14ac:dyDescent="0.55000000000000004">
      <c r="B4562"/>
    </row>
    <row r="4563" spans="2:2" x14ac:dyDescent="0.55000000000000004">
      <c r="B4563"/>
    </row>
    <row r="4564" spans="2:2" x14ac:dyDescent="0.55000000000000004">
      <c r="B4564"/>
    </row>
    <row r="4565" spans="2:2" x14ac:dyDescent="0.55000000000000004">
      <c r="B4565"/>
    </row>
    <row r="4566" spans="2:2" x14ac:dyDescent="0.55000000000000004">
      <c r="B4566"/>
    </row>
    <row r="4567" spans="2:2" x14ac:dyDescent="0.55000000000000004">
      <c r="B4567"/>
    </row>
    <row r="4568" spans="2:2" x14ac:dyDescent="0.55000000000000004">
      <c r="B4568"/>
    </row>
    <row r="4569" spans="2:2" x14ac:dyDescent="0.55000000000000004">
      <c r="B4569"/>
    </row>
    <row r="4570" spans="2:2" x14ac:dyDescent="0.55000000000000004">
      <c r="B4570"/>
    </row>
    <row r="4571" spans="2:2" x14ac:dyDescent="0.55000000000000004">
      <c r="B4571"/>
    </row>
    <row r="4572" spans="2:2" x14ac:dyDescent="0.55000000000000004">
      <c r="B4572"/>
    </row>
    <row r="4573" spans="2:2" x14ac:dyDescent="0.55000000000000004">
      <c r="B4573"/>
    </row>
    <row r="4574" spans="2:2" x14ac:dyDescent="0.55000000000000004">
      <c r="B4574"/>
    </row>
    <row r="4575" spans="2:2" x14ac:dyDescent="0.55000000000000004">
      <c r="B4575"/>
    </row>
    <row r="4576" spans="2:2" x14ac:dyDescent="0.55000000000000004">
      <c r="B4576"/>
    </row>
    <row r="4577" spans="2:2" x14ac:dyDescent="0.55000000000000004">
      <c r="B4577"/>
    </row>
    <row r="4578" spans="2:2" x14ac:dyDescent="0.55000000000000004">
      <c r="B4578"/>
    </row>
    <row r="4579" spans="2:2" x14ac:dyDescent="0.55000000000000004">
      <c r="B4579"/>
    </row>
    <row r="4580" spans="2:2" x14ac:dyDescent="0.55000000000000004">
      <c r="B4580"/>
    </row>
    <row r="4581" spans="2:2" x14ac:dyDescent="0.55000000000000004">
      <c r="B4581"/>
    </row>
    <row r="4582" spans="2:2" x14ac:dyDescent="0.55000000000000004">
      <c r="B4582"/>
    </row>
    <row r="4583" spans="2:2" x14ac:dyDescent="0.55000000000000004">
      <c r="B4583"/>
    </row>
    <row r="4584" spans="2:2" x14ac:dyDescent="0.55000000000000004">
      <c r="B4584"/>
    </row>
    <row r="4585" spans="2:2" x14ac:dyDescent="0.55000000000000004">
      <c r="B4585"/>
    </row>
    <row r="4586" spans="2:2" x14ac:dyDescent="0.55000000000000004">
      <c r="B4586"/>
    </row>
    <row r="4587" spans="2:2" x14ac:dyDescent="0.55000000000000004">
      <c r="B4587"/>
    </row>
    <row r="4588" spans="2:2" x14ac:dyDescent="0.55000000000000004">
      <c r="B4588"/>
    </row>
    <row r="4589" spans="2:2" x14ac:dyDescent="0.55000000000000004">
      <c r="B4589"/>
    </row>
    <row r="4590" spans="2:2" x14ac:dyDescent="0.55000000000000004">
      <c r="B4590"/>
    </row>
    <row r="4591" spans="2:2" x14ac:dyDescent="0.55000000000000004">
      <c r="B4591"/>
    </row>
    <row r="4592" spans="2:2" x14ac:dyDescent="0.55000000000000004">
      <c r="B4592"/>
    </row>
    <row r="4593" spans="2:2" x14ac:dyDescent="0.55000000000000004">
      <c r="B4593"/>
    </row>
    <row r="4594" spans="2:2" x14ac:dyDescent="0.55000000000000004">
      <c r="B4594"/>
    </row>
    <row r="4595" spans="2:2" x14ac:dyDescent="0.55000000000000004">
      <c r="B4595"/>
    </row>
    <row r="4596" spans="2:2" x14ac:dyDescent="0.55000000000000004">
      <c r="B4596"/>
    </row>
    <row r="4597" spans="2:2" x14ac:dyDescent="0.55000000000000004">
      <c r="B4597"/>
    </row>
    <row r="4598" spans="2:2" x14ac:dyDescent="0.55000000000000004">
      <c r="B4598"/>
    </row>
    <row r="4599" spans="2:2" x14ac:dyDescent="0.55000000000000004">
      <c r="B4599"/>
    </row>
    <row r="4600" spans="2:2" x14ac:dyDescent="0.55000000000000004">
      <c r="B4600"/>
    </row>
    <row r="4601" spans="2:2" x14ac:dyDescent="0.55000000000000004">
      <c r="B4601"/>
    </row>
    <row r="4602" spans="2:2" x14ac:dyDescent="0.55000000000000004">
      <c r="B4602"/>
    </row>
    <row r="4603" spans="2:2" x14ac:dyDescent="0.55000000000000004">
      <c r="B4603"/>
    </row>
    <row r="4604" spans="2:2" x14ac:dyDescent="0.55000000000000004">
      <c r="B4604"/>
    </row>
    <row r="4605" spans="2:2" x14ac:dyDescent="0.55000000000000004">
      <c r="B4605"/>
    </row>
    <row r="4606" spans="2:2" x14ac:dyDescent="0.55000000000000004">
      <c r="B4606"/>
    </row>
    <row r="4607" spans="2:2" x14ac:dyDescent="0.55000000000000004">
      <c r="B4607"/>
    </row>
    <row r="4608" spans="2:2" x14ac:dyDescent="0.55000000000000004">
      <c r="B4608"/>
    </row>
    <row r="4609" spans="2:2" x14ac:dyDescent="0.55000000000000004">
      <c r="B4609"/>
    </row>
    <row r="4610" spans="2:2" x14ac:dyDescent="0.55000000000000004">
      <c r="B4610"/>
    </row>
    <row r="4611" spans="2:2" x14ac:dyDescent="0.55000000000000004">
      <c r="B4611"/>
    </row>
    <row r="4612" spans="2:2" x14ac:dyDescent="0.55000000000000004">
      <c r="B4612"/>
    </row>
    <row r="4613" spans="2:2" x14ac:dyDescent="0.55000000000000004">
      <c r="B4613"/>
    </row>
    <row r="4614" spans="2:2" x14ac:dyDescent="0.55000000000000004">
      <c r="B4614"/>
    </row>
    <row r="4615" spans="2:2" x14ac:dyDescent="0.55000000000000004">
      <c r="B4615"/>
    </row>
    <row r="4616" spans="2:2" x14ac:dyDescent="0.55000000000000004">
      <c r="B4616"/>
    </row>
    <row r="4617" spans="2:2" x14ac:dyDescent="0.55000000000000004">
      <c r="B4617"/>
    </row>
    <row r="4618" spans="2:2" x14ac:dyDescent="0.55000000000000004">
      <c r="B4618"/>
    </row>
    <row r="4619" spans="2:2" x14ac:dyDescent="0.55000000000000004">
      <c r="B4619"/>
    </row>
    <row r="4620" spans="2:2" x14ac:dyDescent="0.55000000000000004">
      <c r="B4620"/>
    </row>
    <row r="4621" spans="2:2" x14ac:dyDescent="0.55000000000000004">
      <c r="B4621"/>
    </row>
    <row r="4622" spans="2:2" x14ac:dyDescent="0.55000000000000004">
      <c r="B4622"/>
    </row>
    <row r="4623" spans="2:2" x14ac:dyDescent="0.55000000000000004">
      <c r="B4623"/>
    </row>
    <row r="4624" spans="2:2" x14ac:dyDescent="0.55000000000000004">
      <c r="B4624"/>
    </row>
    <row r="4625" spans="2:2" x14ac:dyDescent="0.55000000000000004">
      <c r="B4625"/>
    </row>
    <row r="4626" spans="2:2" x14ac:dyDescent="0.55000000000000004">
      <c r="B4626"/>
    </row>
    <row r="4627" spans="2:2" x14ac:dyDescent="0.55000000000000004">
      <c r="B4627"/>
    </row>
    <row r="4628" spans="2:2" x14ac:dyDescent="0.55000000000000004">
      <c r="B4628"/>
    </row>
    <row r="4629" spans="2:2" x14ac:dyDescent="0.55000000000000004">
      <c r="B4629"/>
    </row>
    <row r="4630" spans="2:2" x14ac:dyDescent="0.55000000000000004">
      <c r="B4630"/>
    </row>
    <row r="4631" spans="2:2" x14ac:dyDescent="0.55000000000000004">
      <c r="B4631"/>
    </row>
    <row r="4632" spans="2:2" x14ac:dyDescent="0.55000000000000004">
      <c r="B4632"/>
    </row>
    <row r="4633" spans="2:2" x14ac:dyDescent="0.55000000000000004">
      <c r="B4633"/>
    </row>
    <row r="4634" spans="2:2" x14ac:dyDescent="0.55000000000000004">
      <c r="B4634"/>
    </row>
    <row r="4635" spans="2:2" x14ac:dyDescent="0.55000000000000004">
      <c r="B4635"/>
    </row>
    <row r="4636" spans="2:2" x14ac:dyDescent="0.55000000000000004">
      <c r="B4636"/>
    </row>
    <row r="4637" spans="2:2" x14ac:dyDescent="0.55000000000000004">
      <c r="B4637"/>
    </row>
    <row r="4638" spans="2:2" x14ac:dyDescent="0.55000000000000004">
      <c r="B4638"/>
    </row>
    <row r="4639" spans="2:2" x14ac:dyDescent="0.55000000000000004">
      <c r="B4639"/>
    </row>
    <row r="4640" spans="2:2" x14ac:dyDescent="0.55000000000000004">
      <c r="B4640"/>
    </row>
    <row r="4641" spans="2:2" x14ac:dyDescent="0.55000000000000004">
      <c r="B4641"/>
    </row>
    <row r="4642" spans="2:2" x14ac:dyDescent="0.55000000000000004">
      <c r="B4642"/>
    </row>
    <row r="4643" spans="2:2" x14ac:dyDescent="0.55000000000000004">
      <c r="B4643"/>
    </row>
    <row r="4644" spans="2:2" x14ac:dyDescent="0.55000000000000004">
      <c r="B4644"/>
    </row>
    <row r="4645" spans="2:2" x14ac:dyDescent="0.55000000000000004">
      <c r="B4645"/>
    </row>
    <row r="4646" spans="2:2" x14ac:dyDescent="0.55000000000000004">
      <c r="B4646"/>
    </row>
    <row r="4647" spans="2:2" x14ac:dyDescent="0.55000000000000004">
      <c r="B4647"/>
    </row>
    <row r="4648" spans="2:2" x14ac:dyDescent="0.55000000000000004">
      <c r="B4648"/>
    </row>
    <row r="4649" spans="2:2" x14ac:dyDescent="0.55000000000000004">
      <c r="B4649"/>
    </row>
    <row r="4650" spans="2:2" x14ac:dyDescent="0.55000000000000004">
      <c r="B4650"/>
    </row>
    <row r="4651" spans="2:2" x14ac:dyDescent="0.55000000000000004">
      <c r="B4651"/>
    </row>
    <row r="4652" spans="2:2" x14ac:dyDescent="0.55000000000000004">
      <c r="B4652"/>
    </row>
    <row r="4653" spans="2:2" x14ac:dyDescent="0.55000000000000004">
      <c r="B4653"/>
    </row>
    <row r="4654" spans="2:2" x14ac:dyDescent="0.55000000000000004">
      <c r="B4654"/>
    </row>
    <row r="4655" spans="2:2" x14ac:dyDescent="0.55000000000000004">
      <c r="B4655"/>
    </row>
    <row r="4656" spans="2:2" x14ac:dyDescent="0.55000000000000004">
      <c r="B4656"/>
    </row>
    <row r="4657" spans="2:2" x14ac:dyDescent="0.55000000000000004">
      <c r="B4657"/>
    </row>
    <row r="4658" spans="2:2" x14ac:dyDescent="0.55000000000000004">
      <c r="B4658"/>
    </row>
    <row r="4659" spans="2:2" x14ac:dyDescent="0.55000000000000004">
      <c r="B4659"/>
    </row>
    <row r="4660" spans="2:2" x14ac:dyDescent="0.55000000000000004">
      <c r="B4660"/>
    </row>
    <row r="4661" spans="2:2" x14ac:dyDescent="0.55000000000000004">
      <c r="B4661"/>
    </row>
    <row r="4662" spans="2:2" x14ac:dyDescent="0.55000000000000004">
      <c r="B4662"/>
    </row>
    <row r="4663" spans="2:2" x14ac:dyDescent="0.55000000000000004">
      <c r="B4663"/>
    </row>
    <row r="4664" spans="2:2" x14ac:dyDescent="0.55000000000000004">
      <c r="B4664"/>
    </row>
    <row r="4665" spans="2:2" x14ac:dyDescent="0.55000000000000004">
      <c r="B4665"/>
    </row>
    <row r="4666" spans="2:2" x14ac:dyDescent="0.55000000000000004">
      <c r="B4666"/>
    </row>
    <row r="4667" spans="2:2" x14ac:dyDescent="0.55000000000000004">
      <c r="B4667"/>
    </row>
    <row r="4668" spans="2:2" x14ac:dyDescent="0.55000000000000004">
      <c r="B4668"/>
    </row>
    <row r="4669" spans="2:2" x14ac:dyDescent="0.55000000000000004">
      <c r="B4669"/>
    </row>
    <row r="4670" spans="2:2" x14ac:dyDescent="0.55000000000000004">
      <c r="B4670"/>
    </row>
    <row r="4671" spans="2:2" x14ac:dyDescent="0.55000000000000004">
      <c r="B4671"/>
    </row>
    <row r="4672" spans="2:2" x14ac:dyDescent="0.55000000000000004">
      <c r="B4672"/>
    </row>
    <row r="4673" spans="2:2" x14ac:dyDescent="0.55000000000000004">
      <c r="B4673"/>
    </row>
    <row r="4674" spans="2:2" x14ac:dyDescent="0.55000000000000004">
      <c r="B4674"/>
    </row>
    <row r="4675" spans="2:2" x14ac:dyDescent="0.55000000000000004">
      <c r="B4675"/>
    </row>
    <row r="4676" spans="2:2" x14ac:dyDescent="0.55000000000000004">
      <c r="B4676"/>
    </row>
    <row r="4677" spans="2:2" x14ac:dyDescent="0.55000000000000004">
      <c r="B4677"/>
    </row>
    <row r="4678" spans="2:2" x14ac:dyDescent="0.55000000000000004">
      <c r="B4678"/>
    </row>
    <row r="4679" spans="2:2" x14ac:dyDescent="0.55000000000000004">
      <c r="B4679"/>
    </row>
    <row r="4680" spans="2:2" x14ac:dyDescent="0.55000000000000004">
      <c r="B4680"/>
    </row>
    <row r="4681" spans="2:2" x14ac:dyDescent="0.55000000000000004">
      <c r="B4681"/>
    </row>
    <row r="4682" spans="2:2" x14ac:dyDescent="0.55000000000000004">
      <c r="B4682"/>
    </row>
    <row r="4683" spans="2:2" x14ac:dyDescent="0.55000000000000004">
      <c r="B4683"/>
    </row>
    <row r="4684" spans="2:2" x14ac:dyDescent="0.55000000000000004">
      <c r="B4684"/>
    </row>
    <row r="4685" spans="2:2" x14ac:dyDescent="0.55000000000000004">
      <c r="B4685"/>
    </row>
    <row r="4686" spans="2:2" x14ac:dyDescent="0.55000000000000004">
      <c r="B4686"/>
    </row>
    <row r="4687" spans="2:2" x14ac:dyDescent="0.55000000000000004">
      <c r="B4687"/>
    </row>
    <row r="4688" spans="2:2" x14ac:dyDescent="0.55000000000000004">
      <c r="B4688"/>
    </row>
    <row r="4689" spans="2:2" x14ac:dyDescent="0.55000000000000004">
      <c r="B4689"/>
    </row>
    <row r="4690" spans="2:2" x14ac:dyDescent="0.55000000000000004">
      <c r="B4690"/>
    </row>
    <row r="4691" spans="2:2" x14ac:dyDescent="0.55000000000000004">
      <c r="B4691"/>
    </row>
    <row r="4692" spans="2:2" x14ac:dyDescent="0.55000000000000004">
      <c r="B4692"/>
    </row>
    <row r="4693" spans="2:2" x14ac:dyDescent="0.55000000000000004">
      <c r="B4693"/>
    </row>
    <row r="4694" spans="2:2" x14ac:dyDescent="0.55000000000000004">
      <c r="B4694"/>
    </row>
    <row r="4695" spans="2:2" x14ac:dyDescent="0.55000000000000004">
      <c r="B4695"/>
    </row>
    <row r="4696" spans="2:2" x14ac:dyDescent="0.55000000000000004">
      <c r="B4696"/>
    </row>
    <row r="4697" spans="2:2" x14ac:dyDescent="0.55000000000000004">
      <c r="B4697"/>
    </row>
    <row r="4698" spans="2:2" x14ac:dyDescent="0.55000000000000004">
      <c r="B4698"/>
    </row>
    <row r="4699" spans="2:2" x14ac:dyDescent="0.55000000000000004">
      <c r="B4699"/>
    </row>
    <row r="4700" spans="2:2" x14ac:dyDescent="0.55000000000000004">
      <c r="B4700"/>
    </row>
    <row r="4701" spans="2:2" x14ac:dyDescent="0.55000000000000004">
      <c r="B4701"/>
    </row>
    <row r="4702" spans="2:2" x14ac:dyDescent="0.55000000000000004">
      <c r="B4702"/>
    </row>
    <row r="4703" spans="2:2" x14ac:dyDescent="0.55000000000000004">
      <c r="B4703"/>
    </row>
    <row r="4704" spans="2:2" x14ac:dyDescent="0.55000000000000004">
      <c r="B4704"/>
    </row>
    <row r="4705" spans="2:2" x14ac:dyDescent="0.55000000000000004">
      <c r="B4705"/>
    </row>
    <row r="4706" spans="2:2" x14ac:dyDescent="0.55000000000000004">
      <c r="B4706"/>
    </row>
    <row r="4707" spans="2:2" x14ac:dyDescent="0.55000000000000004">
      <c r="B4707"/>
    </row>
    <row r="4708" spans="2:2" x14ac:dyDescent="0.55000000000000004">
      <c r="B4708"/>
    </row>
    <row r="4709" spans="2:2" x14ac:dyDescent="0.55000000000000004">
      <c r="B4709"/>
    </row>
    <row r="4710" spans="2:2" x14ac:dyDescent="0.55000000000000004">
      <c r="B4710"/>
    </row>
    <row r="4711" spans="2:2" x14ac:dyDescent="0.55000000000000004">
      <c r="B4711"/>
    </row>
    <row r="4712" spans="2:2" x14ac:dyDescent="0.55000000000000004">
      <c r="B4712"/>
    </row>
    <row r="4713" spans="2:2" x14ac:dyDescent="0.55000000000000004">
      <c r="B4713"/>
    </row>
    <row r="4714" spans="2:2" x14ac:dyDescent="0.55000000000000004">
      <c r="B4714"/>
    </row>
    <row r="4715" spans="2:2" x14ac:dyDescent="0.55000000000000004">
      <c r="B4715"/>
    </row>
    <row r="4716" spans="2:2" x14ac:dyDescent="0.55000000000000004">
      <c r="B4716"/>
    </row>
    <row r="4717" spans="2:2" x14ac:dyDescent="0.55000000000000004">
      <c r="B4717"/>
    </row>
    <row r="4718" spans="2:2" x14ac:dyDescent="0.55000000000000004">
      <c r="B4718"/>
    </row>
    <row r="4719" spans="2:2" x14ac:dyDescent="0.55000000000000004">
      <c r="B4719"/>
    </row>
    <row r="4720" spans="2:2" x14ac:dyDescent="0.55000000000000004">
      <c r="B4720"/>
    </row>
    <row r="4721" spans="2:2" x14ac:dyDescent="0.55000000000000004">
      <c r="B4721"/>
    </row>
    <row r="4722" spans="2:2" x14ac:dyDescent="0.55000000000000004">
      <c r="B4722"/>
    </row>
    <row r="4723" spans="2:2" x14ac:dyDescent="0.55000000000000004">
      <c r="B4723"/>
    </row>
    <row r="4724" spans="2:2" x14ac:dyDescent="0.55000000000000004">
      <c r="B4724"/>
    </row>
    <row r="4725" spans="2:2" x14ac:dyDescent="0.55000000000000004">
      <c r="B4725"/>
    </row>
    <row r="4726" spans="2:2" x14ac:dyDescent="0.55000000000000004">
      <c r="B4726"/>
    </row>
    <row r="4727" spans="2:2" x14ac:dyDescent="0.55000000000000004">
      <c r="B4727"/>
    </row>
    <row r="4728" spans="2:2" x14ac:dyDescent="0.55000000000000004">
      <c r="B4728"/>
    </row>
    <row r="4729" spans="2:2" x14ac:dyDescent="0.55000000000000004">
      <c r="B4729"/>
    </row>
    <row r="4730" spans="2:2" x14ac:dyDescent="0.55000000000000004">
      <c r="B4730"/>
    </row>
    <row r="4731" spans="2:2" x14ac:dyDescent="0.55000000000000004">
      <c r="B4731"/>
    </row>
    <row r="4732" spans="2:2" x14ac:dyDescent="0.55000000000000004">
      <c r="B4732"/>
    </row>
    <row r="4733" spans="2:2" x14ac:dyDescent="0.55000000000000004">
      <c r="B4733"/>
    </row>
    <row r="4734" spans="2:2" x14ac:dyDescent="0.55000000000000004">
      <c r="B4734"/>
    </row>
    <row r="4735" spans="2:2" x14ac:dyDescent="0.55000000000000004">
      <c r="B4735"/>
    </row>
    <row r="4736" spans="2:2" x14ac:dyDescent="0.55000000000000004">
      <c r="B4736"/>
    </row>
    <row r="4737" spans="2:2" x14ac:dyDescent="0.55000000000000004">
      <c r="B4737"/>
    </row>
    <row r="4738" spans="2:2" x14ac:dyDescent="0.55000000000000004">
      <c r="B4738"/>
    </row>
    <row r="4739" spans="2:2" x14ac:dyDescent="0.55000000000000004">
      <c r="B4739"/>
    </row>
    <row r="4740" spans="2:2" x14ac:dyDescent="0.55000000000000004">
      <c r="B4740"/>
    </row>
    <row r="4741" spans="2:2" x14ac:dyDescent="0.55000000000000004">
      <c r="B4741"/>
    </row>
    <row r="4742" spans="2:2" x14ac:dyDescent="0.55000000000000004">
      <c r="B4742"/>
    </row>
    <row r="4743" spans="2:2" x14ac:dyDescent="0.55000000000000004">
      <c r="B4743"/>
    </row>
    <row r="4744" spans="2:2" x14ac:dyDescent="0.55000000000000004">
      <c r="B4744"/>
    </row>
    <row r="4745" spans="2:2" x14ac:dyDescent="0.55000000000000004">
      <c r="B4745"/>
    </row>
    <row r="4746" spans="2:2" x14ac:dyDescent="0.55000000000000004">
      <c r="B4746"/>
    </row>
    <row r="4747" spans="2:2" x14ac:dyDescent="0.55000000000000004">
      <c r="B4747"/>
    </row>
    <row r="4748" spans="2:2" x14ac:dyDescent="0.55000000000000004">
      <c r="B4748"/>
    </row>
    <row r="4749" spans="2:2" x14ac:dyDescent="0.55000000000000004">
      <c r="B4749"/>
    </row>
    <row r="4750" spans="2:2" x14ac:dyDescent="0.55000000000000004">
      <c r="B4750"/>
    </row>
    <row r="4751" spans="2:2" x14ac:dyDescent="0.55000000000000004">
      <c r="B4751"/>
    </row>
    <row r="4752" spans="2:2" x14ac:dyDescent="0.55000000000000004">
      <c r="B4752"/>
    </row>
    <row r="4753" spans="2:2" x14ac:dyDescent="0.55000000000000004">
      <c r="B4753"/>
    </row>
    <row r="4754" spans="2:2" x14ac:dyDescent="0.55000000000000004">
      <c r="B4754"/>
    </row>
    <row r="4755" spans="2:2" x14ac:dyDescent="0.55000000000000004">
      <c r="B4755"/>
    </row>
    <row r="4756" spans="2:2" x14ac:dyDescent="0.55000000000000004">
      <c r="B4756"/>
    </row>
    <row r="4757" spans="2:2" x14ac:dyDescent="0.55000000000000004">
      <c r="B4757"/>
    </row>
    <row r="4758" spans="2:2" x14ac:dyDescent="0.55000000000000004">
      <c r="B4758"/>
    </row>
    <row r="4759" spans="2:2" x14ac:dyDescent="0.55000000000000004">
      <c r="B4759"/>
    </row>
    <row r="4760" spans="2:2" x14ac:dyDescent="0.55000000000000004">
      <c r="B4760"/>
    </row>
    <row r="4761" spans="2:2" x14ac:dyDescent="0.55000000000000004">
      <c r="B4761"/>
    </row>
    <row r="4762" spans="2:2" x14ac:dyDescent="0.55000000000000004">
      <c r="B4762"/>
    </row>
    <row r="4763" spans="2:2" x14ac:dyDescent="0.55000000000000004">
      <c r="B4763"/>
    </row>
    <row r="4764" spans="2:2" x14ac:dyDescent="0.55000000000000004">
      <c r="B4764"/>
    </row>
    <row r="4765" spans="2:2" x14ac:dyDescent="0.55000000000000004">
      <c r="B4765"/>
    </row>
    <row r="4766" spans="2:2" x14ac:dyDescent="0.55000000000000004">
      <c r="B4766"/>
    </row>
    <row r="4767" spans="2:2" x14ac:dyDescent="0.55000000000000004">
      <c r="B4767"/>
    </row>
    <row r="4768" spans="2:2" x14ac:dyDescent="0.55000000000000004">
      <c r="B4768"/>
    </row>
    <row r="4769" spans="2:2" x14ac:dyDescent="0.55000000000000004">
      <c r="B4769"/>
    </row>
    <row r="4770" spans="2:2" x14ac:dyDescent="0.55000000000000004">
      <c r="B4770"/>
    </row>
    <row r="4771" spans="2:2" x14ac:dyDescent="0.55000000000000004">
      <c r="B4771"/>
    </row>
    <row r="4772" spans="2:2" x14ac:dyDescent="0.55000000000000004">
      <c r="B4772"/>
    </row>
    <row r="4773" spans="2:2" x14ac:dyDescent="0.55000000000000004">
      <c r="B4773"/>
    </row>
    <row r="4774" spans="2:2" x14ac:dyDescent="0.55000000000000004">
      <c r="B4774"/>
    </row>
    <row r="4775" spans="2:2" x14ac:dyDescent="0.55000000000000004">
      <c r="B4775"/>
    </row>
    <row r="4776" spans="2:2" x14ac:dyDescent="0.55000000000000004">
      <c r="B4776"/>
    </row>
    <row r="4777" spans="2:2" x14ac:dyDescent="0.55000000000000004">
      <c r="B4777"/>
    </row>
    <row r="4778" spans="2:2" x14ac:dyDescent="0.55000000000000004">
      <c r="B4778"/>
    </row>
    <row r="4779" spans="2:2" x14ac:dyDescent="0.55000000000000004">
      <c r="B4779"/>
    </row>
    <row r="4780" spans="2:2" x14ac:dyDescent="0.55000000000000004">
      <c r="B4780"/>
    </row>
    <row r="4781" spans="2:2" x14ac:dyDescent="0.55000000000000004">
      <c r="B4781"/>
    </row>
    <row r="4782" spans="2:2" x14ac:dyDescent="0.55000000000000004">
      <c r="B4782"/>
    </row>
    <row r="4783" spans="2:2" x14ac:dyDescent="0.55000000000000004">
      <c r="B4783"/>
    </row>
    <row r="4784" spans="2:2" x14ac:dyDescent="0.55000000000000004">
      <c r="B4784"/>
    </row>
    <row r="4785" spans="2:2" x14ac:dyDescent="0.55000000000000004">
      <c r="B4785"/>
    </row>
    <row r="4786" spans="2:2" x14ac:dyDescent="0.55000000000000004">
      <c r="B4786"/>
    </row>
    <row r="4787" spans="2:2" x14ac:dyDescent="0.55000000000000004">
      <c r="B4787"/>
    </row>
    <row r="4788" spans="2:2" x14ac:dyDescent="0.55000000000000004">
      <c r="B4788"/>
    </row>
    <row r="4789" spans="2:2" x14ac:dyDescent="0.55000000000000004">
      <c r="B4789"/>
    </row>
    <row r="4790" spans="2:2" x14ac:dyDescent="0.55000000000000004">
      <c r="B4790"/>
    </row>
    <row r="4791" spans="2:2" x14ac:dyDescent="0.55000000000000004">
      <c r="B4791"/>
    </row>
    <row r="4792" spans="2:2" x14ac:dyDescent="0.55000000000000004">
      <c r="B4792"/>
    </row>
    <row r="4793" spans="2:2" x14ac:dyDescent="0.55000000000000004">
      <c r="B4793"/>
    </row>
    <row r="4794" spans="2:2" x14ac:dyDescent="0.55000000000000004">
      <c r="B4794"/>
    </row>
    <row r="4795" spans="2:2" x14ac:dyDescent="0.55000000000000004">
      <c r="B4795"/>
    </row>
    <row r="4796" spans="2:2" x14ac:dyDescent="0.55000000000000004">
      <c r="B4796"/>
    </row>
    <row r="4797" spans="2:2" x14ac:dyDescent="0.55000000000000004">
      <c r="B4797"/>
    </row>
    <row r="4798" spans="2:2" x14ac:dyDescent="0.55000000000000004">
      <c r="B4798"/>
    </row>
    <row r="4799" spans="2:2" x14ac:dyDescent="0.55000000000000004">
      <c r="B4799"/>
    </row>
    <row r="4800" spans="2:2" x14ac:dyDescent="0.55000000000000004">
      <c r="B4800"/>
    </row>
    <row r="4801" spans="2:2" x14ac:dyDescent="0.55000000000000004">
      <c r="B4801"/>
    </row>
    <row r="4802" spans="2:2" x14ac:dyDescent="0.55000000000000004">
      <c r="B4802"/>
    </row>
    <row r="4803" spans="2:2" x14ac:dyDescent="0.55000000000000004">
      <c r="B4803"/>
    </row>
    <row r="4804" spans="2:2" x14ac:dyDescent="0.55000000000000004">
      <c r="B4804"/>
    </row>
    <row r="4805" spans="2:2" x14ac:dyDescent="0.55000000000000004">
      <c r="B4805"/>
    </row>
    <row r="4806" spans="2:2" x14ac:dyDescent="0.55000000000000004">
      <c r="B4806"/>
    </row>
    <row r="4807" spans="2:2" x14ac:dyDescent="0.55000000000000004">
      <c r="B4807"/>
    </row>
    <row r="4808" spans="2:2" x14ac:dyDescent="0.55000000000000004">
      <c r="B4808"/>
    </row>
    <row r="4809" spans="2:2" x14ac:dyDescent="0.55000000000000004">
      <c r="B4809"/>
    </row>
    <row r="4810" spans="2:2" x14ac:dyDescent="0.55000000000000004">
      <c r="B4810"/>
    </row>
    <row r="4811" spans="2:2" x14ac:dyDescent="0.55000000000000004">
      <c r="B4811"/>
    </row>
    <row r="4812" spans="2:2" x14ac:dyDescent="0.55000000000000004">
      <c r="B4812"/>
    </row>
    <row r="4813" spans="2:2" x14ac:dyDescent="0.55000000000000004">
      <c r="B4813"/>
    </row>
    <row r="4814" spans="2:2" x14ac:dyDescent="0.55000000000000004">
      <c r="B4814"/>
    </row>
    <row r="4815" spans="2:2" x14ac:dyDescent="0.55000000000000004">
      <c r="B4815"/>
    </row>
    <row r="4816" spans="2:2" x14ac:dyDescent="0.55000000000000004">
      <c r="B4816"/>
    </row>
    <row r="4817" spans="2:2" x14ac:dyDescent="0.55000000000000004">
      <c r="B4817"/>
    </row>
    <row r="4818" spans="2:2" x14ac:dyDescent="0.55000000000000004">
      <c r="B4818"/>
    </row>
    <row r="4819" spans="2:2" x14ac:dyDescent="0.55000000000000004">
      <c r="B4819"/>
    </row>
    <row r="4820" spans="2:2" x14ac:dyDescent="0.55000000000000004">
      <c r="B4820"/>
    </row>
    <row r="4821" spans="2:2" x14ac:dyDescent="0.55000000000000004">
      <c r="B4821"/>
    </row>
    <row r="4822" spans="2:2" x14ac:dyDescent="0.55000000000000004">
      <c r="B4822"/>
    </row>
    <row r="4823" spans="2:2" x14ac:dyDescent="0.55000000000000004">
      <c r="B4823"/>
    </row>
    <row r="4824" spans="2:2" x14ac:dyDescent="0.55000000000000004">
      <c r="B4824"/>
    </row>
    <row r="4825" spans="2:2" x14ac:dyDescent="0.55000000000000004">
      <c r="B4825"/>
    </row>
    <row r="4826" spans="2:2" x14ac:dyDescent="0.55000000000000004">
      <c r="B4826"/>
    </row>
    <row r="4827" spans="2:2" x14ac:dyDescent="0.55000000000000004">
      <c r="B4827"/>
    </row>
    <row r="4828" spans="2:2" x14ac:dyDescent="0.55000000000000004">
      <c r="B4828"/>
    </row>
    <row r="4829" spans="2:2" x14ac:dyDescent="0.55000000000000004">
      <c r="B4829"/>
    </row>
    <row r="4830" spans="2:2" x14ac:dyDescent="0.55000000000000004">
      <c r="B4830"/>
    </row>
    <row r="4831" spans="2:2" x14ac:dyDescent="0.55000000000000004">
      <c r="B4831"/>
    </row>
    <row r="4832" spans="2:2" x14ac:dyDescent="0.55000000000000004">
      <c r="B4832"/>
    </row>
    <row r="4833" spans="2:2" x14ac:dyDescent="0.55000000000000004">
      <c r="B4833"/>
    </row>
    <row r="4834" spans="2:2" x14ac:dyDescent="0.55000000000000004">
      <c r="B4834"/>
    </row>
    <row r="4835" spans="2:2" x14ac:dyDescent="0.55000000000000004">
      <c r="B4835"/>
    </row>
    <row r="4836" spans="2:2" x14ac:dyDescent="0.55000000000000004">
      <c r="B4836"/>
    </row>
    <row r="4837" spans="2:2" x14ac:dyDescent="0.55000000000000004">
      <c r="B4837"/>
    </row>
    <row r="4838" spans="2:2" x14ac:dyDescent="0.55000000000000004">
      <c r="B4838"/>
    </row>
    <row r="4839" spans="2:2" x14ac:dyDescent="0.55000000000000004">
      <c r="B4839"/>
    </row>
    <row r="4840" spans="2:2" x14ac:dyDescent="0.55000000000000004">
      <c r="B4840"/>
    </row>
    <row r="4841" spans="2:2" x14ac:dyDescent="0.55000000000000004">
      <c r="B4841"/>
    </row>
    <row r="4842" spans="2:2" x14ac:dyDescent="0.55000000000000004">
      <c r="B4842"/>
    </row>
    <row r="4843" spans="2:2" x14ac:dyDescent="0.55000000000000004">
      <c r="B4843"/>
    </row>
    <row r="4844" spans="2:2" x14ac:dyDescent="0.55000000000000004">
      <c r="B4844"/>
    </row>
    <row r="4845" spans="2:2" x14ac:dyDescent="0.55000000000000004">
      <c r="B4845"/>
    </row>
    <row r="4846" spans="2:2" x14ac:dyDescent="0.55000000000000004">
      <c r="B4846"/>
    </row>
    <row r="4847" spans="2:2" x14ac:dyDescent="0.55000000000000004">
      <c r="B4847"/>
    </row>
    <row r="4848" spans="2:2" x14ac:dyDescent="0.55000000000000004">
      <c r="B4848"/>
    </row>
    <row r="4849" spans="2:2" x14ac:dyDescent="0.55000000000000004">
      <c r="B4849"/>
    </row>
    <row r="4850" spans="2:2" x14ac:dyDescent="0.55000000000000004">
      <c r="B4850"/>
    </row>
    <row r="4851" spans="2:2" x14ac:dyDescent="0.55000000000000004">
      <c r="B4851"/>
    </row>
    <row r="4852" spans="2:2" x14ac:dyDescent="0.55000000000000004">
      <c r="B4852"/>
    </row>
    <row r="4853" spans="2:2" x14ac:dyDescent="0.55000000000000004">
      <c r="B4853"/>
    </row>
    <row r="4854" spans="2:2" x14ac:dyDescent="0.55000000000000004">
      <c r="B4854"/>
    </row>
    <row r="4855" spans="2:2" x14ac:dyDescent="0.55000000000000004">
      <c r="B4855"/>
    </row>
    <row r="4856" spans="2:2" x14ac:dyDescent="0.55000000000000004">
      <c r="B4856"/>
    </row>
    <row r="4857" spans="2:2" x14ac:dyDescent="0.55000000000000004">
      <c r="B4857"/>
    </row>
    <row r="4858" spans="2:2" x14ac:dyDescent="0.55000000000000004">
      <c r="B4858"/>
    </row>
    <row r="4859" spans="2:2" x14ac:dyDescent="0.55000000000000004">
      <c r="B4859"/>
    </row>
    <row r="4860" spans="2:2" x14ac:dyDescent="0.55000000000000004">
      <c r="B4860"/>
    </row>
    <row r="4861" spans="2:2" x14ac:dyDescent="0.55000000000000004">
      <c r="B4861"/>
    </row>
    <row r="4862" spans="2:2" x14ac:dyDescent="0.55000000000000004">
      <c r="B4862"/>
    </row>
    <row r="4863" spans="2:2" x14ac:dyDescent="0.55000000000000004">
      <c r="B4863"/>
    </row>
    <row r="4864" spans="2:2" x14ac:dyDescent="0.55000000000000004">
      <c r="B4864"/>
    </row>
    <row r="4865" spans="2:2" x14ac:dyDescent="0.55000000000000004">
      <c r="B4865"/>
    </row>
    <row r="4866" spans="2:2" x14ac:dyDescent="0.55000000000000004">
      <c r="B4866"/>
    </row>
    <row r="4867" spans="2:2" x14ac:dyDescent="0.55000000000000004">
      <c r="B4867"/>
    </row>
    <row r="4868" spans="2:2" x14ac:dyDescent="0.55000000000000004">
      <c r="B4868"/>
    </row>
    <row r="4869" spans="2:2" x14ac:dyDescent="0.55000000000000004">
      <c r="B4869"/>
    </row>
    <row r="4870" spans="2:2" x14ac:dyDescent="0.55000000000000004">
      <c r="B4870"/>
    </row>
    <row r="4871" spans="2:2" x14ac:dyDescent="0.55000000000000004">
      <c r="B4871"/>
    </row>
    <row r="4872" spans="2:2" x14ac:dyDescent="0.55000000000000004">
      <c r="B4872"/>
    </row>
    <row r="4873" spans="2:2" x14ac:dyDescent="0.55000000000000004">
      <c r="B4873"/>
    </row>
    <row r="4874" spans="2:2" x14ac:dyDescent="0.55000000000000004">
      <c r="B4874"/>
    </row>
    <row r="4875" spans="2:2" x14ac:dyDescent="0.55000000000000004">
      <c r="B4875"/>
    </row>
    <row r="4876" spans="2:2" x14ac:dyDescent="0.55000000000000004">
      <c r="B4876"/>
    </row>
    <row r="4877" spans="2:2" x14ac:dyDescent="0.55000000000000004">
      <c r="B4877"/>
    </row>
    <row r="4878" spans="2:2" x14ac:dyDescent="0.55000000000000004">
      <c r="B4878"/>
    </row>
    <row r="4879" spans="2:2" x14ac:dyDescent="0.55000000000000004">
      <c r="B4879"/>
    </row>
    <row r="4880" spans="2:2" x14ac:dyDescent="0.55000000000000004">
      <c r="B4880"/>
    </row>
    <row r="4881" spans="2:2" x14ac:dyDescent="0.55000000000000004">
      <c r="B4881"/>
    </row>
    <row r="4882" spans="2:2" x14ac:dyDescent="0.55000000000000004">
      <c r="B4882"/>
    </row>
    <row r="4883" spans="2:2" x14ac:dyDescent="0.55000000000000004">
      <c r="B4883"/>
    </row>
    <row r="4884" spans="2:2" x14ac:dyDescent="0.55000000000000004">
      <c r="B4884"/>
    </row>
    <row r="4885" spans="2:2" x14ac:dyDescent="0.55000000000000004">
      <c r="B4885"/>
    </row>
    <row r="4886" spans="2:2" x14ac:dyDescent="0.55000000000000004">
      <c r="B4886"/>
    </row>
    <row r="4887" spans="2:2" x14ac:dyDescent="0.55000000000000004">
      <c r="B4887"/>
    </row>
    <row r="4888" spans="2:2" x14ac:dyDescent="0.55000000000000004">
      <c r="B4888"/>
    </row>
    <row r="4889" spans="2:2" x14ac:dyDescent="0.55000000000000004">
      <c r="B4889"/>
    </row>
    <row r="4890" spans="2:2" x14ac:dyDescent="0.55000000000000004">
      <c r="B4890"/>
    </row>
    <row r="4891" spans="2:2" x14ac:dyDescent="0.55000000000000004">
      <c r="B4891"/>
    </row>
    <row r="4892" spans="2:2" x14ac:dyDescent="0.55000000000000004">
      <c r="B4892"/>
    </row>
    <row r="4893" spans="2:2" x14ac:dyDescent="0.55000000000000004">
      <c r="B4893"/>
    </row>
    <row r="4894" spans="2:2" x14ac:dyDescent="0.55000000000000004">
      <c r="B4894"/>
    </row>
    <row r="4895" spans="2:2" x14ac:dyDescent="0.55000000000000004">
      <c r="B4895"/>
    </row>
    <row r="4896" spans="2:2" x14ac:dyDescent="0.55000000000000004">
      <c r="B4896"/>
    </row>
    <row r="4897" spans="2:2" x14ac:dyDescent="0.55000000000000004">
      <c r="B4897"/>
    </row>
    <row r="4898" spans="2:2" x14ac:dyDescent="0.55000000000000004">
      <c r="B4898"/>
    </row>
    <row r="4899" spans="2:2" x14ac:dyDescent="0.55000000000000004">
      <c r="B4899"/>
    </row>
    <row r="4900" spans="2:2" x14ac:dyDescent="0.55000000000000004">
      <c r="B4900"/>
    </row>
    <row r="4901" spans="2:2" x14ac:dyDescent="0.55000000000000004">
      <c r="B4901"/>
    </row>
    <row r="4902" spans="2:2" x14ac:dyDescent="0.55000000000000004">
      <c r="B4902"/>
    </row>
    <row r="4903" spans="2:2" x14ac:dyDescent="0.55000000000000004">
      <c r="B4903"/>
    </row>
    <row r="4904" spans="2:2" x14ac:dyDescent="0.55000000000000004">
      <c r="B4904"/>
    </row>
    <row r="4905" spans="2:2" x14ac:dyDescent="0.55000000000000004">
      <c r="B4905"/>
    </row>
    <row r="4906" spans="2:2" x14ac:dyDescent="0.55000000000000004">
      <c r="B4906"/>
    </row>
    <row r="4907" spans="2:2" x14ac:dyDescent="0.55000000000000004">
      <c r="B4907"/>
    </row>
    <row r="4908" spans="2:2" x14ac:dyDescent="0.55000000000000004">
      <c r="B4908"/>
    </row>
    <row r="4909" spans="2:2" x14ac:dyDescent="0.55000000000000004">
      <c r="B4909"/>
    </row>
    <row r="4910" spans="2:2" x14ac:dyDescent="0.55000000000000004">
      <c r="B4910"/>
    </row>
    <row r="4911" spans="2:2" x14ac:dyDescent="0.55000000000000004">
      <c r="B4911"/>
    </row>
    <row r="4912" spans="2:2" x14ac:dyDescent="0.55000000000000004">
      <c r="B4912"/>
    </row>
    <row r="4913" spans="2:2" x14ac:dyDescent="0.55000000000000004">
      <c r="B4913"/>
    </row>
    <row r="4914" spans="2:2" x14ac:dyDescent="0.55000000000000004">
      <c r="B4914"/>
    </row>
    <row r="4915" spans="2:2" x14ac:dyDescent="0.55000000000000004">
      <c r="B4915"/>
    </row>
    <row r="4916" spans="2:2" x14ac:dyDescent="0.55000000000000004">
      <c r="B4916"/>
    </row>
    <row r="4917" spans="2:2" x14ac:dyDescent="0.55000000000000004">
      <c r="B4917"/>
    </row>
    <row r="4918" spans="2:2" x14ac:dyDescent="0.55000000000000004">
      <c r="B4918"/>
    </row>
    <row r="4919" spans="2:2" x14ac:dyDescent="0.55000000000000004">
      <c r="B4919"/>
    </row>
    <row r="4920" spans="2:2" x14ac:dyDescent="0.55000000000000004">
      <c r="B4920"/>
    </row>
    <row r="4921" spans="2:2" x14ac:dyDescent="0.55000000000000004">
      <c r="B4921"/>
    </row>
    <row r="4922" spans="2:2" x14ac:dyDescent="0.55000000000000004">
      <c r="B4922"/>
    </row>
    <row r="4923" spans="2:2" x14ac:dyDescent="0.55000000000000004">
      <c r="B4923"/>
    </row>
    <row r="4924" spans="2:2" x14ac:dyDescent="0.55000000000000004">
      <c r="B4924"/>
    </row>
    <row r="4925" spans="2:2" x14ac:dyDescent="0.55000000000000004">
      <c r="B4925"/>
    </row>
    <row r="4926" spans="2:2" x14ac:dyDescent="0.55000000000000004">
      <c r="B4926"/>
    </row>
    <row r="4927" spans="2:2" x14ac:dyDescent="0.55000000000000004">
      <c r="B4927"/>
    </row>
    <row r="4928" spans="2:2" x14ac:dyDescent="0.55000000000000004">
      <c r="B4928"/>
    </row>
    <row r="4929" spans="2:2" x14ac:dyDescent="0.55000000000000004">
      <c r="B4929"/>
    </row>
    <row r="4930" spans="2:2" x14ac:dyDescent="0.55000000000000004">
      <c r="B4930"/>
    </row>
    <row r="4931" spans="2:2" x14ac:dyDescent="0.55000000000000004">
      <c r="B4931"/>
    </row>
    <row r="4932" spans="2:2" x14ac:dyDescent="0.55000000000000004">
      <c r="B4932"/>
    </row>
    <row r="4933" spans="2:2" x14ac:dyDescent="0.55000000000000004">
      <c r="B4933"/>
    </row>
    <row r="4934" spans="2:2" x14ac:dyDescent="0.55000000000000004">
      <c r="B4934"/>
    </row>
    <row r="4935" spans="2:2" x14ac:dyDescent="0.55000000000000004">
      <c r="B4935"/>
    </row>
    <row r="4936" spans="2:2" x14ac:dyDescent="0.55000000000000004">
      <c r="B4936"/>
    </row>
    <row r="4937" spans="2:2" x14ac:dyDescent="0.55000000000000004">
      <c r="B4937"/>
    </row>
    <row r="4938" spans="2:2" x14ac:dyDescent="0.55000000000000004">
      <c r="B4938"/>
    </row>
    <row r="4939" spans="2:2" x14ac:dyDescent="0.55000000000000004">
      <c r="B4939"/>
    </row>
    <row r="4940" spans="2:2" x14ac:dyDescent="0.55000000000000004">
      <c r="B4940"/>
    </row>
    <row r="4941" spans="2:2" x14ac:dyDescent="0.55000000000000004">
      <c r="B4941"/>
    </row>
    <row r="4942" spans="2:2" x14ac:dyDescent="0.55000000000000004">
      <c r="B4942"/>
    </row>
    <row r="4943" spans="2:2" x14ac:dyDescent="0.55000000000000004">
      <c r="B4943"/>
    </row>
    <row r="4944" spans="2:2" x14ac:dyDescent="0.55000000000000004">
      <c r="B4944"/>
    </row>
    <row r="4945" spans="2:2" x14ac:dyDescent="0.55000000000000004">
      <c r="B4945"/>
    </row>
    <row r="4946" spans="2:2" x14ac:dyDescent="0.55000000000000004">
      <c r="B4946"/>
    </row>
    <row r="4947" spans="2:2" x14ac:dyDescent="0.55000000000000004">
      <c r="B4947"/>
    </row>
    <row r="4948" spans="2:2" x14ac:dyDescent="0.55000000000000004">
      <c r="B4948"/>
    </row>
    <row r="4949" spans="2:2" x14ac:dyDescent="0.55000000000000004">
      <c r="B4949"/>
    </row>
    <row r="4950" spans="2:2" x14ac:dyDescent="0.55000000000000004">
      <c r="B4950"/>
    </row>
    <row r="4951" spans="2:2" x14ac:dyDescent="0.55000000000000004">
      <c r="B4951"/>
    </row>
    <row r="4952" spans="2:2" x14ac:dyDescent="0.55000000000000004">
      <c r="B4952"/>
    </row>
    <row r="4953" spans="2:2" x14ac:dyDescent="0.55000000000000004">
      <c r="B4953"/>
    </row>
    <row r="4954" spans="2:2" x14ac:dyDescent="0.55000000000000004">
      <c r="B4954"/>
    </row>
    <row r="4955" spans="2:2" x14ac:dyDescent="0.55000000000000004">
      <c r="B4955"/>
    </row>
    <row r="4956" spans="2:2" x14ac:dyDescent="0.55000000000000004">
      <c r="B4956"/>
    </row>
    <row r="4957" spans="2:2" x14ac:dyDescent="0.55000000000000004">
      <c r="B4957"/>
    </row>
    <row r="4958" spans="2:2" x14ac:dyDescent="0.55000000000000004">
      <c r="B4958"/>
    </row>
    <row r="4959" spans="2:2" x14ac:dyDescent="0.55000000000000004">
      <c r="B4959"/>
    </row>
    <row r="4960" spans="2:2" x14ac:dyDescent="0.55000000000000004">
      <c r="B4960"/>
    </row>
    <row r="4961" spans="2:2" x14ac:dyDescent="0.55000000000000004">
      <c r="B4961"/>
    </row>
    <row r="4962" spans="2:2" x14ac:dyDescent="0.55000000000000004">
      <c r="B4962"/>
    </row>
    <row r="4963" spans="2:2" x14ac:dyDescent="0.55000000000000004">
      <c r="B4963"/>
    </row>
    <row r="4964" spans="2:2" x14ac:dyDescent="0.55000000000000004">
      <c r="B4964"/>
    </row>
    <row r="4965" spans="2:2" x14ac:dyDescent="0.55000000000000004">
      <c r="B4965"/>
    </row>
    <row r="4966" spans="2:2" x14ac:dyDescent="0.55000000000000004">
      <c r="B4966"/>
    </row>
    <row r="4967" spans="2:2" x14ac:dyDescent="0.55000000000000004">
      <c r="B4967"/>
    </row>
    <row r="4968" spans="2:2" x14ac:dyDescent="0.55000000000000004">
      <c r="B4968"/>
    </row>
    <row r="4969" spans="2:2" x14ac:dyDescent="0.55000000000000004">
      <c r="B4969"/>
    </row>
    <row r="4970" spans="2:2" x14ac:dyDescent="0.55000000000000004">
      <c r="B4970"/>
    </row>
    <row r="4971" spans="2:2" x14ac:dyDescent="0.55000000000000004">
      <c r="B4971"/>
    </row>
    <row r="4972" spans="2:2" x14ac:dyDescent="0.55000000000000004">
      <c r="B4972"/>
    </row>
    <row r="4973" spans="2:2" x14ac:dyDescent="0.55000000000000004">
      <c r="B4973"/>
    </row>
    <row r="4974" spans="2:2" x14ac:dyDescent="0.55000000000000004">
      <c r="B4974"/>
    </row>
    <row r="4975" spans="2:2" x14ac:dyDescent="0.55000000000000004">
      <c r="B4975"/>
    </row>
    <row r="4976" spans="2:2" x14ac:dyDescent="0.55000000000000004">
      <c r="B4976"/>
    </row>
    <row r="4977" spans="2:2" x14ac:dyDescent="0.55000000000000004">
      <c r="B4977"/>
    </row>
    <row r="4978" spans="2:2" x14ac:dyDescent="0.55000000000000004">
      <c r="B4978"/>
    </row>
    <row r="4979" spans="2:2" x14ac:dyDescent="0.55000000000000004">
      <c r="B4979"/>
    </row>
    <row r="4980" spans="2:2" x14ac:dyDescent="0.55000000000000004">
      <c r="B4980"/>
    </row>
    <row r="4981" spans="2:2" x14ac:dyDescent="0.55000000000000004">
      <c r="B4981"/>
    </row>
    <row r="4982" spans="2:2" x14ac:dyDescent="0.55000000000000004">
      <c r="B4982"/>
    </row>
    <row r="4983" spans="2:2" x14ac:dyDescent="0.55000000000000004">
      <c r="B4983"/>
    </row>
    <row r="4984" spans="2:2" x14ac:dyDescent="0.55000000000000004">
      <c r="B4984"/>
    </row>
    <row r="4985" spans="2:2" x14ac:dyDescent="0.55000000000000004">
      <c r="B4985"/>
    </row>
    <row r="4986" spans="2:2" x14ac:dyDescent="0.55000000000000004">
      <c r="B4986"/>
    </row>
    <row r="4987" spans="2:2" x14ac:dyDescent="0.55000000000000004">
      <c r="B4987"/>
    </row>
    <row r="4988" spans="2:2" x14ac:dyDescent="0.55000000000000004">
      <c r="B4988"/>
    </row>
    <row r="4989" spans="2:2" x14ac:dyDescent="0.55000000000000004">
      <c r="B4989"/>
    </row>
    <row r="4990" spans="2:2" x14ac:dyDescent="0.55000000000000004">
      <c r="B4990"/>
    </row>
    <row r="4991" spans="2:2" x14ac:dyDescent="0.55000000000000004">
      <c r="B4991"/>
    </row>
    <row r="4992" spans="2:2" x14ac:dyDescent="0.55000000000000004">
      <c r="B4992"/>
    </row>
    <row r="4993" spans="2:2" x14ac:dyDescent="0.55000000000000004">
      <c r="B4993"/>
    </row>
    <row r="4994" spans="2:2" x14ac:dyDescent="0.55000000000000004">
      <c r="B4994"/>
    </row>
    <row r="4995" spans="2:2" x14ac:dyDescent="0.55000000000000004">
      <c r="B4995"/>
    </row>
    <row r="4996" spans="2:2" x14ac:dyDescent="0.55000000000000004">
      <c r="B4996"/>
    </row>
    <row r="4997" spans="2:2" x14ac:dyDescent="0.55000000000000004">
      <c r="B4997"/>
    </row>
    <row r="4998" spans="2:2" x14ac:dyDescent="0.55000000000000004">
      <c r="B4998"/>
    </row>
    <row r="4999" spans="2:2" x14ac:dyDescent="0.55000000000000004">
      <c r="B4999"/>
    </row>
    <row r="5000" spans="2:2" x14ac:dyDescent="0.55000000000000004">
      <c r="B5000"/>
    </row>
    <row r="5001" spans="2:2" x14ac:dyDescent="0.55000000000000004">
      <c r="B5001"/>
    </row>
    <row r="5002" spans="2:2" x14ac:dyDescent="0.55000000000000004">
      <c r="B5002"/>
    </row>
    <row r="5003" spans="2:2" x14ac:dyDescent="0.55000000000000004">
      <c r="B5003"/>
    </row>
    <row r="5004" spans="2:2" x14ac:dyDescent="0.55000000000000004">
      <c r="B5004"/>
    </row>
    <row r="5005" spans="2:2" x14ac:dyDescent="0.55000000000000004">
      <c r="B5005"/>
    </row>
    <row r="5006" spans="2:2" x14ac:dyDescent="0.55000000000000004">
      <c r="B5006"/>
    </row>
    <row r="5007" spans="2:2" x14ac:dyDescent="0.55000000000000004">
      <c r="B5007"/>
    </row>
    <row r="5008" spans="2:2" x14ac:dyDescent="0.55000000000000004">
      <c r="B5008"/>
    </row>
    <row r="5009" spans="2:2" x14ac:dyDescent="0.55000000000000004">
      <c r="B5009"/>
    </row>
    <row r="5010" spans="2:2" x14ac:dyDescent="0.55000000000000004">
      <c r="B5010"/>
    </row>
    <row r="5011" spans="2:2" x14ac:dyDescent="0.55000000000000004">
      <c r="B5011"/>
    </row>
    <row r="5012" spans="2:2" x14ac:dyDescent="0.55000000000000004">
      <c r="B5012"/>
    </row>
    <row r="5013" spans="2:2" x14ac:dyDescent="0.55000000000000004">
      <c r="B5013"/>
    </row>
    <row r="5014" spans="2:2" x14ac:dyDescent="0.55000000000000004">
      <c r="B5014"/>
    </row>
    <row r="5015" spans="2:2" x14ac:dyDescent="0.55000000000000004">
      <c r="B5015"/>
    </row>
    <row r="5016" spans="2:2" x14ac:dyDescent="0.55000000000000004">
      <c r="B5016"/>
    </row>
    <row r="5017" spans="2:2" x14ac:dyDescent="0.55000000000000004">
      <c r="B5017"/>
    </row>
    <row r="5018" spans="2:2" x14ac:dyDescent="0.55000000000000004">
      <c r="B5018"/>
    </row>
    <row r="5019" spans="2:2" x14ac:dyDescent="0.55000000000000004">
      <c r="B5019"/>
    </row>
    <row r="5020" spans="2:2" x14ac:dyDescent="0.55000000000000004">
      <c r="B5020"/>
    </row>
    <row r="5021" spans="2:2" x14ac:dyDescent="0.55000000000000004">
      <c r="B5021"/>
    </row>
    <row r="5022" spans="2:2" x14ac:dyDescent="0.55000000000000004">
      <c r="B5022"/>
    </row>
    <row r="5023" spans="2:2" x14ac:dyDescent="0.55000000000000004">
      <c r="B5023"/>
    </row>
    <row r="5024" spans="2:2" x14ac:dyDescent="0.55000000000000004">
      <c r="B5024"/>
    </row>
    <row r="5025" spans="2:2" x14ac:dyDescent="0.55000000000000004">
      <c r="B5025"/>
    </row>
    <row r="5026" spans="2:2" x14ac:dyDescent="0.55000000000000004">
      <c r="B5026"/>
    </row>
    <row r="5027" spans="2:2" x14ac:dyDescent="0.55000000000000004">
      <c r="B5027"/>
    </row>
    <row r="5028" spans="2:2" x14ac:dyDescent="0.55000000000000004">
      <c r="B5028"/>
    </row>
    <row r="5029" spans="2:2" x14ac:dyDescent="0.55000000000000004">
      <c r="B5029"/>
    </row>
    <row r="5030" spans="2:2" x14ac:dyDescent="0.55000000000000004">
      <c r="B5030"/>
    </row>
    <row r="5031" spans="2:2" x14ac:dyDescent="0.55000000000000004">
      <c r="B5031"/>
    </row>
    <row r="5032" spans="2:2" x14ac:dyDescent="0.55000000000000004">
      <c r="B5032"/>
    </row>
    <row r="5033" spans="2:2" x14ac:dyDescent="0.55000000000000004">
      <c r="B5033"/>
    </row>
    <row r="5034" spans="2:2" x14ac:dyDescent="0.55000000000000004">
      <c r="B5034"/>
    </row>
    <row r="5035" spans="2:2" x14ac:dyDescent="0.55000000000000004">
      <c r="B5035"/>
    </row>
    <row r="5036" spans="2:2" x14ac:dyDescent="0.55000000000000004">
      <c r="B5036"/>
    </row>
    <row r="5037" spans="2:2" x14ac:dyDescent="0.55000000000000004">
      <c r="B5037"/>
    </row>
    <row r="5038" spans="2:2" x14ac:dyDescent="0.55000000000000004">
      <c r="B5038"/>
    </row>
    <row r="5039" spans="2:2" x14ac:dyDescent="0.55000000000000004">
      <c r="B5039"/>
    </row>
    <row r="5040" spans="2:2" x14ac:dyDescent="0.55000000000000004">
      <c r="B5040"/>
    </row>
    <row r="5041" spans="2:2" x14ac:dyDescent="0.55000000000000004">
      <c r="B5041"/>
    </row>
    <row r="5042" spans="2:2" x14ac:dyDescent="0.55000000000000004">
      <c r="B5042"/>
    </row>
    <row r="5043" spans="2:2" x14ac:dyDescent="0.55000000000000004">
      <c r="B5043"/>
    </row>
    <row r="5044" spans="2:2" x14ac:dyDescent="0.55000000000000004">
      <c r="B5044"/>
    </row>
    <row r="5045" spans="2:2" x14ac:dyDescent="0.55000000000000004">
      <c r="B5045"/>
    </row>
    <row r="5046" spans="2:2" x14ac:dyDescent="0.55000000000000004">
      <c r="B5046"/>
    </row>
    <row r="5047" spans="2:2" x14ac:dyDescent="0.55000000000000004">
      <c r="B5047"/>
    </row>
    <row r="5048" spans="2:2" x14ac:dyDescent="0.55000000000000004">
      <c r="B5048"/>
    </row>
    <row r="5049" spans="2:2" x14ac:dyDescent="0.55000000000000004">
      <c r="B5049"/>
    </row>
    <row r="5050" spans="2:2" x14ac:dyDescent="0.55000000000000004">
      <c r="B5050"/>
    </row>
    <row r="5051" spans="2:2" x14ac:dyDescent="0.55000000000000004">
      <c r="B5051"/>
    </row>
    <row r="5052" spans="2:2" x14ac:dyDescent="0.55000000000000004">
      <c r="B5052"/>
    </row>
    <row r="5053" spans="2:2" x14ac:dyDescent="0.55000000000000004">
      <c r="B5053"/>
    </row>
    <row r="5054" spans="2:2" x14ac:dyDescent="0.55000000000000004">
      <c r="B5054"/>
    </row>
    <row r="5055" spans="2:2" x14ac:dyDescent="0.55000000000000004">
      <c r="B5055"/>
    </row>
    <row r="5056" spans="2:2" x14ac:dyDescent="0.55000000000000004">
      <c r="B5056"/>
    </row>
    <row r="5057" spans="2:2" x14ac:dyDescent="0.55000000000000004">
      <c r="B5057"/>
    </row>
    <row r="5058" spans="2:2" x14ac:dyDescent="0.55000000000000004">
      <c r="B5058"/>
    </row>
    <row r="5059" spans="2:2" x14ac:dyDescent="0.55000000000000004">
      <c r="B5059"/>
    </row>
    <row r="5060" spans="2:2" x14ac:dyDescent="0.55000000000000004">
      <c r="B5060"/>
    </row>
    <row r="5061" spans="2:2" x14ac:dyDescent="0.55000000000000004">
      <c r="B5061"/>
    </row>
    <row r="5062" spans="2:2" x14ac:dyDescent="0.55000000000000004">
      <c r="B5062"/>
    </row>
    <row r="5063" spans="2:2" x14ac:dyDescent="0.55000000000000004">
      <c r="B5063"/>
    </row>
    <row r="5064" spans="2:2" x14ac:dyDescent="0.55000000000000004">
      <c r="B5064"/>
    </row>
    <row r="5065" spans="2:2" x14ac:dyDescent="0.55000000000000004">
      <c r="B5065"/>
    </row>
    <row r="5066" spans="2:2" x14ac:dyDescent="0.55000000000000004">
      <c r="B5066"/>
    </row>
    <row r="5067" spans="2:2" x14ac:dyDescent="0.55000000000000004">
      <c r="B5067"/>
    </row>
    <row r="5068" spans="2:2" x14ac:dyDescent="0.55000000000000004">
      <c r="B5068"/>
    </row>
    <row r="5069" spans="2:2" x14ac:dyDescent="0.55000000000000004">
      <c r="B5069"/>
    </row>
    <row r="5070" spans="2:2" x14ac:dyDescent="0.55000000000000004">
      <c r="B5070"/>
    </row>
    <row r="5071" spans="2:2" x14ac:dyDescent="0.55000000000000004">
      <c r="B5071"/>
    </row>
    <row r="5072" spans="2:2" x14ac:dyDescent="0.55000000000000004">
      <c r="B5072"/>
    </row>
    <row r="5073" spans="2:2" x14ac:dyDescent="0.55000000000000004">
      <c r="B5073"/>
    </row>
    <row r="5074" spans="2:2" x14ac:dyDescent="0.55000000000000004">
      <c r="B5074"/>
    </row>
    <row r="5075" spans="2:2" x14ac:dyDescent="0.55000000000000004">
      <c r="B5075"/>
    </row>
    <row r="5076" spans="2:2" x14ac:dyDescent="0.55000000000000004">
      <c r="B5076"/>
    </row>
    <row r="5077" spans="2:2" x14ac:dyDescent="0.55000000000000004">
      <c r="B5077"/>
    </row>
    <row r="5078" spans="2:2" x14ac:dyDescent="0.55000000000000004">
      <c r="B5078"/>
    </row>
    <row r="5079" spans="2:2" x14ac:dyDescent="0.55000000000000004">
      <c r="B5079"/>
    </row>
    <row r="5080" spans="2:2" x14ac:dyDescent="0.55000000000000004">
      <c r="B5080"/>
    </row>
    <row r="5081" spans="2:2" x14ac:dyDescent="0.55000000000000004">
      <c r="B5081"/>
    </row>
    <row r="5082" spans="2:2" x14ac:dyDescent="0.55000000000000004">
      <c r="B5082"/>
    </row>
    <row r="5083" spans="2:2" x14ac:dyDescent="0.55000000000000004">
      <c r="B5083"/>
    </row>
    <row r="5084" spans="2:2" x14ac:dyDescent="0.55000000000000004">
      <c r="B5084"/>
    </row>
    <row r="5085" spans="2:2" x14ac:dyDescent="0.55000000000000004">
      <c r="B5085"/>
    </row>
    <row r="5086" spans="2:2" x14ac:dyDescent="0.55000000000000004">
      <c r="B5086"/>
    </row>
    <row r="5087" spans="2:2" x14ac:dyDescent="0.55000000000000004">
      <c r="B5087"/>
    </row>
    <row r="5088" spans="2:2" x14ac:dyDescent="0.55000000000000004">
      <c r="B5088"/>
    </row>
    <row r="5089" spans="2:2" x14ac:dyDescent="0.55000000000000004">
      <c r="B5089"/>
    </row>
    <row r="5090" spans="2:2" x14ac:dyDescent="0.55000000000000004">
      <c r="B5090"/>
    </row>
    <row r="5091" spans="2:2" x14ac:dyDescent="0.55000000000000004">
      <c r="B5091"/>
    </row>
    <row r="5092" spans="2:2" x14ac:dyDescent="0.55000000000000004">
      <c r="B5092"/>
    </row>
    <row r="5093" spans="2:2" x14ac:dyDescent="0.55000000000000004">
      <c r="B5093"/>
    </row>
    <row r="5094" spans="2:2" x14ac:dyDescent="0.55000000000000004">
      <c r="B5094"/>
    </row>
    <row r="5095" spans="2:2" x14ac:dyDescent="0.55000000000000004">
      <c r="B5095"/>
    </row>
    <row r="5096" spans="2:2" x14ac:dyDescent="0.55000000000000004">
      <c r="B5096"/>
    </row>
    <row r="5097" spans="2:2" x14ac:dyDescent="0.55000000000000004">
      <c r="B5097"/>
    </row>
    <row r="5098" spans="2:2" x14ac:dyDescent="0.55000000000000004">
      <c r="B5098"/>
    </row>
    <row r="5099" spans="2:2" x14ac:dyDescent="0.55000000000000004">
      <c r="B5099"/>
    </row>
    <row r="5100" spans="2:2" x14ac:dyDescent="0.55000000000000004">
      <c r="B5100"/>
    </row>
    <row r="5101" spans="2:2" x14ac:dyDescent="0.55000000000000004">
      <c r="B5101"/>
    </row>
    <row r="5102" spans="2:2" x14ac:dyDescent="0.55000000000000004">
      <c r="B5102"/>
    </row>
    <row r="5103" spans="2:2" x14ac:dyDescent="0.55000000000000004">
      <c r="B5103"/>
    </row>
    <row r="5104" spans="2:2" x14ac:dyDescent="0.55000000000000004">
      <c r="B5104"/>
    </row>
    <row r="5105" spans="2:2" x14ac:dyDescent="0.55000000000000004">
      <c r="B5105"/>
    </row>
    <row r="5106" spans="2:2" x14ac:dyDescent="0.55000000000000004">
      <c r="B5106"/>
    </row>
    <row r="5107" spans="2:2" x14ac:dyDescent="0.55000000000000004">
      <c r="B5107"/>
    </row>
    <row r="5108" spans="2:2" x14ac:dyDescent="0.55000000000000004">
      <c r="B5108"/>
    </row>
    <row r="5109" spans="2:2" x14ac:dyDescent="0.55000000000000004">
      <c r="B5109"/>
    </row>
    <row r="5110" spans="2:2" x14ac:dyDescent="0.55000000000000004">
      <c r="B5110"/>
    </row>
    <row r="5111" spans="2:2" x14ac:dyDescent="0.55000000000000004">
      <c r="B5111"/>
    </row>
    <row r="5112" spans="2:2" x14ac:dyDescent="0.55000000000000004">
      <c r="B5112"/>
    </row>
    <row r="5113" spans="2:2" x14ac:dyDescent="0.55000000000000004">
      <c r="B5113"/>
    </row>
    <row r="5114" spans="2:2" x14ac:dyDescent="0.55000000000000004">
      <c r="B5114"/>
    </row>
    <row r="5115" spans="2:2" x14ac:dyDescent="0.55000000000000004">
      <c r="B5115"/>
    </row>
    <row r="5116" spans="2:2" x14ac:dyDescent="0.55000000000000004">
      <c r="B5116"/>
    </row>
    <row r="5117" spans="2:2" x14ac:dyDescent="0.55000000000000004">
      <c r="B5117"/>
    </row>
    <row r="5118" spans="2:2" x14ac:dyDescent="0.55000000000000004">
      <c r="B5118"/>
    </row>
    <row r="5119" spans="2:2" x14ac:dyDescent="0.55000000000000004">
      <c r="B5119"/>
    </row>
    <row r="5120" spans="2:2" x14ac:dyDescent="0.55000000000000004">
      <c r="B5120"/>
    </row>
    <row r="5121" spans="2:2" x14ac:dyDescent="0.55000000000000004">
      <c r="B5121"/>
    </row>
    <row r="5122" spans="2:2" x14ac:dyDescent="0.55000000000000004">
      <c r="B5122"/>
    </row>
    <row r="5123" spans="2:2" x14ac:dyDescent="0.55000000000000004">
      <c r="B5123"/>
    </row>
    <row r="5124" spans="2:2" x14ac:dyDescent="0.55000000000000004">
      <c r="B5124"/>
    </row>
    <row r="5125" spans="2:2" x14ac:dyDescent="0.55000000000000004">
      <c r="B5125"/>
    </row>
    <row r="5126" spans="2:2" x14ac:dyDescent="0.55000000000000004">
      <c r="B5126"/>
    </row>
    <row r="5127" spans="2:2" x14ac:dyDescent="0.55000000000000004">
      <c r="B5127"/>
    </row>
    <row r="5128" spans="2:2" x14ac:dyDescent="0.55000000000000004">
      <c r="B5128"/>
    </row>
    <row r="5129" spans="2:2" x14ac:dyDescent="0.55000000000000004">
      <c r="B5129"/>
    </row>
    <row r="5130" spans="2:2" x14ac:dyDescent="0.55000000000000004">
      <c r="B5130"/>
    </row>
    <row r="5131" spans="2:2" x14ac:dyDescent="0.55000000000000004">
      <c r="B5131"/>
    </row>
    <row r="5132" spans="2:2" x14ac:dyDescent="0.55000000000000004">
      <c r="B5132"/>
    </row>
    <row r="5133" spans="2:2" x14ac:dyDescent="0.55000000000000004">
      <c r="B5133"/>
    </row>
    <row r="5134" spans="2:2" x14ac:dyDescent="0.55000000000000004">
      <c r="B5134"/>
    </row>
    <row r="5135" spans="2:2" x14ac:dyDescent="0.55000000000000004">
      <c r="B5135"/>
    </row>
    <row r="5136" spans="2:2" x14ac:dyDescent="0.55000000000000004">
      <c r="B5136"/>
    </row>
    <row r="5137" spans="2:2" x14ac:dyDescent="0.55000000000000004">
      <c r="B5137"/>
    </row>
    <row r="5138" spans="2:2" x14ac:dyDescent="0.55000000000000004">
      <c r="B5138"/>
    </row>
    <row r="5139" spans="2:2" x14ac:dyDescent="0.55000000000000004">
      <c r="B5139"/>
    </row>
    <row r="5140" spans="2:2" x14ac:dyDescent="0.55000000000000004">
      <c r="B5140"/>
    </row>
    <row r="5141" spans="2:2" x14ac:dyDescent="0.55000000000000004">
      <c r="B5141"/>
    </row>
    <row r="5142" spans="2:2" x14ac:dyDescent="0.55000000000000004">
      <c r="B5142"/>
    </row>
    <row r="5143" spans="2:2" x14ac:dyDescent="0.55000000000000004">
      <c r="B5143"/>
    </row>
    <row r="5144" spans="2:2" x14ac:dyDescent="0.55000000000000004">
      <c r="B5144"/>
    </row>
    <row r="5145" spans="2:2" x14ac:dyDescent="0.55000000000000004">
      <c r="B5145"/>
    </row>
    <row r="5146" spans="2:2" x14ac:dyDescent="0.55000000000000004">
      <c r="B5146"/>
    </row>
    <row r="5147" spans="2:2" x14ac:dyDescent="0.55000000000000004">
      <c r="B5147"/>
    </row>
    <row r="5148" spans="2:2" x14ac:dyDescent="0.55000000000000004">
      <c r="B5148"/>
    </row>
    <row r="5149" spans="2:2" x14ac:dyDescent="0.55000000000000004">
      <c r="B5149"/>
    </row>
    <row r="5150" spans="2:2" x14ac:dyDescent="0.55000000000000004">
      <c r="B5150"/>
    </row>
    <row r="5151" spans="2:2" x14ac:dyDescent="0.55000000000000004">
      <c r="B5151"/>
    </row>
    <row r="5152" spans="2:2" x14ac:dyDescent="0.55000000000000004">
      <c r="B5152"/>
    </row>
    <row r="5153" spans="2:2" x14ac:dyDescent="0.55000000000000004">
      <c r="B5153"/>
    </row>
    <row r="5154" spans="2:2" x14ac:dyDescent="0.55000000000000004">
      <c r="B5154"/>
    </row>
    <row r="5155" spans="2:2" x14ac:dyDescent="0.55000000000000004">
      <c r="B5155"/>
    </row>
    <row r="5156" spans="2:2" x14ac:dyDescent="0.55000000000000004">
      <c r="B5156"/>
    </row>
    <row r="5157" spans="2:2" x14ac:dyDescent="0.55000000000000004">
      <c r="B5157"/>
    </row>
    <row r="5158" spans="2:2" x14ac:dyDescent="0.55000000000000004">
      <c r="B5158"/>
    </row>
    <row r="5159" spans="2:2" x14ac:dyDescent="0.55000000000000004">
      <c r="B5159"/>
    </row>
    <row r="5160" spans="2:2" x14ac:dyDescent="0.55000000000000004">
      <c r="B5160"/>
    </row>
    <row r="5161" spans="2:2" x14ac:dyDescent="0.55000000000000004">
      <c r="B5161"/>
    </row>
    <row r="5162" spans="2:2" x14ac:dyDescent="0.55000000000000004">
      <c r="B5162"/>
    </row>
    <row r="5163" spans="2:2" x14ac:dyDescent="0.55000000000000004">
      <c r="B5163"/>
    </row>
    <row r="5164" spans="2:2" x14ac:dyDescent="0.55000000000000004">
      <c r="B5164"/>
    </row>
    <row r="5165" spans="2:2" x14ac:dyDescent="0.55000000000000004">
      <c r="B5165"/>
    </row>
    <row r="5166" spans="2:2" x14ac:dyDescent="0.55000000000000004">
      <c r="B5166"/>
    </row>
    <row r="5167" spans="2:2" x14ac:dyDescent="0.55000000000000004">
      <c r="B5167"/>
    </row>
    <row r="5168" spans="2:2" x14ac:dyDescent="0.55000000000000004">
      <c r="B5168"/>
    </row>
    <row r="5169" spans="2:2" x14ac:dyDescent="0.55000000000000004">
      <c r="B5169"/>
    </row>
    <row r="5170" spans="2:2" x14ac:dyDescent="0.55000000000000004">
      <c r="B5170"/>
    </row>
    <row r="5171" spans="2:2" x14ac:dyDescent="0.55000000000000004">
      <c r="B5171"/>
    </row>
    <row r="5172" spans="2:2" x14ac:dyDescent="0.55000000000000004">
      <c r="B5172"/>
    </row>
    <row r="5173" spans="2:2" x14ac:dyDescent="0.55000000000000004">
      <c r="B5173"/>
    </row>
    <row r="5174" spans="2:2" x14ac:dyDescent="0.55000000000000004">
      <c r="B5174"/>
    </row>
    <row r="5175" spans="2:2" x14ac:dyDescent="0.55000000000000004">
      <c r="B5175"/>
    </row>
    <row r="5176" spans="2:2" x14ac:dyDescent="0.55000000000000004">
      <c r="B5176"/>
    </row>
    <row r="5177" spans="2:2" x14ac:dyDescent="0.55000000000000004">
      <c r="B5177"/>
    </row>
    <row r="5178" spans="2:2" x14ac:dyDescent="0.55000000000000004">
      <c r="B5178"/>
    </row>
    <row r="5179" spans="2:2" x14ac:dyDescent="0.55000000000000004">
      <c r="B5179"/>
    </row>
    <row r="5180" spans="2:2" x14ac:dyDescent="0.55000000000000004">
      <c r="B5180"/>
    </row>
    <row r="5181" spans="2:2" x14ac:dyDescent="0.55000000000000004">
      <c r="B5181"/>
    </row>
    <row r="5182" spans="2:2" x14ac:dyDescent="0.55000000000000004">
      <c r="B5182"/>
    </row>
    <row r="5183" spans="2:2" x14ac:dyDescent="0.55000000000000004">
      <c r="B5183"/>
    </row>
    <row r="5184" spans="2:2" x14ac:dyDescent="0.55000000000000004">
      <c r="B5184"/>
    </row>
    <row r="5185" spans="2:2" x14ac:dyDescent="0.55000000000000004">
      <c r="B5185"/>
    </row>
    <row r="5186" spans="2:2" x14ac:dyDescent="0.55000000000000004">
      <c r="B5186"/>
    </row>
    <row r="5187" spans="2:2" x14ac:dyDescent="0.55000000000000004">
      <c r="B5187"/>
    </row>
    <row r="5188" spans="2:2" x14ac:dyDescent="0.55000000000000004">
      <c r="B5188"/>
    </row>
    <row r="5189" spans="2:2" x14ac:dyDescent="0.55000000000000004">
      <c r="B5189"/>
    </row>
    <row r="5190" spans="2:2" x14ac:dyDescent="0.55000000000000004">
      <c r="B5190"/>
    </row>
    <row r="5191" spans="2:2" x14ac:dyDescent="0.55000000000000004">
      <c r="B5191"/>
    </row>
    <row r="5192" spans="2:2" x14ac:dyDescent="0.55000000000000004">
      <c r="B5192"/>
    </row>
    <row r="5193" spans="2:2" x14ac:dyDescent="0.55000000000000004">
      <c r="B5193"/>
    </row>
    <row r="5194" spans="2:2" x14ac:dyDescent="0.55000000000000004">
      <c r="B5194"/>
    </row>
    <row r="5195" spans="2:2" x14ac:dyDescent="0.55000000000000004">
      <c r="B5195"/>
    </row>
    <row r="5196" spans="2:2" x14ac:dyDescent="0.55000000000000004">
      <c r="B5196"/>
    </row>
    <row r="5197" spans="2:2" x14ac:dyDescent="0.55000000000000004">
      <c r="B5197"/>
    </row>
    <row r="5198" spans="2:2" x14ac:dyDescent="0.55000000000000004">
      <c r="B5198"/>
    </row>
    <row r="5199" spans="2:2" x14ac:dyDescent="0.55000000000000004">
      <c r="B5199"/>
    </row>
    <row r="5200" spans="2:2" x14ac:dyDescent="0.55000000000000004">
      <c r="B5200"/>
    </row>
    <row r="5201" spans="2:2" x14ac:dyDescent="0.55000000000000004">
      <c r="B5201"/>
    </row>
    <row r="5202" spans="2:2" x14ac:dyDescent="0.55000000000000004">
      <c r="B5202"/>
    </row>
    <row r="5203" spans="2:2" x14ac:dyDescent="0.55000000000000004">
      <c r="B5203"/>
    </row>
    <row r="5204" spans="2:2" x14ac:dyDescent="0.55000000000000004">
      <c r="B5204"/>
    </row>
    <row r="5205" spans="2:2" x14ac:dyDescent="0.55000000000000004">
      <c r="B5205"/>
    </row>
    <row r="5206" spans="2:2" x14ac:dyDescent="0.55000000000000004">
      <c r="B5206"/>
    </row>
    <row r="5207" spans="2:2" x14ac:dyDescent="0.55000000000000004">
      <c r="B5207"/>
    </row>
    <row r="5208" spans="2:2" x14ac:dyDescent="0.55000000000000004">
      <c r="B5208"/>
    </row>
    <row r="5209" spans="2:2" x14ac:dyDescent="0.55000000000000004">
      <c r="B5209"/>
    </row>
    <row r="5210" spans="2:2" x14ac:dyDescent="0.55000000000000004">
      <c r="B5210"/>
    </row>
    <row r="5211" spans="2:2" x14ac:dyDescent="0.55000000000000004">
      <c r="B5211"/>
    </row>
    <row r="5212" spans="2:2" x14ac:dyDescent="0.55000000000000004">
      <c r="B5212"/>
    </row>
    <row r="5213" spans="2:2" x14ac:dyDescent="0.55000000000000004">
      <c r="B5213"/>
    </row>
    <row r="5214" spans="2:2" x14ac:dyDescent="0.55000000000000004">
      <c r="B5214"/>
    </row>
    <row r="5215" spans="2:2" x14ac:dyDescent="0.55000000000000004">
      <c r="B5215"/>
    </row>
    <row r="5216" spans="2:2" x14ac:dyDescent="0.55000000000000004">
      <c r="B5216"/>
    </row>
    <row r="5217" spans="2:2" x14ac:dyDescent="0.55000000000000004">
      <c r="B5217"/>
    </row>
    <row r="5218" spans="2:2" x14ac:dyDescent="0.55000000000000004">
      <c r="B5218"/>
    </row>
    <row r="5219" spans="2:2" x14ac:dyDescent="0.55000000000000004">
      <c r="B5219"/>
    </row>
    <row r="5220" spans="2:2" x14ac:dyDescent="0.55000000000000004">
      <c r="B5220"/>
    </row>
    <row r="5221" spans="2:2" x14ac:dyDescent="0.55000000000000004">
      <c r="B5221"/>
    </row>
    <row r="5222" spans="2:2" x14ac:dyDescent="0.55000000000000004">
      <c r="B5222"/>
    </row>
    <row r="5223" spans="2:2" x14ac:dyDescent="0.55000000000000004">
      <c r="B5223"/>
    </row>
    <row r="5224" spans="2:2" x14ac:dyDescent="0.55000000000000004">
      <c r="B5224"/>
    </row>
    <row r="5225" spans="2:2" x14ac:dyDescent="0.55000000000000004">
      <c r="B5225"/>
    </row>
    <row r="5226" spans="2:2" x14ac:dyDescent="0.55000000000000004">
      <c r="B5226"/>
    </row>
    <row r="5227" spans="2:2" x14ac:dyDescent="0.55000000000000004">
      <c r="B5227"/>
    </row>
    <row r="5228" spans="2:2" x14ac:dyDescent="0.55000000000000004">
      <c r="B5228"/>
    </row>
    <row r="5229" spans="2:2" x14ac:dyDescent="0.55000000000000004">
      <c r="B5229"/>
    </row>
    <row r="5230" spans="2:2" x14ac:dyDescent="0.55000000000000004">
      <c r="B5230"/>
    </row>
    <row r="5231" spans="2:2" x14ac:dyDescent="0.55000000000000004">
      <c r="B5231"/>
    </row>
    <row r="5232" spans="2:2" x14ac:dyDescent="0.55000000000000004">
      <c r="B5232"/>
    </row>
    <row r="5233" spans="2:2" x14ac:dyDescent="0.55000000000000004">
      <c r="B5233"/>
    </row>
    <row r="5234" spans="2:2" x14ac:dyDescent="0.55000000000000004">
      <c r="B5234"/>
    </row>
    <row r="5235" spans="2:2" x14ac:dyDescent="0.55000000000000004">
      <c r="B5235"/>
    </row>
    <row r="5236" spans="2:2" x14ac:dyDescent="0.55000000000000004">
      <c r="B5236"/>
    </row>
    <row r="5237" spans="2:2" x14ac:dyDescent="0.55000000000000004">
      <c r="B5237"/>
    </row>
    <row r="5238" spans="2:2" x14ac:dyDescent="0.55000000000000004">
      <c r="B5238"/>
    </row>
    <row r="5239" spans="2:2" x14ac:dyDescent="0.55000000000000004">
      <c r="B5239"/>
    </row>
    <row r="5240" spans="2:2" x14ac:dyDescent="0.55000000000000004">
      <c r="B5240"/>
    </row>
    <row r="5241" spans="2:2" x14ac:dyDescent="0.55000000000000004">
      <c r="B5241"/>
    </row>
    <row r="5242" spans="2:2" x14ac:dyDescent="0.55000000000000004">
      <c r="B5242"/>
    </row>
    <row r="5243" spans="2:2" x14ac:dyDescent="0.55000000000000004">
      <c r="B5243"/>
    </row>
    <row r="5244" spans="2:2" x14ac:dyDescent="0.55000000000000004">
      <c r="B5244"/>
    </row>
    <row r="5245" spans="2:2" x14ac:dyDescent="0.55000000000000004">
      <c r="B5245"/>
    </row>
    <row r="5246" spans="2:2" x14ac:dyDescent="0.55000000000000004">
      <c r="B5246"/>
    </row>
    <row r="5247" spans="2:2" x14ac:dyDescent="0.55000000000000004">
      <c r="B5247"/>
    </row>
    <row r="5248" spans="2:2" x14ac:dyDescent="0.55000000000000004">
      <c r="B5248"/>
    </row>
    <row r="5249" spans="2:2" x14ac:dyDescent="0.55000000000000004">
      <c r="B5249"/>
    </row>
    <row r="5250" spans="2:2" x14ac:dyDescent="0.55000000000000004">
      <c r="B5250"/>
    </row>
    <row r="5251" spans="2:2" x14ac:dyDescent="0.55000000000000004">
      <c r="B5251"/>
    </row>
    <row r="5252" spans="2:2" x14ac:dyDescent="0.55000000000000004">
      <c r="B5252"/>
    </row>
    <row r="5253" spans="2:2" x14ac:dyDescent="0.55000000000000004">
      <c r="B5253"/>
    </row>
    <row r="5254" spans="2:2" x14ac:dyDescent="0.55000000000000004">
      <c r="B5254"/>
    </row>
    <row r="5255" spans="2:2" x14ac:dyDescent="0.55000000000000004">
      <c r="B5255"/>
    </row>
    <row r="5256" spans="2:2" x14ac:dyDescent="0.55000000000000004">
      <c r="B5256"/>
    </row>
    <row r="5257" spans="2:2" x14ac:dyDescent="0.55000000000000004">
      <c r="B5257"/>
    </row>
    <row r="5258" spans="2:2" x14ac:dyDescent="0.55000000000000004">
      <c r="B5258"/>
    </row>
    <row r="5259" spans="2:2" x14ac:dyDescent="0.55000000000000004">
      <c r="B5259"/>
    </row>
    <row r="5260" spans="2:2" x14ac:dyDescent="0.55000000000000004">
      <c r="B5260"/>
    </row>
    <row r="5261" spans="2:2" x14ac:dyDescent="0.55000000000000004">
      <c r="B5261"/>
    </row>
    <row r="5262" spans="2:2" x14ac:dyDescent="0.55000000000000004">
      <c r="B5262"/>
    </row>
    <row r="5263" spans="2:2" x14ac:dyDescent="0.55000000000000004">
      <c r="B5263"/>
    </row>
    <row r="5264" spans="2:2" x14ac:dyDescent="0.55000000000000004">
      <c r="B5264"/>
    </row>
    <row r="5265" spans="2:2" x14ac:dyDescent="0.55000000000000004">
      <c r="B5265"/>
    </row>
    <row r="5266" spans="2:2" x14ac:dyDescent="0.55000000000000004">
      <c r="B5266"/>
    </row>
    <row r="5267" spans="2:2" x14ac:dyDescent="0.55000000000000004">
      <c r="B5267"/>
    </row>
    <row r="5268" spans="2:2" x14ac:dyDescent="0.55000000000000004">
      <c r="B5268"/>
    </row>
    <row r="5269" spans="2:2" x14ac:dyDescent="0.55000000000000004">
      <c r="B5269"/>
    </row>
    <row r="5270" spans="2:2" x14ac:dyDescent="0.55000000000000004">
      <c r="B5270"/>
    </row>
    <row r="5271" spans="2:2" x14ac:dyDescent="0.55000000000000004">
      <c r="B5271"/>
    </row>
    <row r="5272" spans="2:2" x14ac:dyDescent="0.55000000000000004">
      <c r="B5272"/>
    </row>
    <row r="5273" spans="2:2" x14ac:dyDescent="0.55000000000000004">
      <c r="B5273"/>
    </row>
    <row r="5274" spans="2:2" x14ac:dyDescent="0.55000000000000004">
      <c r="B5274"/>
    </row>
    <row r="5275" spans="2:2" x14ac:dyDescent="0.55000000000000004">
      <c r="B5275"/>
    </row>
    <row r="5276" spans="2:2" x14ac:dyDescent="0.55000000000000004">
      <c r="B5276"/>
    </row>
    <row r="5277" spans="2:2" x14ac:dyDescent="0.55000000000000004">
      <c r="B5277"/>
    </row>
    <row r="5278" spans="2:2" x14ac:dyDescent="0.55000000000000004">
      <c r="B5278"/>
    </row>
    <row r="5279" spans="2:2" x14ac:dyDescent="0.55000000000000004">
      <c r="B5279"/>
    </row>
    <row r="5280" spans="2:2" x14ac:dyDescent="0.55000000000000004">
      <c r="B5280"/>
    </row>
    <row r="5281" spans="2:2" x14ac:dyDescent="0.55000000000000004">
      <c r="B5281"/>
    </row>
    <row r="5282" spans="2:2" x14ac:dyDescent="0.55000000000000004">
      <c r="B5282"/>
    </row>
    <row r="5283" spans="2:2" x14ac:dyDescent="0.55000000000000004">
      <c r="B5283"/>
    </row>
    <row r="5284" spans="2:2" x14ac:dyDescent="0.55000000000000004">
      <c r="B5284"/>
    </row>
    <row r="5285" spans="2:2" x14ac:dyDescent="0.55000000000000004">
      <c r="B5285"/>
    </row>
    <row r="5286" spans="2:2" x14ac:dyDescent="0.55000000000000004">
      <c r="B5286"/>
    </row>
    <row r="5287" spans="2:2" x14ac:dyDescent="0.55000000000000004">
      <c r="B5287"/>
    </row>
    <row r="5288" spans="2:2" x14ac:dyDescent="0.55000000000000004">
      <c r="B5288"/>
    </row>
    <row r="5289" spans="2:2" x14ac:dyDescent="0.55000000000000004">
      <c r="B5289"/>
    </row>
    <row r="5290" spans="2:2" x14ac:dyDescent="0.55000000000000004">
      <c r="B5290"/>
    </row>
    <row r="5291" spans="2:2" x14ac:dyDescent="0.55000000000000004">
      <c r="B5291"/>
    </row>
    <row r="5292" spans="2:2" x14ac:dyDescent="0.55000000000000004">
      <c r="B5292"/>
    </row>
    <row r="5293" spans="2:2" x14ac:dyDescent="0.55000000000000004">
      <c r="B5293"/>
    </row>
    <row r="5294" spans="2:2" x14ac:dyDescent="0.55000000000000004">
      <c r="B5294"/>
    </row>
    <row r="5295" spans="2:2" x14ac:dyDescent="0.55000000000000004">
      <c r="B5295"/>
    </row>
    <row r="5296" spans="2:2" x14ac:dyDescent="0.55000000000000004">
      <c r="B5296"/>
    </row>
    <row r="5297" spans="2:2" x14ac:dyDescent="0.55000000000000004">
      <c r="B5297"/>
    </row>
    <row r="5298" spans="2:2" x14ac:dyDescent="0.55000000000000004">
      <c r="B5298"/>
    </row>
    <row r="5299" spans="2:2" x14ac:dyDescent="0.55000000000000004">
      <c r="B5299"/>
    </row>
    <row r="5300" spans="2:2" x14ac:dyDescent="0.55000000000000004">
      <c r="B5300"/>
    </row>
    <row r="5301" spans="2:2" x14ac:dyDescent="0.55000000000000004">
      <c r="B5301"/>
    </row>
    <row r="5302" spans="2:2" x14ac:dyDescent="0.55000000000000004">
      <c r="B5302"/>
    </row>
    <row r="5303" spans="2:2" x14ac:dyDescent="0.55000000000000004">
      <c r="B5303"/>
    </row>
    <row r="5304" spans="2:2" x14ac:dyDescent="0.55000000000000004">
      <c r="B5304"/>
    </row>
    <row r="5305" spans="2:2" x14ac:dyDescent="0.55000000000000004">
      <c r="B5305"/>
    </row>
    <row r="5306" spans="2:2" x14ac:dyDescent="0.55000000000000004">
      <c r="B5306"/>
    </row>
    <row r="5307" spans="2:2" x14ac:dyDescent="0.55000000000000004">
      <c r="B5307"/>
    </row>
    <row r="5308" spans="2:2" x14ac:dyDescent="0.55000000000000004">
      <c r="B5308"/>
    </row>
    <row r="5309" spans="2:2" x14ac:dyDescent="0.55000000000000004">
      <c r="B5309"/>
    </row>
    <row r="5310" spans="2:2" x14ac:dyDescent="0.55000000000000004">
      <c r="B5310"/>
    </row>
    <row r="5311" spans="2:2" x14ac:dyDescent="0.55000000000000004">
      <c r="B5311"/>
    </row>
    <row r="5312" spans="2:2" x14ac:dyDescent="0.55000000000000004">
      <c r="B5312"/>
    </row>
    <row r="5313" spans="2:2" x14ac:dyDescent="0.55000000000000004">
      <c r="B5313"/>
    </row>
    <row r="5314" spans="2:2" x14ac:dyDescent="0.55000000000000004">
      <c r="B5314"/>
    </row>
    <row r="5315" spans="2:2" x14ac:dyDescent="0.55000000000000004">
      <c r="B5315"/>
    </row>
    <row r="5316" spans="2:2" x14ac:dyDescent="0.55000000000000004">
      <c r="B5316"/>
    </row>
    <row r="5317" spans="2:2" x14ac:dyDescent="0.55000000000000004">
      <c r="B5317"/>
    </row>
    <row r="5318" spans="2:2" x14ac:dyDescent="0.55000000000000004">
      <c r="B5318"/>
    </row>
    <row r="5319" spans="2:2" x14ac:dyDescent="0.55000000000000004">
      <c r="B5319"/>
    </row>
    <row r="5320" spans="2:2" x14ac:dyDescent="0.55000000000000004">
      <c r="B5320"/>
    </row>
    <row r="5321" spans="2:2" x14ac:dyDescent="0.55000000000000004">
      <c r="B5321"/>
    </row>
    <row r="5322" spans="2:2" x14ac:dyDescent="0.55000000000000004">
      <c r="B5322"/>
    </row>
    <row r="5323" spans="2:2" x14ac:dyDescent="0.55000000000000004">
      <c r="B5323"/>
    </row>
    <row r="5324" spans="2:2" x14ac:dyDescent="0.55000000000000004">
      <c r="B5324"/>
    </row>
    <row r="5325" spans="2:2" x14ac:dyDescent="0.55000000000000004">
      <c r="B5325"/>
    </row>
    <row r="5326" spans="2:2" x14ac:dyDescent="0.55000000000000004">
      <c r="B5326"/>
    </row>
    <row r="5327" spans="2:2" x14ac:dyDescent="0.55000000000000004">
      <c r="B5327"/>
    </row>
    <row r="5328" spans="2:2" x14ac:dyDescent="0.55000000000000004">
      <c r="B5328"/>
    </row>
    <row r="5329" spans="2:2" x14ac:dyDescent="0.55000000000000004">
      <c r="B5329"/>
    </row>
    <row r="5330" spans="2:2" x14ac:dyDescent="0.55000000000000004">
      <c r="B5330"/>
    </row>
    <row r="5331" spans="2:2" x14ac:dyDescent="0.55000000000000004">
      <c r="B5331"/>
    </row>
    <row r="5332" spans="2:2" x14ac:dyDescent="0.55000000000000004">
      <c r="B5332"/>
    </row>
    <row r="5333" spans="2:2" x14ac:dyDescent="0.55000000000000004">
      <c r="B5333"/>
    </row>
    <row r="5334" spans="2:2" x14ac:dyDescent="0.55000000000000004">
      <c r="B5334"/>
    </row>
    <row r="5335" spans="2:2" x14ac:dyDescent="0.55000000000000004">
      <c r="B5335"/>
    </row>
    <row r="5336" spans="2:2" x14ac:dyDescent="0.55000000000000004">
      <c r="B5336"/>
    </row>
    <row r="5337" spans="2:2" x14ac:dyDescent="0.55000000000000004">
      <c r="B5337"/>
    </row>
    <row r="5338" spans="2:2" x14ac:dyDescent="0.55000000000000004">
      <c r="B5338"/>
    </row>
    <row r="5339" spans="2:2" x14ac:dyDescent="0.55000000000000004">
      <c r="B5339"/>
    </row>
    <row r="5340" spans="2:2" x14ac:dyDescent="0.55000000000000004">
      <c r="B5340"/>
    </row>
    <row r="5341" spans="2:2" x14ac:dyDescent="0.55000000000000004">
      <c r="B5341"/>
    </row>
    <row r="5342" spans="2:2" x14ac:dyDescent="0.55000000000000004">
      <c r="B5342"/>
    </row>
    <row r="5343" spans="2:2" x14ac:dyDescent="0.55000000000000004">
      <c r="B5343"/>
    </row>
    <row r="5344" spans="2:2" x14ac:dyDescent="0.55000000000000004">
      <c r="B5344"/>
    </row>
    <row r="5345" spans="2:2" x14ac:dyDescent="0.55000000000000004">
      <c r="B5345"/>
    </row>
    <row r="5346" spans="2:2" x14ac:dyDescent="0.55000000000000004">
      <c r="B5346"/>
    </row>
    <row r="5347" spans="2:2" x14ac:dyDescent="0.55000000000000004">
      <c r="B5347"/>
    </row>
    <row r="5348" spans="2:2" x14ac:dyDescent="0.55000000000000004">
      <c r="B5348"/>
    </row>
    <row r="5349" spans="2:2" x14ac:dyDescent="0.55000000000000004">
      <c r="B5349"/>
    </row>
    <row r="5350" spans="2:2" x14ac:dyDescent="0.55000000000000004">
      <c r="B5350"/>
    </row>
    <row r="5351" spans="2:2" x14ac:dyDescent="0.55000000000000004">
      <c r="B5351"/>
    </row>
    <row r="5352" spans="2:2" x14ac:dyDescent="0.55000000000000004">
      <c r="B5352"/>
    </row>
    <row r="5353" spans="2:2" x14ac:dyDescent="0.55000000000000004">
      <c r="B5353"/>
    </row>
    <row r="5354" spans="2:2" x14ac:dyDescent="0.55000000000000004">
      <c r="B5354"/>
    </row>
    <row r="5355" spans="2:2" x14ac:dyDescent="0.55000000000000004">
      <c r="B5355"/>
    </row>
    <row r="5356" spans="2:2" x14ac:dyDescent="0.55000000000000004">
      <c r="B5356"/>
    </row>
    <row r="5357" spans="2:2" x14ac:dyDescent="0.55000000000000004">
      <c r="B5357"/>
    </row>
    <row r="5358" spans="2:2" x14ac:dyDescent="0.55000000000000004">
      <c r="B5358"/>
    </row>
    <row r="5359" spans="2:2" x14ac:dyDescent="0.55000000000000004">
      <c r="B5359"/>
    </row>
    <row r="5360" spans="2:2" x14ac:dyDescent="0.55000000000000004">
      <c r="B5360"/>
    </row>
    <row r="5361" spans="2:2" x14ac:dyDescent="0.55000000000000004">
      <c r="B5361"/>
    </row>
    <row r="5362" spans="2:2" x14ac:dyDescent="0.55000000000000004">
      <c r="B5362"/>
    </row>
    <row r="5363" spans="2:2" x14ac:dyDescent="0.55000000000000004">
      <c r="B5363"/>
    </row>
    <row r="5364" spans="2:2" x14ac:dyDescent="0.55000000000000004">
      <c r="B5364"/>
    </row>
    <row r="5365" spans="2:2" x14ac:dyDescent="0.55000000000000004">
      <c r="B5365"/>
    </row>
    <row r="5366" spans="2:2" x14ac:dyDescent="0.55000000000000004">
      <c r="B5366"/>
    </row>
    <row r="5367" spans="2:2" x14ac:dyDescent="0.55000000000000004">
      <c r="B5367"/>
    </row>
    <row r="5368" spans="2:2" x14ac:dyDescent="0.55000000000000004">
      <c r="B5368"/>
    </row>
    <row r="5369" spans="2:2" x14ac:dyDescent="0.55000000000000004">
      <c r="B5369"/>
    </row>
    <row r="5370" spans="2:2" x14ac:dyDescent="0.55000000000000004">
      <c r="B5370"/>
    </row>
    <row r="5371" spans="2:2" x14ac:dyDescent="0.55000000000000004">
      <c r="B5371"/>
    </row>
    <row r="5372" spans="2:2" x14ac:dyDescent="0.55000000000000004">
      <c r="B5372"/>
    </row>
    <row r="5373" spans="2:2" x14ac:dyDescent="0.55000000000000004">
      <c r="B5373"/>
    </row>
    <row r="5374" spans="2:2" x14ac:dyDescent="0.55000000000000004">
      <c r="B5374"/>
    </row>
    <row r="5375" spans="2:2" x14ac:dyDescent="0.55000000000000004">
      <c r="B5375"/>
    </row>
    <row r="5376" spans="2:2" x14ac:dyDescent="0.55000000000000004">
      <c r="B5376"/>
    </row>
    <row r="5377" spans="2:2" x14ac:dyDescent="0.55000000000000004">
      <c r="B5377"/>
    </row>
    <row r="5378" spans="2:2" x14ac:dyDescent="0.55000000000000004">
      <c r="B5378"/>
    </row>
    <row r="5379" spans="2:2" x14ac:dyDescent="0.55000000000000004">
      <c r="B5379"/>
    </row>
    <row r="5380" spans="2:2" x14ac:dyDescent="0.55000000000000004">
      <c r="B5380"/>
    </row>
    <row r="5381" spans="2:2" x14ac:dyDescent="0.55000000000000004">
      <c r="B5381"/>
    </row>
    <row r="5382" spans="2:2" x14ac:dyDescent="0.55000000000000004">
      <c r="B5382"/>
    </row>
    <row r="5383" spans="2:2" x14ac:dyDescent="0.55000000000000004">
      <c r="B5383"/>
    </row>
    <row r="5384" spans="2:2" x14ac:dyDescent="0.55000000000000004">
      <c r="B5384"/>
    </row>
    <row r="5385" spans="2:2" x14ac:dyDescent="0.55000000000000004">
      <c r="B5385"/>
    </row>
    <row r="5386" spans="2:2" x14ac:dyDescent="0.55000000000000004">
      <c r="B5386"/>
    </row>
    <row r="5387" spans="2:2" x14ac:dyDescent="0.55000000000000004">
      <c r="B5387"/>
    </row>
    <row r="5388" spans="2:2" x14ac:dyDescent="0.55000000000000004">
      <c r="B5388"/>
    </row>
    <row r="5389" spans="2:2" x14ac:dyDescent="0.55000000000000004">
      <c r="B5389"/>
    </row>
    <row r="5390" spans="2:2" x14ac:dyDescent="0.55000000000000004">
      <c r="B5390"/>
    </row>
    <row r="5391" spans="2:2" x14ac:dyDescent="0.55000000000000004">
      <c r="B5391"/>
    </row>
    <row r="5392" spans="2:2" x14ac:dyDescent="0.55000000000000004">
      <c r="B5392"/>
    </row>
    <row r="5393" spans="2:2" x14ac:dyDescent="0.55000000000000004">
      <c r="B5393"/>
    </row>
    <row r="5394" spans="2:2" x14ac:dyDescent="0.55000000000000004">
      <c r="B5394"/>
    </row>
    <row r="5395" spans="2:2" x14ac:dyDescent="0.55000000000000004">
      <c r="B5395"/>
    </row>
    <row r="5396" spans="2:2" x14ac:dyDescent="0.55000000000000004">
      <c r="B5396"/>
    </row>
    <row r="5397" spans="2:2" x14ac:dyDescent="0.55000000000000004">
      <c r="B5397"/>
    </row>
    <row r="5398" spans="2:2" x14ac:dyDescent="0.55000000000000004">
      <c r="B5398"/>
    </row>
    <row r="5399" spans="2:2" x14ac:dyDescent="0.55000000000000004">
      <c r="B5399"/>
    </row>
    <row r="5400" spans="2:2" x14ac:dyDescent="0.55000000000000004">
      <c r="B5400"/>
    </row>
    <row r="5401" spans="2:2" x14ac:dyDescent="0.55000000000000004">
      <c r="B5401"/>
    </row>
    <row r="5402" spans="2:2" x14ac:dyDescent="0.55000000000000004">
      <c r="B5402"/>
    </row>
    <row r="5403" spans="2:2" x14ac:dyDescent="0.55000000000000004">
      <c r="B5403"/>
    </row>
    <row r="5404" spans="2:2" x14ac:dyDescent="0.55000000000000004">
      <c r="B5404"/>
    </row>
    <row r="5405" spans="2:2" x14ac:dyDescent="0.55000000000000004">
      <c r="B5405"/>
    </row>
    <row r="5406" spans="2:2" x14ac:dyDescent="0.55000000000000004">
      <c r="B5406"/>
    </row>
    <row r="5407" spans="2:2" x14ac:dyDescent="0.55000000000000004">
      <c r="B5407"/>
    </row>
    <row r="5408" spans="2:2" x14ac:dyDescent="0.55000000000000004">
      <c r="B5408"/>
    </row>
    <row r="5409" spans="2:2" x14ac:dyDescent="0.55000000000000004">
      <c r="B5409"/>
    </row>
    <row r="5410" spans="2:2" x14ac:dyDescent="0.55000000000000004">
      <c r="B5410"/>
    </row>
    <row r="5411" spans="2:2" x14ac:dyDescent="0.55000000000000004">
      <c r="B5411"/>
    </row>
    <row r="5412" spans="2:2" x14ac:dyDescent="0.55000000000000004">
      <c r="B5412"/>
    </row>
    <row r="5413" spans="2:2" x14ac:dyDescent="0.55000000000000004">
      <c r="B5413"/>
    </row>
    <row r="5414" spans="2:2" x14ac:dyDescent="0.55000000000000004">
      <c r="B5414"/>
    </row>
    <row r="5415" spans="2:2" x14ac:dyDescent="0.55000000000000004">
      <c r="B5415"/>
    </row>
    <row r="5416" spans="2:2" x14ac:dyDescent="0.55000000000000004">
      <c r="B5416"/>
    </row>
    <row r="5417" spans="2:2" x14ac:dyDescent="0.55000000000000004">
      <c r="B5417"/>
    </row>
    <row r="5418" spans="2:2" x14ac:dyDescent="0.55000000000000004">
      <c r="B5418"/>
    </row>
    <row r="5419" spans="2:2" x14ac:dyDescent="0.55000000000000004">
      <c r="B5419"/>
    </row>
    <row r="5420" spans="2:2" x14ac:dyDescent="0.55000000000000004">
      <c r="B5420"/>
    </row>
    <row r="5421" spans="2:2" x14ac:dyDescent="0.55000000000000004">
      <c r="B5421"/>
    </row>
    <row r="5422" spans="2:2" x14ac:dyDescent="0.55000000000000004">
      <c r="B5422"/>
    </row>
    <row r="5423" spans="2:2" x14ac:dyDescent="0.55000000000000004">
      <c r="B5423"/>
    </row>
    <row r="5424" spans="2:2" x14ac:dyDescent="0.55000000000000004">
      <c r="B5424"/>
    </row>
    <row r="5425" spans="2:2" x14ac:dyDescent="0.55000000000000004">
      <c r="B5425"/>
    </row>
    <row r="5426" spans="2:2" x14ac:dyDescent="0.55000000000000004">
      <c r="B5426"/>
    </row>
    <row r="5427" spans="2:2" x14ac:dyDescent="0.55000000000000004">
      <c r="B5427"/>
    </row>
    <row r="5428" spans="2:2" x14ac:dyDescent="0.55000000000000004">
      <c r="B5428"/>
    </row>
    <row r="5429" spans="2:2" x14ac:dyDescent="0.55000000000000004">
      <c r="B5429"/>
    </row>
    <row r="5430" spans="2:2" x14ac:dyDescent="0.55000000000000004">
      <c r="B5430"/>
    </row>
    <row r="5431" spans="2:2" x14ac:dyDescent="0.55000000000000004">
      <c r="B5431"/>
    </row>
    <row r="5432" spans="2:2" x14ac:dyDescent="0.55000000000000004">
      <c r="B5432"/>
    </row>
    <row r="5433" spans="2:2" x14ac:dyDescent="0.55000000000000004">
      <c r="B5433"/>
    </row>
    <row r="5434" spans="2:2" x14ac:dyDescent="0.55000000000000004">
      <c r="B5434"/>
    </row>
    <row r="5435" spans="2:2" x14ac:dyDescent="0.55000000000000004">
      <c r="B5435"/>
    </row>
    <row r="5436" spans="2:2" x14ac:dyDescent="0.55000000000000004">
      <c r="B5436"/>
    </row>
    <row r="5437" spans="2:2" x14ac:dyDescent="0.55000000000000004">
      <c r="B5437"/>
    </row>
    <row r="5438" spans="2:2" x14ac:dyDescent="0.55000000000000004">
      <c r="B5438"/>
    </row>
    <row r="5439" spans="2:2" x14ac:dyDescent="0.55000000000000004">
      <c r="B5439"/>
    </row>
    <row r="5440" spans="2:2" x14ac:dyDescent="0.55000000000000004">
      <c r="B5440"/>
    </row>
    <row r="5441" spans="2:2" x14ac:dyDescent="0.55000000000000004">
      <c r="B5441"/>
    </row>
    <row r="5442" spans="2:2" x14ac:dyDescent="0.55000000000000004">
      <c r="B5442"/>
    </row>
    <row r="5443" spans="2:2" x14ac:dyDescent="0.55000000000000004">
      <c r="B5443"/>
    </row>
    <row r="5444" spans="2:2" x14ac:dyDescent="0.55000000000000004">
      <c r="B5444"/>
    </row>
    <row r="5445" spans="2:2" x14ac:dyDescent="0.55000000000000004">
      <c r="B5445"/>
    </row>
    <row r="5446" spans="2:2" x14ac:dyDescent="0.55000000000000004">
      <c r="B5446"/>
    </row>
    <row r="5447" spans="2:2" x14ac:dyDescent="0.55000000000000004">
      <c r="B5447"/>
    </row>
    <row r="5448" spans="2:2" x14ac:dyDescent="0.55000000000000004">
      <c r="B5448"/>
    </row>
    <row r="5449" spans="2:2" x14ac:dyDescent="0.55000000000000004">
      <c r="B5449"/>
    </row>
    <row r="5450" spans="2:2" x14ac:dyDescent="0.55000000000000004">
      <c r="B5450"/>
    </row>
    <row r="5451" spans="2:2" x14ac:dyDescent="0.55000000000000004">
      <c r="B5451"/>
    </row>
    <row r="5452" spans="2:2" x14ac:dyDescent="0.55000000000000004">
      <c r="B5452"/>
    </row>
    <row r="5453" spans="2:2" x14ac:dyDescent="0.55000000000000004">
      <c r="B5453"/>
    </row>
    <row r="5454" spans="2:2" x14ac:dyDescent="0.55000000000000004">
      <c r="B5454"/>
    </row>
    <row r="5455" spans="2:2" x14ac:dyDescent="0.55000000000000004">
      <c r="B5455"/>
    </row>
    <row r="5456" spans="2:2" x14ac:dyDescent="0.55000000000000004">
      <c r="B5456"/>
    </row>
    <row r="5457" spans="2:2" x14ac:dyDescent="0.55000000000000004">
      <c r="B5457"/>
    </row>
    <row r="5458" spans="2:2" x14ac:dyDescent="0.55000000000000004">
      <c r="B5458"/>
    </row>
    <row r="5459" spans="2:2" x14ac:dyDescent="0.55000000000000004">
      <c r="B5459"/>
    </row>
    <row r="5460" spans="2:2" x14ac:dyDescent="0.55000000000000004">
      <c r="B5460"/>
    </row>
    <row r="5461" spans="2:2" x14ac:dyDescent="0.55000000000000004">
      <c r="B5461"/>
    </row>
    <row r="5462" spans="2:2" x14ac:dyDescent="0.55000000000000004">
      <c r="B5462"/>
    </row>
    <row r="5463" spans="2:2" x14ac:dyDescent="0.55000000000000004">
      <c r="B5463"/>
    </row>
    <row r="5464" spans="2:2" x14ac:dyDescent="0.55000000000000004">
      <c r="B5464"/>
    </row>
    <row r="5465" spans="2:2" x14ac:dyDescent="0.55000000000000004">
      <c r="B5465"/>
    </row>
    <row r="5466" spans="2:2" x14ac:dyDescent="0.55000000000000004">
      <c r="B5466"/>
    </row>
    <row r="5467" spans="2:2" x14ac:dyDescent="0.55000000000000004">
      <c r="B5467"/>
    </row>
    <row r="5468" spans="2:2" x14ac:dyDescent="0.55000000000000004">
      <c r="B5468"/>
    </row>
    <row r="5469" spans="2:2" x14ac:dyDescent="0.55000000000000004">
      <c r="B5469"/>
    </row>
    <row r="5470" spans="2:2" x14ac:dyDescent="0.55000000000000004">
      <c r="B5470"/>
    </row>
    <row r="5471" spans="2:2" x14ac:dyDescent="0.55000000000000004">
      <c r="B5471"/>
    </row>
    <row r="5472" spans="2:2" x14ac:dyDescent="0.55000000000000004">
      <c r="B5472"/>
    </row>
    <row r="5473" spans="2:2" x14ac:dyDescent="0.55000000000000004">
      <c r="B5473"/>
    </row>
    <row r="5474" spans="2:2" x14ac:dyDescent="0.55000000000000004">
      <c r="B5474"/>
    </row>
    <row r="5475" spans="2:2" x14ac:dyDescent="0.55000000000000004">
      <c r="B5475"/>
    </row>
    <row r="5476" spans="2:2" x14ac:dyDescent="0.55000000000000004">
      <c r="B5476"/>
    </row>
    <row r="5477" spans="2:2" x14ac:dyDescent="0.55000000000000004">
      <c r="B5477"/>
    </row>
    <row r="5478" spans="2:2" x14ac:dyDescent="0.55000000000000004">
      <c r="B5478"/>
    </row>
    <row r="5479" spans="2:2" x14ac:dyDescent="0.55000000000000004">
      <c r="B5479"/>
    </row>
    <row r="5480" spans="2:2" x14ac:dyDescent="0.55000000000000004">
      <c r="B5480"/>
    </row>
    <row r="5481" spans="2:2" x14ac:dyDescent="0.55000000000000004">
      <c r="B5481"/>
    </row>
    <row r="5482" spans="2:2" x14ac:dyDescent="0.55000000000000004">
      <c r="B5482"/>
    </row>
    <row r="5483" spans="2:2" x14ac:dyDescent="0.55000000000000004">
      <c r="B5483"/>
    </row>
    <row r="5484" spans="2:2" x14ac:dyDescent="0.55000000000000004">
      <c r="B5484"/>
    </row>
    <row r="5485" spans="2:2" x14ac:dyDescent="0.55000000000000004">
      <c r="B5485"/>
    </row>
    <row r="5486" spans="2:2" x14ac:dyDescent="0.55000000000000004">
      <c r="B5486"/>
    </row>
    <row r="5487" spans="2:2" x14ac:dyDescent="0.55000000000000004">
      <c r="B5487"/>
    </row>
    <row r="5488" spans="2:2" x14ac:dyDescent="0.55000000000000004">
      <c r="B5488"/>
    </row>
    <row r="5489" spans="2:2" x14ac:dyDescent="0.55000000000000004">
      <c r="B5489"/>
    </row>
    <row r="5490" spans="2:2" x14ac:dyDescent="0.55000000000000004">
      <c r="B5490"/>
    </row>
    <row r="5491" spans="2:2" x14ac:dyDescent="0.55000000000000004">
      <c r="B5491"/>
    </row>
    <row r="5492" spans="2:2" x14ac:dyDescent="0.55000000000000004">
      <c r="B5492"/>
    </row>
    <row r="5493" spans="2:2" x14ac:dyDescent="0.55000000000000004">
      <c r="B5493"/>
    </row>
    <row r="5494" spans="2:2" x14ac:dyDescent="0.55000000000000004">
      <c r="B5494"/>
    </row>
    <row r="5495" spans="2:2" x14ac:dyDescent="0.55000000000000004">
      <c r="B5495"/>
    </row>
    <row r="5496" spans="2:2" x14ac:dyDescent="0.55000000000000004">
      <c r="B5496"/>
    </row>
    <row r="5497" spans="2:2" x14ac:dyDescent="0.55000000000000004">
      <c r="B5497"/>
    </row>
    <row r="5498" spans="2:2" x14ac:dyDescent="0.55000000000000004">
      <c r="B5498"/>
    </row>
    <row r="5499" spans="2:2" x14ac:dyDescent="0.55000000000000004">
      <c r="B5499"/>
    </row>
    <row r="5500" spans="2:2" x14ac:dyDescent="0.55000000000000004">
      <c r="B5500"/>
    </row>
    <row r="5501" spans="2:2" x14ac:dyDescent="0.55000000000000004">
      <c r="B5501"/>
    </row>
    <row r="5502" spans="2:2" x14ac:dyDescent="0.55000000000000004">
      <c r="B5502"/>
    </row>
    <row r="5503" spans="2:2" x14ac:dyDescent="0.55000000000000004">
      <c r="B5503"/>
    </row>
    <row r="5504" spans="2:2" x14ac:dyDescent="0.55000000000000004">
      <c r="B5504"/>
    </row>
    <row r="5505" spans="2:2" x14ac:dyDescent="0.55000000000000004">
      <c r="B5505"/>
    </row>
    <row r="5506" spans="2:2" x14ac:dyDescent="0.55000000000000004">
      <c r="B5506"/>
    </row>
    <row r="5507" spans="2:2" x14ac:dyDescent="0.55000000000000004">
      <c r="B5507"/>
    </row>
    <row r="5508" spans="2:2" x14ac:dyDescent="0.55000000000000004">
      <c r="B5508"/>
    </row>
    <row r="5509" spans="2:2" x14ac:dyDescent="0.55000000000000004">
      <c r="B5509"/>
    </row>
    <row r="5510" spans="2:2" x14ac:dyDescent="0.55000000000000004">
      <c r="B5510"/>
    </row>
    <row r="5511" spans="2:2" x14ac:dyDescent="0.55000000000000004">
      <c r="B5511"/>
    </row>
    <row r="5512" spans="2:2" x14ac:dyDescent="0.55000000000000004">
      <c r="B5512"/>
    </row>
    <row r="5513" spans="2:2" x14ac:dyDescent="0.55000000000000004">
      <c r="B5513"/>
    </row>
    <row r="5514" spans="2:2" x14ac:dyDescent="0.55000000000000004">
      <c r="B5514"/>
    </row>
    <row r="5515" spans="2:2" x14ac:dyDescent="0.55000000000000004">
      <c r="B5515"/>
    </row>
    <row r="5516" spans="2:2" x14ac:dyDescent="0.55000000000000004">
      <c r="B5516"/>
    </row>
    <row r="5517" spans="2:2" x14ac:dyDescent="0.55000000000000004">
      <c r="B5517"/>
    </row>
    <row r="5518" spans="2:2" x14ac:dyDescent="0.55000000000000004">
      <c r="B5518"/>
    </row>
    <row r="5519" spans="2:2" x14ac:dyDescent="0.55000000000000004">
      <c r="B5519"/>
    </row>
    <row r="5520" spans="2:2" x14ac:dyDescent="0.55000000000000004">
      <c r="B5520"/>
    </row>
    <row r="5521" spans="2:2" x14ac:dyDescent="0.55000000000000004">
      <c r="B5521"/>
    </row>
    <row r="5522" spans="2:2" x14ac:dyDescent="0.55000000000000004">
      <c r="B5522"/>
    </row>
    <row r="5523" spans="2:2" x14ac:dyDescent="0.55000000000000004">
      <c r="B5523"/>
    </row>
    <row r="5524" spans="2:2" x14ac:dyDescent="0.55000000000000004">
      <c r="B5524"/>
    </row>
    <row r="5525" spans="2:2" x14ac:dyDescent="0.55000000000000004">
      <c r="B5525"/>
    </row>
    <row r="5526" spans="2:2" x14ac:dyDescent="0.55000000000000004">
      <c r="B5526"/>
    </row>
    <row r="5527" spans="2:2" x14ac:dyDescent="0.55000000000000004">
      <c r="B5527"/>
    </row>
    <row r="5528" spans="2:2" x14ac:dyDescent="0.55000000000000004">
      <c r="B5528"/>
    </row>
    <row r="5529" spans="2:2" x14ac:dyDescent="0.55000000000000004">
      <c r="B5529"/>
    </row>
    <row r="5530" spans="2:2" x14ac:dyDescent="0.55000000000000004">
      <c r="B5530"/>
    </row>
    <row r="5531" spans="2:2" x14ac:dyDescent="0.55000000000000004">
      <c r="B5531"/>
    </row>
    <row r="5532" spans="2:2" x14ac:dyDescent="0.55000000000000004">
      <c r="B5532"/>
    </row>
    <row r="5533" spans="2:2" x14ac:dyDescent="0.55000000000000004">
      <c r="B5533"/>
    </row>
    <row r="5534" spans="2:2" x14ac:dyDescent="0.55000000000000004">
      <c r="B5534"/>
    </row>
    <row r="5535" spans="2:2" x14ac:dyDescent="0.55000000000000004">
      <c r="B5535"/>
    </row>
    <row r="5536" spans="2:2" x14ac:dyDescent="0.55000000000000004">
      <c r="B5536"/>
    </row>
    <row r="5537" spans="2:2" x14ac:dyDescent="0.55000000000000004">
      <c r="B5537"/>
    </row>
    <row r="5538" spans="2:2" x14ac:dyDescent="0.55000000000000004">
      <c r="B5538"/>
    </row>
    <row r="5539" spans="2:2" x14ac:dyDescent="0.55000000000000004">
      <c r="B5539"/>
    </row>
    <row r="5540" spans="2:2" x14ac:dyDescent="0.55000000000000004">
      <c r="B5540"/>
    </row>
    <row r="5541" spans="2:2" x14ac:dyDescent="0.55000000000000004">
      <c r="B5541"/>
    </row>
    <row r="5542" spans="2:2" x14ac:dyDescent="0.55000000000000004">
      <c r="B5542"/>
    </row>
    <row r="5543" spans="2:2" x14ac:dyDescent="0.55000000000000004">
      <c r="B5543"/>
    </row>
    <row r="5544" spans="2:2" x14ac:dyDescent="0.55000000000000004">
      <c r="B5544"/>
    </row>
    <row r="5545" spans="2:2" x14ac:dyDescent="0.55000000000000004">
      <c r="B5545"/>
    </row>
    <row r="5546" spans="2:2" x14ac:dyDescent="0.55000000000000004">
      <c r="B5546"/>
    </row>
    <row r="5547" spans="2:2" x14ac:dyDescent="0.55000000000000004">
      <c r="B5547"/>
    </row>
    <row r="5548" spans="2:2" x14ac:dyDescent="0.55000000000000004">
      <c r="B5548"/>
    </row>
    <row r="5549" spans="2:2" x14ac:dyDescent="0.55000000000000004">
      <c r="B5549"/>
    </row>
    <row r="5550" spans="2:2" x14ac:dyDescent="0.55000000000000004">
      <c r="B5550"/>
    </row>
    <row r="5551" spans="2:2" x14ac:dyDescent="0.55000000000000004">
      <c r="B5551"/>
    </row>
    <row r="5552" spans="2:2" x14ac:dyDescent="0.55000000000000004">
      <c r="B5552"/>
    </row>
    <row r="5553" spans="2:2" x14ac:dyDescent="0.55000000000000004">
      <c r="B5553"/>
    </row>
    <row r="5554" spans="2:2" x14ac:dyDescent="0.55000000000000004">
      <c r="B5554"/>
    </row>
    <row r="5555" spans="2:2" x14ac:dyDescent="0.55000000000000004">
      <c r="B5555"/>
    </row>
    <row r="5556" spans="2:2" x14ac:dyDescent="0.55000000000000004">
      <c r="B5556"/>
    </row>
    <row r="5557" spans="2:2" x14ac:dyDescent="0.55000000000000004">
      <c r="B5557"/>
    </row>
    <row r="5558" spans="2:2" x14ac:dyDescent="0.55000000000000004">
      <c r="B5558"/>
    </row>
    <row r="5559" spans="2:2" x14ac:dyDescent="0.55000000000000004">
      <c r="B5559"/>
    </row>
    <row r="5560" spans="2:2" x14ac:dyDescent="0.55000000000000004">
      <c r="B5560"/>
    </row>
    <row r="5561" spans="2:2" x14ac:dyDescent="0.55000000000000004">
      <c r="B5561"/>
    </row>
    <row r="5562" spans="2:2" x14ac:dyDescent="0.55000000000000004">
      <c r="B5562"/>
    </row>
    <row r="5563" spans="2:2" x14ac:dyDescent="0.55000000000000004">
      <c r="B5563"/>
    </row>
    <row r="5564" spans="2:2" x14ac:dyDescent="0.55000000000000004">
      <c r="B5564"/>
    </row>
    <row r="5565" spans="2:2" x14ac:dyDescent="0.55000000000000004">
      <c r="B5565"/>
    </row>
    <row r="5566" spans="2:2" x14ac:dyDescent="0.55000000000000004">
      <c r="B5566"/>
    </row>
    <row r="5567" spans="2:2" x14ac:dyDescent="0.55000000000000004">
      <c r="B5567"/>
    </row>
    <row r="5568" spans="2:2" x14ac:dyDescent="0.55000000000000004">
      <c r="B5568"/>
    </row>
    <row r="5569" spans="2:2" x14ac:dyDescent="0.55000000000000004">
      <c r="B5569"/>
    </row>
    <row r="5570" spans="2:2" x14ac:dyDescent="0.55000000000000004">
      <c r="B5570"/>
    </row>
    <row r="5571" spans="2:2" x14ac:dyDescent="0.55000000000000004">
      <c r="B5571"/>
    </row>
    <row r="5572" spans="2:2" x14ac:dyDescent="0.55000000000000004">
      <c r="B5572"/>
    </row>
    <row r="5573" spans="2:2" x14ac:dyDescent="0.55000000000000004">
      <c r="B5573"/>
    </row>
    <row r="5574" spans="2:2" x14ac:dyDescent="0.55000000000000004">
      <c r="B5574"/>
    </row>
    <row r="5575" spans="2:2" x14ac:dyDescent="0.55000000000000004">
      <c r="B5575"/>
    </row>
    <row r="5576" spans="2:2" x14ac:dyDescent="0.55000000000000004">
      <c r="B5576"/>
    </row>
    <row r="5577" spans="2:2" x14ac:dyDescent="0.55000000000000004">
      <c r="B5577"/>
    </row>
    <row r="5578" spans="2:2" x14ac:dyDescent="0.55000000000000004">
      <c r="B5578"/>
    </row>
    <row r="5579" spans="2:2" x14ac:dyDescent="0.55000000000000004">
      <c r="B5579"/>
    </row>
    <row r="5580" spans="2:2" x14ac:dyDescent="0.55000000000000004">
      <c r="B5580"/>
    </row>
    <row r="5581" spans="2:2" x14ac:dyDescent="0.55000000000000004">
      <c r="B5581"/>
    </row>
    <row r="5582" spans="2:2" x14ac:dyDescent="0.55000000000000004">
      <c r="B5582"/>
    </row>
    <row r="5583" spans="2:2" x14ac:dyDescent="0.55000000000000004">
      <c r="B5583"/>
    </row>
    <row r="5584" spans="2:2" x14ac:dyDescent="0.55000000000000004">
      <c r="B5584"/>
    </row>
    <row r="5585" spans="2:2" x14ac:dyDescent="0.55000000000000004">
      <c r="B5585"/>
    </row>
    <row r="5586" spans="2:2" x14ac:dyDescent="0.55000000000000004">
      <c r="B5586"/>
    </row>
    <row r="5587" spans="2:2" x14ac:dyDescent="0.55000000000000004">
      <c r="B5587"/>
    </row>
    <row r="5588" spans="2:2" x14ac:dyDescent="0.55000000000000004">
      <c r="B5588"/>
    </row>
    <row r="5589" spans="2:2" x14ac:dyDescent="0.55000000000000004">
      <c r="B5589"/>
    </row>
    <row r="5590" spans="2:2" x14ac:dyDescent="0.55000000000000004">
      <c r="B5590"/>
    </row>
    <row r="5591" spans="2:2" x14ac:dyDescent="0.55000000000000004">
      <c r="B5591"/>
    </row>
    <row r="5592" spans="2:2" x14ac:dyDescent="0.55000000000000004">
      <c r="B5592"/>
    </row>
    <row r="5593" spans="2:2" x14ac:dyDescent="0.55000000000000004">
      <c r="B5593"/>
    </row>
    <row r="5594" spans="2:2" x14ac:dyDescent="0.55000000000000004">
      <c r="B5594"/>
    </row>
    <row r="5595" spans="2:2" x14ac:dyDescent="0.55000000000000004">
      <c r="B5595"/>
    </row>
    <row r="5596" spans="2:2" x14ac:dyDescent="0.55000000000000004">
      <c r="B5596"/>
    </row>
    <row r="5597" spans="2:2" x14ac:dyDescent="0.55000000000000004">
      <c r="B5597"/>
    </row>
    <row r="5598" spans="2:2" x14ac:dyDescent="0.55000000000000004">
      <c r="B5598"/>
    </row>
    <row r="5599" spans="2:2" x14ac:dyDescent="0.55000000000000004">
      <c r="B5599"/>
    </row>
    <row r="5600" spans="2:2" x14ac:dyDescent="0.55000000000000004">
      <c r="B5600"/>
    </row>
    <row r="5601" spans="2:2" x14ac:dyDescent="0.55000000000000004">
      <c r="B5601"/>
    </row>
    <row r="5602" spans="2:2" x14ac:dyDescent="0.55000000000000004">
      <c r="B5602"/>
    </row>
    <row r="5603" spans="2:2" x14ac:dyDescent="0.55000000000000004">
      <c r="B5603"/>
    </row>
    <row r="5604" spans="2:2" x14ac:dyDescent="0.55000000000000004">
      <c r="B5604"/>
    </row>
    <row r="5605" spans="2:2" x14ac:dyDescent="0.55000000000000004">
      <c r="B5605"/>
    </row>
    <row r="5606" spans="2:2" x14ac:dyDescent="0.55000000000000004">
      <c r="B5606"/>
    </row>
    <row r="5607" spans="2:2" x14ac:dyDescent="0.55000000000000004">
      <c r="B5607"/>
    </row>
    <row r="5608" spans="2:2" x14ac:dyDescent="0.55000000000000004">
      <c r="B5608"/>
    </row>
    <row r="5609" spans="2:2" x14ac:dyDescent="0.55000000000000004">
      <c r="B5609"/>
    </row>
    <row r="5610" spans="2:2" x14ac:dyDescent="0.55000000000000004">
      <c r="B5610"/>
    </row>
    <row r="5611" spans="2:2" x14ac:dyDescent="0.55000000000000004">
      <c r="B5611"/>
    </row>
    <row r="5612" spans="2:2" x14ac:dyDescent="0.55000000000000004">
      <c r="B5612"/>
    </row>
    <row r="5613" spans="2:2" x14ac:dyDescent="0.55000000000000004">
      <c r="B5613"/>
    </row>
    <row r="5614" spans="2:2" x14ac:dyDescent="0.55000000000000004">
      <c r="B5614"/>
    </row>
    <row r="5615" spans="2:2" x14ac:dyDescent="0.55000000000000004">
      <c r="B5615"/>
    </row>
    <row r="5616" spans="2:2" x14ac:dyDescent="0.55000000000000004">
      <c r="B5616"/>
    </row>
    <row r="5617" spans="2:2" x14ac:dyDescent="0.55000000000000004">
      <c r="B5617"/>
    </row>
    <row r="5618" spans="2:2" x14ac:dyDescent="0.55000000000000004">
      <c r="B5618"/>
    </row>
    <row r="5619" spans="2:2" x14ac:dyDescent="0.55000000000000004">
      <c r="B5619"/>
    </row>
    <row r="5620" spans="2:2" x14ac:dyDescent="0.55000000000000004">
      <c r="B5620"/>
    </row>
    <row r="5621" spans="2:2" x14ac:dyDescent="0.55000000000000004">
      <c r="B5621"/>
    </row>
    <row r="5622" spans="2:2" x14ac:dyDescent="0.55000000000000004">
      <c r="B5622"/>
    </row>
    <row r="5623" spans="2:2" x14ac:dyDescent="0.55000000000000004">
      <c r="B5623"/>
    </row>
    <row r="5624" spans="2:2" x14ac:dyDescent="0.55000000000000004">
      <c r="B5624"/>
    </row>
    <row r="5625" spans="2:2" x14ac:dyDescent="0.55000000000000004">
      <c r="B5625"/>
    </row>
    <row r="5626" spans="2:2" x14ac:dyDescent="0.55000000000000004">
      <c r="B5626"/>
    </row>
    <row r="5627" spans="2:2" x14ac:dyDescent="0.55000000000000004">
      <c r="B5627"/>
    </row>
    <row r="5628" spans="2:2" x14ac:dyDescent="0.55000000000000004">
      <c r="B5628"/>
    </row>
    <row r="5629" spans="2:2" x14ac:dyDescent="0.55000000000000004">
      <c r="B5629"/>
    </row>
    <row r="5630" spans="2:2" x14ac:dyDescent="0.55000000000000004">
      <c r="B5630"/>
    </row>
    <row r="5631" spans="2:2" x14ac:dyDescent="0.55000000000000004">
      <c r="B5631"/>
    </row>
    <row r="5632" spans="2:2" x14ac:dyDescent="0.55000000000000004">
      <c r="B5632"/>
    </row>
    <row r="5633" spans="2:2" x14ac:dyDescent="0.55000000000000004">
      <c r="B5633"/>
    </row>
    <row r="5634" spans="2:2" x14ac:dyDescent="0.55000000000000004">
      <c r="B5634"/>
    </row>
    <row r="5635" spans="2:2" x14ac:dyDescent="0.55000000000000004">
      <c r="B5635"/>
    </row>
    <row r="5636" spans="2:2" x14ac:dyDescent="0.55000000000000004">
      <c r="B5636"/>
    </row>
    <row r="5637" spans="2:2" x14ac:dyDescent="0.55000000000000004">
      <c r="B5637"/>
    </row>
    <row r="5638" spans="2:2" x14ac:dyDescent="0.55000000000000004">
      <c r="B5638"/>
    </row>
    <row r="5639" spans="2:2" x14ac:dyDescent="0.55000000000000004">
      <c r="B5639"/>
    </row>
    <row r="5640" spans="2:2" x14ac:dyDescent="0.55000000000000004">
      <c r="B5640"/>
    </row>
    <row r="5641" spans="2:2" x14ac:dyDescent="0.55000000000000004">
      <c r="B5641"/>
    </row>
    <row r="5642" spans="2:2" x14ac:dyDescent="0.55000000000000004">
      <c r="B5642"/>
    </row>
    <row r="5643" spans="2:2" x14ac:dyDescent="0.55000000000000004">
      <c r="B5643"/>
    </row>
    <row r="5644" spans="2:2" x14ac:dyDescent="0.55000000000000004">
      <c r="B5644"/>
    </row>
    <row r="5645" spans="2:2" x14ac:dyDescent="0.55000000000000004">
      <c r="B5645"/>
    </row>
    <row r="5646" spans="2:2" x14ac:dyDescent="0.55000000000000004">
      <c r="B5646"/>
    </row>
    <row r="5647" spans="2:2" x14ac:dyDescent="0.55000000000000004">
      <c r="B5647"/>
    </row>
    <row r="5648" spans="2:2" x14ac:dyDescent="0.55000000000000004">
      <c r="B5648"/>
    </row>
    <row r="5649" spans="2:2" x14ac:dyDescent="0.55000000000000004">
      <c r="B5649"/>
    </row>
    <row r="5650" spans="2:2" x14ac:dyDescent="0.55000000000000004">
      <c r="B5650"/>
    </row>
    <row r="5651" spans="2:2" x14ac:dyDescent="0.55000000000000004">
      <c r="B5651"/>
    </row>
    <row r="5652" spans="2:2" x14ac:dyDescent="0.55000000000000004">
      <c r="B5652"/>
    </row>
    <row r="5653" spans="2:2" x14ac:dyDescent="0.55000000000000004">
      <c r="B5653"/>
    </row>
    <row r="5654" spans="2:2" x14ac:dyDescent="0.55000000000000004">
      <c r="B5654"/>
    </row>
    <row r="5655" spans="2:2" x14ac:dyDescent="0.55000000000000004">
      <c r="B5655"/>
    </row>
    <row r="5656" spans="2:2" x14ac:dyDescent="0.55000000000000004">
      <c r="B5656"/>
    </row>
    <row r="5657" spans="2:2" x14ac:dyDescent="0.55000000000000004">
      <c r="B5657"/>
    </row>
    <row r="5658" spans="2:2" x14ac:dyDescent="0.55000000000000004">
      <c r="B5658"/>
    </row>
    <row r="5659" spans="2:2" x14ac:dyDescent="0.55000000000000004">
      <c r="B5659"/>
    </row>
    <row r="5660" spans="2:2" x14ac:dyDescent="0.55000000000000004">
      <c r="B5660"/>
    </row>
    <row r="5661" spans="2:2" x14ac:dyDescent="0.55000000000000004">
      <c r="B5661"/>
    </row>
    <row r="5662" spans="2:2" x14ac:dyDescent="0.55000000000000004">
      <c r="B5662"/>
    </row>
    <row r="5663" spans="2:2" x14ac:dyDescent="0.55000000000000004">
      <c r="B5663"/>
    </row>
    <row r="5664" spans="2:2" x14ac:dyDescent="0.55000000000000004">
      <c r="B5664"/>
    </row>
    <row r="5665" spans="2:2" x14ac:dyDescent="0.55000000000000004">
      <c r="B5665"/>
    </row>
    <row r="5666" spans="2:2" x14ac:dyDescent="0.55000000000000004">
      <c r="B5666"/>
    </row>
    <row r="5667" spans="2:2" x14ac:dyDescent="0.55000000000000004">
      <c r="B5667"/>
    </row>
    <row r="5668" spans="2:2" x14ac:dyDescent="0.55000000000000004">
      <c r="B5668"/>
    </row>
    <row r="5669" spans="2:2" x14ac:dyDescent="0.55000000000000004">
      <c r="B5669"/>
    </row>
    <row r="5670" spans="2:2" x14ac:dyDescent="0.55000000000000004">
      <c r="B5670"/>
    </row>
    <row r="5671" spans="2:2" x14ac:dyDescent="0.55000000000000004">
      <c r="B5671"/>
    </row>
    <row r="5672" spans="2:2" x14ac:dyDescent="0.55000000000000004">
      <c r="B5672"/>
    </row>
    <row r="5673" spans="2:2" x14ac:dyDescent="0.55000000000000004">
      <c r="B5673"/>
    </row>
    <row r="5674" spans="2:2" x14ac:dyDescent="0.55000000000000004">
      <c r="B5674"/>
    </row>
    <row r="5675" spans="2:2" x14ac:dyDescent="0.55000000000000004">
      <c r="B5675"/>
    </row>
    <row r="5676" spans="2:2" x14ac:dyDescent="0.55000000000000004">
      <c r="B5676"/>
    </row>
    <row r="5677" spans="2:2" x14ac:dyDescent="0.55000000000000004">
      <c r="B5677"/>
    </row>
    <row r="5678" spans="2:2" x14ac:dyDescent="0.55000000000000004">
      <c r="B5678"/>
    </row>
    <row r="5679" spans="2:2" x14ac:dyDescent="0.55000000000000004">
      <c r="B5679"/>
    </row>
    <row r="5680" spans="2:2" x14ac:dyDescent="0.55000000000000004">
      <c r="B5680"/>
    </row>
    <row r="5681" spans="2:2" x14ac:dyDescent="0.55000000000000004">
      <c r="B5681"/>
    </row>
    <row r="5682" spans="2:2" x14ac:dyDescent="0.55000000000000004">
      <c r="B5682"/>
    </row>
    <row r="5683" spans="2:2" x14ac:dyDescent="0.55000000000000004">
      <c r="B5683"/>
    </row>
    <row r="5684" spans="2:2" x14ac:dyDescent="0.55000000000000004">
      <c r="B5684"/>
    </row>
    <row r="5685" spans="2:2" x14ac:dyDescent="0.55000000000000004">
      <c r="B5685"/>
    </row>
    <row r="5686" spans="2:2" x14ac:dyDescent="0.55000000000000004">
      <c r="B5686"/>
    </row>
    <row r="5687" spans="2:2" x14ac:dyDescent="0.55000000000000004">
      <c r="B5687"/>
    </row>
    <row r="5688" spans="2:2" x14ac:dyDescent="0.55000000000000004">
      <c r="B5688"/>
    </row>
    <row r="5689" spans="2:2" x14ac:dyDescent="0.55000000000000004">
      <c r="B5689"/>
    </row>
    <row r="5690" spans="2:2" x14ac:dyDescent="0.55000000000000004">
      <c r="B5690"/>
    </row>
    <row r="5691" spans="2:2" x14ac:dyDescent="0.55000000000000004">
      <c r="B5691"/>
    </row>
    <row r="5692" spans="2:2" x14ac:dyDescent="0.55000000000000004">
      <c r="B5692"/>
    </row>
    <row r="5693" spans="2:2" x14ac:dyDescent="0.55000000000000004">
      <c r="B5693"/>
    </row>
    <row r="5694" spans="2:2" x14ac:dyDescent="0.55000000000000004">
      <c r="B5694"/>
    </row>
    <row r="5695" spans="2:2" x14ac:dyDescent="0.55000000000000004">
      <c r="B5695"/>
    </row>
    <row r="5696" spans="2:2" x14ac:dyDescent="0.55000000000000004">
      <c r="B5696"/>
    </row>
    <row r="5697" spans="2:2" x14ac:dyDescent="0.55000000000000004">
      <c r="B5697"/>
    </row>
    <row r="5698" spans="2:2" x14ac:dyDescent="0.55000000000000004">
      <c r="B5698"/>
    </row>
    <row r="5699" spans="2:2" x14ac:dyDescent="0.55000000000000004">
      <c r="B5699"/>
    </row>
    <row r="5700" spans="2:2" x14ac:dyDescent="0.55000000000000004">
      <c r="B5700"/>
    </row>
    <row r="5701" spans="2:2" x14ac:dyDescent="0.55000000000000004">
      <c r="B5701"/>
    </row>
    <row r="5702" spans="2:2" x14ac:dyDescent="0.55000000000000004">
      <c r="B5702"/>
    </row>
    <row r="5703" spans="2:2" x14ac:dyDescent="0.55000000000000004">
      <c r="B5703"/>
    </row>
    <row r="5704" spans="2:2" x14ac:dyDescent="0.55000000000000004">
      <c r="B5704"/>
    </row>
    <row r="5705" spans="2:2" x14ac:dyDescent="0.55000000000000004">
      <c r="B5705"/>
    </row>
    <row r="5706" spans="2:2" x14ac:dyDescent="0.55000000000000004">
      <c r="B5706"/>
    </row>
    <row r="5707" spans="2:2" x14ac:dyDescent="0.55000000000000004">
      <c r="B5707"/>
    </row>
    <row r="5708" spans="2:2" x14ac:dyDescent="0.55000000000000004">
      <c r="B5708"/>
    </row>
    <row r="5709" spans="2:2" x14ac:dyDescent="0.55000000000000004">
      <c r="B5709"/>
    </row>
    <row r="5710" spans="2:2" x14ac:dyDescent="0.55000000000000004">
      <c r="B5710"/>
    </row>
    <row r="5711" spans="2:2" x14ac:dyDescent="0.55000000000000004">
      <c r="B5711"/>
    </row>
    <row r="5712" spans="2:2" x14ac:dyDescent="0.55000000000000004">
      <c r="B5712"/>
    </row>
    <row r="5713" spans="2:2" x14ac:dyDescent="0.55000000000000004">
      <c r="B5713"/>
    </row>
    <row r="5714" spans="2:2" x14ac:dyDescent="0.55000000000000004">
      <c r="B5714"/>
    </row>
    <row r="5715" spans="2:2" x14ac:dyDescent="0.55000000000000004">
      <c r="B5715"/>
    </row>
    <row r="5716" spans="2:2" x14ac:dyDescent="0.55000000000000004">
      <c r="B5716"/>
    </row>
    <row r="5717" spans="2:2" x14ac:dyDescent="0.55000000000000004">
      <c r="B5717"/>
    </row>
    <row r="5718" spans="2:2" x14ac:dyDescent="0.55000000000000004">
      <c r="B5718"/>
    </row>
    <row r="5719" spans="2:2" x14ac:dyDescent="0.55000000000000004">
      <c r="B5719"/>
    </row>
    <row r="5720" spans="2:2" x14ac:dyDescent="0.55000000000000004">
      <c r="B5720"/>
    </row>
    <row r="5721" spans="2:2" x14ac:dyDescent="0.55000000000000004">
      <c r="B5721"/>
    </row>
    <row r="5722" spans="2:2" x14ac:dyDescent="0.55000000000000004">
      <c r="B5722"/>
    </row>
    <row r="5723" spans="2:2" x14ac:dyDescent="0.55000000000000004">
      <c r="B5723"/>
    </row>
    <row r="5724" spans="2:2" x14ac:dyDescent="0.55000000000000004">
      <c r="B5724"/>
    </row>
    <row r="5725" spans="2:2" x14ac:dyDescent="0.55000000000000004">
      <c r="B5725"/>
    </row>
    <row r="5726" spans="2:2" x14ac:dyDescent="0.55000000000000004">
      <c r="B5726"/>
    </row>
    <row r="5727" spans="2:2" x14ac:dyDescent="0.55000000000000004">
      <c r="B5727"/>
    </row>
    <row r="5728" spans="2:2" x14ac:dyDescent="0.55000000000000004">
      <c r="B5728"/>
    </row>
    <row r="5729" spans="2:2" x14ac:dyDescent="0.55000000000000004">
      <c r="B5729"/>
    </row>
    <row r="5730" spans="2:2" x14ac:dyDescent="0.55000000000000004">
      <c r="B5730"/>
    </row>
    <row r="5731" spans="2:2" x14ac:dyDescent="0.55000000000000004">
      <c r="B5731"/>
    </row>
    <row r="5732" spans="2:2" x14ac:dyDescent="0.55000000000000004">
      <c r="B5732"/>
    </row>
    <row r="5733" spans="2:2" x14ac:dyDescent="0.55000000000000004">
      <c r="B5733"/>
    </row>
    <row r="5734" spans="2:2" x14ac:dyDescent="0.55000000000000004">
      <c r="B5734"/>
    </row>
    <row r="5735" spans="2:2" x14ac:dyDescent="0.55000000000000004">
      <c r="B5735"/>
    </row>
    <row r="5736" spans="2:2" x14ac:dyDescent="0.55000000000000004">
      <c r="B5736"/>
    </row>
    <row r="5737" spans="2:2" x14ac:dyDescent="0.55000000000000004">
      <c r="B5737"/>
    </row>
    <row r="5738" spans="2:2" x14ac:dyDescent="0.55000000000000004">
      <c r="B5738"/>
    </row>
    <row r="5739" spans="2:2" x14ac:dyDescent="0.55000000000000004">
      <c r="B5739"/>
    </row>
    <row r="5740" spans="2:2" x14ac:dyDescent="0.55000000000000004">
      <c r="B5740"/>
    </row>
    <row r="5741" spans="2:2" x14ac:dyDescent="0.55000000000000004">
      <c r="B5741"/>
    </row>
    <row r="5742" spans="2:2" x14ac:dyDescent="0.55000000000000004">
      <c r="B5742"/>
    </row>
    <row r="5743" spans="2:2" x14ac:dyDescent="0.55000000000000004">
      <c r="B5743"/>
    </row>
    <row r="5744" spans="2:2" x14ac:dyDescent="0.55000000000000004">
      <c r="B5744"/>
    </row>
    <row r="5745" spans="2:2" x14ac:dyDescent="0.55000000000000004">
      <c r="B5745"/>
    </row>
    <row r="5746" spans="2:2" x14ac:dyDescent="0.55000000000000004">
      <c r="B5746"/>
    </row>
    <row r="5747" spans="2:2" x14ac:dyDescent="0.55000000000000004">
      <c r="B5747"/>
    </row>
    <row r="5748" spans="2:2" x14ac:dyDescent="0.55000000000000004">
      <c r="B5748"/>
    </row>
    <row r="5749" spans="2:2" x14ac:dyDescent="0.55000000000000004">
      <c r="B5749"/>
    </row>
    <row r="5750" spans="2:2" x14ac:dyDescent="0.55000000000000004">
      <c r="B5750"/>
    </row>
    <row r="5751" spans="2:2" x14ac:dyDescent="0.55000000000000004">
      <c r="B5751"/>
    </row>
    <row r="5752" spans="2:2" x14ac:dyDescent="0.55000000000000004">
      <c r="B5752"/>
    </row>
    <row r="5753" spans="2:2" x14ac:dyDescent="0.55000000000000004">
      <c r="B5753"/>
    </row>
    <row r="5754" spans="2:2" x14ac:dyDescent="0.55000000000000004">
      <c r="B5754"/>
    </row>
    <row r="5755" spans="2:2" x14ac:dyDescent="0.55000000000000004">
      <c r="B5755"/>
    </row>
    <row r="5756" spans="2:2" x14ac:dyDescent="0.55000000000000004">
      <c r="B5756"/>
    </row>
    <row r="5757" spans="2:2" x14ac:dyDescent="0.55000000000000004">
      <c r="B5757"/>
    </row>
    <row r="5758" spans="2:2" x14ac:dyDescent="0.55000000000000004">
      <c r="B5758"/>
    </row>
    <row r="5759" spans="2:2" x14ac:dyDescent="0.55000000000000004">
      <c r="B5759"/>
    </row>
    <row r="5760" spans="2:2" x14ac:dyDescent="0.55000000000000004">
      <c r="B5760"/>
    </row>
    <row r="5761" spans="2:2" x14ac:dyDescent="0.55000000000000004">
      <c r="B5761"/>
    </row>
    <row r="5762" spans="2:2" x14ac:dyDescent="0.55000000000000004">
      <c r="B5762"/>
    </row>
    <row r="5763" spans="2:2" x14ac:dyDescent="0.55000000000000004">
      <c r="B5763"/>
    </row>
    <row r="5764" spans="2:2" x14ac:dyDescent="0.55000000000000004">
      <c r="B5764"/>
    </row>
    <row r="5765" spans="2:2" x14ac:dyDescent="0.55000000000000004">
      <c r="B5765"/>
    </row>
    <row r="5766" spans="2:2" x14ac:dyDescent="0.55000000000000004">
      <c r="B5766"/>
    </row>
    <row r="5767" spans="2:2" x14ac:dyDescent="0.55000000000000004">
      <c r="B5767"/>
    </row>
    <row r="5768" spans="2:2" x14ac:dyDescent="0.55000000000000004">
      <c r="B5768"/>
    </row>
    <row r="5769" spans="2:2" x14ac:dyDescent="0.55000000000000004">
      <c r="B5769"/>
    </row>
    <row r="5770" spans="2:2" x14ac:dyDescent="0.55000000000000004">
      <c r="B5770"/>
    </row>
    <row r="5771" spans="2:2" x14ac:dyDescent="0.55000000000000004">
      <c r="B5771"/>
    </row>
    <row r="5772" spans="2:2" x14ac:dyDescent="0.55000000000000004">
      <c r="B5772"/>
    </row>
    <row r="5773" spans="2:2" x14ac:dyDescent="0.55000000000000004">
      <c r="B5773"/>
    </row>
    <row r="5774" spans="2:2" x14ac:dyDescent="0.55000000000000004">
      <c r="B5774"/>
    </row>
    <row r="5775" spans="2:2" x14ac:dyDescent="0.55000000000000004">
      <c r="B5775"/>
    </row>
    <row r="5776" spans="2:2" x14ac:dyDescent="0.55000000000000004">
      <c r="B5776"/>
    </row>
    <row r="5777" spans="2:2" x14ac:dyDescent="0.55000000000000004">
      <c r="B5777"/>
    </row>
    <row r="5778" spans="2:2" x14ac:dyDescent="0.55000000000000004">
      <c r="B5778"/>
    </row>
    <row r="5779" spans="2:2" x14ac:dyDescent="0.55000000000000004">
      <c r="B5779"/>
    </row>
    <row r="5780" spans="2:2" x14ac:dyDescent="0.55000000000000004">
      <c r="B5780"/>
    </row>
    <row r="5781" spans="2:2" x14ac:dyDescent="0.55000000000000004">
      <c r="B5781"/>
    </row>
    <row r="5782" spans="2:2" x14ac:dyDescent="0.55000000000000004">
      <c r="B5782"/>
    </row>
    <row r="5783" spans="2:2" x14ac:dyDescent="0.55000000000000004">
      <c r="B5783"/>
    </row>
    <row r="5784" spans="2:2" x14ac:dyDescent="0.55000000000000004">
      <c r="B5784"/>
    </row>
    <row r="5785" spans="2:2" x14ac:dyDescent="0.55000000000000004">
      <c r="B5785"/>
    </row>
    <row r="5786" spans="2:2" x14ac:dyDescent="0.55000000000000004">
      <c r="B5786"/>
    </row>
    <row r="5787" spans="2:2" x14ac:dyDescent="0.55000000000000004">
      <c r="B5787"/>
    </row>
    <row r="5788" spans="2:2" x14ac:dyDescent="0.55000000000000004">
      <c r="B5788"/>
    </row>
    <row r="5789" spans="2:2" x14ac:dyDescent="0.55000000000000004">
      <c r="B5789"/>
    </row>
    <row r="5790" spans="2:2" x14ac:dyDescent="0.55000000000000004">
      <c r="B5790"/>
    </row>
    <row r="5791" spans="2:2" x14ac:dyDescent="0.55000000000000004">
      <c r="B5791"/>
    </row>
    <row r="5792" spans="2:2" x14ac:dyDescent="0.55000000000000004">
      <c r="B5792"/>
    </row>
    <row r="5793" spans="2:2" x14ac:dyDescent="0.55000000000000004">
      <c r="B5793"/>
    </row>
    <row r="5794" spans="2:2" x14ac:dyDescent="0.55000000000000004">
      <c r="B5794"/>
    </row>
    <row r="5795" spans="2:2" x14ac:dyDescent="0.55000000000000004">
      <c r="B5795"/>
    </row>
    <row r="5796" spans="2:2" x14ac:dyDescent="0.55000000000000004">
      <c r="B5796"/>
    </row>
    <row r="5797" spans="2:2" x14ac:dyDescent="0.55000000000000004">
      <c r="B5797"/>
    </row>
    <row r="5798" spans="2:2" x14ac:dyDescent="0.55000000000000004">
      <c r="B5798"/>
    </row>
    <row r="5799" spans="2:2" x14ac:dyDescent="0.55000000000000004">
      <c r="B5799"/>
    </row>
    <row r="5800" spans="2:2" x14ac:dyDescent="0.55000000000000004">
      <c r="B5800"/>
    </row>
    <row r="5801" spans="2:2" x14ac:dyDescent="0.55000000000000004">
      <c r="B5801"/>
    </row>
    <row r="5802" spans="2:2" x14ac:dyDescent="0.55000000000000004">
      <c r="B5802"/>
    </row>
    <row r="5803" spans="2:2" x14ac:dyDescent="0.55000000000000004">
      <c r="B5803"/>
    </row>
    <row r="5804" spans="2:2" x14ac:dyDescent="0.55000000000000004">
      <c r="B5804"/>
    </row>
    <row r="5805" spans="2:2" x14ac:dyDescent="0.55000000000000004">
      <c r="B5805"/>
    </row>
    <row r="5806" spans="2:2" x14ac:dyDescent="0.55000000000000004">
      <c r="B5806"/>
    </row>
    <row r="5807" spans="2:2" x14ac:dyDescent="0.55000000000000004">
      <c r="B5807"/>
    </row>
    <row r="5808" spans="2:2" x14ac:dyDescent="0.55000000000000004">
      <c r="B5808"/>
    </row>
    <row r="5809" spans="2:2" x14ac:dyDescent="0.55000000000000004">
      <c r="B5809"/>
    </row>
    <row r="5810" spans="2:2" x14ac:dyDescent="0.55000000000000004">
      <c r="B5810"/>
    </row>
    <row r="5811" spans="2:2" x14ac:dyDescent="0.55000000000000004">
      <c r="B5811"/>
    </row>
    <row r="5812" spans="2:2" x14ac:dyDescent="0.55000000000000004">
      <c r="B5812"/>
    </row>
    <row r="5813" spans="2:2" x14ac:dyDescent="0.55000000000000004">
      <c r="B5813"/>
    </row>
    <row r="5814" spans="2:2" x14ac:dyDescent="0.55000000000000004">
      <c r="B5814"/>
    </row>
    <row r="5815" spans="2:2" x14ac:dyDescent="0.55000000000000004">
      <c r="B5815"/>
    </row>
    <row r="5816" spans="2:2" x14ac:dyDescent="0.55000000000000004">
      <c r="B5816"/>
    </row>
    <row r="5817" spans="2:2" x14ac:dyDescent="0.55000000000000004">
      <c r="B5817"/>
    </row>
    <row r="5818" spans="2:2" x14ac:dyDescent="0.55000000000000004">
      <c r="B5818"/>
    </row>
    <row r="5819" spans="2:2" x14ac:dyDescent="0.55000000000000004">
      <c r="B5819"/>
    </row>
    <row r="5820" spans="2:2" x14ac:dyDescent="0.55000000000000004">
      <c r="B5820"/>
    </row>
    <row r="5821" spans="2:2" x14ac:dyDescent="0.55000000000000004">
      <c r="B5821"/>
    </row>
    <row r="5822" spans="2:2" x14ac:dyDescent="0.55000000000000004">
      <c r="B5822"/>
    </row>
    <row r="5823" spans="2:2" x14ac:dyDescent="0.55000000000000004">
      <c r="B5823"/>
    </row>
    <row r="5824" spans="2:2" x14ac:dyDescent="0.55000000000000004">
      <c r="B5824"/>
    </row>
    <row r="5825" spans="2:2" x14ac:dyDescent="0.55000000000000004">
      <c r="B5825"/>
    </row>
    <row r="5826" spans="2:2" x14ac:dyDescent="0.55000000000000004">
      <c r="B5826"/>
    </row>
    <row r="5827" spans="2:2" x14ac:dyDescent="0.55000000000000004">
      <c r="B5827"/>
    </row>
    <row r="5828" spans="2:2" x14ac:dyDescent="0.55000000000000004">
      <c r="B5828"/>
    </row>
    <row r="5829" spans="2:2" x14ac:dyDescent="0.55000000000000004">
      <c r="B5829"/>
    </row>
    <row r="5830" spans="2:2" x14ac:dyDescent="0.55000000000000004">
      <c r="B5830"/>
    </row>
    <row r="5831" spans="2:2" x14ac:dyDescent="0.55000000000000004">
      <c r="B5831"/>
    </row>
    <row r="5832" spans="2:2" x14ac:dyDescent="0.55000000000000004">
      <c r="B5832"/>
    </row>
    <row r="5833" spans="2:2" x14ac:dyDescent="0.55000000000000004">
      <c r="B5833"/>
    </row>
    <row r="5834" spans="2:2" x14ac:dyDescent="0.55000000000000004">
      <c r="B5834"/>
    </row>
    <row r="5835" spans="2:2" x14ac:dyDescent="0.55000000000000004">
      <c r="B5835"/>
    </row>
    <row r="5836" spans="2:2" x14ac:dyDescent="0.55000000000000004">
      <c r="B5836"/>
    </row>
    <row r="5837" spans="2:2" x14ac:dyDescent="0.55000000000000004">
      <c r="B5837"/>
    </row>
    <row r="5838" spans="2:2" x14ac:dyDescent="0.55000000000000004">
      <c r="B5838"/>
    </row>
    <row r="5839" spans="2:2" x14ac:dyDescent="0.55000000000000004">
      <c r="B5839"/>
    </row>
    <row r="5840" spans="2:2" x14ac:dyDescent="0.55000000000000004">
      <c r="B5840"/>
    </row>
    <row r="5841" spans="2:2" x14ac:dyDescent="0.55000000000000004">
      <c r="B5841"/>
    </row>
    <row r="5842" spans="2:2" x14ac:dyDescent="0.55000000000000004">
      <c r="B5842"/>
    </row>
    <row r="5843" spans="2:2" x14ac:dyDescent="0.55000000000000004">
      <c r="B5843"/>
    </row>
    <row r="5844" spans="2:2" x14ac:dyDescent="0.55000000000000004">
      <c r="B5844"/>
    </row>
    <row r="5845" spans="2:2" x14ac:dyDescent="0.55000000000000004">
      <c r="B5845"/>
    </row>
    <row r="5846" spans="2:2" x14ac:dyDescent="0.55000000000000004">
      <c r="B5846"/>
    </row>
    <row r="5847" spans="2:2" x14ac:dyDescent="0.55000000000000004">
      <c r="B5847"/>
    </row>
    <row r="5848" spans="2:2" x14ac:dyDescent="0.55000000000000004">
      <c r="B5848"/>
    </row>
    <row r="5849" spans="2:2" x14ac:dyDescent="0.55000000000000004">
      <c r="B5849"/>
    </row>
    <row r="5850" spans="2:2" x14ac:dyDescent="0.55000000000000004">
      <c r="B5850"/>
    </row>
    <row r="5851" spans="2:2" x14ac:dyDescent="0.55000000000000004">
      <c r="B5851"/>
    </row>
    <row r="5852" spans="2:2" x14ac:dyDescent="0.55000000000000004">
      <c r="B5852"/>
    </row>
    <row r="5853" spans="2:2" x14ac:dyDescent="0.55000000000000004">
      <c r="B5853"/>
    </row>
    <row r="5854" spans="2:2" x14ac:dyDescent="0.55000000000000004">
      <c r="B5854"/>
    </row>
    <row r="5855" spans="2:2" x14ac:dyDescent="0.55000000000000004">
      <c r="B5855"/>
    </row>
    <row r="5856" spans="2:2" x14ac:dyDescent="0.55000000000000004">
      <c r="B5856"/>
    </row>
    <row r="5857" spans="2:2" x14ac:dyDescent="0.55000000000000004">
      <c r="B5857"/>
    </row>
    <row r="5858" spans="2:2" x14ac:dyDescent="0.55000000000000004">
      <c r="B5858"/>
    </row>
    <row r="5859" spans="2:2" x14ac:dyDescent="0.55000000000000004">
      <c r="B5859"/>
    </row>
    <row r="5860" spans="2:2" x14ac:dyDescent="0.55000000000000004">
      <c r="B5860"/>
    </row>
    <row r="5861" spans="2:2" x14ac:dyDescent="0.55000000000000004">
      <c r="B5861"/>
    </row>
    <row r="5862" spans="2:2" x14ac:dyDescent="0.55000000000000004">
      <c r="B5862"/>
    </row>
    <row r="5863" spans="2:2" x14ac:dyDescent="0.55000000000000004">
      <c r="B5863"/>
    </row>
    <row r="5864" spans="2:2" x14ac:dyDescent="0.55000000000000004">
      <c r="B5864"/>
    </row>
    <row r="5865" spans="2:2" x14ac:dyDescent="0.55000000000000004">
      <c r="B5865"/>
    </row>
    <row r="5866" spans="2:2" x14ac:dyDescent="0.55000000000000004">
      <c r="B5866"/>
    </row>
    <row r="5867" spans="2:2" x14ac:dyDescent="0.55000000000000004">
      <c r="B5867"/>
    </row>
    <row r="5868" spans="2:2" x14ac:dyDescent="0.55000000000000004">
      <c r="B5868"/>
    </row>
    <row r="5869" spans="2:2" x14ac:dyDescent="0.55000000000000004">
      <c r="B5869"/>
    </row>
    <row r="5870" spans="2:2" x14ac:dyDescent="0.55000000000000004">
      <c r="B5870"/>
    </row>
    <row r="5871" spans="2:2" x14ac:dyDescent="0.55000000000000004">
      <c r="B5871"/>
    </row>
    <row r="5872" spans="2:2" x14ac:dyDescent="0.55000000000000004">
      <c r="B5872"/>
    </row>
    <row r="5873" spans="2:2" x14ac:dyDescent="0.55000000000000004">
      <c r="B5873"/>
    </row>
    <row r="5874" spans="2:2" x14ac:dyDescent="0.55000000000000004">
      <c r="B5874"/>
    </row>
    <row r="5875" spans="2:2" x14ac:dyDescent="0.55000000000000004">
      <c r="B5875"/>
    </row>
    <row r="5876" spans="2:2" x14ac:dyDescent="0.55000000000000004">
      <c r="B5876"/>
    </row>
    <row r="5877" spans="2:2" x14ac:dyDescent="0.55000000000000004">
      <c r="B5877"/>
    </row>
    <row r="5878" spans="2:2" x14ac:dyDescent="0.55000000000000004">
      <c r="B5878"/>
    </row>
    <row r="5879" spans="2:2" x14ac:dyDescent="0.55000000000000004">
      <c r="B5879"/>
    </row>
    <row r="5880" spans="2:2" x14ac:dyDescent="0.55000000000000004">
      <c r="B5880"/>
    </row>
    <row r="5881" spans="2:2" x14ac:dyDescent="0.55000000000000004">
      <c r="B5881"/>
    </row>
    <row r="5882" spans="2:2" x14ac:dyDescent="0.55000000000000004">
      <c r="B5882"/>
    </row>
    <row r="5883" spans="2:2" x14ac:dyDescent="0.55000000000000004">
      <c r="B5883"/>
    </row>
    <row r="5884" spans="2:2" x14ac:dyDescent="0.55000000000000004">
      <c r="B5884"/>
    </row>
    <row r="5885" spans="2:2" x14ac:dyDescent="0.55000000000000004">
      <c r="B5885"/>
    </row>
    <row r="5886" spans="2:2" x14ac:dyDescent="0.55000000000000004">
      <c r="B5886"/>
    </row>
    <row r="5887" spans="2:2" x14ac:dyDescent="0.55000000000000004">
      <c r="B5887"/>
    </row>
    <row r="5888" spans="2:2" x14ac:dyDescent="0.55000000000000004">
      <c r="B5888"/>
    </row>
    <row r="5889" spans="2:2" x14ac:dyDescent="0.55000000000000004">
      <c r="B5889"/>
    </row>
    <row r="5890" spans="2:2" x14ac:dyDescent="0.55000000000000004">
      <c r="B5890"/>
    </row>
    <row r="5891" spans="2:2" x14ac:dyDescent="0.55000000000000004">
      <c r="B5891"/>
    </row>
    <row r="5892" spans="2:2" x14ac:dyDescent="0.55000000000000004">
      <c r="B5892"/>
    </row>
    <row r="5893" spans="2:2" x14ac:dyDescent="0.55000000000000004">
      <c r="B5893"/>
    </row>
    <row r="5894" spans="2:2" x14ac:dyDescent="0.55000000000000004">
      <c r="B5894"/>
    </row>
    <row r="5895" spans="2:2" x14ac:dyDescent="0.55000000000000004">
      <c r="B5895"/>
    </row>
    <row r="5896" spans="2:2" x14ac:dyDescent="0.55000000000000004">
      <c r="B5896"/>
    </row>
    <row r="5897" spans="2:2" x14ac:dyDescent="0.55000000000000004">
      <c r="B5897"/>
    </row>
    <row r="5898" spans="2:2" x14ac:dyDescent="0.55000000000000004">
      <c r="B5898"/>
    </row>
    <row r="5899" spans="2:2" x14ac:dyDescent="0.55000000000000004">
      <c r="B5899"/>
    </row>
    <row r="5900" spans="2:2" x14ac:dyDescent="0.55000000000000004">
      <c r="B5900"/>
    </row>
    <row r="5901" spans="2:2" x14ac:dyDescent="0.55000000000000004">
      <c r="B5901"/>
    </row>
    <row r="5902" spans="2:2" x14ac:dyDescent="0.55000000000000004">
      <c r="B5902"/>
    </row>
    <row r="5903" spans="2:2" x14ac:dyDescent="0.55000000000000004">
      <c r="B5903"/>
    </row>
    <row r="5904" spans="2:2" x14ac:dyDescent="0.55000000000000004">
      <c r="B5904"/>
    </row>
    <row r="5905" spans="2:2" x14ac:dyDescent="0.55000000000000004">
      <c r="B5905"/>
    </row>
    <row r="5906" spans="2:2" x14ac:dyDescent="0.55000000000000004">
      <c r="B5906"/>
    </row>
    <row r="5907" spans="2:2" x14ac:dyDescent="0.55000000000000004">
      <c r="B5907"/>
    </row>
    <row r="5908" spans="2:2" x14ac:dyDescent="0.55000000000000004">
      <c r="B5908"/>
    </row>
    <row r="5909" spans="2:2" x14ac:dyDescent="0.55000000000000004">
      <c r="B5909"/>
    </row>
    <row r="5910" spans="2:2" x14ac:dyDescent="0.55000000000000004">
      <c r="B5910"/>
    </row>
    <row r="5911" spans="2:2" x14ac:dyDescent="0.55000000000000004">
      <c r="B5911"/>
    </row>
    <row r="5912" spans="2:2" x14ac:dyDescent="0.55000000000000004">
      <c r="B5912"/>
    </row>
    <row r="5913" spans="2:2" x14ac:dyDescent="0.55000000000000004">
      <c r="B5913"/>
    </row>
    <row r="5914" spans="2:2" x14ac:dyDescent="0.55000000000000004">
      <c r="B5914"/>
    </row>
    <row r="5915" spans="2:2" x14ac:dyDescent="0.55000000000000004">
      <c r="B5915"/>
    </row>
    <row r="5916" spans="2:2" x14ac:dyDescent="0.55000000000000004">
      <c r="B5916"/>
    </row>
    <row r="5917" spans="2:2" x14ac:dyDescent="0.55000000000000004">
      <c r="B5917"/>
    </row>
    <row r="5918" spans="2:2" x14ac:dyDescent="0.55000000000000004">
      <c r="B5918"/>
    </row>
    <row r="5919" spans="2:2" x14ac:dyDescent="0.55000000000000004">
      <c r="B5919"/>
    </row>
    <row r="5920" spans="2:2" x14ac:dyDescent="0.55000000000000004">
      <c r="B5920"/>
    </row>
    <row r="5921" spans="2:2" x14ac:dyDescent="0.55000000000000004">
      <c r="B5921"/>
    </row>
    <row r="5922" spans="2:2" x14ac:dyDescent="0.55000000000000004">
      <c r="B5922"/>
    </row>
    <row r="5923" spans="2:2" x14ac:dyDescent="0.55000000000000004">
      <c r="B5923"/>
    </row>
    <row r="5924" spans="2:2" x14ac:dyDescent="0.55000000000000004">
      <c r="B5924"/>
    </row>
    <row r="5925" spans="2:2" x14ac:dyDescent="0.55000000000000004">
      <c r="B5925"/>
    </row>
    <row r="5926" spans="2:2" x14ac:dyDescent="0.55000000000000004">
      <c r="B5926"/>
    </row>
    <row r="5927" spans="2:2" x14ac:dyDescent="0.55000000000000004">
      <c r="B5927"/>
    </row>
    <row r="5928" spans="2:2" x14ac:dyDescent="0.55000000000000004">
      <c r="B5928"/>
    </row>
    <row r="5929" spans="2:2" x14ac:dyDescent="0.55000000000000004">
      <c r="B5929"/>
    </row>
    <row r="5930" spans="2:2" x14ac:dyDescent="0.55000000000000004">
      <c r="B5930"/>
    </row>
    <row r="5931" spans="2:2" x14ac:dyDescent="0.55000000000000004">
      <c r="B5931"/>
    </row>
    <row r="5932" spans="2:2" x14ac:dyDescent="0.55000000000000004">
      <c r="B5932"/>
    </row>
    <row r="5933" spans="2:2" x14ac:dyDescent="0.55000000000000004">
      <c r="B5933"/>
    </row>
    <row r="5934" spans="2:2" x14ac:dyDescent="0.55000000000000004">
      <c r="B5934"/>
    </row>
    <row r="5935" spans="2:2" x14ac:dyDescent="0.55000000000000004">
      <c r="B5935"/>
    </row>
    <row r="5936" spans="2:2" x14ac:dyDescent="0.55000000000000004">
      <c r="B5936"/>
    </row>
    <row r="5937" spans="2:2" x14ac:dyDescent="0.55000000000000004">
      <c r="B5937"/>
    </row>
    <row r="5938" spans="2:2" x14ac:dyDescent="0.55000000000000004">
      <c r="B5938"/>
    </row>
    <row r="5939" spans="2:2" x14ac:dyDescent="0.55000000000000004">
      <c r="B5939"/>
    </row>
    <row r="5940" spans="2:2" x14ac:dyDescent="0.55000000000000004">
      <c r="B5940"/>
    </row>
    <row r="5941" spans="2:2" x14ac:dyDescent="0.55000000000000004">
      <c r="B5941"/>
    </row>
    <row r="5942" spans="2:2" x14ac:dyDescent="0.55000000000000004">
      <c r="B5942"/>
    </row>
    <row r="5943" spans="2:2" x14ac:dyDescent="0.55000000000000004">
      <c r="B5943"/>
    </row>
    <row r="5944" spans="2:2" x14ac:dyDescent="0.55000000000000004">
      <c r="B5944"/>
    </row>
    <row r="5945" spans="2:2" x14ac:dyDescent="0.55000000000000004">
      <c r="B5945"/>
    </row>
    <row r="5946" spans="2:2" x14ac:dyDescent="0.55000000000000004">
      <c r="B5946"/>
    </row>
    <row r="5947" spans="2:2" x14ac:dyDescent="0.55000000000000004">
      <c r="B5947"/>
    </row>
    <row r="5948" spans="2:2" x14ac:dyDescent="0.55000000000000004">
      <c r="B5948"/>
    </row>
    <row r="5949" spans="2:2" x14ac:dyDescent="0.55000000000000004">
      <c r="B5949"/>
    </row>
    <row r="5950" spans="2:2" x14ac:dyDescent="0.55000000000000004">
      <c r="B5950"/>
    </row>
    <row r="5951" spans="2:2" x14ac:dyDescent="0.55000000000000004">
      <c r="B5951"/>
    </row>
    <row r="5952" spans="2:2" x14ac:dyDescent="0.55000000000000004">
      <c r="B5952"/>
    </row>
    <row r="5953" spans="2:2" x14ac:dyDescent="0.55000000000000004">
      <c r="B5953"/>
    </row>
    <row r="5954" spans="2:2" x14ac:dyDescent="0.55000000000000004">
      <c r="B5954"/>
    </row>
    <row r="5955" spans="2:2" x14ac:dyDescent="0.55000000000000004">
      <c r="B5955"/>
    </row>
    <row r="5956" spans="2:2" x14ac:dyDescent="0.55000000000000004">
      <c r="B5956"/>
    </row>
    <row r="5957" spans="2:2" x14ac:dyDescent="0.55000000000000004">
      <c r="B5957"/>
    </row>
    <row r="5958" spans="2:2" x14ac:dyDescent="0.55000000000000004">
      <c r="B5958"/>
    </row>
    <row r="5959" spans="2:2" x14ac:dyDescent="0.55000000000000004">
      <c r="B5959"/>
    </row>
    <row r="5960" spans="2:2" x14ac:dyDescent="0.55000000000000004">
      <c r="B5960"/>
    </row>
    <row r="5961" spans="2:2" x14ac:dyDescent="0.55000000000000004">
      <c r="B5961"/>
    </row>
    <row r="5962" spans="2:2" x14ac:dyDescent="0.55000000000000004">
      <c r="B5962"/>
    </row>
    <row r="5963" spans="2:2" x14ac:dyDescent="0.55000000000000004">
      <c r="B5963"/>
    </row>
    <row r="5964" spans="2:2" x14ac:dyDescent="0.55000000000000004">
      <c r="B5964"/>
    </row>
    <row r="5965" spans="2:2" x14ac:dyDescent="0.55000000000000004">
      <c r="B5965"/>
    </row>
    <row r="5966" spans="2:2" x14ac:dyDescent="0.55000000000000004">
      <c r="B5966"/>
    </row>
    <row r="5967" spans="2:2" x14ac:dyDescent="0.55000000000000004">
      <c r="B5967"/>
    </row>
    <row r="5968" spans="2:2" x14ac:dyDescent="0.55000000000000004">
      <c r="B5968"/>
    </row>
    <row r="5969" spans="2:2" x14ac:dyDescent="0.55000000000000004">
      <c r="B5969"/>
    </row>
    <row r="5970" spans="2:2" x14ac:dyDescent="0.55000000000000004">
      <c r="B5970"/>
    </row>
    <row r="5971" spans="2:2" x14ac:dyDescent="0.55000000000000004">
      <c r="B5971"/>
    </row>
    <row r="5972" spans="2:2" x14ac:dyDescent="0.55000000000000004">
      <c r="B5972"/>
    </row>
    <row r="5973" spans="2:2" x14ac:dyDescent="0.55000000000000004">
      <c r="B5973"/>
    </row>
    <row r="5974" spans="2:2" x14ac:dyDescent="0.55000000000000004">
      <c r="B5974"/>
    </row>
    <row r="5975" spans="2:2" x14ac:dyDescent="0.55000000000000004">
      <c r="B5975"/>
    </row>
    <row r="5976" spans="2:2" x14ac:dyDescent="0.55000000000000004">
      <c r="B5976"/>
    </row>
    <row r="5977" spans="2:2" x14ac:dyDescent="0.55000000000000004">
      <c r="B5977"/>
    </row>
    <row r="5978" spans="2:2" x14ac:dyDescent="0.55000000000000004">
      <c r="B5978"/>
    </row>
    <row r="5979" spans="2:2" x14ac:dyDescent="0.55000000000000004">
      <c r="B5979"/>
    </row>
    <row r="5980" spans="2:2" x14ac:dyDescent="0.55000000000000004">
      <c r="B5980"/>
    </row>
    <row r="5981" spans="2:2" x14ac:dyDescent="0.55000000000000004">
      <c r="B5981"/>
    </row>
    <row r="5982" spans="2:2" x14ac:dyDescent="0.55000000000000004">
      <c r="B5982"/>
    </row>
    <row r="5983" spans="2:2" x14ac:dyDescent="0.55000000000000004">
      <c r="B5983"/>
    </row>
    <row r="5984" spans="2:2" x14ac:dyDescent="0.55000000000000004">
      <c r="B5984"/>
    </row>
    <row r="5985" spans="2:2" x14ac:dyDescent="0.55000000000000004">
      <c r="B5985"/>
    </row>
    <row r="5986" spans="2:2" x14ac:dyDescent="0.55000000000000004">
      <c r="B5986"/>
    </row>
    <row r="5987" spans="2:2" x14ac:dyDescent="0.55000000000000004">
      <c r="B5987"/>
    </row>
    <row r="5988" spans="2:2" x14ac:dyDescent="0.55000000000000004">
      <c r="B5988"/>
    </row>
    <row r="5989" spans="2:2" x14ac:dyDescent="0.55000000000000004">
      <c r="B5989"/>
    </row>
    <row r="5990" spans="2:2" x14ac:dyDescent="0.55000000000000004">
      <c r="B5990"/>
    </row>
    <row r="5991" spans="2:2" x14ac:dyDescent="0.55000000000000004">
      <c r="B5991"/>
    </row>
    <row r="5992" spans="2:2" x14ac:dyDescent="0.55000000000000004">
      <c r="B5992"/>
    </row>
    <row r="5993" spans="2:2" x14ac:dyDescent="0.55000000000000004">
      <c r="B5993"/>
    </row>
    <row r="5994" spans="2:2" x14ac:dyDescent="0.55000000000000004">
      <c r="B5994"/>
    </row>
    <row r="5995" spans="2:2" x14ac:dyDescent="0.55000000000000004">
      <c r="B5995"/>
    </row>
    <row r="5996" spans="2:2" x14ac:dyDescent="0.55000000000000004">
      <c r="B5996"/>
    </row>
    <row r="5997" spans="2:2" x14ac:dyDescent="0.55000000000000004">
      <c r="B5997"/>
    </row>
    <row r="5998" spans="2:2" x14ac:dyDescent="0.55000000000000004">
      <c r="B5998"/>
    </row>
    <row r="5999" spans="2:2" x14ac:dyDescent="0.55000000000000004">
      <c r="B5999"/>
    </row>
    <row r="6000" spans="2:2" x14ac:dyDescent="0.55000000000000004">
      <c r="B6000"/>
    </row>
    <row r="6001" spans="2:2" x14ac:dyDescent="0.55000000000000004">
      <c r="B6001"/>
    </row>
    <row r="6002" spans="2:2" x14ac:dyDescent="0.55000000000000004">
      <c r="B6002"/>
    </row>
    <row r="6003" spans="2:2" x14ac:dyDescent="0.55000000000000004">
      <c r="B6003"/>
    </row>
    <row r="6004" spans="2:2" x14ac:dyDescent="0.55000000000000004">
      <c r="B6004"/>
    </row>
    <row r="6005" spans="2:2" x14ac:dyDescent="0.55000000000000004">
      <c r="B6005"/>
    </row>
    <row r="6006" spans="2:2" x14ac:dyDescent="0.55000000000000004">
      <c r="B6006"/>
    </row>
    <row r="6007" spans="2:2" x14ac:dyDescent="0.55000000000000004">
      <c r="B6007"/>
    </row>
    <row r="6008" spans="2:2" x14ac:dyDescent="0.55000000000000004">
      <c r="B6008"/>
    </row>
    <row r="6009" spans="2:2" x14ac:dyDescent="0.55000000000000004">
      <c r="B6009"/>
    </row>
    <row r="6010" spans="2:2" x14ac:dyDescent="0.55000000000000004">
      <c r="B6010"/>
    </row>
    <row r="6011" spans="2:2" x14ac:dyDescent="0.55000000000000004">
      <c r="B6011"/>
    </row>
    <row r="6012" spans="2:2" x14ac:dyDescent="0.55000000000000004">
      <c r="B6012"/>
    </row>
    <row r="6013" spans="2:2" x14ac:dyDescent="0.55000000000000004">
      <c r="B6013"/>
    </row>
    <row r="6014" spans="2:2" x14ac:dyDescent="0.55000000000000004">
      <c r="B6014"/>
    </row>
    <row r="6015" spans="2:2" x14ac:dyDescent="0.55000000000000004">
      <c r="B6015"/>
    </row>
    <row r="6016" spans="2:2" x14ac:dyDescent="0.55000000000000004">
      <c r="B6016"/>
    </row>
    <row r="6017" spans="2:2" x14ac:dyDescent="0.55000000000000004">
      <c r="B6017"/>
    </row>
    <row r="6018" spans="2:2" x14ac:dyDescent="0.55000000000000004">
      <c r="B6018"/>
    </row>
    <row r="6019" spans="2:2" x14ac:dyDescent="0.55000000000000004">
      <c r="B6019"/>
    </row>
    <row r="6020" spans="2:2" x14ac:dyDescent="0.55000000000000004">
      <c r="B6020"/>
    </row>
    <row r="6021" spans="2:2" x14ac:dyDescent="0.55000000000000004">
      <c r="B6021"/>
    </row>
    <row r="6022" spans="2:2" x14ac:dyDescent="0.55000000000000004">
      <c r="B6022"/>
    </row>
    <row r="6023" spans="2:2" x14ac:dyDescent="0.55000000000000004">
      <c r="B6023"/>
    </row>
    <row r="6024" spans="2:2" x14ac:dyDescent="0.55000000000000004">
      <c r="B6024"/>
    </row>
    <row r="6025" spans="2:2" x14ac:dyDescent="0.55000000000000004">
      <c r="B6025"/>
    </row>
    <row r="6026" spans="2:2" x14ac:dyDescent="0.55000000000000004">
      <c r="B6026"/>
    </row>
    <row r="6027" spans="2:2" x14ac:dyDescent="0.55000000000000004">
      <c r="B6027"/>
    </row>
    <row r="6028" spans="2:2" x14ac:dyDescent="0.55000000000000004">
      <c r="B6028"/>
    </row>
    <row r="6029" spans="2:2" x14ac:dyDescent="0.55000000000000004">
      <c r="B6029"/>
    </row>
    <row r="6030" spans="2:2" x14ac:dyDescent="0.55000000000000004">
      <c r="B6030"/>
    </row>
    <row r="6031" spans="2:2" x14ac:dyDescent="0.55000000000000004">
      <c r="B6031"/>
    </row>
    <row r="6032" spans="2:2" x14ac:dyDescent="0.55000000000000004">
      <c r="B6032"/>
    </row>
    <row r="6033" spans="2:2" x14ac:dyDescent="0.55000000000000004">
      <c r="B6033"/>
    </row>
    <row r="6034" spans="2:2" x14ac:dyDescent="0.55000000000000004">
      <c r="B6034"/>
    </row>
    <row r="6035" spans="2:2" x14ac:dyDescent="0.55000000000000004">
      <c r="B6035"/>
    </row>
    <row r="6036" spans="2:2" x14ac:dyDescent="0.55000000000000004">
      <c r="B6036"/>
    </row>
    <row r="6037" spans="2:2" x14ac:dyDescent="0.55000000000000004">
      <c r="B6037"/>
    </row>
    <row r="6038" spans="2:2" x14ac:dyDescent="0.55000000000000004">
      <c r="B6038"/>
    </row>
    <row r="6039" spans="2:2" x14ac:dyDescent="0.55000000000000004">
      <c r="B6039"/>
    </row>
    <row r="6040" spans="2:2" x14ac:dyDescent="0.55000000000000004">
      <c r="B6040"/>
    </row>
    <row r="6041" spans="2:2" x14ac:dyDescent="0.55000000000000004">
      <c r="B6041"/>
    </row>
    <row r="6042" spans="2:2" x14ac:dyDescent="0.55000000000000004">
      <c r="B6042"/>
    </row>
    <row r="6043" spans="2:2" x14ac:dyDescent="0.55000000000000004">
      <c r="B6043"/>
    </row>
    <row r="6044" spans="2:2" x14ac:dyDescent="0.55000000000000004">
      <c r="B6044"/>
    </row>
    <row r="6045" spans="2:2" x14ac:dyDescent="0.55000000000000004">
      <c r="B6045"/>
    </row>
    <row r="6046" spans="2:2" x14ac:dyDescent="0.55000000000000004">
      <c r="B6046"/>
    </row>
    <row r="6047" spans="2:2" x14ac:dyDescent="0.55000000000000004">
      <c r="B6047"/>
    </row>
    <row r="6048" spans="2:2" x14ac:dyDescent="0.55000000000000004">
      <c r="B6048"/>
    </row>
    <row r="6049" spans="2:2" x14ac:dyDescent="0.55000000000000004">
      <c r="B6049"/>
    </row>
    <row r="6050" spans="2:2" x14ac:dyDescent="0.55000000000000004">
      <c r="B6050"/>
    </row>
    <row r="6051" spans="2:2" x14ac:dyDescent="0.55000000000000004">
      <c r="B6051"/>
    </row>
    <row r="6052" spans="2:2" x14ac:dyDescent="0.55000000000000004">
      <c r="B6052"/>
    </row>
    <row r="6053" spans="2:2" x14ac:dyDescent="0.55000000000000004">
      <c r="B6053"/>
    </row>
    <row r="6054" spans="2:2" x14ac:dyDescent="0.55000000000000004">
      <c r="B6054"/>
    </row>
    <row r="6055" spans="2:2" x14ac:dyDescent="0.55000000000000004">
      <c r="B6055"/>
    </row>
    <row r="6056" spans="2:2" x14ac:dyDescent="0.55000000000000004">
      <c r="B6056"/>
    </row>
    <row r="6057" spans="2:2" x14ac:dyDescent="0.55000000000000004">
      <c r="B6057"/>
    </row>
    <row r="6058" spans="2:2" x14ac:dyDescent="0.55000000000000004">
      <c r="B6058"/>
    </row>
    <row r="6059" spans="2:2" x14ac:dyDescent="0.55000000000000004">
      <c r="B6059"/>
    </row>
    <row r="6060" spans="2:2" x14ac:dyDescent="0.55000000000000004">
      <c r="B6060"/>
    </row>
    <row r="6061" spans="2:2" x14ac:dyDescent="0.55000000000000004">
      <c r="B6061"/>
    </row>
    <row r="6062" spans="2:2" x14ac:dyDescent="0.55000000000000004">
      <c r="B6062"/>
    </row>
    <row r="6063" spans="2:2" x14ac:dyDescent="0.55000000000000004">
      <c r="B6063"/>
    </row>
    <row r="6064" spans="2:2" x14ac:dyDescent="0.55000000000000004">
      <c r="B6064"/>
    </row>
    <row r="6065" spans="2:2" x14ac:dyDescent="0.55000000000000004">
      <c r="B6065"/>
    </row>
    <row r="6066" spans="2:2" x14ac:dyDescent="0.55000000000000004">
      <c r="B6066"/>
    </row>
    <row r="6067" spans="2:2" x14ac:dyDescent="0.55000000000000004">
      <c r="B6067"/>
    </row>
    <row r="6068" spans="2:2" x14ac:dyDescent="0.55000000000000004">
      <c r="B6068"/>
    </row>
    <row r="6069" spans="2:2" x14ac:dyDescent="0.55000000000000004">
      <c r="B6069"/>
    </row>
    <row r="6070" spans="2:2" x14ac:dyDescent="0.55000000000000004">
      <c r="B6070"/>
    </row>
    <row r="6071" spans="2:2" x14ac:dyDescent="0.55000000000000004">
      <c r="B6071"/>
    </row>
    <row r="6072" spans="2:2" x14ac:dyDescent="0.55000000000000004">
      <c r="B6072"/>
    </row>
    <row r="6073" spans="2:2" x14ac:dyDescent="0.55000000000000004">
      <c r="B6073"/>
    </row>
    <row r="6074" spans="2:2" x14ac:dyDescent="0.55000000000000004">
      <c r="B6074"/>
    </row>
    <row r="6075" spans="2:2" x14ac:dyDescent="0.55000000000000004">
      <c r="B6075"/>
    </row>
    <row r="6076" spans="2:2" x14ac:dyDescent="0.55000000000000004">
      <c r="B6076"/>
    </row>
    <row r="6077" spans="2:2" x14ac:dyDescent="0.55000000000000004">
      <c r="B6077"/>
    </row>
    <row r="6078" spans="2:2" x14ac:dyDescent="0.55000000000000004">
      <c r="B6078"/>
    </row>
    <row r="6079" spans="2:2" x14ac:dyDescent="0.55000000000000004">
      <c r="B6079"/>
    </row>
    <row r="6080" spans="2:2" x14ac:dyDescent="0.55000000000000004">
      <c r="B6080"/>
    </row>
    <row r="6081" spans="2:2" x14ac:dyDescent="0.55000000000000004">
      <c r="B6081"/>
    </row>
    <row r="6082" spans="2:2" x14ac:dyDescent="0.55000000000000004">
      <c r="B6082"/>
    </row>
    <row r="6083" spans="2:2" x14ac:dyDescent="0.55000000000000004">
      <c r="B6083"/>
    </row>
    <row r="6084" spans="2:2" x14ac:dyDescent="0.55000000000000004">
      <c r="B6084"/>
    </row>
    <row r="6085" spans="2:2" x14ac:dyDescent="0.55000000000000004">
      <c r="B6085"/>
    </row>
    <row r="6086" spans="2:2" x14ac:dyDescent="0.55000000000000004">
      <c r="B6086"/>
    </row>
    <row r="6087" spans="2:2" x14ac:dyDescent="0.55000000000000004">
      <c r="B6087"/>
    </row>
    <row r="6088" spans="2:2" x14ac:dyDescent="0.55000000000000004">
      <c r="B6088"/>
    </row>
    <row r="6089" spans="2:2" x14ac:dyDescent="0.55000000000000004">
      <c r="B6089"/>
    </row>
    <row r="6090" spans="2:2" x14ac:dyDescent="0.55000000000000004">
      <c r="B6090"/>
    </row>
    <row r="6091" spans="2:2" x14ac:dyDescent="0.55000000000000004">
      <c r="B6091"/>
    </row>
    <row r="6092" spans="2:2" x14ac:dyDescent="0.55000000000000004">
      <c r="B6092"/>
    </row>
    <row r="6093" spans="2:2" x14ac:dyDescent="0.55000000000000004">
      <c r="B6093"/>
    </row>
    <row r="6094" spans="2:2" x14ac:dyDescent="0.55000000000000004">
      <c r="B6094"/>
    </row>
    <row r="6095" spans="2:2" x14ac:dyDescent="0.55000000000000004">
      <c r="B6095"/>
    </row>
    <row r="6096" spans="2:2" x14ac:dyDescent="0.55000000000000004">
      <c r="B6096"/>
    </row>
    <row r="6097" spans="2:2" x14ac:dyDescent="0.55000000000000004">
      <c r="B6097"/>
    </row>
    <row r="6098" spans="2:2" x14ac:dyDescent="0.55000000000000004">
      <c r="B6098"/>
    </row>
    <row r="6099" spans="2:2" x14ac:dyDescent="0.55000000000000004">
      <c r="B6099"/>
    </row>
    <row r="6100" spans="2:2" x14ac:dyDescent="0.55000000000000004">
      <c r="B6100"/>
    </row>
    <row r="6101" spans="2:2" x14ac:dyDescent="0.55000000000000004">
      <c r="B6101"/>
    </row>
    <row r="6102" spans="2:2" x14ac:dyDescent="0.55000000000000004">
      <c r="B6102"/>
    </row>
    <row r="6103" spans="2:2" x14ac:dyDescent="0.55000000000000004">
      <c r="B6103"/>
    </row>
    <row r="6104" spans="2:2" x14ac:dyDescent="0.55000000000000004">
      <c r="B6104"/>
    </row>
    <row r="6105" spans="2:2" x14ac:dyDescent="0.55000000000000004">
      <c r="B6105"/>
    </row>
    <row r="6106" spans="2:2" x14ac:dyDescent="0.55000000000000004">
      <c r="B6106"/>
    </row>
    <row r="6107" spans="2:2" x14ac:dyDescent="0.55000000000000004">
      <c r="B6107"/>
    </row>
    <row r="6108" spans="2:2" x14ac:dyDescent="0.55000000000000004">
      <c r="B6108"/>
    </row>
    <row r="6109" spans="2:2" x14ac:dyDescent="0.55000000000000004">
      <c r="B6109"/>
    </row>
    <row r="6110" spans="2:2" x14ac:dyDescent="0.55000000000000004">
      <c r="B6110"/>
    </row>
    <row r="6111" spans="2:2" x14ac:dyDescent="0.55000000000000004">
      <c r="B6111"/>
    </row>
    <row r="6112" spans="2:2" x14ac:dyDescent="0.55000000000000004">
      <c r="B6112"/>
    </row>
    <row r="6113" spans="2:2" x14ac:dyDescent="0.55000000000000004">
      <c r="B6113"/>
    </row>
    <row r="6114" spans="2:2" x14ac:dyDescent="0.55000000000000004">
      <c r="B6114"/>
    </row>
    <row r="6115" spans="2:2" x14ac:dyDescent="0.55000000000000004">
      <c r="B6115"/>
    </row>
    <row r="6116" spans="2:2" x14ac:dyDescent="0.55000000000000004">
      <c r="B6116"/>
    </row>
    <row r="6117" spans="2:2" x14ac:dyDescent="0.55000000000000004">
      <c r="B6117"/>
    </row>
    <row r="6118" spans="2:2" x14ac:dyDescent="0.55000000000000004">
      <c r="B6118"/>
    </row>
    <row r="6119" spans="2:2" x14ac:dyDescent="0.55000000000000004">
      <c r="B6119"/>
    </row>
    <row r="6120" spans="2:2" x14ac:dyDescent="0.55000000000000004">
      <c r="B6120"/>
    </row>
    <row r="6121" spans="2:2" x14ac:dyDescent="0.55000000000000004">
      <c r="B6121"/>
    </row>
    <row r="6122" spans="2:2" x14ac:dyDescent="0.55000000000000004">
      <c r="B6122"/>
    </row>
    <row r="6123" spans="2:2" x14ac:dyDescent="0.55000000000000004">
      <c r="B6123"/>
    </row>
    <row r="6124" spans="2:2" x14ac:dyDescent="0.55000000000000004">
      <c r="B6124"/>
    </row>
    <row r="6125" spans="2:2" x14ac:dyDescent="0.55000000000000004">
      <c r="B6125"/>
    </row>
    <row r="6126" spans="2:2" x14ac:dyDescent="0.55000000000000004">
      <c r="B6126"/>
    </row>
    <row r="6127" spans="2:2" x14ac:dyDescent="0.55000000000000004">
      <c r="B6127"/>
    </row>
    <row r="6128" spans="2:2" x14ac:dyDescent="0.55000000000000004">
      <c r="B6128"/>
    </row>
    <row r="6129" spans="2:2" x14ac:dyDescent="0.55000000000000004">
      <c r="B6129"/>
    </row>
    <row r="6130" spans="2:2" x14ac:dyDescent="0.55000000000000004">
      <c r="B6130"/>
    </row>
    <row r="6131" spans="2:2" x14ac:dyDescent="0.55000000000000004">
      <c r="B6131"/>
    </row>
    <row r="6132" spans="2:2" x14ac:dyDescent="0.55000000000000004">
      <c r="B6132"/>
    </row>
    <row r="6133" spans="2:2" x14ac:dyDescent="0.55000000000000004">
      <c r="B6133"/>
    </row>
    <row r="6134" spans="2:2" x14ac:dyDescent="0.55000000000000004">
      <c r="B6134"/>
    </row>
    <row r="6135" spans="2:2" x14ac:dyDescent="0.55000000000000004">
      <c r="B6135"/>
    </row>
    <row r="6136" spans="2:2" x14ac:dyDescent="0.55000000000000004">
      <c r="B6136"/>
    </row>
    <row r="6137" spans="2:2" x14ac:dyDescent="0.55000000000000004">
      <c r="B6137"/>
    </row>
    <row r="6138" spans="2:2" x14ac:dyDescent="0.55000000000000004">
      <c r="B6138"/>
    </row>
    <row r="6139" spans="2:2" x14ac:dyDescent="0.55000000000000004">
      <c r="B6139"/>
    </row>
    <row r="6140" spans="2:2" x14ac:dyDescent="0.55000000000000004">
      <c r="B6140"/>
    </row>
    <row r="6141" spans="2:2" x14ac:dyDescent="0.55000000000000004">
      <c r="B6141"/>
    </row>
    <row r="6142" spans="2:2" x14ac:dyDescent="0.55000000000000004">
      <c r="B6142"/>
    </row>
    <row r="6143" spans="2:2" x14ac:dyDescent="0.55000000000000004">
      <c r="B6143"/>
    </row>
    <row r="6144" spans="2:2" x14ac:dyDescent="0.55000000000000004">
      <c r="B6144"/>
    </row>
    <row r="6145" spans="2:2" x14ac:dyDescent="0.55000000000000004">
      <c r="B6145"/>
    </row>
    <row r="6146" spans="2:2" x14ac:dyDescent="0.55000000000000004">
      <c r="B6146"/>
    </row>
    <row r="6147" spans="2:2" x14ac:dyDescent="0.55000000000000004">
      <c r="B6147"/>
    </row>
    <row r="6148" spans="2:2" x14ac:dyDescent="0.55000000000000004">
      <c r="B6148"/>
    </row>
    <row r="6149" spans="2:2" x14ac:dyDescent="0.55000000000000004">
      <c r="B6149"/>
    </row>
    <row r="6150" spans="2:2" x14ac:dyDescent="0.55000000000000004">
      <c r="B6150"/>
    </row>
    <row r="6151" spans="2:2" x14ac:dyDescent="0.55000000000000004">
      <c r="B6151"/>
    </row>
    <row r="6152" spans="2:2" x14ac:dyDescent="0.55000000000000004">
      <c r="B6152"/>
    </row>
    <row r="6153" spans="2:2" x14ac:dyDescent="0.55000000000000004">
      <c r="B6153"/>
    </row>
    <row r="6154" spans="2:2" x14ac:dyDescent="0.55000000000000004">
      <c r="B6154"/>
    </row>
    <row r="6155" spans="2:2" x14ac:dyDescent="0.55000000000000004">
      <c r="B6155"/>
    </row>
    <row r="6156" spans="2:2" x14ac:dyDescent="0.55000000000000004">
      <c r="B6156"/>
    </row>
    <row r="6157" spans="2:2" x14ac:dyDescent="0.55000000000000004">
      <c r="B6157"/>
    </row>
    <row r="6158" spans="2:2" x14ac:dyDescent="0.55000000000000004">
      <c r="B6158"/>
    </row>
    <row r="6159" spans="2:2" x14ac:dyDescent="0.55000000000000004">
      <c r="B6159"/>
    </row>
    <row r="6160" spans="2:2" x14ac:dyDescent="0.55000000000000004">
      <c r="B6160"/>
    </row>
    <row r="6161" spans="2:2" x14ac:dyDescent="0.55000000000000004">
      <c r="B6161"/>
    </row>
    <row r="6162" spans="2:2" x14ac:dyDescent="0.55000000000000004">
      <c r="B6162"/>
    </row>
    <row r="6163" spans="2:2" x14ac:dyDescent="0.55000000000000004">
      <c r="B6163"/>
    </row>
    <row r="6164" spans="2:2" x14ac:dyDescent="0.55000000000000004">
      <c r="B6164"/>
    </row>
    <row r="6165" spans="2:2" x14ac:dyDescent="0.55000000000000004">
      <c r="B6165"/>
    </row>
    <row r="6166" spans="2:2" x14ac:dyDescent="0.55000000000000004">
      <c r="B6166"/>
    </row>
    <row r="6167" spans="2:2" x14ac:dyDescent="0.55000000000000004">
      <c r="B6167"/>
    </row>
    <row r="6168" spans="2:2" x14ac:dyDescent="0.55000000000000004">
      <c r="B6168"/>
    </row>
    <row r="6169" spans="2:2" x14ac:dyDescent="0.55000000000000004">
      <c r="B6169"/>
    </row>
    <row r="6170" spans="2:2" x14ac:dyDescent="0.55000000000000004">
      <c r="B6170"/>
    </row>
    <row r="6171" spans="2:2" x14ac:dyDescent="0.55000000000000004">
      <c r="B6171"/>
    </row>
    <row r="6172" spans="2:2" x14ac:dyDescent="0.55000000000000004">
      <c r="B6172"/>
    </row>
    <row r="6173" spans="2:2" x14ac:dyDescent="0.55000000000000004">
      <c r="B6173"/>
    </row>
    <row r="6174" spans="2:2" x14ac:dyDescent="0.55000000000000004">
      <c r="B6174"/>
    </row>
    <row r="6175" spans="2:2" x14ac:dyDescent="0.55000000000000004">
      <c r="B6175"/>
    </row>
    <row r="6176" spans="2:2" x14ac:dyDescent="0.55000000000000004">
      <c r="B6176"/>
    </row>
    <row r="6177" spans="2:2" x14ac:dyDescent="0.55000000000000004">
      <c r="B6177"/>
    </row>
    <row r="6178" spans="2:2" x14ac:dyDescent="0.55000000000000004">
      <c r="B6178"/>
    </row>
    <row r="6179" spans="2:2" x14ac:dyDescent="0.55000000000000004">
      <c r="B6179"/>
    </row>
    <row r="6180" spans="2:2" x14ac:dyDescent="0.55000000000000004">
      <c r="B6180"/>
    </row>
    <row r="6181" spans="2:2" x14ac:dyDescent="0.55000000000000004">
      <c r="B6181"/>
    </row>
    <row r="6182" spans="2:2" x14ac:dyDescent="0.55000000000000004">
      <c r="B6182"/>
    </row>
    <row r="6183" spans="2:2" x14ac:dyDescent="0.55000000000000004">
      <c r="B6183"/>
    </row>
    <row r="6184" spans="2:2" x14ac:dyDescent="0.55000000000000004">
      <c r="B6184"/>
    </row>
    <row r="6185" spans="2:2" x14ac:dyDescent="0.55000000000000004">
      <c r="B6185"/>
    </row>
    <row r="6186" spans="2:2" x14ac:dyDescent="0.55000000000000004">
      <c r="B6186"/>
    </row>
    <row r="6187" spans="2:2" x14ac:dyDescent="0.55000000000000004">
      <c r="B6187"/>
    </row>
    <row r="6188" spans="2:2" x14ac:dyDescent="0.55000000000000004">
      <c r="B6188"/>
    </row>
    <row r="6189" spans="2:2" x14ac:dyDescent="0.55000000000000004">
      <c r="B6189"/>
    </row>
    <row r="6190" spans="2:2" x14ac:dyDescent="0.55000000000000004">
      <c r="B6190"/>
    </row>
    <row r="6191" spans="2:2" x14ac:dyDescent="0.55000000000000004">
      <c r="B6191"/>
    </row>
    <row r="6192" spans="2:2" x14ac:dyDescent="0.55000000000000004">
      <c r="B6192"/>
    </row>
    <row r="6193" spans="2:2" x14ac:dyDescent="0.55000000000000004">
      <c r="B6193"/>
    </row>
    <row r="6194" spans="2:2" x14ac:dyDescent="0.55000000000000004">
      <c r="B6194"/>
    </row>
    <row r="6195" spans="2:2" x14ac:dyDescent="0.55000000000000004">
      <c r="B6195"/>
    </row>
    <row r="6196" spans="2:2" x14ac:dyDescent="0.55000000000000004">
      <c r="B6196"/>
    </row>
    <row r="6197" spans="2:2" x14ac:dyDescent="0.55000000000000004">
      <c r="B6197"/>
    </row>
    <row r="6198" spans="2:2" x14ac:dyDescent="0.55000000000000004">
      <c r="B6198"/>
    </row>
    <row r="6199" spans="2:2" x14ac:dyDescent="0.55000000000000004">
      <c r="B6199"/>
    </row>
    <row r="6200" spans="2:2" x14ac:dyDescent="0.55000000000000004">
      <c r="B6200"/>
    </row>
    <row r="6201" spans="2:2" x14ac:dyDescent="0.55000000000000004">
      <c r="B6201"/>
    </row>
    <row r="6202" spans="2:2" x14ac:dyDescent="0.55000000000000004">
      <c r="B6202"/>
    </row>
    <row r="6203" spans="2:2" x14ac:dyDescent="0.55000000000000004">
      <c r="B6203"/>
    </row>
    <row r="6204" spans="2:2" x14ac:dyDescent="0.55000000000000004">
      <c r="B6204"/>
    </row>
    <row r="6205" spans="2:2" x14ac:dyDescent="0.55000000000000004">
      <c r="B6205"/>
    </row>
    <row r="6206" spans="2:2" x14ac:dyDescent="0.55000000000000004">
      <c r="B6206"/>
    </row>
    <row r="6207" spans="2:2" x14ac:dyDescent="0.55000000000000004">
      <c r="B6207"/>
    </row>
    <row r="6208" spans="2:2" x14ac:dyDescent="0.55000000000000004">
      <c r="B6208"/>
    </row>
    <row r="6209" spans="2:2" x14ac:dyDescent="0.55000000000000004">
      <c r="B6209"/>
    </row>
    <row r="6210" spans="2:2" x14ac:dyDescent="0.55000000000000004">
      <c r="B6210"/>
    </row>
    <row r="6211" spans="2:2" x14ac:dyDescent="0.55000000000000004">
      <c r="B6211"/>
    </row>
    <row r="6212" spans="2:2" x14ac:dyDescent="0.55000000000000004">
      <c r="B6212"/>
    </row>
    <row r="6213" spans="2:2" x14ac:dyDescent="0.55000000000000004">
      <c r="B6213"/>
    </row>
    <row r="6214" spans="2:2" x14ac:dyDescent="0.55000000000000004">
      <c r="B6214"/>
    </row>
    <row r="6215" spans="2:2" x14ac:dyDescent="0.55000000000000004">
      <c r="B6215"/>
    </row>
    <row r="6216" spans="2:2" x14ac:dyDescent="0.55000000000000004">
      <c r="B6216"/>
    </row>
    <row r="6217" spans="2:2" x14ac:dyDescent="0.55000000000000004">
      <c r="B6217"/>
    </row>
    <row r="6218" spans="2:2" x14ac:dyDescent="0.55000000000000004">
      <c r="B6218"/>
    </row>
    <row r="6219" spans="2:2" x14ac:dyDescent="0.55000000000000004">
      <c r="B6219"/>
    </row>
    <row r="6220" spans="2:2" x14ac:dyDescent="0.55000000000000004">
      <c r="B6220"/>
    </row>
    <row r="6221" spans="2:2" x14ac:dyDescent="0.55000000000000004">
      <c r="B6221"/>
    </row>
    <row r="6222" spans="2:2" x14ac:dyDescent="0.55000000000000004">
      <c r="B6222"/>
    </row>
    <row r="6223" spans="2:2" x14ac:dyDescent="0.55000000000000004">
      <c r="B6223"/>
    </row>
    <row r="6224" spans="2:2" x14ac:dyDescent="0.55000000000000004">
      <c r="B6224"/>
    </row>
    <row r="6225" spans="2:2" x14ac:dyDescent="0.55000000000000004">
      <c r="B6225"/>
    </row>
    <row r="6226" spans="2:2" x14ac:dyDescent="0.55000000000000004">
      <c r="B6226"/>
    </row>
    <row r="6227" spans="2:2" x14ac:dyDescent="0.55000000000000004">
      <c r="B6227"/>
    </row>
    <row r="6228" spans="2:2" x14ac:dyDescent="0.55000000000000004">
      <c r="B6228"/>
    </row>
    <row r="6229" spans="2:2" x14ac:dyDescent="0.55000000000000004">
      <c r="B6229"/>
    </row>
    <row r="6230" spans="2:2" x14ac:dyDescent="0.55000000000000004">
      <c r="B6230"/>
    </row>
    <row r="6231" spans="2:2" x14ac:dyDescent="0.55000000000000004">
      <c r="B6231"/>
    </row>
    <row r="6232" spans="2:2" x14ac:dyDescent="0.55000000000000004">
      <c r="B6232"/>
    </row>
    <row r="6233" spans="2:2" x14ac:dyDescent="0.55000000000000004">
      <c r="B6233"/>
    </row>
    <row r="6234" spans="2:2" x14ac:dyDescent="0.55000000000000004">
      <c r="B6234"/>
    </row>
    <row r="6235" spans="2:2" x14ac:dyDescent="0.55000000000000004">
      <c r="B6235"/>
    </row>
    <row r="6236" spans="2:2" x14ac:dyDescent="0.55000000000000004">
      <c r="B6236"/>
    </row>
    <row r="6237" spans="2:2" x14ac:dyDescent="0.55000000000000004">
      <c r="B6237"/>
    </row>
    <row r="6238" spans="2:2" x14ac:dyDescent="0.55000000000000004">
      <c r="B6238"/>
    </row>
    <row r="6239" spans="2:2" x14ac:dyDescent="0.55000000000000004">
      <c r="B6239"/>
    </row>
    <row r="6240" spans="2:2" x14ac:dyDescent="0.55000000000000004">
      <c r="B6240"/>
    </row>
    <row r="6241" spans="2:2" x14ac:dyDescent="0.55000000000000004">
      <c r="B6241"/>
    </row>
    <row r="6242" spans="2:2" x14ac:dyDescent="0.55000000000000004">
      <c r="B6242"/>
    </row>
    <row r="6243" spans="2:2" x14ac:dyDescent="0.55000000000000004">
      <c r="B6243"/>
    </row>
    <row r="6244" spans="2:2" x14ac:dyDescent="0.55000000000000004">
      <c r="B6244"/>
    </row>
    <row r="6245" spans="2:2" x14ac:dyDescent="0.55000000000000004">
      <c r="B6245"/>
    </row>
    <row r="6246" spans="2:2" x14ac:dyDescent="0.55000000000000004">
      <c r="B6246"/>
    </row>
    <row r="6247" spans="2:2" x14ac:dyDescent="0.55000000000000004">
      <c r="B6247"/>
    </row>
    <row r="6248" spans="2:2" x14ac:dyDescent="0.55000000000000004">
      <c r="B6248"/>
    </row>
    <row r="6249" spans="2:2" x14ac:dyDescent="0.55000000000000004">
      <c r="B6249"/>
    </row>
    <row r="6250" spans="2:2" x14ac:dyDescent="0.55000000000000004">
      <c r="B6250"/>
    </row>
    <row r="6251" spans="2:2" x14ac:dyDescent="0.55000000000000004">
      <c r="B6251"/>
    </row>
    <row r="6252" spans="2:2" x14ac:dyDescent="0.55000000000000004">
      <c r="B6252"/>
    </row>
    <row r="6253" spans="2:2" x14ac:dyDescent="0.55000000000000004">
      <c r="B6253"/>
    </row>
    <row r="6254" spans="2:2" x14ac:dyDescent="0.55000000000000004">
      <c r="B6254"/>
    </row>
    <row r="6255" spans="2:2" x14ac:dyDescent="0.55000000000000004">
      <c r="B6255"/>
    </row>
    <row r="6256" spans="2:2" x14ac:dyDescent="0.55000000000000004">
      <c r="B6256"/>
    </row>
    <row r="6257" spans="2:2" x14ac:dyDescent="0.55000000000000004">
      <c r="B6257"/>
    </row>
    <row r="6258" spans="2:2" x14ac:dyDescent="0.55000000000000004">
      <c r="B6258"/>
    </row>
    <row r="6259" spans="2:2" x14ac:dyDescent="0.55000000000000004">
      <c r="B6259"/>
    </row>
    <row r="6260" spans="2:2" x14ac:dyDescent="0.55000000000000004">
      <c r="B6260"/>
    </row>
    <row r="6261" spans="2:2" x14ac:dyDescent="0.55000000000000004">
      <c r="B6261"/>
    </row>
    <row r="6262" spans="2:2" x14ac:dyDescent="0.55000000000000004">
      <c r="B6262"/>
    </row>
    <row r="6263" spans="2:2" x14ac:dyDescent="0.55000000000000004">
      <c r="B6263"/>
    </row>
    <row r="6264" spans="2:2" x14ac:dyDescent="0.55000000000000004">
      <c r="B6264"/>
    </row>
    <row r="6265" spans="2:2" x14ac:dyDescent="0.55000000000000004">
      <c r="B6265"/>
    </row>
    <row r="6266" spans="2:2" x14ac:dyDescent="0.55000000000000004">
      <c r="B6266"/>
    </row>
    <row r="6267" spans="2:2" x14ac:dyDescent="0.55000000000000004">
      <c r="B6267"/>
    </row>
    <row r="6268" spans="2:2" x14ac:dyDescent="0.55000000000000004">
      <c r="B6268"/>
    </row>
    <row r="6269" spans="2:2" x14ac:dyDescent="0.55000000000000004">
      <c r="B6269"/>
    </row>
    <row r="6270" spans="2:2" x14ac:dyDescent="0.55000000000000004">
      <c r="B6270"/>
    </row>
    <row r="6271" spans="2:2" x14ac:dyDescent="0.55000000000000004">
      <c r="B6271"/>
    </row>
    <row r="6272" spans="2:2" x14ac:dyDescent="0.55000000000000004">
      <c r="B6272"/>
    </row>
    <row r="6273" spans="2:2" x14ac:dyDescent="0.55000000000000004">
      <c r="B6273"/>
    </row>
    <row r="6274" spans="2:2" x14ac:dyDescent="0.55000000000000004">
      <c r="B6274"/>
    </row>
    <row r="6275" spans="2:2" x14ac:dyDescent="0.55000000000000004">
      <c r="B6275"/>
    </row>
    <row r="6276" spans="2:2" x14ac:dyDescent="0.55000000000000004">
      <c r="B6276"/>
    </row>
    <row r="6277" spans="2:2" x14ac:dyDescent="0.55000000000000004">
      <c r="B6277"/>
    </row>
    <row r="6278" spans="2:2" x14ac:dyDescent="0.55000000000000004">
      <c r="B6278"/>
    </row>
    <row r="6279" spans="2:2" x14ac:dyDescent="0.55000000000000004">
      <c r="B6279"/>
    </row>
    <row r="6280" spans="2:2" x14ac:dyDescent="0.55000000000000004">
      <c r="B6280"/>
    </row>
    <row r="6281" spans="2:2" x14ac:dyDescent="0.55000000000000004">
      <c r="B6281"/>
    </row>
    <row r="6282" spans="2:2" x14ac:dyDescent="0.55000000000000004">
      <c r="B6282"/>
    </row>
    <row r="6283" spans="2:2" x14ac:dyDescent="0.55000000000000004">
      <c r="B6283"/>
    </row>
    <row r="6284" spans="2:2" x14ac:dyDescent="0.55000000000000004">
      <c r="B6284"/>
    </row>
    <row r="6285" spans="2:2" x14ac:dyDescent="0.55000000000000004">
      <c r="B6285"/>
    </row>
    <row r="6286" spans="2:2" x14ac:dyDescent="0.55000000000000004">
      <c r="B6286"/>
    </row>
    <row r="6287" spans="2:2" x14ac:dyDescent="0.55000000000000004">
      <c r="B6287"/>
    </row>
    <row r="6288" spans="2:2" x14ac:dyDescent="0.55000000000000004">
      <c r="B6288"/>
    </row>
    <row r="6289" spans="2:2" x14ac:dyDescent="0.55000000000000004">
      <c r="B6289"/>
    </row>
    <row r="6290" spans="2:2" x14ac:dyDescent="0.55000000000000004">
      <c r="B6290"/>
    </row>
    <row r="6291" spans="2:2" x14ac:dyDescent="0.55000000000000004">
      <c r="B6291"/>
    </row>
    <row r="6292" spans="2:2" x14ac:dyDescent="0.55000000000000004">
      <c r="B6292"/>
    </row>
    <row r="6293" spans="2:2" x14ac:dyDescent="0.55000000000000004">
      <c r="B6293"/>
    </row>
    <row r="6294" spans="2:2" x14ac:dyDescent="0.55000000000000004">
      <c r="B6294"/>
    </row>
    <row r="6295" spans="2:2" x14ac:dyDescent="0.55000000000000004">
      <c r="B6295"/>
    </row>
    <row r="6296" spans="2:2" x14ac:dyDescent="0.55000000000000004">
      <c r="B6296"/>
    </row>
    <row r="6297" spans="2:2" x14ac:dyDescent="0.55000000000000004">
      <c r="B6297"/>
    </row>
    <row r="6298" spans="2:2" x14ac:dyDescent="0.55000000000000004">
      <c r="B6298"/>
    </row>
    <row r="6299" spans="2:2" x14ac:dyDescent="0.55000000000000004">
      <c r="B6299"/>
    </row>
    <row r="6300" spans="2:2" x14ac:dyDescent="0.55000000000000004">
      <c r="B6300"/>
    </row>
    <row r="6301" spans="2:2" x14ac:dyDescent="0.55000000000000004">
      <c r="B6301"/>
    </row>
    <row r="6302" spans="2:2" x14ac:dyDescent="0.55000000000000004">
      <c r="B6302"/>
    </row>
    <row r="6303" spans="2:2" x14ac:dyDescent="0.55000000000000004">
      <c r="B6303"/>
    </row>
    <row r="6304" spans="2:2" x14ac:dyDescent="0.55000000000000004">
      <c r="B6304"/>
    </row>
    <row r="6305" spans="2:2" x14ac:dyDescent="0.55000000000000004">
      <c r="B6305"/>
    </row>
    <row r="6306" spans="2:2" x14ac:dyDescent="0.55000000000000004">
      <c r="B6306"/>
    </row>
    <row r="6307" spans="2:2" x14ac:dyDescent="0.55000000000000004">
      <c r="B6307"/>
    </row>
    <row r="6308" spans="2:2" x14ac:dyDescent="0.55000000000000004">
      <c r="B6308"/>
    </row>
    <row r="6309" spans="2:2" x14ac:dyDescent="0.55000000000000004">
      <c r="B6309"/>
    </row>
    <row r="6310" spans="2:2" x14ac:dyDescent="0.55000000000000004">
      <c r="B6310"/>
    </row>
    <row r="6311" spans="2:2" x14ac:dyDescent="0.55000000000000004">
      <c r="B6311"/>
    </row>
    <row r="6312" spans="2:2" x14ac:dyDescent="0.55000000000000004">
      <c r="B6312"/>
    </row>
    <row r="6313" spans="2:2" x14ac:dyDescent="0.55000000000000004">
      <c r="B6313"/>
    </row>
    <row r="6314" spans="2:2" x14ac:dyDescent="0.55000000000000004">
      <c r="B6314"/>
    </row>
    <row r="6315" spans="2:2" x14ac:dyDescent="0.55000000000000004">
      <c r="B6315"/>
    </row>
    <row r="6316" spans="2:2" x14ac:dyDescent="0.55000000000000004">
      <c r="B6316"/>
    </row>
    <row r="6317" spans="2:2" x14ac:dyDescent="0.55000000000000004">
      <c r="B6317"/>
    </row>
    <row r="6318" spans="2:2" x14ac:dyDescent="0.55000000000000004">
      <c r="B6318"/>
    </row>
    <row r="6319" spans="2:2" x14ac:dyDescent="0.55000000000000004">
      <c r="B6319"/>
    </row>
    <row r="6320" spans="2:2" x14ac:dyDescent="0.55000000000000004">
      <c r="B6320"/>
    </row>
    <row r="6321" spans="2:2" x14ac:dyDescent="0.55000000000000004">
      <c r="B6321"/>
    </row>
    <row r="6322" spans="2:2" x14ac:dyDescent="0.55000000000000004">
      <c r="B6322"/>
    </row>
    <row r="6323" spans="2:2" x14ac:dyDescent="0.55000000000000004">
      <c r="B6323"/>
    </row>
    <row r="6324" spans="2:2" x14ac:dyDescent="0.55000000000000004">
      <c r="B6324"/>
    </row>
    <row r="6325" spans="2:2" x14ac:dyDescent="0.55000000000000004">
      <c r="B6325"/>
    </row>
    <row r="6326" spans="2:2" x14ac:dyDescent="0.55000000000000004">
      <c r="B6326"/>
    </row>
    <row r="6327" spans="2:2" x14ac:dyDescent="0.55000000000000004">
      <c r="B6327"/>
    </row>
    <row r="6328" spans="2:2" x14ac:dyDescent="0.55000000000000004">
      <c r="B6328"/>
    </row>
    <row r="6329" spans="2:2" x14ac:dyDescent="0.55000000000000004">
      <c r="B6329"/>
    </row>
    <row r="6330" spans="2:2" x14ac:dyDescent="0.55000000000000004">
      <c r="B6330"/>
    </row>
    <row r="6331" spans="2:2" x14ac:dyDescent="0.55000000000000004">
      <c r="B6331"/>
    </row>
    <row r="6332" spans="2:2" x14ac:dyDescent="0.55000000000000004">
      <c r="B6332"/>
    </row>
    <row r="6333" spans="2:2" x14ac:dyDescent="0.55000000000000004">
      <c r="B6333"/>
    </row>
    <row r="6334" spans="2:2" x14ac:dyDescent="0.55000000000000004">
      <c r="B6334"/>
    </row>
    <row r="6335" spans="2:2" x14ac:dyDescent="0.55000000000000004">
      <c r="B6335"/>
    </row>
    <row r="6336" spans="2:2" x14ac:dyDescent="0.55000000000000004">
      <c r="B6336"/>
    </row>
    <row r="6337" spans="2:2" x14ac:dyDescent="0.55000000000000004">
      <c r="B6337"/>
    </row>
    <row r="6338" spans="2:2" x14ac:dyDescent="0.55000000000000004">
      <c r="B6338"/>
    </row>
    <row r="6339" spans="2:2" x14ac:dyDescent="0.55000000000000004">
      <c r="B6339"/>
    </row>
    <row r="6340" spans="2:2" x14ac:dyDescent="0.55000000000000004">
      <c r="B6340"/>
    </row>
    <row r="6341" spans="2:2" x14ac:dyDescent="0.55000000000000004">
      <c r="B6341"/>
    </row>
    <row r="6342" spans="2:2" x14ac:dyDescent="0.55000000000000004">
      <c r="B6342"/>
    </row>
    <row r="6343" spans="2:2" x14ac:dyDescent="0.55000000000000004">
      <c r="B6343"/>
    </row>
    <row r="6344" spans="2:2" x14ac:dyDescent="0.55000000000000004">
      <c r="B6344"/>
    </row>
    <row r="6345" spans="2:2" x14ac:dyDescent="0.55000000000000004">
      <c r="B6345"/>
    </row>
    <row r="6346" spans="2:2" x14ac:dyDescent="0.55000000000000004">
      <c r="B6346"/>
    </row>
    <row r="6347" spans="2:2" x14ac:dyDescent="0.55000000000000004">
      <c r="B6347"/>
    </row>
    <row r="6348" spans="2:2" x14ac:dyDescent="0.55000000000000004">
      <c r="B6348"/>
    </row>
    <row r="6349" spans="2:2" x14ac:dyDescent="0.55000000000000004">
      <c r="B6349"/>
    </row>
    <row r="6350" spans="2:2" x14ac:dyDescent="0.55000000000000004">
      <c r="B6350"/>
    </row>
    <row r="6351" spans="2:2" x14ac:dyDescent="0.55000000000000004">
      <c r="B6351"/>
    </row>
    <row r="6352" spans="2:2" x14ac:dyDescent="0.55000000000000004">
      <c r="B6352"/>
    </row>
    <row r="6353" spans="2:2" x14ac:dyDescent="0.55000000000000004">
      <c r="B6353"/>
    </row>
    <row r="6354" spans="2:2" x14ac:dyDescent="0.55000000000000004">
      <c r="B6354"/>
    </row>
    <row r="6355" spans="2:2" x14ac:dyDescent="0.55000000000000004">
      <c r="B6355"/>
    </row>
    <row r="6356" spans="2:2" x14ac:dyDescent="0.55000000000000004">
      <c r="B6356"/>
    </row>
    <row r="6357" spans="2:2" x14ac:dyDescent="0.55000000000000004">
      <c r="B6357"/>
    </row>
    <row r="6358" spans="2:2" x14ac:dyDescent="0.55000000000000004">
      <c r="B6358"/>
    </row>
    <row r="6359" spans="2:2" x14ac:dyDescent="0.55000000000000004">
      <c r="B6359"/>
    </row>
    <row r="6360" spans="2:2" x14ac:dyDescent="0.55000000000000004">
      <c r="B6360"/>
    </row>
    <row r="6361" spans="2:2" x14ac:dyDescent="0.55000000000000004">
      <c r="B6361"/>
    </row>
    <row r="6362" spans="2:2" x14ac:dyDescent="0.55000000000000004">
      <c r="B6362"/>
    </row>
    <row r="6363" spans="2:2" x14ac:dyDescent="0.55000000000000004">
      <c r="B6363"/>
    </row>
    <row r="6364" spans="2:2" x14ac:dyDescent="0.55000000000000004">
      <c r="B6364"/>
    </row>
    <row r="6365" spans="2:2" x14ac:dyDescent="0.55000000000000004">
      <c r="B6365"/>
    </row>
    <row r="6366" spans="2:2" x14ac:dyDescent="0.55000000000000004">
      <c r="B6366"/>
    </row>
    <row r="6367" spans="2:2" x14ac:dyDescent="0.55000000000000004">
      <c r="B6367"/>
    </row>
    <row r="6368" spans="2:2" x14ac:dyDescent="0.55000000000000004">
      <c r="B6368"/>
    </row>
    <row r="6369" spans="2:2" x14ac:dyDescent="0.55000000000000004">
      <c r="B6369"/>
    </row>
    <row r="6370" spans="2:2" x14ac:dyDescent="0.55000000000000004">
      <c r="B6370"/>
    </row>
    <row r="6371" spans="2:2" x14ac:dyDescent="0.55000000000000004">
      <c r="B6371"/>
    </row>
    <row r="6372" spans="2:2" x14ac:dyDescent="0.55000000000000004">
      <c r="B6372"/>
    </row>
    <row r="6373" spans="2:2" x14ac:dyDescent="0.55000000000000004">
      <c r="B6373"/>
    </row>
    <row r="6374" spans="2:2" x14ac:dyDescent="0.55000000000000004">
      <c r="B6374"/>
    </row>
    <row r="6375" spans="2:2" x14ac:dyDescent="0.55000000000000004">
      <c r="B6375"/>
    </row>
    <row r="6376" spans="2:2" x14ac:dyDescent="0.55000000000000004">
      <c r="B6376"/>
    </row>
    <row r="6377" spans="2:2" x14ac:dyDescent="0.55000000000000004">
      <c r="B6377"/>
    </row>
    <row r="6378" spans="2:2" x14ac:dyDescent="0.55000000000000004">
      <c r="B6378"/>
    </row>
    <row r="6379" spans="2:2" x14ac:dyDescent="0.55000000000000004">
      <c r="B6379"/>
    </row>
    <row r="6380" spans="2:2" x14ac:dyDescent="0.55000000000000004">
      <c r="B6380"/>
    </row>
    <row r="6381" spans="2:2" x14ac:dyDescent="0.55000000000000004">
      <c r="B6381"/>
    </row>
    <row r="6382" spans="2:2" x14ac:dyDescent="0.55000000000000004">
      <c r="B6382"/>
    </row>
    <row r="6383" spans="2:2" x14ac:dyDescent="0.55000000000000004">
      <c r="B6383"/>
    </row>
    <row r="6384" spans="2:2" x14ac:dyDescent="0.55000000000000004">
      <c r="B6384"/>
    </row>
    <row r="6385" spans="2:2" x14ac:dyDescent="0.55000000000000004">
      <c r="B6385"/>
    </row>
    <row r="6386" spans="2:2" x14ac:dyDescent="0.55000000000000004">
      <c r="B6386"/>
    </row>
    <row r="6387" spans="2:2" x14ac:dyDescent="0.55000000000000004">
      <c r="B6387"/>
    </row>
    <row r="6388" spans="2:2" x14ac:dyDescent="0.55000000000000004">
      <c r="B6388"/>
    </row>
    <row r="6389" spans="2:2" x14ac:dyDescent="0.55000000000000004">
      <c r="B6389"/>
    </row>
    <row r="6390" spans="2:2" x14ac:dyDescent="0.55000000000000004">
      <c r="B6390"/>
    </row>
    <row r="6391" spans="2:2" x14ac:dyDescent="0.55000000000000004">
      <c r="B6391"/>
    </row>
    <row r="6392" spans="2:2" x14ac:dyDescent="0.55000000000000004">
      <c r="B6392"/>
    </row>
    <row r="6393" spans="2:2" x14ac:dyDescent="0.55000000000000004">
      <c r="B6393"/>
    </row>
    <row r="6394" spans="2:2" x14ac:dyDescent="0.55000000000000004">
      <c r="B6394"/>
    </row>
    <row r="6395" spans="2:2" x14ac:dyDescent="0.55000000000000004">
      <c r="B6395"/>
    </row>
    <row r="6396" spans="2:2" x14ac:dyDescent="0.55000000000000004">
      <c r="B6396"/>
    </row>
    <row r="6397" spans="2:2" x14ac:dyDescent="0.55000000000000004">
      <c r="B6397"/>
    </row>
    <row r="6398" spans="2:2" x14ac:dyDescent="0.55000000000000004">
      <c r="B6398"/>
    </row>
    <row r="6399" spans="2:2" x14ac:dyDescent="0.55000000000000004">
      <c r="B6399"/>
    </row>
    <row r="6400" spans="2:2" x14ac:dyDescent="0.55000000000000004">
      <c r="B6400"/>
    </row>
    <row r="6401" spans="2:2" x14ac:dyDescent="0.55000000000000004">
      <c r="B6401"/>
    </row>
    <row r="6402" spans="2:2" x14ac:dyDescent="0.55000000000000004">
      <c r="B6402"/>
    </row>
    <row r="6403" spans="2:2" x14ac:dyDescent="0.55000000000000004">
      <c r="B6403"/>
    </row>
    <row r="6404" spans="2:2" x14ac:dyDescent="0.55000000000000004">
      <c r="B6404"/>
    </row>
    <row r="6405" spans="2:2" x14ac:dyDescent="0.55000000000000004">
      <c r="B6405"/>
    </row>
    <row r="6406" spans="2:2" x14ac:dyDescent="0.55000000000000004">
      <c r="B6406"/>
    </row>
    <row r="6407" spans="2:2" x14ac:dyDescent="0.55000000000000004">
      <c r="B6407"/>
    </row>
    <row r="6408" spans="2:2" x14ac:dyDescent="0.55000000000000004">
      <c r="B6408"/>
    </row>
    <row r="6409" spans="2:2" x14ac:dyDescent="0.55000000000000004">
      <c r="B6409"/>
    </row>
    <row r="6410" spans="2:2" x14ac:dyDescent="0.55000000000000004">
      <c r="B6410"/>
    </row>
    <row r="6411" spans="2:2" x14ac:dyDescent="0.55000000000000004">
      <c r="B6411"/>
    </row>
    <row r="6412" spans="2:2" x14ac:dyDescent="0.55000000000000004">
      <c r="B6412"/>
    </row>
    <row r="6413" spans="2:2" x14ac:dyDescent="0.55000000000000004">
      <c r="B6413"/>
    </row>
    <row r="6414" spans="2:2" x14ac:dyDescent="0.55000000000000004">
      <c r="B6414"/>
    </row>
    <row r="6415" spans="2:2" x14ac:dyDescent="0.55000000000000004">
      <c r="B6415"/>
    </row>
    <row r="6416" spans="2:2" x14ac:dyDescent="0.55000000000000004">
      <c r="B6416"/>
    </row>
    <row r="6417" spans="2:2" x14ac:dyDescent="0.55000000000000004">
      <c r="B6417"/>
    </row>
    <row r="6418" spans="2:2" x14ac:dyDescent="0.55000000000000004">
      <c r="B6418"/>
    </row>
    <row r="6419" spans="2:2" x14ac:dyDescent="0.55000000000000004">
      <c r="B6419"/>
    </row>
    <row r="6420" spans="2:2" x14ac:dyDescent="0.55000000000000004">
      <c r="B6420"/>
    </row>
    <row r="6421" spans="2:2" x14ac:dyDescent="0.55000000000000004">
      <c r="B6421"/>
    </row>
    <row r="6422" spans="2:2" x14ac:dyDescent="0.55000000000000004">
      <c r="B6422"/>
    </row>
    <row r="6423" spans="2:2" x14ac:dyDescent="0.55000000000000004">
      <c r="B6423"/>
    </row>
    <row r="6424" spans="2:2" x14ac:dyDescent="0.55000000000000004">
      <c r="B6424"/>
    </row>
    <row r="6425" spans="2:2" x14ac:dyDescent="0.55000000000000004">
      <c r="B6425"/>
    </row>
    <row r="6426" spans="2:2" x14ac:dyDescent="0.55000000000000004">
      <c r="B6426"/>
    </row>
    <row r="6427" spans="2:2" x14ac:dyDescent="0.55000000000000004">
      <c r="B6427"/>
    </row>
    <row r="6428" spans="2:2" x14ac:dyDescent="0.55000000000000004">
      <c r="B6428"/>
    </row>
    <row r="6429" spans="2:2" x14ac:dyDescent="0.55000000000000004">
      <c r="B6429"/>
    </row>
    <row r="6430" spans="2:2" x14ac:dyDescent="0.55000000000000004">
      <c r="B6430"/>
    </row>
    <row r="6431" spans="2:2" x14ac:dyDescent="0.55000000000000004">
      <c r="B6431"/>
    </row>
    <row r="6432" spans="2:2" x14ac:dyDescent="0.55000000000000004">
      <c r="B6432"/>
    </row>
    <row r="6433" spans="2:2" x14ac:dyDescent="0.55000000000000004">
      <c r="B6433"/>
    </row>
    <row r="6434" spans="2:2" x14ac:dyDescent="0.55000000000000004">
      <c r="B6434"/>
    </row>
    <row r="6435" spans="2:2" x14ac:dyDescent="0.55000000000000004">
      <c r="B6435"/>
    </row>
    <row r="6436" spans="2:2" x14ac:dyDescent="0.55000000000000004">
      <c r="B6436"/>
    </row>
    <row r="6437" spans="2:2" x14ac:dyDescent="0.55000000000000004">
      <c r="B6437"/>
    </row>
    <row r="6438" spans="2:2" x14ac:dyDescent="0.55000000000000004">
      <c r="B6438"/>
    </row>
    <row r="6439" spans="2:2" x14ac:dyDescent="0.55000000000000004">
      <c r="B6439"/>
    </row>
    <row r="6440" spans="2:2" x14ac:dyDescent="0.55000000000000004">
      <c r="B6440"/>
    </row>
    <row r="6441" spans="2:2" x14ac:dyDescent="0.55000000000000004">
      <c r="B6441"/>
    </row>
    <row r="6442" spans="2:2" x14ac:dyDescent="0.55000000000000004">
      <c r="B6442"/>
    </row>
    <row r="6443" spans="2:2" x14ac:dyDescent="0.55000000000000004">
      <c r="B6443"/>
    </row>
    <row r="6444" spans="2:2" x14ac:dyDescent="0.55000000000000004">
      <c r="B6444"/>
    </row>
    <row r="6445" spans="2:2" x14ac:dyDescent="0.55000000000000004">
      <c r="B6445"/>
    </row>
    <row r="6446" spans="2:2" x14ac:dyDescent="0.55000000000000004">
      <c r="B6446"/>
    </row>
    <row r="6447" spans="2:2" x14ac:dyDescent="0.55000000000000004">
      <c r="B6447"/>
    </row>
    <row r="6448" spans="2:2" x14ac:dyDescent="0.55000000000000004">
      <c r="B6448"/>
    </row>
    <row r="6449" spans="2:2" x14ac:dyDescent="0.55000000000000004">
      <c r="B6449"/>
    </row>
    <row r="6450" spans="2:2" x14ac:dyDescent="0.55000000000000004">
      <c r="B6450"/>
    </row>
    <row r="6451" spans="2:2" x14ac:dyDescent="0.55000000000000004">
      <c r="B6451"/>
    </row>
    <row r="6452" spans="2:2" x14ac:dyDescent="0.55000000000000004">
      <c r="B6452"/>
    </row>
    <row r="6453" spans="2:2" x14ac:dyDescent="0.55000000000000004">
      <c r="B6453"/>
    </row>
    <row r="6454" spans="2:2" x14ac:dyDescent="0.55000000000000004">
      <c r="B6454"/>
    </row>
    <row r="6455" spans="2:2" x14ac:dyDescent="0.55000000000000004">
      <c r="B6455"/>
    </row>
    <row r="6456" spans="2:2" x14ac:dyDescent="0.55000000000000004">
      <c r="B6456"/>
    </row>
    <row r="6457" spans="2:2" x14ac:dyDescent="0.55000000000000004">
      <c r="B6457"/>
    </row>
    <row r="6458" spans="2:2" x14ac:dyDescent="0.55000000000000004">
      <c r="B6458"/>
    </row>
    <row r="6459" spans="2:2" x14ac:dyDescent="0.55000000000000004">
      <c r="B6459"/>
    </row>
    <row r="6460" spans="2:2" x14ac:dyDescent="0.55000000000000004">
      <c r="B6460"/>
    </row>
    <row r="6461" spans="2:2" x14ac:dyDescent="0.55000000000000004">
      <c r="B6461"/>
    </row>
    <row r="6462" spans="2:2" x14ac:dyDescent="0.55000000000000004">
      <c r="B6462"/>
    </row>
    <row r="6463" spans="2:2" x14ac:dyDescent="0.55000000000000004">
      <c r="B6463"/>
    </row>
    <row r="6464" spans="2:2" x14ac:dyDescent="0.55000000000000004">
      <c r="B6464"/>
    </row>
    <row r="6465" spans="2:2" x14ac:dyDescent="0.55000000000000004">
      <c r="B6465"/>
    </row>
    <row r="6466" spans="2:2" x14ac:dyDescent="0.55000000000000004">
      <c r="B6466"/>
    </row>
    <row r="6467" spans="2:2" x14ac:dyDescent="0.55000000000000004">
      <c r="B6467"/>
    </row>
    <row r="6468" spans="2:2" x14ac:dyDescent="0.55000000000000004">
      <c r="B6468"/>
    </row>
    <row r="6469" spans="2:2" x14ac:dyDescent="0.55000000000000004">
      <c r="B6469"/>
    </row>
    <row r="6470" spans="2:2" x14ac:dyDescent="0.55000000000000004">
      <c r="B6470"/>
    </row>
    <row r="6471" spans="2:2" x14ac:dyDescent="0.55000000000000004">
      <c r="B6471"/>
    </row>
    <row r="6472" spans="2:2" x14ac:dyDescent="0.55000000000000004">
      <c r="B6472"/>
    </row>
    <row r="6473" spans="2:2" x14ac:dyDescent="0.55000000000000004">
      <c r="B6473"/>
    </row>
    <row r="6474" spans="2:2" x14ac:dyDescent="0.55000000000000004">
      <c r="B6474"/>
    </row>
    <row r="6475" spans="2:2" x14ac:dyDescent="0.55000000000000004">
      <c r="B6475"/>
    </row>
    <row r="6476" spans="2:2" x14ac:dyDescent="0.55000000000000004">
      <c r="B6476"/>
    </row>
    <row r="6477" spans="2:2" x14ac:dyDescent="0.55000000000000004">
      <c r="B6477"/>
    </row>
    <row r="6478" spans="2:2" x14ac:dyDescent="0.55000000000000004">
      <c r="B6478"/>
    </row>
    <row r="6479" spans="2:2" x14ac:dyDescent="0.55000000000000004">
      <c r="B6479"/>
    </row>
    <row r="6480" spans="2:2" x14ac:dyDescent="0.55000000000000004">
      <c r="B6480"/>
    </row>
    <row r="6481" spans="2:2" x14ac:dyDescent="0.55000000000000004">
      <c r="B6481"/>
    </row>
    <row r="6482" spans="2:2" x14ac:dyDescent="0.55000000000000004">
      <c r="B6482"/>
    </row>
    <row r="6483" spans="2:2" x14ac:dyDescent="0.55000000000000004">
      <c r="B6483"/>
    </row>
    <row r="6484" spans="2:2" x14ac:dyDescent="0.55000000000000004">
      <c r="B6484"/>
    </row>
    <row r="6485" spans="2:2" x14ac:dyDescent="0.55000000000000004">
      <c r="B6485"/>
    </row>
    <row r="6486" spans="2:2" x14ac:dyDescent="0.55000000000000004">
      <c r="B6486"/>
    </row>
    <row r="6487" spans="2:2" x14ac:dyDescent="0.55000000000000004">
      <c r="B6487"/>
    </row>
    <row r="6488" spans="2:2" x14ac:dyDescent="0.55000000000000004">
      <c r="B6488"/>
    </row>
    <row r="6489" spans="2:2" x14ac:dyDescent="0.55000000000000004">
      <c r="B6489"/>
    </row>
    <row r="6490" spans="2:2" x14ac:dyDescent="0.55000000000000004">
      <c r="B6490"/>
    </row>
    <row r="6491" spans="2:2" x14ac:dyDescent="0.55000000000000004">
      <c r="B6491"/>
    </row>
    <row r="6492" spans="2:2" x14ac:dyDescent="0.55000000000000004">
      <c r="B6492"/>
    </row>
    <row r="6493" spans="2:2" x14ac:dyDescent="0.55000000000000004">
      <c r="B6493"/>
    </row>
    <row r="6494" spans="2:2" x14ac:dyDescent="0.55000000000000004">
      <c r="B6494"/>
    </row>
    <row r="6495" spans="2:2" x14ac:dyDescent="0.55000000000000004">
      <c r="B6495"/>
    </row>
    <row r="6496" spans="2:2" x14ac:dyDescent="0.55000000000000004">
      <c r="B6496"/>
    </row>
    <row r="6497" spans="2:2" x14ac:dyDescent="0.55000000000000004">
      <c r="B6497"/>
    </row>
    <row r="6498" spans="2:2" x14ac:dyDescent="0.55000000000000004">
      <c r="B6498"/>
    </row>
    <row r="6499" spans="2:2" x14ac:dyDescent="0.55000000000000004">
      <c r="B6499"/>
    </row>
    <row r="6500" spans="2:2" x14ac:dyDescent="0.55000000000000004">
      <c r="B6500"/>
    </row>
    <row r="6501" spans="2:2" x14ac:dyDescent="0.55000000000000004">
      <c r="B6501"/>
    </row>
    <row r="6502" spans="2:2" x14ac:dyDescent="0.55000000000000004">
      <c r="B6502"/>
    </row>
    <row r="6503" spans="2:2" x14ac:dyDescent="0.55000000000000004">
      <c r="B6503"/>
    </row>
    <row r="6504" spans="2:2" x14ac:dyDescent="0.55000000000000004">
      <c r="B6504"/>
    </row>
    <row r="6505" spans="2:2" x14ac:dyDescent="0.55000000000000004">
      <c r="B6505"/>
    </row>
    <row r="6506" spans="2:2" x14ac:dyDescent="0.55000000000000004">
      <c r="B6506"/>
    </row>
    <row r="6507" spans="2:2" x14ac:dyDescent="0.55000000000000004">
      <c r="B6507"/>
    </row>
    <row r="6508" spans="2:2" x14ac:dyDescent="0.55000000000000004">
      <c r="B6508"/>
    </row>
    <row r="6509" spans="2:2" x14ac:dyDescent="0.55000000000000004">
      <c r="B6509"/>
    </row>
    <row r="6510" spans="2:2" x14ac:dyDescent="0.55000000000000004">
      <c r="B6510"/>
    </row>
    <row r="6511" spans="2:2" x14ac:dyDescent="0.55000000000000004">
      <c r="B6511"/>
    </row>
    <row r="6512" spans="2:2" x14ac:dyDescent="0.55000000000000004">
      <c r="B6512"/>
    </row>
    <row r="6513" spans="2:2" x14ac:dyDescent="0.55000000000000004">
      <c r="B6513"/>
    </row>
    <row r="6514" spans="2:2" x14ac:dyDescent="0.55000000000000004">
      <c r="B6514"/>
    </row>
    <row r="6515" spans="2:2" x14ac:dyDescent="0.55000000000000004">
      <c r="B6515"/>
    </row>
    <row r="6516" spans="2:2" x14ac:dyDescent="0.55000000000000004">
      <c r="B6516"/>
    </row>
    <row r="6517" spans="2:2" x14ac:dyDescent="0.55000000000000004">
      <c r="B6517"/>
    </row>
    <row r="6518" spans="2:2" x14ac:dyDescent="0.55000000000000004">
      <c r="B6518"/>
    </row>
    <row r="6519" spans="2:2" x14ac:dyDescent="0.55000000000000004">
      <c r="B6519"/>
    </row>
    <row r="6520" spans="2:2" x14ac:dyDescent="0.55000000000000004">
      <c r="B6520"/>
    </row>
    <row r="6521" spans="2:2" x14ac:dyDescent="0.55000000000000004">
      <c r="B6521"/>
    </row>
    <row r="6522" spans="2:2" x14ac:dyDescent="0.55000000000000004">
      <c r="B6522"/>
    </row>
    <row r="6523" spans="2:2" x14ac:dyDescent="0.55000000000000004">
      <c r="B6523"/>
    </row>
    <row r="6524" spans="2:2" x14ac:dyDescent="0.55000000000000004">
      <c r="B6524"/>
    </row>
    <row r="6525" spans="2:2" x14ac:dyDescent="0.55000000000000004">
      <c r="B6525"/>
    </row>
    <row r="6526" spans="2:2" x14ac:dyDescent="0.55000000000000004">
      <c r="B6526"/>
    </row>
    <row r="6527" spans="2:2" x14ac:dyDescent="0.55000000000000004">
      <c r="B6527"/>
    </row>
    <row r="6528" spans="2:2" x14ac:dyDescent="0.55000000000000004">
      <c r="B6528"/>
    </row>
    <row r="6529" spans="2:2" x14ac:dyDescent="0.55000000000000004">
      <c r="B6529"/>
    </row>
    <row r="6530" spans="2:2" x14ac:dyDescent="0.55000000000000004">
      <c r="B6530"/>
    </row>
    <row r="6531" spans="2:2" x14ac:dyDescent="0.55000000000000004">
      <c r="B6531"/>
    </row>
    <row r="6532" spans="2:2" x14ac:dyDescent="0.55000000000000004">
      <c r="B6532"/>
    </row>
    <row r="6533" spans="2:2" x14ac:dyDescent="0.55000000000000004">
      <c r="B6533"/>
    </row>
    <row r="6534" spans="2:2" x14ac:dyDescent="0.55000000000000004">
      <c r="B6534"/>
    </row>
    <row r="6535" spans="2:2" x14ac:dyDescent="0.55000000000000004">
      <c r="B6535"/>
    </row>
    <row r="6536" spans="2:2" x14ac:dyDescent="0.55000000000000004">
      <c r="B6536"/>
    </row>
    <row r="6537" spans="2:2" x14ac:dyDescent="0.55000000000000004">
      <c r="B6537"/>
    </row>
    <row r="6538" spans="2:2" x14ac:dyDescent="0.55000000000000004">
      <c r="B6538"/>
    </row>
    <row r="6539" spans="2:2" x14ac:dyDescent="0.55000000000000004">
      <c r="B6539"/>
    </row>
    <row r="6540" spans="2:2" x14ac:dyDescent="0.55000000000000004">
      <c r="B6540"/>
    </row>
    <row r="6541" spans="2:2" x14ac:dyDescent="0.55000000000000004">
      <c r="B6541"/>
    </row>
    <row r="6542" spans="2:2" x14ac:dyDescent="0.55000000000000004">
      <c r="B6542"/>
    </row>
    <row r="6543" spans="2:2" x14ac:dyDescent="0.55000000000000004">
      <c r="B6543"/>
    </row>
    <row r="6544" spans="2:2" x14ac:dyDescent="0.55000000000000004">
      <c r="B6544"/>
    </row>
    <row r="6545" spans="2:2" x14ac:dyDescent="0.55000000000000004">
      <c r="B6545"/>
    </row>
    <row r="6546" spans="2:2" x14ac:dyDescent="0.55000000000000004">
      <c r="B6546"/>
    </row>
    <row r="6547" spans="2:2" x14ac:dyDescent="0.55000000000000004">
      <c r="B6547"/>
    </row>
    <row r="6548" spans="2:2" x14ac:dyDescent="0.55000000000000004">
      <c r="B6548"/>
    </row>
    <row r="6549" spans="2:2" x14ac:dyDescent="0.55000000000000004">
      <c r="B6549"/>
    </row>
    <row r="6550" spans="2:2" x14ac:dyDescent="0.55000000000000004">
      <c r="B6550"/>
    </row>
    <row r="6551" spans="2:2" x14ac:dyDescent="0.55000000000000004">
      <c r="B6551"/>
    </row>
    <row r="6552" spans="2:2" x14ac:dyDescent="0.55000000000000004">
      <c r="B6552"/>
    </row>
    <row r="6553" spans="2:2" x14ac:dyDescent="0.55000000000000004">
      <c r="B6553"/>
    </row>
    <row r="6554" spans="2:2" x14ac:dyDescent="0.55000000000000004">
      <c r="B6554"/>
    </row>
    <row r="6555" spans="2:2" x14ac:dyDescent="0.55000000000000004">
      <c r="B6555"/>
    </row>
    <row r="6556" spans="2:2" x14ac:dyDescent="0.55000000000000004">
      <c r="B6556"/>
    </row>
    <row r="6557" spans="2:2" x14ac:dyDescent="0.55000000000000004">
      <c r="B6557"/>
    </row>
    <row r="6558" spans="2:2" x14ac:dyDescent="0.55000000000000004">
      <c r="B6558"/>
    </row>
    <row r="6559" spans="2:2" x14ac:dyDescent="0.55000000000000004">
      <c r="B6559"/>
    </row>
    <row r="6560" spans="2:2" x14ac:dyDescent="0.55000000000000004">
      <c r="B6560"/>
    </row>
    <row r="6561" spans="2:2" x14ac:dyDescent="0.55000000000000004">
      <c r="B6561"/>
    </row>
    <row r="6562" spans="2:2" x14ac:dyDescent="0.55000000000000004">
      <c r="B6562"/>
    </row>
    <row r="6563" spans="2:2" x14ac:dyDescent="0.55000000000000004">
      <c r="B6563"/>
    </row>
    <row r="6564" spans="2:2" x14ac:dyDescent="0.55000000000000004">
      <c r="B6564"/>
    </row>
    <row r="6565" spans="2:2" x14ac:dyDescent="0.55000000000000004">
      <c r="B6565"/>
    </row>
    <row r="6566" spans="2:2" x14ac:dyDescent="0.55000000000000004">
      <c r="B6566"/>
    </row>
    <row r="6567" spans="2:2" x14ac:dyDescent="0.55000000000000004">
      <c r="B6567"/>
    </row>
    <row r="6568" spans="2:2" x14ac:dyDescent="0.55000000000000004">
      <c r="B6568"/>
    </row>
    <row r="6569" spans="2:2" x14ac:dyDescent="0.55000000000000004">
      <c r="B6569"/>
    </row>
    <row r="6570" spans="2:2" x14ac:dyDescent="0.55000000000000004">
      <c r="B6570"/>
    </row>
    <row r="6571" spans="2:2" x14ac:dyDescent="0.55000000000000004">
      <c r="B6571"/>
    </row>
    <row r="6572" spans="2:2" x14ac:dyDescent="0.55000000000000004">
      <c r="B6572"/>
    </row>
    <row r="6573" spans="2:2" x14ac:dyDescent="0.55000000000000004">
      <c r="B6573"/>
    </row>
    <row r="6574" spans="2:2" x14ac:dyDescent="0.55000000000000004">
      <c r="B6574"/>
    </row>
    <row r="6575" spans="2:2" x14ac:dyDescent="0.55000000000000004">
      <c r="B6575"/>
    </row>
    <row r="6576" spans="2:2" x14ac:dyDescent="0.55000000000000004">
      <c r="B6576"/>
    </row>
    <row r="6577" spans="2:2" x14ac:dyDescent="0.55000000000000004">
      <c r="B6577"/>
    </row>
    <row r="6578" spans="2:2" x14ac:dyDescent="0.55000000000000004">
      <c r="B6578"/>
    </row>
    <row r="6579" spans="2:2" x14ac:dyDescent="0.55000000000000004">
      <c r="B6579"/>
    </row>
    <row r="6580" spans="2:2" x14ac:dyDescent="0.55000000000000004">
      <c r="B6580"/>
    </row>
    <row r="6581" spans="2:2" x14ac:dyDescent="0.55000000000000004">
      <c r="B6581"/>
    </row>
    <row r="6582" spans="2:2" x14ac:dyDescent="0.55000000000000004">
      <c r="B6582"/>
    </row>
    <row r="6583" spans="2:2" x14ac:dyDescent="0.55000000000000004">
      <c r="B6583"/>
    </row>
    <row r="6584" spans="2:2" x14ac:dyDescent="0.55000000000000004">
      <c r="B6584"/>
    </row>
    <row r="6585" spans="2:2" x14ac:dyDescent="0.55000000000000004">
      <c r="B6585"/>
    </row>
    <row r="6586" spans="2:2" x14ac:dyDescent="0.55000000000000004">
      <c r="B6586"/>
    </row>
    <row r="6587" spans="2:2" x14ac:dyDescent="0.55000000000000004">
      <c r="B6587"/>
    </row>
    <row r="6588" spans="2:2" x14ac:dyDescent="0.55000000000000004">
      <c r="B6588"/>
    </row>
    <row r="6589" spans="2:2" x14ac:dyDescent="0.55000000000000004">
      <c r="B6589"/>
    </row>
    <row r="6590" spans="2:2" x14ac:dyDescent="0.55000000000000004">
      <c r="B6590"/>
    </row>
    <row r="6591" spans="2:2" x14ac:dyDescent="0.55000000000000004">
      <c r="B6591"/>
    </row>
    <row r="6592" spans="2:2" x14ac:dyDescent="0.55000000000000004">
      <c r="B6592"/>
    </row>
    <row r="6593" spans="2:2" x14ac:dyDescent="0.55000000000000004">
      <c r="B6593"/>
    </row>
    <row r="6594" spans="2:2" x14ac:dyDescent="0.55000000000000004">
      <c r="B6594"/>
    </row>
    <row r="6595" spans="2:2" x14ac:dyDescent="0.55000000000000004">
      <c r="B6595"/>
    </row>
    <row r="6596" spans="2:2" x14ac:dyDescent="0.55000000000000004">
      <c r="B6596"/>
    </row>
    <row r="6597" spans="2:2" x14ac:dyDescent="0.55000000000000004">
      <c r="B6597"/>
    </row>
    <row r="6598" spans="2:2" x14ac:dyDescent="0.55000000000000004">
      <c r="B6598"/>
    </row>
    <row r="6599" spans="2:2" x14ac:dyDescent="0.55000000000000004">
      <c r="B6599"/>
    </row>
    <row r="6600" spans="2:2" x14ac:dyDescent="0.55000000000000004">
      <c r="B6600"/>
    </row>
    <row r="6601" spans="2:2" x14ac:dyDescent="0.55000000000000004">
      <c r="B6601"/>
    </row>
    <row r="6602" spans="2:2" x14ac:dyDescent="0.55000000000000004">
      <c r="B6602"/>
    </row>
    <row r="6603" spans="2:2" x14ac:dyDescent="0.55000000000000004">
      <c r="B6603"/>
    </row>
    <row r="6604" spans="2:2" x14ac:dyDescent="0.55000000000000004">
      <c r="B6604"/>
    </row>
    <row r="6605" spans="2:2" x14ac:dyDescent="0.55000000000000004">
      <c r="B6605"/>
    </row>
    <row r="6606" spans="2:2" x14ac:dyDescent="0.55000000000000004">
      <c r="B6606"/>
    </row>
    <row r="6607" spans="2:2" x14ac:dyDescent="0.55000000000000004">
      <c r="B6607"/>
    </row>
    <row r="6608" spans="2:2" x14ac:dyDescent="0.55000000000000004">
      <c r="B6608"/>
    </row>
    <row r="6609" spans="2:2" x14ac:dyDescent="0.55000000000000004">
      <c r="B6609"/>
    </row>
    <row r="6610" spans="2:2" x14ac:dyDescent="0.55000000000000004">
      <c r="B6610"/>
    </row>
    <row r="6611" spans="2:2" x14ac:dyDescent="0.55000000000000004">
      <c r="B6611"/>
    </row>
    <row r="6612" spans="2:2" x14ac:dyDescent="0.55000000000000004">
      <c r="B6612"/>
    </row>
    <row r="6613" spans="2:2" x14ac:dyDescent="0.55000000000000004">
      <c r="B6613"/>
    </row>
    <row r="6614" spans="2:2" x14ac:dyDescent="0.55000000000000004">
      <c r="B6614"/>
    </row>
    <row r="6615" spans="2:2" x14ac:dyDescent="0.55000000000000004">
      <c r="B6615"/>
    </row>
    <row r="6616" spans="2:2" x14ac:dyDescent="0.55000000000000004">
      <c r="B6616"/>
    </row>
    <row r="6617" spans="2:2" x14ac:dyDescent="0.55000000000000004">
      <c r="B6617"/>
    </row>
    <row r="6618" spans="2:2" x14ac:dyDescent="0.55000000000000004">
      <c r="B6618"/>
    </row>
    <row r="6619" spans="2:2" x14ac:dyDescent="0.55000000000000004">
      <c r="B6619"/>
    </row>
    <row r="6620" spans="2:2" x14ac:dyDescent="0.55000000000000004">
      <c r="B6620"/>
    </row>
    <row r="6621" spans="2:2" x14ac:dyDescent="0.55000000000000004">
      <c r="B6621"/>
    </row>
    <row r="6622" spans="2:2" x14ac:dyDescent="0.55000000000000004">
      <c r="B6622"/>
    </row>
    <row r="6623" spans="2:2" x14ac:dyDescent="0.55000000000000004">
      <c r="B6623"/>
    </row>
    <row r="6624" spans="2:2" x14ac:dyDescent="0.55000000000000004">
      <c r="B6624"/>
    </row>
    <row r="6625" spans="2:2" x14ac:dyDescent="0.55000000000000004">
      <c r="B6625"/>
    </row>
    <row r="6626" spans="2:2" x14ac:dyDescent="0.55000000000000004">
      <c r="B6626"/>
    </row>
    <row r="6627" spans="2:2" x14ac:dyDescent="0.55000000000000004">
      <c r="B6627"/>
    </row>
    <row r="6628" spans="2:2" x14ac:dyDescent="0.55000000000000004">
      <c r="B6628"/>
    </row>
    <row r="6629" spans="2:2" x14ac:dyDescent="0.55000000000000004">
      <c r="B6629"/>
    </row>
    <row r="6630" spans="2:2" x14ac:dyDescent="0.55000000000000004">
      <c r="B6630"/>
    </row>
    <row r="6631" spans="2:2" x14ac:dyDescent="0.55000000000000004">
      <c r="B6631"/>
    </row>
    <row r="6632" spans="2:2" x14ac:dyDescent="0.55000000000000004">
      <c r="B6632"/>
    </row>
    <row r="6633" spans="2:2" x14ac:dyDescent="0.55000000000000004">
      <c r="B6633"/>
    </row>
    <row r="6634" spans="2:2" x14ac:dyDescent="0.55000000000000004">
      <c r="B6634"/>
    </row>
    <row r="6635" spans="2:2" x14ac:dyDescent="0.55000000000000004">
      <c r="B6635"/>
    </row>
    <row r="6636" spans="2:2" x14ac:dyDescent="0.55000000000000004">
      <c r="B6636"/>
    </row>
    <row r="6637" spans="2:2" x14ac:dyDescent="0.55000000000000004">
      <c r="B6637"/>
    </row>
    <row r="6638" spans="2:2" x14ac:dyDescent="0.55000000000000004">
      <c r="B6638"/>
    </row>
    <row r="6639" spans="2:2" x14ac:dyDescent="0.55000000000000004">
      <c r="B6639"/>
    </row>
    <row r="6640" spans="2:2" x14ac:dyDescent="0.55000000000000004">
      <c r="B6640"/>
    </row>
    <row r="6641" spans="2:2" x14ac:dyDescent="0.55000000000000004">
      <c r="B6641"/>
    </row>
    <row r="6642" spans="2:2" x14ac:dyDescent="0.55000000000000004">
      <c r="B6642"/>
    </row>
    <row r="6643" spans="2:2" x14ac:dyDescent="0.55000000000000004">
      <c r="B6643"/>
    </row>
    <row r="6644" spans="2:2" x14ac:dyDescent="0.55000000000000004">
      <c r="B6644"/>
    </row>
    <row r="6645" spans="2:2" x14ac:dyDescent="0.55000000000000004">
      <c r="B6645"/>
    </row>
    <row r="6646" spans="2:2" x14ac:dyDescent="0.55000000000000004">
      <c r="B6646"/>
    </row>
    <row r="6647" spans="2:2" x14ac:dyDescent="0.55000000000000004">
      <c r="B6647"/>
    </row>
    <row r="6648" spans="2:2" x14ac:dyDescent="0.55000000000000004">
      <c r="B6648"/>
    </row>
    <row r="6649" spans="2:2" x14ac:dyDescent="0.55000000000000004">
      <c r="B6649"/>
    </row>
    <row r="6650" spans="2:2" x14ac:dyDescent="0.55000000000000004">
      <c r="B6650"/>
    </row>
    <row r="6651" spans="2:2" x14ac:dyDescent="0.55000000000000004">
      <c r="B6651"/>
    </row>
    <row r="6652" spans="2:2" x14ac:dyDescent="0.55000000000000004">
      <c r="B6652"/>
    </row>
    <row r="6653" spans="2:2" x14ac:dyDescent="0.55000000000000004">
      <c r="B6653"/>
    </row>
    <row r="6654" spans="2:2" x14ac:dyDescent="0.55000000000000004">
      <c r="B6654"/>
    </row>
    <row r="6655" spans="2:2" x14ac:dyDescent="0.55000000000000004">
      <c r="B6655"/>
    </row>
    <row r="6656" spans="2:2" x14ac:dyDescent="0.55000000000000004">
      <c r="B6656"/>
    </row>
    <row r="6657" spans="2:2" x14ac:dyDescent="0.55000000000000004">
      <c r="B6657"/>
    </row>
    <row r="6658" spans="2:2" x14ac:dyDescent="0.55000000000000004">
      <c r="B6658"/>
    </row>
    <row r="6659" spans="2:2" x14ac:dyDescent="0.55000000000000004">
      <c r="B6659"/>
    </row>
    <row r="6660" spans="2:2" x14ac:dyDescent="0.55000000000000004">
      <c r="B6660"/>
    </row>
    <row r="6661" spans="2:2" x14ac:dyDescent="0.55000000000000004">
      <c r="B6661"/>
    </row>
    <row r="6662" spans="2:2" x14ac:dyDescent="0.55000000000000004">
      <c r="B6662"/>
    </row>
    <row r="6663" spans="2:2" x14ac:dyDescent="0.55000000000000004">
      <c r="B6663"/>
    </row>
    <row r="6664" spans="2:2" x14ac:dyDescent="0.55000000000000004">
      <c r="B6664"/>
    </row>
    <row r="6665" spans="2:2" x14ac:dyDescent="0.55000000000000004">
      <c r="B6665"/>
    </row>
    <row r="6666" spans="2:2" x14ac:dyDescent="0.55000000000000004">
      <c r="B6666"/>
    </row>
    <row r="6667" spans="2:2" x14ac:dyDescent="0.55000000000000004">
      <c r="B6667"/>
    </row>
    <row r="6668" spans="2:2" x14ac:dyDescent="0.55000000000000004">
      <c r="B6668"/>
    </row>
    <row r="6669" spans="2:2" x14ac:dyDescent="0.55000000000000004">
      <c r="B6669"/>
    </row>
    <row r="6670" spans="2:2" x14ac:dyDescent="0.55000000000000004">
      <c r="B6670"/>
    </row>
    <row r="6671" spans="2:2" x14ac:dyDescent="0.55000000000000004">
      <c r="B6671"/>
    </row>
    <row r="6672" spans="2:2" x14ac:dyDescent="0.55000000000000004">
      <c r="B6672"/>
    </row>
    <row r="6673" spans="2:2" x14ac:dyDescent="0.55000000000000004">
      <c r="B6673"/>
    </row>
    <row r="6674" spans="2:2" x14ac:dyDescent="0.55000000000000004">
      <c r="B6674"/>
    </row>
    <row r="6675" spans="2:2" x14ac:dyDescent="0.55000000000000004">
      <c r="B6675"/>
    </row>
    <row r="6676" spans="2:2" x14ac:dyDescent="0.55000000000000004">
      <c r="B6676"/>
    </row>
    <row r="6677" spans="2:2" x14ac:dyDescent="0.55000000000000004">
      <c r="B6677"/>
    </row>
    <row r="6678" spans="2:2" x14ac:dyDescent="0.55000000000000004">
      <c r="B6678"/>
    </row>
    <row r="6679" spans="2:2" x14ac:dyDescent="0.55000000000000004">
      <c r="B6679"/>
    </row>
    <row r="6680" spans="2:2" x14ac:dyDescent="0.55000000000000004">
      <c r="B6680"/>
    </row>
    <row r="6681" spans="2:2" x14ac:dyDescent="0.55000000000000004">
      <c r="B6681"/>
    </row>
    <row r="6682" spans="2:2" x14ac:dyDescent="0.55000000000000004">
      <c r="B6682"/>
    </row>
    <row r="6683" spans="2:2" x14ac:dyDescent="0.55000000000000004">
      <c r="B6683"/>
    </row>
    <row r="6684" spans="2:2" x14ac:dyDescent="0.55000000000000004">
      <c r="B6684"/>
    </row>
    <row r="6685" spans="2:2" x14ac:dyDescent="0.55000000000000004">
      <c r="B6685"/>
    </row>
    <row r="6686" spans="2:2" x14ac:dyDescent="0.55000000000000004">
      <c r="B6686"/>
    </row>
    <row r="6687" spans="2:2" x14ac:dyDescent="0.55000000000000004">
      <c r="B6687"/>
    </row>
    <row r="6688" spans="2:2" x14ac:dyDescent="0.55000000000000004">
      <c r="B6688"/>
    </row>
    <row r="6689" spans="2:2" x14ac:dyDescent="0.55000000000000004">
      <c r="B6689"/>
    </row>
    <row r="6690" spans="2:2" x14ac:dyDescent="0.55000000000000004">
      <c r="B6690"/>
    </row>
    <row r="6691" spans="2:2" x14ac:dyDescent="0.55000000000000004">
      <c r="B6691"/>
    </row>
    <row r="6692" spans="2:2" x14ac:dyDescent="0.55000000000000004">
      <c r="B6692"/>
    </row>
    <row r="6693" spans="2:2" x14ac:dyDescent="0.55000000000000004">
      <c r="B6693"/>
    </row>
    <row r="6694" spans="2:2" x14ac:dyDescent="0.55000000000000004">
      <c r="B6694"/>
    </row>
    <row r="6695" spans="2:2" x14ac:dyDescent="0.55000000000000004">
      <c r="B6695"/>
    </row>
    <row r="6696" spans="2:2" x14ac:dyDescent="0.55000000000000004">
      <c r="B6696"/>
    </row>
    <row r="6697" spans="2:2" x14ac:dyDescent="0.55000000000000004">
      <c r="B6697"/>
    </row>
    <row r="6698" spans="2:2" x14ac:dyDescent="0.55000000000000004">
      <c r="B6698"/>
    </row>
    <row r="6699" spans="2:2" x14ac:dyDescent="0.55000000000000004">
      <c r="B6699"/>
    </row>
    <row r="6700" spans="2:2" x14ac:dyDescent="0.55000000000000004">
      <c r="B6700"/>
    </row>
    <row r="6701" spans="2:2" x14ac:dyDescent="0.55000000000000004">
      <c r="B6701"/>
    </row>
    <row r="6702" spans="2:2" x14ac:dyDescent="0.55000000000000004">
      <c r="B6702"/>
    </row>
    <row r="6703" spans="2:2" x14ac:dyDescent="0.55000000000000004">
      <c r="B6703"/>
    </row>
    <row r="6704" spans="2:2" x14ac:dyDescent="0.55000000000000004">
      <c r="B6704"/>
    </row>
    <row r="6705" spans="2:2" x14ac:dyDescent="0.55000000000000004">
      <c r="B6705"/>
    </row>
    <row r="6706" spans="2:2" x14ac:dyDescent="0.55000000000000004">
      <c r="B6706"/>
    </row>
    <row r="6707" spans="2:2" x14ac:dyDescent="0.55000000000000004">
      <c r="B6707"/>
    </row>
    <row r="6708" spans="2:2" x14ac:dyDescent="0.55000000000000004">
      <c r="B6708"/>
    </row>
    <row r="6709" spans="2:2" x14ac:dyDescent="0.55000000000000004">
      <c r="B6709"/>
    </row>
    <row r="6710" spans="2:2" x14ac:dyDescent="0.55000000000000004">
      <c r="B6710"/>
    </row>
    <row r="6711" spans="2:2" x14ac:dyDescent="0.55000000000000004">
      <c r="B6711"/>
    </row>
    <row r="6712" spans="2:2" x14ac:dyDescent="0.55000000000000004">
      <c r="B6712"/>
    </row>
    <row r="6713" spans="2:2" x14ac:dyDescent="0.55000000000000004">
      <c r="B6713"/>
    </row>
    <row r="6714" spans="2:2" x14ac:dyDescent="0.55000000000000004">
      <c r="B6714"/>
    </row>
    <row r="6715" spans="2:2" x14ac:dyDescent="0.55000000000000004">
      <c r="B6715"/>
    </row>
    <row r="6716" spans="2:2" x14ac:dyDescent="0.55000000000000004">
      <c r="B6716"/>
    </row>
    <row r="6717" spans="2:2" x14ac:dyDescent="0.55000000000000004">
      <c r="B6717"/>
    </row>
    <row r="6718" spans="2:2" x14ac:dyDescent="0.55000000000000004">
      <c r="B6718"/>
    </row>
    <row r="6719" spans="2:2" x14ac:dyDescent="0.55000000000000004">
      <c r="B6719"/>
    </row>
    <row r="6720" spans="2:2" x14ac:dyDescent="0.55000000000000004">
      <c r="B6720"/>
    </row>
    <row r="6721" spans="2:2" x14ac:dyDescent="0.55000000000000004">
      <c r="B6721"/>
    </row>
    <row r="6722" spans="2:2" x14ac:dyDescent="0.55000000000000004">
      <c r="B6722"/>
    </row>
    <row r="6723" spans="2:2" x14ac:dyDescent="0.55000000000000004">
      <c r="B6723"/>
    </row>
    <row r="6724" spans="2:2" x14ac:dyDescent="0.55000000000000004">
      <c r="B6724"/>
    </row>
    <row r="6725" spans="2:2" x14ac:dyDescent="0.55000000000000004">
      <c r="B6725"/>
    </row>
    <row r="6726" spans="2:2" x14ac:dyDescent="0.55000000000000004">
      <c r="B6726"/>
    </row>
    <row r="6727" spans="2:2" x14ac:dyDescent="0.55000000000000004">
      <c r="B6727"/>
    </row>
    <row r="6728" spans="2:2" x14ac:dyDescent="0.55000000000000004">
      <c r="B6728"/>
    </row>
    <row r="6729" spans="2:2" x14ac:dyDescent="0.55000000000000004">
      <c r="B6729"/>
    </row>
    <row r="6730" spans="2:2" x14ac:dyDescent="0.55000000000000004">
      <c r="B6730"/>
    </row>
    <row r="6731" spans="2:2" x14ac:dyDescent="0.55000000000000004">
      <c r="B6731"/>
    </row>
    <row r="6732" spans="2:2" x14ac:dyDescent="0.55000000000000004">
      <c r="B6732"/>
    </row>
    <row r="6733" spans="2:2" x14ac:dyDescent="0.55000000000000004">
      <c r="B6733"/>
    </row>
    <row r="6734" spans="2:2" x14ac:dyDescent="0.55000000000000004">
      <c r="B6734"/>
    </row>
    <row r="6735" spans="2:2" x14ac:dyDescent="0.55000000000000004">
      <c r="B6735"/>
    </row>
    <row r="6736" spans="2:2" x14ac:dyDescent="0.55000000000000004">
      <c r="B6736"/>
    </row>
    <row r="6737" spans="2:2" x14ac:dyDescent="0.55000000000000004">
      <c r="B6737"/>
    </row>
    <row r="6738" spans="2:2" x14ac:dyDescent="0.55000000000000004">
      <c r="B6738"/>
    </row>
    <row r="6739" spans="2:2" x14ac:dyDescent="0.55000000000000004">
      <c r="B6739"/>
    </row>
    <row r="6740" spans="2:2" x14ac:dyDescent="0.55000000000000004">
      <c r="B6740"/>
    </row>
    <row r="6741" spans="2:2" x14ac:dyDescent="0.55000000000000004">
      <c r="B6741"/>
    </row>
    <row r="6742" spans="2:2" x14ac:dyDescent="0.55000000000000004">
      <c r="B6742"/>
    </row>
    <row r="6743" spans="2:2" x14ac:dyDescent="0.55000000000000004">
      <c r="B6743"/>
    </row>
    <row r="6744" spans="2:2" x14ac:dyDescent="0.55000000000000004">
      <c r="B6744"/>
    </row>
    <row r="6745" spans="2:2" x14ac:dyDescent="0.55000000000000004">
      <c r="B6745"/>
    </row>
    <row r="6746" spans="2:2" x14ac:dyDescent="0.55000000000000004">
      <c r="B6746"/>
    </row>
    <row r="6747" spans="2:2" x14ac:dyDescent="0.55000000000000004">
      <c r="B6747"/>
    </row>
    <row r="6748" spans="2:2" x14ac:dyDescent="0.55000000000000004">
      <c r="B6748"/>
    </row>
    <row r="6749" spans="2:2" x14ac:dyDescent="0.55000000000000004">
      <c r="B6749"/>
    </row>
    <row r="6750" spans="2:2" x14ac:dyDescent="0.55000000000000004">
      <c r="B6750"/>
    </row>
    <row r="6751" spans="2:2" x14ac:dyDescent="0.55000000000000004">
      <c r="B6751"/>
    </row>
    <row r="6752" spans="2:2" x14ac:dyDescent="0.55000000000000004">
      <c r="B6752"/>
    </row>
    <row r="6753" spans="2:2" x14ac:dyDescent="0.55000000000000004">
      <c r="B6753"/>
    </row>
    <row r="6754" spans="2:2" x14ac:dyDescent="0.55000000000000004">
      <c r="B6754"/>
    </row>
    <row r="6755" spans="2:2" x14ac:dyDescent="0.55000000000000004">
      <c r="B6755"/>
    </row>
    <row r="6756" spans="2:2" x14ac:dyDescent="0.55000000000000004">
      <c r="B6756"/>
    </row>
    <row r="6757" spans="2:2" x14ac:dyDescent="0.55000000000000004">
      <c r="B6757"/>
    </row>
    <row r="6758" spans="2:2" x14ac:dyDescent="0.55000000000000004">
      <c r="B6758"/>
    </row>
    <row r="6759" spans="2:2" x14ac:dyDescent="0.55000000000000004">
      <c r="B6759"/>
    </row>
    <row r="6760" spans="2:2" x14ac:dyDescent="0.55000000000000004">
      <c r="B6760"/>
    </row>
    <row r="6761" spans="2:2" x14ac:dyDescent="0.55000000000000004">
      <c r="B6761"/>
    </row>
    <row r="6762" spans="2:2" x14ac:dyDescent="0.55000000000000004">
      <c r="B6762"/>
    </row>
    <row r="6763" spans="2:2" x14ac:dyDescent="0.55000000000000004">
      <c r="B6763"/>
    </row>
    <row r="6764" spans="2:2" x14ac:dyDescent="0.55000000000000004">
      <c r="B6764"/>
    </row>
    <row r="6765" spans="2:2" x14ac:dyDescent="0.55000000000000004">
      <c r="B6765"/>
    </row>
    <row r="6766" spans="2:2" x14ac:dyDescent="0.55000000000000004">
      <c r="B6766"/>
    </row>
    <row r="6767" spans="2:2" x14ac:dyDescent="0.55000000000000004">
      <c r="B6767"/>
    </row>
    <row r="6768" spans="2:2" x14ac:dyDescent="0.55000000000000004">
      <c r="B6768"/>
    </row>
    <row r="6769" spans="2:2" x14ac:dyDescent="0.55000000000000004">
      <c r="B6769"/>
    </row>
    <row r="6770" spans="2:2" x14ac:dyDescent="0.55000000000000004">
      <c r="B6770"/>
    </row>
    <row r="6771" spans="2:2" x14ac:dyDescent="0.55000000000000004">
      <c r="B6771"/>
    </row>
    <row r="6772" spans="2:2" x14ac:dyDescent="0.55000000000000004">
      <c r="B6772"/>
    </row>
    <row r="6773" spans="2:2" x14ac:dyDescent="0.55000000000000004">
      <c r="B6773"/>
    </row>
    <row r="6774" spans="2:2" x14ac:dyDescent="0.55000000000000004">
      <c r="B6774"/>
    </row>
    <row r="6775" spans="2:2" x14ac:dyDescent="0.55000000000000004">
      <c r="B6775"/>
    </row>
    <row r="6776" spans="2:2" x14ac:dyDescent="0.55000000000000004">
      <c r="B6776"/>
    </row>
    <row r="6777" spans="2:2" x14ac:dyDescent="0.55000000000000004">
      <c r="B6777"/>
    </row>
    <row r="6778" spans="2:2" x14ac:dyDescent="0.55000000000000004">
      <c r="B6778"/>
    </row>
    <row r="6779" spans="2:2" x14ac:dyDescent="0.55000000000000004">
      <c r="B6779"/>
    </row>
    <row r="6780" spans="2:2" x14ac:dyDescent="0.55000000000000004">
      <c r="B6780"/>
    </row>
    <row r="6781" spans="2:2" x14ac:dyDescent="0.55000000000000004">
      <c r="B6781"/>
    </row>
    <row r="6782" spans="2:2" x14ac:dyDescent="0.55000000000000004">
      <c r="B6782"/>
    </row>
    <row r="6783" spans="2:2" x14ac:dyDescent="0.55000000000000004">
      <c r="B6783"/>
    </row>
    <row r="6784" spans="2:2" x14ac:dyDescent="0.55000000000000004">
      <c r="B6784"/>
    </row>
    <row r="6785" spans="2:2" x14ac:dyDescent="0.55000000000000004">
      <c r="B6785"/>
    </row>
    <row r="6786" spans="2:2" x14ac:dyDescent="0.55000000000000004">
      <c r="B6786"/>
    </row>
    <row r="6787" spans="2:2" x14ac:dyDescent="0.55000000000000004">
      <c r="B6787"/>
    </row>
    <row r="6788" spans="2:2" x14ac:dyDescent="0.55000000000000004">
      <c r="B6788"/>
    </row>
    <row r="6789" spans="2:2" x14ac:dyDescent="0.55000000000000004">
      <c r="B6789"/>
    </row>
    <row r="6790" spans="2:2" x14ac:dyDescent="0.55000000000000004">
      <c r="B6790"/>
    </row>
    <row r="6791" spans="2:2" x14ac:dyDescent="0.55000000000000004">
      <c r="B6791"/>
    </row>
    <row r="6792" spans="2:2" x14ac:dyDescent="0.55000000000000004">
      <c r="B6792"/>
    </row>
    <row r="6793" spans="2:2" x14ac:dyDescent="0.55000000000000004">
      <c r="B6793"/>
    </row>
    <row r="6794" spans="2:2" x14ac:dyDescent="0.55000000000000004">
      <c r="B6794"/>
    </row>
    <row r="6795" spans="2:2" x14ac:dyDescent="0.55000000000000004">
      <c r="B6795"/>
    </row>
    <row r="6796" spans="2:2" x14ac:dyDescent="0.55000000000000004">
      <c r="B6796"/>
    </row>
    <row r="6797" spans="2:2" x14ac:dyDescent="0.55000000000000004">
      <c r="B6797"/>
    </row>
    <row r="6798" spans="2:2" x14ac:dyDescent="0.55000000000000004">
      <c r="B6798"/>
    </row>
    <row r="6799" spans="2:2" x14ac:dyDescent="0.55000000000000004">
      <c r="B6799"/>
    </row>
    <row r="6800" spans="2:2" x14ac:dyDescent="0.55000000000000004">
      <c r="B6800"/>
    </row>
    <row r="6801" spans="2:2" x14ac:dyDescent="0.55000000000000004">
      <c r="B6801"/>
    </row>
    <row r="6802" spans="2:2" x14ac:dyDescent="0.55000000000000004">
      <c r="B6802"/>
    </row>
    <row r="6803" spans="2:2" x14ac:dyDescent="0.55000000000000004">
      <c r="B6803"/>
    </row>
    <row r="6804" spans="2:2" x14ac:dyDescent="0.55000000000000004">
      <c r="B6804"/>
    </row>
    <row r="6805" spans="2:2" x14ac:dyDescent="0.55000000000000004">
      <c r="B6805"/>
    </row>
    <row r="6806" spans="2:2" x14ac:dyDescent="0.55000000000000004">
      <c r="B6806"/>
    </row>
    <row r="6807" spans="2:2" x14ac:dyDescent="0.55000000000000004">
      <c r="B6807"/>
    </row>
    <row r="6808" spans="2:2" x14ac:dyDescent="0.55000000000000004">
      <c r="B6808"/>
    </row>
    <row r="6809" spans="2:2" x14ac:dyDescent="0.55000000000000004">
      <c r="B6809"/>
    </row>
    <row r="6810" spans="2:2" x14ac:dyDescent="0.55000000000000004">
      <c r="B6810"/>
    </row>
    <row r="6811" spans="2:2" x14ac:dyDescent="0.55000000000000004">
      <c r="B6811"/>
    </row>
    <row r="6812" spans="2:2" x14ac:dyDescent="0.55000000000000004">
      <c r="B6812"/>
    </row>
    <row r="6813" spans="2:2" x14ac:dyDescent="0.55000000000000004">
      <c r="B6813"/>
    </row>
    <row r="6814" spans="2:2" x14ac:dyDescent="0.55000000000000004">
      <c r="B6814"/>
    </row>
    <row r="6815" spans="2:2" x14ac:dyDescent="0.55000000000000004">
      <c r="B6815"/>
    </row>
    <row r="6816" spans="2:2" x14ac:dyDescent="0.55000000000000004">
      <c r="B6816"/>
    </row>
    <row r="6817" spans="2:2" x14ac:dyDescent="0.55000000000000004">
      <c r="B6817"/>
    </row>
    <row r="6818" spans="2:2" x14ac:dyDescent="0.55000000000000004">
      <c r="B6818"/>
    </row>
    <row r="6819" spans="2:2" x14ac:dyDescent="0.55000000000000004">
      <c r="B6819"/>
    </row>
    <row r="6820" spans="2:2" x14ac:dyDescent="0.55000000000000004">
      <c r="B6820"/>
    </row>
    <row r="6821" spans="2:2" x14ac:dyDescent="0.55000000000000004">
      <c r="B6821"/>
    </row>
    <row r="6822" spans="2:2" x14ac:dyDescent="0.55000000000000004">
      <c r="B6822"/>
    </row>
    <row r="6823" spans="2:2" x14ac:dyDescent="0.55000000000000004">
      <c r="B6823"/>
    </row>
    <row r="6824" spans="2:2" x14ac:dyDescent="0.55000000000000004">
      <c r="B6824"/>
    </row>
    <row r="6825" spans="2:2" x14ac:dyDescent="0.55000000000000004">
      <c r="B6825"/>
    </row>
    <row r="6826" spans="2:2" x14ac:dyDescent="0.55000000000000004">
      <c r="B6826"/>
    </row>
    <row r="6827" spans="2:2" x14ac:dyDescent="0.55000000000000004">
      <c r="B6827"/>
    </row>
    <row r="6828" spans="2:2" x14ac:dyDescent="0.55000000000000004">
      <c r="B6828"/>
    </row>
    <row r="6829" spans="2:2" x14ac:dyDescent="0.55000000000000004">
      <c r="B6829"/>
    </row>
    <row r="6830" spans="2:2" x14ac:dyDescent="0.55000000000000004">
      <c r="B6830"/>
    </row>
    <row r="6831" spans="2:2" x14ac:dyDescent="0.55000000000000004">
      <c r="B6831"/>
    </row>
    <row r="6832" spans="2:2" x14ac:dyDescent="0.55000000000000004">
      <c r="B6832"/>
    </row>
    <row r="6833" spans="2:2" x14ac:dyDescent="0.55000000000000004">
      <c r="B6833"/>
    </row>
    <row r="6834" spans="2:2" x14ac:dyDescent="0.55000000000000004">
      <c r="B6834"/>
    </row>
    <row r="6835" spans="2:2" x14ac:dyDescent="0.55000000000000004">
      <c r="B6835"/>
    </row>
    <row r="6836" spans="2:2" x14ac:dyDescent="0.55000000000000004">
      <c r="B6836"/>
    </row>
    <row r="6837" spans="2:2" x14ac:dyDescent="0.55000000000000004">
      <c r="B6837"/>
    </row>
    <row r="6838" spans="2:2" x14ac:dyDescent="0.55000000000000004">
      <c r="B6838"/>
    </row>
    <row r="6839" spans="2:2" x14ac:dyDescent="0.55000000000000004">
      <c r="B6839"/>
    </row>
    <row r="6840" spans="2:2" x14ac:dyDescent="0.55000000000000004">
      <c r="B6840"/>
    </row>
    <row r="6841" spans="2:2" x14ac:dyDescent="0.55000000000000004">
      <c r="B6841"/>
    </row>
    <row r="6842" spans="2:2" x14ac:dyDescent="0.55000000000000004">
      <c r="B6842"/>
    </row>
    <row r="6843" spans="2:2" x14ac:dyDescent="0.55000000000000004">
      <c r="B6843"/>
    </row>
    <row r="6844" spans="2:2" x14ac:dyDescent="0.55000000000000004">
      <c r="B6844"/>
    </row>
    <row r="6845" spans="2:2" x14ac:dyDescent="0.55000000000000004">
      <c r="B6845"/>
    </row>
    <row r="6846" spans="2:2" x14ac:dyDescent="0.55000000000000004">
      <c r="B6846"/>
    </row>
    <row r="6847" spans="2:2" x14ac:dyDescent="0.55000000000000004">
      <c r="B6847"/>
    </row>
    <row r="6848" spans="2:2" x14ac:dyDescent="0.55000000000000004">
      <c r="B6848"/>
    </row>
    <row r="6849" spans="2:2" x14ac:dyDescent="0.55000000000000004">
      <c r="B6849"/>
    </row>
    <row r="6850" spans="2:2" x14ac:dyDescent="0.55000000000000004">
      <c r="B6850"/>
    </row>
    <row r="6851" spans="2:2" x14ac:dyDescent="0.55000000000000004">
      <c r="B6851"/>
    </row>
    <row r="6852" spans="2:2" x14ac:dyDescent="0.55000000000000004">
      <c r="B6852"/>
    </row>
    <row r="6853" spans="2:2" x14ac:dyDescent="0.55000000000000004">
      <c r="B6853"/>
    </row>
    <row r="6854" spans="2:2" x14ac:dyDescent="0.55000000000000004">
      <c r="B6854"/>
    </row>
    <row r="6855" spans="2:2" x14ac:dyDescent="0.55000000000000004">
      <c r="B6855"/>
    </row>
    <row r="6856" spans="2:2" x14ac:dyDescent="0.55000000000000004">
      <c r="B6856"/>
    </row>
    <row r="6857" spans="2:2" x14ac:dyDescent="0.55000000000000004">
      <c r="B6857"/>
    </row>
    <row r="6858" spans="2:2" x14ac:dyDescent="0.55000000000000004">
      <c r="B6858"/>
    </row>
    <row r="6859" spans="2:2" x14ac:dyDescent="0.55000000000000004">
      <c r="B6859"/>
    </row>
    <row r="6860" spans="2:2" x14ac:dyDescent="0.55000000000000004">
      <c r="B6860"/>
    </row>
    <row r="6861" spans="2:2" x14ac:dyDescent="0.55000000000000004">
      <c r="B6861"/>
    </row>
    <row r="6862" spans="2:2" x14ac:dyDescent="0.55000000000000004">
      <c r="B6862"/>
    </row>
    <row r="6863" spans="2:2" x14ac:dyDescent="0.55000000000000004">
      <c r="B6863"/>
    </row>
    <row r="6864" spans="2:2" x14ac:dyDescent="0.55000000000000004">
      <c r="B6864"/>
    </row>
    <row r="6865" spans="2:2" x14ac:dyDescent="0.55000000000000004">
      <c r="B6865"/>
    </row>
    <row r="6866" spans="2:2" x14ac:dyDescent="0.55000000000000004">
      <c r="B6866"/>
    </row>
    <row r="6867" spans="2:2" x14ac:dyDescent="0.55000000000000004">
      <c r="B6867"/>
    </row>
    <row r="6868" spans="2:2" x14ac:dyDescent="0.55000000000000004">
      <c r="B6868"/>
    </row>
    <row r="6869" spans="2:2" x14ac:dyDescent="0.55000000000000004">
      <c r="B6869"/>
    </row>
    <row r="6870" spans="2:2" x14ac:dyDescent="0.55000000000000004">
      <c r="B6870"/>
    </row>
    <row r="6871" spans="2:2" x14ac:dyDescent="0.55000000000000004">
      <c r="B6871"/>
    </row>
    <row r="6872" spans="2:2" x14ac:dyDescent="0.55000000000000004">
      <c r="B6872"/>
    </row>
    <row r="6873" spans="2:2" x14ac:dyDescent="0.55000000000000004">
      <c r="B6873"/>
    </row>
    <row r="6874" spans="2:2" x14ac:dyDescent="0.55000000000000004">
      <c r="B6874"/>
    </row>
    <row r="6875" spans="2:2" x14ac:dyDescent="0.55000000000000004">
      <c r="B6875"/>
    </row>
    <row r="6876" spans="2:2" x14ac:dyDescent="0.55000000000000004">
      <c r="B6876"/>
    </row>
    <row r="6877" spans="2:2" x14ac:dyDescent="0.55000000000000004">
      <c r="B6877"/>
    </row>
    <row r="6878" spans="2:2" x14ac:dyDescent="0.55000000000000004">
      <c r="B6878"/>
    </row>
    <row r="6879" spans="2:2" x14ac:dyDescent="0.55000000000000004">
      <c r="B6879"/>
    </row>
    <row r="6880" spans="2:2" x14ac:dyDescent="0.55000000000000004">
      <c r="B6880"/>
    </row>
    <row r="6881" spans="2:2" x14ac:dyDescent="0.55000000000000004">
      <c r="B6881"/>
    </row>
    <row r="6882" spans="2:2" x14ac:dyDescent="0.55000000000000004">
      <c r="B6882"/>
    </row>
    <row r="6883" spans="2:2" x14ac:dyDescent="0.55000000000000004">
      <c r="B6883"/>
    </row>
    <row r="6884" spans="2:2" x14ac:dyDescent="0.55000000000000004">
      <c r="B6884"/>
    </row>
    <row r="6885" spans="2:2" x14ac:dyDescent="0.55000000000000004">
      <c r="B6885"/>
    </row>
    <row r="6886" spans="2:2" x14ac:dyDescent="0.55000000000000004">
      <c r="B6886"/>
    </row>
    <row r="6887" spans="2:2" x14ac:dyDescent="0.55000000000000004">
      <c r="B6887"/>
    </row>
    <row r="6888" spans="2:2" x14ac:dyDescent="0.55000000000000004">
      <c r="B6888"/>
    </row>
    <row r="6889" spans="2:2" x14ac:dyDescent="0.55000000000000004">
      <c r="B6889"/>
    </row>
    <row r="6890" spans="2:2" x14ac:dyDescent="0.55000000000000004">
      <c r="B6890"/>
    </row>
    <row r="6891" spans="2:2" x14ac:dyDescent="0.55000000000000004">
      <c r="B6891"/>
    </row>
    <row r="6892" spans="2:2" x14ac:dyDescent="0.55000000000000004">
      <c r="B6892"/>
    </row>
    <row r="6893" spans="2:2" x14ac:dyDescent="0.55000000000000004">
      <c r="B6893"/>
    </row>
    <row r="6894" spans="2:2" x14ac:dyDescent="0.55000000000000004">
      <c r="B6894"/>
    </row>
    <row r="6895" spans="2:2" x14ac:dyDescent="0.55000000000000004">
      <c r="B6895"/>
    </row>
    <row r="6896" spans="2:2" x14ac:dyDescent="0.55000000000000004">
      <c r="B6896"/>
    </row>
    <row r="6897" spans="2:2" x14ac:dyDescent="0.55000000000000004">
      <c r="B6897"/>
    </row>
    <row r="6898" spans="2:2" x14ac:dyDescent="0.55000000000000004">
      <c r="B6898"/>
    </row>
    <row r="6899" spans="2:2" x14ac:dyDescent="0.55000000000000004">
      <c r="B6899"/>
    </row>
    <row r="6900" spans="2:2" x14ac:dyDescent="0.55000000000000004">
      <c r="B6900"/>
    </row>
    <row r="6901" spans="2:2" x14ac:dyDescent="0.55000000000000004">
      <c r="B6901"/>
    </row>
    <row r="6902" spans="2:2" x14ac:dyDescent="0.55000000000000004">
      <c r="B6902"/>
    </row>
    <row r="6903" spans="2:2" x14ac:dyDescent="0.55000000000000004">
      <c r="B6903"/>
    </row>
    <row r="6904" spans="2:2" x14ac:dyDescent="0.55000000000000004">
      <c r="B6904"/>
    </row>
    <row r="6905" spans="2:2" x14ac:dyDescent="0.55000000000000004">
      <c r="B6905"/>
    </row>
    <row r="6906" spans="2:2" x14ac:dyDescent="0.55000000000000004">
      <c r="B6906"/>
    </row>
    <row r="6907" spans="2:2" x14ac:dyDescent="0.55000000000000004">
      <c r="B6907"/>
    </row>
    <row r="6908" spans="2:2" x14ac:dyDescent="0.55000000000000004">
      <c r="B6908"/>
    </row>
    <row r="6909" spans="2:2" x14ac:dyDescent="0.55000000000000004">
      <c r="B6909"/>
    </row>
    <row r="6910" spans="2:2" x14ac:dyDescent="0.55000000000000004">
      <c r="B6910"/>
    </row>
    <row r="6911" spans="2:2" x14ac:dyDescent="0.55000000000000004">
      <c r="B6911"/>
    </row>
    <row r="6912" spans="2:2" x14ac:dyDescent="0.55000000000000004">
      <c r="B6912"/>
    </row>
    <row r="6913" spans="2:2" x14ac:dyDescent="0.55000000000000004">
      <c r="B6913"/>
    </row>
    <row r="6914" spans="2:2" x14ac:dyDescent="0.55000000000000004">
      <c r="B6914"/>
    </row>
    <row r="6915" spans="2:2" x14ac:dyDescent="0.55000000000000004">
      <c r="B6915"/>
    </row>
    <row r="6916" spans="2:2" x14ac:dyDescent="0.55000000000000004">
      <c r="B6916"/>
    </row>
    <row r="6917" spans="2:2" x14ac:dyDescent="0.55000000000000004">
      <c r="B6917"/>
    </row>
    <row r="6918" spans="2:2" x14ac:dyDescent="0.55000000000000004">
      <c r="B6918"/>
    </row>
    <row r="6919" spans="2:2" x14ac:dyDescent="0.55000000000000004">
      <c r="B6919"/>
    </row>
    <row r="6920" spans="2:2" x14ac:dyDescent="0.55000000000000004">
      <c r="B6920"/>
    </row>
    <row r="6921" spans="2:2" x14ac:dyDescent="0.55000000000000004">
      <c r="B6921"/>
    </row>
    <row r="6922" spans="2:2" x14ac:dyDescent="0.55000000000000004">
      <c r="B6922"/>
    </row>
    <row r="6923" spans="2:2" x14ac:dyDescent="0.55000000000000004">
      <c r="B6923"/>
    </row>
    <row r="6924" spans="2:2" x14ac:dyDescent="0.55000000000000004">
      <c r="B6924"/>
    </row>
    <row r="6925" spans="2:2" x14ac:dyDescent="0.55000000000000004">
      <c r="B6925"/>
    </row>
    <row r="6926" spans="2:2" x14ac:dyDescent="0.55000000000000004">
      <c r="B6926"/>
    </row>
    <row r="6927" spans="2:2" x14ac:dyDescent="0.55000000000000004">
      <c r="B6927"/>
    </row>
    <row r="6928" spans="2:2" x14ac:dyDescent="0.55000000000000004">
      <c r="B6928"/>
    </row>
    <row r="6929" spans="2:2" x14ac:dyDescent="0.55000000000000004">
      <c r="B6929"/>
    </row>
    <row r="6930" spans="2:2" x14ac:dyDescent="0.55000000000000004">
      <c r="B6930"/>
    </row>
    <row r="6931" spans="2:2" x14ac:dyDescent="0.55000000000000004">
      <c r="B6931"/>
    </row>
    <row r="6932" spans="2:2" x14ac:dyDescent="0.55000000000000004">
      <c r="B6932"/>
    </row>
    <row r="6933" spans="2:2" x14ac:dyDescent="0.55000000000000004">
      <c r="B6933"/>
    </row>
    <row r="6934" spans="2:2" x14ac:dyDescent="0.55000000000000004">
      <c r="B6934"/>
    </row>
    <row r="6935" spans="2:2" x14ac:dyDescent="0.55000000000000004">
      <c r="B6935"/>
    </row>
    <row r="6936" spans="2:2" x14ac:dyDescent="0.55000000000000004">
      <c r="B6936"/>
    </row>
    <row r="6937" spans="2:2" x14ac:dyDescent="0.55000000000000004">
      <c r="B6937"/>
    </row>
    <row r="6938" spans="2:2" x14ac:dyDescent="0.55000000000000004">
      <c r="B6938"/>
    </row>
    <row r="6939" spans="2:2" x14ac:dyDescent="0.55000000000000004">
      <c r="B6939"/>
    </row>
    <row r="6940" spans="2:2" x14ac:dyDescent="0.55000000000000004">
      <c r="B6940"/>
    </row>
    <row r="6941" spans="2:2" x14ac:dyDescent="0.55000000000000004">
      <c r="B6941"/>
    </row>
    <row r="6942" spans="2:2" x14ac:dyDescent="0.55000000000000004">
      <c r="B6942"/>
    </row>
    <row r="6943" spans="2:2" x14ac:dyDescent="0.55000000000000004">
      <c r="B6943"/>
    </row>
    <row r="6944" spans="2:2" x14ac:dyDescent="0.55000000000000004">
      <c r="B6944"/>
    </row>
    <row r="6945" spans="2:2" x14ac:dyDescent="0.55000000000000004">
      <c r="B6945"/>
    </row>
    <row r="6946" spans="2:2" x14ac:dyDescent="0.55000000000000004">
      <c r="B6946"/>
    </row>
    <row r="6947" spans="2:2" x14ac:dyDescent="0.55000000000000004">
      <c r="B6947"/>
    </row>
    <row r="6948" spans="2:2" x14ac:dyDescent="0.55000000000000004">
      <c r="B6948"/>
    </row>
    <row r="6949" spans="2:2" x14ac:dyDescent="0.55000000000000004">
      <c r="B6949"/>
    </row>
    <row r="6950" spans="2:2" x14ac:dyDescent="0.55000000000000004">
      <c r="B6950"/>
    </row>
    <row r="6951" spans="2:2" x14ac:dyDescent="0.55000000000000004">
      <c r="B6951"/>
    </row>
    <row r="6952" spans="2:2" x14ac:dyDescent="0.55000000000000004">
      <c r="B6952"/>
    </row>
    <row r="6953" spans="2:2" x14ac:dyDescent="0.55000000000000004">
      <c r="B6953"/>
    </row>
    <row r="6954" spans="2:2" x14ac:dyDescent="0.55000000000000004">
      <c r="B6954"/>
    </row>
    <row r="6955" spans="2:2" x14ac:dyDescent="0.55000000000000004">
      <c r="B6955"/>
    </row>
    <row r="6956" spans="2:2" x14ac:dyDescent="0.55000000000000004">
      <c r="B6956"/>
    </row>
    <row r="6957" spans="2:2" x14ac:dyDescent="0.55000000000000004">
      <c r="B6957"/>
    </row>
    <row r="6958" spans="2:2" x14ac:dyDescent="0.55000000000000004">
      <c r="B6958"/>
    </row>
    <row r="6959" spans="2:2" x14ac:dyDescent="0.55000000000000004">
      <c r="B6959"/>
    </row>
    <row r="6960" spans="2:2" x14ac:dyDescent="0.55000000000000004">
      <c r="B6960"/>
    </row>
    <row r="6961" spans="2:2" x14ac:dyDescent="0.55000000000000004">
      <c r="B6961"/>
    </row>
    <row r="6962" spans="2:2" x14ac:dyDescent="0.55000000000000004">
      <c r="B6962"/>
    </row>
    <row r="6963" spans="2:2" x14ac:dyDescent="0.55000000000000004">
      <c r="B6963"/>
    </row>
    <row r="6964" spans="2:2" x14ac:dyDescent="0.55000000000000004">
      <c r="B6964"/>
    </row>
    <row r="6965" spans="2:2" x14ac:dyDescent="0.55000000000000004">
      <c r="B6965"/>
    </row>
    <row r="6966" spans="2:2" x14ac:dyDescent="0.55000000000000004">
      <c r="B6966"/>
    </row>
    <row r="6967" spans="2:2" x14ac:dyDescent="0.55000000000000004">
      <c r="B6967"/>
    </row>
    <row r="6968" spans="2:2" x14ac:dyDescent="0.55000000000000004">
      <c r="B6968"/>
    </row>
    <row r="6969" spans="2:2" x14ac:dyDescent="0.55000000000000004">
      <c r="B6969"/>
    </row>
    <row r="6970" spans="2:2" x14ac:dyDescent="0.55000000000000004">
      <c r="B6970"/>
    </row>
    <row r="6971" spans="2:2" x14ac:dyDescent="0.55000000000000004">
      <c r="B6971"/>
    </row>
    <row r="6972" spans="2:2" x14ac:dyDescent="0.55000000000000004">
      <c r="B6972"/>
    </row>
    <row r="6973" spans="2:2" x14ac:dyDescent="0.55000000000000004">
      <c r="B6973"/>
    </row>
    <row r="6974" spans="2:2" x14ac:dyDescent="0.55000000000000004">
      <c r="B6974"/>
    </row>
    <row r="6975" spans="2:2" x14ac:dyDescent="0.55000000000000004">
      <c r="B6975"/>
    </row>
    <row r="6976" spans="2:2" x14ac:dyDescent="0.55000000000000004">
      <c r="B6976"/>
    </row>
    <row r="6977" spans="2:2" x14ac:dyDescent="0.55000000000000004">
      <c r="B6977"/>
    </row>
    <row r="6978" spans="2:2" x14ac:dyDescent="0.55000000000000004">
      <c r="B6978"/>
    </row>
    <row r="6979" spans="2:2" x14ac:dyDescent="0.55000000000000004">
      <c r="B6979"/>
    </row>
    <row r="6980" spans="2:2" x14ac:dyDescent="0.55000000000000004">
      <c r="B6980"/>
    </row>
    <row r="6981" spans="2:2" x14ac:dyDescent="0.55000000000000004">
      <c r="B6981"/>
    </row>
    <row r="6982" spans="2:2" x14ac:dyDescent="0.55000000000000004">
      <c r="B6982"/>
    </row>
    <row r="6983" spans="2:2" x14ac:dyDescent="0.55000000000000004">
      <c r="B6983"/>
    </row>
    <row r="6984" spans="2:2" x14ac:dyDescent="0.55000000000000004">
      <c r="B6984"/>
    </row>
    <row r="6985" spans="2:2" x14ac:dyDescent="0.55000000000000004">
      <c r="B6985"/>
    </row>
    <row r="6986" spans="2:2" x14ac:dyDescent="0.55000000000000004">
      <c r="B6986"/>
    </row>
    <row r="6987" spans="2:2" x14ac:dyDescent="0.55000000000000004">
      <c r="B6987"/>
    </row>
    <row r="6988" spans="2:2" x14ac:dyDescent="0.55000000000000004">
      <c r="B6988"/>
    </row>
    <row r="6989" spans="2:2" x14ac:dyDescent="0.55000000000000004">
      <c r="B6989"/>
    </row>
    <row r="6990" spans="2:2" x14ac:dyDescent="0.55000000000000004">
      <c r="B6990"/>
    </row>
    <row r="6991" spans="2:2" x14ac:dyDescent="0.55000000000000004">
      <c r="B6991"/>
    </row>
    <row r="6992" spans="2:2" x14ac:dyDescent="0.55000000000000004">
      <c r="B6992"/>
    </row>
    <row r="6993" spans="2:2" x14ac:dyDescent="0.55000000000000004">
      <c r="B6993"/>
    </row>
    <row r="6994" spans="2:2" x14ac:dyDescent="0.55000000000000004">
      <c r="B6994"/>
    </row>
    <row r="6995" spans="2:2" x14ac:dyDescent="0.55000000000000004">
      <c r="B6995"/>
    </row>
    <row r="6996" spans="2:2" x14ac:dyDescent="0.55000000000000004">
      <c r="B6996"/>
    </row>
    <row r="6997" spans="2:2" x14ac:dyDescent="0.55000000000000004">
      <c r="B6997"/>
    </row>
    <row r="6998" spans="2:2" x14ac:dyDescent="0.55000000000000004">
      <c r="B6998"/>
    </row>
    <row r="6999" spans="2:2" x14ac:dyDescent="0.55000000000000004">
      <c r="B6999"/>
    </row>
    <row r="7000" spans="2:2" x14ac:dyDescent="0.55000000000000004">
      <c r="B7000"/>
    </row>
    <row r="7001" spans="2:2" x14ac:dyDescent="0.55000000000000004">
      <c r="B7001"/>
    </row>
    <row r="7002" spans="2:2" x14ac:dyDescent="0.55000000000000004">
      <c r="B7002"/>
    </row>
    <row r="7003" spans="2:2" x14ac:dyDescent="0.55000000000000004">
      <c r="B7003"/>
    </row>
    <row r="7004" spans="2:2" x14ac:dyDescent="0.55000000000000004">
      <c r="B7004"/>
    </row>
    <row r="7005" spans="2:2" x14ac:dyDescent="0.55000000000000004">
      <c r="B7005"/>
    </row>
    <row r="7006" spans="2:2" x14ac:dyDescent="0.55000000000000004">
      <c r="B7006"/>
    </row>
    <row r="7007" spans="2:2" x14ac:dyDescent="0.55000000000000004">
      <c r="B7007"/>
    </row>
    <row r="7008" spans="2:2" x14ac:dyDescent="0.55000000000000004">
      <c r="B7008"/>
    </row>
    <row r="7009" spans="2:2" x14ac:dyDescent="0.55000000000000004">
      <c r="B7009"/>
    </row>
    <row r="7010" spans="2:2" x14ac:dyDescent="0.55000000000000004">
      <c r="B7010"/>
    </row>
    <row r="7011" spans="2:2" x14ac:dyDescent="0.55000000000000004">
      <c r="B7011"/>
    </row>
    <row r="7012" spans="2:2" x14ac:dyDescent="0.55000000000000004">
      <c r="B7012"/>
    </row>
    <row r="7013" spans="2:2" x14ac:dyDescent="0.55000000000000004">
      <c r="B7013"/>
    </row>
    <row r="7014" spans="2:2" x14ac:dyDescent="0.55000000000000004">
      <c r="B7014"/>
    </row>
    <row r="7015" spans="2:2" x14ac:dyDescent="0.55000000000000004">
      <c r="B7015"/>
    </row>
    <row r="7016" spans="2:2" x14ac:dyDescent="0.55000000000000004">
      <c r="B7016"/>
    </row>
    <row r="7017" spans="2:2" x14ac:dyDescent="0.55000000000000004">
      <c r="B7017"/>
    </row>
    <row r="7018" spans="2:2" x14ac:dyDescent="0.55000000000000004">
      <c r="B7018"/>
    </row>
    <row r="7019" spans="2:2" x14ac:dyDescent="0.55000000000000004">
      <c r="B7019"/>
    </row>
    <row r="7020" spans="2:2" x14ac:dyDescent="0.55000000000000004">
      <c r="B7020"/>
    </row>
    <row r="7021" spans="2:2" x14ac:dyDescent="0.55000000000000004">
      <c r="B7021"/>
    </row>
    <row r="7022" spans="2:2" x14ac:dyDescent="0.55000000000000004">
      <c r="B7022"/>
    </row>
    <row r="7023" spans="2:2" x14ac:dyDescent="0.55000000000000004">
      <c r="B7023"/>
    </row>
    <row r="7024" spans="2:2" x14ac:dyDescent="0.55000000000000004">
      <c r="B7024"/>
    </row>
    <row r="7025" spans="2:2" x14ac:dyDescent="0.55000000000000004">
      <c r="B7025"/>
    </row>
    <row r="7026" spans="2:2" x14ac:dyDescent="0.55000000000000004">
      <c r="B7026"/>
    </row>
    <row r="7027" spans="2:2" x14ac:dyDescent="0.55000000000000004">
      <c r="B7027"/>
    </row>
    <row r="7028" spans="2:2" x14ac:dyDescent="0.55000000000000004">
      <c r="B7028"/>
    </row>
    <row r="7029" spans="2:2" x14ac:dyDescent="0.55000000000000004">
      <c r="B7029"/>
    </row>
    <row r="7030" spans="2:2" x14ac:dyDescent="0.55000000000000004">
      <c r="B7030"/>
    </row>
    <row r="7031" spans="2:2" x14ac:dyDescent="0.55000000000000004">
      <c r="B7031"/>
    </row>
    <row r="7032" spans="2:2" x14ac:dyDescent="0.55000000000000004">
      <c r="B7032"/>
    </row>
    <row r="7033" spans="2:2" x14ac:dyDescent="0.55000000000000004">
      <c r="B7033"/>
    </row>
    <row r="7034" spans="2:2" x14ac:dyDescent="0.55000000000000004">
      <c r="B7034"/>
    </row>
    <row r="7035" spans="2:2" x14ac:dyDescent="0.55000000000000004">
      <c r="B7035"/>
    </row>
    <row r="7036" spans="2:2" x14ac:dyDescent="0.55000000000000004">
      <c r="B7036"/>
    </row>
    <row r="7037" spans="2:2" x14ac:dyDescent="0.55000000000000004">
      <c r="B7037"/>
    </row>
    <row r="7038" spans="2:2" x14ac:dyDescent="0.55000000000000004">
      <c r="B7038"/>
    </row>
    <row r="7039" spans="2:2" x14ac:dyDescent="0.55000000000000004">
      <c r="B7039"/>
    </row>
    <row r="7040" spans="2:2" x14ac:dyDescent="0.55000000000000004">
      <c r="B7040"/>
    </row>
    <row r="7041" spans="2:2" x14ac:dyDescent="0.55000000000000004">
      <c r="B7041"/>
    </row>
    <row r="7042" spans="2:2" x14ac:dyDescent="0.55000000000000004">
      <c r="B7042"/>
    </row>
    <row r="7043" spans="2:2" x14ac:dyDescent="0.55000000000000004">
      <c r="B7043"/>
    </row>
    <row r="7044" spans="2:2" x14ac:dyDescent="0.55000000000000004">
      <c r="B7044"/>
    </row>
    <row r="7045" spans="2:2" x14ac:dyDescent="0.55000000000000004">
      <c r="B7045"/>
    </row>
    <row r="7046" spans="2:2" x14ac:dyDescent="0.55000000000000004">
      <c r="B7046"/>
    </row>
    <row r="7047" spans="2:2" x14ac:dyDescent="0.55000000000000004">
      <c r="B7047"/>
    </row>
    <row r="7048" spans="2:2" x14ac:dyDescent="0.55000000000000004">
      <c r="B7048"/>
    </row>
    <row r="7049" spans="2:2" x14ac:dyDescent="0.55000000000000004">
      <c r="B7049"/>
    </row>
    <row r="7050" spans="2:2" x14ac:dyDescent="0.55000000000000004">
      <c r="B7050"/>
    </row>
    <row r="7051" spans="2:2" x14ac:dyDescent="0.55000000000000004">
      <c r="B7051"/>
    </row>
    <row r="7052" spans="2:2" x14ac:dyDescent="0.55000000000000004">
      <c r="B7052"/>
    </row>
    <row r="7053" spans="2:2" x14ac:dyDescent="0.55000000000000004">
      <c r="B7053"/>
    </row>
    <row r="7054" spans="2:2" x14ac:dyDescent="0.55000000000000004">
      <c r="B7054"/>
    </row>
    <row r="7055" spans="2:2" x14ac:dyDescent="0.55000000000000004">
      <c r="B7055"/>
    </row>
    <row r="7056" spans="2:2" x14ac:dyDescent="0.55000000000000004">
      <c r="B7056"/>
    </row>
    <row r="7057" spans="2:2" x14ac:dyDescent="0.55000000000000004">
      <c r="B7057"/>
    </row>
    <row r="7058" spans="2:2" x14ac:dyDescent="0.55000000000000004">
      <c r="B7058"/>
    </row>
    <row r="7059" spans="2:2" x14ac:dyDescent="0.55000000000000004">
      <c r="B7059"/>
    </row>
    <row r="7060" spans="2:2" x14ac:dyDescent="0.55000000000000004">
      <c r="B7060"/>
    </row>
    <row r="7061" spans="2:2" x14ac:dyDescent="0.55000000000000004">
      <c r="B7061"/>
    </row>
    <row r="7062" spans="2:2" x14ac:dyDescent="0.55000000000000004">
      <c r="B7062"/>
    </row>
    <row r="7063" spans="2:2" x14ac:dyDescent="0.55000000000000004">
      <c r="B7063"/>
    </row>
    <row r="7064" spans="2:2" x14ac:dyDescent="0.55000000000000004">
      <c r="B7064"/>
    </row>
    <row r="7065" spans="2:2" x14ac:dyDescent="0.55000000000000004">
      <c r="B7065"/>
    </row>
    <row r="7066" spans="2:2" x14ac:dyDescent="0.55000000000000004">
      <c r="B7066"/>
    </row>
    <row r="7067" spans="2:2" x14ac:dyDescent="0.55000000000000004">
      <c r="B7067"/>
    </row>
    <row r="7068" spans="2:2" x14ac:dyDescent="0.55000000000000004">
      <c r="B7068"/>
    </row>
    <row r="7069" spans="2:2" x14ac:dyDescent="0.55000000000000004">
      <c r="B7069"/>
    </row>
    <row r="7070" spans="2:2" x14ac:dyDescent="0.55000000000000004">
      <c r="B7070"/>
    </row>
    <row r="7071" spans="2:2" x14ac:dyDescent="0.55000000000000004">
      <c r="B7071"/>
    </row>
    <row r="7072" spans="2:2" x14ac:dyDescent="0.55000000000000004">
      <c r="B7072"/>
    </row>
    <row r="7073" spans="2:2" x14ac:dyDescent="0.55000000000000004">
      <c r="B7073"/>
    </row>
    <row r="7074" spans="2:2" x14ac:dyDescent="0.55000000000000004">
      <c r="B7074"/>
    </row>
    <row r="7075" spans="2:2" x14ac:dyDescent="0.55000000000000004">
      <c r="B7075"/>
    </row>
    <row r="7076" spans="2:2" x14ac:dyDescent="0.55000000000000004">
      <c r="B7076"/>
    </row>
    <row r="7077" spans="2:2" x14ac:dyDescent="0.55000000000000004">
      <c r="B7077"/>
    </row>
    <row r="7078" spans="2:2" x14ac:dyDescent="0.55000000000000004">
      <c r="B7078"/>
    </row>
    <row r="7079" spans="2:2" x14ac:dyDescent="0.55000000000000004">
      <c r="B7079"/>
    </row>
    <row r="7080" spans="2:2" x14ac:dyDescent="0.55000000000000004">
      <c r="B7080"/>
    </row>
    <row r="7081" spans="2:2" x14ac:dyDescent="0.55000000000000004">
      <c r="B7081"/>
    </row>
    <row r="7082" spans="2:2" x14ac:dyDescent="0.55000000000000004">
      <c r="B7082"/>
    </row>
    <row r="7083" spans="2:2" x14ac:dyDescent="0.55000000000000004">
      <c r="B7083"/>
    </row>
    <row r="7084" spans="2:2" x14ac:dyDescent="0.55000000000000004">
      <c r="B7084"/>
    </row>
    <row r="7085" spans="2:2" x14ac:dyDescent="0.55000000000000004">
      <c r="B7085"/>
    </row>
    <row r="7086" spans="2:2" x14ac:dyDescent="0.55000000000000004">
      <c r="B7086"/>
    </row>
    <row r="7087" spans="2:2" x14ac:dyDescent="0.55000000000000004">
      <c r="B7087"/>
    </row>
    <row r="7088" spans="2:2" x14ac:dyDescent="0.55000000000000004">
      <c r="B7088"/>
    </row>
    <row r="7089" spans="2:2" x14ac:dyDescent="0.55000000000000004">
      <c r="B7089"/>
    </row>
    <row r="7090" spans="2:2" x14ac:dyDescent="0.55000000000000004">
      <c r="B7090"/>
    </row>
    <row r="7091" spans="2:2" x14ac:dyDescent="0.55000000000000004">
      <c r="B7091"/>
    </row>
    <row r="7092" spans="2:2" x14ac:dyDescent="0.55000000000000004">
      <c r="B7092"/>
    </row>
    <row r="7093" spans="2:2" x14ac:dyDescent="0.55000000000000004">
      <c r="B7093"/>
    </row>
    <row r="7094" spans="2:2" x14ac:dyDescent="0.55000000000000004">
      <c r="B7094"/>
    </row>
    <row r="7095" spans="2:2" x14ac:dyDescent="0.55000000000000004">
      <c r="B7095"/>
    </row>
    <row r="7096" spans="2:2" x14ac:dyDescent="0.55000000000000004">
      <c r="B7096"/>
    </row>
    <row r="7097" spans="2:2" x14ac:dyDescent="0.55000000000000004">
      <c r="B7097"/>
    </row>
    <row r="7098" spans="2:2" x14ac:dyDescent="0.55000000000000004">
      <c r="B7098"/>
    </row>
    <row r="7099" spans="2:2" x14ac:dyDescent="0.55000000000000004">
      <c r="B7099"/>
    </row>
    <row r="7100" spans="2:2" x14ac:dyDescent="0.55000000000000004">
      <c r="B7100"/>
    </row>
    <row r="7101" spans="2:2" x14ac:dyDescent="0.55000000000000004">
      <c r="B7101"/>
    </row>
    <row r="7102" spans="2:2" x14ac:dyDescent="0.55000000000000004">
      <c r="B7102"/>
    </row>
    <row r="7103" spans="2:2" x14ac:dyDescent="0.55000000000000004">
      <c r="B7103"/>
    </row>
    <row r="7104" spans="2:2" x14ac:dyDescent="0.55000000000000004">
      <c r="B7104"/>
    </row>
    <row r="7105" spans="2:2" x14ac:dyDescent="0.55000000000000004">
      <c r="B7105"/>
    </row>
    <row r="7106" spans="2:2" x14ac:dyDescent="0.55000000000000004">
      <c r="B7106"/>
    </row>
    <row r="7107" spans="2:2" x14ac:dyDescent="0.55000000000000004">
      <c r="B7107"/>
    </row>
    <row r="7108" spans="2:2" x14ac:dyDescent="0.55000000000000004">
      <c r="B7108"/>
    </row>
    <row r="7109" spans="2:2" x14ac:dyDescent="0.55000000000000004">
      <c r="B7109"/>
    </row>
    <row r="7110" spans="2:2" x14ac:dyDescent="0.55000000000000004">
      <c r="B7110"/>
    </row>
    <row r="7111" spans="2:2" x14ac:dyDescent="0.55000000000000004">
      <c r="B7111"/>
    </row>
    <row r="7112" spans="2:2" x14ac:dyDescent="0.55000000000000004">
      <c r="B7112"/>
    </row>
    <row r="7113" spans="2:2" x14ac:dyDescent="0.55000000000000004">
      <c r="B7113"/>
    </row>
    <row r="7114" spans="2:2" x14ac:dyDescent="0.55000000000000004">
      <c r="B7114"/>
    </row>
    <row r="7115" spans="2:2" x14ac:dyDescent="0.55000000000000004">
      <c r="B7115"/>
    </row>
    <row r="7116" spans="2:2" x14ac:dyDescent="0.55000000000000004">
      <c r="B7116"/>
    </row>
    <row r="7117" spans="2:2" x14ac:dyDescent="0.55000000000000004">
      <c r="B7117"/>
    </row>
    <row r="7118" spans="2:2" x14ac:dyDescent="0.55000000000000004">
      <c r="B7118"/>
    </row>
    <row r="7119" spans="2:2" x14ac:dyDescent="0.55000000000000004">
      <c r="B7119"/>
    </row>
    <row r="7120" spans="2:2" x14ac:dyDescent="0.55000000000000004">
      <c r="B7120"/>
    </row>
    <row r="7121" spans="2:2" x14ac:dyDescent="0.55000000000000004">
      <c r="B7121"/>
    </row>
    <row r="7122" spans="2:2" x14ac:dyDescent="0.55000000000000004">
      <c r="B7122"/>
    </row>
    <row r="7123" spans="2:2" x14ac:dyDescent="0.55000000000000004">
      <c r="B7123"/>
    </row>
    <row r="7124" spans="2:2" x14ac:dyDescent="0.55000000000000004">
      <c r="B7124"/>
    </row>
    <row r="7125" spans="2:2" x14ac:dyDescent="0.55000000000000004">
      <c r="B7125"/>
    </row>
    <row r="7126" spans="2:2" x14ac:dyDescent="0.55000000000000004">
      <c r="B7126"/>
    </row>
    <row r="7127" spans="2:2" x14ac:dyDescent="0.55000000000000004">
      <c r="B7127"/>
    </row>
    <row r="7128" spans="2:2" x14ac:dyDescent="0.55000000000000004">
      <c r="B7128"/>
    </row>
    <row r="7129" spans="2:2" x14ac:dyDescent="0.55000000000000004">
      <c r="B7129"/>
    </row>
    <row r="7130" spans="2:2" x14ac:dyDescent="0.55000000000000004">
      <c r="B7130"/>
    </row>
    <row r="7131" spans="2:2" x14ac:dyDescent="0.55000000000000004">
      <c r="B7131"/>
    </row>
    <row r="7132" spans="2:2" x14ac:dyDescent="0.55000000000000004">
      <c r="B7132"/>
    </row>
    <row r="7133" spans="2:2" x14ac:dyDescent="0.55000000000000004">
      <c r="B7133"/>
    </row>
    <row r="7134" spans="2:2" x14ac:dyDescent="0.55000000000000004">
      <c r="B7134"/>
    </row>
    <row r="7135" spans="2:2" x14ac:dyDescent="0.55000000000000004">
      <c r="B7135"/>
    </row>
    <row r="7136" spans="2:2" x14ac:dyDescent="0.55000000000000004">
      <c r="B7136"/>
    </row>
    <row r="7137" spans="2:2" x14ac:dyDescent="0.55000000000000004">
      <c r="B7137"/>
    </row>
    <row r="7138" spans="2:2" x14ac:dyDescent="0.55000000000000004">
      <c r="B7138"/>
    </row>
    <row r="7139" spans="2:2" x14ac:dyDescent="0.55000000000000004">
      <c r="B7139"/>
    </row>
    <row r="7140" spans="2:2" x14ac:dyDescent="0.55000000000000004">
      <c r="B7140"/>
    </row>
    <row r="7141" spans="2:2" x14ac:dyDescent="0.55000000000000004">
      <c r="B7141"/>
    </row>
    <row r="7142" spans="2:2" x14ac:dyDescent="0.55000000000000004">
      <c r="B7142"/>
    </row>
    <row r="7143" spans="2:2" x14ac:dyDescent="0.55000000000000004">
      <c r="B7143"/>
    </row>
    <row r="7144" spans="2:2" x14ac:dyDescent="0.55000000000000004">
      <c r="B7144"/>
    </row>
    <row r="7145" spans="2:2" x14ac:dyDescent="0.55000000000000004">
      <c r="B7145"/>
    </row>
    <row r="7146" spans="2:2" x14ac:dyDescent="0.55000000000000004">
      <c r="B7146"/>
    </row>
    <row r="7147" spans="2:2" x14ac:dyDescent="0.55000000000000004">
      <c r="B7147"/>
    </row>
    <row r="7148" spans="2:2" x14ac:dyDescent="0.55000000000000004">
      <c r="B7148"/>
    </row>
    <row r="7149" spans="2:2" x14ac:dyDescent="0.55000000000000004">
      <c r="B7149"/>
    </row>
    <row r="7150" spans="2:2" x14ac:dyDescent="0.55000000000000004">
      <c r="B7150"/>
    </row>
    <row r="7151" spans="2:2" x14ac:dyDescent="0.55000000000000004">
      <c r="B7151"/>
    </row>
    <row r="7152" spans="2:2" x14ac:dyDescent="0.55000000000000004">
      <c r="B7152"/>
    </row>
    <row r="7153" spans="2:2" x14ac:dyDescent="0.55000000000000004">
      <c r="B7153"/>
    </row>
    <row r="7154" spans="2:2" x14ac:dyDescent="0.55000000000000004">
      <c r="B7154"/>
    </row>
    <row r="7155" spans="2:2" x14ac:dyDescent="0.55000000000000004">
      <c r="B7155"/>
    </row>
    <row r="7156" spans="2:2" x14ac:dyDescent="0.55000000000000004">
      <c r="B7156"/>
    </row>
    <row r="7157" spans="2:2" x14ac:dyDescent="0.55000000000000004">
      <c r="B7157"/>
    </row>
    <row r="7158" spans="2:2" x14ac:dyDescent="0.55000000000000004">
      <c r="B7158"/>
    </row>
    <row r="7159" spans="2:2" x14ac:dyDescent="0.55000000000000004">
      <c r="B7159"/>
    </row>
    <row r="7160" spans="2:2" x14ac:dyDescent="0.55000000000000004">
      <c r="B7160"/>
    </row>
    <row r="7161" spans="2:2" x14ac:dyDescent="0.55000000000000004">
      <c r="B7161"/>
    </row>
    <row r="7162" spans="2:2" x14ac:dyDescent="0.55000000000000004">
      <c r="B7162"/>
    </row>
    <row r="7163" spans="2:2" x14ac:dyDescent="0.55000000000000004">
      <c r="B7163"/>
    </row>
    <row r="7164" spans="2:2" x14ac:dyDescent="0.55000000000000004">
      <c r="B7164"/>
    </row>
    <row r="7165" spans="2:2" x14ac:dyDescent="0.55000000000000004">
      <c r="B7165"/>
    </row>
    <row r="7166" spans="2:2" x14ac:dyDescent="0.55000000000000004">
      <c r="B7166"/>
    </row>
    <row r="7167" spans="2:2" x14ac:dyDescent="0.55000000000000004">
      <c r="B7167"/>
    </row>
    <row r="7168" spans="2:2" x14ac:dyDescent="0.55000000000000004">
      <c r="B7168"/>
    </row>
    <row r="7169" spans="2:2" x14ac:dyDescent="0.55000000000000004">
      <c r="B7169"/>
    </row>
    <row r="7170" spans="2:2" x14ac:dyDescent="0.55000000000000004">
      <c r="B7170"/>
    </row>
    <row r="7171" spans="2:2" x14ac:dyDescent="0.55000000000000004">
      <c r="B7171"/>
    </row>
    <row r="7172" spans="2:2" x14ac:dyDescent="0.55000000000000004">
      <c r="B7172"/>
    </row>
    <row r="7173" spans="2:2" x14ac:dyDescent="0.55000000000000004">
      <c r="B7173"/>
    </row>
    <row r="7174" spans="2:2" x14ac:dyDescent="0.55000000000000004">
      <c r="B7174"/>
    </row>
    <row r="7175" spans="2:2" x14ac:dyDescent="0.55000000000000004">
      <c r="B7175"/>
    </row>
    <row r="7176" spans="2:2" x14ac:dyDescent="0.55000000000000004">
      <c r="B7176"/>
    </row>
    <row r="7177" spans="2:2" x14ac:dyDescent="0.55000000000000004">
      <c r="B7177"/>
    </row>
    <row r="7178" spans="2:2" x14ac:dyDescent="0.55000000000000004">
      <c r="B7178"/>
    </row>
    <row r="7179" spans="2:2" x14ac:dyDescent="0.55000000000000004">
      <c r="B7179"/>
    </row>
    <row r="7180" spans="2:2" x14ac:dyDescent="0.55000000000000004">
      <c r="B7180"/>
    </row>
    <row r="7181" spans="2:2" x14ac:dyDescent="0.55000000000000004">
      <c r="B7181"/>
    </row>
    <row r="7182" spans="2:2" x14ac:dyDescent="0.55000000000000004">
      <c r="B7182"/>
    </row>
    <row r="7183" spans="2:2" x14ac:dyDescent="0.55000000000000004">
      <c r="B7183"/>
    </row>
    <row r="7184" spans="2:2" x14ac:dyDescent="0.55000000000000004">
      <c r="B7184"/>
    </row>
    <row r="7185" spans="2:2" x14ac:dyDescent="0.55000000000000004">
      <c r="B7185"/>
    </row>
    <row r="7186" spans="2:2" x14ac:dyDescent="0.55000000000000004">
      <c r="B7186"/>
    </row>
    <row r="7187" spans="2:2" x14ac:dyDescent="0.55000000000000004">
      <c r="B7187"/>
    </row>
    <row r="7188" spans="2:2" x14ac:dyDescent="0.55000000000000004">
      <c r="B7188"/>
    </row>
    <row r="7189" spans="2:2" x14ac:dyDescent="0.55000000000000004">
      <c r="B7189"/>
    </row>
    <row r="7190" spans="2:2" x14ac:dyDescent="0.55000000000000004">
      <c r="B7190"/>
    </row>
    <row r="7191" spans="2:2" x14ac:dyDescent="0.55000000000000004">
      <c r="B7191"/>
    </row>
    <row r="7192" spans="2:2" x14ac:dyDescent="0.55000000000000004">
      <c r="B7192"/>
    </row>
    <row r="7193" spans="2:2" x14ac:dyDescent="0.55000000000000004">
      <c r="B7193"/>
    </row>
    <row r="7194" spans="2:2" x14ac:dyDescent="0.55000000000000004">
      <c r="B7194"/>
    </row>
    <row r="7195" spans="2:2" x14ac:dyDescent="0.55000000000000004">
      <c r="B7195"/>
    </row>
    <row r="7196" spans="2:2" x14ac:dyDescent="0.55000000000000004">
      <c r="B7196"/>
    </row>
    <row r="7197" spans="2:2" x14ac:dyDescent="0.55000000000000004">
      <c r="B7197"/>
    </row>
    <row r="7198" spans="2:2" x14ac:dyDescent="0.55000000000000004">
      <c r="B7198"/>
    </row>
    <row r="7199" spans="2:2" x14ac:dyDescent="0.55000000000000004">
      <c r="B7199"/>
    </row>
    <row r="7200" spans="2:2" x14ac:dyDescent="0.55000000000000004">
      <c r="B7200"/>
    </row>
    <row r="7201" spans="2:2" x14ac:dyDescent="0.55000000000000004">
      <c r="B7201"/>
    </row>
    <row r="7202" spans="2:2" x14ac:dyDescent="0.55000000000000004">
      <c r="B7202"/>
    </row>
    <row r="7203" spans="2:2" x14ac:dyDescent="0.55000000000000004">
      <c r="B7203"/>
    </row>
    <row r="7204" spans="2:2" x14ac:dyDescent="0.55000000000000004">
      <c r="B7204"/>
    </row>
    <row r="7205" spans="2:2" x14ac:dyDescent="0.55000000000000004">
      <c r="B7205"/>
    </row>
    <row r="7206" spans="2:2" x14ac:dyDescent="0.55000000000000004">
      <c r="B7206"/>
    </row>
    <row r="7207" spans="2:2" x14ac:dyDescent="0.55000000000000004">
      <c r="B7207"/>
    </row>
    <row r="7208" spans="2:2" x14ac:dyDescent="0.55000000000000004">
      <c r="B7208"/>
    </row>
    <row r="7209" spans="2:2" x14ac:dyDescent="0.55000000000000004">
      <c r="B7209"/>
    </row>
    <row r="7210" spans="2:2" x14ac:dyDescent="0.55000000000000004">
      <c r="B7210"/>
    </row>
    <row r="7211" spans="2:2" x14ac:dyDescent="0.55000000000000004">
      <c r="B7211"/>
    </row>
    <row r="7212" spans="2:2" x14ac:dyDescent="0.55000000000000004">
      <c r="B7212"/>
    </row>
    <row r="7213" spans="2:2" x14ac:dyDescent="0.55000000000000004">
      <c r="B7213"/>
    </row>
    <row r="7214" spans="2:2" x14ac:dyDescent="0.55000000000000004">
      <c r="B7214"/>
    </row>
    <row r="7215" spans="2:2" x14ac:dyDescent="0.55000000000000004">
      <c r="B7215"/>
    </row>
    <row r="7216" spans="2:2" x14ac:dyDescent="0.55000000000000004">
      <c r="B7216"/>
    </row>
    <row r="7217" spans="2:2" x14ac:dyDescent="0.55000000000000004">
      <c r="B7217"/>
    </row>
    <row r="7218" spans="2:2" x14ac:dyDescent="0.55000000000000004">
      <c r="B7218"/>
    </row>
    <row r="7219" spans="2:2" x14ac:dyDescent="0.55000000000000004">
      <c r="B7219"/>
    </row>
    <row r="7220" spans="2:2" x14ac:dyDescent="0.55000000000000004">
      <c r="B7220"/>
    </row>
    <row r="7221" spans="2:2" x14ac:dyDescent="0.55000000000000004">
      <c r="B7221"/>
    </row>
    <row r="7222" spans="2:2" x14ac:dyDescent="0.55000000000000004">
      <c r="B7222"/>
    </row>
    <row r="7223" spans="2:2" x14ac:dyDescent="0.55000000000000004">
      <c r="B7223"/>
    </row>
    <row r="7224" spans="2:2" x14ac:dyDescent="0.55000000000000004">
      <c r="B7224"/>
    </row>
    <row r="7225" spans="2:2" x14ac:dyDescent="0.55000000000000004">
      <c r="B7225"/>
    </row>
    <row r="7226" spans="2:2" x14ac:dyDescent="0.55000000000000004">
      <c r="B7226"/>
    </row>
    <row r="7227" spans="2:2" x14ac:dyDescent="0.55000000000000004">
      <c r="B7227"/>
    </row>
    <row r="7228" spans="2:2" x14ac:dyDescent="0.55000000000000004">
      <c r="B7228"/>
    </row>
    <row r="7229" spans="2:2" x14ac:dyDescent="0.55000000000000004">
      <c r="B7229"/>
    </row>
    <row r="7230" spans="2:2" x14ac:dyDescent="0.55000000000000004">
      <c r="B7230"/>
    </row>
    <row r="7231" spans="2:2" x14ac:dyDescent="0.55000000000000004">
      <c r="B7231"/>
    </row>
    <row r="7232" spans="2:2" x14ac:dyDescent="0.55000000000000004">
      <c r="B7232"/>
    </row>
    <row r="7233" spans="2:2" x14ac:dyDescent="0.55000000000000004">
      <c r="B7233"/>
    </row>
    <row r="7234" spans="2:2" x14ac:dyDescent="0.55000000000000004">
      <c r="B7234"/>
    </row>
    <row r="7235" spans="2:2" x14ac:dyDescent="0.55000000000000004">
      <c r="B7235"/>
    </row>
    <row r="7236" spans="2:2" x14ac:dyDescent="0.55000000000000004">
      <c r="B7236"/>
    </row>
    <row r="7237" spans="2:2" x14ac:dyDescent="0.55000000000000004">
      <c r="B7237"/>
    </row>
    <row r="7238" spans="2:2" x14ac:dyDescent="0.55000000000000004">
      <c r="B7238"/>
    </row>
    <row r="7239" spans="2:2" x14ac:dyDescent="0.55000000000000004">
      <c r="B7239"/>
    </row>
    <row r="7240" spans="2:2" x14ac:dyDescent="0.55000000000000004">
      <c r="B7240"/>
    </row>
    <row r="7241" spans="2:2" x14ac:dyDescent="0.55000000000000004">
      <c r="B7241"/>
    </row>
    <row r="7242" spans="2:2" x14ac:dyDescent="0.55000000000000004">
      <c r="B7242"/>
    </row>
    <row r="7243" spans="2:2" x14ac:dyDescent="0.55000000000000004">
      <c r="B7243"/>
    </row>
    <row r="7244" spans="2:2" x14ac:dyDescent="0.55000000000000004">
      <c r="B7244"/>
    </row>
    <row r="7245" spans="2:2" x14ac:dyDescent="0.55000000000000004">
      <c r="B7245"/>
    </row>
    <row r="7246" spans="2:2" x14ac:dyDescent="0.55000000000000004">
      <c r="B7246"/>
    </row>
    <row r="7247" spans="2:2" x14ac:dyDescent="0.55000000000000004">
      <c r="B7247"/>
    </row>
    <row r="7248" spans="2:2" x14ac:dyDescent="0.55000000000000004">
      <c r="B7248"/>
    </row>
    <row r="7249" spans="2:2" x14ac:dyDescent="0.55000000000000004">
      <c r="B7249"/>
    </row>
    <row r="7250" spans="2:2" x14ac:dyDescent="0.55000000000000004">
      <c r="B7250"/>
    </row>
    <row r="7251" spans="2:2" x14ac:dyDescent="0.55000000000000004">
      <c r="B7251"/>
    </row>
    <row r="7252" spans="2:2" x14ac:dyDescent="0.55000000000000004">
      <c r="B7252"/>
    </row>
    <row r="7253" spans="2:2" x14ac:dyDescent="0.55000000000000004">
      <c r="B7253"/>
    </row>
    <row r="7254" spans="2:2" x14ac:dyDescent="0.55000000000000004">
      <c r="B7254"/>
    </row>
    <row r="7255" spans="2:2" x14ac:dyDescent="0.55000000000000004">
      <c r="B7255"/>
    </row>
    <row r="7256" spans="2:2" x14ac:dyDescent="0.55000000000000004">
      <c r="B7256"/>
    </row>
    <row r="7257" spans="2:2" x14ac:dyDescent="0.55000000000000004">
      <c r="B7257"/>
    </row>
    <row r="7258" spans="2:2" x14ac:dyDescent="0.55000000000000004">
      <c r="B7258"/>
    </row>
    <row r="7259" spans="2:2" x14ac:dyDescent="0.55000000000000004">
      <c r="B7259"/>
    </row>
    <row r="7260" spans="2:2" x14ac:dyDescent="0.55000000000000004">
      <c r="B7260"/>
    </row>
    <row r="7261" spans="2:2" x14ac:dyDescent="0.55000000000000004">
      <c r="B7261"/>
    </row>
    <row r="7262" spans="2:2" x14ac:dyDescent="0.55000000000000004">
      <c r="B7262"/>
    </row>
    <row r="7263" spans="2:2" x14ac:dyDescent="0.55000000000000004">
      <c r="B7263"/>
    </row>
    <row r="7264" spans="2:2" x14ac:dyDescent="0.55000000000000004">
      <c r="B7264"/>
    </row>
    <row r="7265" spans="2:2" x14ac:dyDescent="0.55000000000000004">
      <c r="B7265"/>
    </row>
    <row r="7266" spans="2:2" x14ac:dyDescent="0.55000000000000004">
      <c r="B7266"/>
    </row>
    <row r="7267" spans="2:2" x14ac:dyDescent="0.55000000000000004">
      <c r="B7267"/>
    </row>
    <row r="7268" spans="2:2" x14ac:dyDescent="0.55000000000000004">
      <c r="B7268"/>
    </row>
    <row r="7269" spans="2:2" x14ac:dyDescent="0.55000000000000004">
      <c r="B7269"/>
    </row>
    <row r="7270" spans="2:2" x14ac:dyDescent="0.55000000000000004">
      <c r="B7270"/>
    </row>
    <row r="7271" spans="2:2" x14ac:dyDescent="0.55000000000000004">
      <c r="B7271"/>
    </row>
    <row r="7272" spans="2:2" x14ac:dyDescent="0.55000000000000004">
      <c r="B7272"/>
    </row>
    <row r="7273" spans="2:2" x14ac:dyDescent="0.55000000000000004">
      <c r="B7273"/>
    </row>
    <row r="7274" spans="2:2" x14ac:dyDescent="0.55000000000000004">
      <c r="B7274"/>
    </row>
    <row r="7275" spans="2:2" x14ac:dyDescent="0.55000000000000004">
      <c r="B7275"/>
    </row>
    <row r="7276" spans="2:2" x14ac:dyDescent="0.55000000000000004">
      <c r="B7276"/>
    </row>
    <row r="7277" spans="2:2" x14ac:dyDescent="0.55000000000000004">
      <c r="B7277"/>
    </row>
    <row r="7278" spans="2:2" x14ac:dyDescent="0.55000000000000004">
      <c r="B7278"/>
    </row>
    <row r="7279" spans="2:2" x14ac:dyDescent="0.55000000000000004">
      <c r="B7279"/>
    </row>
    <row r="7280" spans="2:2" x14ac:dyDescent="0.55000000000000004">
      <c r="B7280"/>
    </row>
    <row r="7281" spans="2:2" x14ac:dyDescent="0.55000000000000004">
      <c r="B7281"/>
    </row>
    <row r="7282" spans="2:2" x14ac:dyDescent="0.55000000000000004">
      <c r="B7282"/>
    </row>
    <row r="7283" spans="2:2" x14ac:dyDescent="0.55000000000000004">
      <c r="B7283"/>
    </row>
    <row r="7284" spans="2:2" x14ac:dyDescent="0.55000000000000004">
      <c r="B7284"/>
    </row>
    <row r="7285" spans="2:2" x14ac:dyDescent="0.55000000000000004">
      <c r="B7285"/>
    </row>
    <row r="7286" spans="2:2" x14ac:dyDescent="0.55000000000000004">
      <c r="B7286"/>
    </row>
    <row r="7287" spans="2:2" x14ac:dyDescent="0.55000000000000004">
      <c r="B7287"/>
    </row>
    <row r="7288" spans="2:2" x14ac:dyDescent="0.55000000000000004">
      <c r="B7288"/>
    </row>
    <row r="7289" spans="2:2" x14ac:dyDescent="0.55000000000000004">
      <c r="B7289"/>
    </row>
    <row r="7290" spans="2:2" x14ac:dyDescent="0.55000000000000004">
      <c r="B7290"/>
    </row>
    <row r="7291" spans="2:2" x14ac:dyDescent="0.55000000000000004">
      <c r="B7291"/>
    </row>
    <row r="7292" spans="2:2" x14ac:dyDescent="0.55000000000000004">
      <c r="B7292"/>
    </row>
    <row r="7293" spans="2:2" x14ac:dyDescent="0.55000000000000004">
      <c r="B7293"/>
    </row>
    <row r="7294" spans="2:2" x14ac:dyDescent="0.55000000000000004">
      <c r="B7294"/>
    </row>
    <row r="7295" spans="2:2" x14ac:dyDescent="0.55000000000000004">
      <c r="B7295"/>
    </row>
    <row r="7296" spans="2:2" x14ac:dyDescent="0.55000000000000004">
      <c r="B7296"/>
    </row>
    <row r="7297" spans="2:2" x14ac:dyDescent="0.55000000000000004">
      <c r="B7297"/>
    </row>
    <row r="7298" spans="2:2" x14ac:dyDescent="0.55000000000000004">
      <c r="B7298"/>
    </row>
    <row r="7299" spans="2:2" x14ac:dyDescent="0.55000000000000004">
      <c r="B7299"/>
    </row>
    <row r="7300" spans="2:2" x14ac:dyDescent="0.55000000000000004">
      <c r="B7300"/>
    </row>
    <row r="7301" spans="2:2" x14ac:dyDescent="0.55000000000000004">
      <c r="B7301"/>
    </row>
    <row r="7302" spans="2:2" x14ac:dyDescent="0.55000000000000004">
      <c r="B7302"/>
    </row>
    <row r="7303" spans="2:2" x14ac:dyDescent="0.55000000000000004">
      <c r="B7303"/>
    </row>
    <row r="7304" spans="2:2" x14ac:dyDescent="0.55000000000000004">
      <c r="B7304"/>
    </row>
    <row r="7305" spans="2:2" x14ac:dyDescent="0.55000000000000004">
      <c r="B7305"/>
    </row>
    <row r="7306" spans="2:2" x14ac:dyDescent="0.55000000000000004">
      <c r="B7306"/>
    </row>
    <row r="7307" spans="2:2" x14ac:dyDescent="0.55000000000000004">
      <c r="B7307"/>
    </row>
    <row r="7308" spans="2:2" x14ac:dyDescent="0.55000000000000004">
      <c r="B7308"/>
    </row>
    <row r="7309" spans="2:2" x14ac:dyDescent="0.55000000000000004">
      <c r="B7309"/>
    </row>
    <row r="7310" spans="2:2" x14ac:dyDescent="0.55000000000000004">
      <c r="B7310"/>
    </row>
    <row r="7311" spans="2:2" x14ac:dyDescent="0.55000000000000004">
      <c r="B7311"/>
    </row>
    <row r="7312" spans="2:2" x14ac:dyDescent="0.55000000000000004">
      <c r="B7312"/>
    </row>
    <row r="7313" spans="2:2" x14ac:dyDescent="0.55000000000000004">
      <c r="B7313"/>
    </row>
    <row r="7314" spans="2:2" x14ac:dyDescent="0.55000000000000004">
      <c r="B7314"/>
    </row>
    <row r="7315" spans="2:2" x14ac:dyDescent="0.55000000000000004">
      <c r="B7315"/>
    </row>
    <row r="7316" spans="2:2" x14ac:dyDescent="0.55000000000000004">
      <c r="B7316"/>
    </row>
    <row r="7317" spans="2:2" x14ac:dyDescent="0.55000000000000004">
      <c r="B7317"/>
    </row>
    <row r="7318" spans="2:2" x14ac:dyDescent="0.55000000000000004">
      <c r="B7318"/>
    </row>
    <row r="7319" spans="2:2" x14ac:dyDescent="0.55000000000000004">
      <c r="B7319"/>
    </row>
    <row r="7320" spans="2:2" x14ac:dyDescent="0.55000000000000004">
      <c r="B7320"/>
    </row>
    <row r="7321" spans="2:2" x14ac:dyDescent="0.55000000000000004">
      <c r="B7321"/>
    </row>
    <row r="7322" spans="2:2" x14ac:dyDescent="0.55000000000000004">
      <c r="B7322"/>
    </row>
    <row r="7323" spans="2:2" x14ac:dyDescent="0.55000000000000004">
      <c r="B7323"/>
    </row>
    <row r="7324" spans="2:2" x14ac:dyDescent="0.55000000000000004">
      <c r="B7324"/>
    </row>
    <row r="7325" spans="2:2" x14ac:dyDescent="0.55000000000000004">
      <c r="B7325"/>
    </row>
    <row r="7326" spans="2:2" x14ac:dyDescent="0.55000000000000004">
      <c r="B7326"/>
    </row>
    <row r="7327" spans="2:2" x14ac:dyDescent="0.55000000000000004">
      <c r="B7327"/>
    </row>
    <row r="7328" spans="2:2" x14ac:dyDescent="0.55000000000000004">
      <c r="B7328"/>
    </row>
    <row r="7329" spans="2:2" x14ac:dyDescent="0.55000000000000004">
      <c r="B7329"/>
    </row>
    <row r="7330" spans="2:2" x14ac:dyDescent="0.55000000000000004">
      <c r="B7330"/>
    </row>
    <row r="7331" spans="2:2" x14ac:dyDescent="0.55000000000000004">
      <c r="B7331"/>
    </row>
    <row r="7332" spans="2:2" x14ac:dyDescent="0.55000000000000004">
      <c r="B7332"/>
    </row>
    <row r="7333" spans="2:2" x14ac:dyDescent="0.55000000000000004">
      <c r="B7333"/>
    </row>
    <row r="7334" spans="2:2" x14ac:dyDescent="0.55000000000000004">
      <c r="B7334"/>
    </row>
    <row r="7335" spans="2:2" x14ac:dyDescent="0.55000000000000004">
      <c r="B7335"/>
    </row>
    <row r="7336" spans="2:2" x14ac:dyDescent="0.55000000000000004">
      <c r="B7336"/>
    </row>
    <row r="7337" spans="2:2" x14ac:dyDescent="0.55000000000000004">
      <c r="B7337"/>
    </row>
    <row r="7338" spans="2:2" x14ac:dyDescent="0.55000000000000004">
      <c r="B7338"/>
    </row>
    <row r="7339" spans="2:2" x14ac:dyDescent="0.55000000000000004">
      <c r="B7339"/>
    </row>
    <row r="7340" spans="2:2" x14ac:dyDescent="0.55000000000000004">
      <c r="B7340"/>
    </row>
    <row r="7341" spans="2:2" x14ac:dyDescent="0.55000000000000004">
      <c r="B7341"/>
    </row>
    <row r="7342" spans="2:2" x14ac:dyDescent="0.55000000000000004">
      <c r="B7342"/>
    </row>
    <row r="7343" spans="2:2" x14ac:dyDescent="0.55000000000000004">
      <c r="B7343"/>
    </row>
    <row r="7344" spans="2:2" x14ac:dyDescent="0.55000000000000004">
      <c r="B7344"/>
    </row>
    <row r="7345" spans="2:2" x14ac:dyDescent="0.55000000000000004">
      <c r="B7345"/>
    </row>
    <row r="7346" spans="2:2" x14ac:dyDescent="0.55000000000000004">
      <c r="B7346"/>
    </row>
    <row r="7347" spans="2:2" x14ac:dyDescent="0.55000000000000004">
      <c r="B7347"/>
    </row>
    <row r="7348" spans="2:2" x14ac:dyDescent="0.55000000000000004">
      <c r="B7348"/>
    </row>
    <row r="7349" spans="2:2" x14ac:dyDescent="0.55000000000000004">
      <c r="B7349"/>
    </row>
    <row r="7350" spans="2:2" x14ac:dyDescent="0.55000000000000004">
      <c r="B7350"/>
    </row>
    <row r="7351" spans="2:2" x14ac:dyDescent="0.55000000000000004">
      <c r="B7351"/>
    </row>
    <row r="7352" spans="2:2" x14ac:dyDescent="0.55000000000000004">
      <c r="B7352"/>
    </row>
    <row r="7353" spans="2:2" x14ac:dyDescent="0.55000000000000004">
      <c r="B7353"/>
    </row>
    <row r="7354" spans="2:2" x14ac:dyDescent="0.55000000000000004">
      <c r="B7354"/>
    </row>
    <row r="7355" spans="2:2" x14ac:dyDescent="0.55000000000000004">
      <c r="B7355"/>
    </row>
    <row r="7356" spans="2:2" x14ac:dyDescent="0.55000000000000004">
      <c r="B7356"/>
    </row>
    <row r="7357" spans="2:2" x14ac:dyDescent="0.55000000000000004">
      <c r="B7357"/>
    </row>
    <row r="7358" spans="2:2" x14ac:dyDescent="0.55000000000000004">
      <c r="B7358"/>
    </row>
    <row r="7359" spans="2:2" x14ac:dyDescent="0.55000000000000004">
      <c r="B7359"/>
    </row>
    <row r="7360" spans="2:2" x14ac:dyDescent="0.55000000000000004">
      <c r="B7360"/>
    </row>
    <row r="7361" spans="2:2" x14ac:dyDescent="0.55000000000000004">
      <c r="B7361"/>
    </row>
    <row r="7362" spans="2:2" x14ac:dyDescent="0.55000000000000004">
      <c r="B7362"/>
    </row>
    <row r="7363" spans="2:2" x14ac:dyDescent="0.55000000000000004">
      <c r="B7363"/>
    </row>
    <row r="7364" spans="2:2" x14ac:dyDescent="0.55000000000000004">
      <c r="B7364"/>
    </row>
    <row r="7365" spans="2:2" x14ac:dyDescent="0.55000000000000004">
      <c r="B7365"/>
    </row>
    <row r="7366" spans="2:2" x14ac:dyDescent="0.55000000000000004">
      <c r="B7366"/>
    </row>
    <row r="7367" spans="2:2" x14ac:dyDescent="0.55000000000000004">
      <c r="B7367"/>
    </row>
    <row r="7368" spans="2:2" x14ac:dyDescent="0.55000000000000004">
      <c r="B7368"/>
    </row>
    <row r="7369" spans="2:2" x14ac:dyDescent="0.55000000000000004">
      <c r="B7369"/>
    </row>
    <row r="7370" spans="2:2" x14ac:dyDescent="0.55000000000000004">
      <c r="B7370"/>
    </row>
    <row r="7371" spans="2:2" x14ac:dyDescent="0.55000000000000004">
      <c r="B7371"/>
    </row>
    <row r="7372" spans="2:2" x14ac:dyDescent="0.55000000000000004">
      <c r="B7372"/>
    </row>
    <row r="7373" spans="2:2" x14ac:dyDescent="0.55000000000000004">
      <c r="B7373"/>
    </row>
    <row r="7374" spans="2:2" x14ac:dyDescent="0.55000000000000004">
      <c r="B7374"/>
    </row>
    <row r="7375" spans="2:2" x14ac:dyDescent="0.55000000000000004">
      <c r="B7375"/>
    </row>
    <row r="7376" spans="2:2" x14ac:dyDescent="0.55000000000000004">
      <c r="B7376"/>
    </row>
    <row r="7377" spans="2:2" x14ac:dyDescent="0.55000000000000004">
      <c r="B7377"/>
    </row>
    <row r="7378" spans="2:2" x14ac:dyDescent="0.55000000000000004">
      <c r="B7378"/>
    </row>
    <row r="7379" spans="2:2" x14ac:dyDescent="0.55000000000000004">
      <c r="B7379"/>
    </row>
    <row r="7380" spans="2:2" x14ac:dyDescent="0.55000000000000004">
      <c r="B7380"/>
    </row>
    <row r="7381" spans="2:2" x14ac:dyDescent="0.55000000000000004">
      <c r="B7381"/>
    </row>
    <row r="7382" spans="2:2" x14ac:dyDescent="0.55000000000000004">
      <c r="B7382"/>
    </row>
    <row r="7383" spans="2:2" x14ac:dyDescent="0.55000000000000004">
      <c r="B7383"/>
    </row>
    <row r="7384" spans="2:2" x14ac:dyDescent="0.55000000000000004">
      <c r="B7384"/>
    </row>
    <row r="7385" spans="2:2" x14ac:dyDescent="0.55000000000000004">
      <c r="B7385"/>
    </row>
    <row r="7386" spans="2:2" x14ac:dyDescent="0.55000000000000004">
      <c r="B7386"/>
    </row>
    <row r="7387" spans="2:2" x14ac:dyDescent="0.55000000000000004">
      <c r="B7387"/>
    </row>
    <row r="7388" spans="2:2" x14ac:dyDescent="0.55000000000000004">
      <c r="B7388"/>
    </row>
    <row r="7389" spans="2:2" x14ac:dyDescent="0.55000000000000004">
      <c r="B7389"/>
    </row>
    <row r="7390" spans="2:2" x14ac:dyDescent="0.55000000000000004">
      <c r="B7390"/>
    </row>
    <row r="7391" spans="2:2" x14ac:dyDescent="0.55000000000000004">
      <c r="B7391"/>
    </row>
    <row r="7392" spans="2:2" x14ac:dyDescent="0.55000000000000004">
      <c r="B7392"/>
    </row>
    <row r="7393" spans="2:2" x14ac:dyDescent="0.55000000000000004">
      <c r="B7393"/>
    </row>
    <row r="7394" spans="2:2" x14ac:dyDescent="0.55000000000000004">
      <c r="B7394"/>
    </row>
    <row r="7395" spans="2:2" x14ac:dyDescent="0.55000000000000004">
      <c r="B7395"/>
    </row>
    <row r="7396" spans="2:2" x14ac:dyDescent="0.55000000000000004">
      <c r="B7396"/>
    </row>
    <row r="7397" spans="2:2" x14ac:dyDescent="0.55000000000000004">
      <c r="B7397"/>
    </row>
    <row r="7398" spans="2:2" x14ac:dyDescent="0.55000000000000004">
      <c r="B7398"/>
    </row>
    <row r="7399" spans="2:2" x14ac:dyDescent="0.55000000000000004">
      <c r="B7399"/>
    </row>
    <row r="7400" spans="2:2" x14ac:dyDescent="0.55000000000000004">
      <c r="B7400"/>
    </row>
    <row r="7401" spans="2:2" x14ac:dyDescent="0.55000000000000004">
      <c r="B7401"/>
    </row>
    <row r="7402" spans="2:2" x14ac:dyDescent="0.55000000000000004">
      <c r="B7402"/>
    </row>
    <row r="7403" spans="2:2" x14ac:dyDescent="0.55000000000000004">
      <c r="B7403"/>
    </row>
    <row r="7404" spans="2:2" x14ac:dyDescent="0.55000000000000004">
      <c r="B7404"/>
    </row>
    <row r="7405" spans="2:2" x14ac:dyDescent="0.55000000000000004">
      <c r="B7405"/>
    </row>
    <row r="7406" spans="2:2" x14ac:dyDescent="0.55000000000000004">
      <c r="B7406"/>
    </row>
    <row r="7407" spans="2:2" x14ac:dyDescent="0.55000000000000004">
      <c r="B7407"/>
    </row>
    <row r="7408" spans="2:2" x14ac:dyDescent="0.55000000000000004">
      <c r="B7408"/>
    </row>
    <row r="7409" spans="2:2" x14ac:dyDescent="0.55000000000000004">
      <c r="B7409"/>
    </row>
    <row r="7410" spans="2:2" x14ac:dyDescent="0.55000000000000004">
      <c r="B7410"/>
    </row>
    <row r="7411" spans="2:2" x14ac:dyDescent="0.55000000000000004">
      <c r="B7411"/>
    </row>
    <row r="7412" spans="2:2" x14ac:dyDescent="0.55000000000000004">
      <c r="B7412"/>
    </row>
    <row r="7413" spans="2:2" x14ac:dyDescent="0.55000000000000004">
      <c r="B7413"/>
    </row>
    <row r="7414" spans="2:2" x14ac:dyDescent="0.55000000000000004">
      <c r="B7414"/>
    </row>
    <row r="7415" spans="2:2" x14ac:dyDescent="0.55000000000000004">
      <c r="B7415"/>
    </row>
    <row r="7416" spans="2:2" x14ac:dyDescent="0.55000000000000004">
      <c r="B7416"/>
    </row>
    <row r="7417" spans="2:2" x14ac:dyDescent="0.55000000000000004">
      <c r="B7417"/>
    </row>
    <row r="7418" spans="2:2" x14ac:dyDescent="0.55000000000000004">
      <c r="B7418"/>
    </row>
    <row r="7419" spans="2:2" x14ac:dyDescent="0.55000000000000004">
      <c r="B7419"/>
    </row>
    <row r="7420" spans="2:2" x14ac:dyDescent="0.55000000000000004">
      <c r="B7420"/>
    </row>
    <row r="7421" spans="2:2" x14ac:dyDescent="0.55000000000000004">
      <c r="B7421"/>
    </row>
    <row r="7422" spans="2:2" x14ac:dyDescent="0.55000000000000004">
      <c r="B7422"/>
    </row>
    <row r="7423" spans="2:2" x14ac:dyDescent="0.55000000000000004">
      <c r="B7423"/>
    </row>
    <row r="7424" spans="2:2" x14ac:dyDescent="0.55000000000000004">
      <c r="B7424"/>
    </row>
    <row r="7425" spans="2:2" x14ac:dyDescent="0.55000000000000004">
      <c r="B7425"/>
    </row>
    <row r="7426" spans="2:2" x14ac:dyDescent="0.55000000000000004">
      <c r="B7426"/>
    </row>
    <row r="7427" spans="2:2" x14ac:dyDescent="0.55000000000000004">
      <c r="B7427"/>
    </row>
    <row r="7428" spans="2:2" x14ac:dyDescent="0.55000000000000004">
      <c r="B7428"/>
    </row>
    <row r="7429" spans="2:2" x14ac:dyDescent="0.55000000000000004">
      <c r="B7429"/>
    </row>
    <row r="7430" spans="2:2" x14ac:dyDescent="0.55000000000000004">
      <c r="B7430"/>
    </row>
    <row r="7431" spans="2:2" x14ac:dyDescent="0.55000000000000004">
      <c r="B7431"/>
    </row>
    <row r="7432" spans="2:2" x14ac:dyDescent="0.55000000000000004">
      <c r="B7432"/>
    </row>
    <row r="7433" spans="2:2" x14ac:dyDescent="0.55000000000000004">
      <c r="B7433"/>
    </row>
    <row r="7434" spans="2:2" x14ac:dyDescent="0.55000000000000004">
      <c r="B7434"/>
    </row>
    <row r="7435" spans="2:2" x14ac:dyDescent="0.55000000000000004">
      <c r="B7435"/>
    </row>
    <row r="7436" spans="2:2" x14ac:dyDescent="0.55000000000000004">
      <c r="B7436"/>
    </row>
    <row r="7437" spans="2:2" x14ac:dyDescent="0.55000000000000004">
      <c r="B7437"/>
    </row>
    <row r="7438" spans="2:2" x14ac:dyDescent="0.55000000000000004">
      <c r="B7438"/>
    </row>
    <row r="7439" spans="2:2" x14ac:dyDescent="0.55000000000000004">
      <c r="B7439"/>
    </row>
    <row r="7440" spans="2:2" x14ac:dyDescent="0.55000000000000004">
      <c r="B7440"/>
    </row>
    <row r="7441" spans="2:2" x14ac:dyDescent="0.55000000000000004">
      <c r="B7441"/>
    </row>
    <row r="7442" spans="2:2" x14ac:dyDescent="0.55000000000000004">
      <c r="B7442"/>
    </row>
    <row r="7443" spans="2:2" x14ac:dyDescent="0.55000000000000004">
      <c r="B7443"/>
    </row>
    <row r="7444" spans="2:2" x14ac:dyDescent="0.55000000000000004">
      <c r="B7444"/>
    </row>
    <row r="7445" spans="2:2" x14ac:dyDescent="0.55000000000000004">
      <c r="B7445"/>
    </row>
    <row r="7446" spans="2:2" x14ac:dyDescent="0.55000000000000004">
      <c r="B7446"/>
    </row>
    <row r="7447" spans="2:2" x14ac:dyDescent="0.55000000000000004">
      <c r="B7447"/>
    </row>
    <row r="7448" spans="2:2" x14ac:dyDescent="0.55000000000000004">
      <c r="B7448"/>
    </row>
    <row r="7449" spans="2:2" x14ac:dyDescent="0.55000000000000004">
      <c r="B7449"/>
    </row>
    <row r="7450" spans="2:2" x14ac:dyDescent="0.55000000000000004">
      <c r="B7450"/>
    </row>
    <row r="7451" spans="2:2" x14ac:dyDescent="0.55000000000000004">
      <c r="B7451"/>
    </row>
    <row r="7452" spans="2:2" x14ac:dyDescent="0.55000000000000004">
      <c r="B7452"/>
    </row>
    <row r="7453" spans="2:2" x14ac:dyDescent="0.55000000000000004">
      <c r="B7453"/>
    </row>
    <row r="7454" spans="2:2" x14ac:dyDescent="0.55000000000000004">
      <c r="B7454"/>
    </row>
    <row r="7455" spans="2:2" x14ac:dyDescent="0.55000000000000004">
      <c r="B7455"/>
    </row>
    <row r="7456" spans="2:2" x14ac:dyDescent="0.55000000000000004">
      <c r="B7456"/>
    </row>
    <row r="7457" spans="2:2" x14ac:dyDescent="0.55000000000000004">
      <c r="B7457"/>
    </row>
    <row r="7458" spans="2:2" x14ac:dyDescent="0.55000000000000004">
      <c r="B7458"/>
    </row>
    <row r="7459" spans="2:2" x14ac:dyDescent="0.55000000000000004">
      <c r="B7459"/>
    </row>
    <row r="7460" spans="2:2" x14ac:dyDescent="0.55000000000000004">
      <c r="B7460"/>
    </row>
    <row r="7461" spans="2:2" x14ac:dyDescent="0.55000000000000004">
      <c r="B7461"/>
    </row>
    <row r="7462" spans="2:2" x14ac:dyDescent="0.55000000000000004">
      <c r="B7462"/>
    </row>
    <row r="7463" spans="2:2" x14ac:dyDescent="0.55000000000000004">
      <c r="B7463"/>
    </row>
    <row r="7464" spans="2:2" x14ac:dyDescent="0.55000000000000004">
      <c r="B7464"/>
    </row>
    <row r="7465" spans="2:2" x14ac:dyDescent="0.55000000000000004">
      <c r="B7465"/>
    </row>
    <row r="7466" spans="2:2" x14ac:dyDescent="0.55000000000000004">
      <c r="B7466"/>
    </row>
    <row r="7467" spans="2:2" x14ac:dyDescent="0.55000000000000004">
      <c r="B7467"/>
    </row>
    <row r="7468" spans="2:2" x14ac:dyDescent="0.55000000000000004">
      <c r="B7468"/>
    </row>
    <row r="7469" spans="2:2" x14ac:dyDescent="0.55000000000000004">
      <c r="B7469"/>
    </row>
    <row r="7470" spans="2:2" x14ac:dyDescent="0.55000000000000004">
      <c r="B7470"/>
    </row>
    <row r="7471" spans="2:2" x14ac:dyDescent="0.55000000000000004">
      <c r="B7471"/>
    </row>
    <row r="7472" spans="2:2" x14ac:dyDescent="0.55000000000000004">
      <c r="B7472"/>
    </row>
    <row r="7473" spans="2:2" x14ac:dyDescent="0.55000000000000004">
      <c r="B7473"/>
    </row>
    <row r="7474" spans="2:2" x14ac:dyDescent="0.55000000000000004">
      <c r="B7474"/>
    </row>
    <row r="7475" spans="2:2" x14ac:dyDescent="0.55000000000000004">
      <c r="B7475"/>
    </row>
    <row r="7476" spans="2:2" x14ac:dyDescent="0.55000000000000004">
      <c r="B7476"/>
    </row>
    <row r="7477" spans="2:2" x14ac:dyDescent="0.55000000000000004">
      <c r="B7477"/>
    </row>
    <row r="7478" spans="2:2" x14ac:dyDescent="0.55000000000000004">
      <c r="B7478"/>
    </row>
    <row r="7479" spans="2:2" x14ac:dyDescent="0.55000000000000004">
      <c r="B7479"/>
    </row>
    <row r="7480" spans="2:2" x14ac:dyDescent="0.55000000000000004">
      <c r="B7480"/>
    </row>
    <row r="7481" spans="2:2" x14ac:dyDescent="0.55000000000000004">
      <c r="B7481"/>
    </row>
    <row r="7482" spans="2:2" x14ac:dyDescent="0.55000000000000004">
      <c r="B7482"/>
    </row>
    <row r="7483" spans="2:2" x14ac:dyDescent="0.55000000000000004">
      <c r="B7483"/>
    </row>
    <row r="7484" spans="2:2" x14ac:dyDescent="0.55000000000000004">
      <c r="B7484"/>
    </row>
    <row r="7485" spans="2:2" x14ac:dyDescent="0.55000000000000004">
      <c r="B7485"/>
    </row>
    <row r="7486" spans="2:2" x14ac:dyDescent="0.55000000000000004">
      <c r="B7486"/>
    </row>
    <row r="7487" spans="2:2" x14ac:dyDescent="0.55000000000000004">
      <c r="B7487"/>
    </row>
    <row r="7488" spans="2:2" x14ac:dyDescent="0.55000000000000004">
      <c r="B7488"/>
    </row>
    <row r="7489" spans="2:2" x14ac:dyDescent="0.55000000000000004">
      <c r="B7489"/>
    </row>
    <row r="7490" spans="2:2" x14ac:dyDescent="0.55000000000000004">
      <c r="B7490"/>
    </row>
    <row r="7491" spans="2:2" x14ac:dyDescent="0.55000000000000004">
      <c r="B7491"/>
    </row>
    <row r="7492" spans="2:2" x14ac:dyDescent="0.55000000000000004">
      <c r="B7492"/>
    </row>
    <row r="7493" spans="2:2" x14ac:dyDescent="0.55000000000000004">
      <c r="B7493"/>
    </row>
    <row r="7494" spans="2:2" x14ac:dyDescent="0.55000000000000004">
      <c r="B7494"/>
    </row>
    <row r="7495" spans="2:2" x14ac:dyDescent="0.55000000000000004">
      <c r="B7495"/>
    </row>
    <row r="7496" spans="2:2" x14ac:dyDescent="0.55000000000000004">
      <c r="B7496"/>
    </row>
    <row r="7497" spans="2:2" x14ac:dyDescent="0.55000000000000004">
      <c r="B7497"/>
    </row>
    <row r="7498" spans="2:2" x14ac:dyDescent="0.55000000000000004">
      <c r="B7498"/>
    </row>
    <row r="7499" spans="2:2" x14ac:dyDescent="0.55000000000000004">
      <c r="B7499"/>
    </row>
    <row r="7500" spans="2:2" x14ac:dyDescent="0.55000000000000004">
      <c r="B7500"/>
    </row>
    <row r="7501" spans="2:2" x14ac:dyDescent="0.55000000000000004">
      <c r="B7501"/>
    </row>
    <row r="7502" spans="2:2" x14ac:dyDescent="0.55000000000000004">
      <c r="B7502"/>
    </row>
    <row r="7503" spans="2:2" x14ac:dyDescent="0.55000000000000004">
      <c r="B7503"/>
    </row>
    <row r="7504" spans="2:2" x14ac:dyDescent="0.55000000000000004">
      <c r="B7504"/>
    </row>
    <row r="7505" spans="2:2" x14ac:dyDescent="0.55000000000000004">
      <c r="B7505"/>
    </row>
    <row r="7506" spans="2:2" x14ac:dyDescent="0.55000000000000004">
      <c r="B7506"/>
    </row>
    <row r="7507" spans="2:2" x14ac:dyDescent="0.55000000000000004">
      <c r="B7507"/>
    </row>
    <row r="7508" spans="2:2" x14ac:dyDescent="0.55000000000000004">
      <c r="B7508"/>
    </row>
    <row r="7509" spans="2:2" x14ac:dyDescent="0.55000000000000004">
      <c r="B7509"/>
    </row>
    <row r="7510" spans="2:2" x14ac:dyDescent="0.55000000000000004">
      <c r="B7510"/>
    </row>
    <row r="7511" spans="2:2" x14ac:dyDescent="0.55000000000000004">
      <c r="B7511"/>
    </row>
    <row r="7512" spans="2:2" x14ac:dyDescent="0.55000000000000004">
      <c r="B7512"/>
    </row>
    <row r="7513" spans="2:2" x14ac:dyDescent="0.55000000000000004">
      <c r="B7513"/>
    </row>
    <row r="7514" spans="2:2" x14ac:dyDescent="0.55000000000000004">
      <c r="B7514"/>
    </row>
    <row r="7515" spans="2:2" x14ac:dyDescent="0.55000000000000004">
      <c r="B7515"/>
    </row>
    <row r="7516" spans="2:2" x14ac:dyDescent="0.55000000000000004">
      <c r="B7516"/>
    </row>
    <row r="7517" spans="2:2" x14ac:dyDescent="0.55000000000000004">
      <c r="B7517"/>
    </row>
    <row r="7518" spans="2:2" x14ac:dyDescent="0.55000000000000004">
      <c r="B7518"/>
    </row>
    <row r="7519" spans="2:2" x14ac:dyDescent="0.55000000000000004">
      <c r="B7519"/>
    </row>
    <row r="7520" spans="2:2" x14ac:dyDescent="0.55000000000000004">
      <c r="B7520"/>
    </row>
    <row r="7521" spans="2:2" x14ac:dyDescent="0.55000000000000004">
      <c r="B7521"/>
    </row>
    <row r="7522" spans="2:2" x14ac:dyDescent="0.55000000000000004">
      <c r="B7522"/>
    </row>
    <row r="7523" spans="2:2" x14ac:dyDescent="0.55000000000000004">
      <c r="B7523"/>
    </row>
    <row r="7524" spans="2:2" x14ac:dyDescent="0.55000000000000004">
      <c r="B7524"/>
    </row>
    <row r="7525" spans="2:2" x14ac:dyDescent="0.55000000000000004">
      <c r="B7525"/>
    </row>
    <row r="7526" spans="2:2" x14ac:dyDescent="0.55000000000000004">
      <c r="B7526"/>
    </row>
    <row r="7527" spans="2:2" x14ac:dyDescent="0.55000000000000004">
      <c r="B7527"/>
    </row>
    <row r="7528" spans="2:2" x14ac:dyDescent="0.55000000000000004">
      <c r="B7528"/>
    </row>
    <row r="7529" spans="2:2" x14ac:dyDescent="0.55000000000000004">
      <c r="B7529"/>
    </row>
    <row r="7530" spans="2:2" x14ac:dyDescent="0.55000000000000004">
      <c r="B7530"/>
    </row>
    <row r="7531" spans="2:2" x14ac:dyDescent="0.55000000000000004">
      <c r="B7531"/>
    </row>
    <row r="7532" spans="2:2" x14ac:dyDescent="0.55000000000000004">
      <c r="B7532"/>
    </row>
    <row r="7533" spans="2:2" x14ac:dyDescent="0.55000000000000004">
      <c r="B7533"/>
    </row>
    <row r="7534" spans="2:2" x14ac:dyDescent="0.55000000000000004">
      <c r="B7534"/>
    </row>
    <row r="7535" spans="2:2" x14ac:dyDescent="0.55000000000000004">
      <c r="B7535"/>
    </row>
    <row r="7536" spans="2:2" x14ac:dyDescent="0.55000000000000004">
      <c r="B7536"/>
    </row>
    <row r="7537" spans="2:2" x14ac:dyDescent="0.55000000000000004">
      <c r="B7537"/>
    </row>
    <row r="7538" spans="2:2" x14ac:dyDescent="0.55000000000000004">
      <c r="B7538"/>
    </row>
    <row r="7539" spans="2:2" x14ac:dyDescent="0.55000000000000004">
      <c r="B7539"/>
    </row>
    <row r="7540" spans="2:2" x14ac:dyDescent="0.55000000000000004">
      <c r="B7540"/>
    </row>
    <row r="7541" spans="2:2" x14ac:dyDescent="0.55000000000000004">
      <c r="B7541"/>
    </row>
    <row r="7542" spans="2:2" x14ac:dyDescent="0.55000000000000004">
      <c r="B7542"/>
    </row>
    <row r="7543" spans="2:2" x14ac:dyDescent="0.55000000000000004">
      <c r="B7543"/>
    </row>
    <row r="7544" spans="2:2" x14ac:dyDescent="0.55000000000000004">
      <c r="B7544"/>
    </row>
    <row r="7545" spans="2:2" x14ac:dyDescent="0.55000000000000004">
      <c r="B7545"/>
    </row>
    <row r="7546" spans="2:2" x14ac:dyDescent="0.55000000000000004">
      <c r="B7546"/>
    </row>
    <row r="7547" spans="2:2" x14ac:dyDescent="0.55000000000000004">
      <c r="B7547"/>
    </row>
    <row r="7548" spans="2:2" x14ac:dyDescent="0.55000000000000004">
      <c r="B7548"/>
    </row>
    <row r="7549" spans="2:2" x14ac:dyDescent="0.55000000000000004">
      <c r="B7549"/>
    </row>
    <row r="7550" spans="2:2" x14ac:dyDescent="0.55000000000000004">
      <c r="B7550"/>
    </row>
    <row r="7551" spans="2:2" x14ac:dyDescent="0.55000000000000004">
      <c r="B7551"/>
    </row>
    <row r="7552" spans="2:2" x14ac:dyDescent="0.55000000000000004">
      <c r="B7552"/>
    </row>
    <row r="7553" spans="2:2" x14ac:dyDescent="0.55000000000000004">
      <c r="B7553"/>
    </row>
    <row r="7554" spans="2:2" x14ac:dyDescent="0.55000000000000004">
      <c r="B7554"/>
    </row>
    <row r="7555" spans="2:2" x14ac:dyDescent="0.55000000000000004">
      <c r="B7555"/>
    </row>
    <row r="7556" spans="2:2" x14ac:dyDescent="0.55000000000000004">
      <c r="B7556"/>
    </row>
    <row r="7557" spans="2:2" x14ac:dyDescent="0.55000000000000004">
      <c r="B7557"/>
    </row>
    <row r="7558" spans="2:2" x14ac:dyDescent="0.55000000000000004">
      <c r="B7558"/>
    </row>
    <row r="7559" spans="2:2" x14ac:dyDescent="0.55000000000000004">
      <c r="B7559"/>
    </row>
    <row r="7560" spans="2:2" x14ac:dyDescent="0.55000000000000004">
      <c r="B7560"/>
    </row>
    <row r="7561" spans="2:2" x14ac:dyDescent="0.55000000000000004">
      <c r="B7561"/>
    </row>
    <row r="7562" spans="2:2" x14ac:dyDescent="0.55000000000000004">
      <c r="B7562"/>
    </row>
    <row r="7563" spans="2:2" x14ac:dyDescent="0.55000000000000004">
      <c r="B7563"/>
    </row>
    <row r="7564" spans="2:2" x14ac:dyDescent="0.55000000000000004">
      <c r="B7564"/>
    </row>
    <row r="7565" spans="2:2" x14ac:dyDescent="0.55000000000000004">
      <c r="B7565"/>
    </row>
    <row r="7566" spans="2:2" x14ac:dyDescent="0.55000000000000004">
      <c r="B7566"/>
    </row>
    <row r="7567" spans="2:2" x14ac:dyDescent="0.55000000000000004">
      <c r="B7567"/>
    </row>
    <row r="7568" spans="2:2" x14ac:dyDescent="0.55000000000000004">
      <c r="B7568"/>
    </row>
    <row r="7569" spans="2:2" x14ac:dyDescent="0.55000000000000004">
      <c r="B7569"/>
    </row>
    <row r="7570" spans="2:2" x14ac:dyDescent="0.55000000000000004">
      <c r="B7570"/>
    </row>
    <row r="7571" spans="2:2" x14ac:dyDescent="0.55000000000000004">
      <c r="B7571"/>
    </row>
    <row r="7572" spans="2:2" x14ac:dyDescent="0.55000000000000004">
      <c r="B7572"/>
    </row>
    <row r="7573" spans="2:2" x14ac:dyDescent="0.55000000000000004">
      <c r="B7573"/>
    </row>
    <row r="7574" spans="2:2" x14ac:dyDescent="0.55000000000000004">
      <c r="B7574"/>
    </row>
    <row r="7575" spans="2:2" x14ac:dyDescent="0.55000000000000004">
      <c r="B7575"/>
    </row>
    <row r="7576" spans="2:2" x14ac:dyDescent="0.55000000000000004">
      <c r="B7576"/>
    </row>
    <row r="7577" spans="2:2" x14ac:dyDescent="0.55000000000000004">
      <c r="B7577"/>
    </row>
    <row r="7578" spans="2:2" x14ac:dyDescent="0.55000000000000004">
      <c r="B7578"/>
    </row>
    <row r="7579" spans="2:2" x14ac:dyDescent="0.55000000000000004">
      <c r="B7579"/>
    </row>
    <row r="7580" spans="2:2" x14ac:dyDescent="0.55000000000000004">
      <c r="B7580"/>
    </row>
    <row r="7581" spans="2:2" x14ac:dyDescent="0.55000000000000004">
      <c r="B7581"/>
    </row>
    <row r="7582" spans="2:2" x14ac:dyDescent="0.55000000000000004">
      <c r="B7582"/>
    </row>
    <row r="7583" spans="2:2" x14ac:dyDescent="0.55000000000000004">
      <c r="B7583"/>
    </row>
    <row r="7584" spans="2:2" x14ac:dyDescent="0.55000000000000004">
      <c r="B7584"/>
    </row>
    <row r="7585" spans="2:2" x14ac:dyDescent="0.55000000000000004">
      <c r="B7585"/>
    </row>
    <row r="7586" spans="2:2" x14ac:dyDescent="0.55000000000000004">
      <c r="B7586"/>
    </row>
    <row r="7587" spans="2:2" x14ac:dyDescent="0.55000000000000004">
      <c r="B7587"/>
    </row>
    <row r="7588" spans="2:2" x14ac:dyDescent="0.55000000000000004">
      <c r="B7588"/>
    </row>
    <row r="7589" spans="2:2" x14ac:dyDescent="0.55000000000000004">
      <c r="B7589"/>
    </row>
    <row r="7590" spans="2:2" x14ac:dyDescent="0.55000000000000004">
      <c r="B7590"/>
    </row>
    <row r="7591" spans="2:2" x14ac:dyDescent="0.55000000000000004">
      <c r="B7591"/>
    </row>
    <row r="7592" spans="2:2" x14ac:dyDescent="0.55000000000000004">
      <c r="B7592"/>
    </row>
    <row r="7593" spans="2:2" x14ac:dyDescent="0.55000000000000004">
      <c r="B7593"/>
    </row>
    <row r="7594" spans="2:2" x14ac:dyDescent="0.55000000000000004">
      <c r="B7594"/>
    </row>
    <row r="7595" spans="2:2" x14ac:dyDescent="0.55000000000000004">
      <c r="B7595"/>
    </row>
    <row r="7596" spans="2:2" x14ac:dyDescent="0.55000000000000004">
      <c r="B7596"/>
    </row>
    <row r="7597" spans="2:2" x14ac:dyDescent="0.55000000000000004">
      <c r="B7597"/>
    </row>
    <row r="7598" spans="2:2" x14ac:dyDescent="0.55000000000000004">
      <c r="B7598"/>
    </row>
    <row r="7599" spans="2:2" x14ac:dyDescent="0.55000000000000004">
      <c r="B7599"/>
    </row>
    <row r="7600" spans="2:2" x14ac:dyDescent="0.55000000000000004">
      <c r="B7600"/>
    </row>
    <row r="7601" spans="2:2" x14ac:dyDescent="0.55000000000000004">
      <c r="B7601"/>
    </row>
    <row r="7602" spans="2:2" x14ac:dyDescent="0.55000000000000004">
      <c r="B7602"/>
    </row>
    <row r="7603" spans="2:2" x14ac:dyDescent="0.55000000000000004">
      <c r="B7603"/>
    </row>
    <row r="7604" spans="2:2" x14ac:dyDescent="0.55000000000000004">
      <c r="B7604"/>
    </row>
    <row r="7605" spans="2:2" x14ac:dyDescent="0.55000000000000004">
      <c r="B7605"/>
    </row>
    <row r="7606" spans="2:2" x14ac:dyDescent="0.55000000000000004">
      <c r="B7606"/>
    </row>
    <row r="7607" spans="2:2" x14ac:dyDescent="0.55000000000000004">
      <c r="B7607"/>
    </row>
    <row r="7608" spans="2:2" x14ac:dyDescent="0.55000000000000004">
      <c r="B7608"/>
    </row>
    <row r="7609" spans="2:2" x14ac:dyDescent="0.55000000000000004">
      <c r="B7609"/>
    </row>
    <row r="7610" spans="2:2" x14ac:dyDescent="0.55000000000000004">
      <c r="B7610"/>
    </row>
    <row r="7611" spans="2:2" x14ac:dyDescent="0.55000000000000004">
      <c r="B7611"/>
    </row>
    <row r="7612" spans="2:2" x14ac:dyDescent="0.55000000000000004">
      <c r="B7612"/>
    </row>
    <row r="7613" spans="2:2" x14ac:dyDescent="0.55000000000000004">
      <c r="B7613"/>
    </row>
    <row r="7614" spans="2:2" x14ac:dyDescent="0.55000000000000004">
      <c r="B7614"/>
    </row>
    <row r="7615" spans="2:2" x14ac:dyDescent="0.55000000000000004">
      <c r="B7615"/>
    </row>
    <row r="7616" spans="2:2" x14ac:dyDescent="0.55000000000000004">
      <c r="B7616"/>
    </row>
    <row r="7617" spans="2:2" x14ac:dyDescent="0.55000000000000004">
      <c r="B7617"/>
    </row>
    <row r="7618" spans="2:2" x14ac:dyDescent="0.55000000000000004">
      <c r="B7618"/>
    </row>
    <row r="7619" spans="2:2" x14ac:dyDescent="0.55000000000000004">
      <c r="B7619"/>
    </row>
    <row r="7620" spans="2:2" x14ac:dyDescent="0.55000000000000004">
      <c r="B7620"/>
    </row>
    <row r="7621" spans="2:2" x14ac:dyDescent="0.55000000000000004">
      <c r="B7621"/>
    </row>
    <row r="7622" spans="2:2" x14ac:dyDescent="0.55000000000000004">
      <c r="B7622"/>
    </row>
    <row r="7623" spans="2:2" x14ac:dyDescent="0.55000000000000004">
      <c r="B7623"/>
    </row>
    <row r="7624" spans="2:2" x14ac:dyDescent="0.55000000000000004">
      <c r="B7624"/>
    </row>
    <row r="7625" spans="2:2" x14ac:dyDescent="0.55000000000000004">
      <c r="B7625"/>
    </row>
    <row r="7626" spans="2:2" x14ac:dyDescent="0.55000000000000004">
      <c r="B7626"/>
    </row>
    <row r="7627" spans="2:2" x14ac:dyDescent="0.55000000000000004">
      <c r="B7627"/>
    </row>
    <row r="7628" spans="2:2" x14ac:dyDescent="0.55000000000000004">
      <c r="B7628"/>
    </row>
    <row r="7629" spans="2:2" x14ac:dyDescent="0.55000000000000004">
      <c r="B7629"/>
    </row>
    <row r="7630" spans="2:2" x14ac:dyDescent="0.55000000000000004">
      <c r="B7630"/>
    </row>
    <row r="7631" spans="2:2" x14ac:dyDescent="0.55000000000000004">
      <c r="B7631"/>
    </row>
    <row r="7632" spans="2:2" x14ac:dyDescent="0.55000000000000004">
      <c r="B7632"/>
    </row>
    <row r="7633" spans="2:2" x14ac:dyDescent="0.55000000000000004">
      <c r="B7633"/>
    </row>
    <row r="7634" spans="2:2" x14ac:dyDescent="0.55000000000000004">
      <c r="B7634"/>
    </row>
    <row r="7635" spans="2:2" x14ac:dyDescent="0.55000000000000004">
      <c r="B7635"/>
    </row>
    <row r="7636" spans="2:2" x14ac:dyDescent="0.55000000000000004">
      <c r="B7636"/>
    </row>
    <row r="7637" spans="2:2" x14ac:dyDescent="0.55000000000000004">
      <c r="B7637"/>
    </row>
    <row r="7638" spans="2:2" x14ac:dyDescent="0.55000000000000004">
      <c r="B7638"/>
    </row>
    <row r="7639" spans="2:2" x14ac:dyDescent="0.55000000000000004">
      <c r="B7639"/>
    </row>
    <row r="7640" spans="2:2" x14ac:dyDescent="0.55000000000000004">
      <c r="B7640"/>
    </row>
    <row r="7641" spans="2:2" x14ac:dyDescent="0.55000000000000004">
      <c r="B7641"/>
    </row>
    <row r="7642" spans="2:2" x14ac:dyDescent="0.55000000000000004">
      <c r="B7642"/>
    </row>
    <row r="7643" spans="2:2" x14ac:dyDescent="0.55000000000000004">
      <c r="B7643"/>
    </row>
    <row r="7644" spans="2:2" x14ac:dyDescent="0.55000000000000004">
      <c r="B7644"/>
    </row>
    <row r="7645" spans="2:2" x14ac:dyDescent="0.55000000000000004">
      <c r="B7645"/>
    </row>
    <row r="7646" spans="2:2" x14ac:dyDescent="0.55000000000000004">
      <c r="B7646"/>
    </row>
    <row r="7647" spans="2:2" x14ac:dyDescent="0.55000000000000004">
      <c r="B7647"/>
    </row>
    <row r="7648" spans="2:2" x14ac:dyDescent="0.55000000000000004">
      <c r="B7648"/>
    </row>
    <row r="7649" spans="2:2" x14ac:dyDescent="0.55000000000000004">
      <c r="B7649"/>
    </row>
    <row r="7650" spans="2:2" x14ac:dyDescent="0.55000000000000004">
      <c r="B7650"/>
    </row>
    <row r="7651" spans="2:2" x14ac:dyDescent="0.55000000000000004">
      <c r="B7651"/>
    </row>
    <row r="7652" spans="2:2" x14ac:dyDescent="0.55000000000000004">
      <c r="B7652"/>
    </row>
    <row r="7653" spans="2:2" x14ac:dyDescent="0.55000000000000004">
      <c r="B7653"/>
    </row>
    <row r="7654" spans="2:2" x14ac:dyDescent="0.55000000000000004">
      <c r="B7654"/>
    </row>
    <row r="7655" spans="2:2" x14ac:dyDescent="0.55000000000000004">
      <c r="B7655"/>
    </row>
    <row r="7656" spans="2:2" x14ac:dyDescent="0.55000000000000004">
      <c r="B7656"/>
    </row>
    <row r="7657" spans="2:2" x14ac:dyDescent="0.55000000000000004">
      <c r="B7657"/>
    </row>
    <row r="7658" spans="2:2" x14ac:dyDescent="0.55000000000000004">
      <c r="B7658"/>
    </row>
    <row r="7659" spans="2:2" x14ac:dyDescent="0.55000000000000004">
      <c r="B7659"/>
    </row>
    <row r="7660" spans="2:2" x14ac:dyDescent="0.55000000000000004">
      <c r="B7660"/>
    </row>
    <row r="7661" spans="2:2" x14ac:dyDescent="0.55000000000000004">
      <c r="B7661"/>
    </row>
    <row r="7662" spans="2:2" x14ac:dyDescent="0.55000000000000004">
      <c r="B7662"/>
    </row>
    <row r="7663" spans="2:2" x14ac:dyDescent="0.55000000000000004">
      <c r="B7663"/>
    </row>
    <row r="7664" spans="2:2" x14ac:dyDescent="0.55000000000000004">
      <c r="B7664"/>
    </row>
    <row r="7665" spans="2:2" x14ac:dyDescent="0.55000000000000004">
      <c r="B7665"/>
    </row>
    <row r="7666" spans="2:2" x14ac:dyDescent="0.55000000000000004">
      <c r="B7666"/>
    </row>
    <row r="7667" spans="2:2" x14ac:dyDescent="0.55000000000000004">
      <c r="B7667"/>
    </row>
    <row r="7668" spans="2:2" x14ac:dyDescent="0.55000000000000004">
      <c r="B7668"/>
    </row>
    <row r="7669" spans="2:2" x14ac:dyDescent="0.55000000000000004">
      <c r="B7669"/>
    </row>
    <row r="7670" spans="2:2" x14ac:dyDescent="0.55000000000000004">
      <c r="B7670"/>
    </row>
    <row r="7671" spans="2:2" x14ac:dyDescent="0.55000000000000004">
      <c r="B7671"/>
    </row>
    <row r="7672" spans="2:2" x14ac:dyDescent="0.55000000000000004">
      <c r="B7672"/>
    </row>
    <row r="7673" spans="2:2" x14ac:dyDescent="0.55000000000000004">
      <c r="B7673"/>
    </row>
    <row r="7674" spans="2:2" x14ac:dyDescent="0.55000000000000004">
      <c r="B7674"/>
    </row>
    <row r="7675" spans="2:2" x14ac:dyDescent="0.55000000000000004">
      <c r="B7675"/>
    </row>
    <row r="7676" spans="2:2" x14ac:dyDescent="0.55000000000000004">
      <c r="B7676"/>
    </row>
    <row r="7677" spans="2:2" x14ac:dyDescent="0.55000000000000004">
      <c r="B7677"/>
    </row>
    <row r="7678" spans="2:2" x14ac:dyDescent="0.55000000000000004">
      <c r="B7678"/>
    </row>
    <row r="7679" spans="2:2" x14ac:dyDescent="0.55000000000000004">
      <c r="B7679"/>
    </row>
    <row r="7680" spans="2:2" x14ac:dyDescent="0.55000000000000004">
      <c r="B7680"/>
    </row>
    <row r="7681" spans="2:2" x14ac:dyDescent="0.55000000000000004">
      <c r="B7681"/>
    </row>
    <row r="7682" spans="2:2" x14ac:dyDescent="0.55000000000000004">
      <c r="B7682"/>
    </row>
    <row r="7683" spans="2:2" x14ac:dyDescent="0.55000000000000004">
      <c r="B7683"/>
    </row>
    <row r="7684" spans="2:2" x14ac:dyDescent="0.55000000000000004">
      <c r="B7684"/>
    </row>
    <row r="7685" spans="2:2" x14ac:dyDescent="0.55000000000000004">
      <c r="B7685"/>
    </row>
    <row r="7686" spans="2:2" x14ac:dyDescent="0.55000000000000004">
      <c r="B7686"/>
    </row>
    <row r="7687" spans="2:2" x14ac:dyDescent="0.55000000000000004">
      <c r="B7687"/>
    </row>
    <row r="7688" spans="2:2" x14ac:dyDescent="0.55000000000000004">
      <c r="B7688"/>
    </row>
    <row r="7689" spans="2:2" x14ac:dyDescent="0.55000000000000004">
      <c r="B7689"/>
    </row>
    <row r="7690" spans="2:2" x14ac:dyDescent="0.55000000000000004">
      <c r="B7690"/>
    </row>
    <row r="7691" spans="2:2" x14ac:dyDescent="0.55000000000000004">
      <c r="B7691"/>
    </row>
    <row r="7692" spans="2:2" x14ac:dyDescent="0.55000000000000004">
      <c r="B7692"/>
    </row>
    <row r="7693" spans="2:2" x14ac:dyDescent="0.55000000000000004">
      <c r="B7693"/>
    </row>
    <row r="7694" spans="2:2" x14ac:dyDescent="0.55000000000000004">
      <c r="B7694"/>
    </row>
    <row r="7695" spans="2:2" x14ac:dyDescent="0.55000000000000004">
      <c r="B7695"/>
    </row>
    <row r="7696" spans="2:2" x14ac:dyDescent="0.55000000000000004">
      <c r="B7696"/>
    </row>
    <row r="7697" spans="2:2" x14ac:dyDescent="0.55000000000000004">
      <c r="B7697"/>
    </row>
    <row r="7698" spans="2:2" x14ac:dyDescent="0.55000000000000004">
      <c r="B7698"/>
    </row>
    <row r="7699" spans="2:2" x14ac:dyDescent="0.55000000000000004">
      <c r="B7699"/>
    </row>
    <row r="7700" spans="2:2" x14ac:dyDescent="0.55000000000000004">
      <c r="B7700"/>
    </row>
    <row r="7701" spans="2:2" x14ac:dyDescent="0.55000000000000004">
      <c r="B7701"/>
    </row>
    <row r="7702" spans="2:2" x14ac:dyDescent="0.55000000000000004">
      <c r="B7702"/>
    </row>
    <row r="7703" spans="2:2" x14ac:dyDescent="0.55000000000000004">
      <c r="B7703"/>
    </row>
    <row r="7704" spans="2:2" x14ac:dyDescent="0.55000000000000004">
      <c r="B7704"/>
    </row>
    <row r="7705" spans="2:2" x14ac:dyDescent="0.55000000000000004">
      <c r="B7705"/>
    </row>
    <row r="7706" spans="2:2" x14ac:dyDescent="0.55000000000000004">
      <c r="B7706"/>
    </row>
    <row r="7707" spans="2:2" x14ac:dyDescent="0.55000000000000004">
      <c r="B7707"/>
    </row>
    <row r="7708" spans="2:2" x14ac:dyDescent="0.55000000000000004">
      <c r="B7708"/>
    </row>
    <row r="7709" spans="2:2" x14ac:dyDescent="0.55000000000000004">
      <c r="B7709"/>
    </row>
    <row r="7710" spans="2:2" x14ac:dyDescent="0.55000000000000004">
      <c r="B7710"/>
    </row>
    <row r="7711" spans="2:2" x14ac:dyDescent="0.55000000000000004">
      <c r="B7711"/>
    </row>
    <row r="7712" spans="2:2" x14ac:dyDescent="0.55000000000000004">
      <c r="B7712"/>
    </row>
    <row r="7713" spans="2:2" x14ac:dyDescent="0.55000000000000004">
      <c r="B7713"/>
    </row>
    <row r="7714" spans="2:2" x14ac:dyDescent="0.55000000000000004">
      <c r="B7714"/>
    </row>
    <row r="7715" spans="2:2" x14ac:dyDescent="0.55000000000000004">
      <c r="B7715"/>
    </row>
    <row r="7716" spans="2:2" x14ac:dyDescent="0.55000000000000004">
      <c r="B7716"/>
    </row>
    <row r="7717" spans="2:2" x14ac:dyDescent="0.55000000000000004">
      <c r="B7717"/>
    </row>
    <row r="7718" spans="2:2" x14ac:dyDescent="0.55000000000000004">
      <c r="B7718"/>
    </row>
    <row r="7719" spans="2:2" x14ac:dyDescent="0.55000000000000004">
      <c r="B7719"/>
    </row>
    <row r="7720" spans="2:2" x14ac:dyDescent="0.55000000000000004">
      <c r="B7720"/>
    </row>
    <row r="7721" spans="2:2" x14ac:dyDescent="0.55000000000000004">
      <c r="B7721"/>
    </row>
    <row r="7722" spans="2:2" x14ac:dyDescent="0.55000000000000004">
      <c r="B7722"/>
    </row>
    <row r="7723" spans="2:2" x14ac:dyDescent="0.55000000000000004">
      <c r="B7723"/>
    </row>
    <row r="7724" spans="2:2" x14ac:dyDescent="0.55000000000000004">
      <c r="B7724"/>
    </row>
    <row r="7725" spans="2:2" x14ac:dyDescent="0.55000000000000004">
      <c r="B7725"/>
    </row>
    <row r="7726" spans="2:2" x14ac:dyDescent="0.55000000000000004">
      <c r="B7726"/>
    </row>
    <row r="7727" spans="2:2" x14ac:dyDescent="0.55000000000000004">
      <c r="B7727"/>
    </row>
    <row r="7728" spans="2:2" x14ac:dyDescent="0.55000000000000004">
      <c r="B7728"/>
    </row>
    <row r="7729" spans="2:2" x14ac:dyDescent="0.55000000000000004">
      <c r="B7729"/>
    </row>
    <row r="7730" spans="2:2" x14ac:dyDescent="0.55000000000000004">
      <c r="B7730"/>
    </row>
    <row r="7731" spans="2:2" x14ac:dyDescent="0.55000000000000004">
      <c r="B7731"/>
    </row>
    <row r="7732" spans="2:2" x14ac:dyDescent="0.55000000000000004">
      <c r="B7732"/>
    </row>
    <row r="7733" spans="2:2" x14ac:dyDescent="0.55000000000000004">
      <c r="B7733"/>
    </row>
    <row r="7734" spans="2:2" x14ac:dyDescent="0.55000000000000004">
      <c r="B7734"/>
    </row>
    <row r="7735" spans="2:2" x14ac:dyDescent="0.55000000000000004">
      <c r="B7735"/>
    </row>
    <row r="7736" spans="2:2" x14ac:dyDescent="0.55000000000000004">
      <c r="B7736"/>
    </row>
    <row r="7737" spans="2:2" x14ac:dyDescent="0.55000000000000004">
      <c r="B7737"/>
    </row>
    <row r="7738" spans="2:2" x14ac:dyDescent="0.55000000000000004">
      <c r="B7738"/>
    </row>
    <row r="7739" spans="2:2" x14ac:dyDescent="0.55000000000000004">
      <c r="B7739"/>
    </row>
    <row r="7740" spans="2:2" x14ac:dyDescent="0.55000000000000004">
      <c r="B7740"/>
    </row>
    <row r="7741" spans="2:2" x14ac:dyDescent="0.55000000000000004">
      <c r="B7741"/>
    </row>
    <row r="7742" spans="2:2" x14ac:dyDescent="0.55000000000000004">
      <c r="B7742"/>
    </row>
    <row r="7743" spans="2:2" x14ac:dyDescent="0.55000000000000004">
      <c r="B7743"/>
    </row>
    <row r="7744" spans="2:2" x14ac:dyDescent="0.55000000000000004">
      <c r="B7744"/>
    </row>
    <row r="7745" spans="2:2" x14ac:dyDescent="0.55000000000000004">
      <c r="B7745"/>
    </row>
    <row r="7746" spans="2:2" x14ac:dyDescent="0.55000000000000004">
      <c r="B7746"/>
    </row>
    <row r="7747" spans="2:2" x14ac:dyDescent="0.55000000000000004">
      <c r="B7747"/>
    </row>
    <row r="7748" spans="2:2" x14ac:dyDescent="0.55000000000000004">
      <c r="B7748"/>
    </row>
    <row r="7749" spans="2:2" x14ac:dyDescent="0.55000000000000004">
      <c r="B7749"/>
    </row>
    <row r="7750" spans="2:2" x14ac:dyDescent="0.55000000000000004">
      <c r="B7750"/>
    </row>
    <row r="7751" spans="2:2" x14ac:dyDescent="0.55000000000000004">
      <c r="B7751"/>
    </row>
    <row r="7752" spans="2:2" x14ac:dyDescent="0.55000000000000004">
      <c r="B7752"/>
    </row>
    <row r="7753" spans="2:2" x14ac:dyDescent="0.55000000000000004">
      <c r="B7753"/>
    </row>
    <row r="7754" spans="2:2" x14ac:dyDescent="0.55000000000000004">
      <c r="B7754"/>
    </row>
    <row r="7755" spans="2:2" x14ac:dyDescent="0.55000000000000004">
      <c r="B7755"/>
    </row>
    <row r="7756" spans="2:2" x14ac:dyDescent="0.55000000000000004">
      <c r="B7756"/>
    </row>
    <row r="7757" spans="2:2" x14ac:dyDescent="0.55000000000000004">
      <c r="B7757"/>
    </row>
    <row r="7758" spans="2:2" x14ac:dyDescent="0.55000000000000004">
      <c r="B7758"/>
    </row>
    <row r="7759" spans="2:2" x14ac:dyDescent="0.55000000000000004">
      <c r="B7759"/>
    </row>
    <row r="7760" spans="2:2" x14ac:dyDescent="0.55000000000000004">
      <c r="B7760"/>
    </row>
    <row r="7761" spans="2:2" x14ac:dyDescent="0.55000000000000004">
      <c r="B7761"/>
    </row>
    <row r="7762" spans="2:2" x14ac:dyDescent="0.55000000000000004">
      <c r="B7762"/>
    </row>
    <row r="7763" spans="2:2" x14ac:dyDescent="0.55000000000000004">
      <c r="B7763"/>
    </row>
    <row r="7764" spans="2:2" x14ac:dyDescent="0.55000000000000004">
      <c r="B7764"/>
    </row>
    <row r="7765" spans="2:2" x14ac:dyDescent="0.55000000000000004">
      <c r="B7765"/>
    </row>
    <row r="7766" spans="2:2" x14ac:dyDescent="0.55000000000000004">
      <c r="B7766"/>
    </row>
    <row r="7767" spans="2:2" x14ac:dyDescent="0.55000000000000004">
      <c r="B7767"/>
    </row>
    <row r="7768" spans="2:2" x14ac:dyDescent="0.55000000000000004">
      <c r="B7768"/>
    </row>
    <row r="7769" spans="2:2" x14ac:dyDescent="0.55000000000000004">
      <c r="B7769"/>
    </row>
    <row r="7770" spans="2:2" x14ac:dyDescent="0.55000000000000004">
      <c r="B7770"/>
    </row>
    <row r="7771" spans="2:2" x14ac:dyDescent="0.55000000000000004">
      <c r="B7771"/>
    </row>
    <row r="7772" spans="2:2" x14ac:dyDescent="0.55000000000000004">
      <c r="B7772"/>
    </row>
    <row r="7773" spans="2:2" x14ac:dyDescent="0.55000000000000004">
      <c r="B7773"/>
    </row>
    <row r="7774" spans="2:2" x14ac:dyDescent="0.55000000000000004">
      <c r="B7774"/>
    </row>
    <row r="7775" spans="2:2" x14ac:dyDescent="0.55000000000000004">
      <c r="B7775"/>
    </row>
    <row r="7776" spans="2:2" x14ac:dyDescent="0.55000000000000004">
      <c r="B7776"/>
    </row>
    <row r="7777" spans="2:2" x14ac:dyDescent="0.55000000000000004">
      <c r="B7777"/>
    </row>
    <row r="7778" spans="2:2" x14ac:dyDescent="0.55000000000000004">
      <c r="B7778"/>
    </row>
    <row r="7779" spans="2:2" x14ac:dyDescent="0.55000000000000004">
      <c r="B7779"/>
    </row>
    <row r="7780" spans="2:2" x14ac:dyDescent="0.55000000000000004">
      <c r="B7780"/>
    </row>
    <row r="7781" spans="2:2" x14ac:dyDescent="0.55000000000000004">
      <c r="B7781"/>
    </row>
    <row r="7782" spans="2:2" x14ac:dyDescent="0.55000000000000004">
      <c r="B7782"/>
    </row>
    <row r="7783" spans="2:2" x14ac:dyDescent="0.55000000000000004">
      <c r="B7783"/>
    </row>
    <row r="7784" spans="2:2" x14ac:dyDescent="0.55000000000000004">
      <c r="B7784"/>
    </row>
    <row r="7785" spans="2:2" x14ac:dyDescent="0.55000000000000004">
      <c r="B7785"/>
    </row>
    <row r="7786" spans="2:2" x14ac:dyDescent="0.55000000000000004">
      <c r="B7786"/>
    </row>
    <row r="7787" spans="2:2" x14ac:dyDescent="0.55000000000000004">
      <c r="B7787"/>
    </row>
    <row r="7788" spans="2:2" x14ac:dyDescent="0.55000000000000004">
      <c r="B7788"/>
    </row>
    <row r="7789" spans="2:2" x14ac:dyDescent="0.55000000000000004">
      <c r="B7789"/>
    </row>
    <row r="7790" spans="2:2" x14ac:dyDescent="0.55000000000000004">
      <c r="B7790"/>
    </row>
    <row r="7791" spans="2:2" x14ac:dyDescent="0.55000000000000004">
      <c r="B7791"/>
    </row>
    <row r="7792" spans="2:2" x14ac:dyDescent="0.55000000000000004">
      <c r="B7792"/>
    </row>
    <row r="7793" spans="2:2" x14ac:dyDescent="0.55000000000000004">
      <c r="B7793"/>
    </row>
    <row r="7794" spans="2:2" x14ac:dyDescent="0.55000000000000004">
      <c r="B7794"/>
    </row>
    <row r="7795" spans="2:2" x14ac:dyDescent="0.55000000000000004">
      <c r="B7795"/>
    </row>
    <row r="7796" spans="2:2" x14ac:dyDescent="0.55000000000000004">
      <c r="B7796"/>
    </row>
    <row r="7797" spans="2:2" x14ac:dyDescent="0.55000000000000004">
      <c r="B7797"/>
    </row>
    <row r="7798" spans="2:2" x14ac:dyDescent="0.55000000000000004">
      <c r="B7798"/>
    </row>
    <row r="7799" spans="2:2" x14ac:dyDescent="0.55000000000000004">
      <c r="B7799"/>
    </row>
    <row r="7800" spans="2:2" x14ac:dyDescent="0.55000000000000004">
      <c r="B7800"/>
    </row>
    <row r="7801" spans="2:2" x14ac:dyDescent="0.55000000000000004">
      <c r="B7801"/>
    </row>
    <row r="7802" spans="2:2" x14ac:dyDescent="0.55000000000000004">
      <c r="B7802"/>
    </row>
    <row r="7803" spans="2:2" x14ac:dyDescent="0.55000000000000004">
      <c r="B7803"/>
    </row>
    <row r="7804" spans="2:2" x14ac:dyDescent="0.55000000000000004">
      <c r="B7804"/>
    </row>
    <row r="7805" spans="2:2" x14ac:dyDescent="0.55000000000000004">
      <c r="B7805"/>
    </row>
    <row r="7806" spans="2:2" x14ac:dyDescent="0.55000000000000004">
      <c r="B7806"/>
    </row>
    <row r="7807" spans="2:2" x14ac:dyDescent="0.55000000000000004">
      <c r="B7807"/>
    </row>
    <row r="7808" spans="2:2" x14ac:dyDescent="0.55000000000000004">
      <c r="B7808"/>
    </row>
    <row r="7809" spans="2:2" x14ac:dyDescent="0.55000000000000004">
      <c r="B7809"/>
    </row>
    <row r="7810" spans="2:2" x14ac:dyDescent="0.55000000000000004">
      <c r="B7810"/>
    </row>
    <row r="7811" spans="2:2" x14ac:dyDescent="0.55000000000000004">
      <c r="B7811"/>
    </row>
    <row r="7812" spans="2:2" x14ac:dyDescent="0.55000000000000004">
      <c r="B7812"/>
    </row>
    <row r="7813" spans="2:2" x14ac:dyDescent="0.55000000000000004">
      <c r="B7813"/>
    </row>
    <row r="7814" spans="2:2" x14ac:dyDescent="0.55000000000000004">
      <c r="B7814"/>
    </row>
    <row r="7815" spans="2:2" x14ac:dyDescent="0.55000000000000004">
      <c r="B7815"/>
    </row>
    <row r="7816" spans="2:2" x14ac:dyDescent="0.55000000000000004">
      <c r="B7816"/>
    </row>
    <row r="7817" spans="2:2" x14ac:dyDescent="0.55000000000000004">
      <c r="B7817"/>
    </row>
    <row r="7818" spans="2:2" x14ac:dyDescent="0.55000000000000004">
      <c r="B7818"/>
    </row>
    <row r="7819" spans="2:2" x14ac:dyDescent="0.55000000000000004">
      <c r="B7819"/>
    </row>
    <row r="7820" spans="2:2" x14ac:dyDescent="0.55000000000000004">
      <c r="B7820"/>
    </row>
    <row r="7821" spans="2:2" x14ac:dyDescent="0.55000000000000004">
      <c r="B7821"/>
    </row>
    <row r="7822" spans="2:2" x14ac:dyDescent="0.55000000000000004">
      <c r="B7822"/>
    </row>
    <row r="7823" spans="2:2" x14ac:dyDescent="0.55000000000000004">
      <c r="B7823"/>
    </row>
    <row r="7824" spans="2:2" x14ac:dyDescent="0.55000000000000004">
      <c r="B7824"/>
    </row>
    <row r="7825" spans="2:2" x14ac:dyDescent="0.55000000000000004">
      <c r="B7825"/>
    </row>
    <row r="7826" spans="2:2" x14ac:dyDescent="0.55000000000000004">
      <c r="B7826"/>
    </row>
    <row r="7827" spans="2:2" x14ac:dyDescent="0.55000000000000004">
      <c r="B7827"/>
    </row>
    <row r="7828" spans="2:2" x14ac:dyDescent="0.55000000000000004">
      <c r="B7828"/>
    </row>
    <row r="7829" spans="2:2" x14ac:dyDescent="0.55000000000000004">
      <c r="B7829"/>
    </row>
    <row r="7830" spans="2:2" x14ac:dyDescent="0.55000000000000004">
      <c r="B7830"/>
    </row>
    <row r="7831" spans="2:2" x14ac:dyDescent="0.55000000000000004">
      <c r="B7831"/>
    </row>
    <row r="7832" spans="2:2" x14ac:dyDescent="0.55000000000000004">
      <c r="B7832"/>
    </row>
    <row r="7833" spans="2:2" x14ac:dyDescent="0.55000000000000004">
      <c r="B7833"/>
    </row>
    <row r="7834" spans="2:2" x14ac:dyDescent="0.55000000000000004">
      <c r="B7834"/>
    </row>
    <row r="7835" spans="2:2" x14ac:dyDescent="0.55000000000000004">
      <c r="B7835"/>
    </row>
    <row r="7836" spans="2:2" x14ac:dyDescent="0.55000000000000004">
      <c r="B7836"/>
    </row>
    <row r="7837" spans="2:2" x14ac:dyDescent="0.55000000000000004">
      <c r="B7837"/>
    </row>
    <row r="7838" spans="2:2" x14ac:dyDescent="0.55000000000000004">
      <c r="B7838"/>
    </row>
    <row r="7839" spans="2:2" x14ac:dyDescent="0.55000000000000004">
      <c r="B7839"/>
    </row>
    <row r="7840" spans="2:2" x14ac:dyDescent="0.55000000000000004">
      <c r="B7840"/>
    </row>
    <row r="7841" spans="2:2" x14ac:dyDescent="0.55000000000000004">
      <c r="B7841"/>
    </row>
    <row r="7842" spans="2:2" x14ac:dyDescent="0.55000000000000004">
      <c r="B7842"/>
    </row>
    <row r="7843" spans="2:2" x14ac:dyDescent="0.55000000000000004">
      <c r="B7843"/>
    </row>
    <row r="7844" spans="2:2" x14ac:dyDescent="0.55000000000000004">
      <c r="B7844"/>
    </row>
    <row r="7845" spans="2:2" x14ac:dyDescent="0.55000000000000004">
      <c r="B7845"/>
    </row>
    <row r="7846" spans="2:2" x14ac:dyDescent="0.55000000000000004">
      <c r="B7846"/>
    </row>
    <row r="7847" spans="2:2" x14ac:dyDescent="0.55000000000000004">
      <c r="B7847"/>
    </row>
    <row r="7848" spans="2:2" x14ac:dyDescent="0.55000000000000004">
      <c r="B7848"/>
    </row>
    <row r="7849" spans="2:2" x14ac:dyDescent="0.55000000000000004">
      <c r="B7849"/>
    </row>
    <row r="7850" spans="2:2" x14ac:dyDescent="0.55000000000000004">
      <c r="B7850"/>
    </row>
    <row r="7851" spans="2:2" x14ac:dyDescent="0.55000000000000004">
      <c r="B7851"/>
    </row>
    <row r="7852" spans="2:2" x14ac:dyDescent="0.55000000000000004">
      <c r="B7852"/>
    </row>
    <row r="7853" spans="2:2" x14ac:dyDescent="0.55000000000000004">
      <c r="B7853"/>
    </row>
    <row r="7854" spans="2:2" x14ac:dyDescent="0.55000000000000004">
      <c r="B7854"/>
    </row>
    <row r="7855" spans="2:2" x14ac:dyDescent="0.55000000000000004">
      <c r="B7855"/>
    </row>
    <row r="7856" spans="2:2" x14ac:dyDescent="0.55000000000000004">
      <c r="B7856"/>
    </row>
    <row r="7857" spans="2:2" x14ac:dyDescent="0.55000000000000004">
      <c r="B7857"/>
    </row>
    <row r="7858" spans="2:2" x14ac:dyDescent="0.55000000000000004">
      <c r="B7858"/>
    </row>
    <row r="7859" spans="2:2" x14ac:dyDescent="0.55000000000000004">
      <c r="B7859"/>
    </row>
    <row r="7860" spans="2:2" x14ac:dyDescent="0.55000000000000004">
      <c r="B7860"/>
    </row>
    <row r="7861" spans="2:2" x14ac:dyDescent="0.55000000000000004">
      <c r="B7861"/>
    </row>
    <row r="7862" spans="2:2" x14ac:dyDescent="0.55000000000000004">
      <c r="B7862"/>
    </row>
    <row r="7863" spans="2:2" x14ac:dyDescent="0.55000000000000004">
      <c r="B7863"/>
    </row>
    <row r="7864" spans="2:2" x14ac:dyDescent="0.55000000000000004">
      <c r="B7864"/>
    </row>
    <row r="7865" spans="2:2" x14ac:dyDescent="0.55000000000000004">
      <c r="B7865"/>
    </row>
    <row r="7866" spans="2:2" x14ac:dyDescent="0.55000000000000004">
      <c r="B7866"/>
    </row>
    <row r="7867" spans="2:2" x14ac:dyDescent="0.55000000000000004">
      <c r="B7867"/>
    </row>
    <row r="7868" spans="2:2" x14ac:dyDescent="0.55000000000000004">
      <c r="B7868"/>
    </row>
    <row r="7869" spans="2:2" x14ac:dyDescent="0.55000000000000004">
      <c r="B7869"/>
    </row>
    <row r="7870" spans="2:2" x14ac:dyDescent="0.55000000000000004">
      <c r="B7870"/>
    </row>
    <row r="7871" spans="2:2" x14ac:dyDescent="0.55000000000000004">
      <c r="B7871"/>
    </row>
    <row r="7872" spans="2:2" x14ac:dyDescent="0.55000000000000004">
      <c r="B7872"/>
    </row>
    <row r="7873" spans="2:2" x14ac:dyDescent="0.55000000000000004">
      <c r="B7873"/>
    </row>
    <row r="7874" spans="2:2" x14ac:dyDescent="0.55000000000000004">
      <c r="B7874"/>
    </row>
    <row r="7875" spans="2:2" x14ac:dyDescent="0.55000000000000004">
      <c r="B7875"/>
    </row>
    <row r="7876" spans="2:2" x14ac:dyDescent="0.55000000000000004">
      <c r="B7876"/>
    </row>
    <row r="7877" spans="2:2" x14ac:dyDescent="0.55000000000000004">
      <c r="B7877"/>
    </row>
    <row r="7878" spans="2:2" x14ac:dyDescent="0.55000000000000004">
      <c r="B7878"/>
    </row>
    <row r="7879" spans="2:2" x14ac:dyDescent="0.55000000000000004">
      <c r="B7879"/>
    </row>
    <row r="7880" spans="2:2" x14ac:dyDescent="0.55000000000000004">
      <c r="B7880"/>
    </row>
    <row r="7881" spans="2:2" x14ac:dyDescent="0.55000000000000004">
      <c r="B7881"/>
    </row>
    <row r="7882" spans="2:2" x14ac:dyDescent="0.55000000000000004">
      <c r="B7882"/>
    </row>
    <row r="7883" spans="2:2" x14ac:dyDescent="0.55000000000000004">
      <c r="B7883"/>
    </row>
    <row r="7884" spans="2:2" x14ac:dyDescent="0.55000000000000004">
      <c r="B7884"/>
    </row>
    <row r="7885" spans="2:2" x14ac:dyDescent="0.55000000000000004">
      <c r="B7885"/>
    </row>
    <row r="7886" spans="2:2" x14ac:dyDescent="0.55000000000000004">
      <c r="B7886"/>
    </row>
    <row r="7887" spans="2:2" x14ac:dyDescent="0.55000000000000004">
      <c r="B7887"/>
    </row>
    <row r="7888" spans="2:2" x14ac:dyDescent="0.55000000000000004">
      <c r="B7888"/>
    </row>
    <row r="7889" spans="2:2" x14ac:dyDescent="0.55000000000000004">
      <c r="B7889"/>
    </row>
    <row r="7890" spans="2:2" x14ac:dyDescent="0.55000000000000004">
      <c r="B7890"/>
    </row>
    <row r="7891" spans="2:2" x14ac:dyDescent="0.55000000000000004">
      <c r="B7891"/>
    </row>
    <row r="7892" spans="2:2" x14ac:dyDescent="0.55000000000000004">
      <c r="B7892"/>
    </row>
    <row r="7893" spans="2:2" x14ac:dyDescent="0.55000000000000004">
      <c r="B7893"/>
    </row>
    <row r="7894" spans="2:2" x14ac:dyDescent="0.55000000000000004">
      <c r="B7894"/>
    </row>
    <row r="7895" spans="2:2" x14ac:dyDescent="0.55000000000000004">
      <c r="B7895"/>
    </row>
    <row r="7896" spans="2:2" x14ac:dyDescent="0.55000000000000004">
      <c r="B7896"/>
    </row>
    <row r="7897" spans="2:2" x14ac:dyDescent="0.55000000000000004">
      <c r="B7897"/>
    </row>
    <row r="7898" spans="2:2" x14ac:dyDescent="0.55000000000000004">
      <c r="B7898"/>
    </row>
    <row r="7899" spans="2:2" x14ac:dyDescent="0.55000000000000004">
      <c r="B7899"/>
    </row>
    <row r="7900" spans="2:2" x14ac:dyDescent="0.55000000000000004">
      <c r="B7900"/>
    </row>
    <row r="7901" spans="2:2" x14ac:dyDescent="0.55000000000000004">
      <c r="B7901"/>
    </row>
    <row r="7902" spans="2:2" x14ac:dyDescent="0.55000000000000004">
      <c r="B7902"/>
    </row>
    <row r="7903" spans="2:2" x14ac:dyDescent="0.55000000000000004">
      <c r="B7903"/>
    </row>
    <row r="7904" spans="2:2" x14ac:dyDescent="0.55000000000000004">
      <c r="B7904"/>
    </row>
    <row r="7905" spans="2:2" x14ac:dyDescent="0.55000000000000004">
      <c r="B7905"/>
    </row>
    <row r="7906" spans="2:2" x14ac:dyDescent="0.55000000000000004">
      <c r="B7906"/>
    </row>
    <row r="7907" spans="2:2" x14ac:dyDescent="0.55000000000000004">
      <c r="B7907"/>
    </row>
    <row r="7908" spans="2:2" x14ac:dyDescent="0.55000000000000004">
      <c r="B7908"/>
    </row>
    <row r="7909" spans="2:2" x14ac:dyDescent="0.55000000000000004">
      <c r="B7909"/>
    </row>
    <row r="7910" spans="2:2" x14ac:dyDescent="0.55000000000000004">
      <c r="B7910"/>
    </row>
    <row r="7911" spans="2:2" x14ac:dyDescent="0.55000000000000004">
      <c r="B7911"/>
    </row>
    <row r="7912" spans="2:2" x14ac:dyDescent="0.55000000000000004">
      <c r="B7912"/>
    </row>
    <row r="7913" spans="2:2" x14ac:dyDescent="0.55000000000000004">
      <c r="B7913"/>
    </row>
    <row r="7914" spans="2:2" x14ac:dyDescent="0.55000000000000004">
      <c r="B7914"/>
    </row>
    <row r="7915" spans="2:2" x14ac:dyDescent="0.55000000000000004">
      <c r="B7915"/>
    </row>
    <row r="7916" spans="2:2" x14ac:dyDescent="0.55000000000000004">
      <c r="B7916"/>
    </row>
    <row r="7917" spans="2:2" x14ac:dyDescent="0.55000000000000004">
      <c r="B7917"/>
    </row>
    <row r="7918" spans="2:2" x14ac:dyDescent="0.55000000000000004">
      <c r="B7918"/>
    </row>
    <row r="7919" spans="2:2" x14ac:dyDescent="0.55000000000000004">
      <c r="B7919"/>
    </row>
    <row r="7920" spans="2:2" x14ac:dyDescent="0.55000000000000004">
      <c r="B7920"/>
    </row>
    <row r="7921" spans="2:2" x14ac:dyDescent="0.55000000000000004">
      <c r="B7921"/>
    </row>
    <row r="7922" spans="2:2" x14ac:dyDescent="0.55000000000000004">
      <c r="B7922"/>
    </row>
    <row r="7923" spans="2:2" x14ac:dyDescent="0.55000000000000004">
      <c r="B7923"/>
    </row>
    <row r="7924" spans="2:2" x14ac:dyDescent="0.55000000000000004">
      <c r="B7924"/>
    </row>
    <row r="7925" spans="2:2" x14ac:dyDescent="0.55000000000000004">
      <c r="B7925"/>
    </row>
    <row r="7926" spans="2:2" x14ac:dyDescent="0.55000000000000004">
      <c r="B7926"/>
    </row>
    <row r="7927" spans="2:2" x14ac:dyDescent="0.55000000000000004">
      <c r="B7927"/>
    </row>
    <row r="7928" spans="2:2" x14ac:dyDescent="0.55000000000000004">
      <c r="B7928"/>
    </row>
    <row r="7929" spans="2:2" x14ac:dyDescent="0.55000000000000004">
      <c r="B7929"/>
    </row>
    <row r="7930" spans="2:2" x14ac:dyDescent="0.55000000000000004">
      <c r="B7930"/>
    </row>
    <row r="7931" spans="2:2" x14ac:dyDescent="0.55000000000000004">
      <c r="B7931"/>
    </row>
    <row r="7932" spans="2:2" x14ac:dyDescent="0.55000000000000004">
      <c r="B7932"/>
    </row>
    <row r="7933" spans="2:2" x14ac:dyDescent="0.55000000000000004">
      <c r="B7933"/>
    </row>
    <row r="7934" spans="2:2" x14ac:dyDescent="0.55000000000000004">
      <c r="B7934"/>
    </row>
    <row r="7935" spans="2:2" x14ac:dyDescent="0.55000000000000004">
      <c r="B7935"/>
    </row>
    <row r="7936" spans="2:2" x14ac:dyDescent="0.55000000000000004">
      <c r="B7936"/>
    </row>
    <row r="7937" spans="2:2" x14ac:dyDescent="0.55000000000000004">
      <c r="B7937"/>
    </row>
    <row r="7938" spans="2:2" x14ac:dyDescent="0.55000000000000004">
      <c r="B7938"/>
    </row>
    <row r="7939" spans="2:2" x14ac:dyDescent="0.55000000000000004">
      <c r="B7939"/>
    </row>
    <row r="7940" spans="2:2" x14ac:dyDescent="0.55000000000000004">
      <c r="B7940"/>
    </row>
    <row r="7941" spans="2:2" x14ac:dyDescent="0.55000000000000004">
      <c r="B7941"/>
    </row>
    <row r="7942" spans="2:2" x14ac:dyDescent="0.55000000000000004">
      <c r="B7942"/>
    </row>
    <row r="7943" spans="2:2" x14ac:dyDescent="0.55000000000000004">
      <c r="B7943"/>
    </row>
    <row r="7944" spans="2:2" x14ac:dyDescent="0.55000000000000004">
      <c r="B7944"/>
    </row>
    <row r="7945" spans="2:2" x14ac:dyDescent="0.55000000000000004">
      <c r="B7945"/>
    </row>
    <row r="7946" spans="2:2" x14ac:dyDescent="0.55000000000000004">
      <c r="B7946"/>
    </row>
    <row r="7947" spans="2:2" x14ac:dyDescent="0.55000000000000004">
      <c r="B7947"/>
    </row>
    <row r="7948" spans="2:2" x14ac:dyDescent="0.55000000000000004">
      <c r="B7948"/>
    </row>
    <row r="7949" spans="2:2" x14ac:dyDescent="0.55000000000000004">
      <c r="B7949"/>
    </row>
    <row r="7950" spans="2:2" x14ac:dyDescent="0.55000000000000004">
      <c r="B7950"/>
    </row>
    <row r="7951" spans="2:2" x14ac:dyDescent="0.55000000000000004">
      <c r="B7951"/>
    </row>
    <row r="7952" spans="2:2" x14ac:dyDescent="0.55000000000000004">
      <c r="B7952"/>
    </row>
    <row r="7953" spans="2:2" x14ac:dyDescent="0.55000000000000004">
      <c r="B7953"/>
    </row>
    <row r="7954" spans="2:2" x14ac:dyDescent="0.55000000000000004">
      <c r="B7954"/>
    </row>
    <row r="7955" spans="2:2" x14ac:dyDescent="0.55000000000000004">
      <c r="B7955"/>
    </row>
    <row r="7956" spans="2:2" x14ac:dyDescent="0.55000000000000004">
      <c r="B7956"/>
    </row>
    <row r="7957" spans="2:2" x14ac:dyDescent="0.55000000000000004">
      <c r="B7957"/>
    </row>
    <row r="7958" spans="2:2" x14ac:dyDescent="0.55000000000000004">
      <c r="B7958"/>
    </row>
    <row r="7959" spans="2:2" x14ac:dyDescent="0.55000000000000004">
      <c r="B7959"/>
    </row>
    <row r="7960" spans="2:2" x14ac:dyDescent="0.55000000000000004">
      <c r="B7960"/>
    </row>
    <row r="7961" spans="2:2" x14ac:dyDescent="0.55000000000000004">
      <c r="B7961"/>
    </row>
    <row r="7962" spans="2:2" x14ac:dyDescent="0.55000000000000004">
      <c r="B7962"/>
    </row>
    <row r="7963" spans="2:2" x14ac:dyDescent="0.55000000000000004">
      <c r="B7963"/>
    </row>
    <row r="7964" spans="2:2" x14ac:dyDescent="0.55000000000000004">
      <c r="B7964"/>
    </row>
    <row r="7965" spans="2:2" x14ac:dyDescent="0.55000000000000004">
      <c r="B7965"/>
    </row>
    <row r="7966" spans="2:2" x14ac:dyDescent="0.55000000000000004">
      <c r="B7966"/>
    </row>
    <row r="7967" spans="2:2" x14ac:dyDescent="0.55000000000000004">
      <c r="B7967"/>
    </row>
    <row r="7968" spans="2:2" x14ac:dyDescent="0.55000000000000004">
      <c r="B7968"/>
    </row>
    <row r="7969" spans="2:2" x14ac:dyDescent="0.55000000000000004">
      <c r="B7969"/>
    </row>
    <row r="7970" spans="2:2" x14ac:dyDescent="0.55000000000000004">
      <c r="B7970"/>
    </row>
    <row r="7971" spans="2:2" x14ac:dyDescent="0.55000000000000004">
      <c r="B7971"/>
    </row>
    <row r="7972" spans="2:2" x14ac:dyDescent="0.55000000000000004">
      <c r="B7972"/>
    </row>
    <row r="7973" spans="2:2" x14ac:dyDescent="0.55000000000000004">
      <c r="B7973"/>
    </row>
    <row r="7974" spans="2:2" x14ac:dyDescent="0.55000000000000004">
      <c r="B7974"/>
    </row>
    <row r="7975" spans="2:2" x14ac:dyDescent="0.55000000000000004">
      <c r="B7975"/>
    </row>
    <row r="7976" spans="2:2" x14ac:dyDescent="0.55000000000000004">
      <c r="B7976"/>
    </row>
    <row r="7977" spans="2:2" x14ac:dyDescent="0.55000000000000004">
      <c r="B7977"/>
    </row>
    <row r="7978" spans="2:2" x14ac:dyDescent="0.55000000000000004">
      <c r="B7978"/>
    </row>
    <row r="7979" spans="2:2" x14ac:dyDescent="0.55000000000000004">
      <c r="B7979"/>
    </row>
    <row r="7980" spans="2:2" x14ac:dyDescent="0.55000000000000004">
      <c r="B7980"/>
    </row>
    <row r="7981" spans="2:2" x14ac:dyDescent="0.55000000000000004">
      <c r="B7981"/>
    </row>
    <row r="7982" spans="2:2" x14ac:dyDescent="0.55000000000000004">
      <c r="B7982"/>
    </row>
    <row r="7983" spans="2:2" x14ac:dyDescent="0.55000000000000004">
      <c r="B7983"/>
    </row>
    <row r="7984" spans="2:2" x14ac:dyDescent="0.55000000000000004">
      <c r="B7984"/>
    </row>
    <row r="7985" spans="2:2" x14ac:dyDescent="0.55000000000000004">
      <c r="B7985"/>
    </row>
    <row r="7986" spans="2:2" x14ac:dyDescent="0.55000000000000004">
      <c r="B7986"/>
    </row>
    <row r="7987" spans="2:2" x14ac:dyDescent="0.55000000000000004">
      <c r="B7987"/>
    </row>
    <row r="7988" spans="2:2" x14ac:dyDescent="0.55000000000000004">
      <c r="B7988"/>
    </row>
    <row r="7989" spans="2:2" x14ac:dyDescent="0.55000000000000004">
      <c r="B7989"/>
    </row>
    <row r="7990" spans="2:2" x14ac:dyDescent="0.55000000000000004">
      <c r="B7990"/>
    </row>
    <row r="7991" spans="2:2" x14ac:dyDescent="0.55000000000000004">
      <c r="B7991"/>
    </row>
    <row r="7992" spans="2:2" x14ac:dyDescent="0.55000000000000004">
      <c r="B7992"/>
    </row>
    <row r="7993" spans="2:2" x14ac:dyDescent="0.55000000000000004">
      <c r="B7993"/>
    </row>
    <row r="7994" spans="2:2" x14ac:dyDescent="0.55000000000000004">
      <c r="B7994"/>
    </row>
    <row r="7995" spans="2:2" x14ac:dyDescent="0.55000000000000004">
      <c r="B7995"/>
    </row>
    <row r="7996" spans="2:2" x14ac:dyDescent="0.55000000000000004">
      <c r="B7996"/>
    </row>
    <row r="7997" spans="2:2" x14ac:dyDescent="0.55000000000000004">
      <c r="B7997"/>
    </row>
    <row r="7998" spans="2:2" x14ac:dyDescent="0.55000000000000004">
      <c r="B7998"/>
    </row>
    <row r="7999" spans="2:2" x14ac:dyDescent="0.55000000000000004">
      <c r="B7999"/>
    </row>
    <row r="8000" spans="2:2" x14ac:dyDescent="0.55000000000000004">
      <c r="B8000"/>
    </row>
    <row r="8001" spans="2:2" x14ac:dyDescent="0.55000000000000004">
      <c r="B8001"/>
    </row>
    <row r="8002" spans="2:2" x14ac:dyDescent="0.55000000000000004">
      <c r="B8002"/>
    </row>
    <row r="8003" spans="2:2" x14ac:dyDescent="0.55000000000000004">
      <c r="B8003"/>
    </row>
    <row r="8004" spans="2:2" x14ac:dyDescent="0.55000000000000004">
      <c r="B8004"/>
    </row>
    <row r="8005" spans="2:2" x14ac:dyDescent="0.55000000000000004">
      <c r="B8005"/>
    </row>
    <row r="8006" spans="2:2" x14ac:dyDescent="0.55000000000000004">
      <c r="B8006"/>
    </row>
    <row r="8007" spans="2:2" x14ac:dyDescent="0.55000000000000004">
      <c r="B8007"/>
    </row>
    <row r="8008" spans="2:2" x14ac:dyDescent="0.55000000000000004">
      <c r="B8008"/>
    </row>
    <row r="8009" spans="2:2" x14ac:dyDescent="0.55000000000000004">
      <c r="B8009"/>
    </row>
    <row r="8010" spans="2:2" x14ac:dyDescent="0.55000000000000004">
      <c r="B8010"/>
    </row>
    <row r="8011" spans="2:2" x14ac:dyDescent="0.55000000000000004">
      <c r="B8011"/>
    </row>
    <row r="8012" spans="2:2" x14ac:dyDescent="0.55000000000000004">
      <c r="B8012"/>
    </row>
    <row r="8013" spans="2:2" x14ac:dyDescent="0.55000000000000004">
      <c r="B8013"/>
    </row>
    <row r="8014" spans="2:2" x14ac:dyDescent="0.55000000000000004">
      <c r="B8014"/>
    </row>
    <row r="8015" spans="2:2" x14ac:dyDescent="0.55000000000000004">
      <c r="B8015"/>
    </row>
    <row r="8016" spans="2:2" x14ac:dyDescent="0.55000000000000004">
      <c r="B8016"/>
    </row>
    <row r="8017" spans="2:2" x14ac:dyDescent="0.55000000000000004">
      <c r="B8017"/>
    </row>
    <row r="8018" spans="2:2" x14ac:dyDescent="0.55000000000000004">
      <c r="B8018"/>
    </row>
    <row r="8019" spans="2:2" x14ac:dyDescent="0.55000000000000004">
      <c r="B8019"/>
    </row>
    <row r="8020" spans="2:2" x14ac:dyDescent="0.55000000000000004">
      <c r="B8020"/>
    </row>
    <row r="8021" spans="2:2" x14ac:dyDescent="0.55000000000000004">
      <c r="B8021"/>
    </row>
    <row r="8022" spans="2:2" x14ac:dyDescent="0.55000000000000004">
      <c r="B8022"/>
    </row>
    <row r="8023" spans="2:2" x14ac:dyDescent="0.55000000000000004">
      <c r="B8023"/>
    </row>
    <row r="8024" spans="2:2" x14ac:dyDescent="0.55000000000000004">
      <c r="B8024"/>
    </row>
    <row r="8025" spans="2:2" x14ac:dyDescent="0.55000000000000004">
      <c r="B8025"/>
    </row>
    <row r="8026" spans="2:2" x14ac:dyDescent="0.55000000000000004">
      <c r="B8026"/>
    </row>
    <row r="8027" spans="2:2" x14ac:dyDescent="0.55000000000000004">
      <c r="B8027"/>
    </row>
    <row r="8028" spans="2:2" x14ac:dyDescent="0.55000000000000004">
      <c r="B8028"/>
    </row>
    <row r="8029" spans="2:2" x14ac:dyDescent="0.55000000000000004">
      <c r="B8029"/>
    </row>
    <row r="8030" spans="2:2" x14ac:dyDescent="0.55000000000000004">
      <c r="B8030"/>
    </row>
    <row r="8031" spans="2:2" x14ac:dyDescent="0.55000000000000004">
      <c r="B8031"/>
    </row>
    <row r="8032" spans="2:2" x14ac:dyDescent="0.55000000000000004">
      <c r="B8032"/>
    </row>
    <row r="8033" spans="2:2" x14ac:dyDescent="0.55000000000000004">
      <c r="B8033"/>
    </row>
    <row r="8034" spans="2:2" x14ac:dyDescent="0.55000000000000004">
      <c r="B8034"/>
    </row>
    <row r="8035" spans="2:2" x14ac:dyDescent="0.55000000000000004">
      <c r="B8035"/>
    </row>
    <row r="8036" spans="2:2" x14ac:dyDescent="0.55000000000000004">
      <c r="B8036"/>
    </row>
    <row r="8037" spans="2:2" x14ac:dyDescent="0.55000000000000004">
      <c r="B8037"/>
    </row>
    <row r="8038" spans="2:2" x14ac:dyDescent="0.55000000000000004">
      <c r="B8038"/>
    </row>
    <row r="8039" spans="2:2" x14ac:dyDescent="0.55000000000000004">
      <c r="B8039"/>
    </row>
    <row r="8040" spans="2:2" x14ac:dyDescent="0.55000000000000004">
      <c r="B8040"/>
    </row>
    <row r="8041" spans="2:2" x14ac:dyDescent="0.55000000000000004">
      <c r="B8041"/>
    </row>
    <row r="8042" spans="2:2" x14ac:dyDescent="0.55000000000000004">
      <c r="B8042"/>
    </row>
    <row r="8043" spans="2:2" x14ac:dyDescent="0.55000000000000004">
      <c r="B8043"/>
    </row>
    <row r="8044" spans="2:2" x14ac:dyDescent="0.55000000000000004">
      <c r="B8044"/>
    </row>
    <row r="8045" spans="2:2" x14ac:dyDescent="0.55000000000000004">
      <c r="B8045"/>
    </row>
    <row r="8046" spans="2:2" x14ac:dyDescent="0.55000000000000004">
      <c r="B8046"/>
    </row>
    <row r="8047" spans="2:2" x14ac:dyDescent="0.55000000000000004">
      <c r="B8047"/>
    </row>
    <row r="8048" spans="2:2" x14ac:dyDescent="0.55000000000000004">
      <c r="B8048"/>
    </row>
    <row r="8049" spans="2:2" x14ac:dyDescent="0.55000000000000004">
      <c r="B8049"/>
    </row>
    <row r="8050" spans="2:2" x14ac:dyDescent="0.55000000000000004">
      <c r="B8050"/>
    </row>
    <row r="8051" spans="2:2" x14ac:dyDescent="0.55000000000000004">
      <c r="B8051"/>
    </row>
    <row r="8052" spans="2:2" x14ac:dyDescent="0.55000000000000004">
      <c r="B8052"/>
    </row>
    <row r="8053" spans="2:2" x14ac:dyDescent="0.55000000000000004">
      <c r="B8053"/>
    </row>
    <row r="8054" spans="2:2" x14ac:dyDescent="0.55000000000000004">
      <c r="B8054"/>
    </row>
    <row r="8055" spans="2:2" x14ac:dyDescent="0.55000000000000004">
      <c r="B8055"/>
    </row>
    <row r="8056" spans="2:2" x14ac:dyDescent="0.55000000000000004">
      <c r="B8056"/>
    </row>
    <row r="8057" spans="2:2" x14ac:dyDescent="0.55000000000000004">
      <c r="B8057"/>
    </row>
    <row r="8058" spans="2:2" x14ac:dyDescent="0.55000000000000004">
      <c r="B8058"/>
    </row>
    <row r="8059" spans="2:2" x14ac:dyDescent="0.55000000000000004">
      <c r="B8059"/>
    </row>
    <row r="8060" spans="2:2" x14ac:dyDescent="0.55000000000000004">
      <c r="B8060"/>
    </row>
    <row r="8061" spans="2:2" x14ac:dyDescent="0.55000000000000004">
      <c r="B8061"/>
    </row>
    <row r="8062" spans="2:2" x14ac:dyDescent="0.55000000000000004">
      <c r="B8062"/>
    </row>
    <row r="8063" spans="2:2" x14ac:dyDescent="0.55000000000000004">
      <c r="B8063"/>
    </row>
    <row r="8064" spans="2:2" x14ac:dyDescent="0.55000000000000004">
      <c r="B8064"/>
    </row>
    <row r="8065" spans="2:2" x14ac:dyDescent="0.55000000000000004">
      <c r="B8065"/>
    </row>
    <row r="8066" spans="2:2" x14ac:dyDescent="0.55000000000000004">
      <c r="B8066"/>
    </row>
    <row r="8067" spans="2:2" x14ac:dyDescent="0.55000000000000004">
      <c r="B8067"/>
    </row>
    <row r="8068" spans="2:2" x14ac:dyDescent="0.55000000000000004">
      <c r="B8068"/>
    </row>
    <row r="8069" spans="2:2" x14ac:dyDescent="0.55000000000000004">
      <c r="B8069"/>
    </row>
    <row r="8070" spans="2:2" x14ac:dyDescent="0.55000000000000004">
      <c r="B8070"/>
    </row>
    <row r="8071" spans="2:2" x14ac:dyDescent="0.55000000000000004">
      <c r="B8071"/>
    </row>
    <row r="8072" spans="2:2" x14ac:dyDescent="0.55000000000000004">
      <c r="B8072"/>
    </row>
    <row r="8073" spans="2:2" x14ac:dyDescent="0.55000000000000004">
      <c r="B8073"/>
    </row>
    <row r="8074" spans="2:2" x14ac:dyDescent="0.55000000000000004">
      <c r="B8074"/>
    </row>
    <row r="8075" spans="2:2" x14ac:dyDescent="0.55000000000000004">
      <c r="B8075"/>
    </row>
    <row r="8076" spans="2:2" x14ac:dyDescent="0.55000000000000004">
      <c r="B8076"/>
    </row>
    <row r="8077" spans="2:2" x14ac:dyDescent="0.55000000000000004">
      <c r="B8077"/>
    </row>
    <row r="8078" spans="2:2" x14ac:dyDescent="0.55000000000000004">
      <c r="B8078"/>
    </row>
    <row r="8079" spans="2:2" x14ac:dyDescent="0.55000000000000004">
      <c r="B8079"/>
    </row>
    <row r="8080" spans="2:2" x14ac:dyDescent="0.55000000000000004">
      <c r="B8080"/>
    </row>
    <row r="8081" spans="2:2" x14ac:dyDescent="0.55000000000000004">
      <c r="B8081"/>
    </row>
    <row r="8082" spans="2:2" x14ac:dyDescent="0.55000000000000004">
      <c r="B8082"/>
    </row>
    <row r="8083" spans="2:2" x14ac:dyDescent="0.55000000000000004">
      <c r="B8083"/>
    </row>
    <row r="8084" spans="2:2" x14ac:dyDescent="0.55000000000000004">
      <c r="B8084"/>
    </row>
    <row r="8085" spans="2:2" x14ac:dyDescent="0.55000000000000004">
      <c r="B8085"/>
    </row>
    <row r="8086" spans="2:2" x14ac:dyDescent="0.55000000000000004">
      <c r="B8086"/>
    </row>
    <row r="8087" spans="2:2" x14ac:dyDescent="0.55000000000000004">
      <c r="B8087"/>
    </row>
    <row r="8088" spans="2:2" x14ac:dyDescent="0.55000000000000004">
      <c r="B8088"/>
    </row>
    <row r="8089" spans="2:2" x14ac:dyDescent="0.55000000000000004">
      <c r="B8089"/>
    </row>
    <row r="8090" spans="2:2" x14ac:dyDescent="0.55000000000000004">
      <c r="B8090"/>
    </row>
    <row r="8091" spans="2:2" x14ac:dyDescent="0.55000000000000004">
      <c r="B8091"/>
    </row>
    <row r="8092" spans="2:2" x14ac:dyDescent="0.55000000000000004">
      <c r="B8092"/>
    </row>
    <row r="8093" spans="2:2" x14ac:dyDescent="0.55000000000000004">
      <c r="B8093"/>
    </row>
    <row r="8094" spans="2:2" x14ac:dyDescent="0.55000000000000004">
      <c r="B8094"/>
    </row>
    <row r="8095" spans="2:2" x14ac:dyDescent="0.55000000000000004">
      <c r="B8095"/>
    </row>
    <row r="8096" spans="2:2" x14ac:dyDescent="0.55000000000000004">
      <c r="B8096"/>
    </row>
    <row r="8097" spans="2:2" x14ac:dyDescent="0.55000000000000004">
      <c r="B8097"/>
    </row>
    <row r="8098" spans="2:2" x14ac:dyDescent="0.55000000000000004">
      <c r="B8098"/>
    </row>
    <row r="8099" spans="2:2" x14ac:dyDescent="0.55000000000000004">
      <c r="B8099"/>
    </row>
    <row r="8100" spans="2:2" x14ac:dyDescent="0.55000000000000004">
      <c r="B8100"/>
    </row>
    <row r="8101" spans="2:2" x14ac:dyDescent="0.55000000000000004">
      <c r="B8101"/>
    </row>
    <row r="8102" spans="2:2" x14ac:dyDescent="0.55000000000000004">
      <c r="B8102"/>
    </row>
    <row r="8103" spans="2:2" x14ac:dyDescent="0.55000000000000004">
      <c r="B8103"/>
    </row>
    <row r="8104" spans="2:2" x14ac:dyDescent="0.55000000000000004">
      <c r="B8104"/>
    </row>
    <row r="8105" spans="2:2" x14ac:dyDescent="0.55000000000000004">
      <c r="B8105"/>
    </row>
    <row r="8106" spans="2:2" x14ac:dyDescent="0.55000000000000004">
      <c r="B8106"/>
    </row>
    <row r="8107" spans="2:2" x14ac:dyDescent="0.55000000000000004">
      <c r="B8107"/>
    </row>
    <row r="8108" spans="2:2" x14ac:dyDescent="0.55000000000000004">
      <c r="B8108"/>
    </row>
    <row r="8109" spans="2:2" x14ac:dyDescent="0.55000000000000004">
      <c r="B8109"/>
    </row>
    <row r="8110" spans="2:2" x14ac:dyDescent="0.55000000000000004">
      <c r="B8110"/>
    </row>
    <row r="8111" spans="2:2" x14ac:dyDescent="0.55000000000000004">
      <c r="B8111"/>
    </row>
    <row r="8112" spans="2:2" x14ac:dyDescent="0.55000000000000004">
      <c r="B8112"/>
    </row>
    <row r="8113" spans="2:2" x14ac:dyDescent="0.55000000000000004">
      <c r="B8113"/>
    </row>
    <row r="8114" spans="2:2" x14ac:dyDescent="0.55000000000000004">
      <c r="B8114"/>
    </row>
    <row r="8115" spans="2:2" x14ac:dyDescent="0.55000000000000004">
      <c r="B8115"/>
    </row>
    <row r="8116" spans="2:2" x14ac:dyDescent="0.55000000000000004">
      <c r="B8116"/>
    </row>
    <row r="8117" spans="2:2" x14ac:dyDescent="0.55000000000000004">
      <c r="B8117"/>
    </row>
    <row r="8118" spans="2:2" x14ac:dyDescent="0.55000000000000004">
      <c r="B8118"/>
    </row>
    <row r="8119" spans="2:2" x14ac:dyDescent="0.55000000000000004">
      <c r="B8119"/>
    </row>
    <row r="8120" spans="2:2" x14ac:dyDescent="0.55000000000000004">
      <c r="B8120"/>
    </row>
    <row r="8121" spans="2:2" x14ac:dyDescent="0.55000000000000004">
      <c r="B8121"/>
    </row>
    <row r="8122" spans="2:2" x14ac:dyDescent="0.55000000000000004">
      <c r="B8122"/>
    </row>
    <row r="8123" spans="2:2" x14ac:dyDescent="0.55000000000000004">
      <c r="B8123"/>
    </row>
    <row r="8124" spans="2:2" x14ac:dyDescent="0.55000000000000004">
      <c r="B8124"/>
    </row>
    <row r="8125" spans="2:2" x14ac:dyDescent="0.55000000000000004">
      <c r="B8125"/>
    </row>
    <row r="8126" spans="2:2" x14ac:dyDescent="0.55000000000000004">
      <c r="B8126"/>
    </row>
    <row r="8127" spans="2:2" x14ac:dyDescent="0.55000000000000004">
      <c r="B8127"/>
    </row>
    <row r="8128" spans="2:2" x14ac:dyDescent="0.55000000000000004">
      <c r="B8128"/>
    </row>
    <row r="8129" spans="2:2" x14ac:dyDescent="0.55000000000000004">
      <c r="B8129"/>
    </row>
    <row r="8130" spans="2:2" x14ac:dyDescent="0.55000000000000004">
      <c r="B8130"/>
    </row>
    <row r="8131" spans="2:2" x14ac:dyDescent="0.55000000000000004">
      <c r="B8131"/>
    </row>
    <row r="8132" spans="2:2" x14ac:dyDescent="0.55000000000000004">
      <c r="B8132"/>
    </row>
    <row r="8133" spans="2:2" x14ac:dyDescent="0.55000000000000004">
      <c r="B8133"/>
    </row>
    <row r="8134" spans="2:2" x14ac:dyDescent="0.55000000000000004">
      <c r="B8134"/>
    </row>
    <row r="8135" spans="2:2" x14ac:dyDescent="0.55000000000000004">
      <c r="B8135"/>
    </row>
    <row r="8136" spans="2:2" x14ac:dyDescent="0.55000000000000004">
      <c r="B8136"/>
    </row>
    <row r="8137" spans="2:2" x14ac:dyDescent="0.55000000000000004">
      <c r="B8137"/>
    </row>
    <row r="8138" spans="2:2" x14ac:dyDescent="0.55000000000000004">
      <c r="B8138"/>
    </row>
    <row r="8139" spans="2:2" x14ac:dyDescent="0.55000000000000004">
      <c r="B8139"/>
    </row>
    <row r="8140" spans="2:2" x14ac:dyDescent="0.55000000000000004">
      <c r="B8140"/>
    </row>
    <row r="8141" spans="2:2" x14ac:dyDescent="0.55000000000000004">
      <c r="B8141"/>
    </row>
    <row r="8142" spans="2:2" x14ac:dyDescent="0.55000000000000004">
      <c r="B8142"/>
    </row>
    <row r="8143" spans="2:2" x14ac:dyDescent="0.55000000000000004">
      <c r="B8143"/>
    </row>
    <row r="8144" spans="2:2" x14ac:dyDescent="0.55000000000000004">
      <c r="B8144"/>
    </row>
    <row r="8145" spans="2:2" x14ac:dyDescent="0.55000000000000004">
      <c r="B8145"/>
    </row>
    <row r="8146" spans="2:2" x14ac:dyDescent="0.55000000000000004">
      <c r="B8146"/>
    </row>
    <row r="8147" spans="2:2" x14ac:dyDescent="0.55000000000000004">
      <c r="B8147"/>
    </row>
    <row r="8148" spans="2:2" x14ac:dyDescent="0.55000000000000004">
      <c r="B8148"/>
    </row>
    <row r="8149" spans="2:2" x14ac:dyDescent="0.55000000000000004">
      <c r="B8149"/>
    </row>
    <row r="8150" spans="2:2" x14ac:dyDescent="0.55000000000000004">
      <c r="B8150"/>
    </row>
    <row r="8151" spans="2:2" x14ac:dyDescent="0.55000000000000004">
      <c r="B8151"/>
    </row>
    <row r="8152" spans="2:2" x14ac:dyDescent="0.55000000000000004">
      <c r="B8152"/>
    </row>
    <row r="8153" spans="2:2" x14ac:dyDescent="0.55000000000000004">
      <c r="B8153"/>
    </row>
    <row r="8154" spans="2:2" x14ac:dyDescent="0.55000000000000004">
      <c r="B8154"/>
    </row>
    <row r="8155" spans="2:2" x14ac:dyDescent="0.55000000000000004">
      <c r="B8155"/>
    </row>
    <row r="8156" spans="2:2" x14ac:dyDescent="0.55000000000000004">
      <c r="B8156"/>
    </row>
    <row r="8157" spans="2:2" x14ac:dyDescent="0.55000000000000004">
      <c r="B8157"/>
    </row>
    <row r="8158" spans="2:2" x14ac:dyDescent="0.55000000000000004">
      <c r="B8158"/>
    </row>
    <row r="8159" spans="2:2" x14ac:dyDescent="0.55000000000000004">
      <c r="B8159"/>
    </row>
    <row r="8160" spans="2:2" x14ac:dyDescent="0.55000000000000004">
      <c r="B8160"/>
    </row>
    <row r="8161" spans="2:2" x14ac:dyDescent="0.55000000000000004">
      <c r="B8161"/>
    </row>
    <row r="8162" spans="2:2" x14ac:dyDescent="0.55000000000000004">
      <c r="B8162"/>
    </row>
    <row r="8163" spans="2:2" x14ac:dyDescent="0.55000000000000004">
      <c r="B8163"/>
    </row>
    <row r="8164" spans="2:2" x14ac:dyDescent="0.55000000000000004">
      <c r="B8164"/>
    </row>
    <row r="8165" spans="2:2" x14ac:dyDescent="0.55000000000000004">
      <c r="B8165"/>
    </row>
    <row r="8166" spans="2:2" x14ac:dyDescent="0.55000000000000004">
      <c r="B8166"/>
    </row>
    <row r="8167" spans="2:2" x14ac:dyDescent="0.55000000000000004">
      <c r="B8167"/>
    </row>
    <row r="8168" spans="2:2" x14ac:dyDescent="0.55000000000000004">
      <c r="B8168"/>
    </row>
    <row r="8169" spans="2:2" x14ac:dyDescent="0.55000000000000004">
      <c r="B8169"/>
    </row>
    <row r="8170" spans="2:2" x14ac:dyDescent="0.55000000000000004">
      <c r="B8170"/>
    </row>
    <row r="8171" spans="2:2" x14ac:dyDescent="0.55000000000000004">
      <c r="B8171"/>
    </row>
    <row r="8172" spans="2:2" x14ac:dyDescent="0.55000000000000004">
      <c r="B8172"/>
    </row>
    <row r="8173" spans="2:2" x14ac:dyDescent="0.55000000000000004">
      <c r="B8173"/>
    </row>
    <row r="8174" spans="2:2" x14ac:dyDescent="0.55000000000000004">
      <c r="B8174"/>
    </row>
    <row r="8175" spans="2:2" x14ac:dyDescent="0.55000000000000004">
      <c r="B8175"/>
    </row>
    <row r="8176" spans="2:2" x14ac:dyDescent="0.55000000000000004">
      <c r="B8176"/>
    </row>
    <row r="8177" spans="2:2" x14ac:dyDescent="0.55000000000000004">
      <c r="B8177"/>
    </row>
    <row r="8178" spans="2:2" x14ac:dyDescent="0.55000000000000004">
      <c r="B8178"/>
    </row>
    <row r="8179" spans="2:2" x14ac:dyDescent="0.55000000000000004">
      <c r="B8179"/>
    </row>
    <row r="8180" spans="2:2" x14ac:dyDescent="0.55000000000000004">
      <c r="B8180"/>
    </row>
    <row r="8181" spans="2:2" x14ac:dyDescent="0.55000000000000004">
      <c r="B8181"/>
    </row>
    <row r="8182" spans="2:2" x14ac:dyDescent="0.55000000000000004">
      <c r="B8182"/>
    </row>
    <row r="8183" spans="2:2" x14ac:dyDescent="0.55000000000000004">
      <c r="B8183"/>
    </row>
    <row r="8184" spans="2:2" x14ac:dyDescent="0.55000000000000004">
      <c r="B8184"/>
    </row>
    <row r="8185" spans="2:2" x14ac:dyDescent="0.55000000000000004">
      <c r="B8185"/>
    </row>
    <row r="8186" spans="2:2" x14ac:dyDescent="0.55000000000000004">
      <c r="B8186"/>
    </row>
    <row r="8187" spans="2:2" x14ac:dyDescent="0.55000000000000004">
      <c r="B8187"/>
    </row>
    <row r="8188" spans="2:2" x14ac:dyDescent="0.55000000000000004">
      <c r="B8188"/>
    </row>
    <row r="8189" spans="2:2" x14ac:dyDescent="0.55000000000000004">
      <c r="B8189"/>
    </row>
    <row r="8190" spans="2:2" x14ac:dyDescent="0.55000000000000004">
      <c r="B8190"/>
    </row>
    <row r="8191" spans="2:2" x14ac:dyDescent="0.55000000000000004">
      <c r="B8191"/>
    </row>
    <row r="8192" spans="2:2" x14ac:dyDescent="0.55000000000000004">
      <c r="B8192"/>
    </row>
    <row r="8193" spans="2:2" x14ac:dyDescent="0.55000000000000004">
      <c r="B8193"/>
    </row>
    <row r="8194" spans="2:2" x14ac:dyDescent="0.55000000000000004">
      <c r="B8194"/>
    </row>
    <row r="8195" spans="2:2" x14ac:dyDescent="0.55000000000000004">
      <c r="B8195"/>
    </row>
    <row r="8196" spans="2:2" x14ac:dyDescent="0.55000000000000004">
      <c r="B8196"/>
    </row>
    <row r="8197" spans="2:2" x14ac:dyDescent="0.55000000000000004">
      <c r="B8197"/>
    </row>
    <row r="8198" spans="2:2" x14ac:dyDescent="0.55000000000000004">
      <c r="B8198"/>
    </row>
    <row r="8199" spans="2:2" x14ac:dyDescent="0.55000000000000004">
      <c r="B8199"/>
    </row>
    <row r="8200" spans="2:2" x14ac:dyDescent="0.55000000000000004">
      <c r="B8200"/>
    </row>
    <row r="8201" spans="2:2" x14ac:dyDescent="0.55000000000000004">
      <c r="B8201"/>
    </row>
    <row r="8202" spans="2:2" x14ac:dyDescent="0.55000000000000004">
      <c r="B8202"/>
    </row>
    <row r="8203" spans="2:2" x14ac:dyDescent="0.55000000000000004">
      <c r="B8203"/>
    </row>
    <row r="8204" spans="2:2" x14ac:dyDescent="0.55000000000000004">
      <c r="B8204"/>
    </row>
    <row r="8205" spans="2:2" x14ac:dyDescent="0.55000000000000004">
      <c r="B8205"/>
    </row>
    <row r="8206" spans="2:2" x14ac:dyDescent="0.55000000000000004">
      <c r="B8206"/>
    </row>
    <row r="8207" spans="2:2" x14ac:dyDescent="0.55000000000000004">
      <c r="B8207"/>
    </row>
    <row r="8208" spans="2:2" x14ac:dyDescent="0.55000000000000004">
      <c r="B8208"/>
    </row>
    <row r="8209" spans="2:2" x14ac:dyDescent="0.55000000000000004">
      <c r="B8209"/>
    </row>
    <row r="8210" spans="2:2" x14ac:dyDescent="0.55000000000000004">
      <c r="B8210"/>
    </row>
    <row r="8211" spans="2:2" x14ac:dyDescent="0.55000000000000004">
      <c r="B8211"/>
    </row>
    <row r="8212" spans="2:2" x14ac:dyDescent="0.55000000000000004">
      <c r="B8212"/>
    </row>
    <row r="8213" spans="2:2" x14ac:dyDescent="0.55000000000000004">
      <c r="B8213"/>
    </row>
    <row r="8214" spans="2:2" x14ac:dyDescent="0.55000000000000004">
      <c r="B8214"/>
    </row>
    <row r="8215" spans="2:2" x14ac:dyDescent="0.55000000000000004">
      <c r="B8215"/>
    </row>
    <row r="8216" spans="2:2" x14ac:dyDescent="0.55000000000000004">
      <c r="B8216"/>
    </row>
    <row r="8217" spans="2:2" x14ac:dyDescent="0.55000000000000004">
      <c r="B8217"/>
    </row>
    <row r="8218" spans="2:2" x14ac:dyDescent="0.55000000000000004">
      <c r="B8218"/>
    </row>
    <row r="8219" spans="2:2" x14ac:dyDescent="0.55000000000000004">
      <c r="B8219"/>
    </row>
    <row r="8220" spans="2:2" x14ac:dyDescent="0.55000000000000004">
      <c r="B8220"/>
    </row>
    <row r="8221" spans="2:2" x14ac:dyDescent="0.55000000000000004">
      <c r="B8221"/>
    </row>
    <row r="8222" spans="2:2" x14ac:dyDescent="0.55000000000000004">
      <c r="B8222"/>
    </row>
    <row r="8223" spans="2:2" x14ac:dyDescent="0.55000000000000004">
      <c r="B8223"/>
    </row>
    <row r="8224" spans="2:2" x14ac:dyDescent="0.55000000000000004">
      <c r="B8224"/>
    </row>
    <row r="8225" spans="2:2" x14ac:dyDescent="0.55000000000000004">
      <c r="B8225"/>
    </row>
    <row r="8226" spans="2:2" x14ac:dyDescent="0.55000000000000004">
      <c r="B8226"/>
    </row>
    <row r="8227" spans="2:2" x14ac:dyDescent="0.55000000000000004">
      <c r="B8227"/>
    </row>
    <row r="8228" spans="2:2" x14ac:dyDescent="0.55000000000000004">
      <c r="B8228"/>
    </row>
    <row r="8229" spans="2:2" x14ac:dyDescent="0.55000000000000004">
      <c r="B8229"/>
    </row>
    <row r="8230" spans="2:2" x14ac:dyDescent="0.55000000000000004">
      <c r="B8230"/>
    </row>
    <row r="8231" spans="2:2" x14ac:dyDescent="0.55000000000000004">
      <c r="B8231"/>
    </row>
    <row r="8232" spans="2:2" x14ac:dyDescent="0.55000000000000004">
      <c r="B8232"/>
    </row>
    <row r="8233" spans="2:2" x14ac:dyDescent="0.55000000000000004">
      <c r="B8233"/>
    </row>
    <row r="8234" spans="2:2" x14ac:dyDescent="0.55000000000000004">
      <c r="B8234"/>
    </row>
    <row r="8235" spans="2:2" x14ac:dyDescent="0.55000000000000004">
      <c r="B8235"/>
    </row>
    <row r="8236" spans="2:2" x14ac:dyDescent="0.55000000000000004">
      <c r="B8236"/>
    </row>
    <row r="8237" spans="2:2" x14ac:dyDescent="0.55000000000000004">
      <c r="B8237"/>
    </row>
    <row r="8238" spans="2:2" x14ac:dyDescent="0.55000000000000004">
      <c r="B8238"/>
    </row>
    <row r="8239" spans="2:2" x14ac:dyDescent="0.55000000000000004">
      <c r="B8239"/>
    </row>
    <row r="8240" spans="2:2" x14ac:dyDescent="0.55000000000000004">
      <c r="B8240"/>
    </row>
    <row r="8241" spans="2:2" x14ac:dyDescent="0.55000000000000004">
      <c r="B8241"/>
    </row>
    <row r="8242" spans="2:2" x14ac:dyDescent="0.55000000000000004">
      <c r="B8242"/>
    </row>
    <row r="8243" spans="2:2" x14ac:dyDescent="0.55000000000000004">
      <c r="B8243"/>
    </row>
    <row r="8244" spans="2:2" x14ac:dyDescent="0.55000000000000004">
      <c r="B8244"/>
    </row>
    <row r="8245" spans="2:2" x14ac:dyDescent="0.55000000000000004">
      <c r="B8245"/>
    </row>
    <row r="8246" spans="2:2" x14ac:dyDescent="0.55000000000000004">
      <c r="B8246"/>
    </row>
    <row r="8247" spans="2:2" x14ac:dyDescent="0.55000000000000004">
      <c r="B8247"/>
    </row>
    <row r="8248" spans="2:2" x14ac:dyDescent="0.55000000000000004">
      <c r="B8248"/>
    </row>
    <row r="8249" spans="2:2" x14ac:dyDescent="0.55000000000000004">
      <c r="B8249"/>
    </row>
    <row r="8250" spans="2:2" x14ac:dyDescent="0.55000000000000004">
      <c r="B8250"/>
    </row>
    <row r="8251" spans="2:2" x14ac:dyDescent="0.55000000000000004">
      <c r="B8251"/>
    </row>
    <row r="8252" spans="2:2" x14ac:dyDescent="0.55000000000000004">
      <c r="B8252"/>
    </row>
    <row r="8253" spans="2:2" x14ac:dyDescent="0.55000000000000004">
      <c r="B8253"/>
    </row>
    <row r="8254" spans="2:2" x14ac:dyDescent="0.55000000000000004">
      <c r="B8254"/>
    </row>
    <row r="8255" spans="2:2" x14ac:dyDescent="0.55000000000000004">
      <c r="B8255"/>
    </row>
    <row r="8256" spans="2:2" x14ac:dyDescent="0.55000000000000004">
      <c r="B8256"/>
    </row>
    <row r="8257" spans="2:2" x14ac:dyDescent="0.55000000000000004">
      <c r="B8257"/>
    </row>
    <row r="8258" spans="2:2" x14ac:dyDescent="0.55000000000000004">
      <c r="B8258"/>
    </row>
    <row r="8259" spans="2:2" x14ac:dyDescent="0.55000000000000004">
      <c r="B8259"/>
    </row>
    <row r="8260" spans="2:2" x14ac:dyDescent="0.55000000000000004">
      <c r="B8260"/>
    </row>
    <row r="8261" spans="2:2" x14ac:dyDescent="0.55000000000000004">
      <c r="B8261"/>
    </row>
    <row r="8262" spans="2:2" x14ac:dyDescent="0.55000000000000004">
      <c r="B8262"/>
    </row>
    <row r="8263" spans="2:2" x14ac:dyDescent="0.55000000000000004">
      <c r="B8263"/>
    </row>
    <row r="8264" spans="2:2" x14ac:dyDescent="0.55000000000000004">
      <c r="B8264"/>
    </row>
    <row r="8265" spans="2:2" x14ac:dyDescent="0.55000000000000004">
      <c r="B8265"/>
    </row>
    <row r="8266" spans="2:2" x14ac:dyDescent="0.55000000000000004">
      <c r="B8266"/>
    </row>
    <row r="8267" spans="2:2" x14ac:dyDescent="0.55000000000000004">
      <c r="B8267"/>
    </row>
    <row r="8268" spans="2:2" x14ac:dyDescent="0.55000000000000004">
      <c r="B8268"/>
    </row>
    <row r="8269" spans="2:2" x14ac:dyDescent="0.55000000000000004">
      <c r="B8269"/>
    </row>
    <row r="8270" spans="2:2" x14ac:dyDescent="0.55000000000000004">
      <c r="B8270"/>
    </row>
    <row r="8271" spans="2:2" x14ac:dyDescent="0.55000000000000004">
      <c r="B8271"/>
    </row>
    <row r="8272" spans="2:2" x14ac:dyDescent="0.55000000000000004">
      <c r="B8272"/>
    </row>
    <row r="8273" spans="2:2" x14ac:dyDescent="0.55000000000000004">
      <c r="B8273"/>
    </row>
    <row r="8274" spans="2:2" x14ac:dyDescent="0.55000000000000004">
      <c r="B8274"/>
    </row>
    <row r="8275" spans="2:2" x14ac:dyDescent="0.55000000000000004">
      <c r="B8275"/>
    </row>
    <row r="8276" spans="2:2" x14ac:dyDescent="0.55000000000000004">
      <c r="B8276"/>
    </row>
    <row r="8277" spans="2:2" x14ac:dyDescent="0.55000000000000004">
      <c r="B8277"/>
    </row>
    <row r="8278" spans="2:2" x14ac:dyDescent="0.55000000000000004">
      <c r="B8278"/>
    </row>
    <row r="8279" spans="2:2" x14ac:dyDescent="0.55000000000000004">
      <c r="B8279"/>
    </row>
    <row r="8280" spans="2:2" x14ac:dyDescent="0.55000000000000004">
      <c r="B8280"/>
    </row>
    <row r="8281" spans="2:2" x14ac:dyDescent="0.55000000000000004">
      <c r="B8281"/>
    </row>
    <row r="8282" spans="2:2" x14ac:dyDescent="0.55000000000000004">
      <c r="B8282"/>
    </row>
    <row r="8283" spans="2:2" x14ac:dyDescent="0.55000000000000004">
      <c r="B8283"/>
    </row>
    <row r="8284" spans="2:2" x14ac:dyDescent="0.55000000000000004">
      <c r="B8284"/>
    </row>
    <row r="8285" spans="2:2" x14ac:dyDescent="0.55000000000000004">
      <c r="B8285"/>
    </row>
    <row r="8286" spans="2:2" x14ac:dyDescent="0.55000000000000004">
      <c r="B8286"/>
    </row>
    <row r="8287" spans="2:2" x14ac:dyDescent="0.55000000000000004">
      <c r="B8287"/>
    </row>
    <row r="8288" spans="2:2" x14ac:dyDescent="0.55000000000000004">
      <c r="B8288"/>
    </row>
    <row r="8289" spans="2:2" x14ac:dyDescent="0.55000000000000004">
      <c r="B8289"/>
    </row>
    <row r="8290" spans="2:2" x14ac:dyDescent="0.55000000000000004">
      <c r="B8290"/>
    </row>
    <row r="8291" spans="2:2" x14ac:dyDescent="0.55000000000000004">
      <c r="B8291"/>
    </row>
    <row r="8292" spans="2:2" x14ac:dyDescent="0.55000000000000004">
      <c r="B8292"/>
    </row>
    <row r="8293" spans="2:2" x14ac:dyDescent="0.55000000000000004">
      <c r="B8293"/>
    </row>
    <row r="8294" spans="2:2" x14ac:dyDescent="0.55000000000000004">
      <c r="B8294"/>
    </row>
    <row r="8295" spans="2:2" x14ac:dyDescent="0.55000000000000004">
      <c r="B8295"/>
    </row>
    <row r="8296" spans="2:2" x14ac:dyDescent="0.55000000000000004">
      <c r="B8296"/>
    </row>
    <row r="8297" spans="2:2" x14ac:dyDescent="0.55000000000000004">
      <c r="B8297"/>
    </row>
    <row r="8298" spans="2:2" x14ac:dyDescent="0.55000000000000004">
      <c r="B8298"/>
    </row>
    <row r="8299" spans="2:2" x14ac:dyDescent="0.55000000000000004">
      <c r="B8299"/>
    </row>
    <row r="8300" spans="2:2" x14ac:dyDescent="0.55000000000000004">
      <c r="B8300"/>
    </row>
    <row r="8301" spans="2:2" x14ac:dyDescent="0.55000000000000004">
      <c r="B8301"/>
    </row>
    <row r="8302" spans="2:2" x14ac:dyDescent="0.55000000000000004">
      <c r="B8302"/>
    </row>
    <row r="8303" spans="2:2" x14ac:dyDescent="0.55000000000000004">
      <c r="B8303"/>
    </row>
    <row r="8304" spans="2:2" x14ac:dyDescent="0.55000000000000004">
      <c r="B8304"/>
    </row>
    <row r="8305" spans="2:2" x14ac:dyDescent="0.55000000000000004">
      <c r="B8305"/>
    </row>
    <row r="8306" spans="2:2" x14ac:dyDescent="0.55000000000000004">
      <c r="B8306"/>
    </row>
    <row r="8307" spans="2:2" x14ac:dyDescent="0.55000000000000004">
      <c r="B8307"/>
    </row>
    <row r="8308" spans="2:2" x14ac:dyDescent="0.55000000000000004">
      <c r="B8308"/>
    </row>
    <row r="8309" spans="2:2" x14ac:dyDescent="0.55000000000000004">
      <c r="B8309"/>
    </row>
    <row r="8310" spans="2:2" x14ac:dyDescent="0.55000000000000004">
      <c r="B8310"/>
    </row>
    <row r="8311" spans="2:2" x14ac:dyDescent="0.55000000000000004">
      <c r="B8311"/>
    </row>
    <row r="8312" spans="2:2" x14ac:dyDescent="0.55000000000000004">
      <c r="B8312"/>
    </row>
    <row r="8313" spans="2:2" x14ac:dyDescent="0.55000000000000004">
      <c r="B8313"/>
    </row>
    <row r="8314" spans="2:2" x14ac:dyDescent="0.55000000000000004">
      <c r="B8314"/>
    </row>
    <row r="8315" spans="2:2" x14ac:dyDescent="0.55000000000000004">
      <c r="B8315"/>
    </row>
    <row r="8316" spans="2:2" x14ac:dyDescent="0.55000000000000004">
      <c r="B8316"/>
    </row>
    <row r="8317" spans="2:2" x14ac:dyDescent="0.55000000000000004">
      <c r="B8317"/>
    </row>
    <row r="8318" spans="2:2" x14ac:dyDescent="0.55000000000000004">
      <c r="B8318"/>
    </row>
    <row r="8319" spans="2:2" x14ac:dyDescent="0.55000000000000004">
      <c r="B8319"/>
    </row>
    <row r="8320" spans="2:2" x14ac:dyDescent="0.55000000000000004">
      <c r="B8320"/>
    </row>
    <row r="8321" spans="2:2" x14ac:dyDescent="0.55000000000000004">
      <c r="B8321"/>
    </row>
    <row r="8322" spans="2:2" x14ac:dyDescent="0.55000000000000004">
      <c r="B8322"/>
    </row>
    <row r="8323" spans="2:2" x14ac:dyDescent="0.55000000000000004">
      <c r="B8323"/>
    </row>
    <row r="8324" spans="2:2" x14ac:dyDescent="0.55000000000000004">
      <c r="B8324"/>
    </row>
    <row r="8325" spans="2:2" x14ac:dyDescent="0.55000000000000004">
      <c r="B8325"/>
    </row>
    <row r="8326" spans="2:2" x14ac:dyDescent="0.55000000000000004">
      <c r="B8326"/>
    </row>
    <row r="8327" spans="2:2" x14ac:dyDescent="0.55000000000000004">
      <c r="B8327"/>
    </row>
    <row r="8328" spans="2:2" x14ac:dyDescent="0.55000000000000004">
      <c r="B8328"/>
    </row>
    <row r="8329" spans="2:2" x14ac:dyDescent="0.55000000000000004">
      <c r="B8329"/>
    </row>
    <row r="8330" spans="2:2" x14ac:dyDescent="0.55000000000000004">
      <c r="B8330"/>
    </row>
    <row r="8331" spans="2:2" x14ac:dyDescent="0.55000000000000004">
      <c r="B8331"/>
    </row>
    <row r="8332" spans="2:2" x14ac:dyDescent="0.55000000000000004">
      <c r="B8332"/>
    </row>
    <row r="8333" spans="2:2" x14ac:dyDescent="0.55000000000000004">
      <c r="B8333"/>
    </row>
    <row r="8334" spans="2:2" x14ac:dyDescent="0.55000000000000004">
      <c r="B8334"/>
    </row>
    <row r="8335" spans="2:2" x14ac:dyDescent="0.55000000000000004">
      <c r="B8335"/>
    </row>
    <row r="8336" spans="2:2" x14ac:dyDescent="0.55000000000000004">
      <c r="B8336"/>
    </row>
    <row r="8337" spans="2:2" x14ac:dyDescent="0.55000000000000004">
      <c r="B8337"/>
    </row>
    <row r="8338" spans="2:2" x14ac:dyDescent="0.55000000000000004">
      <c r="B8338"/>
    </row>
    <row r="8339" spans="2:2" x14ac:dyDescent="0.55000000000000004">
      <c r="B8339"/>
    </row>
    <row r="8340" spans="2:2" x14ac:dyDescent="0.55000000000000004">
      <c r="B8340"/>
    </row>
    <row r="8341" spans="2:2" x14ac:dyDescent="0.55000000000000004">
      <c r="B8341"/>
    </row>
    <row r="8342" spans="2:2" x14ac:dyDescent="0.55000000000000004">
      <c r="B8342"/>
    </row>
    <row r="8343" spans="2:2" x14ac:dyDescent="0.55000000000000004">
      <c r="B8343"/>
    </row>
    <row r="8344" spans="2:2" x14ac:dyDescent="0.55000000000000004">
      <c r="B8344"/>
    </row>
    <row r="8345" spans="2:2" x14ac:dyDescent="0.55000000000000004">
      <c r="B8345"/>
    </row>
    <row r="8346" spans="2:2" x14ac:dyDescent="0.55000000000000004">
      <c r="B8346"/>
    </row>
    <row r="8347" spans="2:2" x14ac:dyDescent="0.55000000000000004">
      <c r="B8347"/>
    </row>
    <row r="8348" spans="2:2" x14ac:dyDescent="0.55000000000000004">
      <c r="B8348"/>
    </row>
    <row r="8349" spans="2:2" x14ac:dyDescent="0.55000000000000004">
      <c r="B8349"/>
    </row>
    <row r="8350" spans="2:2" x14ac:dyDescent="0.55000000000000004">
      <c r="B8350"/>
    </row>
    <row r="8351" spans="2:2" x14ac:dyDescent="0.55000000000000004">
      <c r="B8351"/>
    </row>
    <row r="8352" spans="2:2" x14ac:dyDescent="0.55000000000000004">
      <c r="B8352"/>
    </row>
    <row r="8353" spans="2:2" x14ac:dyDescent="0.55000000000000004">
      <c r="B8353"/>
    </row>
    <row r="8354" spans="2:2" x14ac:dyDescent="0.55000000000000004">
      <c r="B8354"/>
    </row>
    <row r="8355" spans="2:2" x14ac:dyDescent="0.55000000000000004">
      <c r="B8355"/>
    </row>
    <row r="8356" spans="2:2" x14ac:dyDescent="0.55000000000000004">
      <c r="B8356"/>
    </row>
    <row r="8357" spans="2:2" x14ac:dyDescent="0.55000000000000004">
      <c r="B8357"/>
    </row>
    <row r="8358" spans="2:2" x14ac:dyDescent="0.55000000000000004">
      <c r="B8358"/>
    </row>
    <row r="8359" spans="2:2" x14ac:dyDescent="0.55000000000000004">
      <c r="B8359"/>
    </row>
    <row r="8360" spans="2:2" x14ac:dyDescent="0.55000000000000004">
      <c r="B8360"/>
    </row>
    <row r="8361" spans="2:2" x14ac:dyDescent="0.55000000000000004">
      <c r="B8361"/>
    </row>
    <row r="8362" spans="2:2" x14ac:dyDescent="0.55000000000000004">
      <c r="B8362"/>
    </row>
    <row r="8363" spans="2:2" x14ac:dyDescent="0.55000000000000004">
      <c r="B8363"/>
    </row>
    <row r="8364" spans="2:2" x14ac:dyDescent="0.55000000000000004">
      <c r="B8364"/>
    </row>
    <row r="8365" spans="2:2" x14ac:dyDescent="0.55000000000000004">
      <c r="B8365"/>
    </row>
    <row r="8366" spans="2:2" x14ac:dyDescent="0.55000000000000004">
      <c r="B8366"/>
    </row>
    <row r="8367" spans="2:2" x14ac:dyDescent="0.55000000000000004">
      <c r="B8367"/>
    </row>
    <row r="8368" spans="2:2" x14ac:dyDescent="0.55000000000000004">
      <c r="B8368"/>
    </row>
    <row r="8369" spans="2:2" x14ac:dyDescent="0.55000000000000004">
      <c r="B8369"/>
    </row>
    <row r="8370" spans="2:2" x14ac:dyDescent="0.55000000000000004">
      <c r="B8370"/>
    </row>
    <row r="8371" spans="2:2" x14ac:dyDescent="0.55000000000000004">
      <c r="B8371"/>
    </row>
    <row r="8372" spans="2:2" x14ac:dyDescent="0.55000000000000004">
      <c r="B8372"/>
    </row>
    <row r="8373" spans="2:2" x14ac:dyDescent="0.55000000000000004">
      <c r="B8373"/>
    </row>
    <row r="8374" spans="2:2" x14ac:dyDescent="0.55000000000000004">
      <c r="B8374"/>
    </row>
    <row r="8375" spans="2:2" x14ac:dyDescent="0.55000000000000004">
      <c r="B8375"/>
    </row>
    <row r="8376" spans="2:2" x14ac:dyDescent="0.55000000000000004">
      <c r="B8376"/>
    </row>
    <row r="8377" spans="2:2" x14ac:dyDescent="0.55000000000000004">
      <c r="B8377"/>
    </row>
    <row r="8378" spans="2:2" x14ac:dyDescent="0.55000000000000004">
      <c r="B8378"/>
    </row>
    <row r="8379" spans="2:2" x14ac:dyDescent="0.55000000000000004">
      <c r="B8379"/>
    </row>
    <row r="8380" spans="2:2" x14ac:dyDescent="0.55000000000000004">
      <c r="B8380"/>
    </row>
    <row r="8381" spans="2:2" x14ac:dyDescent="0.55000000000000004">
      <c r="B8381"/>
    </row>
    <row r="8382" spans="2:2" x14ac:dyDescent="0.55000000000000004">
      <c r="B8382"/>
    </row>
    <row r="8383" spans="2:2" x14ac:dyDescent="0.55000000000000004">
      <c r="B8383"/>
    </row>
    <row r="8384" spans="2:2" x14ac:dyDescent="0.55000000000000004">
      <c r="B8384"/>
    </row>
    <row r="8385" spans="2:2" x14ac:dyDescent="0.55000000000000004">
      <c r="B8385"/>
    </row>
    <row r="8386" spans="2:2" x14ac:dyDescent="0.55000000000000004">
      <c r="B8386"/>
    </row>
    <row r="8387" spans="2:2" x14ac:dyDescent="0.55000000000000004">
      <c r="B8387"/>
    </row>
    <row r="8388" spans="2:2" x14ac:dyDescent="0.55000000000000004">
      <c r="B8388"/>
    </row>
    <row r="8389" spans="2:2" x14ac:dyDescent="0.55000000000000004">
      <c r="B8389"/>
    </row>
    <row r="8390" spans="2:2" x14ac:dyDescent="0.55000000000000004">
      <c r="B8390"/>
    </row>
    <row r="8391" spans="2:2" x14ac:dyDescent="0.55000000000000004">
      <c r="B8391"/>
    </row>
    <row r="8392" spans="2:2" x14ac:dyDescent="0.55000000000000004">
      <c r="B8392"/>
    </row>
    <row r="8393" spans="2:2" x14ac:dyDescent="0.55000000000000004">
      <c r="B8393"/>
    </row>
    <row r="8394" spans="2:2" x14ac:dyDescent="0.55000000000000004">
      <c r="B8394"/>
    </row>
    <row r="8395" spans="2:2" x14ac:dyDescent="0.55000000000000004">
      <c r="B8395"/>
    </row>
    <row r="8396" spans="2:2" x14ac:dyDescent="0.55000000000000004">
      <c r="B8396"/>
    </row>
    <row r="8397" spans="2:2" x14ac:dyDescent="0.55000000000000004">
      <c r="B8397"/>
    </row>
    <row r="8398" spans="2:2" x14ac:dyDescent="0.55000000000000004">
      <c r="B8398"/>
    </row>
    <row r="8399" spans="2:2" x14ac:dyDescent="0.55000000000000004">
      <c r="B8399"/>
    </row>
    <row r="8400" spans="2:2" x14ac:dyDescent="0.55000000000000004">
      <c r="B8400"/>
    </row>
    <row r="8401" spans="2:2" x14ac:dyDescent="0.55000000000000004">
      <c r="B8401"/>
    </row>
    <row r="8402" spans="2:2" x14ac:dyDescent="0.55000000000000004">
      <c r="B8402"/>
    </row>
    <row r="8403" spans="2:2" x14ac:dyDescent="0.55000000000000004">
      <c r="B8403"/>
    </row>
    <row r="8404" spans="2:2" x14ac:dyDescent="0.55000000000000004">
      <c r="B8404"/>
    </row>
    <row r="8405" spans="2:2" x14ac:dyDescent="0.55000000000000004">
      <c r="B8405"/>
    </row>
    <row r="8406" spans="2:2" x14ac:dyDescent="0.55000000000000004">
      <c r="B8406"/>
    </row>
    <row r="8407" spans="2:2" x14ac:dyDescent="0.55000000000000004">
      <c r="B8407"/>
    </row>
    <row r="8408" spans="2:2" x14ac:dyDescent="0.55000000000000004">
      <c r="B8408"/>
    </row>
    <row r="8409" spans="2:2" x14ac:dyDescent="0.55000000000000004">
      <c r="B8409"/>
    </row>
    <row r="8410" spans="2:2" x14ac:dyDescent="0.55000000000000004">
      <c r="B8410"/>
    </row>
    <row r="8411" spans="2:2" x14ac:dyDescent="0.55000000000000004">
      <c r="B8411"/>
    </row>
    <row r="8412" spans="2:2" x14ac:dyDescent="0.55000000000000004">
      <c r="B8412"/>
    </row>
    <row r="8413" spans="2:2" x14ac:dyDescent="0.55000000000000004">
      <c r="B8413"/>
    </row>
    <row r="8414" spans="2:2" x14ac:dyDescent="0.55000000000000004">
      <c r="B8414"/>
    </row>
    <row r="8415" spans="2:2" x14ac:dyDescent="0.55000000000000004">
      <c r="B8415"/>
    </row>
    <row r="8416" spans="2:2" x14ac:dyDescent="0.55000000000000004">
      <c r="B8416"/>
    </row>
    <row r="8417" spans="2:2" x14ac:dyDescent="0.55000000000000004">
      <c r="B8417"/>
    </row>
    <row r="8418" spans="2:2" x14ac:dyDescent="0.55000000000000004">
      <c r="B8418"/>
    </row>
    <row r="8419" spans="2:2" x14ac:dyDescent="0.55000000000000004">
      <c r="B8419"/>
    </row>
    <row r="8420" spans="2:2" x14ac:dyDescent="0.55000000000000004">
      <c r="B8420"/>
    </row>
    <row r="8421" spans="2:2" x14ac:dyDescent="0.55000000000000004">
      <c r="B8421"/>
    </row>
    <row r="8422" spans="2:2" x14ac:dyDescent="0.55000000000000004">
      <c r="B8422"/>
    </row>
    <row r="8423" spans="2:2" x14ac:dyDescent="0.55000000000000004">
      <c r="B8423"/>
    </row>
    <row r="8424" spans="2:2" x14ac:dyDescent="0.55000000000000004">
      <c r="B8424"/>
    </row>
    <row r="8425" spans="2:2" x14ac:dyDescent="0.55000000000000004">
      <c r="B8425"/>
    </row>
    <row r="8426" spans="2:2" x14ac:dyDescent="0.55000000000000004">
      <c r="B8426"/>
    </row>
    <row r="8427" spans="2:2" x14ac:dyDescent="0.55000000000000004">
      <c r="B8427"/>
    </row>
    <row r="8428" spans="2:2" x14ac:dyDescent="0.55000000000000004">
      <c r="B8428"/>
    </row>
    <row r="8429" spans="2:2" x14ac:dyDescent="0.55000000000000004">
      <c r="B8429"/>
    </row>
    <row r="8430" spans="2:2" x14ac:dyDescent="0.55000000000000004">
      <c r="B8430"/>
    </row>
    <row r="8431" spans="2:2" x14ac:dyDescent="0.55000000000000004">
      <c r="B8431"/>
    </row>
    <row r="8432" spans="2:2" x14ac:dyDescent="0.55000000000000004">
      <c r="B8432"/>
    </row>
    <row r="8433" spans="2:2" x14ac:dyDescent="0.55000000000000004">
      <c r="B8433"/>
    </row>
    <row r="8434" spans="2:2" x14ac:dyDescent="0.55000000000000004">
      <c r="B8434"/>
    </row>
    <row r="8435" spans="2:2" x14ac:dyDescent="0.55000000000000004">
      <c r="B8435"/>
    </row>
    <row r="8436" spans="2:2" x14ac:dyDescent="0.55000000000000004">
      <c r="B8436"/>
    </row>
    <row r="8437" spans="2:2" x14ac:dyDescent="0.55000000000000004">
      <c r="B8437"/>
    </row>
    <row r="8438" spans="2:2" x14ac:dyDescent="0.55000000000000004">
      <c r="B8438"/>
    </row>
    <row r="8439" spans="2:2" x14ac:dyDescent="0.55000000000000004">
      <c r="B8439"/>
    </row>
    <row r="8440" spans="2:2" x14ac:dyDescent="0.55000000000000004">
      <c r="B8440"/>
    </row>
    <row r="8441" spans="2:2" x14ac:dyDescent="0.55000000000000004">
      <c r="B8441"/>
    </row>
    <row r="8442" spans="2:2" x14ac:dyDescent="0.55000000000000004">
      <c r="B8442"/>
    </row>
    <row r="8443" spans="2:2" x14ac:dyDescent="0.55000000000000004">
      <c r="B8443"/>
    </row>
    <row r="8444" spans="2:2" x14ac:dyDescent="0.55000000000000004">
      <c r="B8444"/>
    </row>
    <row r="8445" spans="2:2" x14ac:dyDescent="0.55000000000000004">
      <c r="B8445"/>
    </row>
    <row r="8446" spans="2:2" x14ac:dyDescent="0.55000000000000004">
      <c r="B8446"/>
    </row>
    <row r="8447" spans="2:2" x14ac:dyDescent="0.55000000000000004">
      <c r="B8447"/>
    </row>
    <row r="8448" spans="2:2" x14ac:dyDescent="0.55000000000000004">
      <c r="B8448"/>
    </row>
    <row r="8449" spans="2:2" x14ac:dyDescent="0.55000000000000004">
      <c r="B8449"/>
    </row>
    <row r="8450" spans="2:2" x14ac:dyDescent="0.55000000000000004">
      <c r="B8450"/>
    </row>
    <row r="8451" spans="2:2" x14ac:dyDescent="0.55000000000000004">
      <c r="B8451"/>
    </row>
    <row r="8452" spans="2:2" x14ac:dyDescent="0.55000000000000004">
      <c r="B8452"/>
    </row>
    <row r="8453" spans="2:2" x14ac:dyDescent="0.55000000000000004">
      <c r="B8453"/>
    </row>
    <row r="8454" spans="2:2" x14ac:dyDescent="0.55000000000000004">
      <c r="B8454"/>
    </row>
    <row r="8455" spans="2:2" x14ac:dyDescent="0.55000000000000004">
      <c r="B8455"/>
    </row>
    <row r="8456" spans="2:2" x14ac:dyDescent="0.55000000000000004">
      <c r="B8456"/>
    </row>
    <row r="8457" spans="2:2" x14ac:dyDescent="0.55000000000000004">
      <c r="B8457"/>
    </row>
    <row r="8458" spans="2:2" x14ac:dyDescent="0.55000000000000004">
      <c r="B8458"/>
    </row>
    <row r="8459" spans="2:2" x14ac:dyDescent="0.55000000000000004">
      <c r="B8459"/>
    </row>
    <row r="8460" spans="2:2" x14ac:dyDescent="0.55000000000000004">
      <c r="B8460"/>
    </row>
    <row r="8461" spans="2:2" x14ac:dyDescent="0.55000000000000004">
      <c r="B8461"/>
    </row>
    <row r="8462" spans="2:2" x14ac:dyDescent="0.55000000000000004">
      <c r="B8462"/>
    </row>
    <row r="8463" spans="2:2" x14ac:dyDescent="0.55000000000000004">
      <c r="B8463"/>
    </row>
    <row r="8464" spans="2:2" x14ac:dyDescent="0.55000000000000004">
      <c r="B8464"/>
    </row>
    <row r="8465" spans="2:2" x14ac:dyDescent="0.55000000000000004">
      <c r="B8465"/>
    </row>
    <row r="8466" spans="2:2" x14ac:dyDescent="0.55000000000000004">
      <c r="B8466"/>
    </row>
    <row r="8467" spans="2:2" x14ac:dyDescent="0.55000000000000004">
      <c r="B8467"/>
    </row>
    <row r="8468" spans="2:2" x14ac:dyDescent="0.55000000000000004">
      <c r="B8468"/>
    </row>
    <row r="8469" spans="2:2" x14ac:dyDescent="0.55000000000000004">
      <c r="B8469"/>
    </row>
    <row r="8470" spans="2:2" x14ac:dyDescent="0.55000000000000004">
      <c r="B8470"/>
    </row>
    <row r="8471" spans="2:2" x14ac:dyDescent="0.55000000000000004">
      <c r="B8471"/>
    </row>
    <row r="8472" spans="2:2" x14ac:dyDescent="0.55000000000000004">
      <c r="B8472"/>
    </row>
    <row r="8473" spans="2:2" x14ac:dyDescent="0.55000000000000004">
      <c r="B8473"/>
    </row>
    <row r="8474" spans="2:2" x14ac:dyDescent="0.55000000000000004">
      <c r="B8474"/>
    </row>
    <row r="8475" spans="2:2" x14ac:dyDescent="0.55000000000000004">
      <c r="B8475"/>
    </row>
    <row r="8476" spans="2:2" x14ac:dyDescent="0.55000000000000004">
      <c r="B8476"/>
    </row>
    <row r="8477" spans="2:2" x14ac:dyDescent="0.55000000000000004">
      <c r="B8477"/>
    </row>
    <row r="8478" spans="2:2" x14ac:dyDescent="0.55000000000000004">
      <c r="B8478"/>
    </row>
    <row r="8479" spans="2:2" x14ac:dyDescent="0.55000000000000004">
      <c r="B8479"/>
    </row>
    <row r="8480" spans="2:2" x14ac:dyDescent="0.55000000000000004">
      <c r="B8480"/>
    </row>
    <row r="8481" spans="2:2" x14ac:dyDescent="0.55000000000000004">
      <c r="B8481"/>
    </row>
    <row r="8482" spans="2:2" x14ac:dyDescent="0.55000000000000004">
      <c r="B8482"/>
    </row>
    <row r="8483" spans="2:2" x14ac:dyDescent="0.55000000000000004">
      <c r="B8483"/>
    </row>
    <row r="8484" spans="2:2" x14ac:dyDescent="0.55000000000000004">
      <c r="B8484"/>
    </row>
    <row r="8485" spans="2:2" x14ac:dyDescent="0.55000000000000004">
      <c r="B8485"/>
    </row>
    <row r="8486" spans="2:2" x14ac:dyDescent="0.55000000000000004">
      <c r="B8486"/>
    </row>
    <row r="8487" spans="2:2" x14ac:dyDescent="0.55000000000000004">
      <c r="B8487"/>
    </row>
    <row r="8488" spans="2:2" x14ac:dyDescent="0.55000000000000004">
      <c r="B8488"/>
    </row>
    <row r="8489" spans="2:2" x14ac:dyDescent="0.55000000000000004">
      <c r="B8489"/>
    </row>
    <row r="8490" spans="2:2" x14ac:dyDescent="0.55000000000000004">
      <c r="B8490"/>
    </row>
    <row r="8491" spans="2:2" x14ac:dyDescent="0.55000000000000004">
      <c r="B8491"/>
    </row>
    <row r="8492" spans="2:2" x14ac:dyDescent="0.55000000000000004">
      <c r="B8492"/>
    </row>
    <row r="8493" spans="2:2" x14ac:dyDescent="0.55000000000000004">
      <c r="B8493"/>
    </row>
    <row r="8494" spans="2:2" x14ac:dyDescent="0.55000000000000004">
      <c r="B8494"/>
    </row>
    <row r="8495" spans="2:2" x14ac:dyDescent="0.55000000000000004">
      <c r="B8495"/>
    </row>
    <row r="8496" spans="2:2" x14ac:dyDescent="0.55000000000000004">
      <c r="B8496"/>
    </row>
    <row r="8497" spans="2:2" x14ac:dyDescent="0.55000000000000004">
      <c r="B8497"/>
    </row>
    <row r="8498" spans="2:2" x14ac:dyDescent="0.55000000000000004">
      <c r="B8498"/>
    </row>
    <row r="8499" spans="2:2" x14ac:dyDescent="0.55000000000000004">
      <c r="B8499"/>
    </row>
    <row r="8500" spans="2:2" x14ac:dyDescent="0.55000000000000004">
      <c r="B8500"/>
    </row>
    <row r="8501" spans="2:2" x14ac:dyDescent="0.55000000000000004">
      <c r="B8501"/>
    </row>
    <row r="8502" spans="2:2" x14ac:dyDescent="0.55000000000000004">
      <c r="B8502"/>
    </row>
    <row r="8503" spans="2:2" x14ac:dyDescent="0.55000000000000004">
      <c r="B8503"/>
    </row>
    <row r="8504" spans="2:2" x14ac:dyDescent="0.55000000000000004">
      <c r="B8504"/>
    </row>
    <row r="8505" spans="2:2" x14ac:dyDescent="0.55000000000000004">
      <c r="B8505"/>
    </row>
    <row r="8506" spans="2:2" x14ac:dyDescent="0.55000000000000004">
      <c r="B8506"/>
    </row>
    <row r="8507" spans="2:2" x14ac:dyDescent="0.55000000000000004">
      <c r="B8507"/>
    </row>
    <row r="8508" spans="2:2" x14ac:dyDescent="0.55000000000000004">
      <c r="B8508"/>
    </row>
    <row r="8509" spans="2:2" x14ac:dyDescent="0.55000000000000004">
      <c r="B8509"/>
    </row>
    <row r="8510" spans="2:2" x14ac:dyDescent="0.55000000000000004">
      <c r="B8510"/>
    </row>
    <row r="8511" spans="2:2" x14ac:dyDescent="0.55000000000000004">
      <c r="B8511"/>
    </row>
    <row r="8512" spans="2:2" x14ac:dyDescent="0.55000000000000004">
      <c r="B8512"/>
    </row>
    <row r="8513" spans="2:2" x14ac:dyDescent="0.55000000000000004">
      <c r="B8513"/>
    </row>
    <row r="8514" spans="2:2" x14ac:dyDescent="0.55000000000000004">
      <c r="B8514"/>
    </row>
    <row r="8515" spans="2:2" x14ac:dyDescent="0.55000000000000004">
      <c r="B8515"/>
    </row>
    <row r="8516" spans="2:2" x14ac:dyDescent="0.55000000000000004">
      <c r="B8516"/>
    </row>
    <row r="8517" spans="2:2" x14ac:dyDescent="0.55000000000000004">
      <c r="B8517"/>
    </row>
    <row r="8518" spans="2:2" x14ac:dyDescent="0.55000000000000004">
      <c r="B8518"/>
    </row>
    <row r="8519" spans="2:2" x14ac:dyDescent="0.55000000000000004">
      <c r="B8519"/>
    </row>
    <row r="8520" spans="2:2" x14ac:dyDescent="0.55000000000000004">
      <c r="B8520"/>
    </row>
    <row r="8521" spans="2:2" x14ac:dyDescent="0.55000000000000004">
      <c r="B8521"/>
    </row>
    <row r="8522" spans="2:2" x14ac:dyDescent="0.55000000000000004">
      <c r="B8522"/>
    </row>
    <row r="8523" spans="2:2" x14ac:dyDescent="0.55000000000000004">
      <c r="B8523"/>
    </row>
    <row r="8524" spans="2:2" x14ac:dyDescent="0.55000000000000004">
      <c r="B8524"/>
    </row>
    <row r="8525" spans="2:2" x14ac:dyDescent="0.55000000000000004">
      <c r="B8525"/>
    </row>
    <row r="8526" spans="2:2" x14ac:dyDescent="0.55000000000000004">
      <c r="B8526"/>
    </row>
    <row r="8527" spans="2:2" x14ac:dyDescent="0.55000000000000004">
      <c r="B8527"/>
    </row>
    <row r="8528" spans="2:2" x14ac:dyDescent="0.55000000000000004">
      <c r="B8528"/>
    </row>
    <row r="8529" spans="2:2" x14ac:dyDescent="0.55000000000000004">
      <c r="B8529"/>
    </row>
    <row r="8530" spans="2:2" x14ac:dyDescent="0.55000000000000004">
      <c r="B8530"/>
    </row>
    <row r="8531" spans="2:2" x14ac:dyDescent="0.55000000000000004">
      <c r="B8531"/>
    </row>
    <row r="8532" spans="2:2" x14ac:dyDescent="0.55000000000000004">
      <c r="B8532"/>
    </row>
    <row r="8533" spans="2:2" x14ac:dyDescent="0.55000000000000004">
      <c r="B8533"/>
    </row>
    <row r="8534" spans="2:2" x14ac:dyDescent="0.55000000000000004">
      <c r="B8534"/>
    </row>
    <row r="8535" spans="2:2" x14ac:dyDescent="0.55000000000000004">
      <c r="B8535"/>
    </row>
    <row r="8536" spans="2:2" x14ac:dyDescent="0.55000000000000004">
      <c r="B8536"/>
    </row>
    <row r="8537" spans="2:2" x14ac:dyDescent="0.55000000000000004">
      <c r="B8537"/>
    </row>
    <row r="8538" spans="2:2" x14ac:dyDescent="0.55000000000000004">
      <c r="B8538"/>
    </row>
    <row r="8539" spans="2:2" x14ac:dyDescent="0.55000000000000004">
      <c r="B8539"/>
    </row>
    <row r="8540" spans="2:2" x14ac:dyDescent="0.55000000000000004">
      <c r="B8540"/>
    </row>
    <row r="8541" spans="2:2" x14ac:dyDescent="0.55000000000000004">
      <c r="B8541"/>
    </row>
    <row r="8542" spans="2:2" x14ac:dyDescent="0.55000000000000004">
      <c r="B8542"/>
    </row>
    <row r="8543" spans="2:2" x14ac:dyDescent="0.55000000000000004">
      <c r="B8543"/>
    </row>
    <row r="8544" spans="2:2" x14ac:dyDescent="0.55000000000000004">
      <c r="B8544"/>
    </row>
    <row r="8545" spans="2:2" x14ac:dyDescent="0.55000000000000004">
      <c r="B8545"/>
    </row>
    <row r="8546" spans="2:2" x14ac:dyDescent="0.55000000000000004">
      <c r="B8546"/>
    </row>
    <row r="8547" spans="2:2" x14ac:dyDescent="0.55000000000000004">
      <c r="B8547"/>
    </row>
    <row r="8548" spans="2:2" x14ac:dyDescent="0.55000000000000004">
      <c r="B8548"/>
    </row>
    <row r="8549" spans="2:2" x14ac:dyDescent="0.55000000000000004">
      <c r="B8549"/>
    </row>
    <row r="8550" spans="2:2" x14ac:dyDescent="0.55000000000000004">
      <c r="B8550"/>
    </row>
    <row r="8551" spans="2:2" x14ac:dyDescent="0.55000000000000004">
      <c r="B8551"/>
    </row>
    <row r="8552" spans="2:2" x14ac:dyDescent="0.55000000000000004">
      <c r="B8552"/>
    </row>
    <row r="8553" spans="2:2" x14ac:dyDescent="0.55000000000000004">
      <c r="B8553"/>
    </row>
    <row r="8554" spans="2:2" x14ac:dyDescent="0.55000000000000004">
      <c r="B8554"/>
    </row>
    <row r="8555" spans="2:2" x14ac:dyDescent="0.55000000000000004">
      <c r="B8555"/>
    </row>
    <row r="8556" spans="2:2" x14ac:dyDescent="0.55000000000000004">
      <c r="B8556"/>
    </row>
    <row r="8557" spans="2:2" x14ac:dyDescent="0.55000000000000004">
      <c r="B8557"/>
    </row>
    <row r="8558" spans="2:2" x14ac:dyDescent="0.55000000000000004">
      <c r="B8558"/>
    </row>
    <row r="8559" spans="2:2" x14ac:dyDescent="0.55000000000000004">
      <c r="B8559"/>
    </row>
    <row r="8560" spans="2:2" x14ac:dyDescent="0.55000000000000004">
      <c r="B8560"/>
    </row>
    <row r="8561" spans="2:2" x14ac:dyDescent="0.55000000000000004">
      <c r="B8561"/>
    </row>
    <row r="8562" spans="2:2" x14ac:dyDescent="0.55000000000000004">
      <c r="B8562"/>
    </row>
    <row r="8563" spans="2:2" x14ac:dyDescent="0.55000000000000004">
      <c r="B8563"/>
    </row>
    <row r="8564" spans="2:2" x14ac:dyDescent="0.55000000000000004">
      <c r="B8564"/>
    </row>
    <row r="8565" spans="2:2" x14ac:dyDescent="0.55000000000000004">
      <c r="B8565"/>
    </row>
    <row r="8566" spans="2:2" x14ac:dyDescent="0.55000000000000004">
      <c r="B8566"/>
    </row>
    <row r="8567" spans="2:2" x14ac:dyDescent="0.55000000000000004">
      <c r="B8567"/>
    </row>
    <row r="8568" spans="2:2" x14ac:dyDescent="0.55000000000000004">
      <c r="B8568"/>
    </row>
    <row r="8569" spans="2:2" x14ac:dyDescent="0.55000000000000004">
      <c r="B8569"/>
    </row>
    <row r="8570" spans="2:2" x14ac:dyDescent="0.55000000000000004">
      <c r="B8570"/>
    </row>
    <row r="8571" spans="2:2" x14ac:dyDescent="0.55000000000000004">
      <c r="B8571"/>
    </row>
    <row r="8572" spans="2:2" x14ac:dyDescent="0.55000000000000004">
      <c r="B8572"/>
    </row>
    <row r="8573" spans="2:2" x14ac:dyDescent="0.55000000000000004">
      <c r="B8573"/>
    </row>
    <row r="8574" spans="2:2" x14ac:dyDescent="0.55000000000000004">
      <c r="B8574"/>
    </row>
    <row r="8575" spans="2:2" x14ac:dyDescent="0.55000000000000004">
      <c r="B8575"/>
    </row>
    <row r="8576" spans="2:2" x14ac:dyDescent="0.55000000000000004">
      <c r="B8576"/>
    </row>
    <row r="8577" spans="2:2" x14ac:dyDescent="0.55000000000000004">
      <c r="B8577"/>
    </row>
    <row r="8578" spans="2:2" x14ac:dyDescent="0.55000000000000004">
      <c r="B8578"/>
    </row>
    <row r="8579" spans="2:2" x14ac:dyDescent="0.55000000000000004">
      <c r="B8579"/>
    </row>
    <row r="8580" spans="2:2" x14ac:dyDescent="0.55000000000000004">
      <c r="B8580"/>
    </row>
    <row r="8581" spans="2:2" x14ac:dyDescent="0.55000000000000004">
      <c r="B8581"/>
    </row>
    <row r="8582" spans="2:2" x14ac:dyDescent="0.55000000000000004">
      <c r="B8582"/>
    </row>
    <row r="8583" spans="2:2" x14ac:dyDescent="0.55000000000000004">
      <c r="B8583"/>
    </row>
    <row r="8584" spans="2:2" x14ac:dyDescent="0.55000000000000004">
      <c r="B8584"/>
    </row>
    <row r="8585" spans="2:2" x14ac:dyDescent="0.55000000000000004">
      <c r="B8585"/>
    </row>
    <row r="8586" spans="2:2" x14ac:dyDescent="0.55000000000000004">
      <c r="B8586"/>
    </row>
    <row r="8587" spans="2:2" x14ac:dyDescent="0.55000000000000004">
      <c r="B8587"/>
    </row>
    <row r="8588" spans="2:2" x14ac:dyDescent="0.55000000000000004">
      <c r="B8588"/>
    </row>
    <row r="8589" spans="2:2" x14ac:dyDescent="0.55000000000000004">
      <c r="B8589"/>
    </row>
    <row r="8590" spans="2:2" x14ac:dyDescent="0.55000000000000004">
      <c r="B8590"/>
    </row>
    <row r="8591" spans="2:2" x14ac:dyDescent="0.55000000000000004">
      <c r="B8591"/>
    </row>
    <row r="8592" spans="2:2" x14ac:dyDescent="0.55000000000000004">
      <c r="B8592"/>
    </row>
    <row r="8593" spans="2:2" x14ac:dyDescent="0.55000000000000004">
      <c r="B8593"/>
    </row>
    <row r="8594" spans="2:2" x14ac:dyDescent="0.55000000000000004">
      <c r="B8594"/>
    </row>
    <row r="8595" spans="2:2" x14ac:dyDescent="0.55000000000000004">
      <c r="B8595"/>
    </row>
    <row r="8596" spans="2:2" x14ac:dyDescent="0.55000000000000004">
      <c r="B8596"/>
    </row>
    <row r="8597" spans="2:2" x14ac:dyDescent="0.55000000000000004">
      <c r="B8597"/>
    </row>
    <row r="8598" spans="2:2" x14ac:dyDescent="0.55000000000000004">
      <c r="B8598"/>
    </row>
    <row r="8599" spans="2:2" x14ac:dyDescent="0.55000000000000004">
      <c r="B8599"/>
    </row>
    <row r="8600" spans="2:2" x14ac:dyDescent="0.55000000000000004">
      <c r="B8600"/>
    </row>
    <row r="8601" spans="2:2" x14ac:dyDescent="0.55000000000000004">
      <c r="B8601"/>
    </row>
    <row r="8602" spans="2:2" x14ac:dyDescent="0.55000000000000004">
      <c r="B8602"/>
    </row>
    <row r="8603" spans="2:2" x14ac:dyDescent="0.55000000000000004">
      <c r="B8603"/>
    </row>
    <row r="8604" spans="2:2" x14ac:dyDescent="0.55000000000000004">
      <c r="B8604"/>
    </row>
    <row r="8605" spans="2:2" x14ac:dyDescent="0.55000000000000004">
      <c r="B8605"/>
    </row>
    <row r="8606" spans="2:2" x14ac:dyDescent="0.55000000000000004">
      <c r="B8606"/>
    </row>
    <row r="8607" spans="2:2" x14ac:dyDescent="0.55000000000000004">
      <c r="B8607"/>
    </row>
    <row r="8608" spans="2:2" x14ac:dyDescent="0.55000000000000004">
      <c r="B8608"/>
    </row>
    <row r="8609" spans="2:2" x14ac:dyDescent="0.55000000000000004">
      <c r="B8609"/>
    </row>
    <row r="8610" spans="2:2" x14ac:dyDescent="0.55000000000000004">
      <c r="B8610"/>
    </row>
    <row r="8611" spans="2:2" x14ac:dyDescent="0.55000000000000004">
      <c r="B8611"/>
    </row>
    <row r="8612" spans="2:2" x14ac:dyDescent="0.55000000000000004">
      <c r="B8612"/>
    </row>
    <row r="8613" spans="2:2" x14ac:dyDescent="0.55000000000000004">
      <c r="B8613"/>
    </row>
    <row r="8614" spans="2:2" x14ac:dyDescent="0.55000000000000004">
      <c r="B8614"/>
    </row>
    <row r="8615" spans="2:2" x14ac:dyDescent="0.55000000000000004">
      <c r="B8615"/>
    </row>
    <row r="8616" spans="2:2" x14ac:dyDescent="0.55000000000000004">
      <c r="B8616"/>
    </row>
    <row r="8617" spans="2:2" x14ac:dyDescent="0.55000000000000004">
      <c r="B8617"/>
    </row>
    <row r="8618" spans="2:2" x14ac:dyDescent="0.55000000000000004">
      <c r="B8618"/>
    </row>
    <row r="8619" spans="2:2" x14ac:dyDescent="0.55000000000000004">
      <c r="B8619"/>
    </row>
    <row r="8620" spans="2:2" x14ac:dyDescent="0.55000000000000004">
      <c r="B8620"/>
    </row>
    <row r="8621" spans="2:2" x14ac:dyDescent="0.55000000000000004">
      <c r="B8621"/>
    </row>
    <row r="8622" spans="2:2" x14ac:dyDescent="0.55000000000000004">
      <c r="B8622"/>
    </row>
    <row r="8623" spans="2:2" x14ac:dyDescent="0.55000000000000004">
      <c r="B8623"/>
    </row>
    <row r="8624" spans="2:2" x14ac:dyDescent="0.55000000000000004">
      <c r="B8624"/>
    </row>
    <row r="8625" spans="2:2" x14ac:dyDescent="0.55000000000000004">
      <c r="B8625"/>
    </row>
    <row r="8626" spans="2:2" x14ac:dyDescent="0.55000000000000004">
      <c r="B8626"/>
    </row>
    <row r="8627" spans="2:2" x14ac:dyDescent="0.55000000000000004">
      <c r="B8627"/>
    </row>
    <row r="8628" spans="2:2" x14ac:dyDescent="0.55000000000000004">
      <c r="B8628"/>
    </row>
    <row r="8629" spans="2:2" x14ac:dyDescent="0.55000000000000004">
      <c r="B8629"/>
    </row>
    <row r="8630" spans="2:2" x14ac:dyDescent="0.55000000000000004">
      <c r="B8630"/>
    </row>
    <row r="8631" spans="2:2" x14ac:dyDescent="0.55000000000000004">
      <c r="B8631"/>
    </row>
    <row r="8632" spans="2:2" x14ac:dyDescent="0.55000000000000004">
      <c r="B8632"/>
    </row>
    <row r="8633" spans="2:2" x14ac:dyDescent="0.55000000000000004">
      <c r="B8633"/>
    </row>
    <row r="8634" spans="2:2" x14ac:dyDescent="0.55000000000000004">
      <c r="B8634"/>
    </row>
    <row r="8635" spans="2:2" x14ac:dyDescent="0.55000000000000004">
      <c r="B8635"/>
    </row>
    <row r="8636" spans="2:2" x14ac:dyDescent="0.55000000000000004">
      <c r="B8636"/>
    </row>
    <row r="8637" spans="2:2" x14ac:dyDescent="0.55000000000000004">
      <c r="B8637"/>
    </row>
    <row r="8638" spans="2:2" x14ac:dyDescent="0.55000000000000004">
      <c r="B8638"/>
    </row>
    <row r="8639" spans="2:2" x14ac:dyDescent="0.55000000000000004">
      <c r="B8639"/>
    </row>
    <row r="8640" spans="2:2" x14ac:dyDescent="0.55000000000000004">
      <c r="B8640"/>
    </row>
    <row r="8641" spans="2:2" x14ac:dyDescent="0.55000000000000004">
      <c r="B8641"/>
    </row>
    <row r="8642" spans="2:2" x14ac:dyDescent="0.55000000000000004">
      <c r="B8642"/>
    </row>
    <row r="8643" spans="2:2" x14ac:dyDescent="0.55000000000000004">
      <c r="B8643"/>
    </row>
    <row r="8644" spans="2:2" x14ac:dyDescent="0.55000000000000004">
      <c r="B8644"/>
    </row>
    <row r="8645" spans="2:2" x14ac:dyDescent="0.55000000000000004">
      <c r="B8645"/>
    </row>
    <row r="8646" spans="2:2" x14ac:dyDescent="0.55000000000000004">
      <c r="B8646"/>
    </row>
    <row r="8647" spans="2:2" x14ac:dyDescent="0.55000000000000004">
      <c r="B8647"/>
    </row>
    <row r="8648" spans="2:2" x14ac:dyDescent="0.55000000000000004">
      <c r="B8648"/>
    </row>
    <row r="8649" spans="2:2" x14ac:dyDescent="0.55000000000000004">
      <c r="B8649"/>
    </row>
    <row r="8650" spans="2:2" x14ac:dyDescent="0.55000000000000004">
      <c r="B8650"/>
    </row>
    <row r="8651" spans="2:2" x14ac:dyDescent="0.55000000000000004">
      <c r="B8651"/>
    </row>
    <row r="8652" spans="2:2" x14ac:dyDescent="0.55000000000000004">
      <c r="B8652"/>
    </row>
    <row r="8653" spans="2:2" x14ac:dyDescent="0.55000000000000004">
      <c r="B8653"/>
    </row>
    <row r="8654" spans="2:2" x14ac:dyDescent="0.55000000000000004">
      <c r="B8654"/>
    </row>
    <row r="8655" spans="2:2" x14ac:dyDescent="0.55000000000000004">
      <c r="B8655"/>
    </row>
    <row r="8656" spans="2:2" x14ac:dyDescent="0.55000000000000004">
      <c r="B8656"/>
    </row>
    <row r="8657" spans="2:2" x14ac:dyDescent="0.55000000000000004">
      <c r="B8657"/>
    </row>
    <row r="8658" spans="2:2" x14ac:dyDescent="0.55000000000000004">
      <c r="B8658"/>
    </row>
    <row r="8659" spans="2:2" x14ac:dyDescent="0.55000000000000004">
      <c r="B8659"/>
    </row>
    <row r="8660" spans="2:2" x14ac:dyDescent="0.55000000000000004">
      <c r="B8660"/>
    </row>
    <row r="8661" spans="2:2" x14ac:dyDescent="0.55000000000000004">
      <c r="B8661"/>
    </row>
    <row r="8662" spans="2:2" x14ac:dyDescent="0.55000000000000004">
      <c r="B8662"/>
    </row>
    <row r="8663" spans="2:2" x14ac:dyDescent="0.55000000000000004">
      <c r="B8663"/>
    </row>
    <row r="8664" spans="2:2" x14ac:dyDescent="0.55000000000000004">
      <c r="B8664"/>
    </row>
    <row r="8665" spans="2:2" x14ac:dyDescent="0.55000000000000004">
      <c r="B8665"/>
    </row>
    <row r="8666" spans="2:2" x14ac:dyDescent="0.55000000000000004">
      <c r="B8666"/>
    </row>
    <row r="8667" spans="2:2" x14ac:dyDescent="0.55000000000000004">
      <c r="B8667"/>
    </row>
    <row r="8668" spans="2:2" x14ac:dyDescent="0.55000000000000004">
      <c r="B8668"/>
    </row>
    <row r="8669" spans="2:2" x14ac:dyDescent="0.55000000000000004">
      <c r="B8669"/>
    </row>
    <row r="8670" spans="2:2" x14ac:dyDescent="0.55000000000000004">
      <c r="B8670"/>
    </row>
    <row r="8671" spans="2:2" x14ac:dyDescent="0.55000000000000004">
      <c r="B8671"/>
    </row>
    <row r="8672" spans="2:2" x14ac:dyDescent="0.55000000000000004">
      <c r="B8672"/>
    </row>
    <row r="8673" spans="2:2" x14ac:dyDescent="0.55000000000000004">
      <c r="B8673"/>
    </row>
    <row r="8674" spans="2:2" x14ac:dyDescent="0.55000000000000004">
      <c r="B8674"/>
    </row>
    <row r="8675" spans="2:2" x14ac:dyDescent="0.55000000000000004">
      <c r="B8675"/>
    </row>
    <row r="8676" spans="2:2" x14ac:dyDescent="0.55000000000000004">
      <c r="B8676"/>
    </row>
    <row r="8677" spans="2:2" x14ac:dyDescent="0.55000000000000004">
      <c r="B8677"/>
    </row>
    <row r="8678" spans="2:2" x14ac:dyDescent="0.55000000000000004">
      <c r="B8678"/>
    </row>
    <row r="8679" spans="2:2" x14ac:dyDescent="0.55000000000000004">
      <c r="B8679"/>
    </row>
    <row r="8680" spans="2:2" x14ac:dyDescent="0.55000000000000004">
      <c r="B8680"/>
    </row>
    <row r="8681" spans="2:2" x14ac:dyDescent="0.55000000000000004">
      <c r="B8681"/>
    </row>
    <row r="8682" spans="2:2" x14ac:dyDescent="0.55000000000000004">
      <c r="B8682"/>
    </row>
    <row r="8683" spans="2:2" x14ac:dyDescent="0.55000000000000004">
      <c r="B8683"/>
    </row>
    <row r="8684" spans="2:2" x14ac:dyDescent="0.55000000000000004">
      <c r="B8684"/>
    </row>
    <row r="8685" spans="2:2" x14ac:dyDescent="0.55000000000000004">
      <c r="B8685"/>
    </row>
    <row r="8686" spans="2:2" x14ac:dyDescent="0.55000000000000004">
      <c r="B8686"/>
    </row>
    <row r="8687" spans="2:2" x14ac:dyDescent="0.55000000000000004">
      <c r="B8687"/>
    </row>
    <row r="8688" spans="2:2" x14ac:dyDescent="0.55000000000000004">
      <c r="B8688"/>
    </row>
    <row r="8689" spans="2:2" x14ac:dyDescent="0.55000000000000004">
      <c r="B8689"/>
    </row>
    <row r="8690" spans="2:2" x14ac:dyDescent="0.55000000000000004">
      <c r="B8690"/>
    </row>
    <row r="8691" spans="2:2" x14ac:dyDescent="0.55000000000000004">
      <c r="B8691"/>
    </row>
    <row r="8692" spans="2:2" x14ac:dyDescent="0.55000000000000004">
      <c r="B8692"/>
    </row>
    <row r="8693" spans="2:2" x14ac:dyDescent="0.55000000000000004">
      <c r="B8693"/>
    </row>
    <row r="8694" spans="2:2" x14ac:dyDescent="0.55000000000000004">
      <c r="B8694"/>
    </row>
    <row r="8695" spans="2:2" x14ac:dyDescent="0.55000000000000004">
      <c r="B8695"/>
    </row>
    <row r="8696" spans="2:2" x14ac:dyDescent="0.55000000000000004">
      <c r="B8696"/>
    </row>
    <row r="8697" spans="2:2" x14ac:dyDescent="0.55000000000000004">
      <c r="B8697"/>
    </row>
    <row r="8698" spans="2:2" x14ac:dyDescent="0.55000000000000004">
      <c r="B8698"/>
    </row>
    <row r="8699" spans="2:2" x14ac:dyDescent="0.55000000000000004">
      <c r="B8699"/>
    </row>
    <row r="8700" spans="2:2" x14ac:dyDescent="0.55000000000000004">
      <c r="B8700"/>
    </row>
    <row r="8701" spans="2:2" x14ac:dyDescent="0.55000000000000004">
      <c r="B8701"/>
    </row>
    <row r="8702" spans="2:2" x14ac:dyDescent="0.55000000000000004">
      <c r="B8702"/>
    </row>
    <row r="8703" spans="2:2" x14ac:dyDescent="0.55000000000000004">
      <c r="B8703"/>
    </row>
    <row r="8704" spans="2:2" x14ac:dyDescent="0.55000000000000004">
      <c r="B8704"/>
    </row>
    <row r="8705" spans="2:2" x14ac:dyDescent="0.55000000000000004">
      <c r="B8705"/>
    </row>
    <row r="8706" spans="2:2" x14ac:dyDescent="0.55000000000000004">
      <c r="B8706"/>
    </row>
    <row r="8707" spans="2:2" x14ac:dyDescent="0.55000000000000004">
      <c r="B8707"/>
    </row>
    <row r="8708" spans="2:2" x14ac:dyDescent="0.55000000000000004">
      <c r="B8708"/>
    </row>
    <row r="8709" spans="2:2" x14ac:dyDescent="0.55000000000000004">
      <c r="B8709"/>
    </row>
    <row r="8710" spans="2:2" x14ac:dyDescent="0.55000000000000004">
      <c r="B8710"/>
    </row>
    <row r="8711" spans="2:2" x14ac:dyDescent="0.55000000000000004">
      <c r="B8711"/>
    </row>
    <row r="8712" spans="2:2" x14ac:dyDescent="0.55000000000000004">
      <c r="B8712"/>
    </row>
    <row r="8713" spans="2:2" x14ac:dyDescent="0.55000000000000004">
      <c r="B8713"/>
    </row>
    <row r="8714" spans="2:2" x14ac:dyDescent="0.55000000000000004">
      <c r="B8714"/>
    </row>
    <row r="8715" spans="2:2" x14ac:dyDescent="0.55000000000000004">
      <c r="B8715"/>
    </row>
    <row r="8716" spans="2:2" x14ac:dyDescent="0.55000000000000004">
      <c r="B8716"/>
    </row>
    <row r="8717" spans="2:2" x14ac:dyDescent="0.55000000000000004">
      <c r="B8717"/>
    </row>
    <row r="8718" spans="2:2" x14ac:dyDescent="0.55000000000000004">
      <c r="B8718"/>
    </row>
    <row r="8719" spans="2:2" x14ac:dyDescent="0.55000000000000004">
      <c r="B8719"/>
    </row>
    <row r="8720" spans="2:2" x14ac:dyDescent="0.55000000000000004">
      <c r="B8720"/>
    </row>
    <row r="8721" spans="2:2" x14ac:dyDescent="0.55000000000000004">
      <c r="B8721"/>
    </row>
    <row r="8722" spans="2:2" x14ac:dyDescent="0.55000000000000004">
      <c r="B8722"/>
    </row>
    <row r="8723" spans="2:2" x14ac:dyDescent="0.55000000000000004">
      <c r="B8723"/>
    </row>
    <row r="8724" spans="2:2" x14ac:dyDescent="0.55000000000000004">
      <c r="B8724"/>
    </row>
    <row r="8725" spans="2:2" x14ac:dyDescent="0.55000000000000004">
      <c r="B8725"/>
    </row>
    <row r="8726" spans="2:2" x14ac:dyDescent="0.55000000000000004">
      <c r="B8726"/>
    </row>
    <row r="8727" spans="2:2" x14ac:dyDescent="0.55000000000000004">
      <c r="B8727"/>
    </row>
    <row r="8728" spans="2:2" x14ac:dyDescent="0.55000000000000004">
      <c r="B8728"/>
    </row>
    <row r="8729" spans="2:2" x14ac:dyDescent="0.55000000000000004">
      <c r="B8729"/>
    </row>
    <row r="8730" spans="2:2" x14ac:dyDescent="0.55000000000000004">
      <c r="B8730"/>
    </row>
    <row r="8731" spans="2:2" x14ac:dyDescent="0.55000000000000004">
      <c r="B8731"/>
    </row>
    <row r="8732" spans="2:2" x14ac:dyDescent="0.55000000000000004">
      <c r="B8732"/>
    </row>
    <row r="8733" spans="2:2" x14ac:dyDescent="0.55000000000000004">
      <c r="B8733"/>
    </row>
    <row r="8734" spans="2:2" x14ac:dyDescent="0.55000000000000004">
      <c r="B8734"/>
    </row>
    <row r="8735" spans="2:2" x14ac:dyDescent="0.55000000000000004">
      <c r="B8735"/>
    </row>
    <row r="8736" spans="2:2" x14ac:dyDescent="0.55000000000000004">
      <c r="B8736"/>
    </row>
    <row r="8737" spans="2:2" x14ac:dyDescent="0.55000000000000004">
      <c r="B8737"/>
    </row>
    <row r="8738" spans="2:2" x14ac:dyDescent="0.55000000000000004">
      <c r="B8738"/>
    </row>
    <row r="8739" spans="2:2" x14ac:dyDescent="0.55000000000000004">
      <c r="B8739"/>
    </row>
    <row r="8740" spans="2:2" x14ac:dyDescent="0.55000000000000004">
      <c r="B8740"/>
    </row>
    <row r="8741" spans="2:2" x14ac:dyDescent="0.55000000000000004">
      <c r="B8741"/>
    </row>
    <row r="8742" spans="2:2" x14ac:dyDescent="0.55000000000000004">
      <c r="B8742"/>
    </row>
    <row r="8743" spans="2:2" x14ac:dyDescent="0.55000000000000004">
      <c r="B8743"/>
    </row>
    <row r="8744" spans="2:2" x14ac:dyDescent="0.55000000000000004">
      <c r="B8744"/>
    </row>
    <row r="8745" spans="2:2" x14ac:dyDescent="0.55000000000000004">
      <c r="B8745"/>
    </row>
    <row r="8746" spans="2:2" x14ac:dyDescent="0.55000000000000004">
      <c r="B8746"/>
    </row>
    <row r="8747" spans="2:2" x14ac:dyDescent="0.55000000000000004">
      <c r="B8747"/>
    </row>
    <row r="8748" spans="2:2" x14ac:dyDescent="0.55000000000000004">
      <c r="B8748"/>
    </row>
    <row r="8749" spans="2:2" x14ac:dyDescent="0.55000000000000004">
      <c r="B8749"/>
    </row>
    <row r="8750" spans="2:2" x14ac:dyDescent="0.55000000000000004">
      <c r="B8750"/>
    </row>
    <row r="8751" spans="2:2" x14ac:dyDescent="0.55000000000000004">
      <c r="B8751"/>
    </row>
    <row r="8752" spans="2:2" x14ac:dyDescent="0.55000000000000004">
      <c r="B8752"/>
    </row>
    <row r="8753" spans="2:2" x14ac:dyDescent="0.55000000000000004">
      <c r="B8753"/>
    </row>
    <row r="8754" spans="2:2" x14ac:dyDescent="0.55000000000000004">
      <c r="B8754"/>
    </row>
    <row r="8755" spans="2:2" x14ac:dyDescent="0.55000000000000004">
      <c r="B8755"/>
    </row>
    <row r="8756" spans="2:2" x14ac:dyDescent="0.55000000000000004">
      <c r="B8756"/>
    </row>
    <row r="8757" spans="2:2" x14ac:dyDescent="0.55000000000000004">
      <c r="B8757"/>
    </row>
    <row r="8758" spans="2:2" x14ac:dyDescent="0.55000000000000004">
      <c r="B8758"/>
    </row>
    <row r="8759" spans="2:2" x14ac:dyDescent="0.55000000000000004">
      <c r="B8759"/>
    </row>
    <row r="8760" spans="2:2" x14ac:dyDescent="0.55000000000000004">
      <c r="B8760"/>
    </row>
    <row r="8761" spans="2:2" x14ac:dyDescent="0.55000000000000004">
      <c r="B8761"/>
    </row>
    <row r="8762" spans="2:2" x14ac:dyDescent="0.55000000000000004">
      <c r="B8762"/>
    </row>
    <row r="8763" spans="2:2" x14ac:dyDescent="0.55000000000000004">
      <c r="B8763"/>
    </row>
    <row r="8764" spans="2:2" x14ac:dyDescent="0.55000000000000004">
      <c r="B8764"/>
    </row>
    <row r="8765" spans="2:2" x14ac:dyDescent="0.55000000000000004">
      <c r="B8765"/>
    </row>
    <row r="8766" spans="2:2" x14ac:dyDescent="0.55000000000000004">
      <c r="B8766"/>
    </row>
    <row r="8767" spans="2:2" x14ac:dyDescent="0.55000000000000004">
      <c r="B8767"/>
    </row>
    <row r="8768" spans="2:2" x14ac:dyDescent="0.55000000000000004">
      <c r="B8768"/>
    </row>
    <row r="8769" spans="2:2" x14ac:dyDescent="0.55000000000000004">
      <c r="B8769"/>
    </row>
    <row r="8770" spans="2:2" x14ac:dyDescent="0.55000000000000004">
      <c r="B8770"/>
    </row>
    <row r="8771" spans="2:2" x14ac:dyDescent="0.55000000000000004">
      <c r="B8771"/>
    </row>
    <row r="8772" spans="2:2" x14ac:dyDescent="0.55000000000000004">
      <c r="B8772"/>
    </row>
    <row r="8773" spans="2:2" x14ac:dyDescent="0.55000000000000004">
      <c r="B8773"/>
    </row>
    <row r="8774" spans="2:2" x14ac:dyDescent="0.55000000000000004">
      <c r="B8774"/>
    </row>
    <row r="8775" spans="2:2" x14ac:dyDescent="0.55000000000000004">
      <c r="B8775"/>
    </row>
    <row r="8776" spans="2:2" x14ac:dyDescent="0.55000000000000004">
      <c r="B8776"/>
    </row>
    <row r="8777" spans="2:2" x14ac:dyDescent="0.55000000000000004">
      <c r="B8777"/>
    </row>
    <row r="8778" spans="2:2" x14ac:dyDescent="0.55000000000000004">
      <c r="B8778"/>
    </row>
    <row r="8779" spans="2:2" x14ac:dyDescent="0.55000000000000004">
      <c r="B8779"/>
    </row>
    <row r="8780" spans="2:2" x14ac:dyDescent="0.55000000000000004">
      <c r="B8780"/>
    </row>
    <row r="8781" spans="2:2" x14ac:dyDescent="0.55000000000000004">
      <c r="B8781"/>
    </row>
    <row r="8782" spans="2:2" x14ac:dyDescent="0.55000000000000004">
      <c r="B8782"/>
    </row>
    <row r="8783" spans="2:2" x14ac:dyDescent="0.55000000000000004">
      <c r="B8783"/>
    </row>
    <row r="8784" spans="2:2" x14ac:dyDescent="0.55000000000000004">
      <c r="B8784"/>
    </row>
    <row r="8785" spans="2:2" x14ac:dyDescent="0.55000000000000004">
      <c r="B8785"/>
    </row>
    <row r="8786" spans="2:2" x14ac:dyDescent="0.55000000000000004">
      <c r="B8786"/>
    </row>
    <row r="8787" spans="2:2" x14ac:dyDescent="0.55000000000000004">
      <c r="B8787"/>
    </row>
    <row r="8788" spans="2:2" x14ac:dyDescent="0.55000000000000004">
      <c r="B8788"/>
    </row>
    <row r="8789" spans="2:2" x14ac:dyDescent="0.55000000000000004">
      <c r="B8789"/>
    </row>
    <row r="8790" spans="2:2" x14ac:dyDescent="0.55000000000000004">
      <c r="B8790"/>
    </row>
    <row r="8791" spans="2:2" x14ac:dyDescent="0.55000000000000004">
      <c r="B8791"/>
    </row>
    <row r="8792" spans="2:2" x14ac:dyDescent="0.55000000000000004">
      <c r="B8792"/>
    </row>
    <row r="8793" spans="2:2" x14ac:dyDescent="0.55000000000000004">
      <c r="B8793"/>
    </row>
    <row r="8794" spans="2:2" x14ac:dyDescent="0.55000000000000004">
      <c r="B8794"/>
    </row>
    <row r="8795" spans="2:2" x14ac:dyDescent="0.55000000000000004">
      <c r="B8795"/>
    </row>
    <row r="8796" spans="2:2" x14ac:dyDescent="0.55000000000000004">
      <c r="B8796"/>
    </row>
    <row r="8797" spans="2:2" x14ac:dyDescent="0.55000000000000004">
      <c r="B8797"/>
    </row>
    <row r="8798" spans="2:2" x14ac:dyDescent="0.55000000000000004">
      <c r="B8798"/>
    </row>
    <row r="8799" spans="2:2" x14ac:dyDescent="0.55000000000000004">
      <c r="B8799"/>
    </row>
    <row r="8800" spans="2:2" x14ac:dyDescent="0.55000000000000004">
      <c r="B8800"/>
    </row>
    <row r="8801" spans="2:2" x14ac:dyDescent="0.55000000000000004">
      <c r="B8801"/>
    </row>
    <row r="8802" spans="2:2" x14ac:dyDescent="0.55000000000000004">
      <c r="B8802"/>
    </row>
    <row r="8803" spans="2:2" x14ac:dyDescent="0.55000000000000004">
      <c r="B8803"/>
    </row>
    <row r="8804" spans="2:2" x14ac:dyDescent="0.55000000000000004">
      <c r="B8804"/>
    </row>
    <row r="8805" spans="2:2" x14ac:dyDescent="0.55000000000000004">
      <c r="B8805"/>
    </row>
    <row r="8806" spans="2:2" x14ac:dyDescent="0.55000000000000004">
      <c r="B8806"/>
    </row>
    <row r="8807" spans="2:2" x14ac:dyDescent="0.55000000000000004">
      <c r="B8807"/>
    </row>
    <row r="8808" spans="2:2" x14ac:dyDescent="0.55000000000000004">
      <c r="B8808"/>
    </row>
    <row r="8809" spans="2:2" x14ac:dyDescent="0.55000000000000004">
      <c r="B8809"/>
    </row>
    <row r="8810" spans="2:2" x14ac:dyDescent="0.55000000000000004">
      <c r="B8810"/>
    </row>
    <row r="8811" spans="2:2" x14ac:dyDescent="0.55000000000000004">
      <c r="B8811"/>
    </row>
    <row r="8812" spans="2:2" x14ac:dyDescent="0.55000000000000004">
      <c r="B8812"/>
    </row>
    <row r="8813" spans="2:2" x14ac:dyDescent="0.55000000000000004">
      <c r="B8813"/>
    </row>
    <row r="8814" spans="2:2" x14ac:dyDescent="0.55000000000000004">
      <c r="B8814"/>
    </row>
    <row r="8815" spans="2:2" x14ac:dyDescent="0.55000000000000004">
      <c r="B8815"/>
    </row>
    <row r="8816" spans="2:2" x14ac:dyDescent="0.55000000000000004">
      <c r="B8816"/>
    </row>
    <row r="8817" spans="2:2" x14ac:dyDescent="0.55000000000000004">
      <c r="B8817"/>
    </row>
    <row r="8818" spans="2:2" x14ac:dyDescent="0.55000000000000004">
      <c r="B8818"/>
    </row>
    <row r="8819" spans="2:2" x14ac:dyDescent="0.55000000000000004">
      <c r="B8819"/>
    </row>
    <row r="8820" spans="2:2" x14ac:dyDescent="0.55000000000000004">
      <c r="B8820"/>
    </row>
    <row r="8821" spans="2:2" x14ac:dyDescent="0.55000000000000004">
      <c r="B8821"/>
    </row>
    <row r="8822" spans="2:2" x14ac:dyDescent="0.55000000000000004">
      <c r="B8822"/>
    </row>
    <row r="8823" spans="2:2" x14ac:dyDescent="0.55000000000000004">
      <c r="B8823"/>
    </row>
    <row r="8824" spans="2:2" x14ac:dyDescent="0.55000000000000004">
      <c r="B8824"/>
    </row>
    <row r="8825" spans="2:2" x14ac:dyDescent="0.55000000000000004">
      <c r="B8825"/>
    </row>
    <row r="8826" spans="2:2" x14ac:dyDescent="0.55000000000000004">
      <c r="B8826"/>
    </row>
    <row r="8827" spans="2:2" x14ac:dyDescent="0.55000000000000004">
      <c r="B8827"/>
    </row>
    <row r="8828" spans="2:2" x14ac:dyDescent="0.55000000000000004">
      <c r="B8828"/>
    </row>
    <row r="8829" spans="2:2" x14ac:dyDescent="0.55000000000000004">
      <c r="B8829"/>
    </row>
    <row r="8830" spans="2:2" x14ac:dyDescent="0.55000000000000004">
      <c r="B8830"/>
    </row>
    <row r="8831" spans="2:2" x14ac:dyDescent="0.55000000000000004">
      <c r="B8831"/>
    </row>
    <row r="8832" spans="2:2" x14ac:dyDescent="0.55000000000000004">
      <c r="B8832"/>
    </row>
    <row r="8833" spans="2:2" x14ac:dyDescent="0.55000000000000004">
      <c r="B8833"/>
    </row>
    <row r="8834" spans="2:2" x14ac:dyDescent="0.55000000000000004">
      <c r="B8834"/>
    </row>
    <row r="8835" spans="2:2" x14ac:dyDescent="0.55000000000000004">
      <c r="B8835"/>
    </row>
    <row r="8836" spans="2:2" x14ac:dyDescent="0.55000000000000004">
      <c r="B8836"/>
    </row>
    <row r="8837" spans="2:2" x14ac:dyDescent="0.55000000000000004">
      <c r="B8837"/>
    </row>
    <row r="8838" spans="2:2" x14ac:dyDescent="0.55000000000000004">
      <c r="B8838"/>
    </row>
    <row r="8839" spans="2:2" x14ac:dyDescent="0.55000000000000004">
      <c r="B8839"/>
    </row>
    <row r="8840" spans="2:2" x14ac:dyDescent="0.55000000000000004">
      <c r="B8840"/>
    </row>
    <row r="8841" spans="2:2" x14ac:dyDescent="0.55000000000000004">
      <c r="B8841"/>
    </row>
    <row r="8842" spans="2:2" x14ac:dyDescent="0.55000000000000004">
      <c r="B8842"/>
    </row>
    <row r="8843" spans="2:2" x14ac:dyDescent="0.55000000000000004">
      <c r="B8843"/>
    </row>
    <row r="8844" spans="2:2" x14ac:dyDescent="0.55000000000000004">
      <c r="B8844"/>
    </row>
    <row r="8845" spans="2:2" x14ac:dyDescent="0.55000000000000004">
      <c r="B8845"/>
    </row>
    <row r="8846" spans="2:2" x14ac:dyDescent="0.55000000000000004">
      <c r="B8846"/>
    </row>
    <row r="8847" spans="2:2" x14ac:dyDescent="0.55000000000000004">
      <c r="B8847"/>
    </row>
    <row r="8848" spans="2:2" x14ac:dyDescent="0.55000000000000004">
      <c r="B8848"/>
    </row>
    <row r="8849" spans="2:2" x14ac:dyDescent="0.55000000000000004">
      <c r="B8849"/>
    </row>
    <row r="8850" spans="2:2" x14ac:dyDescent="0.55000000000000004">
      <c r="B8850"/>
    </row>
    <row r="8851" spans="2:2" x14ac:dyDescent="0.55000000000000004">
      <c r="B8851"/>
    </row>
    <row r="8852" spans="2:2" x14ac:dyDescent="0.55000000000000004">
      <c r="B8852"/>
    </row>
    <row r="8853" spans="2:2" x14ac:dyDescent="0.55000000000000004">
      <c r="B8853"/>
    </row>
    <row r="8854" spans="2:2" x14ac:dyDescent="0.55000000000000004">
      <c r="B8854"/>
    </row>
    <row r="8855" spans="2:2" x14ac:dyDescent="0.55000000000000004">
      <c r="B8855"/>
    </row>
    <row r="8856" spans="2:2" x14ac:dyDescent="0.55000000000000004">
      <c r="B8856"/>
    </row>
    <row r="8857" spans="2:2" x14ac:dyDescent="0.55000000000000004">
      <c r="B8857"/>
    </row>
    <row r="8858" spans="2:2" x14ac:dyDescent="0.55000000000000004">
      <c r="B8858"/>
    </row>
    <row r="8859" spans="2:2" x14ac:dyDescent="0.55000000000000004">
      <c r="B8859"/>
    </row>
    <row r="8860" spans="2:2" x14ac:dyDescent="0.55000000000000004">
      <c r="B8860"/>
    </row>
    <row r="8861" spans="2:2" x14ac:dyDescent="0.55000000000000004">
      <c r="B8861"/>
    </row>
    <row r="8862" spans="2:2" x14ac:dyDescent="0.55000000000000004">
      <c r="B8862"/>
    </row>
    <row r="8863" spans="2:2" x14ac:dyDescent="0.55000000000000004">
      <c r="B8863"/>
    </row>
    <row r="8864" spans="2:2" x14ac:dyDescent="0.55000000000000004">
      <c r="B8864"/>
    </row>
    <row r="8865" spans="2:2" x14ac:dyDescent="0.55000000000000004">
      <c r="B8865"/>
    </row>
    <row r="8866" spans="2:2" x14ac:dyDescent="0.55000000000000004">
      <c r="B8866"/>
    </row>
    <row r="8867" spans="2:2" x14ac:dyDescent="0.55000000000000004">
      <c r="B8867"/>
    </row>
    <row r="8868" spans="2:2" x14ac:dyDescent="0.55000000000000004">
      <c r="B8868"/>
    </row>
    <row r="8869" spans="2:2" x14ac:dyDescent="0.55000000000000004">
      <c r="B8869"/>
    </row>
    <row r="8870" spans="2:2" x14ac:dyDescent="0.55000000000000004">
      <c r="B8870"/>
    </row>
    <row r="8871" spans="2:2" x14ac:dyDescent="0.55000000000000004">
      <c r="B8871"/>
    </row>
    <row r="8872" spans="2:2" x14ac:dyDescent="0.55000000000000004">
      <c r="B8872"/>
    </row>
    <row r="8873" spans="2:2" x14ac:dyDescent="0.55000000000000004">
      <c r="B8873"/>
    </row>
    <row r="8874" spans="2:2" x14ac:dyDescent="0.55000000000000004">
      <c r="B8874"/>
    </row>
    <row r="8875" spans="2:2" x14ac:dyDescent="0.55000000000000004">
      <c r="B8875"/>
    </row>
    <row r="8876" spans="2:2" x14ac:dyDescent="0.55000000000000004">
      <c r="B8876"/>
    </row>
    <row r="8877" spans="2:2" x14ac:dyDescent="0.55000000000000004">
      <c r="B8877"/>
    </row>
    <row r="8878" spans="2:2" x14ac:dyDescent="0.55000000000000004">
      <c r="B8878"/>
    </row>
    <row r="8879" spans="2:2" x14ac:dyDescent="0.55000000000000004">
      <c r="B8879"/>
    </row>
    <row r="8880" spans="2:2" x14ac:dyDescent="0.55000000000000004">
      <c r="B8880"/>
    </row>
    <row r="8881" spans="2:2" x14ac:dyDescent="0.55000000000000004">
      <c r="B8881"/>
    </row>
    <row r="8882" spans="2:2" x14ac:dyDescent="0.55000000000000004">
      <c r="B8882"/>
    </row>
    <row r="8883" spans="2:2" x14ac:dyDescent="0.55000000000000004">
      <c r="B8883"/>
    </row>
    <row r="8884" spans="2:2" x14ac:dyDescent="0.55000000000000004">
      <c r="B8884"/>
    </row>
    <row r="8885" spans="2:2" x14ac:dyDescent="0.55000000000000004">
      <c r="B8885"/>
    </row>
    <row r="8886" spans="2:2" x14ac:dyDescent="0.55000000000000004">
      <c r="B8886"/>
    </row>
    <row r="8887" spans="2:2" x14ac:dyDescent="0.55000000000000004">
      <c r="B8887"/>
    </row>
    <row r="8888" spans="2:2" x14ac:dyDescent="0.55000000000000004">
      <c r="B8888"/>
    </row>
    <row r="8889" spans="2:2" x14ac:dyDescent="0.55000000000000004">
      <c r="B8889"/>
    </row>
    <row r="8890" spans="2:2" x14ac:dyDescent="0.55000000000000004">
      <c r="B8890"/>
    </row>
    <row r="8891" spans="2:2" x14ac:dyDescent="0.55000000000000004">
      <c r="B8891"/>
    </row>
    <row r="8892" spans="2:2" x14ac:dyDescent="0.55000000000000004">
      <c r="B8892"/>
    </row>
    <row r="8893" spans="2:2" x14ac:dyDescent="0.55000000000000004">
      <c r="B8893"/>
    </row>
    <row r="8894" spans="2:2" x14ac:dyDescent="0.55000000000000004">
      <c r="B8894"/>
    </row>
    <row r="8895" spans="2:2" x14ac:dyDescent="0.55000000000000004">
      <c r="B8895"/>
    </row>
    <row r="8896" spans="2:2" x14ac:dyDescent="0.55000000000000004">
      <c r="B8896"/>
    </row>
    <row r="8897" spans="2:2" x14ac:dyDescent="0.55000000000000004">
      <c r="B8897"/>
    </row>
    <row r="8898" spans="2:2" x14ac:dyDescent="0.55000000000000004">
      <c r="B8898"/>
    </row>
    <row r="8899" spans="2:2" x14ac:dyDescent="0.55000000000000004">
      <c r="B8899"/>
    </row>
    <row r="8900" spans="2:2" x14ac:dyDescent="0.55000000000000004">
      <c r="B8900"/>
    </row>
    <row r="8901" spans="2:2" x14ac:dyDescent="0.55000000000000004">
      <c r="B8901"/>
    </row>
    <row r="8902" spans="2:2" x14ac:dyDescent="0.55000000000000004">
      <c r="B8902"/>
    </row>
    <row r="8903" spans="2:2" x14ac:dyDescent="0.55000000000000004">
      <c r="B8903"/>
    </row>
    <row r="8904" spans="2:2" x14ac:dyDescent="0.55000000000000004">
      <c r="B8904"/>
    </row>
    <row r="8905" spans="2:2" x14ac:dyDescent="0.55000000000000004">
      <c r="B8905"/>
    </row>
    <row r="8906" spans="2:2" x14ac:dyDescent="0.55000000000000004">
      <c r="B8906"/>
    </row>
    <row r="8907" spans="2:2" x14ac:dyDescent="0.55000000000000004">
      <c r="B8907"/>
    </row>
    <row r="8908" spans="2:2" x14ac:dyDescent="0.55000000000000004">
      <c r="B8908"/>
    </row>
    <row r="8909" spans="2:2" x14ac:dyDescent="0.55000000000000004">
      <c r="B8909"/>
    </row>
    <row r="8910" spans="2:2" x14ac:dyDescent="0.55000000000000004">
      <c r="B8910"/>
    </row>
    <row r="8911" spans="2:2" x14ac:dyDescent="0.55000000000000004">
      <c r="B8911"/>
    </row>
    <row r="8912" spans="2:2" x14ac:dyDescent="0.55000000000000004">
      <c r="B8912"/>
    </row>
    <row r="8913" spans="2:2" x14ac:dyDescent="0.55000000000000004">
      <c r="B8913"/>
    </row>
    <row r="8914" spans="2:2" x14ac:dyDescent="0.55000000000000004">
      <c r="B8914"/>
    </row>
    <row r="8915" spans="2:2" x14ac:dyDescent="0.55000000000000004">
      <c r="B8915"/>
    </row>
    <row r="8916" spans="2:2" x14ac:dyDescent="0.55000000000000004">
      <c r="B8916"/>
    </row>
    <row r="8917" spans="2:2" x14ac:dyDescent="0.55000000000000004">
      <c r="B8917"/>
    </row>
    <row r="8918" spans="2:2" x14ac:dyDescent="0.55000000000000004">
      <c r="B8918"/>
    </row>
    <row r="8919" spans="2:2" x14ac:dyDescent="0.55000000000000004">
      <c r="B8919"/>
    </row>
    <row r="8920" spans="2:2" x14ac:dyDescent="0.55000000000000004">
      <c r="B8920"/>
    </row>
    <row r="8921" spans="2:2" x14ac:dyDescent="0.55000000000000004">
      <c r="B8921"/>
    </row>
    <row r="8922" spans="2:2" x14ac:dyDescent="0.55000000000000004">
      <c r="B8922"/>
    </row>
    <row r="8923" spans="2:2" x14ac:dyDescent="0.55000000000000004">
      <c r="B8923"/>
    </row>
    <row r="8924" spans="2:2" x14ac:dyDescent="0.55000000000000004">
      <c r="B8924"/>
    </row>
    <row r="8925" spans="2:2" x14ac:dyDescent="0.55000000000000004">
      <c r="B8925"/>
    </row>
    <row r="8926" spans="2:2" x14ac:dyDescent="0.55000000000000004">
      <c r="B8926"/>
    </row>
    <row r="8927" spans="2:2" x14ac:dyDescent="0.55000000000000004">
      <c r="B8927"/>
    </row>
    <row r="8928" spans="2:2" x14ac:dyDescent="0.55000000000000004">
      <c r="B8928"/>
    </row>
    <row r="8929" spans="2:2" x14ac:dyDescent="0.55000000000000004">
      <c r="B8929"/>
    </row>
    <row r="8930" spans="2:2" x14ac:dyDescent="0.55000000000000004">
      <c r="B8930"/>
    </row>
    <row r="8931" spans="2:2" x14ac:dyDescent="0.55000000000000004">
      <c r="B8931"/>
    </row>
    <row r="8932" spans="2:2" x14ac:dyDescent="0.55000000000000004">
      <c r="B8932"/>
    </row>
    <row r="8933" spans="2:2" x14ac:dyDescent="0.55000000000000004">
      <c r="B8933"/>
    </row>
    <row r="8934" spans="2:2" x14ac:dyDescent="0.55000000000000004">
      <c r="B8934"/>
    </row>
    <row r="8935" spans="2:2" x14ac:dyDescent="0.55000000000000004">
      <c r="B8935"/>
    </row>
    <row r="8936" spans="2:2" x14ac:dyDescent="0.55000000000000004">
      <c r="B8936"/>
    </row>
    <row r="8937" spans="2:2" x14ac:dyDescent="0.55000000000000004">
      <c r="B8937"/>
    </row>
    <row r="8938" spans="2:2" x14ac:dyDescent="0.55000000000000004">
      <c r="B8938"/>
    </row>
    <row r="8939" spans="2:2" x14ac:dyDescent="0.55000000000000004">
      <c r="B8939"/>
    </row>
    <row r="8940" spans="2:2" x14ac:dyDescent="0.55000000000000004">
      <c r="B8940"/>
    </row>
    <row r="8941" spans="2:2" x14ac:dyDescent="0.55000000000000004">
      <c r="B8941"/>
    </row>
    <row r="8942" spans="2:2" x14ac:dyDescent="0.55000000000000004">
      <c r="B8942"/>
    </row>
    <row r="8943" spans="2:2" x14ac:dyDescent="0.55000000000000004">
      <c r="B8943"/>
    </row>
    <row r="8944" spans="2:2" x14ac:dyDescent="0.55000000000000004">
      <c r="B8944"/>
    </row>
    <row r="8945" spans="2:2" x14ac:dyDescent="0.55000000000000004">
      <c r="B8945"/>
    </row>
    <row r="8946" spans="2:2" x14ac:dyDescent="0.55000000000000004">
      <c r="B8946"/>
    </row>
    <row r="8947" spans="2:2" x14ac:dyDescent="0.55000000000000004">
      <c r="B8947"/>
    </row>
    <row r="8948" spans="2:2" x14ac:dyDescent="0.55000000000000004">
      <c r="B8948"/>
    </row>
    <row r="8949" spans="2:2" x14ac:dyDescent="0.55000000000000004">
      <c r="B8949"/>
    </row>
    <row r="8950" spans="2:2" x14ac:dyDescent="0.55000000000000004">
      <c r="B8950"/>
    </row>
    <row r="8951" spans="2:2" x14ac:dyDescent="0.55000000000000004">
      <c r="B8951"/>
    </row>
    <row r="8952" spans="2:2" x14ac:dyDescent="0.55000000000000004">
      <c r="B8952"/>
    </row>
    <row r="8953" spans="2:2" x14ac:dyDescent="0.55000000000000004">
      <c r="B8953"/>
    </row>
    <row r="8954" spans="2:2" x14ac:dyDescent="0.55000000000000004">
      <c r="B8954"/>
    </row>
    <row r="8955" spans="2:2" x14ac:dyDescent="0.55000000000000004">
      <c r="B8955"/>
    </row>
    <row r="8956" spans="2:2" x14ac:dyDescent="0.55000000000000004">
      <c r="B8956"/>
    </row>
    <row r="8957" spans="2:2" x14ac:dyDescent="0.55000000000000004">
      <c r="B8957"/>
    </row>
    <row r="8958" spans="2:2" x14ac:dyDescent="0.55000000000000004">
      <c r="B8958"/>
    </row>
    <row r="8959" spans="2:2" x14ac:dyDescent="0.55000000000000004">
      <c r="B8959"/>
    </row>
    <row r="8960" spans="2:2" x14ac:dyDescent="0.55000000000000004">
      <c r="B8960"/>
    </row>
    <row r="8961" spans="2:2" x14ac:dyDescent="0.55000000000000004">
      <c r="B8961"/>
    </row>
    <row r="8962" spans="2:2" x14ac:dyDescent="0.55000000000000004">
      <c r="B8962"/>
    </row>
    <row r="8963" spans="2:2" x14ac:dyDescent="0.55000000000000004">
      <c r="B8963"/>
    </row>
    <row r="8964" spans="2:2" x14ac:dyDescent="0.55000000000000004">
      <c r="B8964"/>
    </row>
    <row r="8965" spans="2:2" x14ac:dyDescent="0.55000000000000004">
      <c r="B8965"/>
    </row>
    <row r="8966" spans="2:2" x14ac:dyDescent="0.55000000000000004">
      <c r="B8966"/>
    </row>
    <row r="8967" spans="2:2" x14ac:dyDescent="0.55000000000000004">
      <c r="B8967"/>
    </row>
    <row r="8968" spans="2:2" x14ac:dyDescent="0.55000000000000004">
      <c r="B8968"/>
    </row>
    <row r="8969" spans="2:2" x14ac:dyDescent="0.55000000000000004">
      <c r="B8969"/>
    </row>
    <row r="8970" spans="2:2" x14ac:dyDescent="0.55000000000000004">
      <c r="B8970"/>
    </row>
    <row r="8971" spans="2:2" x14ac:dyDescent="0.55000000000000004">
      <c r="B8971"/>
    </row>
    <row r="8972" spans="2:2" x14ac:dyDescent="0.55000000000000004">
      <c r="B8972"/>
    </row>
    <row r="8973" spans="2:2" x14ac:dyDescent="0.55000000000000004">
      <c r="B8973"/>
    </row>
    <row r="8974" spans="2:2" x14ac:dyDescent="0.55000000000000004">
      <c r="B8974"/>
    </row>
    <row r="8975" spans="2:2" x14ac:dyDescent="0.55000000000000004">
      <c r="B8975"/>
    </row>
    <row r="8976" spans="2:2" x14ac:dyDescent="0.55000000000000004">
      <c r="B8976"/>
    </row>
    <row r="8977" spans="2:2" x14ac:dyDescent="0.55000000000000004">
      <c r="B8977"/>
    </row>
    <row r="8978" spans="2:2" x14ac:dyDescent="0.55000000000000004">
      <c r="B8978"/>
    </row>
    <row r="8979" spans="2:2" x14ac:dyDescent="0.55000000000000004">
      <c r="B8979"/>
    </row>
    <row r="8980" spans="2:2" x14ac:dyDescent="0.55000000000000004">
      <c r="B8980"/>
    </row>
    <row r="8981" spans="2:2" x14ac:dyDescent="0.55000000000000004">
      <c r="B8981"/>
    </row>
    <row r="8982" spans="2:2" x14ac:dyDescent="0.55000000000000004">
      <c r="B8982"/>
    </row>
    <row r="8983" spans="2:2" x14ac:dyDescent="0.55000000000000004">
      <c r="B8983"/>
    </row>
    <row r="8984" spans="2:2" x14ac:dyDescent="0.55000000000000004">
      <c r="B8984"/>
    </row>
    <row r="8985" spans="2:2" x14ac:dyDescent="0.55000000000000004">
      <c r="B8985"/>
    </row>
    <row r="8986" spans="2:2" x14ac:dyDescent="0.55000000000000004">
      <c r="B8986"/>
    </row>
    <row r="8987" spans="2:2" x14ac:dyDescent="0.55000000000000004">
      <c r="B8987"/>
    </row>
    <row r="8988" spans="2:2" x14ac:dyDescent="0.55000000000000004">
      <c r="B8988"/>
    </row>
    <row r="8989" spans="2:2" x14ac:dyDescent="0.55000000000000004">
      <c r="B8989"/>
    </row>
    <row r="8990" spans="2:2" x14ac:dyDescent="0.55000000000000004">
      <c r="B8990"/>
    </row>
    <row r="8991" spans="2:2" x14ac:dyDescent="0.55000000000000004">
      <c r="B8991"/>
    </row>
    <row r="8992" spans="2:2" x14ac:dyDescent="0.55000000000000004">
      <c r="B8992"/>
    </row>
    <row r="8993" spans="2:2" x14ac:dyDescent="0.55000000000000004">
      <c r="B8993"/>
    </row>
    <row r="8994" spans="2:2" x14ac:dyDescent="0.55000000000000004">
      <c r="B8994"/>
    </row>
    <row r="8995" spans="2:2" x14ac:dyDescent="0.55000000000000004">
      <c r="B8995"/>
    </row>
    <row r="8996" spans="2:2" x14ac:dyDescent="0.55000000000000004">
      <c r="B8996"/>
    </row>
    <row r="8997" spans="2:2" x14ac:dyDescent="0.55000000000000004">
      <c r="B8997"/>
    </row>
    <row r="8998" spans="2:2" x14ac:dyDescent="0.55000000000000004">
      <c r="B8998"/>
    </row>
    <row r="8999" spans="2:2" x14ac:dyDescent="0.55000000000000004">
      <c r="B8999"/>
    </row>
    <row r="9000" spans="2:2" x14ac:dyDescent="0.55000000000000004">
      <c r="B9000"/>
    </row>
    <row r="9001" spans="2:2" x14ac:dyDescent="0.55000000000000004">
      <c r="B9001"/>
    </row>
    <row r="9002" spans="2:2" x14ac:dyDescent="0.55000000000000004">
      <c r="B9002"/>
    </row>
    <row r="9003" spans="2:2" x14ac:dyDescent="0.55000000000000004">
      <c r="B9003"/>
    </row>
    <row r="9004" spans="2:2" x14ac:dyDescent="0.55000000000000004">
      <c r="B9004"/>
    </row>
    <row r="9005" spans="2:2" x14ac:dyDescent="0.55000000000000004">
      <c r="B9005"/>
    </row>
    <row r="9006" spans="2:2" x14ac:dyDescent="0.55000000000000004">
      <c r="B9006"/>
    </row>
    <row r="9007" spans="2:2" x14ac:dyDescent="0.55000000000000004">
      <c r="B9007"/>
    </row>
    <row r="9008" spans="2:2" x14ac:dyDescent="0.55000000000000004">
      <c r="B9008"/>
    </row>
    <row r="9009" spans="2:2" x14ac:dyDescent="0.55000000000000004">
      <c r="B9009"/>
    </row>
    <row r="9010" spans="2:2" x14ac:dyDescent="0.55000000000000004">
      <c r="B9010"/>
    </row>
    <row r="9011" spans="2:2" x14ac:dyDescent="0.55000000000000004">
      <c r="B9011"/>
    </row>
    <row r="9012" spans="2:2" x14ac:dyDescent="0.55000000000000004">
      <c r="B9012"/>
    </row>
    <row r="9013" spans="2:2" x14ac:dyDescent="0.55000000000000004">
      <c r="B9013"/>
    </row>
    <row r="9014" spans="2:2" x14ac:dyDescent="0.55000000000000004">
      <c r="B9014"/>
    </row>
    <row r="9015" spans="2:2" x14ac:dyDescent="0.55000000000000004">
      <c r="B9015"/>
    </row>
    <row r="9016" spans="2:2" x14ac:dyDescent="0.55000000000000004">
      <c r="B9016"/>
    </row>
    <row r="9017" spans="2:2" x14ac:dyDescent="0.55000000000000004">
      <c r="B9017"/>
    </row>
    <row r="9018" spans="2:2" x14ac:dyDescent="0.55000000000000004">
      <c r="B9018"/>
    </row>
    <row r="9019" spans="2:2" x14ac:dyDescent="0.55000000000000004">
      <c r="B9019"/>
    </row>
    <row r="9020" spans="2:2" x14ac:dyDescent="0.55000000000000004">
      <c r="B9020"/>
    </row>
    <row r="9021" spans="2:2" x14ac:dyDescent="0.55000000000000004">
      <c r="B9021"/>
    </row>
    <row r="9022" spans="2:2" x14ac:dyDescent="0.55000000000000004">
      <c r="B9022"/>
    </row>
    <row r="9023" spans="2:2" x14ac:dyDescent="0.55000000000000004">
      <c r="B9023"/>
    </row>
    <row r="9024" spans="2:2" x14ac:dyDescent="0.55000000000000004">
      <c r="B9024"/>
    </row>
    <row r="9025" spans="2:2" x14ac:dyDescent="0.55000000000000004">
      <c r="B9025"/>
    </row>
    <row r="9026" spans="2:2" x14ac:dyDescent="0.55000000000000004">
      <c r="B9026"/>
    </row>
    <row r="9027" spans="2:2" x14ac:dyDescent="0.55000000000000004">
      <c r="B9027"/>
    </row>
    <row r="9028" spans="2:2" x14ac:dyDescent="0.55000000000000004">
      <c r="B9028"/>
    </row>
    <row r="9029" spans="2:2" x14ac:dyDescent="0.55000000000000004">
      <c r="B9029"/>
    </row>
    <row r="9030" spans="2:2" x14ac:dyDescent="0.55000000000000004">
      <c r="B9030"/>
    </row>
    <row r="9031" spans="2:2" x14ac:dyDescent="0.55000000000000004">
      <c r="B9031"/>
    </row>
    <row r="9032" spans="2:2" x14ac:dyDescent="0.55000000000000004">
      <c r="B9032"/>
    </row>
    <row r="9033" spans="2:2" x14ac:dyDescent="0.55000000000000004">
      <c r="B9033"/>
    </row>
    <row r="9034" spans="2:2" x14ac:dyDescent="0.55000000000000004">
      <c r="B9034"/>
    </row>
    <row r="9035" spans="2:2" x14ac:dyDescent="0.55000000000000004">
      <c r="B9035"/>
    </row>
    <row r="9036" spans="2:2" x14ac:dyDescent="0.55000000000000004">
      <c r="B9036"/>
    </row>
    <row r="9037" spans="2:2" x14ac:dyDescent="0.55000000000000004">
      <c r="B9037"/>
    </row>
    <row r="9038" spans="2:2" x14ac:dyDescent="0.55000000000000004">
      <c r="B9038"/>
    </row>
    <row r="9039" spans="2:2" x14ac:dyDescent="0.55000000000000004">
      <c r="B9039"/>
    </row>
    <row r="9040" spans="2:2" x14ac:dyDescent="0.55000000000000004">
      <c r="B9040"/>
    </row>
    <row r="9041" spans="2:2" x14ac:dyDescent="0.55000000000000004">
      <c r="B9041"/>
    </row>
    <row r="9042" spans="2:2" x14ac:dyDescent="0.55000000000000004">
      <c r="B9042"/>
    </row>
    <row r="9043" spans="2:2" x14ac:dyDescent="0.55000000000000004">
      <c r="B9043"/>
    </row>
    <row r="9044" spans="2:2" x14ac:dyDescent="0.55000000000000004">
      <c r="B9044"/>
    </row>
    <row r="9045" spans="2:2" x14ac:dyDescent="0.55000000000000004">
      <c r="B9045"/>
    </row>
    <row r="9046" spans="2:2" x14ac:dyDescent="0.55000000000000004">
      <c r="B9046"/>
    </row>
    <row r="9047" spans="2:2" x14ac:dyDescent="0.55000000000000004">
      <c r="B9047"/>
    </row>
    <row r="9048" spans="2:2" x14ac:dyDescent="0.55000000000000004">
      <c r="B9048"/>
    </row>
    <row r="9049" spans="2:2" x14ac:dyDescent="0.55000000000000004">
      <c r="B9049"/>
    </row>
    <row r="9050" spans="2:2" x14ac:dyDescent="0.55000000000000004">
      <c r="B9050"/>
    </row>
    <row r="9051" spans="2:2" x14ac:dyDescent="0.55000000000000004">
      <c r="B9051"/>
    </row>
    <row r="9052" spans="2:2" x14ac:dyDescent="0.55000000000000004">
      <c r="B9052"/>
    </row>
    <row r="9053" spans="2:2" x14ac:dyDescent="0.55000000000000004">
      <c r="B9053"/>
    </row>
    <row r="9054" spans="2:2" x14ac:dyDescent="0.55000000000000004">
      <c r="B9054"/>
    </row>
    <row r="9055" spans="2:2" x14ac:dyDescent="0.55000000000000004">
      <c r="B9055"/>
    </row>
    <row r="9056" spans="2:2" x14ac:dyDescent="0.55000000000000004">
      <c r="B9056"/>
    </row>
    <row r="9057" spans="2:2" x14ac:dyDescent="0.55000000000000004">
      <c r="B9057"/>
    </row>
    <row r="9058" spans="2:2" x14ac:dyDescent="0.55000000000000004">
      <c r="B9058"/>
    </row>
    <row r="9059" spans="2:2" x14ac:dyDescent="0.55000000000000004">
      <c r="B9059"/>
    </row>
    <row r="9060" spans="2:2" x14ac:dyDescent="0.55000000000000004">
      <c r="B9060"/>
    </row>
    <row r="9061" spans="2:2" x14ac:dyDescent="0.55000000000000004">
      <c r="B9061"/>
    </row>
    <row r="9062" spans="2:2" x14ac:dyDescent="0.55000000000000004">
      <c r="B9062"/>
    </row>
    <row r="9063" spans="2:2" x14ac:dyDescent="0.55000000000000004">
      <c r="B9063"/>
    </row>
    <row r="9064" spans="2:2" x14ac:dyDescent="0.55000000000000004">
      <c r="B9064"/>
    </row>
    <row r="9065" spans="2:2" x14ac:dyDescent="0.55000000000000004">
      <c r="B9065"/>
    </row>
    <row r="9066" spans="2:2" x14ac:dyDescent="0.55000000000000004">
      <c r="B9066"/>
    </row>
    <row r="9067" spans="2:2" x14ac:dyDescent="0.55000000000000004">
      <c r="B9067"/>
    </row>
    <row r="9068" spans="2:2" x14ac:dyDescent="0.55000000000000004">
      <c r="B9068"/>
    </row>
    <row r="9069" spans="2:2" x14ac:dyDescent="0.55000000000000004">
      <c r="B9069"/>
    </row>
    <row r="9070" spans="2:2" x14ac:dyDescent="0.55000000000000004">
      <c r="B9070"/>
    </row>
    <row r="9071" spans="2:2" x14ac:dyDescent="0.55000000000000004">
      <c r="B9071"/>
    </row>
    <row r="9072" spans="2:2" x14ac:dyDescent="0.55000000000000004">
      <c r="B9072"/>
    </row>
    <row r="9073" spans="2:2" x14ac:dyDescent="0.55000000000000004">
      <c r="B9073"/>
    </row>
    <row r="9074" spans="2:2" x14ac:dyDescent="0.55000000000000004">
      <c r="B9074"/>
    </row>
    <row r="9075" spans="2:2" x14ac:dyDescent="0.55000000000000004">
      <c r="B9075"/>
    </row>
    <row r="9076" spans="2:2" x14ac:dyDescent="0.55000000000000004">
      <c r="B9076"/>
    </row>
    <row r="9077" spans="2:2" x14ac:dyDescent="0.55000000000000004">
      <c r="B9077"/>
    </row>
    <row r="9078" spans="2:2" x14ac:dyDescent="0.55000000000000004">
      <c r="B9078"/>
    </row>
    <row r="9079" spans="2:2" x14ac:dyDescent="0.55000000000000004">
      <c r="B9079"/>
    </row>
    <row r="9080" spans="2:2" x14ac:dyDescent="0.55000000000000004">
      <c r="B9080"/>
    </row>
    <row r="9081" spans="2:2" x14ac:dyDescent="0.55000000000000004">
      <c r="B9081"/>
    </row>
    <row r="9082" spans="2:2" x14ac:dyDescent="0.55000000000000004">
      <c r="B9082"/>
    </row>
    <row r="9083" spans="2:2" x14ac:dyDescent="0.55000000000000004">
      <c r="B9083"/>
    </row>
    <row r="9084" spans="2:2" x14ac:dyDescent="0.55000000000000004">
      <c r="B9084"/>
    </row>
    <row r="9085" spans="2:2" x14ac:dyDescent="0.55000000000000004">
      <c r="B9085"/>
    </row>
    <row r="9086" spans="2:2" x14ac:dyDescent="0.55000000000000004">
      <c r="B9086"/>
    </row>
    <row r="9087" spans="2:2" x14ac:dyDescent="0.55000000000000004">
      <c r="B9087"/>
    </row>
    <row r="9088" spans="2:2" x14ac:dyDescent="0.55000000000000004">
      <c r="B9088"/>
    </row>
    <row r="9089" spans="2:2" x14ac:dyDescent="0.55000000000000004">
      <c r="B9089"/>
    </row>
    <row r="9090" spans="2:2" x14ac:dyDescent="0.55000000000000004">
      <c r="B9090"/>
    </row>
    <row r="9091" spans="2:2" x14ac:dyDescent="0.55000000000000004">
      <c r="B9091"/>
    </row>
    <row r="9092" spans="2:2" x14ac:dyDescent="0.55000000000000004">
      <c r="B9092"/>
    </row>
    <row r="9093" spans="2:2" x14ac:dyDescent="0.55000000000000004">
      <c r="B9093"/>
    </row>
    <row r="9094" spans="2:2" x14ac:dyDescent="0.55000000000000004">
      <c r="B9094"/>
    </row>
    <row r="9095" spans="2:2" x14ac:dyDescent="0.55000000000000004">
      <c r="B9095"/>
    </row>
    <row r="9096" spans="2:2" x14ac:dyDescent="0.55000000000000004">
      <c r="B9096"/>
    </row>
    <row r="9097" spans="2:2" x14ac:dyDescent="0.55000000000000004">
      <c r="B9097"/>
    </row>
    <row r="9098" spans="2:2" x14ac:dyDescent="0.55000000000000004">
      <c r="B9098"/>
    </row>
    <row r="9099" spans="2:2" x14ac:dyDescent="0.55000000000000004">
      <c r="B9099"/>
    </row>
    <row r="9100" spans="2:2" x14ac:dyDescent="0.55000000000000004">
      <c r="B9100"/>
    </row>
    <row r="9101" spans="2:2" x14ac:dyDescent="0.55000000000000004">
      <c r="B9101"/>
    </row>
    <row r="9102" spans="2:2" x14ac:dyDescent="0.55000000000000004">
      <c r="B9102"/>
    </row>
    <row r="9103" spans="2:2" x14ac:dyDescent="0.55000000000000004">
      <c r="B9103"/>
    </row>
    <row r="9104" spans="2:2" x14ac:dyDescent="0.55000000000000004">
      <c r="B9104"/>
    </row>
    <row r="9105" spans="2:2" x14ac:dyDescent="0.55000000000000004">
      <c r="B9105"/>
    </row>
    <row r="9106" spans="2:2" x14ac:dyDescent="0.55000000000000004">
      <c r="B9106"/>
    </row>
    <row r="9107" spans="2:2" x14ac:dyDescent="0.55000000000000004">
      <c r="B9107"/>
    </row>
    <row r="9108" spans="2:2" x14ac:dyDescent="0.55000000000000004">
      <c r="B9108"/>
    </row>
    <row r="9109" spans="2:2" x14ac:dyDescent="0.55000000000000004">
      <c r="B9109"/>
    </row>
    <row r="9110" spans="2:2" x14ac:dyDescent="0.55000000000000004">
      <c r="B9110"/>
    </row>
    <row r="9111" spans="2:2" x14ac:dyDescent="0.55000000000000004">
      <c r="B9111"/>
    </row>
    <row r="9112" spans="2:2" x14ac:dyDescent="0.55000000000000004">
      <c r="B9112"/>
    </row>
    <row r="9113" spans="2:2" x14ac:dyDescent="0.55000000000000004">
      <c r="B9113"/>
    </row>
    <row r="9114" spans="2:2" x14ac:dyDescent="0.55000000000000004">
      <c r="B9114"/>
    </row>
    <row r="9115" spans="2:2" x14ac:dyDescent="0.55000000000000004">
      <c r="B9115"/>
    </row>
    <row r="9116" spans="2:2" x14ac:dyDescent="0.55000000000000004">
      <c r="B9116"/>
    </row>
    <row r="9117" spans="2:2" x14ac:dyDescent="0.55000000000000004">
      <c r="B9117"/>
    </row>
    <row r="9118" spans="2:2" x14ac:dyDescent="0.55000000000000004">
      <c r="B9118"/>
    </row>
    <row r="9119" spans="2:2" x14ac:dyDescent="0.55000000000000004">
      <c r="B9119"/>
    </row>
    <row r="9120" spans="2:2" x14ac:dyDescent="0.55000000000000004">
      <c r="B9120"/>
    </row>
    <row r="9121" spans="2:2" x14ac:dyDescent="0.55000000000000004">
      <c r="B9121"/>
    </row>
    <row r="9122" spans="2:2" x14ac:dyDescent="0.55000000000000004">
      <c r="B9122"/>
    </row>
    <row r="9123" spans="2:2" x14ac:dyDescent="0.55000000000000004">
      <c r="B9123"/>
    </row>
    <row r="9124" spans="2:2" x14ac:dyDescent="0.55000000000000004">
      <c r="B9124"/>
    </row>
    <row r="9125" spans="2:2" x14ac:dyDescent="0.55000000000000004">
      <c r="B9125"/>
    </row>
    <row r="9126" spans="2:2" x14ac:dyDescent="0.55000000000000004">
      <c r="B9126"/>
    </row>
    <row r="9127" spans="2:2" x14ac:dyDescent="0.55000000000000004">
      <c r="B9127"/>
    </row>
    <row r="9128" spans="2:2" x14ac:dyDescent="0.55000000000000004">
      <c r="B9128"/>
    </row>
    <row r="9129" spans="2:2" x14ac:dyDescent="0.55000000000000004">
      <c r="B9129"/>
    </row>
    <row r="9130" spans="2:2" x14ac:dyDescent="0.55000000000000004">
      <c r="B9130"/>
    </row>
    <row r="9131" spans="2:2" x14ac:dyDescent="0.55000000000000004">
      <c r="B9131"/>
    </row>
    <row r="9132" spans="2:2" x14ac:dyDescent="0.55000000000000004">
      <c r="B9132"/>
    </row>
    <row r="9133" spans="2:2" x14ac:dyDescent="0.55000000000000004">
      <c r="B9133"/>
    </row>
    <row r="9134" spans="2:2" x14ac:dyDescent="0.55000000000000004">
      <c r="B9134"/>
    </row>
    <row r="9135" spans="2:2" x14ac:dyDescent="0.55000000000000004">
      <c r="B9135"/>
    </row>
    <row r="9136" spans="2:2" x14ac:dyDescent="0.55000000000000004">
      <c r="B9136"/>
    </row>
    <row r="9137" spans="2:2" x14ac:dyDescent="0.55000000000000004">
      <c r="B9137"/>
    </row>
    <row r="9138" spans="2:2" x14ac:dyDescent="0.55000000000000004">
      <c r="B9138"/>
    </row>
    <row r="9139" spans="2:2" x14ac:dyDescent="0.55000000000000004">
      <c r="B9139"/>
    </row>
    <row r="9140" spans="2:2" x14ac:dyDescent="0.55000000000000004">
      <c r="B9140"/>
    </row>
    <row r="9141" spans="2:2" x14ac:dyDescent="0.55000000000000004">
      <c r="B9141"/>
    </row>
    <row r="9142" spans="2:2" x14ac:dyDescent="0.55000000000000004">
      <c r="B9142"/>
    </row>
    <row r="9143" spans="2:2" x14ac:dyDescent="0.55000000000000004">
      <c r="B9143"/>
    </row>
    <row r="9144" spans="2:2" x14ac:dyDescent="0.55000000000000004">
      <c r="B9144"/>
    </row>
    <row r="9145" spans="2:2" x14ac:dyDescent="0.55000000000000004">
      <c r="B9145"/>
    </row>
    <row r="9146" spans="2:2" x14ac:dyDescent="0.55000000000000004">
      <c r="B9146"/>
    </row>
    <row r="9147" spans="2:2" x14ac:dyDescent="0.55000000000000004">
      <c r="B9147"/>
    </row>
    <row r="9148" spans="2:2" x14ac:dyDescent="0.55000000000000004">
      <c r="B9148"/>
    </row>
    <row r="9149" spans="2:2" x14ac:dyDescent="0.55000000000000004">
      <c r="B9149"/>
    </row>
    <row r="9150" spans="2:2" x14ac:dyDescent="0.55000000000000004">
      <c r="B9150"/>
    </row>
    <row r="9151" spans="2:2" x14ac:dyDescent="0.55000000000000004">
      <c r="B9151"/>
    </row>
    <row r="9152" spans="2:2" x14ac:dyDescent="0.55000000000000004">
      <c r="B9152"/>
    </row>
    <row r="9153" spans="2:2" x14ac:dyDescent="0.55000000000000004">
      <c r="B9153"/>
    </row>
    <row r="9154" spans="2:2" x14ac:dyDescent="0.55000000000000004">
      <c r="B9154"/>
    </row>
    <row r="9155" spans="2:2" x14ac:dyDescent="0.55000000000000004">
      <c r="B9155"/>
    </row>
    <row r="9156" spans="2:2" x14ac:dyDescent="0.55000000000000004">
      <c r="B9156"/>
    </row>
    <row r="9157" spans="2:2" x14ac:dyDescent="0.55000000000000004">
      <c r="B9157"/>
    </row>
    <row r="9158" spans="2:2" x14ac:dyDescent="0.55000000000000004">
      <c r="B9158"/>
    </row>
    <row r="9159" spans="2:2" x14ac:dyDescent="0.55000000000000004">
      <c r="B9159"/>
    </row>
    <row r="9160" spans="2:2" x14ac:dyDescent="0.55000000000000004">
      <c r="B9160"/>
    </row>
    <row r="9161" spans="2:2" x14ac:dyDescent="0.55000000000000004">
      <c r="B9161"/>
    </row>
    <row r="9162" spans="2:2" x14ac:dyDescent="0.55000000000000004">
      <c r="B9162"/>
    </row>
    <row r="9163" spans="2:2" x14ac:dyDescent="0.55000000000000004">
      <c r="B9163"/>
    </row>
    <row r="9164" spans="2:2" x14ac:dyDescent="0.55000000000000004">
      <c r="B9164"/>
    </row>
    <row r="9165" spans="2:2" x14ac:dyDescent="0.55000000000000004">
      <c r="B9165"/>
    </row>
    <row r="9166" spans="2:2" x14ac:dyDescent="0.55000000000000004">
      <c r="B9166"/>
    </row>
    <row r="9167" spans="2:2" x14ac:dyDescent="0.55000000000000004">
      <c r="B9167"/>
    </row>
    <row r="9168" spans="2:2" x14ac:dyDescent="0.55000000000000004">
      <c r="B9168"/>
    </row>
    <row r="9169" spans="2:2" x14ac:dyDescent="0.55000000000000004">
      <c r="B9169"/>
    </row>
    <row r="9170" spans="2:2" x14ac:dyDescent="0.55000000000000004">
      <c r="B9170"/>
    </row>
    <row r="9171" spans="2:2" x14ac:dyDescent="0.55000000000000004">
      <c r="B9171"/>
    </row>
    <row r="9172" spans="2:2" x14ac:dyDescent="0.55000000000000004">
      <c r="B9172"/>
    </row>
    <row r="9173" spans="2:2" x14ac:dyDescent="0.55000000000000004">
      <c r="B9173"/>
    </row>
    <row r="9174" spans="2:2" x14ac:dyDescent="0.55000000000000004">
      <c r="B9174"/>
    </row>
    <row r="9175" spans="2:2" x14ac:dyDescent="0.55000000000000004">
      <c r="B9175"/>
    </row>
    <row r="9176" spans="2:2" x14ac:dyDescent="0.55000000000000004">
      <c r="B9176"/>
    </row>
    <row r="9177" spans="2:2" x14ac:dyDescent="0.55000000000000004">
      <c r="B9177"/>
    </row>
    <row r="9178" spans="2:2" x14ac:dyDescent="0.55000000000000004">
      <c r="B9178"/>
    </row>
    <row r="9179" spans="2:2" x14ac:dyDescent="0.55000000000000004">
      <c r="B9179"/>
    </row>
    <row r="9180" spans="2:2" x14ac:dyDescent="0.55000000000000004">
      <c r="B9180"/>
    </row>
    <row r="9181" spans="2:2" x14ac:dyDescent="0.55000000000000004">
      <c r="B9181"/>
    </row>
    <row r="9182" spans="2:2" x14ac:dyDescent="0.55000000000000004">
      <c r="B9182"/>
    </row>
    <row r="9183" spans="2:2" x14ac:dyDescent="0.55000000000000004">
      <c r="B9183"/>
    </row>
    <row r="9184" spans="2:2" x14ac:dyDescent="0.55000000000000004">
      <c r="B9184"/>
    </row>
    <row r="9185" spans="2:2" x14ac:dyDescent="0.55000000000000004">
      <c r="B9185"/>
    </row>
    <row r="9186" spans="2:2" x14ac:dyDescent="0.55000000000000004">
      <c r="B9186"/>
    </row>
    <row r="9187" spans="2:2" x14ac:dyDescent="0.55000000000000004">
      <c r="B9187"/>
    </row>
    <row r="9188" spans="2:2" x14ac:dyDescent="0.55000000000000004">
      <c r="B9188"/>
    </row>
    <row r="9189" spans="2:2" x14ac:dyDescent="0.55000000000000004">
      <c r="B9189"/>
    </row>
    <row r="9190" spans="2:2" x14ac:dyDescent="0.55000000000000004">
      <c r="B9190"/>
    </row>
    <row r="9191" spans="2:2" x14ac:dyDescent="0.55000000000000004">
      <c r="B9191"/>
    </row>
    <row r="9192" spans="2:2" x14ac:dyDescent="0.55000000000000004">
      <c r="B9192"/>
    </row>
    <row r="9193" spans="2:2" x14ac:dyDescent="0.55000000000000004">
      <c r="B9193"/>
    </row>
    <row r="9194" spans="2:2" x14ac:dyDescent="0.55000000000000004">
      <c r="B9194"/>
    </row>
    <row r="9195" spans="2:2" x14ac:dyDescent="0.55000000000000004">
      <c r="B9195"/>
    </row>
    <row r="9196" spans="2:2" x14ac:dyDescent="0.55000000000000004">
      <c r="B9196"/>
    </row>
    <row r="9197" spans="2:2" x14ac:dyDescent="0.55000000000000004">
      <c r="B9197"/>
    </row>
    <row r="9198" spans="2:2" x14ac:dyDescent="0.55000000000000004">
      <c r="B9198"/>
    </row>
    <row r="9199" spans="2:2" x14ac:dyDescent="0.55000000000000004">
      <c r="B9199"/>
    </row>
    <row r="9200" spans="2:2" x14ac:dyDescent="0.55000000000000004">
      <c r="B9200"/>
    </row>
    <row r="9201" spans="2:2" x14ac:dyDescent="0.55000000000000004">
      <c r="B9201"/>
    </row>
    <row r="9202" spans="2:2" x14ac:dyDescent="0.55000000000000004">
      <c r="B9202"/>
    </row>
    <row r="9203" spans="2:2" x14ac:dyDescent="0.55000000000000004">
      <c r="B9203"/>
    </row>
    <row r="9204" spans="2:2" x14ac:dyDescent="0.55000000000000004">
      <c r="B9204"/>
    </row>
    <row r="9205" spans="2:2" x14ac:dyDescent="0.55000000000000004">
      <c r="B9205"/>
    </row>
    <row r="9206" spans="2:2" x14ac:dyDescent="0.55000000000000004">
      <c r="B9206"/>
    </row>
    <row r="9207" spans="2:2" x14ac:dyDescent="0.55000000000000004">
      <c r="B9207"/>
    </row>
    <row r="9208" spans="2:2" x14ac:dyDescent="0.55000000000000004">
      <c r="B9208"/>
    </row>
    <row r="9209" spans="2:2" x14ac:dyDescent="0.55000000000000004">
      <c r="B9209"/>
    </row>
    <row r="9210" spans="2:2" x14ac:dyDescent="0.55000000000000004">
      <c r="B9210"/>
    </row>
    <row r="9211" spans="2:2" x14ac:dyDescent="0.55000000000000004">
      <c r="B9211"/>
    </row>
    <row r="9212" spans="2:2" x14ac:dyDescent="0.55000000000000004">
      <c r="B9212"/>
    </row>
    <row r="9213" spans="2:2" x14ac:dyDescent="0.55000000000000004">
      <c r="B9213"/>
    </row>
    <row r="9214" spans="2:2" x14ac:dyDescent="0.55000000000000004">
      <c r="B9214"/>
    </row>
    <row r="9215" spans="2:2" x14ac:dyDescent="0.55000000000000004">
      <c r="B9215"/>
    </row>
    <row r="9216" spans="2:2" x14ac:dyDescent="0.55000000000000004">
      <c r="B9216"/>
    </row>
    <row r="9217" spans="2:2" x14ac:dyDescent="0.55000000000000004">
      <c r="B9217"/>
    </row>
    <row r="9218" spans="2:2" x14ac:dyDescent="0.55000000000000004">
      <c r="B9218"/>
    </row>
    <row r="9219" spans="2:2" x14ac:dyDescent="0.55000000000000004">
      <c r="B9219"/>
    </row>
    <row r="9220" spans="2:2" x14ac:dyDescent="0.55000000000000004">
      <c r="B9220"/>
    </row>
    <row r="9221" spans="2:2" x14ac:dyDescent="0.55000000000000004">
      <c r="B9221"/>
    </row>
    <row r="9222" spans="2:2" x14ac:dyDescent="0.55000000000000004">
      <c r="B9222"/>
    </row>
    <row r="9223" spans="2:2" x14ac:dyDescent="0.55000000000000004">
      <c r="B9223"/>
    </row>
    <row r="9224" spans="2:2" x14ac:dyDescent="0.55000000000000004">
      <c r="B9224"/>
    </row>
    <row r="9225" spans="2:2" x14ac:dyDescent="0.55000000000000004">
      <c r="B9225"/>
    </row>
    <row r="9226" spans="2:2" x14ac:dyDescent="0.55000000000000004">
      <c r="B9226"/>
    </row>
    <row r="9227" spans="2:2" x14ac:dyDescent="0.55000000000000004">
      <c r="B9227"/>
    </row>
    <row r="9228" spans="2:2" x14ac:dyDescent="0.55000000000000004">
      <c r="B9228"/>
    </row>
    <row r="9229" spans="2:2" x14ac:dyDescent="0.55000000000000004">
      <c r="B9229"/>
    </row>
    <row r="9230" spans="2:2" x14ac:dyDescent="0.55000000000000004">
      <c r="B9230"/>
    </row>
    <row r="9231" spans="2:2" x14ac:dyDescent="0.55000000000000004">
      <c r="B9231"/>
    </row>
    <row r="9232" spans="2:2" x14ac:dyDescent="0.55000000000000004">
      <c r="B9232"/>
    </row>
    <row r="9233" spans="2:2" x14ac:dyDescent="0.55000000000000004">
      <c r="B9233"/>
    </row>
    <row r="9234" spans="2:2" x14ac:dyDescent="0.55000000000000004">
      <c r="B9234"/>
    </row>
    <row r="9235" spans="2:2" x14ac:dyDescent="0.55000000000000004">
      <c r="B9235"/>
    </row>
    <row r="9236" spans="2:2" x14ac:dyDescent="0.55000000000000004">
      <c r="B9236"/>
    </row>
    <row r="9237" spans="2:2" x14ac:dyDescent="0.55000000000000004">
      <c r="B9237"/>
    </row>
    <row r="9238" spans="2:2" x14ac:dyDescent="0.55000000000000004">
      <c r="B9238"/>
    </row>
    <row r="9239" spans="2:2" x14ac:dyDescent="0.55000000000000004">
      <c r="B9239"/>
    </row>
    <row r="9240" spans="2:2" x14ac:dyDescent="0.55000000000000004">
      <c r="B9240"/>
    </row>
    <row r="9241" spans="2:2" x14ac:dyDescent="0.55000000000000004">
      <c r="B9241"/>
    </row>
    <row r="9242" spans="2:2" x14ac:dyDescent="0.55000000000000004">
      <c r="B9242"/>
    </row>
    <row r="9243" spans="2:2" x14ac:dyDescent="0.55000000000000004">
      <c r="B9243"/>
    </row>
    <row r="9244" spans="2:2" x14ac:dyDescent="0.55000000000000004">
      <c r="B9244"/>
    </row>
    <row r="9245" spans="2:2" x14ac:dyDescent="0.55000000000000004">
      <c r="B9245"/>
    </row>
    <row r="9246" spans="2:2" x14ac:dyDescent="0.55000000000000004">
      <c r="B9246"/>
    </row>
    <row r="9247" spans="2:2" x14ac:dyDescent="0.55000000000000004">
      <c r="B9247"/>
    </row>
    <row r="9248" spans="2:2" x14ac:dyDescent="0.55000000000000004">
      <c r="B9248"/>
    </row>
    <row r="9249" spans="2:2" x14ac:dyDescent="0.55000000000000004">
      <c r="B9249"/>
    </row>
    <row r="9250" spans="2:2" x14ac:dyDescent="0.55000000000000004">
      <c r="B9250"/>
    </row>
    <row r="9251" spans="2:2" x14ac:dyDescent="0.55000000000000004">
      <c r="B9251"/>
    </row>
    <row r="9252" spans="2:2" x14ac:dyDescent="0.55000000000000004">
      <c r="B9252"/>
    </row>
    <row r="9253" spans="2:2" x14ac:dyDescent="0.55000000000000004">
      <c r="B9253"/>
    </row>
    <row r="9254" spans="2:2" x14ac:dyDescent="0.55000000000000004">
      <c r="B9254"/>
    </row>
    <row r="9255" spans="2:2" x14ac:dyDescent="0.55000000000000004">
      <c r="B9255"/>
    </row>
    <row r="9256" spans="2:2" x14ac:dyDescent="0.55000000000000004">
      <c r="B9256"/>
    </row>
    <row r="9257" spans="2:2" x14ac:dyDescent="0.55000000000000004">
      <c r="B9257"/>
    </row>
    <row r="9258" spans="2:2" x14ac:dyDescent="0.55000000000000004">
      <c r="B9258"/>
    </row>
    <row r="9259" spans="2:2" x14ac:dyDescent="0.55000000000000004">
      <c r="B9259"/>
    </row>
    <row r="9260" spans="2:2" x14ac:dyDescent="0.55000000000000004">
      <c r="B9260"/>
    </row>
    <row r="9261" spans="2:2" x14ac:dyDescent="0.55000000000000004">
      <c r="B9261"/>
    </row>
    <row r="9262" spans="2:2" x14ac:dyDescent="0.55000000000000004">
      <c r="B9262"/>
    </row>
    <row r="9263" spans="2:2" x14ac:dyDescent="0.55000000000000004">
      <c r="B9263"/>
    </row>
    <row r="9264" spans="2:2" x14ac:dyDescent="0.55000000000000004">
      <c r="B9264"/>
    </row>
    <row r="9265" spans="2:2" x14ac:dyDescent="0.55000000000000004">
      <c r="B9265"/>
    </row>
    <row r="9266" spans="2:2" x14ac:dyDescent="0.55000000000000004">
      <c r="B9266"/>
    </row>
    <row r="9267" spans="2:2" x14ac:dyDescent="0.55000000000000004">
      <c r="B9267"/>
    </row>
    <row r="9268" spans="2:2" x14ac:dyDescent="0.55000000000000004">
      <c r="B9268"/>
    </row>
    <row r="9269" spans="2:2" x14ac:dyDescent="0.55000000000000004">
      <c r="B9269"/>
    </row>
    <row r="9270" spans="2:2" x14ac:dyDescent="0.55000000000000004">
      <c r="B9270"/>
    </row>
    <row r="9271" spans="2:2" x14ac:dyDescent="0.55000000000000004">
      <c r="B9271"/>
    </row>
    <row r="9272" spans="2:2" x14ac:dyDescent="0.55000000000000004">
      <c r="B9272"/>
    </row>
    <row r="9273" spans="2:2" x14ac:dyDescent="0.55000000000000004">
      <c r="B9273"/>
    </row>
    <row r="9274" spans="2:2" x14ac:dyDescent="0.55000000000000004">
      <c r="B9274"/>
    </row>
    <row r="9275" spans="2:2" x14ac:dyDescent="0.55000000000000004">
      <c r="B9275"/>
    </row>
    <row r="9276" spans="2:2" x14ac:dyDescent="0.55000000000000004">
      <c r="B9276"/>
    </row>
    <row r="9277" spans="2:2" x14ac:dyDescent="0.55000000000000004">
      <c r="B9277"/>
    </row>
    <row r="9278" spans="2:2" x14ac:dyDescent="0.55000000000000004">
      <c r="B9278"/>
    </row>
    <row r="9279" spans="2:2" x14ac:dyDescent="0.55000000000000004">
      <c r="B9279"/>
    </row>
    <row r="9280" spans="2:2" x14ac:dyDescent="0.55000000000000004">
      <c r="B9280"/>
    </row>
    <row r="9281" spans="2:2" x14ac:dyDescent="0.55000000000000004">
      <c r="B9281"/>
    </row>
    <row r="9282" spans="2:2" x14ac:dyDescent="0.55000000000000004">
      <c r="B9282"/>
    </row>
    <row r="9283" spans="2:2" x14ac:dyDescent="0.55000000000000004">
      <c r="B9283"/>
    </row>
    <row r="9284" spans="2:2" x14ac:dyDescent="0.55000000000000004">
      <c r="B9284"/>
    </row>
    <row r="9285" spans="2:2" x14ac:dyDescent="0.55000000000000004">
      <c r="B9285"/>
    </row>
    <row r="9286" spans="2:2" x14ac:dyDescent="0.55000000000000004">
      <c r="B9286"/>
    </row>
    <row r="9287" spans="2:2" x14ac:dyDescent="0.55000000000000004">
      <c r="B9287"/>
    </row>
    <row r="9288" spans="2:2" x14ac:dyDescent="0.55000000000000004">
      <c r="B9288"/>
    </row>
    <row r="9289" spans="2:2" x14ac:dyDescent="0.55000000000000004">
      <c r="B9289"/>
    </row>
    <row r="9290" spans="2:2" x14ac:dyDescent="0.55000000000000004">
      <c r="B9290"/>
    </row>
    <row r="9291" spans="2:2" x14ac:dyDescent="0.55000000000000004">
      <c r="B9291"/>
    </row>
    <row r="9292" spans="2:2" x14ac:dyDescent="0.55000000000000004">
      <c r="B9292"/>
    </row>
    <row r="9293" spans="2:2" x14ac:dyDescent="0.55000000000000004">
      <c r="B9293"/>
    </row>
    <row r="9294" spans="2:2" x14ac:dyDescent="0.55000000000000004">
      <c r="B9294"/>
    </row>
    <row r="9295" spans="2:2" x14ac:dyDescent="0.55000000000000004">
      <c r="B9295"/>
    </row>
    <row r="9296" spans="2:2" x14ac:dyDescent="0.55000000000000004">
      <c r="B9296"/>
    </row>
    <row r="9297" spans="2:2" x14ac:dyDescent="0.55000000000000004">
      <c r="B9297"/>
    </row>
    <row r="9298" spans="2:2" x14ac:dyDescent="0.55000000000000004">
      <c r="B9298"/>
    </row>
    <row r="9299" spans="2:2" x14ac:dyDescent="0.55000000000000004">
      <c r="B9299"/>
    </row>
    <row r="9300" spans="2:2" x14ac:dyDescent="0.55000000000000004">
      <c r="B9300"/>
    </row>
    <row r="9301" spans="2:2" x14ac:dyDescent="0.55000000000000004">
      <c r="B9301"/>
    </row>
    <row r="9302" spans="2:2" x14ac:dyDescent="0.55000000000000004">
      <c r="B9302"/>
    </row>
    <row r="9303" spans="2:2" x14ac:dyDescent="0.55000000000000004">
      <c r="B9303"/>
    </row>
    <row r="9304" spans="2:2" x14ac:dyDescent="0.55000000000000004">
      <c r="B9304"/>
    </row>
    <row r="9305" spans="2:2" x14ac:dyDescent="0.55000000000000004">
      <c r="B9305"/>
    </row>
    <row r="9306" spans="2:2" x14ac:dyDescent="0.55000000000000004">
      <c r="B9306"/>
    </row>
    <row r="9307" spans="2:2" x14ac:dyDescent="0.55000000000000004">
      <c r="B9307"/>
    </row>
    <row r="9308" spans="2:2" x14ac:dyDescent="0.55000000000000004">
      <c r="B9308"/>
    </row>
    <row r="9309" spans="2:2" x14ac:dyDescent="0.55000000000000004">
      <c r="B9309"/>
    </row>
    <row r="9310" spans="2:2" x14ac:dyDescent="0.55000000000000004">
      <c r="B9310"/>
    </row>
    <row r="9311" spans="2:2" x14ac:dyDescent="0.55000000000000004">
      <c r="B9311"/>
    </row>
    <row r="9312" spans="2:2" x14ac:dyDescent="0.55000000000000004">
      <c r="B9312"/>
    </row>
    <row r="9313" spans="2:2" x14ac:dyDescent="0.55000000000000004">
      <c r="B9313"/>
    </row>
    <row r="9314" spans="2:2" x14ac:dyDescent="0.55000000000000004">
      <c r="B9314"/>
    </row>
    <row r="9315" spans="2:2" x14ac:dyDescent="0.55000000000000004">
      <c r="B9315"/>
    </row>
    <row r="9316" spans="2:2" x14ac:dyDescent="0.55000000000000004">
      <c r="B9316"/>
    </row>
    <row r="9317" spans="2:2" x14ac:dyDescent="0.55000000000000004">
      <c r="B9317"/>
    </row>
    <row r="9318" spans="2:2" x14ac:dyDescent="0.55000000000000004">
      <c r="B9318"/>
    </row>
    <row r="9319" spans="2:2" x14ac:dyDescent="0.55000000000000004">
      <c r="B9319"/>
    </row>
    <row r="9320" spans="2:2" x14ac:dyDescent="0.55000000000000004">
      <c r="B9320"/>
    </row>
    <row r="9321" spans="2:2" x14ac:dyDescent="0.55000000000000004">
      <c r="B9321"/>
    </row>
    <row r="9322" spans="2:2" x14ac:dyDescent="0.55000000000000004">
      <c r="B9322"/>
    </row>
    <row r="9323" spans="2:2" x14ac:dyDescent="0.55000000000000004">
      <c r="B9323"/>
    </row>
    <row r="9324" spans="2:2" x14ac:dyDescent="0.55000000000000004">
      <c r="B9324"/>
    </row>
    <row r="9325" spans="2:2" x14ac:dyDescent="0.55000000000000004">
      <c r="B9325"/>
    </row>
    <row r="9326" spans="2:2" x14ac:dyDescent="0.55000000000000004">
      <c r="B9326"/>
    </row>
    <row r="9327" spans="2:2" x14ac:dyDescent="0.55000000000000004">
      <c r="B9327"/>
    </row>
    <row r="9328" spans="2:2" x14ac:dyDescent="0.55000000000000004">
      <c r="B9328"/>
    </row>
    <row r="9329" spans="2:2" x14ac:dyDescent="0.55000000000000004">
      <c r="B9329"/>
    </row>
    <row r="9330" spans="2:2" x14ac:dyDescent="0.55000000000000004">
      <c r="B9330"/>
    </row>
    <row r="9331" spans="2:2" x14ac:dyDescent="0.55000000000000004">
      <c r="B9331"/>
    </row>
    <row r="9332" spans="2:2" x14ac:dyDescent="0.55000000000000004">
      <c r="B9332"/>
    </row>
    <row r="9333" spans="2:2" x14ac:dyDescent="0.55000000000000004">
      <c r="B9333"/>
    </row>
    <row r="9334" spans="2:2" x14ac:dyDescent="0.55000000000000004">
      <c r="B9334"/>
    </row>
    <row r="9335" spans="2:2" x14ac:dyDescent="0.55000000000000004">
      <c r="B9335"/>
    </row>
    <row r="9336" spans="2:2" x14ac:dyDescent="0.55000000000000004">
      <c r="B9336"/>
    </row>
    <row r="9337" spans="2:2" x14ac:dyDescent="0.55000000000000004">
      <c r="B9337"/>
    </row>
    <row r="9338" spans="2:2" x14ac:dyDescent="0.55000000000000004">
      <c r="B9338"/>
    </row>
    <row r="9339" spans="2:2" x14ac:dyDescent="0.55000000000000004">
      <c r="B9339"/>
    </row>
    <row r="9340" spans="2:2" x14ac:dyDescent="0.55000000000000004">
      <c r="B9340"/>
    </row>
    <row r="9341" spans="2:2" x14ac:dyDescent="0.55000000000000004">
      <c r="B9341"/>
    </row>
    <row r="9342" spans="2:2" x14ac:dyDescent="0.55000000000000004">
      <c r="B9342"/>
    </row>
    <row r="9343" spans="2:2" x14ac:dyDescent="0.55000000000000004">
      <c r="B9343"/>
    </row>
    <row r="9344" spans="2:2" x14ac:dyDescent="0.55000000000000004">
      <c r="B9344"/>
    </row>
    <row r="9345" spans="2:2" x14ac:dyDescent="0.55000000000000004">
      <c r="B9345"/>
    </row>
    <row r="9346" spans="2:2" x14ac:dyDescent="0.55000000000000004">
      <c r="B9346"/>
    </row>
    <row r="9347" spans="2:2" x14ac:dyDescent="0.55000000000000004">
      <c r="B9347"/>
    </row>
    <row r="9348" spans="2:2" x14ac:dyDescent="0.55000000000000004">
      <c r="B9348"/>
    </row>
    <row r="9349" spans="2:2" x14ac:dyDescent="0.55000000000000004">
      <c r="B9349"/>
    </row>
    <row r="9350" spans="2:2" x14ac:dyDescent="0.55000000000000004">
      <c r="B9350"/>
    </row>
    <row r="9351" spans="2:2" x14ac:dyDescent="0.55000000000000004">
      <c r="B9351"/>
    </row>
    <row r="9352" spans="2:2" x14ac:dyDescent="0.55000000000000004">
      <c r="B9352"/>
    </row>
    <row r="9353" spans="2:2" x14ac:dyDescent="0.55000000000000004">
      <c r="B9353"/>
    </row>
    <row r="9354" spans="2:2" x14ac:dyDescent="0.55000000000000004">
      <c r="B9354"/>
    </row>
    <row r="9355" spans="2:2" x14ac:dyDescent="0.55000000000000004">
      <c r="B9355"/>
    </row>
    <row r="9356" spans="2:2" x14ac:dyDescent="0.55000000000000004">
      <c r="B9356"/>
    </row>
    <row r="9357" spans="2:2" x14ac:dyDescent="0.55000000000000004">
      <c r="B9357"/>
    </row>
    <row r="9358" spans="2:2" x14ac:dyDescent="0.55000000000000004">
      <c r="B9358"/>
    </row>
    <row r="9359" spans="2:2" x14ac:dyDescent="0.55000000000000004">
      <c r="B9359"/>
    </row>
    <row r="9360" spans="2:2" x14ac:dyDescent="0.55000000000000004">
      <c r="B9360"/>
    </row>
    <row r="9361" spans="2:2" x14ac:dyDescent="0.55000000000000004">
      <c r="B9361"/>
    </row>
    <row r="9362" spans="2:2" x14ac:dyDescent="0.55000000000000004">
      <c r="B9362"/>
    </row>
    <row r="9363" spans="2:2" x14ac:dyDescent="0.55000000000000004">
      <c r="B9363"/>
    </row>
    <row r="9364" spans="2:2" x14ac:dyDescent="0.55000000000000004">
      <c r="B9364"/>
    </row>
    <row r="9365" spans="2:2" x14ac:dyDescent="0.55000000000000004">
      <c r="B9365"/>
    </row>
    <row r="9366" spans="2:2" x14ac:dyDescent="0.55000000000000004">
      <c r="B9366"/>
    </row>
    <row r="9367" spans="2:2" x14ac:dyDescent="0.55000000000000004">
      <c r="B9367"/>
    </row>
    <row r="9368" spans="2:2" x14ac:dyDescent="0.55000000000000004">
      <c r="B9368"/>
    </row>
    <row r="9369" spans="2:2" x14ac:dyDescent="0.55000000000000004">
      <c r="B9369"/>
    </row>
    <row r="9370" spans="2:2" x14ac:dyDescent="0.55000000000000004">
      <c r="B9370"/>
    </row>
    <row r="9371" spans="2:2" x14ac:dyDescent="0.55000000000000004">
      <c r="B9371"/>
    </row>
    <row r="9372" spans="2:2" x14ac:dyDescent="0.55000000000000004">
      <c r="B9372"/>
    </row>
    <row r="9373" spans="2:2" x14ac:dyDescent="0.55000000000000004">
      <c r="B9373"/>
    </row>
    <row r="9374" spans="2:2" x14ac:dyDescent="0.55000000000000004">
      <c r="B9374"/>
    </row>
    <row r="9375" spans="2:2" x14ac:dyDescent="0.55000000000000004">
      <c r="B9375"/>
    </row>
    <row r="9376" spans="2:2" x14ac:dyDescent="0.55000000000000004">
      <c r="B9376"/>
    </row>
    <row r="9377" spans="2:2" x14ac:dyDescent="0.55000000000000004">
      <c r="B9377"/>
    </row>
    <row r="9378" spans="2:2" x14ac:dyDescent="0.55000000000000004">
      <c r="B9378"/>
    </row>
    <row r="9379" spans="2:2" x14ac:dyDescent="0.55000000000000004">
      <c r="B9379"/>
    </row>
    <row r="9380" spans="2:2" x14ac:dyDescent="0.55000000000000004">
      <c r="B9380"/>
    </row>
    <row r="9381" spans="2:2" x14ac:dyDescent="0.55000000000000004">
      <c r="B9381"/>
    </row>
    <row r="9382" spans="2:2" x14ac:dyDescent="0.55000000000000004">
      <c r="B9382"/>
    </row>
    <row r="9383" spans="2:2" x14ac:dyDescent="0.55000000000000004">
      <c r="B9383"/>
    </row>
    <row r="9384" spans="2:2" x14ac:dyDescent="0.55000000000000004">
      <c r="B9384"/>
    </row>
    <row r="9385" spans="2:2" x14ac:dyDescent="0.55000000000000004">
      <c r="B9385"/>
    </row>
    <row r="9386" spans="2:2" x14ac:dyDescent="0.55000000000000004">
      <c r="B9386"/>
    </row>
    <row r="9387" spans="2:2" x14ac:dyDescent="0.55000000000000004">
      <c r="B9387"/>
    </row>
    <row r="9388" spans="2:2" x14ac:dyDescent="0.55000000000000004">
      <c r="B9388"/>
    </row>
    <row r="9389" spans="2:2" x14ac:dyDescent="0.55000000000000004">
      <c r="B9389"/>
    </row>
    <row r="9390" spans="2:2" x14ac:dyDescent="0.55000000000000004">
      <c r="B9390"/>
    </row>
    <row r="9391" spans="2:2" x14ac:dyDescent="0.55000000000000004">
      <c r="B9391"/>
    </row>
    <row r="9392" spans="2:2" x14ac:dyDescent="0.55000000000000004">
      <c r="B9392"/>
    </row>
    <row r="9393" spans="2:2" x14ac:dyDescent="0.55000000000000004">
      <c r="B9393"/>
    </row>
    <row r="9394" spans="2:2" x14ac:dyDescent="0.55000000000000004">
      <c r="B9394"/>
    </row>
    <row r="9395" spans="2:2" x14ac:dyDescent="0.55000000000000004">
      <c r="B9395"/>
    </row>
    <row r="9396" spans="2:2" x14ac:dyDescent="0.55000000000000004">
      <c r="B9396"/>
    </row>
    <row r="9397" spans="2:2" x14ac:dyDescent="0.55000000000000004">
      <c r="B9397"/>
    </row>
    <row r="9398" spans="2:2" x14ac:dyDescent="0.55000000000000004">
      <c r="B9398"/>
    </row>
    <row r="9399" spans="2:2" x14ac:dyDescent="0.55000000000000004">
      <c r="B9399"/>
    </row>
    <row r="9400" spans="2:2" x14ac:dyDescent="0.55000000000000004">
      <c r="B9400"/>
    </row>
    <row r="9401" spans="2:2" x14ac:dyDescent="0.55000000000000004">
      <c r="B9401"/>
    </row>
    <row r="9402" spans="2:2" x14ac:dyDescent="0.55000000000000004">
      <c r="B9402"/>
    </row>
    <row r="9403" spans="2:2" x14ac:dyDescent="0.55000000000000004">
      <c r="B9403"/>
    </row>
    <row r="9404" spans="2:2" x14ac:dyDescent="0.55000000000000004">
      <c r="B9404"/>
    </row>
    <row r="9405" spans="2:2" x14ac:dyDescent="0.55000000000000004">
      <c r="B9405"/>
    </row>
    <row r="9406" spans="2:2" x14ac:dyDescent="0.55000000000000004">
      <c r="B9406"/>
    </row>
    <row r="9407" spans="2:2" x14ac:dyDescent="0.55000000000000004">
      <c r="B9407"/>
    </row>
    <row r="9408" spans="2:2" x14ac:dyDescent="0.55000000000000004">
      <c r="B9408"/>
    </row>
    <row r="9409" spans="2:2" x14ac:dyDescent="0.55000000000000004">
      <c r="B9409"/>
    </row>
    <row r="9410" spans="2:2" x14ac:dyDescent="0.55000000000000004">
      <c r="B9410"/>
    </row>
    <row r="9411" spans="2:2" x14ac:dyDescent="0.55000000000000004">
      <c r="B9411"/>
    </row>
    <row r="9412" spans="2:2" x14ac:dyDescent="0.55000000000000004">
      <c r="B9412"/>
    </row>
    <row r="9413" spans="2:2" x14ac:dyDescent="0.55000000000000004">
      <c r="B9413"/>
    </row>
    <row r="9414" spans="2:2" x14ac:dyDescent="0.55000000000000004">
      <c r="B9414"/>
    </row>
    <row r="9415" spans="2:2" x14ac:dyDescent="0.55000000000000004">
      <c r="B9415"/>
    </row>
    <row r="9416" spans="2:2" x14ac:dyDescent="0.55000000000000004">
      <c r="B9416"/>
    </row>
    <row r="9417" spans="2:2" x14ac:dyDescent="0.55000000000000004">
      <c r="B9417"/>
    </row>
    <row r="9418" spans="2:2" x14ac:dyDescent="0.55000000000000004">
      <c r="B9418"/>
    </row>
    <row r="9419" spans="2:2" x14ac:dyDescent="0.55000000000000004">
      <c r="B9419"/>
    </row>
    <row r="9420" spans="2:2" x14ac:dyDescent="0.55000000000000004">
      <c r="B9420"/>
    </row>
    <row r="9421" spans="2:2" x14ac:dyDescent="0.55000000000000004">
      <c r="B9421"/>
    </row>
    <row r="9422" spans="2:2" x14ac:dyDescent="0.55000000000000004">
      <c r="B9422"/>
    </row>
    <row r="9423" spans="2:2" x14ac:dyDescent="0.55000000000000004">
      <c r="B9423"/>
    </row>
    <row r="9424" spans="2:2" x14ac:dyDescent="0.55000000000000004">
      <c r="B9424"/>
    </row>
    <row r="9425" spans="2:2" x14ac:dyDescent="0.55000000000000004">
      <c r="B9425"/>
    </row>
    <row r="9426" spans="2:2" x14ac:dyDescent="0.55000000000000004">
      <c r="B9426"/>
    </row>
    <row r="9427" spans="2:2" x14ac:dyDescent="0.55000000000000004">
      <c r="B9427"/>
    </row>
    <row r="9428" spans="2:2" x14ac:dyDescent="0.55000000000000004">
      <c r="B9428"/>
    </row>
    <row r="9429" spans="2:2" x14ac:dyDescent="0.55000000000000004">
      <c r="B9429"/>
    </row>
    <row r="9430" spans="2:2" x14ac:dyDescent="0.55000000000000004">
      <c r="B9430"/>
    </row>
    <row r="9431" spans="2:2" x14ac:dyDescent="0.55000000000000004">
      <c r="B9431"/>
    </row>
    <row r="9432" spans="2:2" x14ac:dyDescent="0.55000000000000004">
      <c r="B9432"/>
    </row>
    <row r="9433" spans="2:2" x14ac:dyDescent="0.55000000000000004">
      <c r="B9433"/>
    </row>
    <row r="9434" spans="2:2" x14ac:dyDescent="0.55000000000000004">
      <c r="B9434"/>
    </row>
    <row r="9435" spans="2:2" x14ac:dyDescent="0.55000000000000004">
      <c r="B9435"/>
    </row>
    <row r="9436" spans="2:2" x14ac:dyDescent="0.55000000000000004">
      <c r="B9436"/>
    </row>
    <row r="9437" spans="2:2" x14ac:dyDescent="0.55000000000000004">
      <c r="B9437"/>
    </row>
    <row r="9438" spans="2:2" x14ac:dyDescent="0.55000000000000004">
      <c r="B9438"/>
    </row>
    <row r="9439" spans="2:2" x14ac:dyDescent="0.55000000000000004">
      <c r="B9439"/>
    </row>
    <row r="9440" spans="2:2" x14ac:dyDescent="0.55000000000000004">
      <c r="B9440"/>
    </row>
    <row r="9441" spans="2:2" x14ac:dyDescent="0.55000000000000004">
      <c r="B9441"/>
    </row>
    <row r="9442" spans="2:2" x14ac:dyDescent="0.55000000000000004">
      <c r="B9442"/>
    </row>
    <row r="9443" spans="2:2" x14ac:dyDescent="0.55000000000000004">
      <c r="B9443"/>
    </row>
    <row r="9444" spans="2:2" x14ac:dyDescent="0.55000000000000004">
      <c r="B9444"/>
    </row>
    <row r="9445" spans="2:2" x14ac:dyDescent="0.55000000000000004">
      <c r="B9445"/>
    </row>
    <row r="9446" spans="2:2" x14ac:dyDescent="0.55000000000000004">
      <c r="B9446"/>
    </row>
    <row r="9447" spans="2:2" x14ac:dyDescent="0.55000000000000004">
      <c r="B9447"/>
    </row>
    <row r="9448" spans="2:2" x14ac:dyDescent="0.55000000000000004">
      <c r="B9448"/>
    </row>
    <row r="9449" spans="2:2" x14ac:dyDescent="0.55000000000000004">
      <c r="B9449"/>
    </row>
    <row r="9450" spans="2:2" x14ac:dyDescent="0.55000000000000004">
      <c r="B9450"/>
    </row>
    <row r="9451" spans="2:2" x14ac:dyDescent="0.55000000000000004">
      <c r="B9451"/>
    </row>
    <row r="9452" spans="2:2" x14ac:dyDescent="0.55000000000000004">
      <c r="B9452"/>
    </row>
    <row r="9453" spans="2:2" x14ac:dyDescent="0.55000000000000004">
      <c r="B9453"/>
    </row>
    <row r="9454" spans="2:2" x14ac:dyDescent="0.55000000000000004">
      <c r="B9454"/>
    </row>
    <row r="9455" spans="2:2" x14ac:dyDescent="0.55000000000000004">
      <c r="B9455"/>
    </row>
    <row r="9456" spans="2:2" x14ac:dyDescent="0.55000000000000004">
      <c r="B9456"/>
    </row>
    <row r="9457" spans="2:2" x14ac:dyDescent="0.55000000000000004">
      <c r="B9457"/>
    </row>
    <row r="9458" spans="2:2" x14ac:dyDescent="0.55000000000000004">
      <c r="B9458"/>
    </row>
    <row r="9459" spans="2:2" x14ac:dyDescent="0.55000000000000004">
      <c r="B9459"/>
    </row>
    <row r="9460" spans="2:2" x14ac:dyDescent="0.55000000000000004">
      <c r="B9460"/>
    </row>
    <row r="9461" spans="2:2" x14ac:dyDescent="0.55000000000000004">
      <c r="B9461"/>
    </row>
    <row r="9462" spans="2:2" x14ac:dyDescent="0.55000000000000004">
      <c r="B9462"/>
    </row>
    <row r="9463" spans="2:2" x14ac:dyDescent="0.55000000000000004">
      <c r="B9463"/>
    </row>
    <row r="9464" spans="2:2" x14ac:dyDescent="0.55000000000000004">
      <c r="B9464"/>
    </row>
    <row r="9465" spans="2:2" x14ac:dyDescent="0.55000000000000004">
      <c r="B9465"/>
    </row>
    <row r="9466" spans="2:2" x14ac:dyDescent="0.55000000000000004">
      <c r="B9466"/>
    </row>
    <row r="9467" spans="2:2" x14ac:dyDescent="0.55000000000000004">
      <c r="B9467"/>
    </row>
    <row r="9468" spans="2:2" x14ac:dyDescent="0.55000000000000004">
      <c r="B9468"/>
    </row>
    <row r="9469" spans="2:2" x14ac:dyDescent="0.55000000000000004">
      <c r="B9469"/>
    </row>
    <row r="9470" spans="2:2" x14ac:dyDescent="0.55000000000000004">
      <c r="B9470"/>
    </row>
    <row r="9471" spans="2:2" x14ac:dyDescent="0.55000000000000004">
      <c r="B9471"/>
    </row>
    <row r="9472" spans="2:2" x14ac:dyDescent="0.55000000000000004">
      <c r="B9472"/>
    </row>
    <row r="9473" spans="2:2" x14ac:dyDescent="0.55000000000000004">
      <c r="B9473"/>
    </row>
    <row r="9474" spans="2:2" x14ac:dyDescent="0.55000000000000004">
      <c r="B9474"/>
    </row>
    <row r="9475" spans="2:2" x14ac:dyDescent="0.55000000000000004">
      <c r="B9475"/>
    </row>
    <row r="9476" spans="2:2" x14ac:dyDescent="0.55000000000000004">
      <c r="B9476"/>
    </row>
    <row r="9477" spans="2:2" x14ac:dyDescent="0.55000000000000004">
      <c r="B9477"/>
    </row>
    <row r="9478" spans="2:2" x14ac:dyDescent="0.55000000000000004">
      <c r="B9478"/>
    </row>
    <row r="9479" spans="2:2" x14ac:dyDescent="0.55000000000000004">
      <c r="B9479"/>
    </row>
    <row r="9480" spans="2:2" x14ac:dyDescent="0.55000000000000004">
      <c r="B9480"/>
    </row>
    <row r="9481" spans="2:2" x14ac:dyDescent="0.55000000000000004">
      <c r="B9481"/>
    </row>
    <row r="9482" spans="2:2" x14ac:dyDescent="0.55000000000000004">
      <c r="B9482"/>
    </row>
    <row r="9483" spans="2:2" x14ac:dyDescent="0.55000000000000004">
      <c r="B9483"/>
    </row>
    <row r="9484" spans="2:2" x14ac:dyDescent="0.55000000000000004">
      <c r="B9484"/>
    </row>
    <row r="9485" spans="2:2" x14ac:dyDescent="0.55000000000000004">
      <c r="B9485"/>
    </row>
    <row r="9486" spans="2:2" x14ac:dyDescent="0.55000000000000004">
      <c r="B9486"/>
    </row>
    <row r="9487" spans="2:2" x14ac:dyDescent="0.55000000000000004">
      <c r="B9487"/>
    </row>
    <row r="9488" spans="2:2" x14ac:dyDescent="0.55000000000000004">
      <c r="B9488"/>
    </row>
    <row r="9489" spans="2:2" x14ac:dyDescent="0.55000000000000004">
      <c r="B9489"/>
    </row>
    <row r="9490" spans="2:2" x14ac:dyDescent="0.55000000000000004">
      <c r="B9490"/>
    </row>
    <row r="9491" spans="2:2" x14ac:dyDescent="0.55000000000000004">
      <c r="B9491"/>
    </row>
    <row r="9492" spans="2:2" x14ac:dyDescent="0.55000000000000004">
      <c r="B9492"/>
    </row>
    <row r="9493" spans="2:2" x14ac:dyDescent="0.55000000000000004">
      <c r="B9493"/>
    </row>
    <row r="9494" spans="2:2" x14ac:dyDescent="0.55000000000000004">
      <c r="B9494"/>
    </row>
    <row r="9495" spans="2:2" x14ac:dyDescent="0.55000000000000004">
      <c r="B9495"/>
    </row>
    <row r="9496" spans="2:2" x14ac:dyDescent="0.55000000000000004">
      <c r="B9496"/>
    </row>
    <row r="9497" spans="2:2" x14ac:dyDescent="0.55000000000000004">
      <c r="B9497"/>
    </row>
    <row r="9498" spans="2:2" x14ac:dyDescent="0.55000000000000004">
      <c r="B9498"/>
    </row>
    <row r="9499" spans="2:2" x14ac:dyDescent="0.55000000000000004">
      <c r="B9499"/>
    </row>
    <row r="9500" spans="2:2" x14ac:dyDescent="0.55000000000000004">
      <c r="B9500"/>
    </row>
    <row r="9501" spans="2:2" x14ac:dyDescent="0.55000000000000004">
      <c r="B9501"/>
    </row>
    <row r="9502" spans="2:2" x14ac:dyDescent="0.55000000000000004">
      <c r="B9502"/>
    </row>
    <row r="9503" spans="2:2" x14ac:dyDescent="0.55000000000000004">
      <c r="B9503"/>
    </row>
    <row r="9504" spans="2:2" x14ac:dyDescent="0.55000000000000004">
      <c r="B9504"/>
    </row>
    <row r="9505" spans="2:2" x14ac:dyDescent="0.55000000000000004">
      <c r="B9505"/>
    </row>
    <row r="9506" spans="2:2" x14ac:dyDescent="0.55000000000000004">
      <c r="B9506"/>
    </row>
    <row r="9507" spans="2:2" x14ac:dyDescent="0.55000000000000004">
      <c r="B9507"/>
    </row>
    <row r="9508" spans="2:2" x14ac:dyDescent="0.55000000000000004">
      <c r="B9508"/>
    </row>
    <row r="9509" spans="2:2" x14ac:dyDescent="0.55000000000000004">
      <c r="B9509"/>
    </row>
    <row r="9510" spans="2:2" x14ac:dyDescent="0.55000000000000004">
      <c r="B9510"/>
    </row>
    <row r="9511" spans="2:2" x14ac:dyDescent="0.55000000000000004">
      <c r="B9511"/>
    </row>
    <row r="9512" spans="2:2" x14ac:dyDescent="0.55000000000000004">
      <c r="B9512"/>
    </row>
    <row r="9513" spans="2:2" x14ac:dyDescent="0.55000000000000004">
      <c r="B9513"/>
    </row>
    <row r="9514" spans="2:2" x14ac:dyDescent="0.55000000000000004">
      <c r="B9514"/>
    </row>
    <row r="9515" spans="2:2" x14ac:dyDescent="0.55000000000000004">
      <c r="B9515"/>
    </row>
    <row r="9516" spans="2:2" x14ac:dyDescent="0.55000000000000004">
      <c r="B9516"/>
    </row>
    <row r="9517" spans="2:2" x14ac:dyDescent="0.55000000000000004">
      <c r="B9517"/>
    </row>
    <row r="9518" spans="2:2" x14ac:dyDescent="0.55000000000000004">
      <c r="B9518"/>
    </row>
    <row r="9519" spans="2:2" x14ac:dyDescent="0.55000000000000004">
      <c r="B9519"/>
    </row>
    <row r="9520" spans="2:2" x14ac:dyDescent="0.55000000000000004">
      <c r="B9520"/>
    </row>
    <row r="9521" spans="2:2" x14ac:dyDescent="0.55000000000000004">
      <c r="B9521"/>
    </row>
    <row r="9522" spans="2:2" x14ac:dyDescent="0.55000000000000004">
      <c r="B9522"/>
    </row>
    <row r="9523" spans="2:2" x14ac:dyDescent="0.55000000000000004">
      <c r="B9523"/>
    </row>
    <row r="9524" spans="2:2" x14ac:dyDescent="0.55000000000000004">
      <c r="B9524"/>
    </row>
    <row r="9525" spans="2:2" x14ac:dyDescent="0.55000000000000004">
      <c r="B9525"/>
    </row>
    <row r="9526" spans="2:2" x14ac:dyDescent="0.55000000000000004">
      <c r="B9526"/>
    </row>
    <row r="9527" spans="2:2" x14ac:dyDescent="0.55000000000000004">
      <c r="B9527"/>
    </row>
    <row r="9528" spans="2:2" x14ac:dyDescent="0.55000000000000004">
      <c r="B9528"/>
    </row>
    <row r="9529" spans="2:2" x14ac:dyDescent="0.55000000000000004">
      <c r="B9529"/>
    </row>
    <row r="9530" spans="2:2" x14ac:dyDescent="0.55000000000000004">
      <c r="B9530"/>
    </row>
    <row r="9531" spans="2:2" x14ac:dyDescent="0.55000000000000004">
      <c r="B9531"/>
    </row>
    <row r="9532" spans="2:2" x14ac:dyDescent="0.55000000000000004">
      <c r="B9532"/>
    </row>
    <row r="9533" spans="2:2" x14ac:dyDescent="0.55000000000000004">
      <c r="B9533"/>
    </row>
    <row r="9534" spans="2:2" x14ac:dyDescent="0.55000000000000004">
      <c r="B9534"/>
    </row>
    <row r="9535" spans="2:2" x14ac:dyDescent="0.55000000000000004">
      <c r="B9535"/>
    </row>
    <row r="9536" spans="2:2" x14ac:dyDescent="0.55000000000000004">
      <c r="B9536"/>
    </row>
    <row r="9537" spans="2:2" x14ac:dyDescent="0.55000000000000004">
      <c r="B9537"/>
    </row>
    <row r="9538" spans="2:2" x14ac:dyDescent="0.55000000000000004">
      <c r="B9538"/>
    </row>
    <row r="9539" spans="2:2" x14ac:dyDescent="0.55000000000000004">
      <c r="B9539"/>
    </row>
    <row r="9540" spans="2:2" x14ac:dyDescent="0.55000000000000004">
      <c r="B9540"/>
    </row>
    <row r="9541" spans="2:2" x14ac:dyDescent="0.55000000000000004">
      <c r="B9541"/>
    </row>
    <row r="9542" spans="2:2" x14ac:dyDescent="0.55000000000000004">
      <c r="B9542"/>
    </row>
    <row r="9543" spans="2:2" x14ac:dyDescent="0.55000000000000004">
      <c r="B9543"/>
    </row>
    <row r="9544" spans="2:2" x14ac:dyDescent="0.55000000000000004">
      <c r="B9544"/>
    </row>
    <row r="9545" spans="2:2" x14ac:dyDescent="0.55000000000000004">
      <c r="B9545"/>
    </row>
    <row r="9546" spans="2:2" x14ac:dyDescent="0.55000000000000004">
      <c r="B9546"/>
    </row>
    <row r="9547" spans="2:2" x14ac:dyDescent="0.55000000000000004">
      <c r="B9547"/>
    </row>
    <row r="9548" spans="2:2" x14ac:dyDescent="0.55000000000000004">
      <c r="B9548"/>
    </row>
    <row r="9549" spans="2:2" x14ac:dyDescent="0.55000000000000004">
      <c r="B9549"/>
    </row>
    <row r="9550" spans="2:2" x14ac:dyDescent="0.55000000000000004">
      <c r="B9550"/>
    </row>
    <row r="9551" spans="2:2" x14ac:dyDescent="0.55000000000000004">
      <c r="B9551"/>
    </row>
    <row r="9552" spans="2:2" x14ac:dyDescent="0.55000000000000004">
      <c r="B9552"/>
    </row>
    <row r="9553" spans="2:2" x14ac:dyDescent="0.55000000000000004">
      <c r="B9553"/>
    </row>
    <row r="9554" spans="2:2" x14ac:dyDescent="0.55000000000000004">
      <c r="B9554"/>
    </row>
    <row r="9555" spans="2:2" x14ac:dyDescent="0.55000000000000004">
      <c r="B9555"/>
    </row>
    <row r="9556" spans="2:2" x14ac:dyDescent="0.55000000000000004">
      <c r="B9556"/>
    </row>
    <row r="9557" spans="2:2" x14ac:dyDescent="0.55000000000000004">
      <c r="B9557"/>
    </row>
    <row r="9558" spans="2:2" x14ac:dyDescent="0.55000000000000004">
      <c r="B9558"/>
    </row>
    <row r="9559" spans="2:2" x14ac:dyDescent="0.55000000000000004">
      <c r="B9559"/>
    </row>
    <row r="9560" spans="2:2" x14ac:dyDescent="0.55000000000000004">
      <c r="B9560"/>
    </row>
    <row r="9561" spans="2:2" x14ac:dyDescent="0.55000000000000004">
      <c r="B9561"/>
    </row>
    <row r="9562" spans="2:2" x14ac:dyDescent="0.55000000000000004">
      <c r="B9562"/>
    </row>
    <row r="9563" spans="2:2" x14ac:dyDescent="0.55000000000000004">
      <c r="B9563"/>
    </row>
    <row r="9564" spans="2:2" x14ac:dyDescent="0.55000000000000004">
      <c r="B9564"/>
    </row>
    <row r="9565" spans="2:2" x14ac:dyDescent="0.55000000000000004">
      <c r="B9565"/>
    </row>
    <row r="9566" spans="2:2" x14ac:dyDescent="0.55000000000000004">
      <c r="B9566"/>
    </row>
    <row r="9567" spans="2:2" x14ac:dyDescent="0.55000000000000004">
      <c r="B9567"/>
    </row>
    <row r="9568" spans="2:2" x14ac:dyDescent="0.55000000000000004">
      <c r="B9568"/>
    </row>
    <row r="9569" spans="2:2" x14ac:dyDescent="0.55000000000000004">
      <c r="B9569"/>
    </row>
    <row r="9570" spans="2:2" x14ac:dyDescent="0.55000000000000004">
      <c r="B9570"/>
    </row>
    <row r="9571" spans="2:2" x14ac:dyDescent="0.55000000000000004">
      <c r="B9571"/>
    </row>
    <row r="9572" spans="2:2" x14ac:dyDescent="0.55000000000000004">
      <c r="B9572"/>
    </row>
    <row r="9573" spans="2:2" x14ac:dyDescent="0.55000000000000004">
      <c r="B9573"/>
    </row>
    <row r="9574" spans="2:2" x14ac:dyDescent="0.55000000000000004">
      <c r="B9574"/>
    </row>
    <row r="9575" spans="2:2" x14ac:dyDescent="0.55000000000000004">
      <c r="B9575"/>
    </row>
    <row r="9576" spans="2:2" x14ac:dyDescent="0.55000000000000004">
      <c r="B9576"/>
    </row>
    <row r="9577" spans="2:2" x14ac:dyDescent="0.55000000000000004">
      <c r="B9577"/>
    </row>
    <row r="9578" spans="2:2" x14ac:dyDescent="0.55000000000000004">
      <c r="B9578"/>
    </row>
    <row r="9579" spans="2:2" x14ac:dyDescent="0.55000000000000004">
      <c r="B9579"/>
    </row>
    <row r="9580" spans="2:2" x14ac:dyDescent="0.55000000000000004">
      <c r="B9580"/>
    </row>
    <row r="9581" spans="2:2" x14ac:dyDescent="0.55000000000000004">
      <c r="B9581"/>
    </row>
    <row r="9582" spans="2:2" x14ac:dyDescent="0.55000000000000004">
      <c r="B9582"/>
    </row>
    <row r="9583" spans="2:2" x14ac:dyDescent="0.55000000000000004">
      <c r="B9583"/>
    </row>
    <row r="9584" spans="2:2" x14ac:dyDescent="0.55000000000000004">
      <c r="B9584"/>
    </row>
    <row r="9585" spans="2:2" x14ac:dyDescent="0.55000000000000004">
      <c r="B9585"/>
    </row>
    <row r="9586" spans="2:2" x14ac:dyDescent="0.55000000000000004">
      <c r="B9586"/>
    </row>
    <row r="9587" spans="2:2" x14ac:dyDescent="0.55000000000000004">
      <c r="B9587"/>
    </row>
    <row r="9588" spans="2:2" x14ac:dyDescent="0.55000000000000004">
      <c r="B9588"/>
    </row>
    <row r="9589" spans="2:2" x14ac:dyDescent="0.55000000000000004">
      <c r="B9589"/>
    </row>
    <row r="9590" spans="2:2" x14ac:dyDescent="0.55000000000000004">
      <c r="B9590"/>
    </row>
    <row r="9591" spans="2:2" x14ac:dyDescent="0.55000000000000004">
      <c r="B9591"/>
    </row>
    <row r="9592" spans="2:2" x14ac:dyDescent="0.55000000000000004">
      <c r="B9592"/>
    </row>
    <row r="9593" spans="2:2" x14ac:dyDescent="0.55000000000000004">
      <c r="B9593"/>
    </row>
    <row r="9594" spans="2:2" x14ac:dyDescent="0.55000000000000004">
      <c r="B9594"/>
    </row>
    <row r="9595" spans="2:2" x14ac:dyDescent="0.55000000000000004">
      <c r="B9595"/>
    </row>
    <row r="9596" spans="2:2" x14ac:dyDescent="0.55000000000000004">
      <c r="B9596"/>
    </row>
    <row r="9597" spans="2:2" x14ac:dyDescent="0.55000000000000004">
      <c r="B9597"/>
    </row>
    <row r="9598" spans="2:2" x14ac:dyDescent="0.55000000000000004">
      <c r="B9598"/>
    </row>
    <row r="9599" spans="2:2" x14ac:dyDescent="0.55000000000000004">
      <c r="B9599"/>
    </row>
    <row r="9600" spans="2:2" x14ac:dyDescent="0.55000000000000004">
      <c r="B9600"/>
    </row>
    <row r="9601" spans="2:2" x14ac:dyDescent="0.55000000000000004">
      <c r="B9601"/>
    </row>
    <row r="9602" spans="2:2" x14ac:dyDescent="0.55000000000000004">
      <c r="B9602"/>
    </row>
    <row r="9603" spans="2:2" x14ac:dyDescent="0.55000000000000004">
      <c r="B9603"/>
    </row>
    <row r="9604" spans="2:2" x14ac:dyDescent="0.55000000000000004">
      <c r="B9604"/>
    </row>
    <row r="9605" spans="2:2" x14ac:dyDescent="0.55000000000000004">
      <c r="B9605"/>
    </row>
    <row r="9606" spans="2:2" x14ac:dyDescent="0.55000000000000004">
      <c r="B9606"/>
    </row>
    <row r="9607" spans="2:2" x14ac:dyDescent="0.55000000000000004">
      <c r="B9607"/>
    </row>
    <row r="9608" spans="2:2" x14ac:dyDescent="0.55000000000000004">
      <c r="B9608"/>
    </row>
    <row r="9609" spans="2:2" x14ac:dyDescent="0.55000000000000004">
      <c r="B9609"/>
    </row>
    <row r="9610" spans="2:2" x14ac:dyDescent="0.55000000000000004">
      <c r="B9610"/>
    </row>
    <row r="9611" spans="2:2" x14ac:dyDescent="0.55000000000000004">
      <c r="B9611"/>
    </row>
    <row r="9612" spans="2:2" x14ac:dyDescent="0.55000000000000004">
      <c r="B9612"/>
    </row>
    <row r="9613" spans="2:2" x14ac:dyDescent="0.55000000000000004">
      <c r="B9613"/>
    </row>
    <row r="9614" spans="2:2" x14ac:dyDescent="0.55000000000000004">
      <c r="B9614"/>
    </row>
    <row r="9615" spans="2:2" x14ac:dyDescent="0.55000000000000004">
      <c r="B9615"/>
    </row>
    <row r="9616" spans="2:2" x14ac:dyDescent="0.55000000000000004">
      <c r="B9616"/>
    </row>
    <row r="9617" spans="2:2" x14ac:dyDescent="0.55000000000000004">
      <c r="B9617"/>
    </row>
    <row r="9618" spans="2:2" x14ac:dyDescent="0.55000000000000004">
      <c r="B9618"/>
    </row>
    <row r="9619" spans="2:2" x14ac:dyDescent="0.55000000000000004">
      <c r="B9619"/>
    </row>
    <row r="9620" spans="2:2" x14ac:dyDescent="0.55000000000000004">
      <c r="B9620"/>
    </row>
    <row r="9621" spans="2:2" x14ac:dyDescent="0.55000000000000004">
      <c r="B9621"/>
    </row>
    <row r="9622" spans="2:2" x14ac:dyDescent="0.55000000000000004">
      <c r="B9622"/>
    </row>
    <row r="9623" spans="2:2" x14ac:dyDescent="0.55000000000000004">
      <c r="B9623"/>
    </row>
    <row r="9624" spans="2:2" x14ac:dyDescent="0.55000000000000004">
      <c r="B9624"/>
    </row>
    <row r="9625" spans="2:2" x14ac:dyDescent="0.55000000000000004">
      <c r="B9625"/>
    </row>
    <row r="9626" spans="2:2" x14ac:dyDescent="0.55000000000000004">
      <c r="B9626"/>
    </row>
    <row r="9627" spans="2:2" x14ac:dyDescent="0.55000000000000004">
      <c r="B9627"/>
    </row>
    <row r="9628" spans="2:2" x14ac:dyDescent="0.55000000000000004">
      <c r="B9628"/>
    </row>
    <row r="9629" spans="2:2" x14ac:dyDescent="0.55000000000000004">
      <c r="B9629"/>
    </row>
    <row r="9630" spans="2:2" x14ac:dyDescent="0.55000000000000004">
      <c r="B9630"/>
    </row>
    <row r="9631" spans="2:2" x14ac:dyDescent="0.55000000000000004">
      <c r="B9631"/>
    </row>
    <row r="9632" spans="2:2" x14ac:dyDescent="0.55000000000000004">
      <c r="B9632"/>
    </row>
    <row r="9633" spans="2:2" x14ac:dyDescent="0.55000000000000004">
      <c r="B9633"/>
    </row>
    <row r="9634" spans="2:2" x14ac:dyDescent="0.55000000000000004">
      <c r="B9634"/>
    </row>
    <row r="9635" spans="2:2" x14ac:dyDescent="0.55000000000000004">
      <c r="B9635"/>
    </row>
    <row r="9636" spans="2:2" x14ac:dyDescent="0.55000000000000004">
      <c r="B9636"/>
    </row>
    <row r="9637" spans="2:2" x14ac:dyDescent="0.55000000000000004">
      <c r="B9637"/>
    </row>
    <row r="9638" spans="2:2" x14ac:dyDescent="0.55000000000000004">
      <c r="B9638"/>
    </row>
    <row r="9639" spans="2:2" x14ac:dyDescent="0.55000000000000004">
      <c r="B9639"/>
    </row>
    <row r="9640" spans="2:2" x14ac:dyDescent="0.55000000000000004">
      <c r="B9640"/>
    </row>
    <row r="9641" spans="2:2" x14ac:dyDescent="0.55000000000000004">
      <c r="B9641"/>
    </row>
    <row r="9642" spans="2:2" x14ac:dyDescent="0.55000000000000004">
      <c r="B9642"/>
    </row>
    <row r="9643" spans="2:2" x14ac:dyDescent="0.55000000000000004">
      <c r="B9643"/>
    </row>
    <row r="9644" spans="2:2" x14ac:dyDescent="0.55000000000000004">
      <c r="B9644"/>
    </row>
    <row r="9645" spans="2:2" x14ac:dyDescent="0.55000000000000004">
      <c r="B9645"/>
    </row>
    <row r="9646" spans="2:2" x14ac:dyDescent="0.55000000000000004">
      <c r="B9646"/>
    </row>
    <row r="9647" spans="2:2" x14ac:dyDescent="0.55000000000000004">
      <c r="B9647"/>
    </row>
    <row r="9648" spans="2:2" x14ac:dyDescent="0.55000000000000004">
      <c r="B9648"/>
    </row>
    <row r="9649" spans="2:2" x14ac:dyDescent="0.55000000000000004">
      <c r="B9649"/>
    </row>
    <row r="9650" spans="2:2" x14ac:dyDescent="0.55000000000000004">
      <c r="B9650"/>
    </row>
    <row r="9651" spans="2:2" x14ac:dyDescent="0.55000000000000004">
      <c r="B9651"/>
    </row>
    <row r="9652" spans="2:2" x14ac:dyDescent="0.55000000000000004">
      <c r="B9652"/>
    </row>
    <row r="9653" spans="2:2" x14ac:dyDescent="0.55000000000000004">
      <c r="B9653"/>
    </row>
    <row r="9654" spans="2:2" x14ac:dyDescent="0.55000000000000004">
      <c r="B9654"/>
    </row>
    <row r="9655" spans="2:2" x14ac:dyDescent="0.55000000000000004">
      <c r="B9655"/>
    </row>
    <row r="9656" spans="2:2" x14ac:dyDescent="0.55000000000000004">
      <c r="B9656"/>
    </row>
    <row r="9657" spans="2:2" x14ac:dyDescent="0.55000000000000004">
      <c r="B9657"/>
    </row>
    <row r="9658" spans="2:2" x14ac:dyDescent="0.55000000000000004">
      <c r="B9658"/>
    </row>
    <row r="9659" spans="2:2" x14ac:dyDescent="0.55000000000000004">
      <c r="B9659"/>
    </row>
    <row r="9660" spans="2:2" x14ac:dyDescent="0.55000000000000004">
      <c r="B9660"/>
    </row>
    <row r="9661" spans="2:2" x14ac:dyDescent="0.55000000000000004">
      <c r="B9661"/>
    </row>
    <row r="9662" spans="2:2" x14ac:dyDescent="0.55000000000000004">
      <c r="B9662"/>
    </row>
    <row r="9663" spans="2:2" x14ac:dyDescent="0.55000000000000004">
      <c r="B9663"/>
    </row>
    <row r="9664" spans="2:2" x14ac:dyDescent="0.55000000000000004">
      <c r="B9664"/>
    </row>
    <row r="9665" spans="2:2" x14ac:dyDescent="0.55000000000000004">
      <c r="B9665"/>
    </row>
    <row r="9666" spans="2:2" x14ac:dyDescent="0.55000000000000004">
      <c r="B9666"/>
    </row>
    <row r="9667" spans="2:2" x14ac:dyDescent="0.55000000000000004">
      <c r="B9667"/>
    </row>
    <row r="9668" spans="2:2" x14ac:dyDescent="0.55000000000000004">
      <c r="B9668"/>
    </row>
    <row r="9669" spans="2:2" x14ac:dyDescent="0.55000000000000004">
      <c r="B9669"/>
    </row>
    <row r="9670" spans="2:2" x14ac:dyDescent="0.55000000000000004">
      <c r="B9670"/>
    </row>
    <row r="9671" spans="2:2" x14ac:dyDescent="0.55000000000000004">
      <c r="B9671"/>
    </row>
    <row r="9672" spans="2:2" x14ac:dyDescent="0.55000000000000004">
      <c r="B9672"/>
    </row>
    <row r="9673" spans="2:2" x14ac:dyDescent="0.55000000000000004">
      <c r="B9673"/>
    </row>
    <row r="9674" spans="2:2" x14ac:dyDescent="0.55000000000000004">
      <c r="B9674"/>
    </row>
    <row r="9675" spans="2:2" x14ac:dyDescent="0.55000000000000004">
      <c r="B9675"/>
    </row>
    <row r="9676" spans="2:2" x14ac:dyDescent="0.55000000000000004">
      <c r="B9676"/>
    </row>
    <row r="9677" spans="2:2" x14ac:dyDescent="0.55000000000000004">
      <c r="B9677"/>
    </row>
    <row r="9678" spans="2:2" x14ac:dyDescent="0.55000000000000004">
      <c r="B9678"/>
    </row>
    <row r="9679" spans="2:2" x14ac:dyDescent="0.55000000000000004">
      <c r="B9679"/>
    </row>
    <row r="9680" spans="2:2" x14ac:dyDescent="0.55000000000000004">
      <c r="B9680"/>
    </row>
    <row r="9681" spans="2:2" x14ac:dyDescent="0.55000000000000004">
      <c r="B9681"/>
    </row>
    <row r="9682" spans="2:2" x14ac:dyDescent="0.55000000000000004">
      <c r="B9682"/>
    </row>
    <row r="9683" spans="2:2" x14ac:dyDescent="0.55000000000000004">
      <c r="B9683"/>
    </row>
    <row r="9684" spans="2:2" x14ac:dyDescent="0.55000000000000004">
      <c r="B9684"/>
    </row>
    <row r="9685" spans="2:2" x14ac:dyDescent="0.55000000000000004">
      <c r="B9685"/>
    </row>
    <row r="9686" spans="2:2" x14ac:dyDescent="0.55000000000000004">
      <c r="B9686"/>
    </row>
    <row r="9687" spans="2:2" x14ac:dyDescent="0.55000000000000004">
      <c r="B9687"/>
    </row>
    <row r="9688" spans="2:2" x14ac:dyDescent="0.55000000000000004">
      <c r="B9688"/>
    </row>
    <row r="9689" spans="2:2" x14ac:dyDescent="0.55000000000000004">
      <c r="B9689"/>
    </row>
    <row r="9690" spans="2:2" x14ac:dyDescent="0.55000000000000004">
      <c r="B9690"/>
    </row>
    <row r="9691" spans="2:2" x14ac:dyDescent="0.55000000000000004">
      <c r="B9691"/>
    </row>
    <row r="9692" spans="2:2" x14ac:dyDescent="0.55000000000000004">
      <c r="B9692"/>
    </row>
    <row r="9693" spans="2:2" x14ac:dyDescent="0.55000000000000004">
      <c r="B9693"/>
    </row>
    <row r="9694" spans="2:2" x14ac:dyDescent="0.55000000000000004">
      <c r="B9694"/>
    </row>
    <row r="9695" spans="2:2" x14ac:dyDescent="0.55000000000000004">
      <c r="B9695"/>
    </row>
    <row r="9696" spans="2:2" x14ac:dyDescent="0.55000000000000004">
      <c r="B9696"/>
    </row>
    <row r="9697" spans="2:2" x14ac:dyDescent="0.55000000000000004">
      <c r="B9697"/>
    </row>
    <row r="9698" spans="2:2" x14ac:dyDescent="0.55000000000000004">
      <c r="B9698"/>
    </row>
    <row r="9699" spans="2:2" x14ac:dyDescent="0.55000000000000004">
      <c r="B9699"/>
    </row>
    <row r="9700" spans="2:2" x14ac:dyDescent="0.55000000000000004">
      <c r="B9700"/>
    </row>
    <row r="9701" spans="2:2" x14ac:dyDescent="0.55000000000000004">
      <c r="B9701"/>
    </row>
    <row r="9702" spans="2:2" x14ac:dyDescent="0.55000000000000004">
      <c r="B9702"/>
    </row>
    <row r="9703" spans="2:2" x14ac:dyDescent="0.55000000000000004">
      <c r="B9703"/>
    </row>
    <row r="9704" spans="2:2" x14ac:dyDescent="0.55000000000000004">
      <c r="B9704"/>
    </row>
    <row r="9705" spans="2:2" x14ac:dyDescent="0.55000000000000004">
      <c r="B9705"/>
    </row>
    <row r="9706" spans="2:2" x14ac:dyDescent="0.55000000000000004">
      <c r="B9706"/>
    </row>
    <row r="9707" spans="2:2" x14ac:dyDescent="0.55000000000000004">
      <c r="B9707"/>
    </row>
    <row r="9708" spans="2:2" x14ac:dyDescent="0.55000000000000004">
      <c r="B9708"/>
    </row>
    <row r="9709" spans="2:2" x14ac:dyDescent="0.55000000000000004">
      <c r="B9709"/>
    </row>
    <row r="9710" spans="2:2" x14ac:dyDescent="0.55000000000000004">
      <c r="B9710"/>
    </row>
    <row r="9711" spans="2:2" x14ac:dyDescent="0.55000000000000004">
      <c r="B9711"/>
    </row>
    <row r="9712" spans="2:2" x14ac:dyDescent="0.55000000000000004">
      <c r="B9712"/>
    </row>
    <row r="9713" spans="2:2" x14ac:dyDescent="0.55000000000000004">
      <c r="B9713"/>
    </row>
    <row r="9714" spans="2:2" x14ac:dyDescent="0.55000000000000004">
      <c r="B9714"/>
    </row>
    <row r="9715" spans="2:2" x14ac:dyDescent="0.55000000000000004">
      <c r="B9715"/>
    </row>
    <row r="9716" spans="2:2" x14ac:dyDescent="0.55000000000000004">
      <c r="B9716"/>
    </row>
    <row r="9717" spans="2:2" x14ac:dyDescent="0.55000000000000004">
      <c r="B9717"/>
    </row>
    <row r="9718" spans="2:2" x14ac:dyDescent="0.55000000000000004">
      <c r="B9718"/>
    </row>
    <row r="9719" spans="2:2" x14ac:dyDescent="0.55000000000000004">
      <c r="B9719"/>
    </row>
    <row r="9720" spans="2:2" x14ac:dyDescent="0.55000000000000004">
      <c r="B9720"/>
    </row>
    <row r="9721" spans="2:2" x14ac:dyDescent="0.55000000000000004">
      <c r="B9721"/>
    </row>
    <row r="9722" spans="2:2" x14ac:dyDescent="0.55000000000000004">
      <c r="B9722"/>
    </row>
    <row r="9723" spans="2:2" x14ac:dyDescent="0.55000000000000004">
      <c r="B9723"/>
    </row>
    <row r="9724" spans="2:2" x14ac:dyDescent="0.55000000000000004">
      <c r="B9724"/>
    </row>
    <row r="9725" spans="2:2" x14ac:dyDescent="0.55000000000000004">
      <c r="B9725"/>
    </row>
    <row r="9726" spans="2:2" x14ac:dyDescent="0.55000000000000004">
      <c r="B9726"/>
    </row>
    <row r="9727" spans="2:2" x14ac:dyDescent="0.55000000000000004">
      <c r="B9727"/>
    </row>
    <row r="9728" spans="2:2" x14ac:dyDescent="0.55000000000000004">
      <c r="B9728"/>
    </row>
    <row r="9729" spans="2:2" x14ac:dyDescent="0.55000000000000004">
      <c r="B9729"/>
    </row>
    <row r="9730" spans="2:2" x14ac:dyDescent="0.55000000000000004">
      <c r="B9730"/>
    </row>
    <row r="9731" spans="2:2" x14ac:dyDescent="0.55000000000000004">
      <c r="B9731"/>
    </row>
    <row r="9732" spans="2:2" x14ac:dyDescent="0.55000000000000004">
      <c r="B9732"/>
    </row>
    <row r="9733" spans="2:2" x14ac:dyDescent="0.55000000000000004">
      <c r="B9733"/>
    </row>
    <row r="9734" spans="2:2" x14ac:dyDescent="0.55000000000000004">
      <c r="B9734"/>
    </row>
    <row r="9735" spans="2:2" x14ac:dyDescent="0.55000000000000004">
      <c r="B9735"/>
    </row>
    <row r="9736" spans="2:2" x14ac:dyDescent="0.55000000000000004">
      <c r="B9736"/>
    </row>
    <row r="9737" spans="2:2" x14ac:dyDescent="0.55000000000000004">
      <c r="B9737"/>
    </row>
    <row r="9738" spans="2:2" x14ac:dyDescent="0.55000000000000004">
      <c r="B9738"/>
    </row>
    <row r="9739" spans="2:2" x14ac:dyDescent="0.55000000000000004">
      <c r="B9739"/>
    </row>
    <row r="9740" spans="2:2" x14ac:dyDescent="0.55000000000000004">
      <c r="B9740"/>
    </row>
    <row r="9741" spans="2:2" x14ac:dyDescent="0.55000000000000004">
      <c r="B9741"/>
    </row>
    <row r="9742" spans="2:2" x14ac:dyDescent="0.55000000000000004">
      <c r="B9742"/>
    </row>
    <row r="9743" spans="2:2" x14ac:dyDescent="0.55000000000000004">
      <c r="B9743"/>
    </row>
    <row r="9744" spans="2:2" x14ac:dyDescent="0.55000000000000004">
      <c r="B9744"/>
    </row>
    <row r="9745" spans="2:2" x14ac:dyDescent="0.55000000000000004">
      <c r="B9745"/>
    </row>
    <row r="9746" spans="2:2" x14ac:dyDescent="0.55000000000000004">
      <c r="B9746"/>
    </row>
    <row r="9747" spans="2:2" x14ac:dyDescent="0.55000000000000004">
      <c r="B9747"/>
    </row>
    <row r="9748" spans="2:2" x14ac:dyDescent="0.55000000000000004">
      <c r="B9748"/>
    </row>
    <row r="9749" spans="2:2" x14ac:dyDescent="0.55000000000000004">
      <c r="B9749"/>
    </row>
    <row r="9750" spans="2:2" x14ac:dyDescent="0.55000000000000004">
      <c r="B9750"/>
    </row>
    <row r="9751" spans="2:2" x14ac:dyDescent="0.55000000000000004">
      <c r="B9751"/>
    </row>
    <row r="9752" spans="2:2" x14ac:dyDescent="0.55000000000000004">
      <c r="B9752"/>
    </row>
    <row r="9753" spans="2:2" x14ac:dyDescent="0.55000000000000004">
      <c r="B9753"/>
    </row>
    <row r="9754" spans="2:2" x14ac:dyDescent="0.55000000000000004">
      <c r="B9754"/>
    </row>
    <row r="9755" spans="2:2" x14ac:dyDescent="0.55000000000000004">
      <c r="B9755"/>
    </row>
    <row r="9756" spans="2:2" x14ac:dyDescent="0.55000000000000004">
      <c r="B9756"/>
    </row>
    <row r="9757" spans="2:2" x14ac:dyDescent="0.55000000000000004">
      <c r="B9757"/>
    </row>
    <row r="9758" spans="2:2" x14ac:dyDescent="0.55000000000000004">
      <c r="B9758"/>
    </row>
    <row r="9759" spans="2:2" x14ac:dyDescent="0.55000000000000004">
      <c r="B9759"/>
    </row>
    <row r="9760" spans="2:2" x14ac:dyDescent="0.55000000000000004">
      <c r="B9760"/>
    </row>
    <row r="9761" spans="2:2" x14ac:dyDescent="0.55000000000000004">
      <c r="B9761"/>
    </row>
    <row r="9762" spans="2:2" x14ac:dyDescent="0.55000000000000004">
      <c r="B9762"/>
    </row>
    <row r="9763" spans="2:2" x14ac:dyDescent="0.55000000000000004">
      <c r="B9763"/>
    </row>
    <row r="9764" spans="2:2" x14ac:dyDescent="0.55000000000000004">
      <c r="B9764"/>
    </row>
    <row r="9765" spans="2:2" x14ac:dyDescent="0.55000000000000004">
      <c r="B9765"/>
    </row>
    <row r="9766" spans="2:2" x14ac:dyDescent="0.55000000000000004">
      <c r="B9766"/>
    </row>
    <row r="9767" spans="2:2" x14ac:dyDescent="0.55000000000000004">
      <c r="B9767"/>
    </row>
    <row r="9768" spans="2:2" x14ac:dyDescent="0.55000000000000004">
      <c r="B9768"/>
    </row>
    <row r="9769" spans="2:2" x14ac:dyDescent="0.55000000000000004">
      <c r="B9769"/>
    </row>
    <row r="9770" spans="2:2" x14ac:dyDescent="0.55000000000000004">
      <c r="B9770"/>
    </row>
    <row r="9771" spans="2:2" x14ac:dyDescent="0.55000000000000004">
      <c r="B9771"/>
    </row>
    <row r="9772" spans="2:2" x14ac:dyDescent="0.55000000000000004">
      <c r="B9772"/>
    </row>
    <row r="9773" spans="2:2" x14ac:dyDescent="0.55000000000000004">
      <c r="B9773"/>
    </row>
    <row r="9774" spans="2:2" x14ac:dyDescent="0.55000000000000004">
      <c r="B9774"/>
    </row>
    <row r="9775" spans="2:2" x14ac:dyDescent="0.55000000000000004">
      <c r="B9775"/>
    </row>
    <row r="9776" spans="2:2" x14ac:dyDescent="0.55000000000000004">
      <c r="B9776"/>
    </row>
    <row r="9777" spans="2:2" x14ac:dyDescent="0.55000000000000004">
      <c r="B9777"/>
    </row>
    <row r="9778" spans="2:2" x14ac:dyDescent="0.55000000000000004">
      <c r="B9778"/>
    </row>
    <row r="9779" spans="2:2" x14ac:dyDescent="0.55000000000000004">
      <c r="B9779"/>
    </row>
    <row r="9780" spans="2:2" x14ac:dyDescent="0.55000000000000004">
      <c r="B9780"/>
    </row>
    <row r="9781" spans="2:2" x14ac:dyDescent="0.55000000000000004">
      <c r="B9781"/>
    </row>
    <row r="9782" spans="2:2" x14ac:dyDescent="0.55000000000000004">
      <c r="B9782"/>
    </row>
    <row r="9783" spans="2:2" x14ac:dyDescent="0.55000000000000004">
      <c r="B9783"/>
    </row>
    <row r="9784" spans="2:2" x14ac:dyDescent="0.55000000000000004">
      <c r="B9784"/>
    </row>
    <row r="9785" spans="2:2" x14ac:dyDescent="0.55000000000000004">
      <c r="B9785"/>
    </row>
    <row r="9786" spans="2:2" x14ac:dyDescent="0.55000000000000004">
      <c r="B9786"/>
    </row>
    <row r="9787" spans="2:2" x14ac:dyDescent="0.55000000000000004">
      <c r="B9787"/>
    </row>
    <row r="9788" spans="2:2" x14ac:dyDescent="0.55000000000000004">
      <c r="B9788"/>
    </row>
    <row r="9789" spans="2:2" x14ac:dyDescent="0.55000000000000004">
      <c r="B9789"/>
    </row>
    <row r="9790" spans="2:2" x14ac:dyDescent="0.55000000000000004">
      <c r="B9790"/>
    </row>
    <row r="9791" spans="2:2" x14ac:dyDescent="0.55000000000000004">
      <c r="B9791"/>
    </row>
    <row r="9792" spans="2:2" x14ac:dyDescent="0.55000000000000004">
      <c r="B9792"/>
    </row>
    <row r="9793" spans="2:2" x14ac:dyDescent="0.55000000000000004">
      <c r="B9793"/>
    </row>
    <row r="9794" spans="2:2" x14ac:dyDescent="0.55000000000000004">
      <c r="B9794"/>
    </row>
    <row r="9795" spans="2:2" x14ac:dyDescent="0.55000000000000004">
      <c r="B9795"/>
    </row>
    <row r="9796" spans="2:2" x14ac:dyDescent="0.55000000000000004">
      <c r="B9796"/>
    </row>
    <row r="9797" spans="2:2" x14ac:dyDescent="0.55000000000000004">
      <c r="B9797"/>
    </row>
    <row r="9798" spans="2:2" x14ac:dyDescent="0.55000000000000004">
      <c r="B9798"/>
    </row>
    <row r="9799" spans="2:2" x14ac:dyDescent="0.55000000000000004">
      <c r="B9799"/>
    </row>
    <row r="9800" spans="2:2" x14ac:dyDescent="0.55000000000000004">
      <c r="B9800"/>
    </row>
    <row r="9801" spans="2:2" x14ac:dyDescent="0.55000000000000004">
      <c r="B9801"/>
    </row>
    <row r="9802" spans="2:2" x14ac:dyDescent="0.55000000000000004">
      <c r="B9802"/>
    </row>
    <row r="9803" spans="2:2" x14ac:dyDescent="0.55000000000000004">
      <c r="B9803"/>
    </row>
    <row r="9804" spans="2:2" x14ac:dyDescent="0.55000000000000004">
      <c r="B9804"/>
    </row>
    <row r="9805" spans="2:2" x14ac:dyDescent="0.55000000000000004">
      <c r="B9805"/>
    </row>
    <row r="9806" spans="2:2" x14ac:dyDescent="0.55000000000000004">
      <c r="B9806"/>
    </row>
    <row r="9807" spans="2:2" x14ac:dyDescent="0.55000000000000004">
      <c r="B9807"/>
    </row>
    <row r="9808" spans="2:2" x14ac:dyDescent="0.55000000000000004">
      <c r="B9808"/>
    </row>
    <row r="9809" spans="2:2" x14ac:dyDescent="0.55000000000000004">
      <c r="B9809"/>
    </row>
    <row r="9810" spans="2:2" x14ac:dyDescent="0.55000000000000004">
      <c r="B9810"/>
    </row>
    <row r="9811" spans="2:2" x14ac:dyDescent="0.55000000000000004">
      <c r="B9811"/>
    </row>
    <row r="9812" spans="2:2" x14ac:dyDescent="0.55000000000000004">
      <c r="B9812"/>
    </row>
    <row r="9813" spans="2:2" x14ac:dyDescent="0.55000000000000004">
      <c r="B9813"/>
    </row>
    <row r="9814" spans="2:2" x14ac:dyDescent="0.55000000000000004">
      <c r="B9814"/>
    </row>
    <row r="9815" spans="2:2" x14ac:dyDescent="0.55000000000000004">
      <c r="B9815"/>
    </row>
    <row r="9816" spans="2:2" x14ac:dyDescent="0.55000000000000004">
      <c r="B9816"/>
    </row>
    <row r="9817" spans="2:2" x14ac:dyDescent="0.55000000000000004">
      <c r="B9817"/>
    </row>
    <row r="9818" spans="2:2" x14ac:dyDescent="0.55000000000000004">
      <c r="B9818"/>
    </row>
    <row r="9819" spans="2:2" x14ac:dyDescent="0.55000000000000004">
      <c r="B9819"/>
    </row>
    <row r="9820" spans="2:2" x14ac:dyDescent="0.55000000000000004">
      <c r="B9820"/>
    </row>
    <row r="9821" spans="2:2" x14ac:dyDescent="0.55000000000000004">
      <c r="B9821"/>
    </row>
    <row r="9822" spans="2:2" x14ac:dyDescent="0.55000000000000004">
      <c r="B9822"/>
    </row>
    <row r="9823" spans="2:2" x14ac:dyDescent="0.55000000000000004">
      <c r="B9823"/>
    </row>
    <row r="9824" spans="2:2" x14ac:dyDescent="0.55000000000000004">
      <c r="B9824"/>
    </row>
    <row r="9825" spans="2:2" x14ac:dyDescent="0.55000000000000004">
      <c r="B9825"/>
    </row>
    <row r="9826" spans="2:2" x14ac:dyDescent="0.55000000000000004">
      <c r="B9826"/>
    </row>
    <row r="9827" spans="2:2" x14ac:dyDescent="0.55000000000000004">
      <c r="B9827"/>
    </row>
    <row r="9828" spans="2:2" x14ac:dyDescent="0.55000000000000004">
      <c r="B9828"/>
    </row>
    <row r="9829" spans="2:2" x14ac:dyDescent="0.55000000000000004">
      <c r="B9829"/>
    </row>
    <row r="9830" spans="2:2" x14ac:dyDescent="0.55000000000000004">
      <c r="B9830"/>
    </row>
    <row r="9831" spans="2:2" x14ac:dyDescent="0.55000000000000004">
      <c r="B9831"/>
    </row>
    <row r="9832" spans="2:2" x14ac:dyDescent="0.55000000000000004">
      <c r="B9832"/>
    </row>
    <row r="9833" spans="2:2" x14ac:dyDescent="0.55000000000000004">
      <c r="B9833"/>
    </row>
    <row r="9834" spans="2:2" x14ac:dyDescent="0.55000000000000004">
      <c r="B9834"/>
    </row>
    <row r="9835" spans="2:2" x14ac:dyDescent="0.55000000000000004">
      <c r="B9835"/>
    </row>
    <row r="9836" spans="2:2" x14ac:dyDescent="0.55000000000000004">
      <c r="B9836"/>
    </row>
    <row r="9837" spans="2:2" x14ac:dyDescent="0.55000000000000004">
      <c r="B9837"/>
    </row>
    <row r="9838" spans="2:2" x14ac:dyDescent="0.55000000000000004">
      <c r="B9838"/>
    </row>
    <row r="9839" spans="2:2" x14ac:dyDescent="0.55000000000000004">
      <c r="B9839"/>
    </row>
    <row r="9840" spans="2:2" x14ac:dyDescent="0.55000000000000004">
      <c r="B9840"/>
    </row>
    <row r="9841" spans="2:2" x14ac:dyDescent="0.55000000000000004">
      <c r="B9841"/>
    </row>
    <row r="9842" spans="2:2" x14ac:dyDescent="0.55000000000000004">
      <c r="B9842"/>
    </row>
    <row r="9843" spans="2:2" x14ac:dyDescent="0.55000000000000004">
      <c r="B9843"/>
    </row>
    <row r="9844" spans="2:2" x14ac:dyDescent="0.55000000000000004">
      <c r="B9844"/>
    </row>
    <row r="9845" spans="2:2" x14ac:dyDescent="0.55000000000000004">
      <c r="B9845"/>
    </row>
    <row r="9846" spans="2:2" x14ac:dyDescent="0.55000000000000004">
      <c r="B9846"/>
    </row>
    <row r="9847" spans="2:2" x14ac:dyDescent="0.55000000000000004">
      <c r="B9847"/>
    </row>
    <row r="9848" spans="2:2" x14ac:dyDescent="0.55000000000000004">
      <c r="B9848"/>
    </row>
    <row r="9849" spans="2:2" x14ac:dyDescent="0.55000000000000004">
      <c r="B9849"/>
    </row>
    <row r="9850" spans="2:2" x14ac:dyDescent="0.55000000000000004">
      <c r="B9850"/>
    </row>
    <row r="9851" spans="2:2" x14ac:dyDescent="0.55000000000000004">
      <c r="B9851"/>
    </row>
    <row r="9852" spans="2:2" x14ac:dyDescent="0.55000000000000004">
      <c r="B9852"/>
    </row>
    <row r="9853" spans="2:2" x14ac:dyDescent="0.55000000000000004">
      <c r="B9853"/>
    </row>
    <row r="9854" spans="2:2" x14ac:dyDescent="0.55000000000000004">
      <c r="B9854"/>
    </row>
    <row r="9855" spans="2:2" x14ac:dyDescent="0.55000000000000004">
      <c r="B9855"/>
    </row>
    <row r="9856" spans="2:2" x14ac:dyDescent="0.55000000000000004">
      <c r="B9856"/>
    </row>
    <row r="9857" spans="2:2" x14ac:dyDescent="0.55000000000000004">
      <c r="B9857"/>
    </row>
    <row r="9858" spans="2:2" x14ac:dyDescent="0.55000000000000004">
      <c r="B9858"/>
    </row>
    <row r="9859" spans="2:2" x14ac:dyDescent="0.55000000000000004">
      <c r="B9859"/>
    </row>
    <row r="9860" spans="2:2" x14ac:dyDescent="0.55000000000000004">
      <c r="B9860"/>
    </row>
    <row r="9861" spans="2:2" x14ac:dyDescent="0.55000000000000004">
      <c r="B9861"/>
    </row>
    <row r="9862" spans="2:2" x14ac:dyDescent="0.55000000000000004">
      <c r="B9862"/>
    </row>
    <row r="9863" spans="2:2" x14ac:dyDescent="0.55000000000000004">
      <c r="B9863"/>
    </row>
    <row r="9864" spans="2:2" x14ac:dyDescent="0.55000000000000004">
      <c r="B9864"/>
    </row>
    <row r="9865" spans="2:2" x14ac:dyDescent="0.55000000000000004">
      <c r="B9865"/>
    </row>
    <row r="9866" spans="2:2" x14ac:dyDescent="0.55000000000000004">
      <c r="B9866"/>
    </row>
    <row r="9867" spans="2:2" x14ac:dyDescent="0.55000000000000004">
      <c r="B9867"/>
    </row>
    <row r="9868" spans="2:2" x14ac:dyDescent="0.55000000000000004">
      <c r="B9868"/>
    </row>
    <row r="9869" spans="2:2" x14ac:dyDescent="0.55000000000000004">
      <c r="B9869"/>
    </row>
    <row r="9870" spans="2:2" x14ac:dyDescent="0.55000000000000004">
      <c r="B9870"/>
    </row>
    <row r="9871" spans="2:2" x14ac:dyDescent="0.55000000000000004">
      <c r="B9871"/>
    </row>
    <row r="9872" spans="2:2" x14ac:dyDescent="0.55000000000000004">
      <c r="B9872"/>
    </row>
    <row r="9873" spans="2:2" x14ac:dyDescent="0.55000000000000004">
      <c r="B9873"/>
    </row>
    <row r="9874" spans="2:2" x14ac:dyDescent="0.55000000000000004">
      <c r="B9874"/>
    </row>
    <row r="9875" spans="2:2" x14ac:dyDescent="0.55000000000000004">
      <c r="B9875"/>
    </row>
    <row r="9876" spans="2:2" x14ac:dyDescent="0.55000000000000004">
      <c r="B9876"/>
    </row>
    <row r="9877" spans="2:2" x14ac:dyDescent="0.55000000000000004">
      <c r="B9877"/>
    </row>
    <row r="9878" spans="2:2" x14ac:dyDescent="0.55000000000000004">
      <c r="B9878"/>
    </row>
    <row r="9879" spans="2:2" x14ac:dyDescent="0.55000000000000004">
      <c r="B9879"/>
    </row>
    <row r="9880" spans="2:2" x14ac:dyDescent="0.55000000000000004">
      <c r="B9880"/>
    </row>
    <row r="9881" spans="2:2" x14ac:dyDescent="0.55000000000000004">
      <c r="B9881"/>
    </row>
    <row r="9882" spans="2:2" x14ac:dyDescent="0.55000000000000004">
      <c r="B9882"/>
    </row>
    <row r="9883" spans="2:2" x14ac:dyDescent="0.55000000000000004">
      <c r="B9883"/>
    </row>
    <row r="9884" spans="2:2" x14ac:dyDescent="0.55000000000000004">
      <c r="B9884"/>
    </row>
    <row r="9885" spans="2:2" x14ac:dyDescent="0.55000000000000004">
      <c r="B9885"/>
    </row>
    <row r="9886" spans="2:2" x14ac:dyDescent="0.55000000000000004">
      <c r="B9886"/>
    </row>
    <row r="9887" spans="2:2" x14ac:dyDescent="0.55000000000000004">
      <c r="B9887"/>
    </row>
    <row r="9888" spans="2:2" x14ac:dyDescent="0.55000000000000004">
      <c r="B9888"/>
    </row>
    <row r="9889" spans="2:2" x14ac:dyDescent="0.55000000000000004">
      <c r="B9889"/>
    </row>
    <row r="9890" spans="2:2" x14ac:dyDescent="0.55000000000000004">
      <c r="B9890"/>
    </row>
    <row r="9891" spans="2:2" x14ac:dyDescent="0.55000000000000004">
      <c r="B9891"/>
    </row>
    <row r="9892" spans="2:2" x14ac:dyDescent="0.55000000000000004">
      <c r="B9892"/>
    </row>
    <row r="9893" spans="2:2" x14ac:dyDescent="0.55000000000000004">
      <c r="B9893"/>
    </row>
    <row r="9894" spans="2:2" x14ac:dyDescent="0.55000000000000004">
      <c r="B9894"/>
    </row>
    <row r="9895" spans="2:2" x14ac:dyDescent="0.55000000000000004">
      <c r="B9895"/>
    </row>
    <row r="9896" spans="2:2" x14ac:dyDescent="0.55000000000000004">
      <c r="B9896"/>
    </row>
    <row r="9897" spans="2:2" x14ac:dyDescent="0.55000000000000004">
      <c r="B9897"/>
    </row>
    <row r="9898" spans="2:2" x14ac:dyDescent="0.55000000000000004">
      <c r="B9898"/>
    </row>
    <row r="9899" spans="2:2" x14ac:dyDescent="0.55000000000000004">
      <c r="B9899"/>
    </row>
    <row r="9900" spans="2:2" x14ac:dyDescent="0.55000000000000004">
      <c r="B9900"/>
    </row>
    <row r="9901" spans="2:2" x14ac:dyDescent="0.55000000000000004">
      <c r="B9901"/>
    </row>
    <row r="9902" spans="2:2" x14ac:dyDescent="0.55000000000000004">
      <c r="B9902"/>
    </row>
    <row r="9903" spans="2:2" x14ac:dyDescent="0.55000000000000004">
      <c r="B9903"/>
    </row>
    <row r="9904" spans="2:2" x14ac:dyDescent="0.55000000000000004">
      <c r="B9904"/>
    </row>
    <row r="9905" spans="2:2" x14ac:dyDescent="0.55000000000000004">
      <c r="B9905"/>
    </row>
    <row r="9906" spans="2:2" x14ac:dyDescent="0.55000000000000004">
      <c r="B9906"/>
    </row>
    <row r="9907" spans="2:2" x14ac:dyDescent="0.55000000000000004">
      <c r="B9907"/>
    </row>
    <row r="9908" spans="2:2" x14ac:dyDescent="0.55000000000000004">
      <c r="B9908"/>
    </row>
    <row r="9909" spans="2:2" x14ac:dyDescent="0.55000000000000004">
      <c r="B9909"/>
    </row>
    <row r="9910" spans="2:2" x14ac:dyDescent="0.55000000000000004">
      <c r="B9910"/>
    </row>
    <row r="9911" spans="2:2" x14ac:dyDescent="0.55000000000000004">
      <c r="B9911"/>
    </row>
    <row r="9912" spans="2:2" x14ac:dyDescent="0.55000000000000004">
      <c r="B9912"/>
    </row>
    <row r="9913" spans="2:2" x14ac:dyDescent="0.55000000000000004">
      <c r="B9913"/>
    </row>
    <row r="9914" spans="2:2" x14ac:dyDescent="0.55000000000000004">
      <c r="B9914"/>
    </row>
    <row r="9915" spans="2:2" x14ac:dyDescent="0.55000000000000004">
      <c r="B9915"/>
    </row>
    <row r="9916" spans="2:2" x14ac:dyDescent="0.55000000000000004">
      <c r="B9916"/>
    </row>
    <row r="9917" spans="2:2" x14ac:dyDescent="0.55000000000000004">
      <c r="B9917"/>
    </row>
    <row r="9918" spans="2:2" x14ac:dyDescent="0.55000000000000004">
      <c r="B9918"/>
    </row>
    <row r="9919" spans="2:2" x14ac:dyDescent="0.55000000000000004">
      <c r="B9919"/>
    </row>
    <row r="9920" spans="2:2" x14ac:dyDescent="0.55000000000000004">
      <c r="B9920"/>
    </row>
    <row r="9921" spans="2:2" x14ac:dyDescent="0.55000000000000004">
      <c r="B9921"/>
    </row>
    <row r="9922" spans="2:2" x14ac:dyDescent="0.55000000000000004">
      <c r="B9922"/>
    </row>
    <row r="9923" spans="2:2" x14ac:dyDescent="0.55000000000000004">
      <c r="B9923"/>
    </row>
    <row r="9924" spans="2:2" x14ac:dyDescent="0.55000000000000004">
      <c r="B9924"/>
    </row>
    <row r="9925" spans="2:2" x14ac:dyDescent="0.55000000000000004">
      <c r="B9925"/>
    </row>
    <row r="9926" spans="2:2" x14ac:dyDescent="0.55000000000000004">
      <c r="B9926"/>
    </row>
    <row r="9927" spans="2:2" x14ac:dyDescent="0.55000000000000004">
      <c r="B9927"/>
    </row>
    <row r="9928" spans="2:2" x14ac:dyDescent="0.55000000000000004">
      <c r="B9928"/>
    </row>
    <row r="9929" spans="2:2" x14ac:dyDescent="0.55000000000000004">
      <c r="B9929"/>
    </row>
    <row r="9930" spans="2:2" x14ac:dyDescent="0.55000000000000004">
      <c r="B9930"/>
    </row>
    <row r="9931" spans="2:2" x14ac:dyDescent="0.55000000000000004">
      <c r="B9931"/>
    </row>
    <row r="9932" spans="2:2" x14ac:dyDescent="0.55000000000000004">
      <c r="B9932"/>
    </row>
    <row r="9933" spans="2:2" x14ac:dyDescent="0.55000000000000004">
      <c r="B9933"/>
    </row>
    <row r="9934" spans="2:2" x14ac:dyDescent="0.55000000000000004">
      <c r="B9934"/>
    </row>
    <row r="9935" spans="2:2" x14ac:dyDescent="0.55000000000000004">
      <c r="B9935"/>
    </row>
    <row r="9936" spans="2:2" x14ac:dyDescent="0.55000000000000004">
      <c r="B9936"/>
    </row>
    <row r="9937" spans="2:2" x14ac:dyDescent="0.55000000000000004">
      <c r="B9937"/>
    </row>
    <row r="9938" spans="2:2" x14ac:dyDescent="0.55000000000000004">
      <c r="B9938"/>
    </row>
    <row r="9939" spans="2:2" x14ac:dyDescent="0.55000000000000004">
      <c r="B9939"/>
    </row>
    <row r="9940" spans="2:2" x14ac:dyDescent="0.55000000000000004">
      <c r="B9940"/>
    </row>
    <row r="9941" spans="2:2" x14ac:dyDescent="0.55000000000000004">
      <c r="B9941"/>
    </row>
    <row r="9942" spans="2:2" x14ac:dyDescent="0.55000000000000004">
      <c r="B9942"/>
    </row>
    <row r="9943" spans="2:2" x14ac:dyDescent="0.55000000000000004">
      <c r="B9943"/>
    </row>
    <row r="9944" spans="2:2" x14ac:dyDescent="0.55000000000000004">
      <c r="B9944"/>
    </row>
    <row r="9945" spans="2:2" x14ac:dyDescent="0.55000000000000004">
      <c r="B9945"/>
    </row>
    <row r="9946" spans="2:2" x14ac:dyDescent="0.55000000000000004">
      <c r="B9946"/>
    </row>
    <row r="9947" spans="2:2" x14ac:dyDescent="0.55000000000000004">
      <c r="B9947"/>
    </row>
    <row r="9948" spans="2:2" x14ac:dyDescent="0.55000000000000004">
      <c r="B9948"/>
    </row>
    <row r="9949" spans="2:2" x14ac:dyDescent="0.55000000000000004">
      <c r="B9949"/>
    </row>
    <row r="9950" spans="2:2" x14ac:dyDescent="0.55000000000000004">
      <c r="B9950"/>
    </row>
    <row r="9951" spans="2:2" x14ac:dyDescent="0.55000000000000004">
      <c r="B9951"/>
    </row>
    <row r="9952" spans="2:2" x14ac:dyDescent="0.55000000000000004">
      <c r="B9952"/>
    </row>
    <row r="9953" spans="2:2" x14ac:dyDescent="0.55000000000000004">
      <c r="B9953"/>
    </row>
    <row r="9954" spans="2:2" x14ac:dyDescent="0.55000000000000004">
      <c r="B9954"/>
    </row>
    <row r="9955" spans="2:2" x14ac:dyDescent="0.55000000000000004">
      <c r="B9955"/>
    </row>
    <row r="9956" spans="2:2" x14ac:dyDescent="0.55000000000000004">
      <c r="B9956"/>
    </row>
    <row r="9957" spans="2:2" x14ac:dyDescent="0.55000000000000004">
      <c r="B9957"/>
    </row>
    <row r="9958" spans="2:2" x14ac:dyDescent="0.55000000000000004">
      <c r="B9958"/>
    </row>
    <row r="9959" spans="2:2" x14ac:dyDescent="0.55000000000000004">
      <c r="B9959"/>
    </row>
    <row r="9960" spans="2:2" x14ac:dyDescent="0.55000000000000004">
      <c r="B9960"/>
    </row>
    <row r="9961" spans="2:2" x14ac:dyDescent="0.55000000000000004">
      <c r="B9961"/>
    </row>
    <row r="9962" spans="2:2" x14ac:dyDescent="0.55000000000000004">
      <c r="B9962"/>
    </row>
    <row r="9963" spans="2:2" x14ac:dyDescent="0.55000000000000004">
      <c r="B9963"/>
    </row>
    <row r="9964" spans="2:2" x14ac:dyDescent="0.55000000000000004">
      <c r="B9964"/>
    </row>
    <row r="9965" spans="2:2" x14ac:dyDescent="0.55000000000000004">
      <c r="B9965"/>
    </row>
    <row r="9966" spans="2:2" x14ac:dyDescent="0.55000000000000004">
      <c r="B9966"/>
    </row>
    <row r="9967" spans="2:2" x14ac:dyDescent="0.55000000000000004">
      <c r="B9967"/>
    </row>
    <row r="9968" spans="2:2" x14ac:dyDescent="0.55000000000000004">
      <c r="B9968"/>
    </row>
    <row r="9969" spans="2:2" x14ac:dyDescent="0.55000000000000004">
      <c r="B9969"/>
    </row>
    <row r="9970" spans="2:2" x14ac:dyDescent="0.55000000000000004">
      <c r="B9970"/>
    </row>
    <row r="9971" spans="2:2" x14ac:dyDescent="0.55000000000000004">
      <c r="B9971"/>
    </row>
    <row r="9972" spans="2:2" x14ac:dyDescent="0.55000000000000004">
      <c r="B9972"/>
    </row>
    <row r="9973" spans="2:2" x14ac:dyDescent="0.55000000000000004">
      <c r="B9973"/>
    </row>
    <row r="9974" spans="2:2" x14ac:dyDescent="0.55000000000000004">
      <c r="B9974"/>
    </row>
    <row r="9975" spans="2:2" x14ac:dyDescent="0.55000000000000004">
      <c r="B9975"/>
    </row>
    <row r="9976" spans="2:2" x14ac:dyDescent="0.55000000000000004">
      <c r="B9976"/>
    </row>
    <row r="9977" spans="2:2" x14ac:dyDescent="0.55000000000000004">
      <c r="B9977"/>
    </row>
    <row r="9978" spans="2:2" x14ac:dyDescent="0.55000000000000004">
      <c r="B9978"/>
    </row>
    <row r="9979" spans="2:2" x14ac:dyDescent="0.55000000000000004">
      <c r="B9979"/>
    </row>
    <row r="9980" spans="2:2" x14ac:dyDescent="0.55000000000000004">
      <c r="B9980"/>
    </row>
    <row r="9981" spans="2:2" x14ac:dyDescent="0.55000000000000004">
      <c r="B9981"/>
    </row>
    <row r="9982" spans="2:2" x14ac:dyDescent="0.55000000000000004">
      <c r="B9982"/>
    </row>
    <row r="9983" spans="2:2" x14ac:dyDescent="0.55000000000000004">
      <c r="B9983"/>
    </row>
    <row r="9984" spans="2:2" x14ac:dyDescent="0.55000000000000004">
      <c r="B9984"/>
    </row>
    <row r="9985" spans="2:2" x14ac:dyDescent="0.55000000000000004">
      <c r="B9985"/>
    </row>
    <row r="9986" spans="2:2" x14ac:dyDescent="0.55000000000000004">
      <c r="B9986"/>
    </row>
    <row r="9987" spans="2:2" x14ac:dyDescent="0.55000000000000004">
      <c r="B9987"/>
    </row>
    <row r="9988" spans="2:2" x14ac:dyDescent="0.55000000000000004">
      <c r="B9988"/>
    </row>
    <row r="9989" spans="2:2" x14ac:dyDescent="0.55000000000000004">
      <c r="B9989"/>
    </row>
    <row r="9990" spans="2:2" x14ac:dyDescent="0.55000000000000004">
      <c r="B9990"/>
    </row>
    <row r="9991" spans="2:2" x14ac:dyDescent="0.55000000000000004">
      <c r="B9991"/>
    </row>
    <row r="9992" spans="2:2" x14ac:dyDescent="0.55000000000000004">
      <c r="B9992"/>
    </row>
    <row r="9993" spans="2:2" x14ac:dyDescent="0.55000000000000004">
      <c r="B9993"/>
    </row>
    <row r="9994" spans="2:2" x14ac:dyDescent="0.55000000000000004">
      <c r="B9994"/>
    </row>
    <row r="9995" spans="2:2" x14ac:dyDescent="0.55000000000000004">
      <c r="B9995"/>
    </row>
    <row r="9996" spans="2:2" x14ac:dyDescent="0.55000000000000004">
      <c r="B9996"/>
    </row>
    <row r="9997" spans="2:2" x14ac:dyDescent="0.55000000000000004">
      <c r="B9997"/>
    </row>
    <row r="9998" spans="2:2" x14ac:dyDescent="0.55000000000000004">
      <c r="B9998"/>
    </row>
    <row r="9999" spans="2:2" x14ac:dyDescent="0.55000000000000004">
      <c r="B9999"/>
    </row>
    <row r="10000" spans="2:2" x14ac:dyDescent="0.55000000000000004">
      <c r="B10000"/>
    </row>
    <row r="10001" spans="2:2" x14ac:dyDescent="0.55000000000000004">
      <c r="B10001"/>
    </row>
    <row r="10002" spans="2:2" x14ac:dyDescent="0.55000000000000004">
      <c r="B10002"/>
    </row>
    <row r="10003" spans="2:2" x14ac:dyDescent="0.55000000000000004">
      <c r="B10003"/>
    </row>
    <row r="10004" spans="2:2" x14ac:dyDescent="0.55000000000000004">
      <c r="B10004"/>
    </row>
    <row r="10005" spans="2:2" x14ac:dyDescent="0.55000000000000004">
      <c r="B10005"/>
    </row>
    <row r="10006" spans="2:2" x14ac:dyDescent="0.55000000000000004">
      <c r="B10006"/>
    </row>
    <row r="10007" spans="2:2" x14ac:dyDescent="0.55000000000000004">
      <c r="B10007"/>
    </row>
    <row r="10008" spans="2:2" x14ac:dyDescent="0.55000000000000004">
      <c r="B10008"/>
    </row>
    <row r="10009" spans="2:2" x14ac:dyDescent="0.55000000000000004">
      <c r="B10009"/>
    </row>
    <row r="10010" spans="2:2" x14ac:dyDescent="0.55000000000000004">
      <c r="B10010"/>
    </row>
    <row r="10011" spans="2:2" x14ac:dyDescent="0.55000000000000004">
      <c r="B10011"/>
    </row>
    <row r="10012" spans="2:2" x14ac:dyDescent="0.55000000000000004">
      <c r="B10012"/>
    </row>
    <row r="10013" spans="2:2" x14ac:dyDescent="0.55000000000000004">
      <c r="B10013"/>
    </row>
    <row r="10014" spans="2:2" x14ac:dyDescent="0.55000000000000004">
      <c r="B10014"/>
    </row>
    <row r="10015" spans="2:2" x14ac:dyDescent="0.55000000000000004">
      <c r="B10015"/>
    </row>
    <row r="10016" spans="2:2" x14ac:dyDescent="0.55000000000000004">
      <c r="B10016"/>
    </row>
    <row r="10017" spans="2:2" x14ac:dyDescent="0.55000000000000004">
      <c r="B10017"/>
    </row>
    <row r="10018" spans="2:2" x14ac:dyDescent="0.55000000000000004">
      <c r="B10018"/>
    </row>
    <row r="10019" spans="2:2" x14ac:dyDescent="0.55000000000000004">
      <c r="B10019"/>
    </row>
    <row r="10020" spans="2:2" x14ac:dyDescent="0.55000000000000004">
      <c r="B10020"/>
    </row>
    <row r="10021" spans="2:2" x14ac:dyDescent="0.55000000000000004">
      <c r="B10021"/>
    </row>
    <row r="10022" spans="2:2" x14ac:dyDescent="0.55000000000000004">
      <c r="B10022"/>
    </row>
    <row r="10023" spans="2:2" x14ac:dyDescent="0.55000000000000004">
      <c r="B10023"/>
    </row>
    <row r="10024" spans="2:2" x14ac:dyDescent="0.55000000000000004">
      <c r="B10024"/>
    </row>
    <row r="10025" spans="2:2" x14ac:dyDescent="0.55000000000000004">
      <c r="B10025"/>
    </row>
    <row r="10026" spans="2:2" x14ac:dyDescent="0.55000000000000004">
      <c r="B10026"/>
    </row>
    <row r="10027" spans="2:2" x14ac:dyDescent="0.55000000000000004">
      <c r="B10027"/>
    </row>
    <row r="10028" spans="2:2" x14ac:dyDescent="0.55000000000000004">
      <c r="B10028"/>
    </row>
    <row r="10029" spans="2:2" x14ac:dyDescent="0.55000000000000004">
      <c r="B10029"/>
    </row>
    <row r="10030" spans="2:2" x14ac:dyDescent="0.55000000000000004">
      <c r="B10030"/>
    </row>
    <row r="10031" spans="2:2" x14ac:dyDescent="0.55000000000000004">
      <c r="B10031"/>
    </row>
    <row r="10032" spans="2:2" x14ac:dyDescent="0.55000000000000004">
      <c r="B10032"/>
    </row>
    <row r="10033" spans="2:2" x14ac:dyDescent="0.55000000000000004">
      <c r="B10033"/>
    </row>
    <row r="10034" spans="2:2" x14ac:dyDescent="0.55000000000000004">
      <c r="B10034"/>
    </row>
    <row r="10035" spans="2:2" x14ac:dyDescent="0.55000000000000004">
      <c r="B10035"/>
    </row>
    <row r="10036" spans="2:2" x14ac:dyDescent="0.55000000000000004">
      <c r="B10036"/>
    </row>
    <row r="10037" spans="2:2" x14ac:dyDescent="0.55000000000000004">
      <c r="B10037"/>
    </row>
    <row r="10038" spans="2:2" x14ac:dyDescent="0.55000000000000004">
      <c r="B10038"/>
    </row>
    <row r="10039" spans="2:2" x14ac:dyDescent="0.55000000000000004">
      <c r="B10039"/>
    </row>
    <row r="10040" spans="2:2" x14ac:dyDescent="0.55000000000000004">
      <c r="B10040"/>
    </row>
    <row r="10041" spans="2:2" x14ac:dyDescent="0.55000000000000004">
      <c r="B10041"/>
    </row>
    <row r="10042" spans="2:2" x14ac:dyDescent="0.55000000000000004">
      <c r="B10042"/>
    </row>
    <row r="10043" spans="2:2" x14ac:dyDescent="0.55000000000000004">
      <c r="B10043"/>
    </row>
    <row r="10044" spans="2:2" x14ac:dyDescent="0.55000000000000004">
      <c r="B10044"/>
    </row>
    <row r="10045" spans="2:2" x14ac:dyDescent="0.55000000000000004">
      <c r="B10045"/>
    </row>
    <row r="10046" spans="2:2" x14ac:dyDescent="0.55000000000000004">
      <c r="B10046"/>
    </row>
    <row r="10047" spans="2:2" x14ac:dyDescent="0.55000000000000004">
      <c r="B10047"/>
    </row>
    <row r="10048" spans="2:2" x14ac:dyDescent="0.55000000000000004">
      <c r="B10048"/>
    </row>
    <row r="10049" spans="2:2" x14ac:dyDescent="0.55000000000000004">
      <c r="B10049"/>
    </row>
    <row r="10050" spans="2:2" x14ac:dyDescent="0.55000000000000004">
      <c r="B10050"/>
    </row>
    <row r="10051" spans="2:2" x14ac:dyDescent="0.55000000000000004">
      <c r="B10051"/>
    </row>
    <row r="10052" spans="2:2" x14ac:dyDescent="0.55000000000000004">
      <c r="B10052"/>
    </row>
    <row r="10053" spans="2:2" x14ac:dyDescent="0.55000000000000004">
      <c r="B10053"/>
    </row>
    <row r="10054" spans="2:2" x14ac:dyDescent="0.55000000000000004">
      <c r="B10054"/>
    </row>
    <row r="10055" spans="2:2" x14ac:dyDescent="0.55000000000000004">
      <c r="B10055"/>
    </row>
    <row r="10056" spans="2:2" x14ac:dyDescent="0.55000000000000004">
      <c r="B10056"/>
    </row>
    <row r="10057" spans="2:2" x14ac:dyDescent="0.55000000000000004">
      <c r="B10057"/>
    </row>
    <row r="10058" spans="2:2" x14ac:dyDescent="0.55000000000000004">
      <c r="B10058"/>
    </row>
    <row r="10059" spans="2:2" x14ac:dyDescent="0.55000000000000004">
      <c r="B10059"/>
    </row>
    <row r="10060" spans="2:2" x14ac:dyDescent="0.55000000000000004">
      <c r="B10060"/>
    </row>
    <row r="10061" spans="2:2" x14ac:dyDescent="0.55000000000000004">
      <c r="B10061"/>
    </row>
    <row r="10062" spans="2:2" x14ac:dyDescent="0.55000000000000004">
      <c r="B10062"/>
    </row>
    <row r="10063" spans="2:2" x14ac:dyDescent="0.55000000000000004">
      <c r="B10063"/>
    </row>
    <row r="10064" spans="2:2" x14ac:dyDescent="0.55000000000000004">
      <c r="B10064"/>
    </row>
    <row r="10065" spans="2:2" x14ac:dyDescent="0.55000000000000004">
      <c r="B10065"/>
    </row>
    <row r="10066" spans="2:2" x14ac:dyDescent="0.55000000000000004">
      <c r="B10066"/>
    </row>
    <row r="10067" spans="2:2" x14ac:dyDescent="0.55000000000000004">
      <c r="B10067"/>
    </row>
    <row r="10068" spans="2:2" x14ac:dyDescent="0.55000000000000004">
      <c r="B10068"/>
    </row>
    <row r="10069" spans="2:2" x14ac:dyDescent="0.55000000000000004">
      <c r="B10069"/>
    </row>
    <row r="10070" spans="2:2" x14ac:dyDescent="0.55000000000000004">
      <c r="B10070"/>
    </row>
    <row r="10071" spans="2:2" x14ac:dyDescent="0.55000000000000004">
      <c r="B10071"/>
    </row>
    <row r="10072" spans="2:2" x14ac:dyDescent="0.55000000000000004">
      <c r="B10072"/>
    </row>
    <row r="10073" spans="2:2" x14ac:dyDescent="0.55000000000000004">
      <c r="B10073"/>
    </row>
    <row r="10074" spans="2:2" x14ac:dyDescent="0.55000000000000004">
      <c r="B10074"/>
    </row>
    <row r="10075" spans="2:2" x14ac:dyDescent="0.55000000000000004">
      <c r="B10075"/>
    </row>
    <row r="10076" spans="2:2" x14ac:dyDescent="0.55000000000000004">
      <c r="B10076"/>
    </row>
    <row r="10077" spans="2:2" x14ac:dyDescent="0.55000000000000004">
      <c r="B10077"/>
    </row>
    <row r="10078" spans="2:2" x14ac:dyDescent="0.55000000000000004">
      <c r="B10078"/>
    </row>
    <row r="10079" spans="2:2" x14ac:dyDescent="0.55000000000000004">
      <c r="B10079"/>
    </row>
    <row r="10080" spans="2:2" x14ac:dyDescent="0.55000000000000004">
      <c r="B10080"/>
    </row>
    <row r="10081" spans="2:2" x14ac:dyDescent="0.55000000000000004">
      <c r="B10081"/>
    </row>
    <row r="10082" spans="2:2" x14ac:dyDescent="0.55000000000000004">
      <c r="B10082"/>
    </row>
    <row r="10083" spans="2:2" x14ac:dyDescent="0.55000000000000004">
      <c r="B10083"/>
    </row>
    <row r="10084" spans="2:2" x14ac:dyDescent="0.55000000000000004">
      <c r="B10084"/>
    </row>
    <row r="10085" spans="2:2" x14ac:dyDescent="0.55000000000000004">
      <c r="B10085"/>
    </row>
    <row r="10086" spans="2:2" x14ac:dyDescent="0.55000000000000004">
      <c r="B10086"/>
    </row>
    <row r="10087" spans="2:2" x14ac:dyDescent="0.55000000000000004">
      <c r="B10087"/>
    </row>
    <row r="10088" spans="2:2" x14ac:dyDescent="0.55000000000000004">
      <c r="B10088"/>
    </row>
    <row r="10089" spans="2:2" x14ac:dyDescent="0.55000000000000004">
      <c r="B10089"/>
    </row>
    <row r="10090" spans="2:2" x14ac:dyDescent="0.55000000000000004">
      <c r="B10090"/>
    </row>
    <row r="10091" spans="2:2" x14ac:dyDescent="0.55000000000000004">
      <c r="B10091"/>
    </row>
    <row r="10092" spans="2:2" x14ac:dyDescent="0.55000000000000004">
      <c r="B10092"/>
    </row>
    <row r="10093" spans="2:2" x14ac:dyDescent="0.55000000000000004">
      <c r="B10093"/>
    </row>
    <row r="10094" spans="2:2" x14ac:dyDescent="0.55000000000000004">
      <c r="B10094"/>
    </row>
    <row r="10095" spans="2:2" x14ac:dyDescent="0.55000000000000004">
      <c r="B10095"/>
    </row>
    <row r="10096" spans="2:2" x14ac:dyDescent="0.55000000000000004">
      <c r="B10096"/>
    </row>
    <row r="10097" spans="2:2" x14ac:dyDescent="0.55000000000000004">
      <c r="B10097"/>
    </row>
    <row r="10098" spans="2:2" x14ac:dyDescent="0.55000000000000004">
      <c r="B10098"/>
    </row>
    <row r="10099" spans="2:2" x14ac:dyDescent="0.55000000000000004">
      <c r="B10099"/>
    </row>
    <row r="10100" spans="2:2" x14ac:dyDescent="0.55000000000000004">
      <c r="B10100"/>
    </row>
    <row r="10101" spans="2:2" x14ac:dyDescent="0.55000000000000004">
      <c r="B10101"/>
    </row>
    <row r="10102" spans="2:2" x14ac:dyDescent="0.55000000000000004">
      <c r="B10102"/>
    </row>
    <row r="10103" spans="2:2" x14ac:dyDescent="0.55000000000000004">
      <c r="B10103"/>
    </row>
    <row r="10104" spans="2:2" x14ac:dyDescent="0.55000000000000004">
      <c r="B10104"/>
    </row>
    <row r="10105" spans="2:2" x14ac:dyDescent="0.55000000000000004">
      <c r="B10105"/>
    </row>
    <row r="10106" spans="2:2" x14ac:dyDescent="0.55000000000000004">
      <c r="B10106"/>
    </row>
    <row r="10107" spans="2:2" x14ac:dyDescent="0.55000000000000004">
      <c r="B10107"/>
    </row>
    <row r="10108" spans="2:2" x14ac:dyDescent="0.55000000000000004">
      <c r="B10108"/>
    </row>
    <row r="10109" spans="2:2" x14ac:dyDescent="0.55000000000000004">
      <c r="B10109"/>
    </row>
    <row r="10110" spans="2:2" x14ac:dyDescent="0.55000000000000004">
      <c r="B10110"/>
    </row>
    <row r="10111" spans="2:2" x14ac:dyDescent="0.55000000000000004">
      <c r="B10111"/>
    </row>
    <row r="10112" spans="2:2" x14ac:dyDescent="0.55000000000000004">
      <c r="B10112"/>
    </row>
    <row r="10113" spans="2:2" x14ac:dyDescent="0.55000000000000004">
      <c r="B10113"/>
    </row>
    <row r="10114" spans="2:2" x14ac:dyDescent="0.55000000000000004">
      <c r="B10114"/>
    </row>
    <row r="10115" spans="2:2" x14ac:dyDescent="0.55000000000000004">
      <c r="B10115"/>
    </row>
    <row r="10116" spans="2:2" x14ac:dyDescent="0.55000000000000004">
      <c r="B10116"/>
    </row>
    <row r="10117" spans="2:2" x14ac:dyDescent="0.55000000000000004">
      <c r="B10117"/>
    </row>
    <row r="10118" spans="2:2" x14ac:dyDescent="0.55000000000000004">
      <c r="B10118"/>
    </row>
    <row r="10119" spans="2:2" x14ac:dyDescent="0.55000000000000004">
      <c r="B10119"/>
    </row>
    <row r="10120" spans="2:2" x14ac:dyDescent="0.55000000000000004">
      <c r="B10120"/>
    </row>
    <row r="10121" spans="2:2" x14ac:dyDescent="0.55000000000000004">
      <c r="B10121"/>
    </row>
    <row r="10122" spans="2:2" x14ac:dyDescent="0.55000000000000004">
      <c r="B10122"/>
    </row>
    <row r="10123" spans="2:2" x14ac:dyDescent="0.55000000000000004">
      <c r="B10123"/>
    </row>
    <row r="10124" spans="2:2" x14ac:dyDescent="0.55000000000000004">
      <c r="B10124"/>
    </row>
    <row r="10125" spans="2:2" x14ac:dyDescent="0.55000000000000004">
      <c r="B10125"/>
    </row>
    <row r="10126" spans="2:2" x14ac:dyDescent="0.55000000000000004">
      <c r="B10126"/>
    </row>
    <row r="10127" spans="2:2" x14ac:dyDescent="0.55000000000000004">
      <c r="B10127"/>
    </row>
    <row r="10128" spans="2:2" x14ac:dyDescent="0.55000000000000004">
      <c r="B10128"/>
    </row>
    <row r="10129" spans="2:2" x14ac:dyDescent="0.55000000000000004">
      <c r="B10129"/>
    </row>
    <row r="10130" spans="2:2" x14ac:dyDescent="0.55000000000000004">
      <c r="B10130"/>
    </row>
    <row r="10131" spans="2:2" x14ac:dyDescent="0.55000000000000004">
      <c r="B10131"/>
    </row>
    <row r="10132" spans="2:2" x14ac:dyDescent="0.55000000000000004">
      <c r="B10132"/>
    </row>
    <row r="10133" spans="2:2" x14ac:dyDescent="0.55000000000000004">
      <c r="B10133"/>
    </row>
    <row r="10134" spans="2:2" x14ac:dyDescent="0.55000000000000004">
      <c r="B10134"/>
    </row>
    <row r="10135" spans="2:2" x14ac:dyDescent="0.55000000000000004">
      <c r="B10135"/>
    </row>
    <row r="10136" spans="2:2" x14ac:dyDescent="0.55000000000000004">
      <c r="B10136"/>
    </row>
    <row r="10137" spans="2:2" x14ac:dyDescent="0.55000000000000004">
      <c r="B10137"/>
    </row>
    <row r="10138" spans="2:2" x14ac:dyDescent="0.55000000000000004">
      <c r="B10138"/>
    </row>
    <row r="10139" spans="2:2" x14ac:dyDescent="0.55000000000000004">
      <c r="B10139"/>
    </row>
    <row r="10140" spans="2:2" x14ac:dyDescent="0.55000000000000004">
      <c r="B10140"/>
    </row>
    <row r="10141" spans="2:2" x14ac:dyDescent="0.55000000000000004">
      <c r="B10141"/>
    </row>
    <row r="10142" spans="2:2" x14ac:dyDescent="0.55000000000000004">
      <c r="B10142"/>
    </row>
    <row r="10143" spans="2:2" x14ac:dyDescent="0.55000000000000004">
      <c r="B10143"/>
    </row>
    <row r="10144" spans="2:2" x14ac:dyDescent="0.55000000000000004">
      <c r="B10144"/>
    </row>
    <row r="10145" spans="2:2" x14ac:dyDescent="0.55000000000000004">
      <c r="B10145"/>
    </row>
    <row r="10146" spans="2:2" x14ac:dyDescent="0.55000000000000004">
      <c r="B10146"/>
    </row>
    <row r="10147" spans="2:2" x14ac:dyDescent="0.55000000000000004">
      <c r="B10147"/>
    </row>
    <row r="10148" spans="2:2" x14ac:dyDescent="0.55000000000000004">
      <c r="B10148"/>
    </row>
    <row r="10149" spans="2:2" x14ac:dyDescent="0.55000000000000004">
      <c r="B10149"/>
    </row>
    <row r="10150" spans="2:2" x14ac:dyDescent="0.55000000000000004">
      <c r="B10150"/>
    </row>
    <row r="10151" spans="2:2" x14ac:dyDescent="0.55000000000000004">
      <c r="B10151"/>
    </row>
    <row r="10152" spans="2:2" x14ac:dyDescent="0.55000000000000004">
      <c r="B10152"/>
    </row>
    <row r="10153" spans="2:2" x14ac:dyDescent="0.55000000000000004">
      <c r="B10153"/>
    </row>
    <row r="10154" spans="2:2" x14ac:dyDescent="0.55000000000000004">
      <c r="B10154"/>
    </row>
    <row r="10155" spans="2:2" x14ac:dyDescent="0.55000000000000004">
      <c r="B10155"/>
    </row>
    <row r="10156" spans="2:2" x14ac:dyDescent="0.55000000000000004">
      <c r="B10156"/>
    </row>
    <row r="10157" spans="2:2" x14ac:dyDescent="0.55000000000000004">
      <c r="B10157"/>
    </row>
    <row r="10158" spans="2:2" x14ac:dyDescent="0.55000000000000004">
      <c r="B10158"/>
    </row>
    <row r="10159" spans="2:2" x14ac:dyDescent="0.55000000000000004">
      <c r="B10159"/>
    </row>
    <row r="10160" spans="2:2" x14ac:dyDescent="0.55000000000000004">
      <c r="B10160"/>
    </row>
    <row r="10161" spans="2:2" x14ac:dyDescent="0.55000000000000004">
      <c r="B10161"/>
    </row>
    <row r="10162" spans="2:2" x14ac:dyDescent="0.55000000000000004">
      <c r="B10162"/>
    </row>
    <row r="10163" spans="2:2" x14ac:dyDescent="0.55000000000000004">
      <c r="B10163"/>
    </row>
    <row r="10164" spans="2:2" x14ac:dyDescent="0.55000000000000004">
      <c r="B10164"/>
    </row>
    <row r="10165" spans="2:2" x14ac:dyDescent="0.55000000000000004">
      <c r="B10165"/>
    </row>
    <row r="10166" spans="2:2" x14ac:dyDescent="0.55000000000000004">
      <c r="B10166"/>
    </row>
    <row r="10167" spans="2:2" x14ac:dyDescent="0.55000000000000004">
      <c r="B10167"/>
    </row>
    <row r="10168" spans="2:2" x14ac:dyDescent="0.55000000000000004">
      <c r="B10168"/>
    </row>
    <row r="10169" spans="2:2" x14ac:dyDescent="0.55000000000000004">
      <c r="B10169"/>
    </row>
    <row r="10170" spans="2:2" x14ac:dyDescent="0.55000000000000004">
      <c r="B10170"/>
    </row>
    <row r="10171" spans="2:2" x14ac:dyDescent="0.55000000000000004">
      <c r="B10171"/>
    </row>
    <row r="10172" spans="2:2" x14ac:dyDescent="0.55000000000000004">
      <c r="B10172"/>
    </row>
    <row r="10173" spans="2:2" x14ac:dyDescent="0.55000000000000004">
      <c r="B10173"/>
    </row>
    <row r="10174" spans="2:2" x14ac:dyDescent="0.55000000000000004">
      <c r="B10174"/>
    </row>
    <row r="10175" spans="2:2" x14ac:dyDescent="0.55000000000000004">
      <c r="B10175"/>
    </row>
    <row r="10176" spans="2:2" x14ac:dyDescent="0.55000000000000004">
      <c r="B10176"/>
    </row>
    <row r="10177" spans="2:2" x14ac:dyDescent="0.55000000000000004">
      <c r="B10177"/>
    </row>
    <row r="10178" spans="2:2" x14ac:dyDescent="0.55000000000000004">
      <c r="B10178"/>
    </row>
    <row r="10179" spans="2:2" x14ac:dyDescent="0.55000000000000004">
      <c r="B10179"/>
    </row>
    <row r="10180" spans="2:2" x14ac:dyDescent="0.55000000000000004">
      <c r="B10180"/>
    </row>
    <row r="10181" spans="2:2" x14ac:dyDescent="0.55000000000000004">
      <c r="B10181"/>
    </row>
    <row r="10182" spans="2:2" x14ac:dyDescent="0.55000000000000004">
      <c r="B10182"/>
    </row>
    <row r="10183" spans="2:2" x14ac:dyDescent="0.55000000000000004">
      <c r="B10183"/>
    </row>
    <row r="10184" spans="2:2" x14ac:dyDescent="0.55000000000000004">
      <c r="B10184"/>
    </row>
    <row r="10185" spans="2:2" x14ac:dyDescent="0.55000000000000004">
      <c r="B10185"/>
    </row>
    <row r="10186" spans="2:2" x14ac:dyDescent="0.55000000000000004">
      <c r="B10186"/>
    </row>
    <row r="10187" spans="2:2" x14ac:dyDescent="0.55000000000000004">
      <c r="B10187"/>
    </row>
    <row r="10188" spans="2:2" x14ac:dyDescent="0.55000000000000004">
      <c r="B10188"/>
    </row>
    <row r="10189" spans="2:2" x14ac:dyDescent="0.55000000000000004">
      <c r="B10189"/>
    </row>
    <row r="10190" spans="2:2" x14ac:dyDescent="0.55000000000000004">
      <c r="B10190"/>
    </row>
    <row r="10191" spans="2:2" x14ac:dyDescent="0.55000000000000004">
      <c r="B10191"/>
    </row>
    <row r="10192" spans="2:2" x14ac:dyDescent="0.55000000000000004">
      <c r="B10192"/>
    </row>
    <row r="10193" spans="2:2" x14ac:dyDescent="0.55000000000000004">
      <c r="B10193"/>
    </row>
    <row r="10194" spans="2:2" x14ac:dyDescent="0.55000000000000004">
      <c r="B10194"/>
    </row>
    <row r="10195" spans="2:2" x14ac:dyDescent="0.55000000000000004">
      <c r="B10195"/>
    </row>
    <row r="10196" spans="2:2" x14ac:dyDescent="0.55000000000000004">
      <c r="B10196"/>
    </row>
    <row r="10197" spans="2:2" x14ac:dyDescent="0.55000000000000004">
      <c r="B10197"/>
    </row>
    <row r="10198" spans="2:2" x14ac:dyDescent="0.55000000000000004">
      <c r="B10198"/>
    </row>
    <row r="10199" spans="2:2" x14ac:dyDescent="0.55000000000000004">
      <c r="B10199"/>
    </row>
    <row r="10200" spans="2:2" x14ac:dyDescent="0.55000000000000004">
      <c r="B10200"/>
    </row>
    <row r="10201" spans="2:2" x14ac:dyDescent="0.55000000000000004">
      <c r="B10201"/>
    </row>
    <row r="10202" spans="2:2" x14ac:dyDescent="0.55000000000000004">
      <c r="B10202"/>
    </row>
    <row r="10203" spans="2:2" x14ac:dyDescent="0.55000000000000004">
      <c r="B10203"/>
    </row>
    <row r="10204" spans="2:2" x14ac:dyDescent="0.55000000000000004">
      <c r="B10204"/>
    </row>
    <row r="10205" spans="2:2" x14ac:dyDescent="0.55000000000000004">
      <c r="B10205"/>
    </row>
    <row r="10206" spans="2:2" x14ac:dyDescent="0.55000000000000004">
      <c r="B10206"/>
    </row>
    <row r="10207" spans="2:2" x14ac:dyDescent="0.55000000000000004">
      <c r="B10207"/>
    </row>
    <row r="10208" spans="2:2" x14ac:dyDescent="0.55000000000000004">
      <c r="B10208"/>
    </row>
    <row r="10209" spans="2:2" x14ac:dyDescent="0.55000000000000004">
      <c r="B10209"/>
    </row>
    <row r="10210" spans="2:2" x14ac:dyDescent="0.55000000000000004">
      <c r="B10210"/>
    </row>
    <row r="10211" spans="2:2" x14ac:dyDescent="0.55000000000000004">
      <c r="B10211"/>
    </row>
    <row r="10212" spans="2:2" x14ac:dyDescent="0.55000000000000004">
      <c r="B10212"/>
    </row>
    <row r="10213" spans="2:2" x14ac:dyDescent="0.55000000000000004">
      <c r="B10213"/>
    </row>
    <row r="10214" spans="2:2" x14ac:dyDescent="0.55000000000000004">
      <c r="B10214"/>
    </row>
    <row r="10215" spans="2:2" x14ac:dyDescent="0.55000000000000004">
      <c r="B10215"/>
    </row>
    <row r="10216" spans="2:2" x14ac:dyDescent="0.55000000000000004">
      <c r="B10216"/>
    </row>
    <row r="10217" spans="2:2" x14ac:dyDescent="0.55000000000000004">
      <c r="B10217"/>
    </row>
    <row r="10218" spans="2:2" x14ac:dyDescent="0.55000000000000004">
      <c r="B10218"/>
    </row>
    <row r="10219" spans="2:2" x14ac:dyDescent="0.55000000000000004">
      <c r="B10219"/>
    </row>
    <row r="10220" spans="2:2" x14ac:dyDescent="0.55000000000000004">
      <c r="B10220"/>
    </row>
    <row r="10221" spans="2:2" x14ac:dyDescent="0.55000000000000004">
      <c r="B10221"/>
    </row>
    <row r="10222" spans="2:2" x14ac:dyDescent="0.55000000000000004">
      <c r="B10222"/>
    </row>
    <row r="10223" spans="2:2" x14ac:dyDescent="0.55000000000000004">
      <c r="B10223"/>
    </row>
    <row r="10224" spans="2:2" x14ac:dyDescent="0.55000000000000004">
      <c r="B10224"/>
    </row>
    <row r="10225" spans="2:2" x14ac:dyDescent="0.55000000000000004">
      <c r="B10225"/>
    </row>
    <row r="10226" spans="2:2" x14ac:dyDescent="0.55000000000000004">
      <c r="B10226"/>
    </row>
    <row r="10227" spans="2:2" x14ac:dyDescent="0.55000000000000004">
      <c r="B10227"/>
    </row>
    <row r="10228" spans="2:2" x14ac:dyDescent="0.55000000000000004">
      <c r="B10228"/>
    </row>
    <row r="10229" spans="2:2" x14ac:dyDescent="0.55000000000000004">
      <c r="B10229"/>
    </row>
    <row r="10230" spans="2:2" x14ac:dyDescent="0.55000000000000004">
      <c r="B10230"/>
    </row>
    <row r="10231" spans="2:2" x14ac:dyDescent="0.55000000000000004">
      <c r="B10231"/>
    </row>
    <row r="10232" spans="2:2" x14ac:dyDescent="0.55000000000000004">
      <c r="B10232"/>
    </row>
    <row r="10233" spans="2:2" x14ac:dyDescent="0.55000000000000004">
      <c r="B10233"/>
    </row>
    <row r="10234" spans="2:2" x14ac:dyDescent="0.55000000000000004">
      <c r="B10234"/>
    </row>
    <row r="10235" spans="2:2" x14ac:dyDescent="0.55000000000000004">
      <c r="B10235"/>
    </row>
    <row r="10236" spans="2:2" x14ac:dyDescent="0.55000000000000004">
      <c r="B10236"/>
    </row>
    <row r="10237" spans="2:2" x14ac:dyDescent="0.55000000000000004">
      <c r="B10237"/>
    </row>
    <row r="10238" spans="2:2" x14ac:dyDescent="0.55000000000000004">
      <c r="B10238"/>
    </row>
    <row r="10239" spans="2:2" x14ac:dyDescent="0.55000000000000004">
      <c r="B10239"/>
    </row>
    <row r="10240" spans="2:2" x14ac:dyDescent="0.55000000000000004">
      <c r="B10240"/>
    </row>
    <row r="10241" spans="2:2" x14ac:dyDescent="0.55000000000000004">
      <c r="B10241"/>
    </row>
    <row r="10242" spans="2:2" x14ac:dyDescent="0.55000000000000004">
      <c r="B10242"/>
    </row>
    <row r="10243" spans="2:2" x14ac:dyDescent="0.55000000000000004">
      <c r="B10243"/>
    </row>
    <row r="10244" spans="2:2" x14ac:dyDescent="0.55000000000000004">
      <c r="B10244"/>
    </row>
    <row r="10245" spans="2:2" x14ac:dyDescent="0.55000000000000004">
      <c r="B10245"/>
    </row>
    <row r="10246" spans="2:2" x14ac:dyDescent="0.55000000000000004">
      <c r="B10246"/>
    </row>
    <row r="10247" spans="2:2" x14ac:dyDescent="0.55000000000000004">
      <c r="B10247"/>
    </row>
    <row r="10248" spans="2:2" x14ac:dyDescent="0.55000000000000004">
      <c r="B10248"/>
    </row>
    <row r="10249" spans="2:2" x14ac:dyDescent="0.55000000000000004">
      <c r="B10249"/>
    </row>
    <row r="10250" spans="2:2" x14ac:dyDescent="0.55000000000000004">
      <c r="B10250"/>
    </row>
    <row r="10251" spans="2:2" x14ac:dyDescent="0.55000000000000004">
      <c r="B10251"/>
    </row>
    <row r="10252" spans="2:2" x14ac:dyDescent="0.55000000000000004">
      <c r="B10252"/>
    </row>
    <row r="10253" spans="2:2" x14ac:dyDescent="0.55000000000000004">
      <c r="B10253"/>
    </row>
    <row r="10254" spans="2:2" x14ac:dyDescent="0.55000000000000004">
      <c r="B10254"/>
    </row>
    <row r="10255" spans="2:2" x14ac:dyDescent="0.55000000000000004">
      <c r="B10255"/>
    </row>
    <row r="10256" spans="2:2" x14ac:dyDescent="0.55000000000000004">
      <c r="B10256"/>
    </row>
    <row r="10257" spans="2:2" x14ac:dyDescent="0.55000000000000004">
      <c r="B10257"/>
    </row>
    <row r="10258" spans="2:2" x14ac:dyDescent="0.55000000000000004">
      <c r="B10258"/>
    </row>
    <row r="10259" spans="2:2" x14ac:dyDescent="0.55000000000000004">
      <c r="B10259"/>
    </row>
    <row r="10260" spans="2:2" x14ac:dyDescent="0.55000000000000004">
      <c r="B10260"/>
    </row>
    <row r="10261" spans="2:2" x14ac:dyDescent="0.55000000000000004">
      <c r="B10261"/>
    </row>
    <row r="10262" spans="2:2" x14ac:dyDescent="0.55000000000000004">
      <c r="B10262"/>
    </row>
    <row r="10263" spans="2:2" x14ac:dyDescent="0.55000000000000004">
      <c r="B10263"/>
    </row>
    <row r="10264" spans="2:2" x14ac:dyDescent="0.55000000000000004">
      <c r="B10264"/>
    </row>
    <row r="10265" spans="2:2" x14ac:dyDescent="0.55000000000000004">
      <c r="B10265"/>
    </row>
    <row r="10266" spans="2:2" x14ac:dyDescent="0.55000000000000004">
      <c r="B10266"/>
    </row>
    <row r="10267" spans="2:2" x14ac:dyDescent="0.55000000000000004">
      <c r="B10267"/>
    </row>
    <row r="10268" spans="2:2" x14ac:dyDescent="0.55000000000000004">
      <c r="B10268"/>
    </row>
    <row r="10269" spans="2:2" x14ac:dyDescent="0.55000000000000004">
      <c r="B10269"/>
    </row>
    <row r="10270" spans="2:2" x14ac:dyDescent="0.55000000000000004">
      <c r="B10270"/>
    </row>
    <row r="10271" spans="2:2" x14ac:dyDescent="0.55000000000000004">
      <c r="B10271"/>
    </row>
    <row r="10272" spans="2:2" x14ac:dyDescent="0.55000000000000004">
      <c r="B10272"/>
    </row>
    <row r="10273" spans="2:2" x14ac:dyDescent="0.55000000000000004">
      <c r="B10273"/>
    </row>
    <row r="10274" spans="2:2" x14ac:dyDescent="0.55000000000000004">
      <c r="B10274"/>
    </row>
    <row r="10275" spans="2:2" x14ac:dyDescent="0.55000000000000004">
      <c r="B10275"/>
    </row>
    <row r="10276" spans="2:2" x14ac:dyDescent="0.55000000000000004">
      <c r="B10276"/>
    </row>
    <row r="10277" spans="2:2" x14ac:dyDescent="0.55000000000000004">
      <c r="B10277"/>
    </row>
    <row r="10278" spans="2:2" x14ac:dyDescent="0.55000000000000004">
      <c r="B10278"/>
    </row>
    <row r="10279" spans="2:2" x14ac:dyDescent="0.55000000000000004">
      <c r="B10279"/>
    </row>
    <row r="10280" spans="2:2" x14ac:dyDescent="0.55000000000000004">
      <c r="B10280"/>
    </row>
    <row r="10281" spans="2:2" x14ac:dyDescent="0.55000000000000004">
      <c r="B10281"/>
    </row>
    <row r="10282" spans="2:2" x14ac:dyDescent="0.55000000000000004">
      <c r="B10282"/>
    </row>
    <row r="10283" spans="2:2" x14ac:dyDescent="0.55000000000000004">
      <c r="B10283"/>
    </row>
    <row r="10284" spans="2:2" x14ac:dyDescent="0.55000000000000004">
      <c r="B10284"/>
    </row>
    <row r="10285" spans="2:2" x14ac:dyDescent="0.55000000000000004">
      <c r="B10285"/>
    </row>
    <row r="10286" spans="2:2" x14ac:dyDescent="0.55000000000000004">
      <c r="B10286"/>
    </row>
    <row r="10287" spans="2:2" x14ac:dyDescent="0.55000000000000004">
      <c r="B10287"/>
    </row>
    <row r="10288" spans="2:2" x14ac:dyDescent="0.55000000000000004">
      <c r="B10288"/>
    </row>
    <row r="10289" spans="2:2" x14ac:dyDescent="0.55000000000000004">
      <c r="B10289"/>
    </row>
    <row r="10290" spans="2:2" x14ac:dyDescent="0.55000000000000004">
      <c r="B10290"/>
    </row>
    <row r="10291" spans="2:2" x14ac:dyDescent="0.55000000000000004">
      <c r="B10291"/>
    </row>
    <row r="10292" spans="2:2" x14ac:dyDescent="0.55000000000000004">
      <c r="B10292"/>
    </row>
    <row r="10293" spans="2:2" x14ac:dyDescent="0.55000000000000004">
      <c r="B10293"/>
    </row>
    <row r="10294" spans="2:2" x14ac:dyDescent="0.55000000000000004">
      <c r="B10294"/>
    </row>
    <row r="10295" spans="2:2" x14ac:dyDescent="0.55000000000000004">
      <c r="B10295"/>
    </row>
    <row r="10296" spans="2:2" x14ac:dyDescent="0.55000000000000004">
      <c r="B10296"/>
    </row>
    <row r="10297" spans="2:2" x14ac:dyDescent="0.55000000000000004">
      <c r="B10297"/>
    </row>
    <row r="10298" spans="2:2" x14ac:dyDescent="0.55000000000000004">
      <c r="B10298"/>
    </row>
    <row r="10299" spans="2:2" x14ac:dyDescent="0.55000000000000004">
      <c r="B10299"/>
    </row>
    <row r="10300" spans="2:2" x14ac:dyDescent="0.55000000000000004">
      <c r="B10300"/>
    </row>
    <row r="10301" spans="2:2" x14ac:dyDescent="0.55000000000000004">
      <c r="B10301"/>
    </row>
    <row r="10302" spans="2:2" x14ac:dyDescent="0.55000000000000004">
      <c r="B10302"/>
    </row>
    <row r="10303" spans="2:2" x14ac:dyDescent="0.55000000000000004">
      <c r="B10303"/>
    </row>
    <row r="10304" spans="2:2" x14ac:dyDescent="0.55000000000000004">
      <c r="B10304"/>
    </row>
    <row r="10305" spans="2:2" x14ac:dyDescent="0.55000000000000004">
      <c r="B10305"/>
    </row>
    <row r="10306" spans="2:2" x14ac:dyDescent="0.55000000000000004">
      <c r="B10306"/>
    </row>
    <row r="10307" spans="2:2" x14ac:dyDescent="0.55000000000000004">
      <c r="B10307"/>
    </row>
    <row r="10308" spans="2:2" x14ac:dyDescent="0.55000000000000004">
      <c r="B10308"/>
    </row>
    <row r="10309" spans="2:2" x14ac:dyDescent="0.55000000000000004">
      <c r="B10309"/>
    </row>
    <row r="10310" spans="2:2" x14ac:dyDescent="0.55000000000000004">
      <c r="B10310"/>
    </row>
    <row r="10311" spans="2:2" x14ac:dyDescent="0.55000000000000004">
      <c r="B10311"/>
    </row>
    <row r="10312" spans="2:2" x14ac:dyDescent="0.55000000000000004">
      <c r="B10312"/>
    </row>
    <row r="10313" spans="2:2" x14ac:dyDescent="0.55000000000000004">
      <c r="B10313"/>
    </row>
    <row r="10314" spans="2:2" x14ac:dyDescent="0.55000000000000004">
      <c r="B10314"/>
    </row>
    <row r="10315" spans="2:2" x14ac:dyDescent="0.55000000000000004">
      <c r="B10315"/>
    </row>
    <row r="10316" spans="2:2" x14ac:dyDescent="0.55000000000000004">
      <c r="B10316"/>
    </row>
    <row r="10317" spans="2:2" x14ac:dyDescent="0.55000000000000004">
      <c r="B10317"/>
    </row>
    <row r="10318" spans="2:2" x14ac:dyDescent="0.55000000000000004">
      <c r="B10318"/>
    </row>
    <row r="10319" spans="2:2" x14ac:dyDescent="0.55000000000000004">
      <c r="B10319"/>
    </row>
    <row r="10320" spans="2:2" x14ac:dyDescent="0.55000000000000004">
      <c r="B10320"/>
    </row>
    <row r="10321" spans="2:2" x14ac:dyDescent="0.55000000000000004">
      <c r="B10321"/>
    </row>
    <row r="10322" spans="2:2" x14ac:dyDescent="0.55000000000000004">
      <c r="B10322"/>
    </row>
    <row r="10323" spans="2:2" x14ac:dyDescent="0.55000000000000004">
      <c r="B10323"/>
    </row>
    <row r="10324" spans="2:2" x14ac:dyDescent="0.55000000000000004">
      <c r="B10324"/>
    </row>
    <row r="10325" spans="2:2" x14ac:dyDescent="0.55000000000000004">
      <c r="B10325"/>
    </row>
    <row r="10326" spans="2:2" x14ac:dyDescent="0.55000000000000004">
      <c r="B10326"/>
    </row>
    <row r="10327" spans="2:2" x14ac:dyDescent="0.55000000000000004">
      <c r="B10327"/>
    </row>
    <row r="10328" spans="2:2" x14ac:dyDescent="0.55000000000000004">
      <c r="B10328"/>
    </row>
    <row r="10329" spans="2:2" x14ac:dyDescent="0.55000000000000004">
      <c r="B10329"/>
    </row>
    <row r="10330" spans="2:2" x14ac:dyDescent="0.55000000000000004">
      <c r="B10330"/>
    </row>
    <row r="10331" spans="2:2" x14ac:dyDescent="0.55000000000000004">
      <c r="B10331"/>
    </row>
    <row r="10332" spans="2:2" x14ac:dyDescent="0.55000000000000004">
      <c r="B10332"/>
    </row>
    <row r="10333" spans="2:2" x14ac:dyDescent="0.55000000000000004">
      <c r="B10333"/>
    </row>
    <row r="10334" spans="2:2" x14ac:dyDescent="0.55000000000000004">
      <c r="B10334"/>
    </row>
    <row r="10335" spans="2:2" x14ac:dyDescent="0.55000000000000004">
      <c r="B10335"/>
    </row>
    <row r="10336" spans="2:2" x14ac:dyDescent="0.55000000000000004">
      <c r="B10336"/>
    </row>
    <row r="10337" spans="2:2" x14ac:dyDescent="0.55000000000000004">
      <c r="B10337"/>
    </row>
    <row r="10338" spans="2:2" x14ac:dyDescent="0.55000000000000004">
      <c r="B10338"/>
    </row>
    <row r="10339" spans="2:2" x14ac:dyDescent="0.55000000000000004">
      <c r="B10339"/>
    </row>
    <row r="10340" spans="2:2" x14ac:dyDescent="0.55000000000000004">
      <c r="B10340"/>
    </row>
    <row r="10341" spans="2:2" x14ac:dyDescent="0.55000000000000004">
      <c r="B10341"/>
    </row>
    <row r="10342" spans="2:2" x14ac:dyDescent="0.55000000000000004">
      <c r="B10342"/>
    </row>
    <row r="10343" spans="2:2" x14ac:dyDescent="0.55000000000000004">
      <c r="B10343"/>
    </row>
    <row r="10344" spans="2:2" x14ac:dyDescent="0.55000000000000004">
      <c r="B10344"/>
    </row>
    <row r="10345" spans="2:2" x14ac:dyDescent="0.55000000000000004">
      <c r="B10345"/>
    </row>
    <row r="10346" spans="2:2" x14ac:dyDescent="0.55000000000000004">
      <c r="B10346"/>
    </row>
    <row r="10347" spans="2:2" x14ac:dyDescent="0.55000000000000004">
      <c r="B10347"/>
    </row>
    <row r="10348" spans="2:2" x14ac:dyDescent="0.55000000000000004">
      <c r="B10348"/>
    </row>
    <row r="10349" spans="2:2" x14ac:dyDescent="0.55000000000000004">
      <c r="B10349"/>
    </row>
    <row r="10350" spans="2:2" x14ac:dyDescent="0.55000000000000004">
      <c r="B10350"/>
    </row>
    <row r="10351" spans="2:2" x14ac:dyDescent="0.55000000000000004">
      <c r="B10351"/>
    </row>
    <row r="10352" spans="2:2" x14ac:dyDescent="0.55000000000000004">
      <c r="B10352"/>
    </row>
    <row r="10353" spans="2:2" x14ac:dyDescent="0.55000000000000004">
      <c r="B10353"/>
    </row>
    <row r="10354" spans="2:2" x14ac:dyDescent="0.55000000000000004">
      <c r="B10354"/>
    </row>
    <row r="10355" spans="2:2" x14ac:dyDescent="0.55000000000000004">
      <c r="B10355"/>
    </row>
    <row r="10356" spans="2:2" x14ac:dyDescent="0.55000000000000004">
      <c r="B10356"/>
    </row>
    <row r="10357" spans="2:2" x14ac:dyDescent="0.55000000000000004">
      <c r="B10357"/>
    </row>
    <row r="10358" spans="2:2" x14ac:dyDescent="0.55000000000000004">
      <c r="B10358"/>
    </row>
    <row r="10359" spans="2:2" x14ac:dyDescent="0.55000000000000004">
      <c r="B10359"/>
    </row>
    <row r="10360" spans="2:2" x14ac:dyDescent="0.55000000000000004">
      <c r="B10360"/>
    </row>
    <row r="10361" spans="2:2" x14ac:dyDescent="0.55000000000000004">
      <c r="B10361"/>
    </row>
    <row r="10362" spans="2:2" x14ac:dyDescent="0.55000000000000004">
      <c r="B10362"/>
    </row>
    <row r="10363" spans="2:2" x14ac:dyDescent="0.55000000000000004">
      <c r="B10363"/>
    </row>
    <row r="10364" spans="2:2" x14ac:dyDescent="0.55000000000000004">
      <c r="B10364"/>
    </row>
    <row r="10365" spans="2:2" x14ac:dyDescent="0.55000000000000004">
      <c r="B10365"/>
    </row>
    <row r="10366" spans="2:2" x14ac:dyDescent="0.55000000000000004">
      <c r="B10366"/>
    </row>
    <row r="10367" spans="2:2" x14ac:dyDescent="0.55000000000000004">
      <c r="B10367"/>
    </row>
    <row r="10368" spans="2:2" x14ac:dyDescent="0.55000000000000004">
      <c r="B10368"/>
    </row>
    <row r="10369" spans="2:2" x14ac:dyDescent="0.55000000000000004">
      <c r="B10369"/>
    </row>
    <row r="10370" spans="2:2" x14ac:dyDescent="0.55000000000000004">
      <c r="B10370"/>
    </row>
    <row r="10371" spans="2:2" x14ac:dyDescent="0.55000000000000004">
      <c r="B10371"/>
    </row>
    <row r="10372" spans="2:2" x14ac:dyDescent="0.55000000000000004">
      <c r="B10372"/>
    </row>
    <row r="10373" spans="2:2" x14ac:dyDescent="0.55000000000000004">
      <c r="B10373"/>
    </row>
    <row r="10374" spans="2:2" x14ac:dyDescent="0.55000000000000004">
      <c r="B10374"/>
    </row>
    <row r="10375" spans="2:2" x14ac:dyDescent="0.55000000000000004">
      <c r="B10375"/>
    </row>
    <row r="10376" spans="2:2" x14ac:dyDescent="0.55000000000000004">
      <c r="B10376"/>
    </row>
    <row r="10377" spans="2:2" x14ac:dyDescent="0.55000000000000004">
      <c r="B10377"/>
    </row>
    <row r="10378" spans="2:2" x14ac:dyDescent="0.55000000000000004">
      <c r="B10378"/>
    </row>
    <row r="10379" spans="2:2" x14ac:dyDescent="0.55000000000000004">
      <c r="B10379"/>
    </row>
    <row r="10380" spans="2:2" x14ac:dyDescent="0.55000000000000004">
      <c r="B10380"/>
    </row>
    <row r="10381" spans="2:2" x14ac:dyDescent="0.55000000000000004">
      <c r="B10381"/>
    </row>
    <row r="10382" spans="2:2" x14ac:dyDescent="0.55000000000000004">
      <c r="B10382"/>
    </row>
    <row r="10383" spans="2:2" x14ac:dyDescent="0.55000000000000004">
      <c r="B10383"/>
    </row>
    <row r="10384" spans="2:2" x14ac:dyDescent="0.55000000000000004">
      <c r="B10384"/>
    </row>
    <row r="10385" spans="2:2" x14ac:dyDescent="0.55000000000000004">
      <c r="B10385"/>
    </row>
    <row r="10386" spans="2:2" x14ac:dyDescent="0.55000000000000004">
      <c r="B10386"/>
    </row>
    <row r="10387" spans="2:2" x14ac:dyDescent="0.55000000000000004">
      <c r="B10387"/>
    </row>
    <row r="10388" spans="2:2" x14ac:dyDescent="0.55000000000000004">
      <c r="B10388"/>
    </row>
    <row r="10389" spans="2:2" x14ac:dyDescent="0.55000000000000004">
      <c r="B10389"/>
    </row>
    <row r="10390" spans="2:2" x14ac:dyDescent="0.55000000000000004">
      <c r="B10390"/>
    </row>
    <row r="10391" spans="2:2" x14ac:dyDescent="0.55000000000000004">
      <c r="B10391"/>
    </row>
    <row r="10392" spans="2:2" x14ac:dyDescent="0.55000000000000004">
      <c r="B10392"/>
    </row>
    <row r="10393" spans="2:2" x14ac:dyDescent="0.55000000000000004">
      <c r="B10393"/>
    </row>
    <row r="10394" spans="2:2" x14ac:dyDescent="0.55000000000000004">
      <c r="B10394"/>
    </row>
    <row r="10395" spans="2:2" x14ac:dyDescent="0.55000000000000004">
      <c r="B10395"/>
    </row>
    <row r="10396" spans="2:2" x14ac:dyDescent="0.55000000000000004">
      <c r="B10396"/>
    </row>
    <row r="10397" spans="2:2" x14ac:dyDescent="0.55000000000000004">
      <c r="B10397"/>
    </row>
    <row r="10398" spans="2:2" x14ac:dyDescent="0.55000000000000004">
      <c r="B10398"/>
    </row>
    <row r="10399" spans="2:2" x14ac:dyDescent="0.55000000000000004">
      <c r="B10399"/>
    </row>
    <row r="10400" spans="2:2" x14ac:dyDescent="0.55000000000000004">
      <c r="B10400"/>
    </row>
    <row r="10401" spans="2:2" x14ac:dyDescent="0.55000000000000004">
      <c r="B10401"/>
    </row>
    <row r="10402" spans="2:2" x14ac:dyDescent="0.55000000000000004">
      <c r="B10402"/>
    </row>
    <row r="10403" spans="2:2" x14ac:dyDescent="0.55000000000000004">
      <c r="B10403"/>
    </row>
    <row r="10404" spans="2:2" x14ac:dyDescent="0.55000000000000004">
      <c r="B10404"/>
    </row>
    <row r="10405" spans="2:2" x14ac:dyDescent="0.55000000000000004">
      <c r="B10405"/>
    </row>
    <row r="10406" spans="2:2" x14ac:dyDescent="0.55000000000000004">
      <c r="B10406"/>
    </row>
    <row r="10407" spans="2:2" x14ac:dyDescent="0.55000000000000004">
      <c r="B10407"/>
    </row>
    <row r="10408" spans="2:2" x14ac:dyDescent="0.55000000000000004">
      <c r="B10408"/>
    </row>
    <row r="10409" spans="2:2" x14ac:dyDescent="0.55000000000000004">
      <c r="B10409"/>
    </row>
    <row r="10410" spans="2:2" x14ac:dyDescent="0.55000000000000004">
      <c r="B10410"/>
    </row>
    <row r="10411" spans="2:2" x14ac:dyDescent="0.55000000000000004">
      <c r="B10411"/>
    </row>
    <row r="10412" spans="2:2" x14ac:dyDescent="0.55000000000000004">
      <c r="B10412"/>
    </row>
    <row r="10413" spans="2:2" x14ac:dyDescent="0.55000000000000004">
      <c r="B10413"/>
    </row>
    <row r="10414" spans="2:2" x14ac:dyDescent="0.55000000000000004">
      <c r="B10414"/>
    </row>
    <row r="10415" spans="2:2" x14ac:dyDescent="0.55000000000000004">
      <c r="B10415"/>
    </row>
    <row r="10416" spans="2:2" x14ac:dyDescent="0.55000000000000004">
      <c r="B10416"/>
    </row>
    <row r="10417" spans="2:2" x14ac:dyDescent="0.55000000000000004">
      <c r="B10417"/>
    </row>
    <row r="10418" spans="2:2" x14ac:dyDescent="0.55000000000000004">
      <c r="B10418"/>
    </row>
    <row r="10419" spans="2:2" x14ac:dyDescent="0.55000000000000004">
      <c r="B10419"/>
    </row>
    <row r="10420" spans="2:2" x14ac:dyDescent="0.55000000000000004">
      <c r="B10420"/>
    </row>
    <row r="10421" spans="2:2" x14ac:dyDescent="0.55000000000000004">
      <c r="B10421"/>
    </row>
    <row r="10422" spans="2:2" x14ac:dyDescent="0.55000000000000004">
      <c r="B10422"/>
    </row>
    <row r="10423" spans="2:2" x14ac:dyDescent="0.55000000000000004">
      <c r="B10423"/>
    </row>
    <row r="10424" spans="2:2" x14ac:dyDescent="0.55000000000000004">
      <c r="B10424"/>
    </row>
    <row r="10425" spans="2:2" x14ac:dyDescent="0.55000000000000004">
      <c r="B10425"/>
    </row>
    <row r="10426" spans="2:2" x14ac:dyDescent="0.55000000000000004">
      <c r="B10426"/>
    </row>
    <row r="10427" spans="2:2" x14ac:dyDescent="0.55000000000000004">
      <c r="B10427"/>
    </row>
    <row r="10428" spans="2:2" x14ac:dyDescent="0.55000000000000004">
      <c r="B10428"/>
    </row>
    <row r="10429" spans="2:2" x14ac:dyDescent="0.55000000000000004">
      <c r="B10429"/>
    </row>
    <row r="10430" spans="2:2" x14ac:dyDescent="0.55000000000000004">
      <c r="B10430"/>
    </row>
    <row r="10431" spans="2:2" x14ac:dyDescent="0.55000000000000004">
      <c r="B10431"/>
    </row>
    <row r="10432" spans="2:2" x14ac:dyDescent="0.55000000000000004">
      <c r="B10432"/>
    </row>
    <row r="10433" spans="2:2" x14ac:dyDescent="0.55000000000000004">
      <c r="B10433"/>
    </row>
    <row r="10434" spans="2:2" x14ac:dyDescent="0.55000000000000004">
      <c r="B10434"/>
    </row>
    <row r="10435" spans="2:2" x14ac:dyDescent="0.55000000000000004">
      <c r="B10435"/>
    </row>
    <row r="10436" spans="2:2" x14ac:dyDescent="0.55000000000000004">
      <c r="B10436"/>
    </row>
    <row r="10437" spans="2:2" x14ac:dyDescent="0.55000000000000004">
      <c r="B10437"/>
    </row>
    <row r="10438" spans="2:2" x14ac:dyDescent="0.55000000000000004">
      <c r="B10438"/>
    </row>
    <row r="10439" spans="2:2" x14ac:dyDescent="0.55000000000000004">
      <c r="B10439"/>
    </row>
    <row r="10440" spans="2:2" x14ac:dyDescent="0.55000000000000004">
      <c r="B10440"/>
    </row>
    <row r="10441" spans="2:2" x14ac:dyDescent="0.55000000000000004">
      <c r="B10441"/>
    </row>
    <row r="10442" spans="2:2" x14ac:dyDescent="0.55000000000000004">
      <c r="B10442"/>
    </row>
    <row r="10443" spans="2:2" x14ac:dyDescent="0.55000000000000004">
      <c r="B10443"/>
    </row>
    <row r="10444" spans="2:2" x14ac:dyDescent="0.55000000000000004">
      <c r="B10444"/>
    </row>
    <row r="10445" spans="2:2" x14ac:dyDescent="0.55000000000000004">
      <c r="B10445"/>
    </row>
    <row r="10446" spans="2:2" x14ac:dyDescent="0.55000000000000004">
      <c r="B10446"/>
    </row>
    <row r="10447" spans="2:2" x14ac:dyDescent="0.55000000000000004">
      <c r="B10447"/>
    </row>
    <row r="10448" spans="2:2" x14ac:dyDescent="0.55000000000000004">
      <c r="B10448"/>
    </row>
    <row r="10449" spans="2:2" x14ac:dyDescent="0.55000000000000004">
      <c r="B10449"/>
    </row>
    <row r="10450" spans="2:2" x14ac:dyDescent="0.55000000000000004">
      <c r="B10450"/>
    </row>
    <row r="10451" spans="2:2" x14ac:dyDescent="0.55000000000000004">
      <c r="B10451"/>
    </row>
    <row r="10452" spans="2:2" x14ac:dyDescent="0.55000000000000004">
      <c r="B10452"/>
    </row>
    <row r="10453" spans="2:2" x14ac:dyDescent="0.55000000000000004">
      <c r="B10453"/>
    </row>
    <row r="10454" spans="2:2" x14ac:dyDescent="0.55000000000000004">
      <c r="B10454"/>
    </row>
    <row r="10455" spans="2:2" x14ac:dyDescent="0.55000000000000004">
      <c r="B10455"/>
    </row>
    <row r="10456" spans="2:2" x14ac:dyDescent="0.55000000000000004">
      <c r="B10456"/>
    </row>
    <row r="10457" spans="2:2" x14ac:dyDescent="0.55000000000000004">
      <c r="B10457"/>
    </row>
    <row r="10458" spans="2:2" x14ac:dyDescent="0.55000000000000004">
      <c r="B10458"/>
    </row>
    <row r="10459" spans="2:2" x14ac:dyDescent="0.55000000000000004">
      <c r="B10459"/>
    </row>
    <row r="10460" spans="2:2" x14ac:dyDescent="0.55000000000000004">
      <c r="B10460"/>
    </row>
    <row r="10461" spans="2:2" x14ac:dyDescent="0.55000000000000004">
      <c r="B10461"/>
    </row>
    <row r="10462" spans="2:2" x14ac:dyDescent="0.55000000000000004">
      <c r="B10462"/>
    </row>
    <row r="10463" spans="2:2" x14ac:dyDescent="0.55000000000000004">
      <c r="B10463"/>
    </row>
    <row r="10464" spans="2:2" x14ac:dyDescent="0.55000000000000004">
      <c r="B10464"/>
    </row>
    <row r="10465" spans="2:2" x14ac:dyDescent="0.55000000000000004">
      <c r="B10465"/>
    </row>
    <row r="10466" spans="2:2" x14ac:dyDescent="0.55000000000000004">
      <c r="B10466"/>
    </row>
    <row r="10467" spans="2:2" x14ac:dyDescent="0.55000000000000004">
      <c r="B10467"/>
    </row>
    <row r="10468" spans="2:2" x14ac:dyDescent="0.55000000000000004">
      <c r="B10468"/>
    </row>
    <row r="10469" spans="2:2" x14ac:dyDescent="0.55000000000000004">
      <c r="B10469"/>
    </row>
    <row r="10470" spans="2:2" x14ac:dyDescent="0.55000000000000004">
      <c r="B10470"/>
    </row>
    <row r="10471" spans="2:2" x14ac:dyDescent="0.55000000000000004">
      <c r="B10471"/>
    </row>
    <row r="10472" spans="2:2" x14ac:dyDescent="0.55000000000000004">
      <c r="B10472"/>
    </row>
    <row r="10473" spans="2:2" x14ac:dyDescent="0.55000000000000004">
      <c r="B10473"/>
    </row>
    <row r="10474" spans="2:2" x14ac:dyDescent="0.55000000000000004">
      <c r="B10474"/>
    </row>
    <row r="10475" spans="2:2" x14ac:dyDescent="0.55000000000000004">
      <c r="B10475"/>
    </row>
    <row r="10476" spans="2:2" x14ac:dyDescent="0.55000000000000004">
      <c r="B10476"/>
    </row>
    <row r="10477" spans="2:2" x14ac:dyDescent="0.55000000000000004">
      <c r="B10477"/>
    </row>
    <row r="10478" spans="2:2" x14ac:dyDescent="0.55000000000000004">
      <c r="B10478"/>
    </row>
    <row r="10479" spans="2:2" x14ac:dyDescent="0.55000000000000004">
      <c r="B10479"/>
    </row>
    <row r="10480" spans="2:2" x14ac:dyDescent="0.55000000000000004">
      <c r="B10480"/>
    </row>
    <row r="10481" spans="2:2" x14ac:dyDescent="0.55000000000000004">
      <c r="B10481"/>
    </row>
    <row r="10482" spans="2:2" x14ac:dyDescent="0.55000000000000004">
      <c r="B10482"/>
    </row>
    <row r="10483" spans="2:2" x14ac:dyDescent="0.55000000000000004">
      <c r="B10483"/>
    </row>
    <row r="10484" spans="2:2" x14ac:dyDescent="0.55000000000000004">
      <c r="B10484"/>
    </row>
    <row r="10485" spans="2:2" x14ac:dyDescent="0.55000000000000004">
      <c r="B10485"/>
    </row>
    <row r="10486" spans="2:2" x14ac:dyDescent="0.55000000000000004">
      <c r="B10486"/>
    </row>
    <row r="10487" spans="2:2" x14ac:dyDescent="0.55000000000000004">
      <c r="B10487"/>
    </row>
    <row r="10488" spans="2:2" x14ac:dyDescent="0.55000000000000004">
      <c r="B10488"/>
    </row>
    <row r="10489" spans="2:2" x14ac:dyDescent="0.55000000000000004">
      <c r="B10489"/>
    </row>
    <row r="10490" spans="2:2" x14ac:dyDescent="0.55000000000000004">
      <c r="B10490"/>
    </row>
    <row r="10491" spans="2:2" x14ac:dyDescent="0.55000000000000004">
      <c r="B10491"/>
    </row>
    <row r="10492" spans="2:2" x14ac:dyDescent="0.55000000000000004">
      <c r="B10492"/>
    </row>
    <row r="10493" spans="2:2" x14ac:dyDescent="0.55000000000000004">
      <c r="B10493"/>
    </row>
    <row r="10494" spans="2:2" x14ac:dyDescent="0.55000000000000004">
      <c r="B10494"/>
    </row>
    <row r="10495" spans="2:2" x14ac:dyDescent="0.55000000000000004">
      <c r="B10495"/>
    </row>
    <row r="10496" spans="2:2" x14ac:dyDescent="0.55000000000000004">
      <c r="B10496"/>
    </row>
    <row r="10497" spans="2:2" x14ac:dyDescent="0.55000000000000004">
      <c r="B10497"/>
    </row>
    <row r="10498" spans="2:2" x14ac:dyDescent="0.55000000000000004">
      <c r="B10498"/>
    </row>
    <row r="10499" spans="2:2" x14ac:dyDescent="0.55000000000000004">
      <c r="B10499"/>
    </row>
    <row r="10500" spans="2:2" x14ac:dyDescent="0.55000000000000004">
      <c r="B10500"/>
    </row>
    <row r="10501" spans="2:2" x14ac:dyDescent="0.55000000000000004">
      <c r="B10501"/>
    </row>
    <row r="10502" spans="2:2" x14ac:dyDescent="0.55000000000000004">
      <c r="B10502"/>
    </row>
    <row r="10503" spans="2:2" x14ac:dyDescent="0.55000000000000004">
      <c r="B10503"/>
    </row>
    <row r="10504" spans="2:2" x14ac:dyDescent="0.55000000000000004">
      <c r="B10504"/>
    </row>
    <row r="10505" spans="2:2" x14ac:dyDescent="0.55000000000000004">
      <c r="B10505"/>
    </row>
    <row r="10506" spans="2:2" x14ac:dyDescent="0.55000000000000004">
      <c r="B10506"/>
    </row>
    <row r="10507" spans="2:2" x14ac:dyDescent="0.55000000000000004">
      <c r="B10507"/>
    </row>
    <row r="10508" spans="2:2" x14ac:dyDescent="0.55000000000000004">
      <c r="B10508"/>
    </row>
    <row r="10509" spans="2:2" x14ac:dyDescent="0.55000000000000004">
      <c r="B10509"/>
    </row>
    <row r="10510" spans="2:2" x14ac:dyDescent="0.55000000000000004">
      <c r="B10510"/>
    </row>
    <row r="10511" spans="2:2" x14ac:dyDescent="0.55000000000000004">
      <c r="B10511"/>
    </row>
    <row r="10512" spans="2:2" x14ac:dyDescent="0.55000000000000004">
      <c r="B10512"/>
    </row>
    <row r="10513" spans="2:2" x14ac:dyDescent="0.55000000000000004">
      <c r="B10513"/>
    </row>
    <row r="10514" spans="2:2" x14ac:dyDescent="0.55000000000000004">
      <c r="B10514"/>
    </row>
    <row r="10515" spans="2:2" x14ac:dyDescent="0.55000000000000004">
      <c r="B10515"/>
    </row>
    <row r="10516" spans="2:2" x14ac:dyDescent="0.55000000000000004">
      <c r="B10516"/>
    </row>
    <row r="10517" spans="2:2" x14ac:dyDescent="0.55000000000000004">
      <c r="B10517"/>
    </row>
    <row r="10518" spans="2:2" x14ac:dyDescent="0.55000000000000004">
      <c r="B10518"/>
    </row>
    <row r="10519" spans="2:2" x14ac:dyDescent="0.55000000000000004">
      <c r="B10519"/>
    </row>
    <row r="10520" spans="2:2" x14ac:dyDescent="0.55000000000000004">
      <c r="B10520"/>
    </row>
    <row r="10521" spans="2:2" x14ac:dyDescent="0.55000000000000004">
      <c r="B10521"/>
    </row>
    <row r="10522" spans="2:2" x14ac:dyDescent="0.55000000000000004">
      <c r="B10522"/>
    </row>
    <row r="10523" spans="2:2" x14ac:dyDescent="0.55000000000000004">
      <c r="B10523"/>
    </row>
    <row r="10524" spans="2:2" x14ac:dyDescent="0.55000000000000004">
      <c r="B10524"/>
    </row>
    <row r="10525" spans="2:2" x14ac:dyDescent="0.55000000000000004">
      <c r="B10525"/>
    </row>
    <row r="10526" spans="2:2" x14ac:dyDescent="0.55000000000000004">
      <c r="B10526"/>
    </row>
    <row r="10527" spans="2:2" x14ac:dyDescent="0.55000000000000004">
      <c r="B10527"/>
    </row>
    <row r="10528" spans="2:2" x14ac:dyDescent="0.55000000000000004">
      <c r="B10528"/>
    </row>
    <row r="10529" spans="2:2" x14ac:dyDescent="0.55000000000000004">
      <c r="B10529"/>
    </row>
    <row r="10530" spans="2:2" x14ac:dyDescent="0.55000000000000004">
      <c r="B10530"/>
    </row>
    <row r="10531" spans="2:2" x14ac:dyDescent="0.55000000000000004">
      <c r="B10531"/>
    </row>
    <row r="10532" spans="2:2" x14ac:dyDescent="0.55000000000000004">
      <c r="B10532"/>
    </row>
    <row r="10533" spans="2:2" x14ac:dyDescent="0.55000000000000004">
      <c r="B10533"/>
    </row>
    <row r="10534" spans="2:2" x14ac:dyDescent="0.55000000000000004">
      <c r="B10534"/>
    </row>
    <row r="10535" spans="2:2" x14ac:dyDescent="0.55000000000000004">
      <c r="B10535"/>
    </row>
    <row r="10536" spans="2:2" x14ac:dyDescent="0.55000000000000004">
      <c r="B10536"/>
    </row>
    <row r="10537" spans="2:2" x14ac:dyDescent="0.55000000000000004">
      <c r="B10537"/>
    </row>
    <row r="10538" spans="2:2" x14ac:dyDescent="0.55000000000000004">
      <c r="B10538"/>
    </row>
    <row r="10539" spans="2:2" x14ac:dyDescent="0.55000000000000004">
      <c r="B10539"/>
    </row>
    <row r="10540" spans="2:2" x14ac:dyDescent="0.55000000000000004">
      <c r="B10540"/>
    </row>
    <row r="10541" spans="2:2" x14ac:dyDescent="0.55000000000000004">
      <c r="B10541"/>
    </row>
    <row r="10542" spans="2:2" x14ac:dyDescent="0.55000000000000004">
      <c r="B10542"/>
    </row>
    <row r="10543" spans="2:2" x14ac:dyDescent="0.55000000000000004">
      <c r="B10543"/>
    </row>
    <row r="10544" spans="2:2" x14ac:dyDescent="0.55000000000000004">
      <c r="B10544"/>
    </row>
    <row r="10545" spans="2:2" x14ac:dyDescent="0.55000000000000004">
      <c r="B10545"/>
    </row>
    <row r="10546" spans="2:2" x14ac:dyDescent="0.55000000000000004">
      <c r="B10546"/>
    </row>
    <row r="10547" spans="2:2" x14ac:dyDescent="0.55000000000000004">
      <c r="B10547"/>
    </row>
    <row r="10548" spans="2:2" x14ac:dyDescent="0.55000000000000004">
      <c r="B10548"/>
    </row>
    <row r="10549" spans="2:2" x14ac:dyDescent="0.55000000000000004">
      <c r="B10549"/>
    </row>
    <row r="10550" spans="2:2" x14ac:dyDescent="0.55000000000000004">
      <c r="B10550"/>
    </row>
    <row r="10551" spans="2:2" x14ac:dyDescent="0.55000000000000004">
      <c r="B10551"/>
    </row>
    <row r="10552" spans="2:2" x14ac:dyDescent="0.55000000000000004">
      <c r="B10552"/>
    </row>
    <row r="10553" spans="2:2" x14ac:dyDescent="0.55000000000000004">
      <c r="B10553"/>
    </row>
    <row r="10554" spans="2:2" x14ac:dyDescent="0.55000000000000004">
      <c r="B10554"/>
    </row>
    <row r="10555" spans="2:2" x14ac:dyDescent="0.55000000000000004">
      <c r="B10555"/>
    </row>
    <row r="10556" spans="2:2" x14ac:dyDescent="0.55000000000000004">
      <c r="B10556"/>
    </row>
    <row r="10557" spans="2:2" x14ac:dyDescent="0.55000000000000004">
      <c r="B10557"/>
    </row>
    <row r="10558" spans="2:2" x14ac:dyDescent="0.55000000000000004">
      <c r="B10558"/>
    </row>
    <row r="10559" spans="2:2" x14ac:dyDescent="0.55000000000000004">
      <c r="B10559"/>
    </row>
    <row r="10560" spans="2:2" x14ac:dyDescent="0.55000000000000004">
      <c r="B10560"/>
    </row>
    <row r="10561" spans="2:2" x14ac:dyDescent="0.55000000000000004">
      <c r="B10561"/>
    </row>
    <row r="10562" spans="2:2" x14ac:dyDescent="0.55000000000000004">
      <c r="B10562"/>
    </row>
    <row r="10563" spans="2:2" x14ac:dyDescent="0.55000000000000004">
      <c r="B10563"/>
    </row>
    <row r="10564" spans="2:2" x14ac:dyDescent="0.55000000000000004">
      <c r="B10564"/>
    </row>
    <row r="10565" spans="2:2" x14ac:dyDescent="0.55000000000000004">
      <c r="B10565"/>
    </row>
    <row r="10566" spans="2:2" x14ac:dyDescent="0.55000000000000004">
      <c r="B10566"/>
    </row>
    <row r="10567" spans="2:2" x14ac:dyDescent="0.55000000000000004">
      <c r="B10567"/>
    </row>
    <row r="10568" spans="2:2" x14ac:dyDescent="0.55000000000000004">
      <c r="B10568"/>
    </row>
    <row r="10569" spans="2:2" x14ac:dyDescent="0.55000000000000004">
      <c r="B10569"/>
    </row>
    <row r="10570" spans="2:2" x14ac:dyDescent="0.55000000000000004">
      <c r="B10570"/>
    </row>
    <row r="10571" spans="2:2" x14ac:dyDescent="0.55000000000000004">
      <c r="B10571"/>
    </row>
    <row r="10572" spans="2:2" x14ac:dyDescent="0.55000000000000004">
      <c r="B10572"/>
    </row>
    <row r="10573" spans="2:2" x14ac:dyDescent="0.55000000000000004">
      <c r="B10573"/>
    </row>
    <row r="10574" spans="2:2" x14ac:dyDescent="0.55000000000000004">
      <c r="B10574"/>
    </row>
    <row r="10575" spans="2:2" x14ac:dyDescent="0.55000000000000004">
      <c r="B10575"/>
    </row>
    <row r="10576" spans="2:2" x14ac:dyDescent="0.55000000000000004">
      <c r="B10576"/>
    </row>
    <row r="10577" spans="2:2" x14ac:dyDescent="0.55000000000000004">
      <c r="B10577"/>
    </row>
    <row r="10578" spans="2:2" x14ac:dyDescent="0.55000000000000004">
      <c r="B10578"/>
    </row>
    <row r="10579" spans="2:2" x14ac:dyDescent="0.55000000000000004">
      <c r="B10579"/>
    </row>
    <row r="10580" spans="2:2" x14ac:dyDescent="0.55000000000000004">
      <c r="B10580"/>
    </row>
    <row r="10581" spans="2:2" x14ac:dyDescent="0.55000000000000004">
      <c r="B10581"/>
    </row>
    <row r="10582" spans="2:2" x14ac:dyDescent="0.55000000000000004">
      <c r="B10582"/>
    </row>
    <row r="10583" spans="2:2" x14ac:dyDescent="0.55000000000000004">
      <c r="B10583"/>
    </row>
    <row r="10584" spans="2:2" x14ac:dyDescent="0.55000000000000004">
      <c r="B10584"/>
    </row>
    <row r="10585" spans="2:2" x14ac:dyDescent="0.55000000000000004">
      <c r="B10585"/>
    </row>
    <row r="10586" spans="2:2" x14ac:dyDescent="0.55000000000000004">
      <c r="B10586"/>
    </row>
    <row r="10587" spans="2:2" x14ac:dyDescent="0.55000000000000004">
      <c r="B10587"/>
    </row>
    <row r="10588" spans="2:2" x14ac:dyDescent="0.55000000000000004">
      <c r="B10588"/>
    </row>
    <row r="10589" spans="2:2" x14ac:dyDescent="0.55000000000000004">
      <c r="B10589"/>
    </row>
    <row r="10590" spans="2:2" x14ac:dyDescent="0.55000000000000004">
      <c r="B10590"/>
    </row>
    <row r="10591" spans="2:2" x14ac:dyDescent="0.55000000000000004">
      <c r="B10591"/>
    </row>
    <row r="10592" spans="2:2" x14ac:dyDescent="0.55000000000000004">
      <c r="B10592"/>
    </row>
    <row r="10593" spans="2:2" x14ac:dyDescent="0.55000000000000004">
      <c r="B10593"/>
    </row>
    <row r="10594" spans="2:2" x14ac:dyDescent="0.55000000000000004">
      <c r="B10594"/>
    </row>
    <row r="10595" spans="2:2" x14ac:dyDescent="0.55000000000000004">
      <c r="B10595"/>
    </row>
    <row r="10596" spans="2:2" x14ac:dyDescent="0.55000000000000004">
      <c r="B10596"/>
    </row>
    <row r="10597" spans="2:2" x14ac:dyDescent="0.55000000000000004">
      <c r="B10597"/>
    </row>
    <row r="10598" spans="2:2" x14ac:dyDescent="0.55000000000000004">
      <c r="B10598"/>
    </row>
    <row r="10599" spans="2:2" x14ac:dyDescent="0.55000000000000004">
      <c r="B10599"/>
    </row>
    <row r="10600" spans="2:2" x14ac:dyDescent="0.55000000000000004">
      <c r="B10600"/>
    </row>
    <row r="10601" spans="2:2" x14ac:dyDescent="0.55000000000000004">
      <c r="B10601"/>
    </row>
    <row r="10602" spans="2:2" x14ac:dyDescent="0.55000000000000004">
      <c r="B10602"/>
    </row>
    <row r="10603" spans="2:2" x14ac:dyDescent="0.55000000000000004">
      <c r="B10603"/>
    </row>
    <row r="10604" spans="2:2" x14ac:dyDescent="0.55000000000000004">
      <c r="B10604"/>
    </row>
    <row r="10605" spans="2:2" x14ac:dyDescent="0.55000000000000004">
      <c r="B10605"/>
    </row>
    <row r="10606" spans="2:2" x14ac:dyDescent="0.55000000000000004">
      <c r="B10606"/>
    </row>
    <row r="10607" spans="2:2" x14ac:dyDescent="0.55000000000000004">
      <c r="B10607"/>
    </row>
    <row r="10608" spans="2:2" x14ac:dyDescent="0.55000000000000004">
      <c r="B10608"/>
    </row>
    <row r="10609" spans="2:2" x14ac:dyDescent="0.55000000000000004">
      <c r="B10609"/>
    </row>
    <row r="10610" spans="2:2" x14ac:dyDescent="0.55000000000000004">
      <c r="B10610"/>
    </row>
    <row r="10611" spans="2:2" x14ac:dyDescent="0.55000000000000004">
      <c r="B10611"/>
    </row>
    <row r="10612" spans="2:2" x14ac:dyDescent="0.55000000000000004">
      <c r="B10612"/>
    </row>
    <row r="10613" spans="2:2" x14ac:dyDescent="0.55000000000000004">
      <c r="B10613"/>
    </row>
    <row r="10614" spans="2:2" x14ac:dyDescent="0.55000000000000004">
      <c r="B10614"/>
    </row>
    <row r="10615" spans="2:2" x14ac:dyDescent="0.55000000000000004">
      <c r="B10615"/>
    </row>
    <row r="10616" spans="2:2" x14ac:dyDescent="0.55000000000000004">
      <c r="B10616"/>
    </row>
    <row r="10617" spans="2:2" x14ac:dyDescent="0.55000000000000004">
      <c r="B10617"/>
    </row>
    <row r="10618" spans="2:2" x14ac:dyDescent="0.55000000000000004">
      <c r="B10618"/>
    </row>
    <row r="10619" spans="2:2" x14ac:dyDescent="0.55000000000000004">
      <c r="B10619"/>
    </row>
    <row r="10620" spans="2:2" x14ac:dyDescent="0.55000000000000004">
      <c r="B10620"/>
    </row>
    <row r="10621" spans="2:2" x14ac:dyDescent="0.55000000000000004">
      <c r="B10621"/>
    </row>
    <row r="10622" spans="2:2" x14ac:dyDescent="0.55000000000000004">
      <c r="B10622"/>
    </row>
    <row r="10623" spans="2:2" x14ac:dyDescent="0.55000000000000004">
      <c r="B10623"/>
    </row>
    <row r="10624" spans="2:2" x14ac:dyDescent="0.55000000000000004">
      <c r="B10624"/>
    </row>
    <row r="10625" spans="2:2" x14ac:dyDescent="0.55000000000000004">
      <c r="B10625"/>
    </row>
    <row r="10626" spans="2:2" x14ac:dyDescent="0.55000000000000004">
      <c r="B10626"/>
    </row>
    <row r="10627" spans="2:2" x14ac:dyDescent="0.55000000000000004">
      <c r="B10627"/>
    </row>
    <row r="10628" spans="2:2" x14ac:dyDescent="0.55000000000000004">
      <c r="B10628"/>
    </row>
    <row r="10629" spans="2:2" x14ac:dyDescent="0.55000000000000004">
      <c r="B10629"/>
    </row>
    <row r="10630" spans="2:2" x14ac:dyDescent="0.55000000000000004">
      <c r="B10630"/>
    </row>
    <row r="10631" spans="2:2" x14ac:dyDescent="0.55000000000000004">
      <c r="B10631"/>
    </row>
    <row r="10632" spans="2:2" x14ac:dyDescent="0.55000000000000004">
      <c r="B10632"/>
    </row>
    <row r="10633" spans="2:2" x14ac:dyDescent="0.55000000000000004">
      <c r="B10633"/>
    </row>
    <row r="10634" spans="2:2" x14ac:dyDescent="0.55000000000000004">
      <c r="B10634"/>
    </row>
    <row r="10635" spans="2:2" x14ac:dyDescent="0.55000000000000004">
      <c r="B10635"/>
    </row>
    <row r="10636" spans="2:2" x14ac:dyDescent="0.55000000000000004">
      <c r="B10636"/>
    </row>
    <row r="10637" spans="2:2" x14ac:dyDescent="0.55000000000000004">
      <c r="B10637"/>
    </row>
    <row r="10638" spans="2:2" x14ac:dyDescent="0.55000000000000004">
      <c r="B10638"/>
    </row>
    <row r="10639" spans="2:2" x14ac:dyDescent="0.55000000000000004">
      <c r="B10639"/>
    </row>
    <row r="10640" spans="2:2" x14ac:dyDescent="0.55000000000000004">
      <c r="B10640"/>
    </row>
    <row r="10641" spans="2:2" x14ac:dyDescent="0.55000000000000004">
      <c r="B10641"/>
    </row>
    <row r="10642" spans="2:2" x14ac:dyDescent="0.55000000000000004">
      <c r="B10642"/>
    </row>
    <row r="10643" spans="2:2" x14ac:dyDescent="0.55000000000000004">
      <c r="B10643"/>
    </row>
    <row r="10644" spans="2:2" x14ac:dyDescent="0.55000000000000004">
      <c r="B10644"/>
    </row>
    <row r="10645" spans="2:2" x14ac:dyDescent="0.55000000000000004">
      <c r="B10645"/>
    </row>
    <row r="10646" spans="2:2" x14ac:dyDescent="0.55000000000000004">
      <c r="B10646"/>
    </row>
    <row r="10647" spans="2:2" x14ac:dyDescent="0.55000000000000004">
      <c r="B10647"/>
    </row>
    <row r="10648" spans="2:2" x14ac:dyDescent="0.55000000000000004">
      <c r="B10648"/>
    </row>
    <row r="10649" spans="2:2" x14ac:dyDescent="0.55000000000000004">
      <c r="B10649"/>
    </row>
    <row r="10650" spans="2:2" x14ac:dyDescent="0.55000000000000004">
      <c r="B10650"/>
    </row>
    <row r="10651" spans="2:2" x14ac:dyDescent="0.55000000000000004">
      <c r="B10651"/>
    </row>
    <row r="10652" spans="2:2" x14ac:dyDescent="0.55000000000000004">
      <c r="B10652"/>
    </row>
    <row r="10653" spans="2:2" x14ac:dyDescent="0.55000000000000004">
      <c r="B10653"/>
    </row>
    <row r="10654" spans="2:2" x14ac:dyDescent="0.55000000000000004">
      <c r="B10654"/>
    </row>
    <row r="10655" spans="2:2" x14ac:dyDescent="0.55000000000000004">
      <c r="B10655"/>
    </row>
    <row r="10656" spans="2:2" x14ac:dyDescent="0.55000000000000004">
      <c r="B10656"/>
    </row>
    <row r="10657" spans="2:2" x14ac:dyDescent="0.55000000000000004">
      <c r="B10657"/>
    </row>
    <row r="10658" spans="2:2" x14ac:dyDescent="0.55000000000000004">
      <c r="B10658"/>
    </row>
    <row r="10659" spans="2:2" x14ac:dyDescent="0.55000000000000004">
      <c r="B10659"/>
    </row>
    <row r="10660" spans="2:2" x14ac:dyDescent="0.55000000000000004">
      <c r="B10660"/>
    </row>
    <row r="10661" spans="2:2" x14ac:dyDescent="0.55000000000000004">
      <c r="B10661"/>
    </row>
    <row r="10662" spans="2:2" x14ac:dyDescent="0.55000000000000004">
      <c r="B10662"/>
    </row>
    <row r="10663" spans="2:2" x14ac:dyDescent="0.55000000000000004">
      <c r="B10663"/>
    </row>
    <row r="10664" spans="2:2" x14ac:dyDescent="0.55000000000000004">
      <c r="B10664"/>
    </row>
    <row r="10665" spans="2:2" x14ac:dyDescent="0.55000000000000004">
      <c r="B10665"/>
    </row>
    <row r="10666" spans="2:2" x14ac:dyDescent="0.55000000000000004">
      <c r="B10666"/>
    </row>
    <row r="10667" spans="2:2" x14ac:dyDescent="0.55000000000000004">
      <c r="B10667"/>
    </row>
    <row r="10668" spans="2:2" x14ac:dyDescent="0.55000000000000004">
      <c r="B10668"/>
    </row>
    <row r="10669" spans="2:2" x14ac:dyDescent="0.55000000000000004">
      <c r="B10669"/>
    </row>
    <row r="10670" spans="2:2" x14ac:dyDescent="0.55000000000000004">
      <c r="B10670"/>
    </row>
    <row r="10671" spans="2:2" x14ac:dyDescent="0.55000000000000004">
      <c r="B10671"/>
    </row>
    <row r="10672" spans="2:2" x14ac:dyDescent="0.55000000000000004">
      <c r="B10672"/>
    </row>
    <row r="10673" spans="2:2" x14ac:dyDescent="0.55000000000000004">
      <c r="B10673"/>
    </row>
    <row r="10674" spans="2:2" x14ac:dyDescent="0.55000000000000004">
      <c r="B10674"/>
    </row>
    <row r="10675" spans="2:2" x14ac:dyDescent="0.55000000000000004">
      <c r="B10675"/>
    </row>
    <row r="10676" spans="2:2" x14ac:dyDescent="0.55000000000000004">
      <c r="B10676"/>
    </row>
    <row r="10677" spans="2:2" x14ac:dyDescent="0.55000000000000004">
      <c r="B10677"/>
    </row>
    <row r="10678" spans="2:2" x14ac:dyDescent="0.55000000000000004">
      <c r="B10678"/>
    </row>
    <row r="10679" spans="2:2" x14ac:dyDescent="0.55000000000000004">
      <c r="B10679"/>
    </row>
    <row r="10680" spans="2:2" x14ac:dyDescent="0.55000000000000004">
      <c r="B10680"/>
    </row>
    <row r="10681" spans="2:2" x14ac:dyDescent="0.55000000000000004">
      <c r="B10681"/>
    </row>
    <row r="10682" spans="2:2" x14ac:dyDescent="0.55000000000000004">
      <c r="B10682"/>
    </row>
    <row r="10683" spans="2:2" x14ac:dyDescent="0.55000000000000004">
      <c r="B10683"/>
    </row>
    <row r="10684" spans="2:2" x14ac:dyDescent="0.55000000000000004">
      <c r="B10684"/>
    </row>
    <row r="10685" spans="2:2" x14ac:dyDescent="0.55000000000000004">
      <c r="B10685"/>
    </row>
    <row r="10686" spans="2:2" x14ac:dyDescent="0.55000000000000004">
      <c r="B10686"/>
    </row>
    <row r="10687" spans="2:2" x14ac:dyDescent="0.55000000000000004">
      <c r="B10687"/>
    </row>
    <row r="10688" spans="2:2" x14ac:dyDescent="0.55000000000000004">
      <c r="B10688"/>
    </row>
    <row r="10689" spans="2:2" x14ac:dyDescent="0.55000000000000004">
      <c r="B10689"/>
    </row>
    <row r="10690" spans="2:2" x14ac:dyDescent="0.55000000000000004">
      <c r="B10690"/>
    </row>
    <row r="10691" spans="2:2" x14ac:dyDescent="0.55000000000000004">
      <c r="B10691"/>
    </row>
    <row r="10692" spans="2:2" x14ac:dyDescent="0.55000000000000004">
      <c r="B10692"/>
    </row>
    <row r="10693" spans="2:2" x14ac:dyDescent="0.55000000000000004">
      <c r="B10693"/>
    </row>
    <row r="10694" spans="2:2" x14ac:dyDescent="0.55000000000000004">
      <c r="B10694"/>
    </row>
    <row r="10695" spans="2:2" x14ac:dyDescent="0.55000000000000004">
      <c r="B10695"/>
    </row>
    <row r="10696" spans="2:2" x14ac:dyDescent="0.55000000000000004">
      <c r="B10696"/>
    </row>
    <row r="10697" spans="2:2" x14ac:dyDescent="0.55000000000000004">
      <c r="B10697"/>
    </row>
    <row r="10698" spans="2:2" x14ac:dyDescent="0.55000000000000004">
      <c r="B10698"/>
    </row>
    <row r="10699" spans="2:2" x14ac:dyDescent="0.55000000000000004">
      <c r="B10699"/>
    </row>
    <row r="10700" spans="2:2" x14ac:dyDescent="0.55000000000000004">
      <c r="B10700"/>
    </row>
    <row r="10701" spans="2:2" x14ac:dyDescent="0.55000000000000004">
      <c r="B10701"/>
    </row>
    <row r="10702" spans="2:2" x14ac:dyDescent="0.55000000000000004">
      <c r="B10702"/>
    </row>
    <row r="10703" spans="2:2" x14ac:dyDescent="0.55000000000000004">
      <c r="B10703"/>
    </row>
    <row r="10704" spans="2:2" x14ac:dyDescent="0.55000000000000004">
      <c r="B10704"/>
    </row>
    <row r="10705" spans="2:2" x14ac:dyDescent="0.55000000000000004">
      <c r="B10705"/>
    </row>
    <row r="10706" spans="2:2" x14ac:dyDescent="0.55000000000000004">
      <c r="B10706"/>
    </row>
    <row r="10707" spans="2:2" x14ac:dyDescent="0.55000000000000004">
      <c r="B10707"/>
    </row>
    <row r="10708" spans="2:2" x14ac:dyDescent="0.55000000000000004">
      <c r="B10708"/>
    </row>
    <row r="10709" spans="2:2" x14ac:dyDescent="0.55000000000000004">
      <c r="B10709"/>
    </row>
    <row r="10710" spans="2:2" x14ac:dyDescent="0.55000000000000004">
      <c r="B10710"/>
    </row>
    <row r="10711" spans="2:2" x14ac:dyDescent="0.55000000000000004">
      <c r="B10711"/>
    </row>
    <row r="10712" spans="2:2" x14ac:dyDescent="0.55000000000000004">
      <c r="B10712"/>
    </row>
    <row r="10713" spans="2:2" x14ac:dyDescent="0.55000000000000004">
      <c r="B10713"/>
    </row>
    <row r="10714" spans="2:2" x14ac:dyDescent="0.55000000000000004">
      <c r="B10714"/>
    </row>
    <row r="10715" spans="2:2" x14ac:dyDescent="0.55000000000000004">
      <c r="B10715"/>
    </row>
    <row r="10716" spans="2:2" x14ac:dyDescent="0.55000000000000004">
      <c r="B10716"/>
    </row>
    <row r="10717" spans="2:2" x14ac:dyDescent="0.55000000000000004">
      <c r="B10717"/>
    </row>
    <row r="10718" spans="2:2" x14ac:dyDescent="0.55000000000000004">
      <c r="B10718"/>
    </row>
    <row r="10719" spans="2:2" x14ac:dyDescent="0.55000000000000004">
      <c r="B10719"/>
    </row>
    <row r="10720" spans="2:2" x14ac:dyDescent="0.55000000000000004">
      <c r="B10720"/>
    </row>
    <row r="10721" spans="2:2" x14ac:dyDescent="0.55000000000000004">
      <c r="B10721"/>
    </row>
    <row r="10722" spans="2:2" x14ac:dyDescent="0.55000000000000004">
      <c r="B10722"/>
    </row>
    <row r="10723" spans="2:2" x14ac:dyDescent="0.55000000000000004">
      <c r="B10723"/>
    </row>
    <row r="10724" spans="2:2" x14ac:dyDescent="0.55000000000000004">
      <c r="B10724"/>
    </row>
    <row r="10725" spans="2:2" x14ac:dyDescent="0.55000000000000004">
      <c r="B10725"/>
    </row>
    <row r="10726" spans="2:2" x14ac:dyDescent="0.55000000000000004">
      <c r="B10726"/>
    </row>
    <row r="10727" spans="2:2" x14ac:dyDescent="0.55000000000000004">
      <c r="B10727"/>
    </row>
    <row r="10728" spans="2:2" x14ac:dyDescent="0.55000000000000004">
      <c r="B10728"/>
    </row>
    <row r="10729" spans="2:2" x14ac:dyDescent="0.55000000000000004">
      <c r="B10729"/>
    </row>
    <row r="10730" spans="2:2" x14ac:dyDescent="0.55000000000000004">
      <c r="B10730"/>
    </row>
    <row r="10731" spans="2:2" x14ac:dyDescent="0.55000000000000004">
      <c r="B10731"/>
    </row>
    <row r="10732" spans="2:2" x14ac:dyDescent="0.55000000000000004">
      <c r="B10732"/>
    </row>
    <row r="10733" spans="2:2" x14ac:dyDescent="0.55000000000000004">
      <c r="B10733"/>
    </row>
    <row r="10734" spans="2:2" x14ac:dyDescent="0.55000000000000004">
      <c r="B10734"/>
    </row>
    <row r="10735" spans="2:2" x14ac:dyDescent="0.55000000000000004">
      <c r="B10735"/>
    </row>
    <row r="10736" spans="2:2" x14ac:dyDescent="0.55000000000000004">
      <c r="B10736"/>
    </row>
    <row r="10737" spans="2:2" x14ac:dyDescent="0.55000000000000004">
      <c r="B10737"/>
    </row>
    <row r="10738" spans="2:2" x14ac:dyDescent="0.55000000000000004">
      <c r="B10738"/>
    </row>
    <row r="10739" spans="2:2" x14ac:dyDescent="0.55000000000000004">
      <c r="B10739"/>
    </row>
    <row r="10740" spans="2:2" x14ac:dyDescent="0.55000000000000004">
      <c r="B10740"/>
    </row>
    <row r="10741" spans="2:2" x14ac:dyDescent="0.55000000000000004">
      <c r="B10741"/>
    </row>
    <row r="10742" spans="2:2" x14ac:dyDescent="0.55000000000000004">
      <c r="B10742"/>
    </row>
    <row r="10743" spans="2:2" x14ac:dyDescent="0.55000000000000004">
      <c r="B10743"/>
    </row>
    <row r="10744" spans="2:2" x14ac:dyDescent="0.55000000000000004">
      <c r="B10744"/>
    </row>
    <row r="10745" spans="2:2" x14ac:dyDescent="0.55000000000000004">
      <c r="B10745"/>
    </row>
    <row r="10746" spans="2:2" x14ac:dyDescent="0.55000000000000004">
      <c r="B10746"/>
    </row>
    <row r="10747" spans="2:2" x14ac:dyDescent="0.55000000000000004">
      <c r="B10747"/>
    </row>
    <row r="10748" spans="2:2" x14ac:dyDescent="0.55000000000000004">
      <c r="B10748"/>
    </row>
    <row r="10749" spans="2:2" x14ac:dyDescent="0.55000000000000004">
      <c r="B10749"/>
    </row>
    <row r="10750" spans="2:2" x14ac:dyDescent="0.55000000000000004">
      <c r="B10750"/>
    </row>
    <row r="10751" spans="2:2" x14ac:dyDescent="0.55000000000000004">
      <c r="B10751"/>
    </row>
    <row r="10752" spans="2:2" x14ac:dyDescent="0.55000000000000004">
      <c r="B10752"/>
    </row>
    <row r="10753" spans="2:2" x14ac:dyDescent="0.55000000000000004">
      <c r="B10753"/>
    </row>
    <row r="10754" spans="2:2" x14ac:dyDescent="0.55000000000000004">
      <c r="B10754"/>
    </row>
    <row r="10755" spans="2:2" x14ac:dyDescent="0.55000000000000004">
      <c r="B10755"/>
    </row>
    <row r="10756" spans="2:2" x14ac:dyDescent="0.55000000000000004">
      <c r="B10756"/>
    </row>
    <row r="10757" spans="2:2" x14ac:dyDescent="0.55000000000000004">
      <c r="B10757"/>
    </row>
    <row r="10758" spans="2:2" x14ac:dyDescent="0.55000000000000004">
      <c r="B10758"/>
    </row>
    <row r="10759" spans="2:2" x14ac:dyDescent="0.55000000000000004">
      <c r="B10759"/>
    </row>
    <row r="10760" spans="2:2" x14ac:dyDescent="0.55000000000000004">
      <c r="B10760"/>
    </row>
    <row r="10761" spans="2:2" x14ac:dyDescent="0.55000000000000004">
      <c r="B10761"/>
    </row>
    <row r="10762" spans="2:2" x14ac:dyDescent="0.55000000000000004">
      <c r="B10762"/>
    </row>
    <row r="10763" spans="2:2" x14ac:dyDescent="0.55000000000000004">
      <c r="B10763"/>
    </row>
    <row r="10764" spans="2:2" x14ac:dyDescent="0.55000000000000004">
      <c r="B10764"/>
    </row>
    <row r="10765" spans="2:2" x14ac:dyDescent="0.55000000000000004">
      <c r="B10765"/>
    </row>
    <row r="10766" spans="2:2" x14ac:dyDescent="0.55000000000000004">
      <c r="B10766"/>
    </row>
    <row r="10767" spans="2:2" x14ac:dyDescent="0.55000000000000004">
      <c r="B10767"/>
    </row>
    <row r="10768" spans="2:2" x14ac:dyDescent="0.55000000000000004">
      <c r="B10768"/>
    </row>
    <row r="10769" spans="2:2" x14ac:dyDescent="0.55000000000000004">
      <c r="B10769"/>
    </row>
    <row r="10770" spans="2:2" x14ac:dyDescent="0.55000000000000004">
      <c r="B10770"/>
    </row>
    <row r="10771" spans="2:2" x14ac:dyDescent="0.55000000000000004">
      <c r="B10771"/>
    </row>
    <row r="10772" spans="2:2" x14ac:dyDescent="0.55000000000000004">
      <c r="B10772"/>
    </row>
    <row r="10773" spans="2:2" x14ac:dyDescent="0.55000000000000004">
      <c r="B10773"/>
    </row>
    <row r="10774" spans="2:2" x14ac:dyDescent="0.55000000000000004">
      <c r="B10774"/>
    </row>
    <row r="10775" spans="2:2" x14ac:dyDescent="0.55000000000000004">
      <c r="B10775"/>
    </row>
    <row r="10776" spans="2:2" x14ac:dyDescent="0.55000000000000004">
      <c r="B10776"/>
    </row>
    <row r="10777" spans="2:2" x14ac:dyDescent="0.55000000000000004">
      <c r="B10777"/>
    </row>
    <row r="10778" spans="2:2" x14ac:dyDescent="0.55000000000000004">
      <c r="B10778"/>
    </row>
    <row r="10779" spans="2:2" x14ac:dyDescent="0.55000000000000004">
      <c r="B10779"/>
    </row>
    <row r="10780" spans="2:2" x14ac:dyDescent="0.55000000000000004">
      <c r="B10780"/>
    </row>
    <row r="10781" spans="2:2" x14ac:dyDescent="0.55000000000000004">
      <c r="B10781"/>
    </row>
    <row r="10782" spans="2:2" x14ac:dyDescent="0.55000000000000004">
      <c r="B10782"/>
    </row>
    <row r="10783" spans="2:2" x14ac:dyDescent="0.55000000000000004">
      <c r="B10783"/>
    </row>
    <row r="10784" spans="2:2" x14ac:dyDescent="0.55000000000000004">
      <c r="B10784"/>
    </row>
    <row r="10785" spans="2:2" x14ac:dyDescent="0.55000000000000004">
      <c r="B10785"/>
    </row>
    <row r="10786" spans="2:2" x14ac:dyDescent="0.55000000000000004">
      <c r="B10786"/>
    </row>
    <row r="10787" spans="2:2" x14ac:dyDescent="0.55000000000000004">
      <c r="B10787"/>
    </row>
    <row r="10788" spans="2:2" x14ac:dyDescent="0.55000000000000004">
      <c r="B10788"/>
    </row>
    <row r="10789" spans="2:2" x14ac:dyDescent="0.55000000000000004">
      <c r="B10789"/>
    </row>
    <row r="10790" spans="2:2" x14ac:dyDescent="0.55000000000000004">
      <c r="B10790"/>
    </row>
    <row r="10791" spans="2:2" x14ac:dyDescent="0.55000000000000004">
      <c r="B10791"/>
    </row>
    <row r="10792" spans="2:2" x14ac:dyDescent="0.55000000000000004">
      <c r="B10792"/>
    </row>
    <row r="10793" spans="2:2" x14ac:dyDescent="0.55000000000000004">
      <c r="B10793"/>
    </row>
    <row r="10794" spans="2:2" x14ac:dyDescent="0.55000000000000004">
      <c r="B10794"/>
    </row>
    <row r="10795" spans="2:2" x14ac:dyDescent="0.55000000000000004">
      <c r="B10795"/>
    </row>
    <row r="10796" spans="2:2" x14ac:dyDescent="0.55000000000000004">
      <c r="B10796"/>
    </row>
    <row r="10797" spans="2:2" x14ac:dyDescent="0.55000000000000004">
      <c r="B10797"/>
    </row>
    <row r="10798" spans="2:2" x14ac:dyDescent="0.55000000000000004">
      <c r="B10798"/>
    </row>
    <row r="10799" spans="2:2" x14ac:dyDescent="0.55000000000000004">
      <c r="B10799"/>
    </row>
    <row r="10800" spans="2:2" x14ac:dyDescent="0.55000000000000004">
      <c r="B10800"/>
    </row>
    <row r="10801" spans="2:2" x14ac:dyDescent="0.55000000000000004">
      <c r="B10801"/>
    </row>
    <row r="10802" spans="2:2" x14ac:dyDescent="0.55000000000000004">
      <c r="B10802"/>
    </row>
    <row r="10803" spans="2:2" x14ac:dyDescent="0.55000000000000004">
      <c r="B10803"/>
    </row>
    <row r="10804" spans="2:2" x14ac:dyDescent="0.55000000000000004">
      <c r="B10804"/>
    </row>
    <row r="10805" spans="2:2" x14ac:dyDescent="0.55000000000000004">
      <c r="B10805"/>
    </row>
    <row r="10806" spans="2:2" x14ac:dyDescent="0.55000000000000004">
      <c r="B10806"/>
    </row>
    <row r="10807" spans="2:2" x14ac:dyDescent="0.55000000000000004">
      <c r="B10807"/>
    </row>
    <row r="10808" spans="2:2" x14ac:dyDescent="0.55000000000000004">
      <c r="B10808"/>
    </row>
    <row r="10809" spans="2:2" x14ac:dyDescent="0.55000000000000004">
      <c r="B10809"/>
    </row>
    <row r="10810" spans="2:2" x14ac:dyDescent="0.55000000000000004">
      <c r="B10810"/>
    </row>
    <row r="10811" spans="2:2" x14ac:dyDescent="0.55000000000000004">
      <c r="B10811"/>
    </row>
    <row r="10812" spans="2:2" x14ac:dyDescent="0.55000000000000004">
      <c r="B10812"/>
    </row>
    <row r="10813" spans="2:2" x14ac:dyDescent="0.55000000000000004">
      <c r="B10813"/>
    </row>
    <row r="10814" spans="2:2" x14ac:dyDescent="0.55000000000000004">
      <c r="B10814"/>
    </row>
    <row r="10815" spans="2:2" x14ac:dyDescent="0.55000000000000004">
      <c r="B10815"/>
    </row>
    <row r="10816" spans="2:2" x14ac:dyDescent="0.55000000000000004">
      <c r="B10816"/>
    </row>
    <row r="10817" spans="2:2" x14ac:dyDescent="0.55000000000000004">
      <c r="B10817"/>
    </row>
    <row r="10818" spans="2:2" x14ac:dyDescent="0.55000000000000004">
      <c r="B10818"/>
    </row>
    <row r="10819" spans="2:2" x14ac:dyDescent="0.55000000000000004">
      <c r="B10819"/>
    </row>
    <row r="10820" spans="2:2" x14ac:dyDescent="0.55000000000000004">
      <c r="B10820"/>
    </row>
    <row r="10821" spans="2:2" x14ac:dyDescent="0.55000000000000004">
      <c r="B10821"/>
    </row>
    <row r="10822" spans="2:2" x14ac:dyDescent="0.55000000000000004">
      <c r="B10822"/>
    </row>
    <row r="10823" spans="2:2" x14ac:dyDescent="0.55000000000000004">
      <c r="B10823"/>
    </row>
    <row r="10824" spans="2:2" x14ac:dyDescent="0.55000000000000004">
      <c r="B10824"/>
    </row>
    <row r="10825" spans="2:2" x14ac:dyDescent="0.55000000000000004">
      <c r="B10825"/>
    </row>
    <row r="10826" spans="2:2" x14ac:dyDescent="0.55000000000000004">
      <c r="B10826"/>
    </row>
    <row r="10827" spans="2:2" x14ac:dyDescent="0.55000000000000004">
      <c r="B10827"/>
    </row>
    <row r="10828" spans="2:2" x14ac:dyDescent="0.55000000000000004">
      <c r="B10828"/>
    </row>
    <row r="10829" spans="2:2" x14ac:dyDescent="0.55000000000000004">
      <c r="B10829"/>
    </row>
    <row r="10830" spans="2:2" x14ac:dyDescent="0.55000000000000004">
      <c r="B10830"/>
    </row>
    <row r="10831" spans="2:2" x14ac:dyDescent="0.55000000000000004">
      <c r="B10831"/>
    </row>
    <row r="10832" spans="2:2" x14ac:dyDescent="0.55000000000000004">
      <c r="B10832"/>
    </row>
    <row r="10833" spans="2:2" x14ac:dyDescent="0.55000000000000004">
      <c r="B10833"/>
    </row>
    <row r="10834" spans="2:2" x14ac:dyDescent="0.55000000000000004">
      <c r="B10834"/>
    </row>
    <row r="10835" spans="2:2" x14ac:dyDescent="0.55000000000000004">
      <c r="B10835"/>
    </row>
    <row r="10836" spans="2:2" x14ac:dyDescent="0.55000000000000004">
      <c r="B10836"/>
    </row>
    <row r="10837" spans="2:2" x14ac:dyDescent="0.55000000000000004">
      <c r="B10837"/>
    </row>
    <row r="10838" spans="2:2" x14ac:dyDescent="0.55000000000000004">
      <c r="B10838"/>
    </row>
    <row r="10839" spans="2:2" x14ac:dyDescent="0.55000000000000004">
      <c r="B10839"/>
    </row>
    <row r="10840" spans="2:2" x14ac:dyDescent="0.55000000000000004">
      <c r="B10840"/>
    </row>
    <row r="10841" spans="2:2" x14ac:dyDescent="0.55000000000000004">
      <c r="B10841"/>
    </row>
    <row r="10842" spans="2:2" x14ac:dyDescent="0.55000000000000004">
      <c r="B10842"/>
    </row>
    <row r="10843" spans="2:2" x14ac:dyDescent="0.55000000000000004">
      <c r="B10843"/>
    </row>
    <row r="10844" spans="2:2" x14ac:dyDescent="0.55000000000000004">
      <c r="B10844"/>
    </row>
    <row r="10845" spans="2:2" x14ac:dyDescent="0.55000000000000004">
      <c r="B10845"/>
    </row>
    <row r="10846" spans="2:2" x14ac:dyDescent="0.55000000000000004">
      <c r="B10846"/>
    </row>
    <row r="10847" spans="2:2" x14ac:dyDescent="0.55000000000000004">
      <c r="B10847"/>
    </row>
    <row r="10848" spans="2:2" x14ac:dyDescent="0.55000000000000004">
      <c r="B10848"/>
    </row>
    <row r="10849" spans="2:2" x14ac:dyDescent="0.55000000000000004">
      <c r="B10849"/>
    </row>
    <row r="10850" spans="2:2" x14ac:dyDescent="0.55000000000000004">
      <c r="B10850"/>
    </row>
    <row r="10851" spans="2:2" x14ac:dyDescent="0.55000000000000004">
      <c r="B10851"/>
    </row>
    <row r="10852" spans="2:2" x14ac:dyDescent="0.55000000000000004">
      <c r="B10852"/>
    </row>
    <row r="10853" spans="2:2" x14ac:dyDescent="0.55000000000000004">
      <c r="B10853"/>
    </row>
    <row r="10854" spans="2:2" x14ac:dyDescent="0.55000000000000004">
      <c r="B10854"/>
    </row>
    <row r="10855" spans="2:2" x14ac:dyDescent="0.55000000000000004">
      <c r="B10855"/>
    </row>
    <row r="10856" spans="2:2" x14ac:dyDescent="0.55000000000000004">
      <c r="B10856"/>
    </row>
    <row r="10857" spans="2:2" x14ac:dyDescent="0.55000000000000004">
      <c r="B10857"/>
    </row>
    <row r="10858" spans="2:2" x14ac:dyDescent="0.55000000000000004">
      <c r="B10858"/>
    </row>
    <row r="10859" spans="2:2" x14ac:dyDescent="0.55000000000000004">
      <c r="B10859"/>
    </row>
    <row r="10860" spans="2:2" x14ac:dyDescent="0.55000000000000004">
      <c r="B10860"/>
    </row>
    <row r="10861" spans="2:2" x14ac:dyDescent="0.55000000000000004">
      <c r="B10861"/>
    </row>
    <row r="10862" spans="2:2" x14ac:dyDescent="0.55000000000000004">
      <c r="B10862"/>
    </row>
    <row r="10863" spans="2:2" x14ac:dyDescent="0.55000000000000004">
      <c r="B10863"/>
    </row>
    <row r="10864" spans="2:2" x14ac:dyDescent="0.55000000000000004">
      <c r="B10864"/>
    </row>
    <row r="10865" spans="2:2" x14ac:dyDescent="0.55000000000000004">
      <c r="B10865"/>
    </row>
    <row r="10866" spans="2:2" x14ac:dyDescent="0.55000000000000004">
      <c r="B10866"/>
    </row>
    <row r="10867" spans="2:2" x14ac:dyDescent="0.55000000000000004">
      <c r="B10867"/>
    </row>
    <row r="10868" spans="2:2" x14ac:dyDescent="0.55000000000000004">
      <c r="B10868"/>
    </row>
    <row r="10869" spans="2:2" x14ac:dyDescent="0.55000000000000004">
      <c r="B10869"/>
    </row>
    <row r="10870" spans="2:2" x14ac:dyDescent="0.55000000000000004">
      <c r="B10870"/>
    </row>
    <row r="10871" spans="2:2" x14ac:dyDescent="0.55000000000000004">
      <c r="B10871"/>
    </row>
    <row r="10872" spans="2:2" x14ac:dyDescent="0.55000000000000004">
      <c r="B10872"/>
    </row>
    <row r="10873" spans="2:2" x14ac:dyDescent="0.55000000000000004">
      <c r="B10873"/>
    </row>
    <row r="10874" spans="2:2" x14ac:dyDescent="0.55000000000000004">
      <c r="B10874"/>
    </row>
    <row r="10875" spans="2:2" x14ac:dyDescent="0.55000000000000004">
      <c r="B10875"/>
    </row>
    <row r="10876" spans="2:2" x14ac:dyDescent="0.55000000000000004">
      <c r="B10876"/>
    </row>
    <row r="10877" spans="2:2" x14ac:dyDescent="0.55000000000000004">
      <c r="B10877"/>
    </row>
    <row r="10878" spans="2:2" x14ac:dyDescent="0.55000000000000004">
      <c r="B10878"/>
    </row>
    <row r="10879" spans="2:2" x14ac:dyDescent="0.55000000000000004">
      <c r="B10879"/>
    </row>
    <row r="10880" spans="2:2" x14ac:dyDescent="0.55000000000000004">
      <c r="B10880"/>
    </row>
    <row r="10881" spans="2:2" x14ac:dyDescent="0.55000000000000004">
      <c r="B10881"/>
    </row>
    <row r="10882" spans="2:2" x14ac:dyDescent="0.55000000000000004">
      <c r="B10882"/>
    </row>
    <row r="10883" spans="2:2" x14ac:dyDescent="0.55000000000000004">
      <c r="B10883"/>
    </row>
    <row r="10884" spans="2:2" x14ac:dyDescent="0.55000000000000004">
      <c r="B10884"/>
    </row>
    <row r="10885" spans="2:2" x14ac:dyDescent="0.55000000000000004">
      <c r="B10885"/>
    </row>
    <row r="10886" spans="2:2" x14ac:dyDescent="0.55000000000000004">
      <c r="B10886"/>
    </row>
    <row r="10887" spans="2:2" x14ac:dyDescent="0.55000000000000004">
      <c r="B10887"/>
    </row>
    <row r="10888" spans="2:2" x14ac:dyDescent="0.55000000000000004">
      <c r="B10888"/>
    </row>
    <row r="10889" spans="2:2" x14ac:dyDescent="0.55000000000000004">
      <c r="B10889"/>
    </row>
    <row r="10890" spans="2:2" x14ac:dyDescent="0.55000000000000004">
      <c r="B10890"/>
    </row>
    <row r="10891" spans="2:2" x14ac:dyDescent="0.55000000000000004">
      <c r="B10891"/>
    </row>
    <row r="10892" spans="2:2" x14ac:dyDescent="0.55000000000000004">
      <c r="B10892"/>
    </row>
    <row r="10893" spans="2:2" x14ac:dyDescent="0.55000000000000004">
      <c r="B10893"/>
    </row>
    <row r="10894" spans="2:2" x14ac:dyDescent="0.55000000000000004">
      <c r="B10894"/>
    </row>
    <row r="10895" spans="2:2" x14ac:dyDescent="0.55000000000000004">
      <c r="B10895"/>
    </row>
    <row r="10896" spans="2:2" x14ac:dyDescent="0.55000000000000004">
      <c r="B10896"/>
    </row>
    <row r="10897" spans="2:2" x14ac:dyDescent="0.55000000000000004">
      <c r="B10897"/>
    </row>
    <row r="10898" spans="2:2" x14ac:dyDescent="0.55000000000000004">
      <c r="B10898"/>
    </row>
    <row r="10899" spans="2:2" x14ac:dyDescent="0.55000000000000004">
      <c r="B10899"/>
    </row>
    <row r="10900" spans="2:2" x14ac:dyDescent="0.55000000000000004">
      <c r="B10900"/>
    </row>
    <row r="10901" spans="2:2" x14ac:dyDescent="0.55000000000000004">
      <c r="B10901"/>
    </row>
    <row r="10902" spans="2:2" x14ac:dyDescent="0.55000000000000004">
      <c r="B10902"/>
    </row>
    <row r="10903" spans="2:2" x14ac:dyDescent="0.55000000000000004">
      <c r="B10903"/>
    </row>
    <row r="10904" spans="2:2" x14ac:dyDescent="0.55000000000000004">
      <c r="B10904"/>
    </row>
    <row r="10905" spans="2:2" x14ac:dyDescent="0.55000000000000004">
      <c r="B10905"/>
    </row>
    <row r="10906" spans="2:2" x14ac:dyDescent="0.55000000000000004">
      <c r="B10906"/>
    </row>
    <row r="10907" spans="2:2" x14ac:dyDescent="0.55000000000000004">
      <c r="B10907"/>
    </row>
    <row r="10908" spans="2:2" x14ac:dyDescent="0.55000000000000004">
      <c r="B10908"/>
    </row>
    <row r="10909" spans="2:2" x14ac:dyDescent="0.55000000000000004">
      <c r="B10909"/>
    </row>
    <row r="10910" spans="2:2" x14ac:dyDescent="0.55000000000000004">
      <c r="B10910"/>
    </row>
    <row r="10911" spans="2:2" x14ac:dyDescent="0.55000000000000004">
      <c r="B10911"/>
    </row>
    <row r="10912" spans="2:2" x14ac:dyDescent="0.55000000000000004">
      <c r="B10912"/>
    </row>
    <row r="10913" spans="2:2" x14ac:dyDescent="0.55000000000000004">
      <c r="B10913"/>
    </row>
    <row r="10914" spans="2:2" x14ac:dyDescent="0.55000000000000004">
      <c r="B10914"/>
    </row>
    <row r="10915" spans="2:2" x14ac:dyDescent="0.55000000000000004">
      <c r="B10915"/>
    </row>
    <row r="10916" spans="2:2" x14ac:dyDescent="0.55000000000000004">
      <c r="B10916"/>
    </row>
    <row r="10917" spans="2:2" x14ac:dyDescent="0.55000000000000004">
      <c r="B10917"/>
    </row>
    <row r="10918" spans="2:2" x14ac:dyDescent="0.55000000000000004">
      <c r="B10918"/>
    </row>
    <row r="10919" spans="2:2" x14ac:dyDescent="0.55000000000000004">
      <c r="B10919"/>
    </row>
    <row r="10920" spans="2:2" x14ac:dyDescent="0.55000000000000004">
      <c r="B10920"/>
    </row>
    <row r="10921" spans="2:2" x14ac:dyDescent="0.55000000000000004">
      <c r="B10921"/>
    </row>
    <row r="10922" spans="2:2" x14ac:dyDescent="0.55000000000000004">
      <c r="B10922"/>
    </row>
    <row r="10923" spans="2:2" x14ac:dyDescent="0.55000000000000004">
      <c r="B10923"/>
    </row>
    <row r="10924" spans="2:2" x14ac:dyDescent="0.55000000000000004">
      <c r="B10924"/>
    </row>
    <row r="10925" spans="2:2" x14ac:dyDescent="0.55000000000000004">
      <c r="B10925"/>
    </row>
    <row r="10926" spans="2:2" x14ac:dyDescent="0.55000000000000004">
      <c r="B10926"/>
    </row>
    <row r="10927" spans="2:2" x14ac:dyDescent="0.55000000000000004">
      <c r="B10927"/>
    </row>
    <row r="10928" spans="2:2" x14ac:dyDescent="0.55000000000000004">
      <c r="B10928"/>
    </row>
    <row r="10929" spans="2:2" x14ac:dyDescent="0.55000000000000004">
      <c r="B10929"/>
    </row>
    <row r="10930" spans="2:2" x14ac:dyDescent="0.55000000000000004">
      <c r="B10930"/>
    </row>
    <row r="10931" spans="2:2" x14ac:dyDescent="0.55000000000000004">
      <c r="B10931"/>
    </row>
    <row r="10932" spans="2:2" x14ac:dyDescent="0.55000000000000004">
      <c r="B10932"/>
    </row>
    <row r="10933" spans="2:2" x14ac:dyDescent="0.55000000000000004">
      <c r="B10933"/>
    </row>
    <row r="10934" spans="2:2" x14ac:dyDescent="0.55000000000000004">
      <c r="B10934"/>
    </row>
    <row r="10935" spans="2:2" x14ac:dyDescent="0.55000000000000004">
      <c r="B10935"/>
    </row>
    <row r="10936" spans="2:2" x14ac:dyDescent="0.55000000000000004">
      <c r="B10936"/>
    </row>
    <row r="10937" spans="2:2" x14ac:dyDescent="0.55000000000000004">
      <c r="B10937"/>
    </row>
    <row r="10938" spans="2:2" x14ac:dyDescent="0.55000000000000004">
      <c r="B10938"/>
    </row>
    <row r="10939" spans="2:2" x14ac:dyDescent="0.55000000000000004">
      <c r="B10939"/>
    </row>
    <row r="10940" spans="2:2" x14ac:dyDescent="0.55000000000000004">
      <c r="B10940"/>
    </row>
    <row r="10941" spans="2:2" x14ac:dyDescent="0.55000000000000004">
      <c r="B10941"/>
    </row>
    <row r="10942" spans="2:2" x14ac:dyDescent="0.55000000000000004">
      <c r="B10942"/>
    </row>
    <row r="10943" spans="2:2" x14ac:dyDescent="0.55000000000000004">
      <c r="B10943"/>
    </row>
    <row r="10944" spans="2:2" x14ac:dyDescent="0.55000000000000004">
      <c r="B10944"/>
    </row>
    <row r="10945" spans="2:2" x14ac:dyDescent="0.55000000000000004">
      <c r="B10945"/>
    </row>
    <row r="10946" spans="2:2" x14ac:dyDescent="0.55000000000000004">
      <c r="B10946"/>
    </row>
    <row r="10947" spans="2:2" x14ac:dyDescent="0.55000000000000004">
      <c r="B10947"/>
    </row>
    <row r="10948" spans="2:2" x14ac:dyDescent="0.55000000000000004">
      <c r="B10948"/>
    </row>
    <row r="10949" spans="2:2" x14ac:dyDescent="0.55000000000000004">
      <c r="B10949"/>
    </row>
    <row r="10950" spans="2:2" x14ac:dyDescent="0.55000000000000004">
      <c r="B10950"/>
    </row>
    <row r="10951" spans="2:2" x14ac:dyDescent="0.55000000000000004">
      <c r="B10951"/>
    </row>
    <row r="10952" spans="2:2" x14ac:dyDescent="0.55000000000000004">
      <c r="B10952"/>
    </row>
    <row r="10953" spans="2:2" x14ac:dyDescent="0.55000000000000004">
      <c r="B10953"/>
    </row>
    <row r="10954" spans="2:2" x14ac:dyDescent="0.55000000000000004">
      <c r="B10954"/>
    </row>
    <row r="10955" spans="2:2" x14ac:dyDescent="0.55000000000000004">
      <c r="B10955"/>
    </row>
    <row r="10956" spans="2:2" x14ac:dyDescent="0.55000000000000004">
      <c r="B10956"/>
    </row>
    <row r="10957" spans="2:2" x14ac:dyDescent="0.55000000000000004">
      <c r="B10957"/>
    </row>
    <row r="10958" spans="2:2" x14ac:dyDescent="0.55000000000000004">
      <c r="B10958"/>
    </row>
    <row r="10959" spans="2:2" x14ac:dyDescent="0.55000000000000004">
      <c r="B10959"/>
    </row>
    <row r="10960" spans="2:2" x14ac:dyDescent="0.55000000000000004">
      <c r="B10960"/>
    </row>
    <row r="10961" spans="2:2" x14ac:dyDescent="0.55000000000000004">
      <c r="B10961"/>
    </row>
    <row r="10962" spans="2:2" x14ac:dyDescent="0.55000000000000004">
      <c r="B10962"/>
    </row>
    <row r="10963" spans="2:2" x14ac:dyDescent="0.55000000000000004">
      <c r="B10963"/>
    </row>
    <row r="10964" spans="2:2" x14ac:dyDescent="0.55000000000000004">
      <c r="B10964"/>
    </row>
    <row r="10965" spans="2:2" x14ac:dyDescent="0.55000000000000004">
      <c r="B10965"/>
    </row>
    <row r="10966" spans="2:2" x14ac:dyDescent="0.55000000000000004">
      <c r="B10966"/>
    </row>
    <row r="10967" spans="2:2" x14ac:dyDescent="0.55000000000000004">
      <c r="B10967"/>
    </row>
    <row r="10968" spans="2:2" x14ac:dyDescent="0.55000000000000004">
      <c r="B10968"/>
    </row>
    <row r="10969" spans="2:2" x14ac:dyDescent="0.55000000000000004">
      <c r="B10969"/>
    </row>
    <row r="10970" spans="2:2" x14ac:dyDescent="0.55000000000000004">
      <c r="B10970"/>
    </row>
    <row r="10971" spans="2:2" x14ac:dyDescent="0.55000000000000004">
      <c r="B10971"/>
    </row>
    <row r="10972" spans="2:2" x14ac:dyDescent="0.55000000000000004">
      <c r="B10972"/>
    </row>
    <row r="10973" spans="2:2" x14ac:dyDescent="0.55000000000000004">
      <c r="B10973"/>
    </row>
    <row r="10974" spans="2:2" x14ac:dyDescent="0.55000000000000004">
      <c r="B10974"/>
    </row>
    <row r="10975" spans="2:2" x14ac:dyDescent="0.55000000000000004">
      <c r="B10975"/>
    </row>
    <row r="10976" spans="2:2" x14ac:dyDescent="0.55000000000000004">
      <c r="B10976"/>
    </row>
    <row r="10977" spans="2:2" x14ac:dyDescent="0.55000000000000004">
      <c r="B10977"/>
    </row>
    <row r="10978" spans="2:2" x14ac:dyDescent="0.55000000000000004">
      <c r="B10978"/>
    </row>
    <row r="10979" spans="2:2" x14ac:dyDescent="0.55000000000000004">
      <c r="B10979"/>
    </row>
    <row r="10980" spans="2:2" x14ac:dyDescent="0.55000000000000004">
      <c r="B10980"/>
    </row>
    <row r="10981" spans="2:2" x14ac:dyDescent="0.55000000000000004">
      <c r="B10981"/>
    </row>
    <row r="10982" spans="2:2" x14ac:dyDescent="0.55000000000000004">
      <c r="B10982"/>
    </row>
    <row r="10983" spans="2:2" x14ac:dyDescent="0.55000000000000004">
      <c r="B10983"/>
    </row>
    <row r="10984" spans="2:2" x14ac:dyDescent="0.55000000000000004">
      <c r="B10984"/>
    </row>
    <row r="10985" spans="2:2" x14ac:dyDescent="0.55000000000000004">
      <c r="B10985"/>
    </row>
    <row r="10986" spans="2:2" x14ac:dyDescent="0.55000000000000004">
      <c r="B10986"/>
    </row>
    <row r="10987" spans="2:2" x14ac:dyDescent="0.55000000000000004">
      <c r="B10987"/>
    </row>
    <row r="10988" spans="2:2" x14ac:dyDescent="0.55000000000000004">
      <c r="B10988"/>
    </row>
    <row r="10989" spans="2:2" x14ac:dyDescent="0.55000000000000004">
      <c r="B10989"/>
    </row>
    <row r="10990" spans="2:2" x14ac:dyDescent="0.55000000000000004">
      <c r="B10990"/>
    </row>
    <row r="10991" spans="2:2" x14ac:dyDescent="0.55000000000000004">
      <c r="B10991"/>
    </row>
    <row r="10992" spans="2:2" x14ac:dyDescent="0.55000000000000004">
      <c r="B10992"/>
    </row>
    <row r="10993" spans="2:2" x14ac:dyDescent="0.55000000000000004">
      <c r="B10993"/>
    </row>
    <row r="10994" spans="2:2" x14ac:dyDescent="0.55000000000000004">
      <c r="B10994"/>
    </row>
    <row r="10995" spans="2:2" x14ac:dyDescent="0.55000000000000004">
      <c r="B10995"/>
    </row>
    <row r="10996" spans="2:2" x14ac:dyDescent="0.55000000000000004">
      <c r="B10996"/>
    </row>
    <row r="10997" spans="2:2" x14ac:dyDescent="0.55000000000000004">
      <c r="B10997"/>
    </row>
    <row r="10998" spans="2:2" x14ac:dyDescent="0.55000000000000004">
      <c r="B10998"/>
    </row>
    <row r="10999" spans="2:2" x14ac:dyDescent="0.55000000000000004">
      <c r="B10999"/>
    </row>
    <row r="11000" spans="2:2" x14ac:dyDescent="0.55000000000000004">
      <c r="B11000"/>
    </row>
    <row r="11001" spans="2:2" x14ac:dyDescent="0.55000000000000004">
      <c r="B11001"/>
    </row>
    <row r="11002" spans="2:2" x14ac:dyDescent="0.55000000000000004">
      <c r="B11002"/>
    </row>
    <row r="11003" spans="2:2" x14ac:dyDescent="0.55000000000000004">
      <c r="B11003"/>
    </row>
    <row r="11004" spans="2:2" x14ac:dyDescent="0.55000000000000004">
      <c r="B11004"/>
    </row>
    <row r="11005" spans="2:2" x14ac:dyDescent="0.55000000000000004">
      <c r="B11005"/>
    </row>
    <row r="11006" spans="2:2" x14ac:dyDescent="0.55000000000000004">
      <c r="B11006"/>
    </row>
    <row r="11007" spans="2:2" x14ac:dyDescent="0.55000000000000004">
      <c r="B11007"/>
    </row>
    <row r="11008" spans="2:2" x14ac:dyDescent="0.55000000000000004">
      <c r="B11008"/>
    </row>
    <row r="11009" spans="2:2" x14ac:dyDescent="0.55000000000000004">
      <c r="B11009"/>
    </row>
    <row r="11010" spans="2:2" x14ac:dyDescent="0.55000000000000004">
      <c r="B11010"/>
    </row>
    <row r="11011" spans="2:2" x14ac:dyDescent="0.55000000000000004">
      <c r="B11011"/>
    </row>
    <row r="11012" spans="2:2" x14ac:dyDescent="0.55000000000000004">
      <c r="B11012"/>
    </row>
    <row r="11013" spans="2:2" x14ac:dyDescent="0.55000000000000004">
      <c r="B11013"/>
    </row>
    <row r="11014" spans="2:2" x14ac:dyDescent="0.55000000000000004">
      <c r="B11014"/>
    </row>
    <row r="11015" spans="2:2" x14ac:dyDescent="0.55000000000000004">
      <c r="B11015"/>
    </row>
    <row r="11016" spans="2:2" x14ac:dyDescent="0.55000000000000004">
      <c r="B11016"/>
    </row>
    <row r="11017" spans="2:2" x14ac:dyDescent="0.55000000000000004">
      <c r="B11017"/>
    </row>
    <row r="11018" spans="2:2" x14ac:dyDescent="0.55000000000000004">
      <c r="B11018"/>
    </row>
    <row r="11019" spans="2:2" x14ac:dyDescent="0.55000000000000004">
      <c r="B11019"/>
    </row>
    <row r="11020" spans="2:2" x14ac:dyDescent="0.55000000000000004">
      <c r="B11020"/>
    </row>
    <row r="11021" spans="2:2" x14ac:dyDescent="0.55000000000000004">
      <c r="B11021"/>
    </row>
    <row r="11022" spans="2:2" x14ac:dyDescent="0.55000000000000004">
      <c r="B11022"/>
    </row>
    <row r="11023" spans="2:2" x14ac:dyDescent="0.55000000000000004">
      <c r="B11023"/>
    </row>
    <row r="11024" spans="2:2" x14ac:dyDescent="0.55000000000000004">
      <c r="B11024"/>
    </row>
    <row r="11025" spans="2:2" x14ac:dyDescent="0.55000000000000004">
      <c r="B11025"/>
    </row>
    <row r="11026" spans="2:2" x14ac:dyDescent="0.55000000000000004">
      <c r="B11026"/>
    </row>
    <row r="11027" spans="2:2" x14ac:dyDescent="0.55000000000000004">
      <c r="B11027"/>
    </row>
    <row r="11028" spans="2:2" x14ac:dyDescent="0.55000000000000004">
      <c r="B11028"/>
    </row>
    <row r="11029" spans="2:2" x14ac:dyDescent="0.55000000000000004">
      <c r="B11029"/>
    </row>
    <row r="11030" spans="2:2" x14ac:dyDescent="0.55000000000000004">
      <c r="B11030"/>
    </row>
    <row r="11031" spans="2:2" x14ac:dyDescent="0.55000000000000004">
      <c r="B11031"/>
    </row>
    <row r="11032" spans="2:2" x14ac:dyDescent="0.55000000000000004">
      <c r="B11032"/>
    </row>
    <row r="11033" spans="2:2" x14ac:dyDescent="0.55000000000000004">
      <c r="B11033"/>
    </row>
    <row r="11034" spans="2:2" x14ac:dyDescent="0.55000000000000004">
      <c r="B11034"/>
    </row>
    <row r="11035" spans="2:2" x14ac:dyDescent="0.55000000000000004">
      <c r="B11035"/>
    </row>
    <row r="11036" spans="2:2" x14ac:dyDescent="0.55000000000000004">
      <c r="B11036"/>
    </row>
    <row r="11037" spans="2:2" x14ac:dyDescent="0.55000000000000004">
      <c r="B11037"/>
    </row>
    <row r="11038" spans="2:2" x14ac:dyDescent="0.55000000000000004">
      <c r="B11038"/>
    </row>
    <row r="11039" spans="2:2" x14ac:dyDescent="0.55000000000000004">
      <c r="B11039"/>
    </row>
    <row r="11040" spans="2:2" x14ac:dyDescent="0.55000000000000004">
      <c r="B11040"/>
    </row>
    <row r="11041" spans="2:2" x14ac:dyDescent="0.55000000000000004">
      <c r="B11041"/>
    </row>
    <row r="11042" spans="2:2" x14ac:dyDescent="0.55000000000000004">
      <c r="B11042"/>
    </row>
    <row r="11043" spans="2:2" x14ac:dyDescent="0.55000000000000004">
      <c r="B11043"/>
    </row>
    <row r="11044" spans="2:2" x14ac:dyDescent="0.55000000000000004">
      <c r="B11044"/>
    </row>
    <row r="11045" spans="2:2" x14ac:dyDescent="0.55000000000000004">
      <c r="B11045"/>
    </row>
    <row r="11046" spans="2:2" x14ac:dyDescent="0.55000000000000004">
      <c r="B11046"/>
    </row>
    <row r="11047" spans="2:2" x14ac:dyDescent="0.55000000000000004">
      <c r="B11047"/>
    </row>
    <row r="11048" spans="2:2" x14ac:dyDescent="0.55000000000000004">
      <c r="B11048"/>
    </row>
    <row r="11049" spans="2:2" x14ac:dyDescent="0.55000000000000004">
      <c r="B11049"/>
    </row>
    <row r="11050" spans="2:2" x14ac:dyDescent="0.55000000000000004">
      <c r="B11050"/>
    </row>
    <row r="11051" spans="2:2" x14ac:dyDescent="0.55000000000000004">
      <c r="B11051"/>
    </row>
    <row r="11052" spans="2:2" x14ac:dyDescent="0.55000000000000004">
      <c r="B11052"/>
    </row>
    <row r="11053" spans="2:2" x14ac:dyDescent="0.55000000000000004">
      <c r="B11053"/>
    </row>
    <row r="11054" spans="2:2" x14ac:dyDescent="0.55000000000000004">
      <c r="B11054"/>
    </row>
    <row r="11055" spans="2:2" x14ac:dyDescent="0.55000000000000004">
      <c r="B11055"/>
    </row>
    <row r="11056" spans="2:2" x14ac:dyDescent="0.55000000000000004">
      <c r="B11056"/>
    </row>
    <row r="11057" spans="2:2" x14ac:dyDescent="0.55000000000000004">
      <c r="B11057"/>
    </row>
    <row r="11058" spans="2:2" x14ac:dyDescent="0.55000000000000004">
      <c r="B11058"/>
    </row>
    <row r="11059" spans="2:2" x14ac:dyDescent="0.55000000000000004">
      <c r="B11059"/>
    </row>
    <row r="11060" spans="2:2" x14ac:dyDescent="0.55000000000000004">
      <c r="B11060"/>
    </row>
    <row r="11061" spans="2:2" x14ac:dyDescent="0.55000000000000004">
      <c r="B11061"/>
    </row>
    <row r="11062" spans="2:2" x14ac:dyDescent="0.55000000000000004">
      <c r="B11062"/>
    </row>
    <row r="11063" spans="2:2" x14ac:dyDescent="0.55000000000000004">
      <c r="B11063"/>
    </row>
    <row r="11064" spans="2:2" x14ac:dyDescent="0.55000000000000004">
      <c r="B11064"/>
    </row>
    <row r="11065" spans="2:2" x14ac:dyDescent="0.55000000000000004">
      <c r="B11065"/>
    </row>
    <row r="11066" spans="2:2" x14ac:dyDescent="0.55000000000000004">
      <c r="B11066"/>
    </row>
    <row r="11067" spans="2:2" x14ac:dyDescent="0.55000000000000004">
      <c r="B11067"/>
    </row>
    <row r="11068" spans="2:2" x14ac:dyDescent="0.55000000000000004">
      <c r="B11068"/>
    </row>
    <row r="11069" spans="2:2" x14ac:dyDescent="0.55000000000000004">
      <c r="B11069"/>
    </row>
    <row r="11070" spans="2:2" x14ac:dyDescent="0.55000000000000004">
      <c r="B11070"/>
    </row>
    <row r="11071" spans="2:2" x14ac:dyDescent="0.55000000000000004">
      <c r="B11071"/>
    </row>
    <row r="11072" spans="2:2" x14ac:dyDescent="0.55000000000000004">
      <c r="B11072"/>
    </row>
    <row r="11073" spans="2:2" x14ac:dyDescent="0.55000000000000004">
      <c r="B11073"/>
    </row>
    <row r="11074" spans="2:2" x14ac:dyDescent="0.55000000000000004">
      <c r="B11074"/>
    </row>
    <row r="11075" spans="2:2" x14ac:dyDescent="0.55000000000000004">
      <c r="B11075"/>
    </row>
    <row r="11076" spans="2:2" x14ac:dyDescent="0.55000000000000004">
      <c r="B11076"/>
    </row>
    <row r="11077" spans="2:2" x14ac:dyDescent="0.55000000000000004">
      <c r="B11077"/>
    </row>
    <row r="11078" spans="2:2" x14ac:dyDescent="0.55000000000000004">
      <c r="B11078"/>
    </row>
    <row r="11079" spans="2:2" x14ac:dyDescent="0.55000000000000004">
      <c r="B11079"/>
    </row>
    <row r="11080" spans="2:2" x14ac:dyDescent="0.55000000000000004">
      <c r="B11080"/>
    </row>
    <row r="11081" spans="2:2" x14ac:dyDescent="0.55000000000000004">
      <c r="B11081"/>
    </row>
    <row r="11082" spans="2:2" x14ac:dyDescent="0.55000000000000004">
      <c r="B11082"/>
    </row>
    <row r="11083" spans="2:2" x14ac:dyDescent="0.55000000000000004">
      <c r="B11083"/>
    </row>
    <row r="11084" spans="2:2" x14ac:dyDescent="0.55000000000000004">
      <c r="B11084"/>
    </row>
    <row r="11085" spans="2:2" x14ac:dyDescent="0.55000000000000004">
      <c r="B11085"/>
    </row>
    <row r="11086" spans="2:2" x14ac:dyDescent="0.55000000000000004">
      <c r="B11086"/>
    </row>
    <row r="11087" spans="2:2" x14ac:dyDescent="0.55000000000000004">
      <c r="B11087"/>
    </row>
    <row r="11088" spans="2:2" x14ac:dyDescent="0.55000000000000004">
      <c r="B11088"/>
    </row>
    <row r="11089" spans="2:2" x14ac:dyDescent="0.55000000000000004">
      <c r="B11089"/>
    </row>
    <row r="11090" spans="2:2" x14ac:dyDescent="0.55000000000000004">
      <c r="B11090"/>
    </row>
    <row r="11091" spans="2:2" x14ac:dyDescent="0.55000000000000004">
      <c r="B11091"/>
    </row>
    <row r="11092" spans="2:2" x14ac:dyDescent="0.55000000000000004">
      <c r="B11092"/>
    </row>
    <row r="11093" spans="2:2" x14ac:dyDescent="0.55000000000000004">
      <c r="B11093"/>
    </row>
    <row r="11094" spans="2:2" x14ac:dyDescent="0.55000000000000004">
      <c r="B11094"/>
    </row>
    <row r="11095" spans="2:2" x14ac:dyDescent="0.55000000000000004">
      <c r="B11095"/>
    </row>
    <row r="11096" spans="2:2" x14ac:dyDescent="0.55000000000000004">
      <c r="B11096"/>
    </row>
    <row r="11097" spans="2:2" x14ac:dyDescent="0.55000000000000004">
      <c r="B11097"/>
    </row>
    <row r="11098" spans="2:2" x14ac:dyDescent="0.55000000000000004">
      <c r="B11098"/>
    </row>
    <row r="11099" spans="2:2" x14ac:dyDescent="0.55000000000000004">
      <c r="B11099"/>
    </row>
    <row r="11100" spans="2:2" x14ac:dyDescent="0.55000000000000004">
      <c r="B11100"/>
    </row>
    <row r="11101" spans="2:2" x14ac:dyDescent="0.55000000000000004">
      <c r="B11101"/>
    </row>
    <row r="11102" spans="2:2" x14ac:dyDescent="0.55000000000000004">
      <c r="B11102"/>
    </row>
    <row r="11103" spans="2:2" x14ac:dyDescent="0.55000000000000004">
      <c r="B11103"/>
    </row>
    <row r="11104" spans="2:2" x14ac:dyDescent="0.55000000000000004">
      <c r="B11104"/>
    </row>
    <row r="11105" spans="2:2" x14ac:dyDescent="0.55000000000000004">
      <c r="B11105"/>
    </row>
    <row r="11106" spans="2:2" x14ac:dyDescent="0.55000000000000004">
      <c r="B11106"/>
    </row>
    <row r="11107" spans="2:2" x14ac:dyDescent="0.55000000000000004">
      <c r="B11107"/>
    </row>
    <row r="11108" spans="2:2" x14ac:dyDescent="0.55000000000000004">
      <c r="B11108"/>
    </row>
    <row r="11109" spans="2:2" x14ac:dyDescent="0.55000000000000004">
      <c r="B11109"/>
    </row>
    <row r="11110" spans="2:2" x14ac:dyDescent="0.55000000000000004">
      <c r="B11110"/>
    </row>
    <row r="11111" spans="2:2" x14ac:dyDescent="0.55000000000000004">
      <c r="B11111"/>
    </row>
    <row r="11112" spans="2:2" x14ac:dyDescent="0.55000000000000004">
      <c r="B11112"/>
    </row>
    <row r="11113" spans="2:2" x14ac:dyDescent="0.55000000000000004">
      <c r="B11113"/>
    </row>
    <row r="11114" spans="2:2" x14ac:dyDescent="0.55000000000000004">
      <c r="B11114"/>
    </row>
    <row r="11115" spans="2:2" x14ac:dyDescent="0.55000000000000004">
      <c r="B11115"/>
    </row>
    <row r="11116" spans="2:2" x14ac:dyDescent="0.55000000000000004">
      <c r="B11116"/>
    </row>
    <row r="11117" spans="2:2" x14ac:dyDescent="0.55000000000000004">
      <c r="B11117"/>
    </row>
    <row r="11118" spans="2:2" x14ac:dyDescent="0.55000000000000004">
      <c r="B11118"/>
    </row>
    <row r="11119" spans="2:2" x14ac:dyDescent="0.55000000000000004">
      <c r="B11119"/>
    </row>
    <row r="11120" spans="2:2" x14ac:dyDescent="0.55000000000000004">
      <c r="B11120"/>
    </row>
    <row r="11121" spans="2:2" x14ac:dyDescent="0.55000000000000004">
      <c r="B11121"/>
    </row>
    <row r="11122" spans="2:2" x14ac:dyDescent="0.55000000000000004">
      <c r="B11122"/>
    </row>
    <row r="11123" spans="2:2" x14ac:dyDescent="0.55000000000000004">
      <c r="B11123"/>
    </row>
    <row r="11124" spans="2:2" x14ac:dyDescent="0.55000000000000004">
      <c r="B11124"/>
    </row>
    <row r="11125" spans="2:2" x14ac:dyDescent="0.55000000000000004">
      <c r="B11125"/>
    </row>
    <row r="11126" spans="2:2" x14ac:dyDescent="0.55000000000000004">
      <c r="B11126"/>
    </row>
    <row r="11127" spans="2:2" x14ac:dyDescent="0.55000000000000004">
      <c r="B11127"/>
    </row>
    <row r="11128" spans="2:2" x14ac:dyDescent="0.55000000000000004">
      <c r="B11128"/>
    </row>
    <row r="11129" spans="2:2" x14ac:dyDescent="0.55000000000000004">
      <c r="B11129"/>
    </row>
    <row r="11130" spans="2:2" x14ac:dyDescent="0.55000000000000004">
      <c r="B11130"/>
    </row>
    <row r="11131" spans="2:2" x14ac:dyDescent="0.55000000000000004">
      <c r="B11131"/>
    </row>
    <row r="11132" spans="2:2" x14ac:dyDescent="0.55000000000000004">
      <c r="B11132"/>
    </row>
    <row r="11133" spans="2:2" x14ac:dyDescent="0.55000000000000004">
      <c r="B11133"/>
    </row>
    <row r="11134" spans="2:2" x14ac:dyDescent="0.55000000000000004">
      <c r="B11134"/>
    </row>
    <row r="11135" spans="2:2" x14ac:dyDescent="0.55000000000000004">
      <c r="B11135"/>
    </row>
    <row r="11136" spans="2:2" x14ac:dyDescent="0.55000000000000004">
      <c r="B11136"/>
    </row>
    <row r="11137" spans="2:2" x14ac:dyDescent="0.55000000000000004">
      <c r="B11137"/>
    </row>
    <row r="11138" spans="2:2" x14ac:dyDescent="0.55000000000000004">
      <c r="B11138"/>
    </row>
    <row r="11139" spans="2:2" x14ac:dyDescent="0.55000000000000004">
      <c r="B11139"/>
    </row>
    <row r="11140" spans="2:2" x14ac:dyDescent="0.55000000000000004">
      <c r="B11140"/>
    </row>
    <row r="11141" spans="2:2" x14ac:dyDescent="0.55000000000000004">
      <c r="B11141"/>
    </row>
    <row r="11142" spans="2:2" x14ac:dyDescent="0.55000000000000004">
      <c r="B11142"/>
    </row>
    <row r="11143" spans="2:2" x14ac:dyDescent="0.55000000000000004">
      <c r="B11143"/>
    </row>
    <row r="11144" spans="2:2" x14ac:dyDescent="0.55000000000000004">
      <c r="B11144"/>
    </row>
    <row r="11145" spans="2:2" x14ac:dyDescent="0.55000000000000004">
      <c r="B11145"/>
    </row>
    <row r="11146" spans="2:2" x14ac:dyDescent="0.55000000000000004">
      <c r="B11146"/>
    </row>
    <row r="11147" spans="2:2" x14ac:dyDescent="0.55000000000000004">
      <c r="B11147"/>
    </row>
    <row r="11148" spans="2:2" x14ac:dyDescent="0.55000000000000004">
      <c r="B11148"/>
    </row>
    <row r="11149" spans="2:2" x14ac:dyDescent="0.55000000000000004">
      <c r="B11149"/>
    </row>
    <row r="11150" spans="2:2" x14ac:dyDescent="0.55000000000000004">
      <c r="B11150"/>
    </row>
    <row r="11151" spans="2:2" x14ac:dyDescent="0.55000000000000004">
      <c r="B11151"/>
    </row>
    <row r="11152" spans="2:2" x14ac:dyDescent="0.55000000000000004">
      <c r="B11152"/>
    </row>
    <row r="11153" spans="2:2" x14ac:dyDescent="0.55000000000000004">
      <c r="B11153"/>
    </row>
    <row r="11154" spans="2:2" x14ac:dyDescent="0.55000000000000004">
      <c r="B11154"/>
    </row>
    <row r="11155" spans="2:2" x14ac:dyDescent="0.55000000000000004">
      <c r="B11155"/>
    </row>
    <row r="11156" spans="2:2" x14ac:dyDescent="0.55000000000000004">
      <c r="B11156"/>
    </row>
    <row r="11157" spans="2:2" x14ac:dyDescent="0.55000000000000004">
      <c r="B11157"/>
    </row>
    <row r="11158" spans="2:2" x14ac:dyDescent="0.55000000000000004">
      <c r="B11158"/>
    </row>
    <row r="11159" spans="2:2" x14ac:dyDescent="0.55000000000000004">
      <c r="B11159"/>
    </row>
    <row r="11160" spans="2:2" x14ac:dyDescent="0.55000000000000004">
      <c r="B11160"/>
    </row>
    <row r="11161" spans="2:2" x14ac:dyDescent="0.55000000000000004">
      <c r="B11161"/>
    </row>
    <row r="11162" spans="2:2" x14ac:dyDescent="0.55000000000000004">
      <c r="B11162"/>
    </row>
    <row r="11163" spans="2:2" x14ac:dyDescent="0.55000000000000004">
      <c r="B11163"/>
    </row>
    <row r="11164" spans="2:2" x14ac:dyDescent="0.55000000000000004">
      <c r="B11164"/>
    </row>
    <row r="11165" spans="2:2" x14ac:dyDescent="0.55000000000000004">
      <c r="B11165"/>
    </row>
    <row r="11166" spans="2:2" x14ac:dyDescent="0.55000000000000004">
      <c r="B11166"/>
    </row>
    <row r="11167" spans="2:2" x14ac:dyDescent="0.55000000000000004">
      <c r="B11167"/>
    </row>
    <row r="11168" spans="2:2" x14ac:dyDescent="0.55000000000000004">
      <c r="B11168"/>
    </row>
    <row r="11169" spans="2:2" x14ac:dyDescent="0.55000000000000004">
      <c r="B11169"/>
    </row>
    <row r="11170" spans="2:2" x14ac:dyDescent="0.55000000000000004">
      <c r="B11170"/>
    </row>
    <row r="11171" spans="2:2" x14ac:dyDescent="0.55000000000000004">
      <c r="B11171"/>
    </row>
    <row r="11172" spans="2:2" x14ac:dyDescent="0.55000000000000004">
      <c r="B11172"/>
    </row>
    <row r="11173" spans="2:2" x14ac:dyDescent="0.55000000000000004">
      <c r="B11173"/>
    </row>
    <row r="11174" spans="2:2" x14ac:dyDescent="0.55000000000000004">
      <c r="B11174"/>
    </row>
    <row r="11175" spans="2:2" x14ac:dyDescent="0.55000000000000004">
      <c r="B11175"/>
    </row>
    <row r="11176" spans="2:2" x14ac:dyDescent="0.55000000000000004">
      <c r="B11176"/>
    </row>
    <row r="11177" spans="2:2" x14ac:dyDescent="0.55000000000000004">
      <c r="B11177"/>
    </row>
    <row r="11178" spans="2:2" x14ac:dyDescent="0.55000000000000004">
      <c r="B11178"/>
    </row>
    <row r="11179" spans="2:2" x14ac:dyDescent="0.55000000000000004">
      <c r="B11179"/>
    </row>
    <row r="11180" spans="2:2" x14ac:dyDescent="0.55000000000000004">
      <c r="B11180"/>
    </row>
    <row r="11181" spans="2:2" x14ac:dyDescent="0.55000000000000004">
      <c r="B11181"/>
    </row>
    <row r="11182" spans="2:2" x14ac:dyDescent="0.55000000000000004">
      <c r="B11182"/>
    </row>
    <row r="11183" spans="2:2" x14ac:dyDescent="0.55000000000000004">
      <c r="B11183"/>
    </row>
    <row r="11184" spans="2:2" x14ac:dyDescent="0.55000000000000004">
      <c r="B11184"/>
    </row>
    <row r="11185" spans="2:2" x14ac:dyDescent="0.55000000000000004">
      <c r="B11185"/>
    </row>
    <row r="11186" spans="2:2" x14ac:dyDescent="0.55000000000000004">
      <c r="B11186"/>
    </row>
    <row r="11187" spans="2:2" x14ac:dyDescent="0.55000000000000004">
      <c r="B11187"/>
    </row>
    <row r="11188" spans="2:2" x14ac:dyDescent="0.55000000000000004">
      <c r="B11188"/>
    </row>
    <row r="11189" spans="2:2" x14ac:dyDescent="0.55000000000000004">
      <c r="B11189"/>
    </row>
    <row r="11190" spans="2:2" x14ac:dyDescent="0.55000000000000004">
      <c r="B11190"/>
    </row>
    <row r="11191" spans="2:2" x14ac:dyDescent="0.55000000000000004">
      <c r="B11191"/>
    </row>
    <row r="11192" spans="2:2" x14ac:dyDescent="0.55000000000000004">
      <c r="B11192"/>
    </row>
    <row r="11193" spans="2:2" x14ac:dyDescent="0.55000000000000004">
      <c r="B11193"/>
    </row>
    <row r="11194" spans="2:2" x14ac:dyDescent="0.55000000000000004">
      <c r="B11194"/>
    </row>
    <row r="11195" spans="2:2" x14ac:dyDescent="0.55000000000000004">
      <c r="B11195"/>
    </row>
    <row r="11196" spans="2:2" x14ac:dyDescent="0.55000000000000004">
      <c r="B11196"/>
    </row>
    <row r="11197" spans="2:2" x14ac:dyDescent="0.55000000000000004">
      <c r="B11197"/>
    </row>
    <row r="11198" spans="2:2" x14ac:dyDescent="0.55000000000000004">
      <c r="B11198"/>
    </row>
    <row r="11199" spans="2:2" x14ac:dyDescent="0.55000000000000004">
      <c r="B11199"/>
    </row>
    <row r="11200" spans="2:2" x14ac:dyDescent="0.55000000000000004">
      <c r="B11200"/>
    </row>
    <row r="11201" spans="2:2" x14ac:dyDescent="0.55000000000000004">
      <c r="B11201"/>
    </row>
    <row r="11202" spans="2:2" x14ac:dyDescent="0.55000000000000004">
      <c r="B11202"/>
    </row>
    <row r="11203" spans="2:2" x14ac:dyDescent="0.55000000000000004">
      <c r="B11203"/>
    </row>
    <row r="11204" spans="2:2" x14ac:dyDescent="0.55000000000000004">
      <c r="B11204"/>
    </row>
    <row r="11205" spans="2:2" x14ac:dyDescent="0.55000000000000004">
      <c r="B11205"/>
    </row>
    <row r="11206" spans="2:2" x14ac:dyDescent="0.55000000000000004">
      <c r="B11206"/>
    </row>
    <row r="11207" spans="2:2" x14ac:dyDescent="0.55000000000000004">
      <c r="B11207"/>
    </row>
    <row r="11208" spans="2:2" x14ac:dyDescent="0.55000000000000004">
      <c r="B11208"/>
    </row>
    <row r="11209" spans="2:2" x14ac:dyDescent="0.55000000000000004">
      <c r="B11209"/>
    </row>
    <row r="11210" spans="2:2" x14ac:dyDescent="0.55000000000000004">
      <c r="B11210"/>
    </row>
    <row r="11211" spans="2:2" x14ac:dyDescent="0.55000000000000004">
      <c r="B11211"/>
    </row>
    <row r="11212" spans="2:2" x14ac:dyDescent="0.55000000000000004">
      <c r="B11212"/>
    </row>
    <row r="11213" spans="2:2" x14ac:dyDescent="0.55000000000000004">
      <c r="B11213"/>
    </row>
    <row r="11214" spans="2:2" x14ac:dyDescent="0.55000000000000004">
      <c r="B11214"/>
    </row>
    <row r="11215" spans="2:2" x14ac:dyDescent="0.55000000000000004">
      <c r="B11215"/>
    </row>
    <row r="11216" spans="2:2" x14ac:dyDescent="0.55000000000000004">
      <c r="B11216"/>
    </row>
    <row r="11217" spans="2:2" x14ac:dyDescent="0.55000000000000004">
      <c r="B11217"/>
    </row>
    <row r="11218" spans="2:2" x14ac:dyDescent="0.55000000000000004">
      <c r="B11218"/>
    </row>
    <row r="11219" spans="2:2" x14ac:dyDescent="0.55000000000000004">
      <c r="B11219"/>
    </row>
    <row r="11220" spans="2:2" x14ac:dyDescent="0.55000000000000004">
      <c r="B11220"/>
    </row>
    <row r="11221" spans="2:2" x14ac:dyDescent="0.55000000000000004">
      <c r="B11221"/>
    </row>
    <row r="11222" spans="2:2" x14ac:dyDescent="0.55000000000000004">
      <c r="B11222"/>
    </row>
    <row r="11223" spans="2:2" x14ac:dyDescent="0.55000000000000004">
      <c r="B11223"/>
    </row>
    <row r="11224" spans="2:2" x14ac:dyDescent="0.55000000000000004">
      <c r="B11224"/>
    </row>
    <row r="11225" spans="2:2" x14ac:dyDescent="0.55000000000000004">
      <c r="B11225"/>
    </row>
    <row r="11226" spans="2:2" x14ac:dyDescent="0.55000000000000004">
      <c r="B11226"/>
    </row>
    <row r="11227" spans="2:2" x14ac:dyDescent="0.55000000000000004">
      <c r="B11227"/>
    </row>
    <row r="11228" spans="2:2" x14ac:dyDescent="0.55000000000000004">
      <c r="B11228"/>
    </row>
    <row r="11229" spans="2:2" x14ac:dyDescent="0.55000000000000004">
      <c r="B11229"/>
    </row>
    <row r="11230" spans="2:2" x14ac:dyDescent="0.55000000000000004">
      <c r="B11230"/>
    </row>
    <row r="11231" spans="2:2" x14ac:dyDescent="0.55000000000000004">
      <c r="B11231"/>
    </row>
    <row r="11232" spans="2:2" x14ac:dyDescent="0.55000000000000004">
      <c r="B11232"/>
    </row>
    <row r="11233" spans="2:2" x14ac:dyDescent="0.55000000000000004">
      <c r="B11233"/>
    </row>
    <row r="11234" spans="2:2" x14ac:dyDescent="0.55000000000000004">
      <c r="B11234"/>
    </row>
    <row r="11235" spans="2:2" x14ac:dyDescent="0.55000000000000004">
      <c r="B11235"/>
    </row>
    <row r="11236" spans="2:2" x14ac:dyDescent="0.55000000000000004">
      <c r="B11236"/>
    </row>
    <row r="11237" spans="2:2" x14ac:dyDescent="0.55000000000000004">
      <c r="B11237"/>
    </row>
    <row r="11238" spans="2:2" x14ac:dyDescent="0.55000000000000004">
      <c r="B11238"/>
    </row>
    <row r="11239" spans="2:2" x14ac:dyDescent="0.55000000000000004">
      <c r="B11239"/>
    </row>
    <row r="11240" spans="2:2" x14ac:dyDescent="0.55000000000000004">
      <c r="B11240"/>
    </row>
    <row r="11241" spans="2:2" x14ac:dyDescent="0.55000000000000004">
      <c r="B11241"/>
    </row>
    <row r="11242" spans="2:2" x14ac:dyDescent="0.55000000000000004">
      <c r="B11242"/>
    </row>
    <row r="11243" spans="2:2" x14ac:dyDescent="0.55000000000000004">
      <c r="B11243"/>
    </row>
    <row r="11244" spans="2:2" x14ac:dyDescent="0.55000000000000004">
      <c r="B11244"/>
    </row>
    <row r="11245" spans="2:2" x14ac:dyDescent="0.55000000000000004">
      <c r="B11245"/>
    </row>
    <row r="11246" spans="2:2" x14ac:dyDescent="0.55000000000000004">
      <c r="B11246"/>
    </row>
    <row r="11247" spans="2:2" x14ac:dyDescent="0.55000000000000004">
      <c r="B11247"/>
    </row>
    <row r="11248" spans="2:2" x14ac:dyDescent="0.55000000000000004">
      <c r="B11248"/>
    </row>
    <row r="11249" spans="2:2" x14ac:dyDescent="0.55000000000000004">
      <c r="B11249"/>
    </row>
    <row r="11250" spans="2:2" x14ac:dyDescent="0.55000000000000004">
      <c r="B11250"/>
    </row>
    <row r="11251" spans="2:2" x14ac:dyDescent="0.55000000000000004">
      <c r="B11251"/>
    </row>
    <row r="11252" spans="2:2" x14ac:dyDescent="0.55000000000000004">
      <c r="B11252"/>
    </row>
    <row r="11253" spans="2:2" x14ac:dyDescent="0.55000000000000004">
      <c r="B11253"/>
    </row>
    <row r="11254" spans="2:2" x14ac:dyDescent="0.55000000000000004">
      <c r="B11254"/>
    </row>
    <row r="11255" spans="2:2" x14ac:dyDescent="0.55000000000000004">
      <c r="B11255"/>
    </row>
    <row r="11256" spans="2:2" x14ac:dyDescent="0.55000000000000004">
      <c r="B11256"/>
    </row>
    <row r="11257" spans="2:2" x14ac:dyDescent="0.55000000000000004">
      <c r="B11257"/>
    </row>
    <row r="11258" spans="2:2" x14ac:dyDescent="0.55000000000000004">
      <c r="B11258"/>
    </row>
    <row r="11259" spans="2:2" x14ac:dyDescent="0.55000000000000004">
      <c r="B11259"/>
    </row>
    <row r="11260" spans="2:2" x14ac:dyDescent="0.55000000000000004">
      <c r="B11260"/>
    </row>
    <row r="11261" spans="2:2" x14ac:dyDescent="0.55000000000000004">
      <c r="B11261"/>
    </row>
    <row r="11262" spans="2:2" x14ac:dyDescent="0.55000000000000004">
      <c r="B11262"/>
    </row>
    <row r="11263" spans="2:2" x14ac:dyDescent="0.55000000000000004">
      <c r="B11263"/>
    </row>
    <row r="11264" spans="2:2" x14ac:dyDescent="0.55000000000000004">
      <c r="B11264"/>
    </row>
    <row r="11265" spans="2:2" x14ac:dyDescent="0.55000000000000004">
      <c r="B11265"/>
    </row>
    <row r="11266" spans="2:2" x14ac:dyDescent="0.55000000000000004">
      <c r="B11266"/>
    </row>
    <row r="11267" spans="2:2" x14ac:dyDescent="0.55000000000000004">
      <c r="B11267"/>
    </row>
    <row r="11268" spans="2:2" x14ac:dyDescent="0.55000000000000004">
      <c r="B11268"/>
    </row>
    <row r="11269" spans="2:2" x14ac:dyDescent="0.55000000000000004">
      <c r="B11269"/>
    </row>
    <row r="11270" spans="2:2" x14ac:dyDescent="0.55000000000000004">
      <c r="B11270"/>
    </row>
    <row r="11271" spans="2:2" x14ac:dyDescent="0.55000000000000004">
      <c r="B11271"/>
    </row>
    <row r="11272" spans="2:2" x14ac:dyDescent="0.55000000000000004">
      <c r="B11272"/>
    </row>
    <row r="11273" spans="2:2" x14ac:dyDescent="0.55000000000000004">
      <c r="B11273"/>
    </row>
    <row r="11274" spans="2:2" x14ac:dyDescent="0.55000000000000004">
      <c r="B11274"/>
    </row>
    <row r="11275" spans="2:2" x14ac:dyDescent="0.55000000000000004">
      <c r="B11275"/>
    </row>
    <row r="11276" spans="2:2" x14ac:dyDescent="0.55000000000000004">
      <c r="B11276"/>
    </row>
    <row r="11277" spans="2:2" x14ac:dyDescent="0.55000000000000004">
      <c r="B11277"/>
    </row>
    <row r="11278" spans="2:2" x14ac:dyDescent="0.55000000000000004">
      <c r="B11278"/>
    </row>
    <row r="11279" spans="2:2" x14ac:dyDescent="0.55000000000000004">
      <c r="B11279"/>
    </row>
    <row r="11280" spans="2:2" x14ac:dyDescent="0.55000000000000004">
      <c r="B11280"/>
    </row>
    <row r="11281" spans="2:2" x14ac:dyDescent="0.55000000000000004">
      <c r="B11281"/>
    </row>
    <row r="11282" spans="2:2" x14ac:dyDescent="0.55000000000000004">
      <c r="B11282"/>
    </row>
    <row r="11283" spans="2:2" x14ac:dyDescent="0.55000000000000004">
      <c r="B11283"/>
    </row>
    <row r="11284" spans="2:2" x14ac:dyDescent="0.55000000000000004">
      <c r="B11284"/>
    </row>
    <row r="11285" spans="2:2" x14ac:dyDescent="0.55000000000000004">
      <c r="B11285"/>
    </row>
    <row r="11286" spans="2:2" x14ac:dyDescent="0.55000000000000004">
      <c r="B11286"/>
    </row>
    <row r="11287" spans="2:2" x14ac:dyDescent="0.55000000000000004">
      <c r="B11287"/>
    </row>
    <row r="11288" spans="2:2" x14ac:dyDescent="0.55000000000000004">
      <c r="B11288"/>
    </row>
    <row r="11289" spans="2:2" x14ac:dyDescent="0.55000000000000004">
      <c r="B11289"/>
    </row>
    <row r="11290" spans="2:2" x14ac:dyDescent="0.55000000000000004">
      <c r="B11290"/>
    </row>
    <row r="11291" spans="2:2" x14ac:dyDescent="0.55000000000000004">
      <c r="B11291"/>
    </row>
    <row r="11292" spans="2:2" x14ac:dyDescent="0.55000000000000004">
      <c r="B11292"/>
    </row>
    <row r="11293" spans="2:2" x14ac:dyDescent="0.55000000000000004">
      <c r="B11293"/>
    </row>
    <row r="11294" spans="2:2" x14ac:dyDescent="0.55000000000000004">
      <c r="B11294"/>
    </row>
    <row r="11295" spans="2:2" x14ac:dyDescent="0.55000000000000004">
      <c r="B11295"/>
    </row>
    <row r="11296" spans="2:2" x14ac:dyDescent="0.55000000000000004">
      <c r="B11296"/>
    </row>
    <row r="11297" spans="2:2" x14ac:dyDescent="0.55000000000000004">
      <c r="B11297"/>
    </row>
    <row r="11298" spans="2:2" x14ac:dyDescent="0.55000000000000004">
      <c r="B11298"/>
    </row>
    <row r="11299" spans="2:2" x14ac:dyDescent="0.55000000000000004">
      <c r="B11299"/>
    </row>
    <row r="11300" spans="2:2" x14ac:dyDescent="0.55000000000000004">
      <c r="B11300"/>
    </row>
    <row r="11301" spans="2:2" x14ac:dyDescent="0.55000000000000004">
      <c r="B11301"/>
    </row>
    <row r="11302" spans="2:2" x14ac:dyDescent="0.55000000000000004">
      <c r="B11302"/>
    </row>
    <row r="11303" spans="2:2" x14ac:dyDescent="0.55000000000000004">
      <c r="B11303"/>
    </row>
    <row r="11304" spans="2:2" x14ac:dyDescent="0.55000000000000004">
      <c r="B11304"/>
    </row>
    <row r="11305" spans="2:2" x14ac:dyDescent="0.55000000000000004">
      <c r="B11305"/>
    </row>
    <row r="11306" spans="2:2" x14ac:dyDescent="0.55000000000000004">
      <c r="B11306"/>
    </row>
    <row r="11307" spans="2:2" x14ac:dyDescent="0.55000000000000004">
      <c r="B11307"/>
    </row>
    <row r="11308" spans="2:2" x14ac:dyDescent="0.55000000000000004">
      <c r="B11308"/>
    </row>
    <row r="11309" spans="2:2" x14ac:dyDescent="0.55000000000000004">
      <c r="B11309"/>
    </row>
    <row r="11310" spans="2:2" x14ac:dyDescent="0.55000000000000004">
      <c r="B11310"/>
    </row>
    <row r="11311" spans="2:2" x14ac:dyDescent="0.55000000000000004">
      <c r="B11311"/>
    </row>
    <row r="11312" spans="2:2" x14ac:dyDescent="0.55000000000000004">
      <c r="B11312"/>
    </row>
    <row r="11313" spans="2:2" x14ac:dyDescent="0.55000000000000004">
      <c r="B11313"/>
    </row>
    <row r="11314" spans="2:2" x14ac:dyDescent="0.55000000000000004">
      <c r="B11314"/>
    </row>
    <row r="11315" spans="2:2" x14ac:dyDescent="0.55000000000000004">
      <c r="B11315"/>
    </row>
    <row r="11316" spans="2:2" x14ac:dyDescent="0.55000000000000004">
      <c r="B11316"/>
    </row>
    <row r="11317" spans="2:2" x14ac:dyDescent="0.55000000000000004">
      <c r="B11317"/>
    </row>
    <row r="11318" spans="2:2" x14ac:dyDescent="0.55000000000000004">
      <c r="B11318"/>
    </row>
    <row r="11319" spans="2:2" x14ac:dyDescent="0.55000000000000004">
      <c r="B11319"/>
    </row>
    <row r="11320" spans="2:2" x14ac:dyDescent="0.55000000000000004">
      <c r="B11320"/>
    </row>
    <row r="11321" spans="2:2" x14ac:dyDescent="0.55000000000000004">
      <c r="B11321"/>
    </row>
    <row r="11322" spans="2:2" x14ac:dyDescent="0.55000000000000004">
      <c r="B11322"/>
    </row>
    <row r="11323" spans="2:2" x14ac:dyDescent="0.55000000000000004">
      <c r="B11323"/>
    </row>
    <row r="11324" spans="2:2" x14ac:dyDescent="0.55000000000000004">
      <c r="B11324"/>
    </row>
    <row r="11325" spans="2:2" x14ac:dyDescent="0.55000000000000004">
      <c r="B11325"/>
    </row>
    <row r="11326" spans="2:2" x14ac:dyDescent="0.55000000000000004">
      <c r="B11326"/>
    </row>
    <row r="11327" spans="2:2" x14ac:dyDescent="0.55000000000000004">
      <c r="B11327"/>
    </row>
    <row r="11328" spans="2:2" x14ac:dyDescent="0.55000000000000004">
      <c r="B11328"/>
    </row>
    <row r="11329" spans="2:2" x14ac:dyDescent="0.55000000000000004">
      <c r="B11329"/>
    </row>
    <row r="11330" spans="2:2" x14ac:dyDescent="0.55000000000000004">
      <c r="B11330"/>
    </row>
    <row r="11331" spans="2:2" x14ac:dyDescent="0.55000000000000004">
      <c r="B11331"/>
    </row>
    <row r="11332" spans="2:2" x14ac:dyDescent="0.55000000000000004">
      <c r="B11332"/>
    </row>
    <row r="11333" spans="2:2" x14ac:dyDescent="0.55000000000000004">
      <c r="B11333"/>
    </row>
    <row r="11334" spans="2:2" x14ac:dyDescent="0.55000000000000004">
      <c r="B11334"/>
    </row>
    <row r="11335" spans="2:2" x14ac:dyDescent="0.55000000000000004">
      <c r="B11335"/>
    </row>
    <row r="11336" spans="2:2" x14ac:dyDescent="0.55000000000000004">
      <c r="B11336"/>
    </row>
    <row r="11337" spans="2:2" x14ac:dyDescent="0.55000000000000004">
      <c r="B11337"/>
    </row>
    <row r="11338" spans="2:2" x14ac:dyDescent="0.55000000000000004">
      <c r="B11338"/>
    </row>
    <row r="11339" spans="2:2" x14ac:dyDescent="0.55000000000000004">
      <c r="B11339"/>
    </row>
    <row r="11340" spans="2:2" x14ac:dyDescent="0.55000000000000004">
      <c r="B11340"/>
    </row>
    <row r="11341" spans="2:2" x14ac:dyDescent="0.55000000000000004">
      <c r="B11341"/>
    </row>
    <row r="11342" spans="2:2" x14ac:dyDescent="0.55000000000000004">
      <c r="B11342"/>
    </row>
    <row r="11343" spans="2:2" x14ac:dyDescent="0.55000000000000004">
      <c r="B11343"/>
    </row>
    <row r="11344" spans="2:2" x14ac:dyDescent="0.55000000000000004">
      <c r="B11344"/>
    </row>
    <row r="11345" spans="2:2" x14ac:dyDescent="0.55000000000000004">
      <c r="B11345"/>
    </row>
    <row r="11346" spans="2:2" x14ac:dyDescent="0.55000000000000004">
      <c r="B11346"/>
    </row>
    <row r="11347" spans="2:2" x14ac:dyDescent="0.55000000000000004">
      <c r="B11347"/>
    </row>
    <row r="11348" spans="2:2" x14ac:dyDescent="0.55000000000000004">
      <c r="B11348"/>
    </row>
    <row r="11349" spans="2:2" x14ac:dyDescent="0.55000000000000004">
      <c r="B11349"/>
    </row>
    <row r="11350" spans="2:2" x14ac:dyDescent="0.55000000000000004">
      <c r="B11350"/>
    </row>
    <row r="11351" spans="2:2" x14ac:dyDescent="0.55000000000000004">
      <c r="B11351"/>
    </row>
    <row r="11352" spans="2:2" x14ac:dyDescent="0.55000000000000004">
      <c r="B11352"/>
    </row>
    <row r="11353" spans="2:2" x14ac:dyDescent="0.55000000000000004">
      <c r="B11353"/>
    </row>
    <row r="11354" spans="2:2" x14ac:dyDescent="0.55000000000000004">
      <c r="B11354"/>
    </row>
    <row r="11355" spans="2:2" x14ac:dyDescent="0.55000000000000004">
      <c r="B11355"/>
    </row>
    <row r="11356" spans="2:2" x14ac:dyDescent="0.55000000000000004">
      <c r="B11356"/>
    </row>
    <row r="11357" spans="2:2" x14ac:dyDescent="0.55000000000000004">
      <c r="B11357"/>
    </row>
    <row r="11358" spans="2:2" x14ac:dyDescent="0.55000000000000004">
      <c r="B11358"/>
    </row>
    <row r="11359" spans="2:2" x14ac:dyDescent="0.55000000000000004">
      <c r="B11359"/>
    </row>
    <row r="11360" spans="2:2" x14ac:dyDescent="0.55000000000000004">
      <c r="B11360"/>
    </row>
    <row r="11361" spans="2:2" x14ac:dyDescent="0.55000000000000004">
      <c r="B11361"/>
    </row>
    <row r="11362" spans="2:2" x14ac:dyDescent="0.55000000000000004">
      <c r="B11362"/>
    </row>
    <row r="11363" spans="2:2" x14ac:dyDescent="0.55000000000000004">
      <c r="B11363"/>
    </row>
    <row r="11364" spans="2:2" x14ac:dyDescent="0.55000000000000004">
      <c r="B11364"/>
    </row>
    <row r="11365" spans="2:2" x14ac:dyDescent="0.55000000000000004">
      <c r="B11365"/>
    </row>
    <row r="11366" spans="2:2" x14ac:dyDescent="0.55000000000000004">
      <c r="B11366"/>
    </row>
    <row r="11367" spans="2:2" x14ac:dyDescent="0.55000000000000004">
      <c r="B11367"/>
    </row>
    <row r="11368" spans="2:2" x14ac:dyDescent="0.55000000000000004">
      <c r="B11368"/>
    </row>
    <row r="11369" spans="2:2" x14ac:dyDescent="0.55000000000000004">
      <c r="B11369"/>
    </row>
    <row r="11370" spans="2:2" x14ac:dyDescent="0.55000000000000004">
      <c r="B11370"/>
    </row>
    <row r="11371" spans="2:2" x14ac:dyDescent="0.55000000000000004">
      <c r="B11371"/>
    </row>
    <row r="11372" spans="2:2" x14ac:dyDescent="0.55000000000000004">
      <c r="B11372"/>
    </row>
    <row r="11373" spans="2:2" x14ac:dyDescent="0.55000000000000004">
      <c r="B11373"/>
    </row>
    <row r="11374" spans="2:2" x14ac:dyDescent="0.55000000000000004">
      <c r="B11374"/>
    </row>
    <row r="11375" spans="2:2" x14ac:dyDescent="0.55000000000000004">
      <c r="B11375"/>
    </row>
    <row r="11376" spans="2:2" x14ac:dyDescent="0.55000000000000004">
      <c r="B11376"/>
    </row>
    <row r="11377" spans="2:2" x14ac:dyDescent="0.55000000000000004">
      <c r="B11377"/>
    </row>
    <row r="11378" spans="2:2" x14ac:dyDescent="0.55000000000000004">
      <c r="B11378"/>
    </row>
    <row r="11379" spans="2:2" x14ac:dyDescent="0.55000000000000004">
      <c r="B11379"/>
    </row>
    <row r="11380" spans="2:2" x14ac:dyDescent="0.55000000000000004">
      <c r="B11380"/>
    </row>
    <row r="11381" spans="2:2" x14ac:dyDescent="0.55000000000000004">
      <c r="B11381"/>
    </row>
    <row r="11382" spans="2:2" x14ac:dyDescent="0.55000000000000004">
      <c r="B11382"/>
    </row>
    <row r="11383" spans="2:2" x14ac:dyDescent="0.55000000000000004">
      <c r="B11383"/>
    </row>
    <row r="11384" spans="2:2" x14ac:dyDescent="0.55000000000000004">
      <c r="B11384"/>
    </row>
    <row r="11385" spans="2:2" x14ac:dyDescent="0.55000000000000004">
      <c r="B11385"/>
    </row>
    <row r="11386" spans="2:2" x14ac:dyDescent="0.55000000000000004">
      <c r="B11386"/>
    </row>
    <row r="11387" spans="2:2" x14ac:dyDescent="0.55000000000000004">
      <c r="B11387"/>
    </row>
    <row r="11388" spans="2:2" x14ac:dyDescent="0.55000000000000004">
      <c r="B11388"/>
    </row>
    <row r="11389" spans="2:2" x14ac:dyDescent="0.55000000000000004">
      <c r="B11389"/>
    </row>
    <row r="11390" spans="2:2" x14ac:dyDescent="0.55000000000000004">
      <c r="B11390"/>
    </row>
    <row r="11391" spans="2:2" x14ac:dyDescent="0.55000000000000004">
      <c r="B11391"/>
    </row>
    <row r="11392" spans="2:2" x14ac:dyDescent="0.55000000000000004">
      <c r="B11392"/>
    </row>
    <row r="11393" spans="2:2" x14ac:dyDescent="0.55000000000000004">
      <c r="B11393"/>
    </row>
    <row r="11394" spans="2:2" x14ac:dyDescent="0.55000000000000004">
      <c r="B11394"/>
    </row>
    <row r="11395" spans="2:2" x14ac:dyDescent="0.55000000000000004">
      <c r="B11395"/>
    </row>
    <row r="11396" spans="2:2" x14ac:dyDescent="0.55000000000000004">
      <c r="B11396"/>
    </row>
    <row r="11397" spans="2:2" x14ac:dyDescent="0.55000000000000004">
      <c r="B11397"/>
    </row>
    <row r="11398" spans="2:2" x14ac:dyDescent="0.55000000000000004">
      <c r="B11398"/>
    </row>
    <row r="11399" spans="2:2" x14ac:dyDescent="0.55000000000000004">
      <c r="B11399"/>
    </row>
    <row r="11400" spans="2:2" x14ac:dyDescent="0.55000000000000004">
      <c r="B11400"/>
    </row>
    <row r="11401" spans="2:2" x14ac:dyDescent="0.55000000000000004">
      <c r="B11401"/>
    </row>
    <row r="11402" spans="2:2" x14ac:dyDescent="0.55000000000000004">
      <c r="B11402"/>
    </row>
    <row r="11403" spans="2:2" x14ac:dyDescent="0.55000000000000004">
      <c r="B11403"/>
    </row>
    <row r="11404" spans="2:2" x14ac:dyDescent="0.55000000000000004">
      <c r="B11404"/>
    </row>
    <row r="11405" spans="2:2" x14ac:dyDescent="0.55000000000000004">
      <c r="B11405"/>
    </row>
    <row r="11406" spans="2:2" x14ac:dyDescent="0.55000000000000004">
      <c r="B11406"/>
    </row>
    <row r="11407" spans="2:2" x14ac:dyDescent="0.55000000000000004">
      <c r="B11407"/>
    </row>
    <row r="11408" spans="2:2" x14ac:dyDescent="0.55000000000000004">
      <c r="B11408"/>
    </row>
    <row r="11409" spans="2:2" x14ac:dyDescent="0.55000000000000004">
      <c r="B11409"/>
    </row>
    <row r="11410" spans="2:2" x14ac:dyDescent="0.55000000000000004">
      <c r="B11410"/>
    </row>
    <row r="11411" spans="2:2" x14ac:dyDescent="0.55000000000000004">
      <c r="B11411"/>
    </row>
    <row r="11412" spans="2:2" x14ac:dyDescent="0.55000000000000004">
      <c r="B11412"/>
    </row>
    <row r="11413" spans="2:2" x14ac:dyDescent="0.55000000000000004">
      <c r="B11413"/>
    </row>
    <row r="11414" spans="2:2" x14ac:dyDescent="0.55000000000000004">
      <c r="B11414"/>
    </row>
    <row r="11415" spans="2:2" x14ac:dyDescent="0.55000000000000004">
      <c r="B11415"/>
    </row>
    <row r="11416" spans="2:2" x14ac:dyDescent="0.55000000000000004">
      <c r="B11416"/>
    </row>
    <row r="11417" spans="2:2" x14ac:dyDescent="0.55000000000000004">
      <c r="B11417"/>
    </row>
    <row r="11418" spans="2:2" x14ac:dyDescent="0.55000000000000004">
      <c r="B11418"/>
    </row>
    <row r="11419" spans="2:2" x14ac:dyDescent="0.55000000000000004">
      <c r="B11419"/>
    </row>
    <row r="11420" spans="2:2" x14ac:dyDescent="0.55000000000000004">
      <c r="B11420"/>
    </row>
    <row r="11421" spans="2:2" x14ac:dyDescent="0.55000000000000004">
      <c r="B11421"/>
    </row>
    <row r="11422" spans="2:2" x14ac:dyDescent="0.55000000000000004">
      <c r="B11422"/>
    </row>
    <row r="11423" spans="2:2" x14ac:dyDescent="0.55000000000000004">
      <c r="B11423"/>
    </row>
    <row r="11424" spans="2:2" x14ac:dyDescent="0.55000000000000004">
      <c r="B11424"/>
    </row>
    <row r="11425" spans="2:2" x14ac:dyDescent="0.55000000000000004">
      <c r="B11425"/>
    </row>
    <row r="11426" spans="2:2" x14ac:dyDescent="0.55000000000000004">
      <c r="B11426"/>
    </row>
    <row r="11427" spans="2:2" x14ac:dyDescent="0.55000000000000004">
      <c r="B11427"/>
    </row>
    <row r="11428" spans="2:2" x14ac:dyDescent="0.55000000000000004">
      <c r="B11428"/>
    </row>
    <row r="11429" spans="2:2" x14ac:dyDescent="0.55000000000000004">
      <c r="B11429"/>
    </row>
    <row r="11430" spans="2:2" x14ac:dyDescent="0.55000000000000004">
      <c r="B11430"/>
    </row>
    <row r="11431" spans="2:2" x14ac:dyDescent="0.55000000000000004">
      <c r="B11431"/>
    </row>
    <row r="11432" spans="2:2" x14ac:dyDescent="0.55000000000000004">
      <c r="B11432"/>
    </row>
    <row r="11433" spans="2:2" x14ac:dyDescent="0.55000000000000004">
      <c r="B11433"/>
    </row>
    <row r="11434" spans="2:2" x14ac:dyDescent="0.55000000000000004">
      <c r="B11434"/>
    </row>
    <row r="11435" spans="2:2" x14ac:dyDescent="0.55000000000000004">
      <c r="B11435"/>
    </row>
    <row r="11436" spans="2:2" x14ac:dyDescent="0.55000000000000004">
      <c r="B11436"/>
    </row>
    <row r="11437" spans="2:2" x14ac:dyDescent="0.55000000000000004">
      <c r="B11437"/>
    </row>
    <row r="11438" spans="2:2" x14ac:dyDescent="0.55000000000000004">
      <c r="B11438"/>
    </row>
    <row r="11439" spans="2:2" x14ac:dyDescent="0.55000000000000004">
      <c r="B11439"/>
    </row>
    <row r="11440" spans="2:2" x14ac:dyDescent="0.55000000000000004">
      <c r="B11440"/>
    </row>
    <row r="11441" spans="2:2" x14ac:dyDescent="0.55000000000000004">
      <c r="B11441"/>
    </row>
    <row r="11442" spans="2:2" x14ac:dyDescent="0.55000000000000004">
      <c r="B11442"/>
    </row>
    <row r="11443" spans="2:2" x14ac:dyDescent="0.55000000000000004">
      <c r="B11443"/>
    </row>
    <row r="11444" spans="2:2" x14ac:dyDescent="0.55000000000000004">
      <c r="B11444"/>
    </row>
    <row r="11445" spans="2:2" x14ac:dyDescent="0.55000000000000004">
      <c r="B11445"/>
    </row>
    <row r="11446" spans="2:2" x14ac:dyDescent="0.55000000000000004">
      <c r="B11446"/>
    </row>
    <row r="11447" spans="2:2" x14ac:dyDescent="0.55000000000000004">
      <c r="B11447"/>
    </row>
    <row r="11448" spans="2:2" x14ac:dyDescent="0.55000000000000004">
      <c r="B11448"/>
    </row>
    <row r="11449" spans="2:2" x14ac:dyDescent="0.55000000000000004">
      <c r="B11449"/>
    </row>
    <row r="11450" spans="2:2" x14ac:dyDescent="0.55000000000000004">
      <c r="B11450"/>
    </row>
    <row r="11451" spans="2:2" x14ac:dyDescent="0.55000000000000004">
      <c r="B11451"/>
    </row>
    <row r="11452" spans="2:2" x14ac:dyDescent="0.55000000000000004">
      <c r="B11452"/>
    </row>
    <row r="11453" spans="2:2" x14ac:dyDescent="0.55000000000000004">
      <c r="B11453"/>
    </row>
    <row r="11454" spans="2:2" x14ac:dyDescent="0.55000000000000004">
      <c r="B11454"/>
    </row>
    <row r="11455" spans="2:2" x14ac:dyDescent="0.55000000000000004">
      <c r="B11455"/>
    </row>
    <row r="11456" spans="2:2" x14ac:dyDescent="0.55000000000000004">
      <c r="B11456"/>
    </row>
    <row r="11457" spans="2:2" x14ac:dyDescent="0.55000000000000004">
      <c r="B11457"/>
    </row>
    <row r="11458" spans="2:2" x14ac:dyDescent="0.55000000000000004">
      <c r="B11458"/>
    </row>
    <row r="11459" spans="2:2" x14ac:dyDescent="0.55000000000000004">
      <c r="B11459"/>
    </row>
    <row r="11460" spans="2:2" x14ac:dyDescent="0.55000000000000004">
      <c r="B11460"/>
    </row>
    <row r="11461" spans="2:2" x14ac:dyDescent="0.55000000000000004">
      <c r="B11461"/>
    </row>
    <row r="11462" spans="2:2" x14ac:dyDescent="0.55000000000000004">
      <c r="B11462"/>
    </row>
    <row r="11463" spans="2:2" x14ac:dyDescent="0.55000000000000004">
      <c r="B11463"/>
    </row>
    <row r="11464" spans="2:2" x14ac:dyDescent="0.55000000000000004">
      <c r="B11464"/>
    </row>
    <row r="11465" spans="2:2" x14ac:dyDescent="0.55000000000000004">
      <c r="B11465"/>
    </row>
    <row r="11466" spans="2:2" x14ac:dyDescent="0.55000000000000004">
      <c r="B11466"/>
    </row>
    <row r="11467" spans="2:2" x14ac:dyDescent="0.55000000000000004">
      <c r="B11467"/>
    </row>
    <row r="11468" spans="2:2" x14ac:dyDescent="0.55000000000000004">
      <c r="B11468"/>
    </row>
    <row r="11469" spans="2:2" x14ac:dyDescent="0.55000000000000004">
      <c r="B11469"/>
    </row>
    <row r="11470" spans="2:2" x14ac:dyDescent="0.55000000000000004">
      <c r="B11470"/>
    </row>
    <row r="11471" spans="2:2" x14ac:dyDescent="0.55000000000000004">
      <c r="B11471"/>
    </row>
    <row r="11472" spans="2:2" x14ac:dyDescent="0.55000000000000004">
      <c r="B11472"/>
    </row>
    <row r="11473" spans="2:2" x14ac:dyDescent="0.55000000000000004">
      <c r="B11473"/>
    </row>
    <row r="11474" spans="2:2" x14ac:dyDescent="0.55000000000000004">
      <c r="B11474"/>
    </row>
    <row r="11475" spans="2:2" x14ac:dyDescent="0.55000000000000004">
      <c r="B11475"/>
    </row>
    <row r="11476" spans="2:2" x14ac:dyDescent="0.55000000000000004">
      <c r="B11476"/>
    </row>
    <row r="11477" spans="2:2" x14ac:dyDescent="0.55000000000000004">
      <c r="B11477"/>
    </row>
    <row r="11478" spans="2:2" x14ac:dyDescent="0.55000000000000004">
      <c r="B11478"/>
    </row>
    <row r="11479" spans="2:2" x14ac:dyDescent="0.55000000000000004">
      <c r="B11479"/>
    </row>
    <row r="11480" spans="2:2" x14ac:dyDescent="0.55000000000000004">
      <c r="B11480"/>
    </row>
    <row r="11481" spans="2:2" x14ac:dyDescent="0.55000000000000004">
      <c r="B11481"/>
    </row>
    <row r="11482" spans="2:2" x14ac:dyDescent="0.55000000000000004">
      <c r="B11482"/>
    </row>
    <row r="11483" spans="2:2" x14ac:dyDescent="0.55000000000000004">
      <c r="B11483"/>
    </row>
    <row r="11484" spans="2:2" x14ac:dyDescent="0.55000000000000004">
      <c r="B11484"/>
    </row>
    <row r="11485" spans="2:2" x14ac:dyDescent="0.55000000000000004">
      <c r="B11485"/>
    </row>
    <row r="11486" spans="2:2" x14ac:dyDescent="0.55000000000000004">
      <c r="B11486"/>
    </row>
    <row r="11487" spans="2:2" x14ac:dyDescent="0.55000000000000004">
      <c r="B11487"/>
    </row>
    <row r="11488" spans="2:2" x14ac:dyDescent="0.55000000000000004">
      <c r="B11488"/>
    </row>
    <row r="11489" spans="2:2" x14ac:dyDescent="0.55000000000000004">
      <c r="B11489"/>
    </row>
    <row r="11490" spans="2:2" x14ac:dyDescent="0.55000000000000004">
      <c r="B11490"/>
    </row>
    <row r="11491" spans="2:2" x14ac:dyDescent="0.55000000000000004">
      <c r="B11491"/>
    </row>
    <row r="11492" spans="2:2" x14ac:dyDescent="0.55000000000000004">
      <c r="B11492"/>
    </row>
    <row r="11493" spans="2:2" x14ac:dyDescent="0.55000000000000004">
      <c r="B11493"/>
    </row>
    <row r="11494" spans="2:2" x14ac:dyDescent="0.55000000000000004">
      <c r="B11494"/>
    </row>
    <row r="11495" spans="2:2" x14ac:dyDescent="0.55000000000000004">
      <c r="B11495"/>
    </row>
    <row r="11496" spans="2:2" x14ac:dyDescent="0.55000000000000004">
      <c r="B11496"/>
    </row>
    <row r="11497" spans="2:2" x14ac:dyDescent="0.55000000000000004">
      <c r="B11497"/>
    </row>
    <row r="11498" spans="2:2" x14ac:dyDescent="0.55000000000000004">
      <c r="B11498"/>
    </row>
    <row r="11499" spans="2:2" x14ac:dyDescent="0.55000000000000004">
      <c r="B11499"/>
    </row>
    <row r="11500" spans="2:2" x14ac:dyDescent="0.55000000000000004">
      <c r="B11500"/>
    </row>
    <row r="11501" spans="2:2" x14ac:dyDescent="0.55000000000000004">
      <c r="B11501"/>
    </row>
    <row r="11502" spans="2:2" x14ac:dyDescent="0.55000000000000004">
      <c r="B11502"/>
    </row>
    <row r="11503" spans="2:2" x14ac:dyDescent="0.55000000000000004">
      <c r="B11503"/>
    </row>
    <row r="11504" spans="2:2" x14ac:dyDescent="0.55000000000000004">
      <c r="B11504"/>
    </row>
    <row r="11505" spans="2:2" x14ac:dyDescent="0.55000000000000004">
      <c r="B11505"/>
    </row>
    <row r="11506" spans="2:2" x14ac:dyDescent="0.55000000000000004">
      <c r="B11506"/>
    </row>
    <row r="11507" spans="2:2" x14ac:dyDescent="0.55000000000000004">
      <c r="B11507"/>
    </row>
    <row r="11508" spans="2:2" x14ac:dyDescent="0.55000000000000004">
      <c r="B11508"/>
    </row>
    <row r="11509" spans="2:2" x14ac:dyDescent="0.55000000000000004">
      <c r="B11509"/>
    </row>
    <row r="11510" spans="2:2" x14ac:dyDescent="0.55000000000000004">
      <c r="B11510"/>
    </row>
    <row r="11511" spans="2:2" x14ac:dyDescent="0.55000000000000004">
      <c r="B11511"/>
    </row>
    <row r="11512" spans="2:2" x14ac:dyDescent="0.55000000000000004">
      <c r="B11512"/>
    </row>
    <row r="11513" spans="2:2" x14ac:dyDescent="0.55000000000000004">
      <c r="B11513"/>
    </row>
    <row r="11514" spans="2:2" x14ac:dyDescent="0.55000000000000004">
      <c r="B11514"/>
    </row>
    <row r="11515" spans="2:2" x14ac:dyDescent="0.55000000000000004">
      <c r="B11515"/>
    </row>
    <row r="11516" spans="2:2" x14ac:dyDescent="0.55000000000000004">
      <c r="B11516"/>
    </row>
    <row r="11517" spans="2:2" x14ac:dyDescent="0.55000000000000004">
      <c r="B11517"/>
    </row>
    <row r="11518" spans="2:2" x14ac:dyDescent="0.55000000000000004">
      <c r="B11518"/>
    </row>
    <row r="11519" spans="2:2" x14ac:dyDescent="0.55000000000000004">
      <c r="B11519"/>
    </row>
    <row r="11520" spans="2:2" x14ac:dyDescent="0.55000000000000004">
      <c r="B11520"/>
    </row>
    <row r="11521" spans="2:2" x14ac:dyDescent="0.55000000000000004">
      <c r="B11521"/>
    </row>
    <row r="11522" spans="2:2" x14ac:dyDescent="0.55000000000000004">
      <c r="B11522"/>
    </row>
    <row r="11523" spans="2:2" x14ac:dyDescent="0.55000000000000004">
      <c r="B11523"/>
    </row>
    <row r="11524" spans="2:2" x14ac:dyDescent="0.55000000000000004">
      <c r="B11524"/>
    </row>
    <row r="11525" spans="2:2" x14ac:dyDescent="0.55000000000000004">
      <c r="B11525"/>
    </row>
    <row r="11526" spans="2:2" x14ac:dyDescent="0.55000000000000004">
      <c r="B11526"/>
    </row>
    <row r="11527" spans="2:2" x14ac:dyDescent="0.55000000000000004">
      <c r="B11527"/>
    </row>
    <row r="11528" spans="2:2" x14ac:dyDescent="0.55000000000000004">
      <c r="B11528"/>
    </row>
    <row r="11529" spans="2:2" x14ac:dyDescent="0.55000000000000004">
      <c r="B11529"/>
    </row>
    <row r="11530" spans="2:2" x14ac:dyDescent="0.55000000000000004">
      <c r="B11530"/>
    </row>
    <row r="11531" spans="2:2" x14ac:dyDescent="0.55000000000000004">
      <c r="B11531"/>
    </row>
    <row r="11532" spans="2:2" x14ac:dyDescent="0.55000000000000004">
      <c r="B11532"/>
    </row>
    <row r="11533" spans="2:2" x14ac:dyDescent="0.55000000000000004">
      <c r="B11533"/>
    </row>
    <row r="11534" spans="2:2" x14ac:dyDescent="0.55000000000000004">
      <c r="B11534"/>
    </row>
    <row r="11535" spans="2:2" x14ac:dyDescent="0.55000000000000004">
      <c r="B11535"/>
    </row>
    <row r="11536" spans="2:2" x14ac:dyDescent="0.55000000000000004">
      <c r="B11536"/>
    </row>
    <row r="11537" spans="2:2" x14ac:dyDescent="0.55000000000000004">
      <c r="B11537"/>
    </row>
    <row r="11538" spans="2:2" x14ac:dyDescent="0.55000000000000004">
      <c r="B11538"/>
    </row>
    <row r="11539" spans="2:2" x14ac:dyDescent="0.55000000000000004">
      <c r="B11539"/>
    </row>
    <row r="11540" spans="2:2" x14ac:dyDescent="0.55000000000000004">
      <c r="B11540"/>
    </row>
    <row r="11541" spans="2:2" x14ac:dyDescent="0.55000000000000004">
      <c r="B11541"/>
    </row>
    <row r="11542" spans="2:2" x14ac:dyDescent="0.55000000000000004">
      <c r="B11542"/>
    </row>
    <row r="11543" spans="2:2" x14ac:dyDescent="0.55000000000000004">
      <c r="B11543"/>
    </row>
    <row r="11544" spans="2:2" x14ac:dyDescent="0.55000000000000004">
      <c r="B11544"/>
    </row>
    <row r="11545" spans="2:2" x14ac:dyDescent="0.55000000000000004">
      <c r="B11545"/>
    </row>
    <row r="11546" spans="2:2" x14ac:dyDescent="0.55000000000000004">
      <c r="B11546"/>
    </row>
    <row r="11547" spans="2:2" x14ac:dyDescent="0.55000000000000004">
      <c r="B11547"/>
    </row>
    <row r="11548" spans="2:2" x14ac:dyDescent="0.55000000000000004">
      <c r="B11548"/>
    </row>
    <row r="11549" spans="2:2" x14ac:dyDescent="0.55000000000000004">
      <c r="B11549"/>
    </row>
    <row r="11550" spans="2:2" x14ac:dyDescent="0.55000000000000004">
      <c r="B11550"/>
    </row>
    <row r="11551" spans="2:2" x14ac:dyDescent="0.55000000000000004">
      <c r="B11551"/>
    </row>
    <row r="11552" spans="2:2" x14ac:dyDescent="0.55000000000000004">
      <c r="B11552"/>
    </row>
    <row r="11553" spans="2:2" x14ac:dyDescent="0.55000000000000004">
      <c r="B11553"/>
    </row>
    <row r="11554" spans="2:2" x14ac:dyDescent="0.55000000000000004">
      <c r="B11554"/>
    </row>
    <row r="11555" spans="2:2" x14ac:dyDescent="0.55000000000000004">
      <c r="B11555"/>
    </row>
    <row r="11556" spans="2:2" x14ac:dyDescent="0.55000000000000004">
      <c r="B11556"/>
    </row>
    <row r="11557" spans="2:2" x14ac:dyDescent="0.55000000000000004">
      <c r="B11557"/>
    </row>
    <row r="11558" spans="2:2" x14ac:dyDescent="0.55000000000000004">
      <c r="B11558"/>
    </row>
    <row r="11559" spans="2:2" x14ac:dyDescent="0.55000000000000004">
      <c r="B11559"/>
    </row>
    <row r="11560" spans="2:2" x14ac:dyDescent="0.55000000000000004">
      <c r="B11560"/>
    </row>
    <row r="11561" spans="2:2" x14ac:dyDescent="0.55000000000000004">
      <c r="B11561"/>
    </row>
    <row r="11562" spans="2:2" x14ac:dyDescent="0.55000000000000004">
      <c r="B11562"/>
    </row>
    <row r="11563" spans="2:2" x14ac:dyDescent="0.55000000000000004">
      <c r="B11563"/>
    </row>
    <row r="11564" spans="2:2" x14ac:dyDescent="0.55000000000000004">
      <c r="B11564"/>
    </row>
    <row r="11565" spans="2:2" x14ac:dyDescent="0.55000000000000004">
      <c r="B11565"/>
    </row>
    <row r="11566" spans="2:2" x14ac:dyDescent="0.55000000000000004">
      <c r="B11566"/>
    </row>
    <row r="11567" spans="2:2" x14ac:dyDescent="0.55000000000000004">
      <c r="B11567"/>
    </row>
    <row r="11568" spans="2:2" x14ac:dyDescent="0.55000000000000004">
      <c r="B11568"/>
    </row>
    <row r="11569" spans="2:2" x14ac:dyDescent="0.55000000000000004">
      <c r="B11569"/>
    </row>
    <row r="11570" spans="2:2" x14ac:dyDescent="0.55000000000000004">
      <c r="B11570"/>
    </row>
    <row r="11571" spans="2:2" x14ac:dyDescent="0.55000000000000004">
      <c r="B11571"/>
    </row>
    <row r="11572" spans="2:2" x14ac:dyDescent="0.55000000000000004">
      <c r="B11572"/>
    </row>
    <row r="11573" spans="2:2" x14ac:dyDescent="0.55000000000000004">
      <c r="B11573"/>
    </row>
    <row r="11574" spans="2:2" x14ac:dyDescent="0.55000000000000004">
      <c r="B11574"/>
    </row>
    <row r="11575" spans="2:2" x14ac:dyDescent="0.55000000000000004">
      <c r="B11575"/>
    </row>
    <row r="11576" spans="2:2" x14ac:dyDescent="0.55000000000000004">
      <c r="B11576"/>
    </row>
    <row r="11577" spans="2:2" x14ac:dyDescent="0.55000000000000004">
      <c r="B11577"/>
    </row>
    <row r="11578" spans="2:2" x14ac:dyDescent="0.55000000000000004">
      <c r="B11578"/>
    </row>
    <row r="11579" spans="2:2" x14ac:dyDescent="0.55000000000000004">
      <c r="B11579"/>
    </row>
    <row r="11580" spans="2:2" x14ac:dyDescent="0.55000000000000004">
      <c r="B11580"/>
    </row>
    <row r="11581" spans="2:2" x14ac:dyDescent="0.55000000000000004">
      <c r="B11581"/>
    </row>
    <row r="11582" spans="2:2" x14ac:dyDescent="0.55000000000000004">
      <c r="B11582"/>
    </row>
    <row r="11583" spans="2:2" x14ac:dyDescent="0.55000000000000004">
      <c r="B11583"/>
    </row>
    <row r="11584" spans="2:2" x14ac:dyDescent="0.55000000000000004">
      <c r="B11584"/>
    </row>
    <row r="11585" spans="2:2" x14ac:dyDescent="0.55000000000000004">
      <c r="B11585"/>
    </row>
    <row r="11586" spans="2:2" x14ac:dyDescent="0.55000000000000004">
      <c r="B11586"/>
    </row>
    <row r="11587" spans="2:2" x14ac:dyDescent="0.55000000000000004">
      <c r="B11587"/>
    </row>
    <row r="11588" spans="2:2" x14ac:dyDescent="0.55000000000000004">
      <c r="B11588"/>
    </row>
    <row r="11589" spans="2:2" x14ac:dyDescent="0.55000000000000004">
      <c r="B11589"/>
    </row>
    <row r="11590" spans="2:2" x14ac:dyDescent="0.55000000000000004">
      <c r="B11590"/>
    </row>
    <row r="11591" spans="2:2" x14ac:dyDescent="0.55000000000000004">
      <c r="B11591"/>
    </row>
    <row r="11592" spans="2:2" x14ac:dyDescent="0.55000000000000004">
      <c r="B11592"/>
    </row>
    <row r="11593" spans="2:2" x14ac:dyDescent="0.55000000000000004">
      <c r="B11593"/>
    </row>
    <row r="11594" spans="2:2" x14ac:dyDescent="0.55000000000000004">
      <c r="B11594"/>
    </row>
    <row r="11595" spans="2:2" x14ac:dyDescent="0.55000000000000004">
      <c r="B11595"/>
    </row>
    <row r="11596" spans="2:2" x14ac:dyDescent="0.55000000000000004">
      <c r="B11596"/>
    </row>
    <row r="11597" spans="2:2" x14ac:dyDescent="0.55000000000000004">
      <c r="B11597"/>
    </row>
    <row r="11598" spans="2:2" x14ac:dyDescent="0.55000000000000004">
      <c r="B11598"/>
    </row>
    <row r="11599" spans="2:2" x14ac:dyDescent="0.55000000000000004">
      <c r="B11599"/>
    </row>
    <row r="11600" spans="2:2" x14ac:dyDescent="0.55000000000000004">
      <c r="B11600"/>
    </row>
    <row r="11601" spans="2:2" x14ac:dyDescent="0.55000000000000004">
      <c r="B11601"/>
    </row>
    <row r="11602" spans="2:2" x14ac:dyDescent="0.55000000000000004">
      <c r="B11602"/>
    </row>
    <row r="11603" spans="2:2" x14ac:dyDescent="0.55000000000000004">
      <c r="B11603"/>
    </row>
    <row r="11604" spans="2:2" x14ac:dyDescent="0.55000000000000004">
      <c r="B11604"/>
    </row>
    <row r="11605" spans="2:2" x14ac:dyDescent="0.55000000000000004">
      <c r="B11605"/>
    </row>
    <row r="11606" spans="2:2" x14ac:dyDescent="0.55000000000000004">
      <c r="B11606"/>
    </row>
    <row r="11607" spans="2:2" x14ac:dyDescent="0.55000000000000004">
      <c r="B11607"/>
    </row>
    <row r="11608" spans="2:2" x14ac:dyDescent="0.55000000000000004">
      <c r="B11608"/>
    </row>
    <row r="11609" spans="2:2" x14ac:dyDescent="0.55000000000000004">
      <c r="B11609"/>
    </row>
    <row r="11610" spans="2:2" x14ac:dyDescent="0.55000000000000004">
      <c r="B11610"/>
    </row>
    <row r="11611" spans="2:2" x14ac:dyDescent="0.55000000000000004">
      <c r="B11611"/>
    </row>
    <row r="11612" spans="2:2" x14ac:dyDescent="0.55000000000000004">
      <c r="B11612"/>
    </row>
    <row r="11613" spans="2:2" x14ac:dyDescent="0.55000000000000004">
      <c r="B11613"/>
    </row>
    <row r="11614" spans="2:2" x14ac:dyDescent="0.55000000000000004">
      <c r="B11614"/>
    </row>
    <row r="11615" spans="2:2" x14ac:dyDescent="0.55000000000000004">
      <c r="B11615"/>
    </row>
    <row r="11616" spans="2:2" x14ac:dyDescent="0.55000000000000004">
      <c r="B11616"/>
    </row>
    <row r="11617" spans="2:2" x14ac:dyDescent="0.55000000000000004">
      <c r="B11617"/>
    </row>
    <row r="11618" spans="2:2" x14ac:dyDescent="0.55000000000000004">
      <c r="B11618"/>
    </row>
    <row r="11619" spans="2:2" x14ac:dyDescent="0.55000000000000004">
      <c r="B11619"/>
    </row>
    <row r="11620" spans="2:2" x14ac:dyDescent="0.55000000000000004">
      <c r="B11620"/>
    </row>
    <row r="11621" spans="2:2" x14ac:dyDescent="0.55000000000000004">
      <c r="B11621"/>
    </row>
    <row r="11622" spans="2:2" x14ac:dyDescent="0.55000000000000004">
      <c r="B11622"/>
    </row>
    <row r="11623" spans="2:2" x14ac:dyDescent="0.55000000000000004">
      <c r="B11623"/>
    </row>
    <row r="11624" spans="2:2" x14ac:dyDescent="0.55000000000000004">
      <c r="B11624"/>
    </row>
    <row r="11625" spans="2:2" x14ac:dyDescent="0.55000000000000004">
      <c r="B11625"/>
    </row>
    <row r="11626" spans="2:2" x14ac:dyDescent="0.55000000000000004">
      <c r="B11626"/>
    </row>
    <row r="11627" spans="2:2" x14ac:dyDescent="0.55000000000000004">
      <c r="B11627"/>
    </row>
    <row r="11628" spans="2:2" x14ac:dyDescent="0.55000000000000004">
      <c r="B11628"/>
    </row>
    <row r="11629" spans="2:2" x14ac:dyDescent="0.55000000000000004">
      <c r="B11629"/>
    </row>
    <row r="11630" spans="2:2" x14ac:dyDescent="0.55000000000000004">
      <c r="B11630"/>
    </row>
    <row r="11631" spans="2:2" x14ac:dyDescent="0.55000000000000004">
      <c r="B11631"/>
    </row>
    <row r="11632" spans="2:2" x14ac:dyDescent="0.55000000000000004">
      <c r="B11632"/>
    </row>
    <row r="11633" spans="2:2" x14ac:dyDescent="0.55000000000000004">
      <c r="B11633"/>
    </row>
    <row r="11634" spans="2:2" x14ac:dyDescent="0.55000000000000004">
      <c r="B11634"/>
    </row>
    <row r="11635" spans="2:2" x14ac:dyDescent="0.55000000000000004">
      <c r="B11635"/>
    </row>
    <row r="11636" spans="2:2" x14ac:dyDescent="0.55000000000000004">
      <c r="B11636"/>
    </row>
    <row r="11637" spans="2:2" x14ac:dyDescent="0.55000000000000004">
      <c r="B11637"/>
    </row>
    <row r="11638" spans="2:2" x14ac:dyDescent="0.55000000000000004">
      <c r="B11638"/>
    </row>
    <row r="11639" spans="2:2" x14ac:dyDescent="0.55000000000000004">
      <c r="B11639"/>
    </row>
    <row r="11640" spans="2:2" x14ac:dyDescent="0.55000000000000004">
      <c r="B11640"/>
    </row>
    <row r="11641" spans="2:2" x14ac:dyDescent="0.55000000000000004">
      <c r="B11641"/>
    </row>
    <row r="11642" spans="2:2" x14ac:dyDescent="0.55000000000000004">
      <c r="B11642"/>
    </row>
    <row r="11643" spans="2:2" x14ac:dyDescent="0.55000000000000004">
      <c r="B11643"/>
    </row>
    <row r="11644" spans="2:2" x14ac:dyDescent="0.55000000000000004">
      <c r="B11644"/>
    </row>
    <row r="11645" spans="2:2" x14ac:dyDescent="0.55000000000000004">
      <c r="B11645"/>
    </row>
    <row r="11646" spans="2:2" x14ac:dyDescent="0.55000000000000004">
      <c r="B11646"/>
    </row>
    <row r="11647" spans="2:2" x14ac:dyDescent="0.55000000000000004">
      <c r="B11647"/>
    </row>
    <row r="11648" spans="2:2" x14ac:dyDescent="0.55000000000000004">
      <c r="B11648"/>
    </row>
    <row r="11649" spans="2:2" x14ac:dyDescent="0.55000000000000004">
      <c r="B11649"/>
    </row>
    <row r="11650" spans="2:2" x14ac:dyDescent="0.55000000000000004">
      <c r="B11650"/>
    </row>
    <row r="11651" spans="2:2" x14ac:dyDescent="0.55000000000000004">
      <c r="B11651"/>
    </row>
    <row r="11652" spans="2:2" x14ac:dyDescent="0.55000000000000004">
      <c r="B11652"/>
    </row>
    <row r="11653" spans="2:2" x14ac:dyDescent="0.55000000000000004">
      <c r="B11653"/>
    </row>
    <row r="11654" spans="2:2" x14ac:dyDescent="0.55000000000000004">
      <c r="B11654"/>
    </row>
    <row r="11655" spans="2:2" x14ac:dyDescent="0.55000000000000004">
      <c r="B11655"/>
    </row>
    <row r="11656" spans="2:2" x14ac:dyDescent="0.55000000000000004">
      <c r="B11656"/>
    </row>
    <row r="11657" spans="2:2" x14ac:dyDescent="0.55000000000000004">
      <c r="B11657"/>
    </row>
    <row r="11658" spans="2:2" x14ac:dyDescent="0.55000000000000004">
      <c r="B11658"/>
    </row>
    <row r="11659" spans="2:2" x14ac:dyDescent="0.55000000000000004">
      <c r="B11659"/>
    </row>
    <row r="11660" spans="2:2" x14ac:dyDescent="0.55000000000000004">
      <c r="B11660"/>
    </row>
    <row r="11661" spans="2:2" x14ac:dyDescent="0.55000000000000004">
      <c r="B11661"/>
    </row>
    <row r="11662" spans="2:2" x14ac:dyDescent="0.55000000000000004">
      <c r="B11662"/>
    </row>
    <row r="11663" spans="2:2" x14ac:dyDescent="0.55000000000000004">
      <c r="B11663"/>
    </row>
    <row r="11664" spans="2:2" x14ac:dyDescent="0.55000000000000004">
      <c r="B11664"/>
    </row>
    <row r="11665" spans="2:2" x14ac:dyDescent="0.55000000000000004">
      <c r="B11665"/>
    </row>
    <row r="11666" spans="2:2" x14ac:dyDescent="0.55000000000000004">
      <c r="B11666"/>
    </row>
    <row r="11667" spans="2:2" x14ac:dyDescent="0.55000000000000004">
      <c r="B11667"/>
    </row>
    <row r="11668" spans="2:2" x14ac:dyDescent="0.55000000000000004">
      <c r="B11668"/>
    </row>
    <row r="11669" spans="2:2" x14ac:dyDescent="0.55000000000000004">
      <c r="B11669"/>
    </row>
    <row r="11670" spans="2:2" x14ac:dyDescent="0.55000000000000004">
      <c r="B11670"/>
    </row>
    <row r="11671" spans="2:2" x14ac:dyDescent="0.55000000000000004">
      <c r="B11671"/>
    </row>
    <row r="11672" spans="2:2" x14ac:dyDescent="0.55000000000000004">
      <c r="B11672"/>
    </row>
    <row r="11673" spans="2:2" x14ac:dyDescent="0.55000000000000004">
      <c r="B11673"/>
    </row>
    <row r="11674" spans="2:2" x14ac:dyDescent="0.55000000000000004">
      <c r="B11674"/>
    </row>
    <row r="11675" spans="2:2" x14ac:dyDescent="0.55000000000000004">
      <c r="B11675"/>
    </row>
    <row r="11676" spans="2:2" x14ac:dyDescent="0.55000000000000004">
      <c r="B11676"/>
    </row>
    <row r="11677" spans="2:2" x14ac:dyDescent="0.55000000000000004">
      <c r="B11677"/>
    </row>
    <row r="11678" spans="2:2" x14ac:dyDescent="0.55000000000000004">
      <c r="B11678"/>
    </row>
    <row r="11679" spans="2:2" x14ac:dyDescent="0.55000000000000004">
      <c r="B11679"/>
    </row>
    <row r="11680" spans="2:2" x14ac:dyDescent="0.55000000000000004">
      <c r="B11680"/>
    </row>
    <row r="11681" spans="2:2" x14ac:dyDescent="0.55000000000000004">
      <c r="B11681"/>
    </row>
    <row r="11682" spans="2:2" x14ac:dyDescent="0.55000000000000004">
      <c r="B11682"/>
    </row>
    <row r="11683" spans="2:2" x14ac:dyDescent="0.55000000000000004">
      <c r="B11683"/>
    </row>
    <row r="11684" spans="2:2" x14ac:dyDescent="0.55000000000000004">
      <c r="B11684"/>
    </row>
    <row r="11685" spans="2:2" x14ac:dyDescent="0.55000000000000004">
      <c r="B11685"/>
    </row>
    <row r="11686" spans="2:2" x14ac:dyDescent="0.55000000000000004">
      <c r="B11686"/>
    </row>
    <row r="11687" spans="2:2" x14ac:dyDescent="0.55000000000000004">
      <c r="B11687"/>
    </row>
    <row r="11688" spans="2:2" x14ac:dyDescent="0.55000000000000004">
      <c r="B11688"/>
    </row>
    <row r="11689" spans="2:2" x14ac:dyDescent="0.55000000000000004">
      <c r="B11689"/>
    </row>
    <row r="11690" spans="2:2" x14ac:dyDescent="0.55000000000000004">
      <c r="B11690"/>
    </row>
    <row r="11691" spans="2:2" x14ac:dyDescent="0.55000000000000004">
      <c r="B11691"/>
    </row>
    <row r="11692" spans="2:2" x14ac:dyDescent="0.55000000000000004">
      <c r="B11692"/>
    </row>
    <row r="11693" spans="2:2" x14ac:dyDescent="0.55000000000000004">
      <c r="B11693"/>
    </row>
    <row r="11694" spans="2:2" x14ac:dyDescent="0.55000000000000004">
      <c r="B11694"/>
    </row>
    <row r="11695" spans="2:2" x14ac:dyDescent="0.55000000000000004">
      <c r="B11695"/>
    </row>
    <row r="11696" spans="2:2" x14ac:dyDescent="0.55000000000000004">
      <c r="B11696"/>
    </row>
    <row r="11697" spans="2:2" x14ac:dyDescent="0.55000000000000004">
      <c r="B11697"/>
    </row>
    <row r="11698" spans="2:2" x14ac:dyDescent="0.55000000000000004">
      <c r="B11698"/>
    </row>
    <row r="11699" spans="2:2" x14ac:dyDescent="0.55000000000000004">
      <c r="B11699"/>
    </row>
    <row r="11700" spans="2:2" x14ac:dyDescent="0.55000000000000004">
      <c r="B11700"/>
    </row>
    <row r="11701" spans="2:2" x14ac:dyDescent="0.55000000000000004">
      <c r="B11701"/>
    </row>
    <row r="11702" spans="2:2" x14ac:dyDescent="0.55000000000000004">
      <c r="B11702"/>
    </row>
    <row r="11703" spans="2:2" x14ac:dyDescent="0.55000000000000004">
      <c r="B11703"/>
    </row>
    <row r="11704" spans="2:2" x14ac:dyDescent="0.55000000000000004">
      <c r="B11704"/>
    </row>
    <row r="11705" spans="2:2" x14ac:dyDescent="0.55000000000000004">
      <c r="B11705"/>
    </row>
    <row r="11706" spans="2:2" x14ac:dyDescent="0.55000000000000004">
      <c r="B11706"/>
    </row>
    <row r="11707" spans="2:2" x14ac:dyDescent="0.55000000000000004">
      <c r="B11707"/>
    </row>
    <row r="11708" spans="2:2" x14ac:dyDescent="0.55000000000000004">
      <c r="B11708"/>
    </row>
    <row r="11709" spans="2:2" x14ac:dyDescent="0.55000000000000004">
      <c r="B11709"/>
    </row>
    <row r="11710" spans="2:2" x14ac:dyDescent="0.55000000000000004">
      <c r="B11710"/>
    </row>
    <row r="11711" spans="2:2" x14ac:dyDescent="0.55000000000000004">
      <c r="B11711"/>
    </row>
    <row r="11712" spans="2:2" x14ac:dyDescent="0.55000000000000004">
      <c r="B11712"/>
    </row>
    <row r="11713" spans="2:2" x14ac:dyDescent="0.55000000000000004">
      <c r="B11713"/>
    </row>
    <row r="11714" spans="2:2" x14ac:dyDescent="0.55000000000000004">
      <c r="B11714"/>
    </row>
    <row r="11715" spans="2:2" x14ac:dyDescent="0.55000000000000004">
      <c r="B11715"/>
    </row>
    <row r="11716" spans="2:2" x14ac:dyDescent="0.55000000000000004">
      <c r="B11716"/>
    </row>
    <row r="11717" spans="2:2" x14ac:dyDescent="0.55000000000000004">
      <c r="B11717"/>
    </row>
    <row r="11718" spans="2:2" x14ac:dyDescent="0.55000000000000004">
      <c r="B11718"/>
    </row>
    <row r="11719" spans="2:2" x14ac:dyDescent="0.55000000000000004">
      <c r="B11719"/>
    </row>
    <row r="11720" spans="2:2" x14ac:dyDescent="0.55000000000000004">
      <c r="B11720"/>
    </row>
    <row r="11721" spans="2:2" x14ac:dyDescent="0.55000000000000004">
      <c r="B11721"/>
    </row>
    <row r="11722" spans="2:2" x14ac:dyDescent="0.55000000000000004">
      <c r="B11722"/>
    </row>
    <row r="11723" spans="2:2" x14ac:dyDescent="0.55000000000000004">
      <c r="B11723"/>
    </row>
    <row r="11724" spans="2:2" x14ac:dyDescent="0.55000000000000004">
      <c r="B11724"/>
    </row>
    <row r="11725" spans="2:2" x14ac:dyDescent="0.55000000000000004">
      <c r="B11725"/>
    </row>
    <row r="11726" spans="2:2" x14ac:dyDescent="0.55000000000000004">
      <c r="B11726"/>
    </row>
    <row r="11727" spans="2:2" x14ac:dyDescent="0.55000000000000004">
      <c r="B11727"/>
    </row>
    <row r="11728" spans="2:2" x14ac:dyDescent="0.55000000000000004">
      <c r="B11728"/>
    </row>
    <row r="11729" spans="2:2" x14ac:dyDescent="0.55000000000000004">
      <c r="B11729"/>
    </row>
    <row r="11730" spans="2:2" x14ac:dyDescent="0.55000000000000004">
      <c r="B11730"/>
    </row>
    <row r="11731" spans="2:2" x14ac:dyDescent="0.55000000000000004">
      <c r="B11731"/>
    </row>
    <row r="11732" spans="2:2" x14ac:dyDescent="0.55000000000000004">
      <c r="B11732"/>
    </row>
    <row r="11733" spans="2:2" x14ac:dyDescent="0.55000000000000004">
      <c r="B11733"/>
    </row>
    <row r="11734" spans="2:2" x14ac:dyDescent="0.55000000000000004">
      <c r="B11734"/>
    </row>
    <row r="11735" spans="2:2" x14ac:dyDescent="0.55000000000000004">
      <c r="B11735"/>
    </row>
    <row r="11736" spans="2:2" x14ac:dyDescent="0.55000000000000004">
      <c r="B11736"/>
    </row>
    <row r="11737" spans="2:2" x14ac:dyDescent="0.55000000000000004">
      <c r="B11737"/>
    </row>
    <row r="11738" spans="2:2" x14ac:dyDescent="0.55000000000000004">
      <c r="B11738"/>
    </row>
    <row r="11739" spans="2:2" x14ac:dyDescent="0.55000000000000004">
      <c r="B11739"/>
    </row>
    <row r="11740" spans="2:2" x14ac:dyDescent="0.55000000000000004">
      <c r="B11740"/>
    </row>
    <row r="11741" spans="2:2" x14ac:dyDescent="0.55000000000000004">
      <c r="B11741"/>
    </row>
    <row r="11742" spans="2:2" x14ac:dyDescent="0.55000000000000004">
      <c r="B11742"/>
    </row>
    <row r="11743" spans="2:2" x14ac:dyDescent="0.55000000000000004">
      <c r="B11743"/>
    </row>
    <row r="11744" spans="2:2" x14ac:dyDescent="0.55000000000000004">
      <c r="B11744"/>
    </row>
    <row r="11745" spans="2:2" x14ac:dyDescent="0.55000000000000004">
      <c r="B11745"/>
    </row>
    <row r="11746" spans="2:2" x14ac:dyDescent="0.55000000000000004">
      <c r="B11746"/>
    </row>
    <row r="11747" spans="2:2" x14ac:dyDescent="0.55000000000000004">
      <c r="B11747"/>
    </row>
    <row r="11748" spans="2:2" x14ac:dyDescent="0.55000000000000004">
      <c r="B11748"/>
    </row>
    <row r="11749" spans="2:2" x14ac:dyDescent="0.55000000000000004">
      <c r="B11749"/>
    </row>
    <row r="11750" spans="2:2" x14ac:dyDescent="0.55000000000000004">
      <c r="B11750"/>
    </row>
    <row r="11751" spans="2:2" x14ac:dyDescent="0.55000000000000004">
      <c r="B11751"/>
    </row>
    <row r="11752" spans="2:2" x14ac:dyDescent="0.55000000000000004">
      <c r="B11752"/>
    </row>
    <row r="11753" spans="2:2" x14ac:dyDescent="0.55000000000000004">
      <c r="B11753"/>
    </row>
    <row r="11754" spans="2:2" x14ac:dyDescent="0.55000000000000004">
      <c r="B11754"/>
    </row>
    <row r="11755" spans="2:2" x14ac:dyDescent="0.55000000000000004">
      <c r="B11755"/>
    </row>
    <row r="11756" spans="2:2" x14ac:dyDescent="0.55000000000000004">
      <c r="B11756"/>
    </row>
    <row r="11757" spans="2:2" x14ac:dyDescent="0.55000000000000004">
      <c r="B11757"/>
    </row>
    <row r="11758" spans="2:2" x14ac:dyDescent="0.55000000000000004">
      <c r="B11758"/>
    </row>
    <row r="11759" spans="2:2" x14ac:dyDescent="0.55000000000000004">
      <c r="B11759"/>
    </row>
    <row r="11760" spans="2:2" x14ac:dyDescent="0.55000000000000004">
      <c r="B11760"/>
    </row>
    <row r="11761" spans="2:2" x14ac:dyDescent="0.55000000000000004">
      <c r="B11761"/>
    </row>
    <row r="11762" spans="2:2" x14ac:dyDescent="0.55000000000000004">
      <c r="B11762"/>
    </row>
    <row r="11763" spans="2:2" x14ac:dyDescent="0.55000000000000004">
      <c r="B11763"/>
    </row>
    <row r="11764" spans="2:2" x14ac:dyDescent="0.55000000000000004">
      <c r="B11764"/>
    </row>
    <row r="11765" spans="2:2" x14ac:dyDescent="0.55000000000000004">
      <c r="B11765"/>
    </row>
    <row r="11766" spans="2:2" x14ac:dyDescent="0.55000000000000004">
      <c r="B11766"/>
    </row>
    <row r="11767" spans="2:2" x14ac:dyDescent="0.55000000000000004">
      <c r="B11767"/>
    </row>
    <row r="11768" spans="2:2" x14ac:dyDescent="0.55000000000000004">
      <c r="B11768"/>
    </row>
    <row r="11769" spans="2:2" x14ac:dyDescent="0.55000000000000004">
      <c r="B11769"/>
    </row>
    <row r="11770" spans="2:2" x14ac:dyDescent="0.55000000000000004">
      <c r="B11770"/>
    </row>
    <row r="11771" spans="2:2" x14ac:dyDescent="0.55000000000000004">
      <c r="B11771"/>
    </row>
    <row r="11772" spans="2:2" x14ac:dyDescent="0.55000000000000004">
      <c r="B11772"/>
    </row>
    <row r="11773" spans="2:2" x14ac:dyDescent="0.55000000000000004">
      <c r="B11773"/>
    </row>
    <row r="11774" spans="2:2" x14ac:dyDescent="0.55000000000000004">
      <c r="B11774"/>
    </row>
    <row r="11775" spans="2:2" x14ac:dyDescent="0.55000000000000004">
      <c r="B11775"/>
    </row>
    <row r="11776" spans="2:2" x14ac:dyDescent="0.55000000000000004">
      <c r="B11776"/>
    </row>
    <row r="11777" spans="2:2" x14ac:dyDescent="0.55000000000000004">
      <c r="B11777"/>
    </row>
    <row r="11778" spans="2:2" x14ac:dyDescent="0.55000000000000004">
      <c r="B11778"/>
    </row>
    <row r="11779" spans="2:2" x14ac:dyDescent="0.55000000000000004">
      <c r="B11779"/>
    </row>
    <row r="11780" spans="2:2" x14ac:dyDescent="0.55000000000000004">
      <c r="B11780"/>
    </row>
    <row r="11781" spans="2:2" x14ac:dyDescent="0.55000000000000004">
      <c r="B11781"/>
    </row>
    <row r="11782" spans="2:2" x14ac:dyDescent="0.55000000000000004">
      <c r="B11782"/>
    </row>
    <row r="11783" spans="2:2" x14ac:dyDescent="0.55000000000000004">
      <c r="B11783"/>
    </row>
    <row r="11784" spans="2:2" x14ac:dyDescent="0.55000000000000004">
      <c r="B11784"/>
    </row>
    <row r="11785" spans="2:2" x14ac:dyDescent="0.55000000000000004">
      <c r="B11785"/>
    </row>
    <row r="11786" spans="2:2" x14ac:dyDescent="0.55000000000000004">
      <c r="B11786"/>
    </row>
    <row r="11787" spans="2:2" x14ac:dyDescent="0.55000000000000004">
      <c r="B11787"/>
    </row>
    <row r="11788" spans="2:2" x14ac:dyDescent="0.55000000000000004">
      <c r="B11788"/>
    </row>
    <row r="11789" spans="2:2" x14ac:dyDescent="0.55000000000000004">
      <c r="B11789"/>
    </row>
    <row r="11790" spans="2:2" x14ac:dyDescent="0.55000000000000004">
      <c r="B11790"/>
    </row>
    <row r="11791" spans="2:2" x14ac:dyDescent="0.55000000000000004">
      <c r="B11791"/>
    </row>
    <row r="11792" spans="2:2" x14ac:dyDescent="0.55000000000000004">
      <c r="B11792"/>
    </row>
    <row r="11793" spans="2:2" x14ac:dyDescent="0.55000000000000004">
      <c r="B11793"/>
    </row>
    <row r="11794" spans="2:2" x14ac:dyDescent="0.55000000000000004">
      <c r="B11794"/>
    </row>
    <row r="11795" spans="2:2" x14ac:dyDescent="0.55000000000000004">
      <c r="B11795"/>
    </row>
    <row r="11796" spans="2:2" x14ac:dyDescent="0.55000000000000004">
      <c r="B11796"/>
    </row>
    <row r="11797" spans="2:2" x14ac:dyDescent="0.55000000000000004">
      <c r="B11797"/>
    </row>
    <row r="11798" spans="2:2" x14ac:dyDescent="0.55000000000000004">
      <c r="B11798"/>
    </row>
    <row r="11799" spans="2:2" x14ac:dyDescent="0.55000000000000004">
      <c r="B11799"/>
    </row>
    <row r="11800" spans="2:2" x14ac:dyDescent="0.55000000000000004">
      <c r="B11800"/>
    </row>
    <row r="11801" spans="2:2" x14ac:dyDescent="0.55000000000000004">
      <c r="B11801"/>
    </row>
    <row r="11802" spans="2:2" x14ac:dyDescent="0.55000000000000004">
      <c r="B11802"/>
    </row>
    <row r="11803" spans="2:2" x14ac:dyDescent="0.55000000000000004">
      <c r="B11803"/>
    </row>
    <row r="11804" spans="2:2" x14ac:dyDescent="0.55000000000000004">
      <c r="B11804"/>
    </row>
    <row r="11805" spans="2:2" x14ac:dyDescent="0.55000000000000004">
      <c r="B11805"/>
    </row>
    <row r="11806" spans="2:2" x14ac:dyDescent="0.55000000000000004">
      <c r="B11806"/>
    </row>
    <row r="11807" spans="2:2" x14ac:dyDescent="0.55000000000000004">
      <c r="B11807"/>
    </row>
    <row r="11808" spans="2:2" x14ac:dyDescent="0.55000000000000004">
      <c r="B11808"/>
    </row>
    <row r="11809" spans="2:2" x14ac:dyDescent="0.55000000000000004">
      <c r="B11809"/>
    </row>
    <row r="11810" spans="2:2" x14ac:dyDescent="0.55000000000000004">
      <c r="B11810"/>
    </row>
    <row r="11811" spans="2:2" x14ac:dyDescent="0.55000000000000004">
      <c r="B11811"/>
    </row>
    <row r="11812" spans="2:2" x14ac:dyDescent="0.55000000000000004">
      <c r="B11812"/>
    </row>
    <row r="11813" spans="2:2" x14ac:dyDescent="0.55000000000000004">
      <c r="B11813"/>
    </row>
    <row r="11814" spans="2:2" x14ac:dyDescent="0.55000000000000004">
      <c r="B11814"/>
    </row>
    <row r="11815" spans="2:2" x14ac:dyDescent="0.55000000000000004">
      <c r="B11815"/>
    </row>
    <row r="11816" spans="2:2" x14ac:dyDescent="0.55000000000000004">
      <c r="B11816"/>
    </row>
    <row r="11817" spans="2:2" x14ac:dyDescent="0.55000000000000004">
      <c r="B11817"/>
    </row>
    <row r="11818" spans="2:2" x14ac:dyDescent="0.55000000000000004">
      <c r="B11818"/>
    </row>
    <row r="11819" spans="2:2" x14ac:dyDescent="0.55000000000000004">
      <c r="B11819"/>
    </row>
    <row r="11820" spans="2:2" x14ac:dyDescent="0.55000000000000004">
      <c r="B11820"/>
    </row>
    <row r="11821" spans="2:2" x14ac:dyDescent="0.55000000000000004">
      <c r="B11821"/>
    </row>
    <row r="11822" spans="2:2" x14ac:dyDescent="0.55000000000000004">
      <c r="B11822"/>
    </row>
    <row r="11823" spans="2:2" x14ac:dyDescent="0.55000000000000004">
      <c r="B11823"/>
    </row>
    <row r="11824" spans="2:2" x14ac:dyDescent="0.55000000000000004">
      <c r="B11824"/>
    </row>
    <row r="11825" spans="2:2" x14ac:dyDescent="0.55000000000000004">
      <c r="B11825"/>
    </row>
    <row r="11826" spans="2:2" x14ac:dyDescent="0.55000000000000004">
      <c r="B11826"/>
    </row>
    <row r="11827" spans="2:2" x14ac:dyDescent="0.55000000000000004">
      <c r="B11827"/>
    </row>
    <row r="11828" spans="2:2" x14ac:dyDescent="0.55000000000000004">
      <c r="B11828"/>
    </row>
    <row r="11829" spans="2:2" x14ac:dyDescent="0.55000000000000004">
      <c r="B11829"/>
    </row>
    <row r="11830" spans="2:2" x14ac:dyDescent="0.55000000000000004">
      <c r="B11830"/>
    </row>
    <row r="11831" spans="2:2" x14ac:dyDescent="0.55000000000000004">
      <c r="B11831"/>
    </row>
    <row r="11832" spans="2:2" x14ac:dyDescent="0.55000000000000004">
      <c r="B11832"/>
    </row>
    <row r="11833" spans="2:2" x14ac:dyDescent="0.55000000000000004">
      <c r="B11833"/>
    </row>
    <row r="11834" spans="2:2" x14ac:dyDescent="0.55000000000000004">
      <c r="B11834"/>
    </row>
    <row r="11835" spans="2:2" x14ac:dyDescent="0.55000000000000004">
      <c r="B11835"/>
    </row>
    <row r="11836" spans="2:2" x14ac:dyDescent="0.55000000000000004">
      <c r="B11836"/>
    </row>
    <row r="11837" spans="2:2" x14ac:dyDescent="0.55000000000000004">
      <c r="B11837"/>
    </row>
    <row r="11838" spans="2:2" x14ac:dyDescent="0.55000000000000004">
      <c r="B11838"/>
    </row>
    <row r="11839" spans="2:2" x14ac:dyDescent="0.55000000000000004">
      <c r="B11839"/>
    </row>
    <row r="11840" spans="2:2" x14ac:dyDescent="0.55000000000000004">
      <c r="B11840"/>
    </row>
    <row r="11841" spans="2:2" x14ac:dyDescent="0.55000000000000004">
      <c r="B11841"/>
    </row>
    <row r="11842" spans="2:2" x14ac:dyDescent="0.55000000000000004">
      <c r="B11842"/>
    </row>
    <row r="11843" spans="2:2" x14ac:dyDescent="0.55000000000000004">
      <c r="B11843"/>
    </row>
    <row r="11844" spans="2:2" x14ac:dyDescent="0.55000000000000004">
      <c r="B11844"/>
    </row>
    <row r="11845" spans="2:2" x14ac:dyDescent="0.55000000000000004">
      <c r="B11845"/>
    </row>
    <row r="11846" spans="2:2" x14ac:dyDescent="0.55000000000000004">
      <c r="B11846"/>
    </row>
    <row r="11847" spans="2:2" x14ac:dyDescent="0.55000000000000004">
      <c r="B11847"/>
    </row>
    <row r="11848" spans="2:2" x14ac:dyDescent="0.55000000000000004">
      <c r="B11848"/>
    </row>
    <row r="11849" spans="2:2" x14ac:dyDescent="0.55000000000000004">
      <c r="B11849"/>
    </row>
    <row r="11850" spans="2:2" x14ac:dyDescent="0.55000000000000004">
      <c r="B11850"/>
    </row>
    <row r="11851" spans="2:2" x14ac:dyDescent="0.55000000000000004">
      <c r="B11851"/>
    </row>
    <row r="11852" spans="2:2" x14ac:dyDescent="0.55000000000000004">
      <c r="B11852"/>
    </row>
    <row r="11853" spans="2:2" x14ac:dyDescent="0.55000000000000004">
      <c r="B11853"/>
    </row>
    <row r="11854" spans="2:2" x14ac:dyDescent="0.55000000000000004">
      <c r="B11854"/>
    </row>
    <row r="11855" spans="2:2" x14ac:dyDescent="0.55000000000000004">
      <c r="B11855"/>
    </row>
    <row r="11856" spans="2:2" x14ac:dyDescent="0.55000000000000004">
      <c r="B11856"/>
    </row>
    <row r="11857" spans="2:2" x14ac:dyDescent="0.55000000000000004">
      <c r="B11857"/>
    </row>
    <row r="11858" spans="2:2" x14ac:dyDescent="0.55000000000000004">
      <c r="B11858"/>
    </row>
    <row r="11859" spans="2:2" x14ac:dyDescent="0.55000000000000004">
      <c r="B11859"/>
    </row>
    <row r="11860" spans="2:2" x14ac:dyDescent="0.55000000000000004">
      <c r="B11860"/>
    </row>
    <row r="11861" spans="2:2" x14ac:dyDescent="0.55000000000000004">
      <c r="B11861"/>
    </row>
    <row r="11862" spans="2:2" x14ac:dyDescent="0.55000000000000004">
      <c r="B11862"/>
    </row>
    <row r="11863" spans="2:2" x14ac:dyDescent="0.55000000000000004">
      <c r="B11863"/>
    </row>
    <row r="11864" spans="2:2" x14ac:dyDescent="0.55000000000000004">
      <c r="B11864"/>
    </row>
    <row r="11865" spans="2:2" x14ac:dyDescent="0.55000000000000004">
      <c r="B11865"/>
    </row>
    <row r="11866" spans="2:2" x14ac:dyDescent="0.55000000000000004">
      <c r="B11866"/>
    </row>
    <row r="11867" spans="2:2" x14ac:dyDescent="0.55000000000000004">
      <c r="B11867"/>
    </row>
    <row r="11868" spans="2:2" x14ac:dyDescent="0.55000000000000004">
      <c r="B11868"/>
    </row>
    <row r="11869" spans="2:2" x14ac:dyDescent="0.55000000000000004">
      <c r="B11869"/>
    </row>
    <row r="11870" spans="2:2" x14ac:dyDescent="0.55000000000000004">
      <c r="B11870"/>
    </row>
    <row r="11871" spans="2:2" x14ac:dyDescent="0.55000000000000004">
      <c r="B11871"/>
    </row>
    <row r="11872" spans="2:2" x14ac:dyDescent="0.55000000000000004">
      <c r="B11872"/>
    </row>
    <row r="11873" spans="2:2" x14ac:dyDescent="0.55000000000000004">
      <c r="B11873"/>
    </row>
    <row r="11874" spans="2:2" x14ac:dyDescent="0.55000000000000004">
      <c r="B11874"/>
    </row>
    <row r="11875" spans="2:2" x14ac:dyDescent="0.55000000000000004">
      <c r="B11875"/>
    </row>
    <row r="11876" spans="2:2" x14ac:dyDescent="0.55000000000000004">
      <c r="B11876"/>
    </row>
    <row r="11877" spans="2:2" x14ac:dyDescent="0.55000000000000004">
      <c r="B11877"/>
    </row>
    <row r="11878" spans="2:2" x14ac:dyDescent="0.55000000000000004">
      <c r="B11878"/>
    </row>
    <row r="11879" spans="2:2" x14ac:dyDescent="0.55000000000000004">
      <c r="B11879"/>
    </row>
    <row r="11880" spans="2:2" x14ac:dyDescent="0.55000000000000004">
      <c r="B11880"/>
    </row>
    <row r="11881" spans="2:2" x14ac:dyDescent="0.55000000000000004">
      <c r="B11881"/>
    </row>
    <row r="11882" spans="2:2" x14ac:dyDescent="0.55000000000000004">
      <c r="B11882"/>
    </row>
    <row r="11883" spans="2:2" x14ac:dyDescent="0.55000000000000004">
      <c r="B11883"/>
    </row>
    <row r="11884" spans="2:2" x14ac:dyDescent="0.55000000000000004">
      <c r="B11884"/>
    </row>
    <row r="11885" spans="2:2" x14ac:dyDescent="0.55000000000000004">
      <c r="B11885"/>
    </row>
    <row r="11886" spans="2:2" x14ac:dyDescent="0.55000000000000004">
      <c r="B11886"/>
    </row>
    <row r="11887" spans="2:2" x14ac:dyDescent="0.55000000000000004">
      <c r="B11887"/>
    </row>
    <row r="11888" spans="2:2" x14ac:dyDescent="0.55000000000000004">
      <c r="B11888"/>
    </row>
    <row r="11889" spans="2:2" x14ac:dyDescent="0.55000000000000004">
      <c r="B11889"/>
    </row>
    <row r="11890" spans="2:2" x14ac:dyDescent="0.55000000000000004">
      <c r="B11890"/>
    </row>
    <row r="11891" spans="2:2" x14ac:dyDescent="0.55000000000000004">
      <c r="B11891"/>
    </row>
    <row r="11892" spans="2:2" x14ac:dyDescent="0.55000000000000004">
      <c r="B11892"/>
    </row>
    <row r="11893" spans="2:2" x14ac:dyDescent="0.55000000000000004">
      <c r="B11893"/>
    </row>
    <row r="11894" spans="2:2" x14ac:dyDescent="0.55000000000000004">
      <c r="B11894"/>
    </row>
    <row r="11895" spans="2:2" x14ac:dyDescent="0.55000000000000004">
      <c r="B11895"/>
    </row>
    <row r="11896" spans="2:2" x14ac:dyDescent="0.55000000000000004">
      <c r="B11896"/>
    </row>
    <row r="11897" spans="2:2" x14ac:dyDescent="0.55000000000000004">
      <c r="B11897"/>
    </row>
    <row r="11898" spans="2:2" x14ac:dyDescent="0.55000000000000004">
      <c r="B11898"/>
    </row>
    <row r="11899" spans="2:2" x14ac:dyDescent="0.55000000000000004">
      <c r="B11899"/>
    </row>
    <row r="11900" spans="2:2" x14ac:dyDescent="0.55000000000000004">
      <c r="B11900"/>
    </row>
    <row r="11901" spans="2:2" x14ac:dyDescent="0.55000000000000004">
      <c r="B11901"/>
    </row>
    <row r="11902" spans="2:2" x14ac:dyDescent="0.55000000000000004">
      <c r="B11902"/>
    </row>
    <row r="11903" spans="2:2" x14ac:dyDescent="0.55000000000000004">
      <c r="B11903"/>
    </row>
    <row r="11904" spans="2:2" x14ac:dyDescent="0.55000000000000004">
      <c r="B11904"/>
    </row>
    <row r="11905" spans="2:2" x14ac:dyDescent="0.55000000000000004">
      <c r="B11905"/>
    </row>
    <row r="11906" spans="2:2" x14ac:dyDescent="0.55000000000000004">
      <c r="B11906"/>
    </row>
    <row r="11907" spans="2:2" x14ac:dyDescent="0.55000000000000004">
      <c r="B11907"/>
    </row>
    <row r="11908" spans="2:2" x14ac:dyDescent="0.55000000000000004">
      <c r="B11908"/>
    </row>
    <row r="11909" spans="2:2" x14ac:dyDescent="0.55000000000000004">
      <c r="B11909"/>
    </row>
    <row r="11910" spans="2:2" x14ac:dyDescent="0.55000000000000004">
      <c r="B11910"/>
    </row>
    <row r="11911" spans="2:2" x14ac:dyDescent="0.55000000000000004">
      <c r="B11911"/>
    </row>
    <row r="11912" spans="2:2" x14ac:dyDescent="0.55000000000000004">
      <c r="B11912"/>
    </row>
    <row r="11913" spans="2:2" x14ac:dyDescent="0.55000000000000004">
      <c r="B11913"/>
    </row>
    <row r="11914" spans="2:2" x14ac:dyDescent="0.55000000000000004">
      <c r="B11914"/>
    </row>
    <row r="11915" spans="2:2" x14ac:dyDescent="0.55000000000000004">
      <c r="B11915"/>
    </row>
    <row r="11916" spans="2:2" x14ac:dyDescent="0.55000000000000004">
      <c r="B11916"/>
    </row>
    <row r="11917" spans="2:2" x14ac:dyDescent="0.55000000000000004">
      <c r="B11917"/>
    </row>
    <row r="11918" spans="2:2" x14ac:dyDescent="0.55000000000000004">
      <c r="B11918"/>
    </row>
    <row r="11919" spans="2:2" x14ac:dyDescent="0.55000000000000004">
      <c r="B11919"/>
    </row>
    <row r="11920" spans="2:2" x14ac:dyDescent="0.55000000000000004">
      <c r="B11920"/>
    </row>
    <row r="11921" spans="2:2" x14ac:dyDescent="0.55000000000000004">
      <c r="B11921"/>
    </row>
    <row r="11922" spans="2:2" x14ac:dyDescent="0.55000000000000004">
      <c r="B11922"/>
    </row>
    <row r="11923" spans="2:2" x14ac:dyDescent="0.55000000000000004">
      <c r="B11923"/>
    </row>
    <row r="11924" spans="2:2" x14ac:dyDescent="0.55000000000000004">
      <c r="B11924"/>
    </row>
    <row r="11925" spans="2:2" x14ac:dyDescent="0.55000000000000004">
      <c r="B11925"/>
    </row>
    <row r="11926" spans="2:2" x14ac:dyDescent="0.55000000000000004">
      <c r="B11926"/>
    </row>
    <row r="11927" spans="2:2" x14ac:dyDescent="0.55000000000000004">
      <c r="B11927"/>
    </row>
    <row r="11928" spans="2:2" x14ac:dyDescent="0.55000000000000004">
      <c r="B11928"/>
    </row>
    <row r="11929" spans="2:2" x14ac:dyDescent="0.55000000000000004">
      <c r="B11929"/>
    </row>
    <row r="11930" spans="2:2" x14ac:dyDescent="0.55000000000000004">
      <c r="B11930"/>
    </row>
    <row r="11931" spans="2:2" x14ac:dyDescent="0.55000000000000004">
      <c r="B11931"/>
    </row>
    <row r="11932" spans="2:2" x14ac:dyDescent="0.55000000000000004">
      <c r="B11932"/>
    </row>
    <row r="11933" spans="2:2" x14ac:dyDescent="0.55000000000000004">
      <c r="B11933"/>
    </row>
    <row r="11934" spans="2:2" x14ac:dyDescent="0.55000000000000004">
      <c r="B11934"/>
    </row>
    <row r="11935" spans="2:2" x14ac:dyDescent="0.55000000000000004">
      <c r="B11935"/>
    </row>
    <row r="11936" spans="2:2" x14ac:dyDescent="0.55000000000000004">
      <c r="B11936"/>
    </row>
    <row r="11937" spans="2:2" x14ac:dyDescent="0.55000000000000004">
      <c r="B11937"/>
    </row>
    <row r="11938" spans="2:2" x14ac:dyDescent="0.55000000000000004">
      <c r="B11938"/>
    </row>
    <row r="11939" spans="2:2" x14ac:dyDescent="0.55000000000000004">
      <c r="B11939"/>
    </row>
    <row r="11940" spans="2:2" x14ac:dyDescent="0.55000000000000004">
      <c r="B11940"/>
    </row>
    <row r="11941" spans="2:2" x14ac:dyDescent="0.55000000000000004">
      <c r="B11941"/>
    </row>
    <row r="11942" spans="2:2" x14ac:dyDescent="0.55000000000000004">
      <c r="B11942"/>
    </row>
    <row r="11943" spans="2:2" x14ac:dyDescent="0.55000000000000004">
      <c r="B11943"/>
    </row>
    <row r="11944" spans="2:2" x14ac:dyDescent="0.55000000000000004">
      <c r="B11944"/>
    </row>
    <row r="11945" spans="2:2" x14ac:dyDescent="0.55000000000000004">
      <c r="B11945"/>
    </row>
    <row r="11946" spans="2:2" x14ac:dyDescent="0.55000000000000004">
      <c r="B11946"/>
    </row>
    <row r="11947" spans="2:2" x14ac:dyDescent="0.55000000000000004">
      <c r="B11947"/>
    </row>
    <row r="11948" spans="2:2" x14ac:dyDescent="0.55000000000000004">
      <c r="B11948"/>
    </row>
    <row r="11949" spans="2:2" x14ac:dyDescent="0.55000000000000004">
      <c r="B11949"/>
    </row>
    <row r="11950" spans="2:2" x14ac:dyDescent="0.55000000000000004">
      <c r="B11950"/>
    </row>
    <row r="11951" spans="2:2" x14ac:dyDescent="0.55000000000000004">
      <c r="B11951"/>
    </row>
    <row r="11952" spans="2:2" x14ac:dyDescent="0.55000000000000004">
      <c r="B11952"/>
    </row>
    <row r="11953" spans="2:2" x14ac:dyDescent="0.55000000000000004">
      <c r="B11953"/>
    </row>
    <row r="11954" spans="2:2" x14ac:dyDescent="0.55000000000000004">
      <c r="B11954"/>
    </row>
    <row r="11955" spans="2:2" x14ac:dyDescent="0.55000000000000004">
      <c r="B11955"/>
    </row>
    <row r="11956" spans="2:2" x14ac:dyDescent="0.55000000000000004">
      <c r="B11956"/>
    </row>
    <row r="11957" spans="2:2" x14ac:dyDescent="0.55000000000000004">
      <c r="B11957"/>
    </row>
    <row r="11958" spans="2:2" x14ac:dyDescent="0.55000000000000004">
      <c r="B11958"/>
    </row>
    <row r="11959" spans="2:2" x14ac:dyDescent="0.55000000000000004">
      <c r="B11959"/>
    </row>
    <row r="11960" spans="2:2" x14ac:dyDescent="0.55000000000000004">
      <c r="B11960"/>
    </row>
    <row r="11961" spans="2:2" x14ac:dyDescent="0.55000000000000004">
      <c r="B11961"/>
    </row>
    <row r="11962" spans="2:2" x14ac:dyDescent="0.55000000000000004">
      <c r="B11962"/>
    </row>
    <row r="11963" spans="2:2" x14ac:dyDescent="0.55000000000000004">
      <c r="B11963"/>
    </row>
    <row r="11964" spans="2:2" x14ac:dyDescent="0.55000000000000004">
      <c r="B11964"/>
    </row>
    <row r="11965" spans="2:2" x14ac:dyDescent="0.55000000000000004">
      <c r="B11965"/>
    </row>
    <row r="11966" spans="2:2" x14ac:dyDescent="0.55000000000000004">
      <c r="B11966"/>
    </row>
    <row r="11967" spans="2:2" x14ac:dyDescent="0.55000000000000004">
      <c r="B11967"/>
    </row>
    <row r="11968" spans="2:2" x14ac:dyDescent="0.55000000000000004">
      <c r="B11968"/>
    </row>
    <row r="11969" spans="2:2" x14ac:dyDescent="0.55000000000000004">
      <c r="B11969"/>
    </row>
    <row r="11970" spans="2:2" x14ac:dyDescent="0.55000000000000004">
      <c r="B11970"/>
    </row>
    <row r="11971" spans="2:2" x14ac:dyDescent="0.55000000000000004">
      <c r="B11971"/>
    </row>
    <row r="11972" spans="2:2" x14ac:dyDescent="0.55000000000000004">
      <c r="B11972"/>
    </row>
    <row r="11973" spans="2:2" x14ac:dyDescent="0.55000000000000004">
      <c r="B11973"/>
    </row>
    <row r="11974" spans="2:2" x14ac:dyDescent="0.55000000000000004">
      <c r="B11974"/>
    </row>
    <row r="11975" spans="2:2" x14ac:dyDescent="0.55000000000000004">
      <c r="B11975"/>
    </row>
    <row r="11976" spans="2:2" x14ac:dyDescent="0.55000000000000004">
      <c r="B11976"/>
    </row>
    <row r="11977" spans="2:2" x14ac:dyDescent="0.55000000000000004">
      <c r="B11977"/>
    </row>
    <row r="11978" spans="2:2" x14ac:dyDescent="0.55000000000000004">
      <c r="B11978"/>
    </row>
    <row r="11979" spans="2:2" x14ac:dyDescent="0.55000000000000004">
      <c r="B11979"/>
    </row>
    <row r="11980" spans="2:2" x14ac:dyDescent="0.55000000000000004">
      <c r="B11980"/>
    </row>
    <row r="11981" spans="2:2" x14ac:dyDescent="0.55000000000000004">
      <c r="B11981"/>
    </row>
    <row r="11982" spans="2:2" x14ac:dyDescent="0.55000000000000004">
      <c r="B11982"/>
    </row>
    <row r="11983" spans="2:2" x14ac:dyDescent="0.55000000000000004">
      <c r="B11983"/>
    </row>
    <row r="11984" spans="2:2" x14ac:dyDescent="0.55000000000000004">
      <c r="B11984"/>
    </row>
    <row r="11985" spans="2:2" x14ac:dyDescent="0.55000000000000004">
      <c r="B11985"/>
    </row>
    <row r="11986" spans="2:2" x14ac:dyDescent="0.55000000000000004">
      <c r="B11986"/>
    </row>
    <row r="11987" spans="2:2" x14ac:dyDescent="0.55000000000000004">
      <c r="B11987"/>
    </row>
    <row r="11988" spans="2:2" x14ac:dyDescent="0.55000000000000004">
      <c r="B11988"/>
    </row>
    <row r="11989" spans="2:2" x14ac:dyDescent="0.55000000000000004">
      <c r="B11989"/>
    </row>
    <row r="11990" spans="2:2" x14ac:dyDescent="0.55000000000000004">
      <c r="B11990"/>
    </row>
    <row r="11991" spans="2:2" x14ac:dyDescent="0.55000000000000004">
      <c r="B11991"/>
    </row>
    <row r="11992" spans="2:2" x14ac:dyDescent="0.55000000000000004">
      <c r="B11992"/>
    </row>
    <row r="11993" spans="2:2" x14ac:dyDescent="0.55000000000000004">
      <c r="B11993"/>
    </row>
    <row r="11994" spans="2:2" x14ac:dyDescent="0.55000000000000004">
      <c r="B11994"/>
    </row>
    <row r="11995" spans="2:2" x14ac:dyDescent="0.55000000000000004">
      <c r="B11995"/>
    </row>
    <row r="11996" spans="2:2" x14ac:dyDescent="0.55000000000000004">
      <c r="B11996"/>
    </row>
    <row r="11997" spans="2:2" x14ac:dyDescent="0.55000000000000004">
      <c r="B11997"/>
    </row>
    <row r="11998" spans="2:2" x14ac:dyDescent="0.55000000000000004">
      <c r="B11998"/>
    </row>
    <row r="11999" spans="2:2" x14ac:dyDescent="0.55000000000000004">
      <c r="B11999"/>
    </row>
    <row r="12000" spans="2:2" x14ac:dyDescent="0.55000000000000004">
      <c r="B12000"/>
    </row>
    <row r="12001" spans="2:2" x14ac:dyDescent="0.55000000000000004">
      <c r="B12001"/>
    </row>
    <row r="12002" spans="2:2" x14ac:dyDescent="0.55000000000000004">
      <c r="B12002"/>
    </row>
    <row r="12003" spans="2:2" x14ac:dyDescent="0.55000000000000004">
      <c r="B12003"/>
    </row>
    <row r="12004" spans="2:2" x14ac:dyDescent="0.55000000000000004">
      <c r="B12004"/>
    </row>
    <row r="12005" spans="2:2" x14ac:dyDescent="0.55000000000000004">
      <c r="B12005"/>
    </row>
    <row r="12006" spans="2:2" x14ac:dyDescent="0.55000000000000004">
      <c r="B12006"/>
    </row>
    <row r="12007" spans="2:2" x14ac:dyDescent="0.55000000000000004">
      <c r="B12007"/>
    </row>
    <row r="12008" spans="2:2" x14ac:dyDescent="0.55000000000000004">
      <c r="B12008"/>
    </row>
    <row r="12009" spans="2:2" x14ac:dyDescent="0.55000000000000004">
      <c r="B12009"/>
    </row>
    <row r="12010" spans="2:2" x14ac:dyDescent="0.55000000000000004">
      <c r="B12010"/>
    </row>
    <row r="12011" spans="2:2" x14ac:dyDescent="0.55000000000000004">
      <c r="B12011"/>
    </row>
    <row r="12012" spans="2:2" x14ac:dyDescent="0.55000000000000004">
      <c r="B12012"/>
    </row>
    <row r="12013" spans="2:2" x14ac:dyDescent="0.55000000000000004">
      <c r="B12013"/>
    </row>
    <row r="12014" spans="2:2" x14ac:dyDescent="0.55000000000000004">
      <c r="B12014"/>
    </row>
    <row r="12015" spans="2:2" x14ac:dyDescent="0.55000000000000004">
      <c r="B12015"/>
    </row>
    <row r="12016" spans="2:2" x14ac:dyDescent="0.55000000000000004">
      <c r="B12016"/>
    </row>
    <row r="12017" spans="2:2" x14ac:dyDescent="0.55000000000000004">
      <c r="B12017"/>
    </row>
    <row r="12018" spans="2:2" x14ac:dyDescent="0.55000000000000004">
      <c r="B12018"/>
    </row>
    <row r="12019" spans="2:2" x14ac:dyDescent="0.55000000000000004">
      <c r="B12019"/>
    </row>
    <row r="12020" spans="2:2" x14ac:dyDescent="0.55000000000000004">
      <c r="B12020"/>
    </row>
    <row r="12021" spans="2:2" x14ac:dyDescent="0.55000000000000004">
      <c r="B12021"/>
    </row>
    <row r="12022" spans="2:2" x14ac:dyDescent="0.55000000000000004">
      <c r="B12022"/>
    </row>
    <row r="12023" spans="2:2" x14ac:dyDescent="0.55000000000000004">
      <c r="B12023"/>
    </row>
    <row r="12024" spans="2:2" x14ac:dyDescent="0.55000000000000004">
      <c r="B12024"/>
    </row>
    <row r="12025" spans="2:2" x14ac:dyDescent="0.55000000000000004">
      <c r="B12025"/>
    </row>
    <row r="12026" spans="2:2" x14ac:dyDescent="0.55000000000000004">
      <c r="B12026"/>
    </row>
    <row r="12027" spans="2:2" x14ac:dyDescent="0.55000000000000004">
      <c r="B12027"/>
    </row>
    <row r="12028" spans="2:2" x14ac:dyDescent="0.55000000000000004">
      <c r="B12028"/>
    </row>
    <row r="12029" spans="2:2" x14ac:dyDescent="0.55000000000000004">
      <c r="B12029"/>
    </row>
    <row r="12030" spans="2:2" x14ac:dyDescent="0.55000000000000004">
      <c r="B12030"/>
    </row>
    <row r="12031" spans="2:2" x14ac:dyDescent="0.55000000000000004">
      <c r="B12031"/>
    </row>
    <row r="12032" spans="2:2" x14ac:dyDescent="0.55000000000000004">
      <c r="B12032"/>
    </row>
    <row r="12033" spans="2:2" x14ac:dyDescent="0.55000000000000004">
      <c r="B12033"/>
    </row>
    <row r="12034" spans="2:2" x14ac:dyDescent="0.55000000000000004">
      <c r="B12034"/>
    </row>
    <row r="12035" spans="2:2" x14ac:dyDescent="0.55000000000000004">
      <c r="B12035"/>
    </row>
    <row r="12036" spans="2:2" x14ac:dyDescent="0.55000000000000004">
      <c r="B12036"/>
    </row>
    <row r="12037" spans="2:2" x14ac:dyDescent="0.55000000000000004">
      <c r="B12037"/>
    </row>
    <row r="12038" spans="2:2" x14ac:dyDescent="0.55000000000000004">
      <c r="B12038"/>
    </row>
    <row r="12039" spans="2:2" x14ac:dyDescent="0.55000000000000004">
      <c r="B12039"/>
    </row>
    <row r="12040" spans="2:2" x14ac:dyDescent="0.55000000000000004">
      <c r="B12040"/>
    </row>
    <row r="12041" spans="2:2" x14ac:dyDescent="0.55000000000000004">
      <c r="B12041"/>
    </row>
    <row r="12042" spans="2:2" x14ac:dyDescent="0.55000000000000004">
      <c r="B12042"/>
    </row>
    <row r="12043" spans="2:2" x14ac:dyDescent="0.55000000000000004">
      <c r="B12043"/>
    </row>
    <row r="12044" spans="2:2" x14ac:dyDescent="0.55000000000000004">
      <c r="B12044"/>
    </row>
    <row r="12045" spans="2:2" x14ac:dyDescent="0.55000000000000004">
      <c r="B12045"/>
    </row>
    <row r="12046" spans="2:2" x14ac:dyDescent="0.55000000000000004">
      <c r="B12046"/>
    </row>
    <row r="12047" spans="2:2" x14ac:dyDescent="0.55000000000000004">
      <c r="B12047"/>
    </row>
    <row r="12048" spans="2:2" x14ac:dyDescent="0.55000000000000004">
      <c r="B12048"/>
    </row>
    <row r="12049" spans="2:2" x14ac:dyDescent="0.55000000000000004">
      <c r="B12049"/>
    </row>
    <row r="12050" spans="2:2" x14ac:dyDescent="0.55000000000000004">
      <c r="B12050"/>
    </row>
    <row r="12051" spans="2:2" x14ac:dyDescent="0.55000000000000004">
      <c r="B12051"/>
    </row>
    <row r="12052" spans="2:2" x14ac:dyDescent="0.55000000000000004">
      <c r="B12052"/>
    </row>
    <row r="12053" spans="2:2" x14ac:dyDescent="0.55000000000000004">
      <c r="B12053"/>
    </row>
    <row r="12054" spans="2:2" x14ac:dyDescent="0.55000000000000004">
      <c r="B12054"/>
    </row>
    <row r="12055" spans="2:2" x14ac:dyDescent="0.55000000000000004">
      <c r="B12055"/>
    </row>
    <row r="12056" spans="2:2" x14ac:dyDescent="0.55000000000000004">
      <c r="B12056"/>
    </row>
    <row r="12057" spans="2:2" x14ac:dyDescent="0.55000000000000004">
      <c r="B12057"/>
    </row>
    <row r="12058" spans="2:2" x14ac:dyDescent="0.55000000000000004">
      <c r="B12058"/>
    </row>
    <row r="12059" spans="2:2" x14ac:dyDescent="0.55000000000000004">
      <c r="B12059"/>
    </row>
    <row r="12060" spans="2:2" x14ac:dyDescent="0.55000000000000004">
      <c r="B12060"/>
    </row>
    <row r="12061" spans="2:2" x14ac:dyDescent="0.55000000000000004">
      <c r="B12061"/>
    </row>
    <row r="12062" spans="2:2" x14ac:dyDescent="0.55000000000000004">
      <c r="B12062"/>
    </row>
    <row r="12063" spans="2:2" x14ac:dyDescent="0.55000000000000004">
      <c r="B12063"/>
    </row>
    <row r="12064" spans="2:2" x14ac:dyDescent="0.55000000000000004">
      <c r="B12064"/>
    </row>
    <row r="12065" spans="2:2" x14ac:dyDescent="0.55000000000000004">
      <c r="B12065"/>
    </row>
    <row r="12066" spans="2:2" x14ac:dyDescent="0.55000000000000004">
      <c r="B12066"/>
    </row>
    <row r="12067" spans="2:2" x14ac:dyDescent="0.55000000000000004">
      <c r="B12067"/>
    </row>
    <row r="12068" spans="2:2" x14ac:dyDescent="0.55000000000000004">
      <c r="B12068"/>
    </row>
    <row r="12069" spans="2:2" x14ac:dyDescent="0.55000000000000004">
      <c r="B12069"/>
    </row>
    <row r="12070" spans="2:2" x14ac:dyDescent="0.55000000000000004">
      <c r="B12070"/>
    </row>
    <row r="12071" spans="2:2" x14ac:dyDescent="0.55000000000000004">
      <c r="B12071"/>
    </row>
    <row r="12072" spans="2:2" x14ac:dyDescent="0.55000000000000004">
      <c r="B12072"/>
    </row>
    <row r="12073" spans="2:2" x14ac:dyDescent="0.55000000000000004">
      <c r="B12073"/>
    </row>
    <row r="12074" spans="2:2" x14ac:dyDescent="0.55000000000000004">
      <c r="B12074"/>
    </row>
    <row r="12075" spans="2:2" x14ac:dyDescent="0.55000000000000004">
      <c r="B12075"/>
    </row>
    <row r="12076" spans="2:2" x14ac:dyDescent="0.55000000000000004">
      <c r="B12076"/>
    </row>
    <row r="12077" spans="2:2" x14ac:dyDescent="0.55000000000000004">
      <c r="B12077"/>
    </row>
    <row r="12078" spans="2:2" x14ac:dyDescent="0.55000000000000004">
      <c r="B12078"/>
    </row>
    <row r="12079" spans="2:2" x14ac:dyDescent="0.55000000000000004">
      <c r="B12079"/>
    </row>
    <row r="12080" spans="2:2" x14ac:dyDescent="0.55000000000000004">
      <c r="B12080"/>
    </row>
    <row r="12081" spans="2:2" x14ac:dyDescent="0.55000000000000004">
      <c r="B12081"/>
    </row>
    <row r="12082" spans="2:2" x14ac:dyDescent="0.55000000000000004">
      <c r="B12082"/>
    </row>
    <row r="12083" spans="2:2" x14ac:dyDescent="0.55000000000000004">
      <c r="B12083"/>
    </row>
    <row r="12084" spans="2:2" x14ac:dyDescent="0.55000000000000004">
      <c r="B12084"/>
    </row>
    <row r="12085" spans="2:2" x14ac:dyDescent="0.55000000000000004">
      <c r="B12085"/>
    </row>
    <row r="12086" spans="2:2" x14ac:dyDescent="0.55000000000000004">
      <c r="B12086"/>
    </row>
    <row r="12087" spans="2:2" x14ac:dyDescent="0.55000000000000004">
      <c r="B12087"/>
    </row>
    <row r="12088" spans="2:2" x14ac:dyDescent="0.55000000000000004">
      <c r="B12088"/>
    </row>
    <row r="12089" spans="2:2" x14ac:dyDescent="0.55000000000000004">
      <c r="B12089"/>
    </row>
    <row r="12090" spans="2:2" x14ac:dyDescent="0.55000000000000004">
      <c r="B12090"/>
    </row>
    <row r="12091" spans="2:2" x14ac:dyDescent="0.55000000000000004">
      <c r="B12091"/>
    </row>
    <row r="12092" spans="2:2" x14ac:dyDescent="0.55000000000000004">
      <c r="B12092"/>
    </row>
    <row r="12093" spans="2:2" x14ac:dyDescent="0.55000000000000004">
      <c r="B12093"/>
    </row>
    <row r="12094" spans="2:2" x14ac:dyDescent="0.55000000000000004">
      <c r="B12094"/>
    </row>
    <row r="12095" spans="2:2" x14ac:dyDescent="0.55000000000000004">
      <c r="B12095"/>
    </row>
    <row r="12096" spans="2:2" x14ac:dyDescent="0.55000000000000004">
      <c r="B12096"/>
    </row>
    <row r="12097" spans="2:2" x14ac:dyDescent="0.55000000000000004">
      <c r="B12097"/>
    </row>
    <row r="12098" spans="2:2" x14ac:dyDescent="0.55000000000000004">
      <c r="B12098"/>
    </row>
    <row r="12099" spans="2:2" x14ac:dyDescent="0.55000000000000004">
      <c r="B12099"/>
    </row>
    <row r="12100" spans="2:2" x14ac:dyDescent="0.55000000000000004">
      <c r="B12100"/>
    </row>
    <row r="12101" spans="2:2" x14ac:dyDescent="0.55000000000000004">
      <c r="B12101"/>
    </row>
    <row r="12102" spans="2:2" x14ac:dyDescent="0.55000000000000004">
      <c r="B12102"/>
    </row>
    <row r="12103" spans="2:2" x14ac:dyDescent="0.55000000000000004">
      <c r="B12103"/>
    </row>
    <row r="12104" spans="2:2" x14ac:dyDescent="0.55000000000000004">
      <c r="B12104"/>
    </row>
    <row r="12105" spans="2:2" x14ac:dyDescent="0.55000000000000004">
      <c r="B12105"/>
    </row>
    <row r="12106" spans="2:2" x14ac:dyDescent="0.55000000000000004">
      <c r="B12106"/>
    </row>
    <row r="12107" spans="2:2" x14ac:dyDescent="0.55000000000000004">
      <c r="B12107"/>
    </row>
    <row r="12108" spans="2:2" x14ac:dyDescent="0.55000000000000004">
      <c r="B12108"/>
    </row>
    <row r="12109" spans="2:2" x14ac:dyDescent="0.55000000000000004">
      <c r="B12109"/>
    </row>
    <row r="12110" spans="2:2" x14ac:dyDescent="0.55000000000000004">
      <c r="B12110"/>
    </row>
    <row r="12111" spans="2:2" x14ac:dyDescent="0.55000000000000004">
      <c r="B12111"/>
    </row>
    <row r="12112" spans="2:2" x14ac:dyDescent="0.55000000000000004">
      <c r="B12112"/>
    </row>
    <row r="12113" spans="2:2" x14ac:dyDescent="0.55000000000000004">
      <c r="B12113"/>
    </row>
    <row r="12114" spans="2:2" x14ac:dyDescent="0.55000000000000004">
      <c r="B12114"/>
    </row>
    <row r="12115" spans="2:2" x14ac:dyDescent="0.55000000000000004">
      <c r="B12115"/>
    </row>
    <row r="12116" spans="2:2" x14ac:dyDescent="0.55000000000000004">
      <c r="B12116"/>
    </row>
    <row r="12117" spans="2:2" x14ac:dyDescent="0.55000000000000004">
      <c r="B12117"/>
    </row>
    <row r="12118" spans="2:2" x14ac:dyDescent="0.55000000000000004">
      <c r="B12118"/>
    </row>
    <row r="12119" spans="2:2" x14ac:dyDescent="0.55000000000000004">
      <c r="B12119"/>
    </row>
    <row r="12120" spans="2:2" x14ac:dyDescent="0.55000000000000004">
      <c r="B12120"/>
    </row>
    <row r="12121" spans="2:2" x14ac:dyDescent="0.55000000000000004">
      <c r="B12121"/>
    </row>
    <row r="12122" spans="2:2" x14ac:dyDescent="0.55000000000000004">
      <c r="B12122"/>
    </row>
    <row r="12123" spans="2:2" x14ac:dyDescent="0.55000000000000004">
      <c r="B12123"/>
    </row>
    <row r="12124" spans="2:2" x14ac:dyDescent="0.55000000000000004">
      <c r="B12124"/>
    </row>
    <row r="12125" spans="2:2" x14ac:dyDescent="0.55000000000000004">
      <c r="B12125"/>
    </row>
    <row r="12126" spans="2:2" x14ac:dyDescent="0.55000000000000004">
      <c r="B12126"/>
    </row>
    <row r="12127" spans="2:2" x14ac:dyDescent="0.55000000000000004">
      <c r="B12127"/>
    </row>
    <row r="12128" spans="2:2" x14ac:dyDescent="0.55000000000000004">
      <c r="B12128"/>
    </row>
    <row r="12129" spans="2:2" x14ac:dyDescent="0.55000000000000004">
      <c r="B12129"/>
    </row>
    <row r="12130" spans="2:2" x14ac:dyDescent="0.55000000000000004">
      <c r="B12130"/>
    </row>
    <row r="12131" spans="2:2" x14ac:dyDescent="0.55000000000000004">
      <c r="B12131"/>
    </row>
    <row r="12132" spans="2:2" x14ac:dyDescent="0.55000000000000004">
      <c r="B12132"/>
    </row>
    <row r="12133" spans="2:2" x14ac:dyDescent="0.55000000000000004">
      <c r="B12133"/>
    </row>
    <row r="12134" spans="2:2" x14ac:dyDescent="0.55000000000000004">
      <c r="B12134"/>
    </row>
    <row r="12135" spans="2:2" x14ac:dyDescent="0.55000000000000004">
      <c r="B12135"/>
    </row>
    <row r="12136" spans="2:2" x14ac:dyDescent="0.55000000000000004">
      <c r="B12136"/>
    </row>
    <row r="12137" spans="2:2" x14ac:dyDescent="0.55000000000000004">
      <c r="B12137"/>
    </row>
    <row r="12138" spans="2:2" x14ac:dyDescent="0.55000000000000004">
      <c r="B12138"/>
    </row>
    <row r="12139" spans="2:2" x14ac:dyDescent="0.55000000000000004">
      <c r="B12139"/>
    </row>
    <row r="12140" spans="2:2" x14ac:dyDescent="0.55000000000000004">
      <c r="B12140"/>
    </row>
    <row r="12141" spans="2:2" x14ac:dyDescent="0.55000000000000004">
      <c r="B12141"/>
    </row>
    <row r="12142" spans="2:2" x14ac:dyDescent="0.55000000000000004">
      <c r="B12142"/>
    </row>
    <row r="12143" spans="2:2" x14ac:dyDescent="0.55000000000000004">
      <c r="B12143"/>
    </row>
    <row r="12144" spans="2:2" x14ac:dyDescent="0.55000000000000004">
      <c r="B12144"/>
    </row>
    <row r="12145" spans="2:2" x14ac:dyDescent="0.55000000000000004">
      <c r="B12145"/>
    </row>
    <row r="12146" spans="2:2" x14ac:dyDescent="0.55000000000000004">
      <c r="B12146"/>
    </row>
    <row r="12147" spans="2:2" x14ac:dyDescent="0.55000000000000004">
      <c r="B12147"/>
    </row>
    <row r="12148" spans="2:2" x14ac:dyDescent="0.55000000000000004">
      <c r="B12148"/>
    </row>
    <row r="12149" spans="2:2" x14ac:dyDescent="0.55000000000000004">
      <c r="B12149"/>
    </row>
    <row r="12150" spans="2:2" x14ac:dyDescent="0.55000000000000004">
      <c r="B12150"/>
    </row>
    <row r="12151" spans="2:2" x14ac:dyDescent="0.55000000000000004">
      <c r="B12151"/>
    </row>
    <row r="12152" spans="2:2" x14ac:dyDescent="0.55000000000000004">
      <c r="B12152"/>
    </row>
    <row r="12153" spans="2:2" x14ac:dyDescent="0.55000000000000004">
      <c r="B12153"/>
    </row>
    <row r="12154" spans="2:2" x14ac:dyDescent="0.55000000000000004">
      <c r="B12154"/>
    </row>
    <row r="12155" spans="2:2" x14ac:dyDescent="0.55000000000000004">
      <c r="B12155"/>
    </row>
    <row r="12156" spans="2:2" x14ac:dyDescent="0.55000000000000004">
      <c r="B12156"/>
    </row>
    <row r="12157" spans="2:2" x14ac:dyDescent="0.55000000000000004">
      <c r="B12157"/>
    </row>
    <row r="12158" spans="2:2" x14ac:dyDescent="0.55000000000000004">
      <c r="B12158"/>
    </row>
    <row r="12159" spans="2:2" x14ac:dyDescent="0.55000000000000004">
      <c r="B12159"/>
    </row>
    <row r="12160" spans="2:2" x14ac:dyDescent="0.55000000000000004">
      <c r="B12160"/>
    </row>
    <row r="12161" spans="2:2" x14ac:dyDescent="0.55000000000000004">
      <c r="B12161"/>
    </row>
    <row r="12162" spans="2:2" x14ac:dyDescent="0.55000000000000004">
      <c r="B12162"/>
    </row>
    <row r="12163" spans="2:2" x14ac:dyDescent="0.55000000000000004">
      <c r="B12163"/>
    </row>
    <row r="12164" spans="2:2" x14ac:dyDescent="0.55000000000000004">
      <c r="B12164"/>
    </row>
    <row r="12165" spans="2:2" x14ac:dyDescent="0.55000000000000004">
      <c r="B12165"/>
    </row>
    <row r="12166" spans="2:2" x14ac:dyDescent="0.55000000000000004">
      <c r="B12166"/>
    </row>
    <row r="12167" spans="2:2" x14ac:dyDescent="0.55000000000000004">
      <c r="B12167"/>
    </row>
    <row r="12168" spans="2:2" x14ac:dyDescent="0.55000000000000004">
      <c r="B12168"/>
    </row>
    <row r="12169" spans="2:2" x14ac:dyDescent="0.55000000000000004">
      <c r="B12169"/>
    </row>
    <row r="12170" spans="2:2" x14ac:dyDescent="0.55000000000000004">
      <c r="B12170"/>
    </row>
    <row r="12171" spans="2:2" x14ac:dyDescent="0.55000000000000004">
      <c r="B12171"/>
    </row>
    <row r="12172" spans="2:2" x14ac:dyDescent="0.55000000000000004">
      <c r="B12172"/>
    </row>
    <row r="12173" spans="2:2" x14ac:dyDescent="0.55000000000000004">
      <c r="B12173"/>
    </row>
    <row r="12174" spans="2:2" x14ac:dyDescent="0.55000000000000004">
      <c r="B12174"/>
    </row>
    <row r="12175" spans="2:2" x14ac:dyDescent="0.55000000000000004">
      <c r="B12175"/>
    </row>
    <row r="12176" spans="2:2" x14ac:dyDescent="0.55000000000000004">
      <c r="B12176"/>
    </row>
    <row r="12177" spans="2:2" x14ac:dyDescent="0.55000000000000004">
      <c r="B12177"/>
    </row>
    <row r="12178" spans="2:2" x14ac:dyDescent="0.55000000000000004">
      <c r="B12178"/>
    </row>
    <row r="12179" spans="2:2" x14ac:dyDescent="0.55000000000000004">
      <c r="B12179"/>
    </row>
    <row r="12180" spans="2:2" x14ac:dyDescent="0.55000000000000004">
      <c r="B12180"/>
    </row>
    <row r="12181" spans="2:2" x14ac:dyDescent="0.55000000000000004">
      <c r="B12181"/>
    </row>
    <row r="12182" spans="2:2" x14ac:dyDescent="0.55000000000000004">
      <c r="B12182"/>
    </row>
    <row r="12183" spans="2:2" x14ac:dyDescent="0.55000000000000004">
      <c r="B12183"/>
    </row>
    <row r="12184" spans="2:2" x14ac:dyDescent="0.55000000000000004">
      <c r="B12184"/>
    </row>
    <row r="12185" spans="2:2" x14ac:dyDescent="0.55000000000000004">
      <c r="B12185"/>
    </row>
    <row r="12186" spans="2:2" x14ac:dyDescent="0.55000000000000004">
      <c r="B12186"/>
    </row>
    <row r="12187" spans="2:2" x14ac:dyDescent="0.55000000000000004">
      <c r="B12187"/>
    </row>
    <row r="12188" spans="2:2" x14ac:dyDescent="0.55000000000000004">
      <c r="B12188"/>
    </row>
    <row r="12189" spans="2:2" x14ac:dyDescent="0.55000000000000004">
      <c r="B12189"/>
    </row>
    <row r="12190" spans="2:2" x14ac:dyDescent="0.55000000000000004">
      <c r="B12190"/>
    </row>
    <row r="12191" spans="2:2" x14ac:dyDescent="0.55000000000000004">
      <c r="B12191"/>
    </row>
    <row r="12192" spans="2:2" x14ac:dyDescent="0.55000000000000004">
      <c r="B12192"/>
    </row>
    <row r="12193" spans="2:2" x14ac:dyDescent="0.55000000000000004">
      <c r="B12193"/>
    </row>
    <row r="12194" spans="2:2" x14ac:dyDescent="0.55000000000000004">
      <c r="B12194"/>
    </row>
    <row r="12195" spans="2:2" x14ac:dyDescent="0.55000000000000004">
      <c r="B12195"/>
    </row>
    <row r="12196" spans="2:2" x14ac:dyDescent="0.55000000000000004">
      <c r="B12196"/>
    </row>
    <row r="12197" spans="2:2" x14ac:dyDescent="0.55000000000000004">
      <c r="B12197"/>
    </row>
    <row r="12198" spans="2:2" x14ac:dyDescent="0.55000000000000004">
      <c r="B12198"/>
    </row>
    <row r="12199" spans="2:2" x14ac:dyDescent="0.55000000000000004">
      <c r="B12199"/>
    </row>
    <row r="12200" spans="2:2" x14ac:dyDescent="0.55000000000000004">
      <c r="B12200"/>
    </row>
    <row r="12201" spans="2:2" x14ac:dyDescent="0.55000000000000004">
      <c r="B12201"/>
    </row>
    <row r="12202" spans="2:2" x14ac:dyDescent="0.55000000000000004">
      <c r="B12202"/>
    </row>
    <row r="12203" spans="2:2" x14ac:dyDescent="0.55000000000000004">
      <c r="B12203"/>
    </row>
    <row r="12204" spans="2:2" x14ac:dyDescent="0.55000000000000004">
      <c r="B12204"/>
    </row>
    <row r="12205" spans="2:2" x14ac:dyDescent="0.55000000000000004">
      <c r="B12205"/>
    </row>
    <row r="12206" spans="2:2" x14ac:dyDescent="0.55000000000000004">
      <c r="B12206"/>
    </row>
    <row r="12207" spans="2:2" x14ac:dyDescent="0.55000000000000004">
      <c r="B12207"/>
    </row>
    <row r="12208" spans="2:2" x14ac:dyDescent="0.55000000000000004">
      <c r="B12208"/>
    </row>
    <row r="12209" spans="2:2" x14ac:dyDescent="0.55000000000000004">
      <c r="B12209"/>
    </row>
    <row r="12210" spans="2:2" x14ac:dyDescent="0.55000000000000004">
      <c r="B12210"/>
    </row>
    <row r="12211" spans="2:2" x14ac:dyDescent="0.55000000000000004">
      <c r="B12211"/>
    </row>
    <row r="12212" spans="2:2" x14ac:dyDescent="0.55000000000000004">
      <c r="B12212"/>
    </row>
    <row r="12213" spans="2:2" x14ac:dyDescent="0.55000000000000004">
      <c r="B12213"/>
    </row>
    <row r="12214" spans="2:2" x14ac:dyDescent="0.55000000000000004">
      <c r="B12214"/>
    </row>
    <row r="12215" spans="2:2" x14ac:dyDescent="0.55000000000000004">
      <c r="B12215"/>
    </row>
    <row r="12216" spans="2:2" x14ac:dyDescent="0.55000000000000004">
      <c r="B12216"/>
    </row>
    <row r="12217" spans="2:2" x14ac:dyDescent="0.55000000000000004">
      <c r="B12217"/>
    </row>
    <row r="12218" spans="2:2" x14ac:dyDescent="0.55000000000000004">
      <c r="B12218"/>
    </row>
    <row r="12219" spans="2:2" x14ac:dyDescent="0.55000000000000004">
      <c r="B12219"/>
    </row>
    <row r="12220" spans="2:2" x14ac:dyDescent="0.55000000000000004">
      <c r="B12220"/>
    </row>
    <row r="12221" spans="2:2" x14ac:dyDescent="0.55000000000000004">
      <c r="B12221"/>
    </row>
    <row r="12222" spans="2:2" x14ac:dyDescent="0.55000000000000004">
      <c r="B12222"/>
    </row>
    <row r="12223" spans="2:2" x14ac:dyDescent="0.55000000000000004">
      <c r="B12223"/>
    </row>
    <row r="12224" spans="2:2" x14ac:dyDescent="0.55000000000000004">
      <c r="B12224"/>
    </row>
    <row r="12225" spans="2:2" x14ac:dyDescent="0.55000000000000004">
      <c r="B12225"/>
    </row>
    <row r="12226" spans="2:2" x14ac:dyDescent="0.55000000000000004">
      <c r="B12226"/>
    </row>
    <row r="12227" spans="2:2" x14ac:dyDescent="0.55000000000000004">
      <c r="B12227"/>
    </row>
    <row r="12228" spans="2:2" x14ac:dyDescent="0.55000000000000004">
      <c r="B12228"/>
    </row>
    <row r="12229" spans="2:2" x14ac:dyDescent="0.55000000000000004">
      <c r="B12229"/>
    </row>
    <row r="12230" spans="2:2" x14ac:dyDescent="0.55000000000000004">
      <c r="B12230"/>
    </row>
    <row r="12231" spans="2:2" x14ac:dyDescent="0.55000000000000004">
      <c r="B12231"/>
    </row>
    <row r="12232" spans="2:2" x14ac:dyDescent="0.55000000000000004">
      <c r="B12232"/>
    </row>
    <row r="12233" spans="2:2" x14ac:dyDescent="0.55000000000000004">
      <c r="B12233"/>
    </row>
    <row r="12234" spans="2:2" x14ac:dyDescent="0.55000000000000004">
      <c r="B12234"/>
    </row>
    <row r="12235" spans="2:2" x14ac:dyDescent="0.55000000000000004">
      <c r="B12235"/>
    </row>
    <row r="12236" spans="2:2" x14ac:dyDescent="0.55000000000000004">
      <c r="B12236"/>
    </row>
    <row r="12237" spans="2:2" x14ac:dyDescent="0.55000000000000004">
      <c r="B12237"/>
    </row>
    <row r="12238" spans="2:2" x14ac:dyDescent="0.55000000000000004">
      <c r="B12238"/>
    </row>
    <row r="12239" spans="2:2" x14ac:dyDescent="0.55000000000000004">
      <c r="B12239"/>
    </row>
    <row r="12240" spans="2:2" x14ac:dyDescent="0.55000000000000004">
      <c r="B12240"/>
    </row>
    <row r="12241" spans="2:2" x14ac:dyDescent="0.55000000000000004">
      <c r="B12241"/>
    </row>
    <row r="12242" spans="2:2" x14ac:dyDescent="0.55000000000000004">
      <c r="B12242"/>
    </row>
    <row r="12243" spans="2:2" x14ac:dyDescent="0.55000000000000004">
      <c r="B12243"/>
    </row>
    <row r="12244" spans="2:2" x14ac:dyDescent="0.55000000000000004">
      <c r="B12244"/>
    </row>
    <row r="12245" spans="2:2" x14ac:dyDescent="0.55000000000000004">
      <c r="B12245"/>
    </row>
    <row r="12246" spans="2:2" x14ac:dyDescent="0.55000000000000004">
      <c r="B12246"/>
    </row>
    <row r="12247" spans="2:2" x14ac:dyDescent="0.55000000000000004">
      <c r="B12247"/>
    </row>
    <row r="12248" spans="2:2" x14ac:dyDescent="0.55000000000000004">
      <c r="B12248"/>
    </row>
    <row r="12249" spans="2:2" x14ac:dyDescent="0.55000000000000004">
      <c r="B12249"/>
    </row>
    <row r="12250" spans="2:2" x14ac:dyDescent="0.55000000000000004">
      <c r="B12250"/>
    </row>
    <row r="12251" spans="2:2" x14ac:dyDescent="0.55000000000000004">
      <c r="B12251"/>
    </row>
    <row r="12252" spans="2:2" x14ac:dyDescent="0.55000000000000004">
      <c r="B12252"/>
    </row>
    <row r="12253" spans="2:2" x14ac:dyDescent="0.55000000000000004">
      <c r="B12253"/>
    </row>
    <row r="12254" spans="2:2" x14ac:dyDescent="0.55000000000000004">
      <c r="B12254"/>
    </row>
    <row r="12255" spans="2:2" x14ac:dyDescent="0.55000000000000004">
      <c r="B12255"/>
    </row>
    <row r="12256" spans="2:2" x14ac:dyDescent="0.55000000000000004">
      <c r="B12256"/>
    </row>
    <row r="12257" spans="2:2" x14ac:dyDescent="0.55000000000000004">
      <c r="B12257"/>
    </row>
    <row r="12258" spans="2:2" x14ac:dyDescent="0.55000000000000004">
      <c r="B12258"/>
    </row>
    <row r="12259" spans="2:2" x14ac:dyDescent="0.55000000000000004">
      <c r="B12259"/>
    </row>
    <row r="12260" spans="2:2" x14ac:dyDescent="0.55000000000000004">
      <c r="B12260"/>
    </row>
    <row r="12261" spans="2:2" x14ac:dyDescent="0.55000000000000004">
      <c r="B12261"/>
    </row>
    <row r="12262" spans="2:2" x14ac:dyDescent="0.55000000000000004">
      <c r="B12262"/>
    </row>
    <row r="12263" spans="2:2" x14ac:dyDescent="0.55000000000000004">
      <c r="B12263"/>
    </row>
    <row r="12264" spans="2:2" x14ac:dyDescent="0.55000000000000004">
      <c r="B12264"/>
    </row>
    <row r="12265" spans="2:2" x14ac:dyDescent="0.55000000000000004">
      <c r="B12265"/>
    </row>
    <row r="12266" spans="2:2" x14ac:dyDescent="0.55000000000000004">
      <c r="B12266"/>
    </row>
    <row r="12267" spans="2:2" x14ac:dyDescent="0.55000000000000004">
      <c r="B12267"/>
    </row>
    <row r="12268" spans="2:2" x14ac:dyDescent="0.55000000000000004">
      <c r="B12268"/>
    </row>
    <row r="12269" spans="2:2" x14ac:dyDescent="0.55000000000000004">
      <c r="B12269"/>
    </row>
    <row r="12270" spans="2:2" x14ac:dyDescent="0.55000000000000004">
      <c r="B12270"/>
    </row>
    <row r="12271" spans="2:2" x14ac:dyDescent="0.55000000000000004">
      <c r="B12271"/>
    </row>
    <row r="12272" spans="2:2" x14ac:dyDescent="0.55000000000000004">
      <c r="B12272"/>
    </row>
    <row r="12273" spans="2:2" x14ac:dyDescent="0.55000000000000004">
      <c r="B12273"/>
    </row>
    <row r="12274" spans="2:2" x14ac:dyDescent="0.55000000000000004">
      <c r="B12274"/>
    </row>
    <row r="12275" spans="2:2" x14ac:dyDescent="0.55000000000000004">
      <c r="B12275"/>
    </row>
    <row r="12276" spans="2:2" x14ac:dyDescent="0.55000000000000004">
      <c r="B12276"/>
    </row>
    <row r="12277" spans="2:2" x14ac:dyDescent="0.55000000000000004">
      <c r="B12277"/>
    </row>
    <row r="12278" spans="2:2" x14ac:dyDescent="0.55000000000000004">
      <c r="B12278"/>
    </row>
    <row r="12279" spans="2:2" x14ac:dyDescent="0.55000000000000004">
      <c r="B12279"/>
    </row>
    <row r="12280" spans="2:2" x14ac:dyDescent="0.55000000000000004">
      <c r="B12280"/>
    </row>
    <row r="12281" spans="2:2" x14ac:dyDescent="0.55000000000000004">
      <c r="B12281"/>
    </row>
    <row r="12282" spans="2:2" x14ac:dyDescent="0.55000000000000004">
      <c r="B12282"/>
    </row>
    <row r="12283" spans="2:2" x14ac:dyDescent="0.55000000000000004">
      <c r="B12283"/>
    </row>
    <row r="12284" spans="2:2" x14ac:dyDescent="0.55000000000000004">
      <c r="B12284"/>
    </row>
    <row r="12285" spans="2:2" x14ac:dyDescent="0.55000000000000004">
      <c r="B12285"/>
    </row>
    <row r="12286" spans="2:2" x14ac:dyDescent="0.55000000000000004">
      <c r="B12286"/>
    </row>
    <row r="12287" spans="2:2" x14ac:dyDescent="0.55000000000000004">
      <c r="B12287"/>
    </row>
    <row r="12288" spans="2:2" x14ac:dyDescent="0.55000000000000004">
      <c r="B12288"/>
    </row>
    <row r="12289" spans="2:2" x14ac:dyDescent="0.55000000000000004">
      <c r="B12289"/>
    </row>
    <row r="12290" spans="2:2" x14ac:dyDescent="0.55000000000000004">
      <c r="B12290"/>
    </row>
    <row r="12291" spans="2:2" x14ac:dyDescent="0.55000000000000004">
      <c r="B12291"/>
    </row>
    <row r="12292" spans="2:2" x14ac:dyDescent="0.55000000000000004">
      <c r="B12292"/>
    </row>
    <row r="12293" spans="2:2" x14ac:dyDescent="0.55000000000000004">
      <c r="B12293"/>
    </row>
    <row r="12294" spans="2:2" x14ac:dyDescent="0.55000000000000004">
      <c r="B12294"/>
    </row>
    <row r="12295" spans="2:2" x14ac:dyDescent="0.55000000000000004">
      <c r="B12295"/>
    </row>
    <row r="12296" spans="2:2" x14ac:dyDescent="0.55000000000000004">
      <c r="B12296"/>
    </row>
    <row r="12297" spans="2:2" x14ac:dyDescent="0.55000000000000004">
      <c r="B12297"/>
    </row>
    <row r="12298" spans="2:2" x14ac:dyDescent="0.55000000000000004">
      <c r="B12298"/>
    </row>
    <row r="12299" spans="2:2" x14ac:dyDescent="0.55000000000000004">
      <c r="B12299"/>
    </row>
    <row r="12300" spans="2:2" x14ac:dyDescent="0.55000000000000004">
      <c r="B12300"/>
    </row>
    <row r="12301" spans="2:2" x14ac:dyDescent="0.55000000000000004">
      <c r="B12301"/>
    </row>
    <row r="12302" spans="2:2" x14ac:dyDescent="0.55000000000000004">
      <c r="B12302"/>
    </row>
    <row r="12303" spans="2:2" x14ac:dyDescent="0.55000000000000004">
      <c r="B12303"/>
    </row>
    <row r="12304" spans="2:2" x14ac:dyDescent="0.55000000000000004">
      <c r="B12304"/>
    </row>
    <row r="12305" spans="2:2" x14ac:dyDescent="0.55000000000000004">
      <c r="B12305"/>
    </row>
    <row r="12306" spans="2:2" x14ac:dyDescent="0.55000000000000004">
      <c r="B12306"/>
    </row>
    <row r="12307" spans="2:2" x14ac:dyDescent="0.55000000000000004">
      <c r="B12307"/>
    </row>
    <row r="12308" spans="2:2" x14ac:dyDescent="0.55000000000000004">
      <c r="B12308"/>
    </row>
    <row r="12309" spans="2:2" x14ac:dyDescent="0.55000000000000004">
      <c r="B12309"/>
    </row>
    <row r="12310" spans="2:2" x14ac:dyDescent="0.55000000000000004">
      <c r="B12310"/>
    </row>
    <row r="12311" spans="2:2" x14ac:dyDescent="0.55000000000000004">
      <c r="B12311"/>
    </row>
    <row r="12312" spans="2:2" x14ac:dyDescent="0.55000000000000004">
      <c r="B12312"/>
    </row>
    <row r="12313" spans="2:2" x14ac:dyDescent="0.55000000000000004">
      <c r="B12313"/>
    </row>
    <row r="12314" spans="2:2" x14ac:dyDescent="0.55000000000000004">
      <c r="B12314"/>
    </row>
    <row r="12315" spans="2:2" x14ac:dyDescent="0.55000000000000004">
      <c r="B12315"/>
    </row>
    <row r="12316" spans="2:2" x14ac:dyDescent="0.55000000000000004">
      <c r="B12316"/>
    </row>
    <row r="12317" spans="2:2" x14ac:dyDescent="0.55000000000000004">
      <c r="B12317"/>
    </row>
    <row r="12318" spans="2:2" x14ac:dyDescent="0.55000000000000004">
      <c r="B12318"/>
    </row>
    <row r="12319" spans="2:2" x14ac:dyDescent="0.55000000000000004">
      <c r="B12319"/>
    </row>
    <row r="12320" spans="2:2" x14ac:dyDescent="0.55000000000000004">
      <c r="B12320"/>
    </row>
    <row r="12321" spans="2:2" x14ac:dyDescent="0.55000000000000004">
      <c r="B12321"/>
    </row>
    <row r="12322" spans="2:2" x14ac:dyDescent="0.55000000000000004">
      <c r="B12322"/>
    </row>
    <row r="12323" spans="2:2" x14ac:dyDescent="0.55000000000000004">
      <c r="B12323"/>
    </row>
    <row r="12324" spans="2:2" x14ac:dyDescent="0.55000000000000004">
      <c r="B12324"/>
    </row>
    <row r="12325" spans="2:2" x14ac:dyDescent="0.55000000000000004">
      <c r="B12325"/>
    </row>
    <row r="12326" spans="2:2" x14ac:dyDescent="0.55000000000000004">
      <c r="B12326"/>
    </row>
    <row r="12327" spans="2:2" x14ac:dyDescent="0.55000000000000004">
      <c r="B12327"/>
    </row>
    <row r="12328" spans="2:2" x14ac:dyDescent="0.55000000000000004">
      <c r="B12328"/>
    </row>
    <row r="12329" spans="2:2" x14ac:dyDescent="0.55000000000000004">
      <c r="B12329"/>
    </row>
    <row r="12330" spans="2:2" x14ac:dyDescent="0.55000000000000004">
      <c r="B12330"/>
    </row>
    <row r="12331" spans="2:2" x14ac:dyDescent="0.55000000000000004">
      <c r="B12331"/>
    </row>
    <row r="12332" spans="2:2" x14ac:dyDescent="0.55000000000000004">
      <c r="B12332"/>
    </row>
    <row r="12333" spans="2:2" x14ac:dyDescent="0.55000000000000004">
      <c r="B12333"/>
    </row>
    <row r="12334" spans="2:2" x14ac:dyDescent="0.55000000000000004">
      <c r="B12334"/>
    </row>
    <row r="12335" spans="2:2" x14ac:dyDescent="0.55000000000000004">
      <c r="B12335"/>
    </row>
    <row r="12336" spans="2:2" x14ac:dyDescent="0.55000000000000004">
      <c r="B12336"/>
    </row>
    <row r="12337" spans="2:2" x14ac:dyDescent="0.55000000000000004">
      <c r="B12337"/>
    </row>
    <row r="12338" spans="2:2" x14ac:dyDescent="0.55000000000000004">
      <c r="B12338"/>
    </row>
    <row r="12339" spans="2:2" x14ac:dyDescent="0.55000000000000004">
      <c r="B12339"/>
    </row>
    <row r="12340" spans="2:2" x14ac:dyDescent="0.55000000000000004">
      <c r="B12340"/>
    </row>
    <row r="12341" spans="2:2" x14ac:dyDescent="0.55000000000000004">
      <c r="B12341"/>
    </row>
    <row r="12342" spans="2:2" x14ac:dyDescent="0.55000000000000004">
      <c r="B12342"/>
    </row>
    <row r="12343" spans="2:2" x14ac:dyDescent="0.55000000000000004">
      <c r="B12343"/>
    </row>
    <row r="12344" spans="2:2" x14ac:dyDescent="0.55000000000000004">
      <c r="B12344"/>
    </row>
    <row r="12345" spans="2:2" x14ac:dyDescent="0.55000000000000004">
      <c r="B12345"/>
    </row>
    <row r="12346" spans="2:2" x14ac:dyDescent="0.55000000000000004">
      <c r="B12346"/>
    </row>
    <row r="12347" spans="2:2" x14ac:dyDescent="0.55000000000000004">
      <c r="B12347"/>
    </row>
    <row r="12348" spans="2:2" x14ac:dyDescent="0.55000000000000004">
      <c r="B12348"/>
    </row>
    <row r="12349" spans="2:2" x14ac:dyDescent="0.55000000000000004">
      <c r="B12349"/>
    </row>
    <row r="12350" spans="2:2" x14ac:dyDescent="0.55000000000000004">
      <c r="B12350"/>
    </row>
    <row r="12351" spans="2:2" x14ac:dyDescent="0.55000000000000004">
      <c r="B12351"/>
    </row>
    <row r="12352" spans="2:2" x14ac:dyDescent="0.55000000000000004">
      <c r="B12352"/>
    </row>
    <row r="12353" spans="2:2" x14ac:dyDescent="0.55000000000000004">
      <c r="B12353"/>
    </row>
    <row r="12354" spans="2:2" x14ac:dyDescent="0.55000000000000004">
      <c r="B12354"/>
    </row>
    <row r="12355" spans="2:2" x14ac:dyDescent="0.55000000000000004">
      <c r="B12355"/>
    </row>
    <row r="12356" spans="2:2" x14ac:dyDescent="0.55000000000000004">
      <c r="B12356"/>
    </row>
    <row r="12357" spans="2:2" x14ac:dyDescent="0.55000000000000004">
      <c r="B12357"/>
    </row>
    <row r="12358" spans="2:2" x14ac:dyDescent="0.55000000000000004">
      <c r="B12358"/>
    </row>
    <row r="12359" spans="2:2" x14ac:dyDescent="0.55000000000000004">
      <c r="B12359"/>
    </row>
    <row r="12360" spans="2:2" x14ac:dyDescent="0.55000000000000004">
      <c r="B12360"/>
    </row>
    <row r="12361" spans="2:2" x14ac:dyDescent="0.55000000000000004">
      <c r="B12361"/>
    </row>
    <row r="12362" spans="2:2" x14ac:dyDescent="0.55000000000000004">
      <c r="B12362"/>
    </row>
    <row r="12363" spans="2:2" x14ac:dyDescent="0.55000000000000004">
      <c r="B12363"/>
    </row>
    <row r="12364" spans="2:2" x14ac:dyDescent="0.55000000000000004">
      <c r="B12364"/>
    </row>
    <row r="12365" spans="2:2" x14ac:dyDescent="0.55000000000000004">
      <c r="B12365"/>
    </row>
    <row r="12366" spans="2:2" x14ac:dyDescent="0.55000000000000004">
      <c r="B12366"/>
    </row>
    <row r="12367" spans="2:2" x14ac:dyDescent="0.55000000000000004">
      <c r="B12367"/>
    </row>
    <row r="12368" spans="2:2" x14ac:dyDescent="0.55000000000000004">
      <c r="B12368"/>
    </row>
    <row r="12369" spans="2:2" x14ac:dyDescent="0.55000000000000004">
      <c r="B12369"/>
    </row>
    <row r="12370" spans="2:2" x14ac:dyDescent="0.55000000000000004">
      <c r="B12370"/>
    </row>
    <row r="12371" spans="2:2" x14ac:dyDescent="0.55000000000000004">
      <c r="B12371"/>
    </row>
    <row r="12372" spans="2:2" x14ac:dyDescent="0.55000000000000004">
      <c r="B12372"/>
    </row>
    <row r="12373" spans="2:2" x14ac:dyDescent="0.55000000000000004">
      <c r="B12373"/>
    </row>
    <row r="12374" spans="2:2" x14ac:dyDescent="0.55000000000000004">
      <c r="B12374"/>
    </row>
    <row r="12375" spans="2:2" x14ac:dyDescent="0.55000000000000004">
      <c r="B12375"/>
    </row>
    <row r="12376" spans="2:2" x14ac:dyDescent="0.55000000000000004">
      <c r="B12376"/>
    </row>
    <row r="12377" spans="2:2" x14ac:dyDescent="0.55000000000000004">
      <c r="B12377"/>
    </row>
    <row r="12378" spans="2:2" x14ac:dyDescent="0.55000000000000004">
      <c r="B12378"/>
    </row>
    <row r="12379" spans="2:2" x14ac:dyDescent="0.55000000000000004">
      <c r="B12379"/>
    </row>
    <row r="12380" spans="2:2" x14ac:dyDescent="0.55000000000000004">
      <c r="B12380"/>
    </row>
    <row r="12381" spans="2:2" x14ac:dyDescent="0.55000000000000004">
      <c r="B12381"/>
    </row>
    <row r="12382" spans="2:2" x14ac:dyDescent="0.55000000000000004">
      <c r="B12382"/>
    </row>
    <row r="12383" spans="2:2" x14ac:dyDescent="0.55000000000000004">
      <c r="B12383"/>
    </row>
    <row r="12384" spans="2:2" x14ac:dyDescent="0.55000000000000004">
      <c r="B12384"/>
    </row>
    <row r="12385" spans="2:2" x14ac:dyDescent="0.55000000000000004">
      <c r="B12385"/>
    </row>
    <row r="12386" spans="2:2" x14ac:dyDescent="0.55000000000000004">
      <c r="B12386"/>
    </row>
    <row r="12387" spans="2:2" x14ac:dyDescent="0.55000000000000004">
      <c r="B12387"/>
    </row>
    <row r="12388" spans="2:2" x14ac:dyDescent="0.55000000000000004">
      <c r="B12388"/>
    </row>
    <row r="12389" spans="2:2" x14ac:dyDescent="0.55000000000000004">
      <c r="B12389"/>
    </row>
    <row r="12390" spans="2:2" x14ac:dyDescent="0.55000000000000004">
      <c r="B12390"/>
    </row>
    <row r="12391" spans="2:2" x14ac:dyDescent="0.55000000000000004">
      <c r="B12391"/>
    </row>
    <row r="12392" spans="2:2" x14ac:dyDescent="0.55000000000000004">
      <c r="B12392"/>
    </row>
    <row r="12393" spans="2:2" x14ac:dyDescent="0.55000000000000004">
      <c r="B12393"/>
    </row>
    <row r="12394" spans="2:2" x14ac:dyDescent="0.55000000000000004">
      <c r="B12394"/>
    </row>
    <row r="12395" spans="2:2" x14ac:dyDescent="0.55000000000000004">
      <c r="B12395"/>
    </row>
    <row r="12396" spans="2:2" x14ac:dyDescent="0.55000000000000004">
      <c r="B12396"/>
    </row>
    <row r="12397" spans="2:2" x14ac:dyDescent="0.55000000000000004">
      <c r="B12397"/>
    </row>
    <row r="12398" spans="2:2" x14ac:dyDescent="0.55000000000000004">
      <c r="B12398"/>
    </row>
    <row r="12399" spans="2:2" x14ac:dyDescent="0.55000000000000004">
      <c r="B12399"/>
    </row>
    <row r="12400" spans="2:2" x14ac:dyDescent="0.55000000000000004">
      <c r="B12400"/>
    </row>
    <row r="12401" spans="2:2" x14ac:dyDescent="0.55000000000000004">
      <c r="B12401"/>
    </row>
    <row r="12402" spans="2:2" x14ac:dyDescent="0.55000000000000004">
      <c r="B12402"/>
    </row>
    <row r="12403" spans="2:2" x14ac:dyDescent="0.55000000000000004">
      <c r="B12403"/>
    </row>
    <row r="12404" spans="2:2" x14ac:dyDescent="0.55000000000000004">
      <c r="B12404"/>
    </row>
    <row r="12405" spans="2:2" x14ac:dyDescent="0.55000000000000004">
      <c r="B12405"/>
    </row>
    <row r="12406" spans="2:2" x14ac:dyDescent="0.55000000000000004">
      <c r="B12406"/>
    </row>
    <row r="12407" spans="2:2" x14ac:dyDescent="0.55000000000000004">
      <c r="B12407"/>
    </row>
    <row r="12408" spans="2:2" x14ac:dyDescent="0.55000000000000004">
      <c r="B12408"/>
    </row>
    <row r="12409" spans="2:2" x14ac:dyDescent="0.55000000000000004">
      <c r="B12409"/>
    </row>
    <row r="12410" spans="2:2" x14ac:dyDescent="0.55000000000000004">
      <c r="B12410"/>
    </row>
    <row r="12411" spans="2:2" x14ac:dyDescent="0.55000000000000004">
      <c r="B12411"/>
    </row>
    <row r="12412" spans="2:2" x14ac:dyDescent="0.55000000000000004">
      <c r="B12412"/>
    </row>
    <row r="12413" spans="2:2" x14ac:dyDescent="0.55000000000000004">
      <c r="B12413"/>
    </row>
    <row r="12414" spans="2:2" x14ac:dyDescent="0.55000000000000004">
      <c r="B12414"/>
    </row>
    <row r="12415" spans="2:2" x14ac:dyDescent="0.55000000000000004">
      <c r="B12415"/>
    </row>
    <row r="12416" spans="2:2" x14ac:dyDescent="0.55000000000000004">
      <c r="B12416"/>
    </row>
    <row r="12417" spans="2:2" x14ac:dyDescent="0.55000000000000004">
      <c r="B12417"/>
    </row>
    <row r="12418" spans="2:2" x14ac:dyDescent="0.55000000000000004">
      <c r="B12418"/>
    </row>
    <row r="12419" spans="2:2" x14ac:dyDescent="0.55000000000000004">
      <c r="B12419"/>
    </row>
    <row r="12420" spans="2:2" x14ac:dyDescent="0.55000000000000004">
      <c r="B12420"/>
    </row>
    <row r="12421" spans="2:2" x14ac:dyDescent="0.55000000000000004">
      <c r="B12421"/>
    </row>
    <row r="12422" spans="2:2" x14ac:dyDescent="0.55000000000000004">
      <c r="B12422"/>
    </row>
    <row r="12423" spans="2:2" x14ac:dyDescent="0.55000000000000004">
      <c r="B12423"/>
    </row>
    <row r="12424" spans="2:2" x14ac:dyDescent="0.55000000000000004">
      <c r="B12424"/>
    </row>
    <row r="12425" spans="2:2" x14ac:dyDescent="0.55000000000000004">
      <c r="B12425"/>
    </row>
    <row r="12426" spans="2:2" x14ac:dyDescent="0.55000000000000004">
      <c r="B12426"/>
    </row>
    <row r="12427" spans="2:2" x14ac:dyDescent="0.55000000000000004">
      <c r="B12427"/>
    </row>
    <row r="12428" spans="2:2" x14ac:dyDescent="0.55000000000000004">
      <c r="B12428"/>
    </row>
    <row r="12429" spans="2:2" x14ac:dyDescent="0.55000000000000004">
      <c r="B12429"/>
    </row>
    <row r="12430" spans="2:2" x14ac:dyDescent="0.55000000000000004">
      <c r="B12430"/>
    </row>
    <row r="12431" spans="2:2" x14ac:dyDescent="0.55000000000000004">
      <c r="B12431"/>
    </row>
    <row r="12432" spans="2:2" x14ac:dyDescent="0.55000000000000004">
      <c r="B12432"/>
    </row>
    <row r="12433" spans="2:2" x14ac:dyDescent="0.55000000000000004">
      <c r="B12433"/>
    </row>
    <row r="12434" spans="2:2" x14ac:dyDescent="0.55000000000000004">
      <c r="B12434"/>
    </row>
    <row r="12435" spans="2:2" x14ac:dyDescent="0.55000000000000004">
      <c r="B12435"/>
    </row>
    <row r="12436" spans="2:2" x14ac:dyDescent="0.55000000000000004">
      <c r="B12436"/>
    </row>
    <row r="12437" spans="2:2" x14ac:dyDescent="0.55000000000000004">
      <c r="B12437"/>
    </row>
    <row r="12438" spans="2:2" x14ac:dyDescent="0.55000000000000004">
      <c r="B12438"/>
    </row>
    <row r="12439" spans="2:2" x14ac:dyDescent="0.55000000000000004">
      <c r="B12439"/>
    </row>
    <row r="12440" spans="2:2" x14ac:dyDescent="0.55000000000000004">
      <c r="B12440"/>
    </row>
    <row r="12441" spans="2:2" x14ac:dyDescent="0.55000000000000004">
      <c r="B12441"/>
    </row>
    <row r="12442" spans="2:2" x14ac:dyDescent="0.55000000000000004">
      <c r="B12442"/>
    </row>
    <row r="12443" spans="2:2" x14ac:dyDescent="0.55000000000000004">
      <c r="B12443"/>
    </row>
    <row r="12444" spans="2:2" x14ac:dyDescent="0.55000000000000004">
      <c r="B12444"/>
    </row>
    <row r="12445" spans="2:2" x14ac:dyDescent="0.55000000000000004">
      <c r="B12445"/>
    </row>
    <row r="12446" spans="2:2" x14ac:dyDescent="0.55000000000000004">
      <c r="B12446"/>
    </row>
    <row r="12447" spans="2:2" x14ac:dyDescent="0.55000000000000004">
      <c r="B12447"/>
    </row>
    <row r="12448" spans="2:2" x14ac:dyDescent="0.55000000000000004">
      <c r="B12448"/>
    </row>
    <row r="12449" spans="2:2" x14ac:dyDescent="0.55000000000000004">
      <c r="B12449"/>
    </row>
    <row r="12450" spans="2:2" x14ac:dyDescent="0.55000000000000004">
      <c r="B12450"/>
    </row>
    <row r="12451" spans="2:2" x14ac:dyDescent="0.55000000000000004">
      <c r="B12451"/>
    </row>
    <row r="12452" spans="2:2" x14ac:dyDescent="0.55000000000000004">
      <c r="B12452"/>
    </row>
    <row r="12453" spans="2:2" x14ac:dyDescent="0.55000000000000004">
      <c r="B12453"/>
    </row>
    <row r="12454" spans="2:2" x14ac:dyDescent="0.55000000000000004">
      <c r="B12454"/>
    </row>
    <row r="12455" spans="2:2" x14ac:dyDescent="0.55000000000000004">
      <c r="B12455"/>
    </row>
    <row r="12456" spans="2:2" x14ac:dyDescent="0.55000000000000004">
      <c r="B12456"/>
    </row>
    <row r="12457" spans="2:2" x14ac:dyDescent="0.55000000000000004">
      <c r="B12457"/>
    </row>
    <row r="12458" spans="2:2" x14ac:dyDescent="0.55000000000000004">
      <c r="B12458"/>
    </row>
    <row r="12459" spans="2:2" x14ac:dyDescent="0.55000000000000004">
      <c r="B12459"/>
    </row>
    <row r="12460" spans="2:2" x14ac:dyDescent="0.55000000000000004">
      <c r="B12460"/>
    </row>
    <row r="12461" spans="2:2" x14ac:dyDescent="0.55000000000000004">
      <c r="B12461"/>
    </row>
    <row r="12462" spans="2:2" x14ac:dyDescent="0.55000000000000004">
      <c r="B12462"/>
    </row>
    <row r="12463" spans="2:2" x14ac:dyDescent="0.55000000000000004">
      <c r="B12463"/>
    </row>
    <row r="12464" spans="2:2" x14ac:dyDescent="0.55000000000000004">
      <c r="B12464"/>
    </row>
    <row r="12465" spans="2:2" x14ac:dyDescent="0.55000000000000004">
      <c r="B12465"/>
    </row>
    <row r="12466" spans="2:2" x14ac:dyDescent="0.55000000000000004">
      <c r="B12466"/>
    </row>
    <row r="12467" spans="2:2" x14ac:dyDescent="0.55000000000000004">
      <c r="B12467"/>
    </row>
    <row r="12468" spans="2:2" x14ac:dyDescent="0.55000000000000004">
      <c r="B12468"/>
    </row>
    <row r="12469" spans="2:2" x14ac:dyDescent="0.55000000000000004">
      <c r="B12469"/>
    </row>
    <row r="12470" spans="2:2" x14ac:dyDescent="0.55000000000000004">
      <c r="B12470"/>
    </row>
    <row r="12471" spans="2:2" x14ac:dyDescent="0.55000000000000004">
      <c r="B12471"/>
    </row>
    <row r="12472" spans="2:2" x14ac:dyDescent="0.55000000000000004">
      <c r="B12472"/>
    </row>
    <row r="12473" spans="2:2" x14ac:dyDescent="0.55000000000000004">
      <c r="B12473"/>
    </row>
    <row r="12474" spans="2:2" x14ac:dyDescent="0.55000000000000004">
      <c r="B12474"/>
    </row>
    <row r="12475" spans="2:2" x14ac:dyDescent="0.55000000000000004">
      <c r="B12475"/>
    </row>
    <row r="12476" spans="2:2" x14ac:dyDescent="0.55000000000000004">
      <c r="B12476"/>
    </row>
    <row r="12477" spans="2:2" x14ac:dyDescent="0.55000000000000004">
      <c r="B12477"/>
    </row>
    <row r="12478" spans="2:2" x14ac:dyDescent="0.55000000000000004">
      <c r="B12478"/>
    </row>
    <row r="12479" spans="2:2" x14ac:dyDescent="0.55000000000000004">
      <c r="B12479"/>
    </row>
    <row r="12480" spans="2:2" x14ac:dyDescent="0.55000000000000004">
      <c r="B12480"/>
    </row>
    <row r="12481" spans="2:2" x14ac:dyDescent="0.55000000000000004">
      <c r="B12481"/>
    </row>
    <row r="12482" spans="2:2" x14ac:dyDescent="0.55000000000000004">
      <c r="B12482"/>
    </row>
    <row r="12483" spans="2:2" x14ac:dyDescent="0.55000000000000004">
      <c r="B12483"/>
    </row>
    <row r="12484" spans="2:2" x14ac:dyDescent="0.55000000000000004">
      <c r="B12484"/>
    </row>
    <row r="12485" spans="2:2" x14ac:dyDescent="0.55000000000000004">
      <c r="B12485"/>
    </row>
    <row r="12486" spans="2:2" x14ac:dyDescent="0.55000000000000004">
      <c r="B12486"/>
    </row>
    <row r="12487" spans="2:2" x14ac:dyDescent="0.55000000000000004">
      <c r="B12487"/>
    </row>
    <row r="12488" spans="2:2" x14ac:dyDescent="0.55000000000000004">
      <c r="B12488"/>
    </row>
    <row r="12489" spans="2:2" x14ac:dyDescent="0.55000000000000004">
      <c r="B12489"/>
    </row>
    <row r="12490" spans="2:2" x14ac:dyDescent="0.55000000000000004">
      <c r="B12490"/>
    </row>
    <row r="12491" spans="2:2" x14ac:dyDescent="0.55000000000000004">
      <c r="B12491"/>
    </row>
    <row r="12492" spans="2:2" x14ac:dyDescent="0.55000000000000004">
      <c r="B12492"/>
    </row>
    <row r="12493" spans="2:2" x14ac:dyDescent="0.55000000000000004">
      <c r="B12493"/>
    </row>
    <row r="12494" spans="2:2" x14ac:dyDescent="0.55000000000000004">
      <c r="B12494"/>
    </row>
    <row r="12495" spans="2:2" x14ac:dyDescent="0.55000000000000004">
      <c r="B12495"/>
    </row>
    <row r="12496" spans="2:2" x14ac:dyDescent="0.55000000000000004">
      <c r="B12496"/>
    </row>
    <row r="12497" spans="2:2" x14ac:dyDescent="0.55000000000000004">
      <c r="B12497"/>
    </row>
    <row r="12498" spans="2:2" x14ac:dyDescent="0.55000000000000004">
      <c r="B12498"/>
    </row>
    <row r="12499" spans="2:2" x14ac:dyDescent="0.55000000000000004">
      <c r="B12499"/>
    </row>
    <row r="12500" spans="2:2" x14ac:dyDescent="0.55000000000000004">
      <c r="B12500"/>
    </row>
    <row r="12501" spans="2:2" x14ac:dyDescent="0.55000000000000004">
      <c r="B12501"/>
    </row>
    <row r="12502" spans="2:2" x14ac:dyDescent="0.55000000000000004">
      <c r="B12502"/>
    </row>
    <row r="12503" spans="2:2" x14ac:dyDescent="0.55000000000000004">
      <c r="B12503"/>
    </row>
    <row r="12504" spans="2:2" x14ac:dyDescent="0.55000000000000004">
      <c r="B12504"/>
    </row>
    <row r="12505" spans="2:2" x14ac:dyDescent="0.55000000000000004">
      <c r="B12505"/>
    </row>
    <row r="12506" spans="2:2" x14ac:dyDescent="0.55000000000000004">
      <c r="B12506"/>
    </row>
    <row r="12507" spans="2:2" x14ac:dyDescent="0.55000000000000004">
      <c r="B12507"/>
    </row>
    <row r="12508" spans="2:2" x14ac:dyDescent="0.55000000000000004">
      <c r="B12508"/>
    </row>
    <row r="12509" spans="2:2" x14ac:dyDescent="0.55000000000000004">
      <c r="B12509"/>
    </row>
    <row r="12510" spans="2:2" x14ac:dyDescent="0.55000000000000004">
      <c r="B12510"/>
    </row>
    <row r="12511" spans="2:2" x14ac:dyDescent="0.55000000000000004">
      <c r="B12511"/>
    </row>
    <row r="12512" spans="2:2" x14ac:dyDescent="0.55000000000000004">
      <c r="B12512"/>
    </row>
    <row r="12513" spans="2:2" x14ac:dyDescent="0.55000000000000004">
      <c r="B12513"/>
    </row>
    <row r="12514" spans="2:2" x14ac:dyDescent="0.55000000000000004">
      <c r="B12514"/>
    </row>
    <row r="12515" spans="2:2" x14ac:dyDescent="0.55000000000000004">
      <c r="B12515"/>
    </row>
    <row r="12516" spans="2:2" x14ac:dyDescent="0.55000000000000004">
      <c r="B12516"/>
    </row>
    <row r="12517" spans="2:2" x14ac:dyDescent="0.55000000000000004">
      <c r="B12517"/>
    </row>
    <row r="12518" spans="2:2" x14ac:dyDescent="0.55000000000000004">
      <c r="B12518"/>
    </row>
    <row r="12519" spans="2:2" x14ac:dyDescent="0.55000000000000004">
      <c r="B12519"/>
    </row>
    <row r="12520" spans="2:2" x14ac:dyDescent="0.55000000000000004">
      <c r="B12520"/>
    </row>
    <row r="12521" spans="2:2" x14ac:dyDescent="0.55000000000000004">
      <c r="B12521"/>
    </row>
    <row r="12522" spans="2:2" x14ac:dyDescent="0.55000000000000004">
      <c r="B12522"/>
    </row>
    <row r="12523" spans="2:2" x14ac:dyDescent="0.55000000000000004">
      <c r="B12523"/>
    </row>
    <row r="12524" spans="2:2" x14ac:dyDescent="0.55000000000000004">
      <c r="B12524"/>
    </row>
    <row r="12525" spans="2:2" x14ac:dyDescent="0.55000000000000004">
      <c r="B12525"/>
    </row>
    <row r="12526" spans="2:2" x14ac:dyDescent="0.55000000000000004">
      <c r="B12526"/>
    </row>
    <row r="12527" spans="2:2" x14ac:dyDescent="0.55000000000000004">
      <c r="B12527"/>
    </row>
    <row r="12528" spans="2:2" x14ac:dyDescent="0.55000000000000004">
      <c r="B12528"/>
    </row>
    <row r="12529" spans="2:2" x14ac:dyDescent="0.55000000000000004">
      <c r="B12529"/>
    </row>
    <row r="12530" spans="2:2" x14ac:dyDescent="0.55000000000000004">
      <c r="B12530"/>
    </row>
    <row r="12531" spans="2:2" x14ac:dyDescent="0.55000000000000004">
      <c r="B12531"/>
    </row>
    <row r="12532" spans="2:2" x14ac:dyDescent="0.55000000000000004">
      <c r="B12532"/>
    </row>
    <row r="12533" spans="2:2" x14ac:dyDescent="0.55000000000000004">
      <c r="B12533"/>
    </row>
    <row r="12534" spans="2:2" x14ac:dyDescent="0.55000000000000004">
      <c r="B12534"/>
    </row>
    <row r="12535" spans="2:2" x14ac:dyDescent="0.55000000000000004">
      <c r="B12535"/>
    </row>
    <row r="12536" spans="2:2" x14ac:dyDescent="0.55000000000000004">
      <c r="B12536"/>
    </row>
    <row r="12537" spans="2:2" x14ac:dyDescent="0.55000000000000004">
      <c r="B12537"/>
    </row>
    <row r="12538" spans="2:2" x14ac:dyDescent="0.55000000000000004">
      <c r="B12538"/>
    </row>
    <row r="12539" spans="2:2" x14ac:dyDescent="0.55000000000000004">
      <c r="B12539"/>
    </row>
    <row r="12540" spans="2:2" x14ac:dyDescent="0.55000000000000004">
      <c r="B12540"/>
    </row>
    <row r="12541" spans="2:2" x14ac:dyDescent="0.55000000000000004">
      <c r="B12541"/>
    </row>
    <row r="12542" spans="2:2" x14ac:dyDescent="0.55000000000000004">
      <c r="B12542"/>
    </row>
    <row r="12543" spans="2:2" x14ac:dyDescent="0.55000000000000004">
      <c r="B12543"/>
    </row>
    <row r="12544" spans="2:2" x14ac:dyDescent="0.55000000000000004">
      <c r="B12544"/>
    </row>
    <row r="12545" spans="2:2" x14ac:dyDescent="0.55000000000000004">
      <c r="B12545"/>
    </row>
    <row r="12546" spans="2:2" x14ac:dyDescent="0.55000000000000004">
      <c r="B12546"/>
    </row>
    <row r="12547" spans="2:2" x14ac:dyDescent="0.55000000000000004">
      <c r="B12547"/>
    </row>
    <row r="12548" spans="2:2" x14ac:dyDescent="0.55000000000000004">
      <c r="B12548"/>
    </row>
    <row r="12549" spans="2:2" x14ac:dyDescent="0.55000000000000004">
      <c r="B12549"/>
    </row>
    <row r="12550" spans="2:2" x14ac:dyDescent="0.55000000000000004">
      <c r="B12550"/>
    </row>
    <row r="12551" spans="2:2" x14ac:dyDescent="0.55000000000000004">
      <c r="B12551"/>
    </row>
    <row r="12552" spans="2:2" x14ac:dyDescent="0.55000000000000004">
      <c r="B12552"/>
    </row>
    <row r="12553" spans="2:2" x14ac:dyDescent="0.55000000000000004">
      <c r="B12553"/>
    </row>
    <row r="12554" spans="2:2" x14ac:dyDescent="0.55000000000000004">
      <c r="B12554"/>
    </row>
    <row r="12555" spans="2:2" x14ac:dyDescent="0.55000000000000004">
      <c r="B12555"/>
    </row>
    <row r="12556" spans="2:2" x14ac:dyDescent="0.55000000000000004">
      <c r="B12556"/>
    </row>
    <row r="12557" spans="2:2" x14ac:dyDescent="0.55000000000000004">
      <c r="B12557"/>
    </row>
    <row r="12558" spans="2:2" x14ac:dyDescent="0.55000000000000004">
      <c r="B12558"/>
    </row>
    <row r="12559" spans="2:2" x14ac:dyDescent="0.55000000000000004">
      <c r="B12559"/>
    </row>
    <row r="12560" spans="2:2" x14ac:dyDescent="0.55000000000000004">
      <c r="B12560"/>
    </row>
    <row r="12561" spans="2:2" x14ac:dyDescent="0.55000000000000004">
      <c r="B12561"/>
    </row>
    <row r="12562" spans="2:2" x14ac:dyDescent="0.55000000000000004">
      <c r="B12562"/>
    </row>
    <row r="12563" spans="2:2" x14ac:dyDescent="0.55000000000000004">
      <c r="B12563"/>
    </row>
    <row r="12564" spans="2:2" x14ac:dyDescent="0.55000000000000004">
      <c r="B12564"/>
    </row>
    <row r="12565" spans="2:2" x14ac:dyDescent="0.55000000000000004">
      <c r="B12565"/>
    </row>
    <row r="12566" spans="2:2" x14ac:dyDescent="0.55000000000000004">
      <c r="B12566"/>
    </row>
    <row r="12567" spans="2:2" x14ac:dyDescent="0.55000000000000004">
      <c r="B12567"/>
    </row>
    <row r="12568" spans="2:2" x14ac:dyDescent="0.55000000000000004">
      <c r="B12568"/>
    </row>
    <row r="12569" spans="2:2" x14ac:dyDescent="0.55000000000000004">
      <c r="B12569"/>
    </row>
    <row r="12570" spans="2:2" x14ac:dyDescent="0.55000000000000004">
      <c r="B12570"/>
    </row>
    <row r="12571" spans="2:2" x14ac:dyDescent="0.55000000000000004">
      <c r="B12571"/>
    </row>
    <row r="12572" spans="2:2" x14ac:dyDescent="0.55000000000000004">
      <c r="B12572"/>
    </row>
    <row r="12573" spans="2:2" x14ac:dyDescent="0.55000000000000004">
      <c r="B12573"/>
    </row>
    <row r="12574" spans="2:2" x14ac:dyDescent="0.55000000000000004">
      <c r="B12574"/>
    </row>
    <row r="12575" spans="2:2" x14ac:dyDescent="0.55000000000000004">
      <c r="B12575"/>
    </row>
    <row r="12576" spans="2:2" x14ac:dyDescent="0.55000000000000004">
      <c r="B12576"/>
    </row>
    <row r="12577" spans="2:2" x14ac:dyDescent="0.55000000000000004">
      <c r="B12577"/>
    </row>
    <row r="12578" spans="2:2" x14ac:dyDescent="0.55000000000000004">
      <c r="B12578"/>
    </row>
    <row r="12579" spans="2:2" x14ac:dyDescent="0.55000000000000004">
      <c r="B12579"/>
    </row>
    <row r="12580" spans="2:2" x14ac:dyDescent="0.55000000000000004">
      <c r="B12580"/>
    </row>
    <row r="12581" spans="2:2" x14ac:dyDescent="0.55000000000000004">
      <c r="B12581"/>
    </row>
    <row r="12582" spans="2:2" x14ac:dyDescent="0.55000000000000004">
      <c r="B12582"/>
    </row>
    <row r="12583" spans="2:2" x14ac:dyDescent="0.55000000000000004">
      <c r="B12583"/>
    </row>
    <row r="12584" spans="2:2" x14ac:dyDescent="0.55000000000000004">
      <c r="B12584"/>
    </row>
    <row r="12585" spans="2:2" x14ac:dyDescent="0.55000000000000004">
      <c r="B12585"/>
    </row>
    <row r="12586" spans="2:2" x14ac:dyDescent="0.55000000000000004">
      <c r="B12586"/>
    </row>
    <row r="12587" spans="2:2" x14ac:dyDescent="0.55000000000000004">
      <c r="B12587"/>
    </row>
    <row r="12588" spans="2:2" x14ac:dyDescent="0.55000000000000004">
      <c r="B12588"/>
    </row>
    <row r="12589" spans="2:2" x14ac:dyDescent="0.55000000000000004">
      <c r="B12589"/>
    </row>
    <row r="12590" spans="2:2" x14ac:dyDescent="0.55000000000000004">
      <c r="B12590"/>
    </row>
    <row r="12591" spans="2:2" x14ac:dyDescent="0.55000000000000004">
      <c r="B12591"/>
    </row>
    <row r="12592" spans="2:2" x14ac:dyDescent="0.55000000000000004">
      <c r="B12592"/>
    </row>
    <row r="12593" spans="2:2" x14ac:dyDescent="0.55000000000000004">
      <c r="B12593"/>
    </row>
    <row r="12594" spans="2:2" x14ac:dyDescent="0.55000000000000004">
      <c r="B12594"/>
    </row>
    <row r="12595" spans="2:2" x14ac:dyDescent="0.55000000000000004">
      <c r="B12595"/>
    </row>
    <row r="12596" spans="2:2" x14ac:dyDescent="0.55000000000000004">
      <c r="B12596"/>
    </row>
    <row r="12597" spans="2:2" x14ac:dyDescent="0.55000000000000004">
      <c r="B12597"/>
    </row>
    <row r="12598" spans="2:2" x14ac:dyDescent="0.55000000000000004">
      <c r="B12598"/>
    </row>
    <row r="12599" spans="2:2" x14ac:dyDescent="0.55000000000000004">
      <c r="B12599"/>
    </row>
    <row r="12600" spans="2:2" x14ac:dyDescent="0.55000000000000004">
      <c r="B12600"/>
    </row>
    <row r="12601" spans="2:2" x14ac:dyDescent="0.55000000000000004">
      <c r="B12601"/>
    </row>
    <row r="12602" spans="2:2" x14ac:dyDescent="0.55000000000000004">
      <c r="B12602"/>
    </row>
    <row r="12603" spans="2:2" x14ac:dyDescent="0.55000000000000004">
      <c r="B12603"/>
    </row>
    <row r="12604" spans="2:2" x14ac:dyDescent="0.55000000000000004">
      <c r="B12604"/>
    </row>
    <row r="12605" spans="2:2" x14ac:dyDescent="0.55000000000000004">
      <c r="B12605"/>
    </row>
    <row r="12606" spans="2:2" x14ac:dyDescent="0.55000000000000004">
      <c r="B12606"/>
    </row>
    <row r="12607" spans="2:2" x14ac:dyDescent="0.55000000000000004">
      <c r="B12607"/>
    </row>
    <row r="12608" spans="2:2" x14ac:dyDescent="0.55000000000000004">
      <c r="B12608"/>
    </row>
    <row r="12609" spans="2:2" x14ac:dyDescent="0.55000000000000004">
      <c r="B12609"/>
    </row>
    <row r="12610" spans="2:2" x14ac:dyDescent="0.55000000000000004">
      <c r="B12610"/>
    </row>
    <row r="12611" spans="2:2" x14ac:dyDescent="0.55000000000000004">
      <c r="B12611"/>
    </row>
    <row r="12612" spans="2:2" x14ac:dyDescent="0.55000000000000004">
      <c r="B12612"/>
    </row>
    <row r="12613" spans="2:2" x14ac:dyDescent="0.55000000000000004">
      <c r="B12613"/>
    </row>
    <row r="12614" spans="2:2" x14ac:dyDescent="0.55000000000000004">
      <c r="B12614"/>
    </row>
    <row r="12615" spans="2:2" x14ac:dyDescent="0.55000000000000004">
      <c r="B12615"/>
    </row>
    <row r="12616" spans="2:2" x14ac:dyDescent="0.55000000000000004">
      <c r="B12616"/>
    </row>
    <row r="12617" spans="2:2" x14ac:dyDescent="0.55000000000000004">
      <c r="B12617"/>
    </row>
    <row r="12618" spans="2:2" x14ac:dyDescent="0.55000000000000004">
      <c r="B12618"/>
    </row>
    <row r="12619" spans="2:2" x14ac:dyDescent="0.55000000000000004">
      <c r="B12619"/>
    </row>
    <row r="12620" spans="2:2" x14ac:dyDescent="0.55000000000000004">
      <c r="B12620"/>
    </row>
    <row r="12621" spans="2:2" x14ac:dyDescent="0.55000000000000004">
      <c r="B12621"/>
    </row>
    <row r="12622" spans="2:2" x14ac:dyDescent="0.55000000000000004">
      <c r="B12622"/>
    </row>
    <row r="12623" spans="2:2" x14ac:dyDescent="0.55000000000000004">
      <c r="B12623"/>
    </row>
    <row r="12624" spans="2:2" x14ac:dyDescent="0.55000000000000004">
      <c r="B12624"/>
    </row>
    <row r="12625" spans="2:2" x14ac:dyDescent="0.55000000000000004">
      <c r="B12625"/>
    </row>
    <row r="12626" spans="2:2" x14ac:dyDescent="0.55000000000000004">
      <c r="B12626"/>
    </row>
    <row r="12627" spans="2:2" x14ac:dyDescent="0.55000000000000004">
      <c r="B12627"/>
    </row>
    <row r="12628" spans="2:2" x14ac:dyDescent="0.55000000000000004">
      <c r="B12628"/>
    </row>
    <row r="12629" spans="2:2" x14ac:dyDescent="0.55000000000000004">
      <c r="B12629"/>
    </row>
    <row r="12630" spans="2:2" x14ac:dyDescent="0.55000000000000004">
      <c r="B12630"/>
    </row>
    <row r="12631" spans="2:2" x14ac:dyDescent="0.55000000000000004">
      <c r="B12631"/>
    </row>
    <row r="12632" spans="2:2" x14ac:dyDescent="0.55000000000000004">
      <c r="B12632"/>
    </row>
    <row r="12633" spans="2:2" x14ac:dyDescent="0.55000000000000004">
      <c r="B12633"/>
    </row>
    <row r="12634" spans="2:2" x14ac:dyDescent="0.55000000000000004">
      <c r="B12634"/>
    </row>
    <row r="12635" spans="2:2" x14ac:dyDescent="0.55000000000000004">
      <c r="B12635"/>
    </row>
    <row r="12636" spans="2:2" x14ac:dyDescent="0.55000000000000004">
      <c r="B12636"/>
    </row>
    <row r="12637" spans="2:2" x14ac:dyDescent="0.55000000000000004">
      <c r="B12637"/>
    </row>
    <row r="12638" spans="2:2" x14ac:dyDescent="0.55000000000000004">
      <c r="B12638"/>
    </row>
    <row r="12639" spans="2:2" x14ac:dyDescent="0.55000000000000004">
      <c r="B12639"/>
    </row>
    <row r="12640" spans="2:2" x14ac:dyDescent="0.55000000000000004">
      <c r="B12640"/>
    </row>
    <row r="12641" spans="2:2" x14ac:dyDescent="0.55000000000000004">
      <c r="B12641"/>
    </row>
    <row r="12642" spans="2:2" x14ac:dyDescent="0.55000000000000004">
      <c r="B12642"/>
    </row>
    <row r="12643" spans="2:2" x14ac:dyDescent="0.55000000000000004">
      <c r="B12643"/>
    </row>
    <row r="12644" spans="2:2" x14ac:dyDescent="0.55000000000000004">
      <c r="B12644"/>
    </row>
    <row r="12645" spans="2:2" x14ac:dyDescent="0.55000000000000004">
      <c r="B12645"/>
    </row>
    <row r="12646" spans="2:2" x14ac:dyDescent="0.55000000000000004">
      <c r="B12646"/>
    </row>
    <row r="12647" spans="2:2" x14ac:dyDescent="0.55000000000000004">
      <c r="B12647"/>
    </row>
    <row r="12648" spans="2:2" x14ac:dyDescent="0.55000000000000004">
      <c r="B12648"/>
    </row>
    <row r="12649" spans="2:2" x14ac:dyDescent="0.55000000000000004">
      <c r="B12649"/>
    </row>
    <row r="12650" spans="2:2" x14ac:dyDescent="0.55000000000000004">
      <c r="B12650"/>
    </row>
    <row r="12651" spans="2:2" x14ac:dyDescent="0.55000000000000004">
      <c r="B12651"/>
    </row>
    <row r="12652" spans="2:2" x14ac:dyDescent="0.55000000000000004">
      <c r="B12652"/>
    </row>
    <row r="12653" spans="2:2" x14ac:dyDescent="0.55000000000000004">
      <c r="B12653"/>
    </row>
    <row r="12654" spans="2:2" x14ac:dyDescent="0.55000000000000004">
      <c r="B12654"/>
    </row>
    <row r="12655" spans="2:2" x14ac:dyDescent="0.55000000000000004">
      <c r="B12655"/>
    </row>
    <row r="12656" spans="2:2" x14ac:dyDescent="0.55000000000000004">
      <c r="B12656"/>
    </row>
    <row r="12657" spans="2:2" x14ac:dyDescent="0.55000000000000004">
      <c r="B12657"/>
    </row>
    <row r="12658" spans="2:2" x14ac:dyDescent="0.55000000000000004">
      <c r="B12658"/>
    </row>
    <row r="12659" spans="2:2" x14ac:dyDescent="0.55000000000000004">
      <c r="B12659"/>
    </row>
    <row r="12660" spans="2:2" x14ac:dyDescent="0.55000000000000004">
      <c r="B12660"/>
    </row>
    <row r="12661" spans="2:2" x14ac:dyDescent="0.55000000000000004">
      <c r="B12661"/>
    </row>
    <row r="12662" spans="2:2" x14ac:dyDescent="0.55000000000000004">
      <c r="B12662"/>
    </row>
    <row r="12663" spans="2:2" x14ac:dyDescent="0.55000000000000004">
      <c r="B12663"/>
    </row>
    <row r="12664" spans="2:2" x14ac:dyDescent="0.55000000000000004">
      <c r="B12664"/>
    </row>
    <row r="12665" spans="2:2" x14ac:dyDescent="0.55000000000000004">
      <c r="B12665"/>
    </row>
    <row r="12666" spans="2:2" x14ac:dyDescent="0.55000000000000004">
      <c r="B12666"/>
    </row>
    <row r="12667" spans="2:2" x14ac:dyDescent="0.55000000000000004">
      <c r="B12667"/>
    </row>
    <row r="12668" spans="2:2" x14ac:dyDescent="0.55000000000000004">
      <c r="B12668"/>
    </row>
    <row r="12669" spans="2:2" x14ac:dyDescent="0.55000000000000004">
      <c r="B12669"/>
    </row>
    <row r="12670" spans="2:2" x14ac:dyDescent="0.55000000000000004">
      <c r="B12670"/>
    </row>
    <row r="12671" spans="2:2" x14ac:dyDescent="0.55000000000000004">
      <c r="B12671"/>
    </row>
    <row r="12672" spans="2:2" x14ac:dyDescent="0.55000000000000004">
      <c r="B12672"/>
    </row>
    <row r="12673" spans="2:2" x14ac:dyDescent="0.55000000000000004">
      <c r="B12673"/>
    </row>
    <row r="12674" spans="2:2" x14ac:dyDescent="0.55000000000000004">
      <c r="B12674"/>
    </row>
    <row r="12675" spans="2:2" x14ac:dyDescent="0.55000000000000004">
      <c r="B12675"/>
    </row>
    <row r="12676" spans="2:2" x14ac:dyDescent="0.55000000000000004">
      <c r="B12676"/>
    </row>
    <row r="12677" spans="2:2" x14ac:dyDescent="0.55000000000000004">
      <c r="B12677"/>
    </row>
    <row r="12678" spans="2:2" x14ac:dyDescent="0.55000000000000004">
      <c r="B12678"/>
    </row>
    <row r="12679" spans="2:2" x14ac:dyDescent="0.55000000000000004">
      <c r="B12679"/>
    </row>
    <row r="12680" spans="2:2" x14ac:dyDescent="0.55000000000000004">
      <c r="B12680"/>
    </row>
    <row r="12681" spans="2:2" x14ac:dyDescent="0.55000000000000004">
      <c r="B12681"/>
    </row>
    <row r="12682" spans="2:2" x14ac:dyDescent="0.55000000000000004">
      <c r="B12682"/>
    </row>
    <row r="12683" spans="2:2" x14ac:dyDescent="0.55000000000000004">
      <c r="B12683"/>
    </row>
    <row r="12684" spans="2:2" x14ac:dyDescent="0.55000000000000004">
      <c r="B12684"/>
    </row>
    <row r="12685" spans="2:2" x14ac:dyDescent="0.55000000000000004">
      <c r="B12685"/>
    </row>
    <row r="12686" spans="2:2" x14ac:dyDescent="0.55000000000000004">
      <c r="B12686"/>
    </row>
    <row r="12687" spans="2:2" x14ac:dyDescent="0.55000000000000004">
      <c r="B12687"/>
    </row>
    <row r="12688" spans="2:2" x14ac:dyDescent="0.55000000000000004">
      <c r="B12688"/>
    </row>
    <row r="12689" spans="2:2" x14ac:dyDescent="0.55000000000000004">
      <c r="B12689"/>
    </row>
    <row r="12690" spans="2:2" x14ac:dyDescent="0.55000000000000004">
      <c r="B12690"/>
    </row>
    <row r="12691" spans="2:2" x14ac:dyDescent="0.55000000000000004">
      <c r="B12691"/>
    </row>
    <row r="12692" spans="2:2" x14ac:dyDescent="0.55000000000000004">
      <c r="B12692"/>
    </row>
    <row r="12693" spans="2:2" x14ac:dyDescent="0.55000000000000004">
      <c r="B12693"/>
    </row>
    <row r="12694" spans="2:2" x14ac:dyDescent="0.55000000000000004">
      <c r="B12694"/>
    </row>
    <row r="12695" spans="2:2" x14ac:dyDescent="0.55000000000000004">
      <c r="B12695"/>
    </row>
    <row r="12696" spans="2:2" x14ac:dyDescent="0.55000000000000004">
      <c r="B12696"/>
    </row>
    <row r="12697" spans="2:2" x14ac:dyDescent="0.55000000000000004">
      <c r="B12697"/>
    </row>
    <row r="12698" spans="2:2" x14ac:dyDescent="0.55000000000000004">
      <c r="B12698"/>
    </row>
    <row r="12699" spans="2:2" x14ac:dyDescent="0.55000000000000004">
      <c r="B12699"/>
    </row>
    <row r="12700" spans="2:2" x14ac:dyDescent="0.55000000000000004">
      <c r="B12700"/>
    </row>
    <row r="12701" spans="2:2" x14ac:dyDescent="0.55000000000000004">
      <c r="B12701"/>
    </row>
    <row r="12702" spans="2:2" x14ac:dyDescent="0.55000000000000004">
      <c r="B12702"/>
    </row>
    <row r="12703" spans="2:2" x14ac:dyDescent="0.55000000000000004">
      <c r="B12703"/>
    </row>
    <row r="12704" spans="2:2" x14ac:dyDescent="0.55000000000000004">
      <c r="B12704"/>
    </row>
    <row r="12705" spans="2:2" x14ac:dyDescent="0.55000000000000004">
      <c r="B12705"/>
    </row>
    <row r="12706" spans="2:2" x14ac:dyDescent="0.55000000000000004">
      <c r="B12706"/>
    </row>
    <row r="12707" spans="2:2" x14ac:dyDescent="0.55000000000000004">
      <c r="B12707"/>
    </row>
    <row r="12708" spans="2:2" x14ac:dyDescent="0.55000000000000004">
      <c r="B12708"/>
    </row>
    <row r="12709" spans="2:2" x14ac:dyDescent="0.55000000000000004">
      <c r="B12709"/>
    </row>
    <row r="12710" spans="2:2" x14ac:dyDescent="0.55000000000000004">
      <c r="B12710"/>
    </row>
    <row r="12711" spans="2:2" x14ac:dyDescent="0.55000000000000004">
      <c r="B12711"/>
    </row>
    <row r="12712" spans="2:2" x14ac:dyDescent="0.55000000000000004">
      <c r="B12712"/>
    </row>
    <row r="12713" spans="2:2" x14ac:dyDescent="0.55000000000000004">
      <c r="B12713"/>
    </row>
    <row r="12714" spans="2:2" x14ac:dyDescent="0.55000000000000004">
      <c r="B12714"/>
    </row>
    <row r="12715" spans="2:2" x14ac:dyDescent="0.55000000000000004">
      <c r="B12715"/>
    </row>
    <row r="12716" spans="2:2" x14ac:dyDescent="0.55000000000000004">
      <c r="B12716"/>
    </row>
    <row r="12717" spans="2:2" x14ac:dyDescent="0.55000000000000004">
      <c r="B12717"/>
    </row>
    <row r="12718" spans="2:2" x14ac:dyDescent="0.55000000000000004">
      <c r="B12718"/>
    </row>
    <row r="12719" spans="2:2" x14ac:dyDescent="0.55000000000000004">
      <c r="B12719"/>
    </row>
    <row r="12720" spans="2:2" x14ac:dyDescent="0.55000000000000004">
      <c r="B12720"/>
    </row>
    <row r="12721" spans="2:2" x14ac:dyDescent="0.55000000000000004">
      <c r="B12721"/>
    </row>
    <row r="12722" spans="2:2" x14ac:dyDescent="0.55000000000000004">
      <c r="B12722"/>
    </row>
    <row r="12723" spans="2:2" x14ac:dyDescent="0.55000000000000004">
      <c r="B12723"/>
    </row>
    <row r="12724" spans="2:2" x14ac:dyDescent="0.55000000000000004">
      <c r="B12724"/>
    </row>
    <row r="12725" spans="2:2" x14ac:dyDescent="0.55000000000000004">
      <c r="B12725"/>
    </row>
    <row r="12726" spans="2:2" x14ac:dyDescent="0.55000000000000004">
      <c r="B12726"/>
    </row>
    <row r="12727" spans="2:2" x14ac:dyDescent="0.55000000000000004">
      <c r="B12727"/>
    </row>
    <row r="12728" spans="2:2" x14ac:dyDescent="0.55000000000000004">
      <c r="B12728"/>
    </row>
    <row r="12729" spans="2:2" x14ac:dyDescent="0.55000000000000004">
      <c r="B12729"/>
    </row>
    <row r="12730" spans="2:2" x14ac:dyDescent="0.55000000000000004">
      <c r="B12730"/>
    </row>
    <row r="12731" spans="2:2" x14ac:dyDescent="0.55000000000000004">
      <c r="B12731"/>
    </row>
    <row r="12732" spans="2:2" x14ac:dyDescent="0.55000000000000004">
      <c r="B12732"/>
    </row>
    <row r="12733" spans="2:2" x14ac:dyDescent="0.55000000000000004">
      <c r="B12733"/>
    </row>
    <row r="12734" spans="2:2" x14ac:dyDescent="0.55000000000000004">
      <c r="B12734"/>
    </row>
    <row r="12735" spans="2:2" x14ac:dyDescent="0.55000000000000004">
      <c r="B12735"/>
    </row>
    <row r="12736" spans="2:2" x14ac:dyDescent="0.55000000000000004">
      <c r="B12736"/>
    </row>
    <row r="12737" spans="2:2" x14ac:dyDescent="0.55000000000000004">
      <c r="B12737"/>
    </row>
    <row r="12738" spans="2:2" x14ac:dyDescent="0.55000000000000004">
      <c r="B12738"/>
    </row>
    <row r="12739" spans="2:2" x14ac:dyDescent="0.55000000000000004">
      <c r="B12739"/>
    </row>
    <row r="12740" spans="2:2" x14ac:dyDescent="0.55000000000000004">
      <c r="B12740"/>
    </row>
    <row r="12741" spans="2:2" x14ac:dyDescent="0.55000000000000004">
      <c r="B12741"/>
    </row>
    <row r="12742" spans="2:2" x14ac:dyDescent="0.55000000000000004">
      <c r="B12742"/>
    </row>
    <row r="12743" spans="2:2" x14ac:dyDescent="0.55000000000000004">
      <c r="B12743"/>
    </row>
    <row r="12744" spans="2:2" x14ac:dyDescent="0.55000000000000004">
      <c r="B12744"/>
    </row>
    <row r="12745" spans="2:2" x14ac:dyDescent="0.55000000000000004">
      <c r="B12745"/>
    </row>
    <row r="12746" spans="2:2" x14ac:dyDescent="0.55000000000000004">
      <c r="B12746"/>
    </row>
    <row r="12747" spans="2:2" x14ac:dyDescent="0.55000000000000004">
      <c r="B12747"/>
    </row>
    <row r="12748" spans="2:2" x14ac:dyDescent="0.55000000000000004">
      <c r="B12748"/>
    </row>
    <row r="12749" spans="2:2" x14ac:dyDescent="0.55000000000000004">
      <c r="B12749"/>
    </row>
    <row r="12750" spans="2:2" x14ac:dyDescent="0.55000000000000004">
      <c r="B12750"/>
    </row>
    <row r="12751" spans="2:2" x14ac:dyDescent="0.55000000000000004">
      <c r="B12751"/>
    </row>
    <row r="12752" spans="2:2" x14ac:dyDescent="0.55000000000000004">
      <c r="B12752"/>
    </row>
    <row r="12753" spans="2:2" x14ac:dyDescent="0.55000000000000004">
      <c r="B12753"/>
    </row>
    <row r="12754" spans="2:2" x14ac:dyDescent="0.55000000000000004">
      <c r="B12754"/>
    </row>
    <row r="12755" spans="2:2" x14ac:dyDescent="0.55000000000000004">
      <c r="B12755"/>
    </row>
    <row r="12756" spans="2:2" x14ac:dyDescent="0.55000000000000004">
      <c r="B12756"/>
    </row>
    <row r="12757" spans="2:2" x14ac:dyDescent="0.55000000000000004">
      <c r="B12757"/>
    </row>
    <row r="12758" spans="2:2" x14ac:dyDescent="0.55000000000000004">
      <c r="B12758"/>
    </row>
    <row r="12759" spans="2:2" x14ac:dyDescent="0.55000000000000004">
      <c r="B12759"/>
    </row>
    <row r="12760" spans="2:2" x14ac:dyDescent="0.55000000000000004">
      <c r="B12760"/>
    </row>
    <row r="12761" spans="2:2" x14ac:dyDescent="0.55000000000000004">
      <c r="B12761"/>
    </row>
    <row r="12762" spans="2:2" x14ac:dyDescent="0.55000000000000004">
      <c r="B12762"/>
    </row>
    <row r="12763" spans="2:2" x14ac:dyDescent="0.55000000000000004">
      <c r="B12763"/>
    </row>
    <row r="12764" spans="2:2" x14ac:dyDescent="0.55000000000000004">
      <c r="B12764"/>
    </row>
    <row r="12765" spans="2:2" x14ac:dyDescent="0.55000000000000004">
      <c r="B12765"/>
    </row>
    <row r="12766" spans="2:2" x14ac:dyDescent="0.55000000000000004">
      <c r="B12766"/>
    </row>
    <row r="12767" spans="2:2" x14ac:dyDescent="0.55000000000000004">
      <c r="B12767"/>
    </row>
    <row r="12768" spans="2:2" x14ac:dyDescent="0.55000000000000004">
      <c r="B12768"/>
    </row>
    <row r="12769" spans="2:2" x14ac:dyDescent="0.55000000000000004">
      <c r="B12769"/>
    </row>
    <row r="12770" spans="2:2" x14ac:dyDescent="0.55000000000000004">
      <c r="B12770"/>
    </row>
    <row r="12771" spans="2:2" x14ac:dyDescent="0.55000000000000004">
      <c r="B12771"/>
    </row>
    <row r="12772" spans="2:2" x14ac:dyDescent="0.55000000000000004">
      <c r="B12772"/>
    </row>
    <row r="12773" spans="2:2" x14ac:dyDescent="0.55000000000000004">
      <c r="B12773"/>
    </row>
    <row r="12774" spans="2:2" x14ac:dyDescent="0.55000000000000004">
      <c r="B12774"/>
    </row>
    <row r="12775" spans="2:2" x14ac:dyDescent="0.55000000000000004">
      <c r="B12775"/>
    </row>
    <row r="12776" spans="2:2" x14ac:dyDescent="0.55000000000000004">
      <c r="B12776"/>
    </row>
    <row r="12777" spans="2:2" x14ac:dyDescent="0.55000000000000004">
      <c r="B12777"/>
    </row>
    <row r="12778" spans="2:2" x14ac:dyDescent="0.55000000000000004">
      <c r="B12778"/>
    </row>
    <row r="12779" spans="2:2" x14ac:dyDescent="0.55000000000000004">
      <c r="B12779"/>
    </row>
    <row r="12780" spans="2:2" x14ac:dyDescent="0.55000000000000004">
      <c r="B12780"/>
    </row>
    <row r="12781" spans="2:2" x14ac:dyDescent="0.55000000000000004">
      <c r="B12781"/>
    </row>
    <row r="12782" spans="2:2" x14ac:dyDescent="0.55000000000000004">
      <c r="B12782"/>
    </row>
    <row r="12783" spans="2:2" x14ac:dyDescent="0.55000000000000004">
      <c r="B12783"/>
    </row>
    <row r="12784" spans="2:2" x14ac:dyDescent="0.55000000000000004">
      <c r="B12784"/>
    </row>
    <row r="12785" spans="2:2" x14ac:dyDescent="0.55000000000000004">
      <c r="B12785"/>
    </row>
    <row r="12786" spans="2:2" x14ac:dyDescent="0.55000000000000004">
      <c r="B12786"/>
    </row>
    <row r="12787" spans="2:2" x14ac:dyDescent="0.55000000000000004">
      <c r="B12787"/>
    </row>
    <row r="12788" spans="2:2" x14ac:dyDescent="0.55000000000000004">
      <c r="B12788"/>
    </row>
    <row r="12789" spans="2:2" x14ac:dyDescent="0.55000000000000004">
      <c r="B12789"/>
    </row>
    <row r="12790" spans="2:2" x14ac:dyDescent="0.55000000000000004">
      <c r="B12790"/>
    </row>
    <row r="12791" spans="2:2" x14ac:dyDescent="0.55000000000000004">
      <c r="B12791"/>
    </row>
    <row r="12792" spans="2:2" x14ac:dyDescent="0.55000000000000004">
      <c r="B12792"/>
    </row>
    <row r="12793" spans="2:2" x14ac:dyDescent="0.55000000000000004">
      <c r="B12793"/>
    </row>
    <row r="12794" spans="2:2" x14ac:dyDescent="0.55000000000000004">
      <c r="B12794"/>
    </row>
    <row r="12795" spans="2:2" x14ac:dyDescent="0.55000000000000004">
      <c r="B12795"/>
    </row>
    <row r="12796" spans="2:2" x14ac:dyDescent="0.55000000000000004">
      <c r="B12796"/>
    </row>
    <row r="12797" spans="2:2" x14ac:dyDescent="0.55000000000000004">
      <c r="B12797"/>
    </row>
    <row r="12798" spans="2:2" x14ac:dyDescent="0.55000000000000004">
      <c r="B12798"/>
    </row>
    <row r="12799" spans="2:2" x14ac:dyDescent="0.55000000000000004">
      <c r="B12799"/>
    </row>
    <row r="12800" spans="2:2" x14ac:dyDescent="0.55000000000000004">
      <c r="B12800"/>
    </row>
    <row r="12801" spans="2:2" x14ac:dyDescent="0.55000000000000004">
      <c r="B12801"/>
    </row>
    <row r="12802" spans="2:2" x14ac:dyDescent="0.55000000000000004">
      <c r="B12802"/>
    </row>
    <row r="12803" spans="2:2" x14ac:dyDescent="0.55000000000000004">
      <c r="B12803"/>
    </row>
    <row r="12804" spans="2:2" x14ac:dyDescent="0.55000000000000004">
      <c r="B12804"/>
    </row>
    <row r="12805" spans="2:2" x14ac:dyDescent="0.55000000000000004">
      <c r="B12805"/>
    </row>
    <row r="12806" spans="2:2" x14ac:dyDescent="0.55000000000000004">
      <c r="B12806"/>
    </row>
    <row r="12807" spans="2:2" x14ac:dyDescent="0.55000000000000004">
      <c r="B12807"/>
    </row>
    <row r="12808" spans="2:2" x14ac:dyDescent="0.55000000000000004">
      <c r="B12808"/>
    </row>
    <row r="12809" spans="2:2" x14ac:dyDescent="0.55000000000000004">
      <c r="B12809"/>
    </row>
    <row r="12810" spans="2:2" x14ac:dyDescent="0.55000000000000004">
      <c r="B12810"/>
    </row>
    <row r="12811" spans="2:2" x14ac:dyDescent="0.55000000000000004">
      <c r="B12811"/>
    </row>
    <row r="12812" spans="2:2" x14ac:dyDescent="0.55000000000000004">
      <c r="B12812"/>
    </row>
    <row r="12813" spans="2:2" x14ac:dyDescent="0.55000000000000004">
      <c r="B12813"/>
    </row>
    <row r="12814" spans="2:2" x14ac:dyDescent="0.55000000000000004">
      <c r="B12814"/>
    </row>
    <row r="12815" spans="2:2" x14ac:dyDescent="0.55000000000000004">
      <c r="B12815"/>
    </row>
    <row r="12816" spans="2:2" x14ac:dyDescent="0.55000000000000004">
      <c r="B12816"/>
    </row>
    <row r="12817" spans="2:2" x14ac:dyDescent="0.55000000000000004">
      <c r="B12817"/>
    </row>
    <row r="12818" spans="2:2" x14ac:dyDescent="0.55000000000000004">
      <c r="B12818"/>
    </row>
    <row r="12819" spans="2:2" x14ac:dyDescent="0.55000000000000004">
      <c r="B12819"/>
    </row>
    <row r="12820" spans="2:2" x14ac:dyDescent="0.55000000000000004">
      <c r="B12820"/>
    </row>
    <row r="12821" spans="2:2" x14ac:dyDescent="0.55000000000000004">
      <c r="B12821"/>
    </row>
    <row r="12822" spans="2:2" x14ac:dyDescent="0.55000000000000004">
      <c r="B12822"/>
    </row>
    <row r="12823" spans="2:2" x14ac:dyDescent="0.55000000000000004">
      <c r="B12823"/>
    </row>
    <row r="12824" spans="2:2" x14ac:dyDescent="0.55000000000000004">
      <c r="B12824"/>
    </row>
    <row r="12825" spans="2:2" x14ac:dyDescent="0.55000000000000004">
      <c r="B12825"/>
    </row>
    <row r="12826" spans="2:2" x14ac:dyDescent="0.55000000000000004">
      <c r="B12826"/>
    </row>
    <row r="12827" spans="2:2" x14ac:dyDescent="0.55000000000000004">
      <c r="B12827"/>
    </row>
    <row r="12828" spans="2:2" x14ac:dyDescent="0.55000000000000004">
      <c r="B12828"/>
    </row>
    <row r="12829" spans="2:2" x14ac:dyDescent="0.55000000000000004">
      <c r="B12829"/>
    </row>
    <row r="12830" spans="2:2" x14ac:dyDescent="0.55000000000000004">
      <c r="B12830"/>
    </row>
    <row r="12831" spans="2:2" x14ac:dyDescent="0.55000000000000004">
      <c r="B12831"/>
    </row>
    <row r="12832" spans="2:2" x14ac:dyDescent="0.55000000000000004">
      <c r="B12832"/>
    </row>
    <row r="12833" spans="2:2" x14ac:dyDescent="0.55000000000000004">
      <c r="B12833"/>
    </row>
    <row r="12834" spans="2:2" x14ac:dyDescent="0.55000000000000004">
      <c r="B12834"/>
    </row>
    <row r="12835" spans="2:2" x14ac:dyDescent="0.55000000000000004">
      <c r="B12835"/>
    </row>
    <row r="12836" spans="2:2" x14ac:dyDescent="0.55000000000000004">
      <c r="B12836"/>
    </row>
    <row r="12837" spans="2:2" x14ac:dyDescent="0.55000000000000004">
      <c r="B12837"/>
    </row>
    <row r="12838" spans="2:2" x14ac:dyDescent="0.55000000000000004">
      <c r="B12838"/>
    </row>
    <row r="12839" spans="2:2" x14ac:dyDescent="0.55000000000000004">
      <c r="B12839"/>
    </row>
    <row r="12840" spans="2:2" x14ac:dyDescent="0.55000000000000004">
      <c r="B12840"/>
    </row>
    <row r="12841" spans="2:2" x14ac:dyDescent="0.55000000000000004">
      <c r="B12841"/>
    </row>
    <row r="12842" spans="2:2" x14ac:dyDescent="0.55000000000000004">
      <c r="B12842"/>
    </row>
    <row r="12843" spans="2:2" x14ac:dyDescent="0.55000000000000004">
      <c r="B12843"/>
    </row>
    <row r="12844" spans="2:2" x14ac:dyDescent="0.55000000000000004">
      <c r="B12844"/>
    </row>
    <row r="12845" spans="2:2" x14ac:dyDescent="0.55000000000000004">
      <c r="B12845"/>
    </row>
    <row r="12846" spans="2:2" x14ac:dyDescent="0.55000000000000004">
      <c r="B12846"/>
    </row>
    <row r="12847" spans="2:2" x14ac:dyDescent="0.55000000000000004">
      <c r="B12847"/>
    </row>
    <row r="12848" spans="2:2" x14ac:dyDescent="0.55000000000000004">
      <c r="B12848"/>
    </row>
    <row r="12849" spans="2:2" x14ac:dyDescent="0.55000000000000004">
      <c r="B12849"/>
    </row>
    <row r="12850" spans="2:2" x14ac:dyDescent="0.55000000000000004">
      <c r="B12850"/>
    </row>
    <row r="12851" spans="2:2" x14ac:dyDescent="0.55000000000000004">
      <c r="B12851"/>
    </row>
    <row r="12852" spans="2:2" x14ac:dyDescent="0.55000000000000004">
      <c r="B12852"/>
    </row>
    <row r="12853" spans="2:2" x14ac:dyDescent="0.55000000000000004">
      <c r="B12853"/>
    </row>
    <row r="12854" spans="2:2" x14ac:dyDescent="0.55000000000000004">
      <c r="B12854"/>
    </row>
    <row r="12855" spans="2:2" x14ac:dyDescent="0.55000000000000004">
      <c r="B12855"/>
    </row>
    <row r="12856" spans="2:2" x14ac:dyDescent="0.55000000000000004">
      <c r="B12856"/>
    </row>
    <row r="12857" spans="2:2" x14ac:dyDescent="0.55000000000000004">
      <c r="B12857"/>
    </row>
    <row r="12858" spans="2:2" x14ac:dyDescent="0.55000000000000004">
      <c r="B12858"/>
    </row>
    <row r="12859" spans="2:2" x14ac:dyDescent="0.55000000000000004">
      <c r="B12859"/>
    </row>
    <row r="12860" spans="2:2" x14ac:dyDescent="0.55000000000000004">
      <c r="B12860"/>
    </row>
    <row r="12861" spans="2:2" x14ac:dyDescent="0.55000000000000004">
      <c r="B12861"/>
    </row>
    <row r="12862" spans="2:2" x14ac:dyDescent="0.55000000000000004">
      <c r="B12862"/>
    </row>
    <row r="12863" spans="2:2" x14ac:dyDescent="0.55000000000000004">
      <c r="B12863"/>
    </row>
    <row r="12864" spans="2:2" x14ac:dyDescent="0.55000000000000004">
      <c r="B12864"/>
    </row>
    <row r="12865" spans="2:2" x14ac:dyDescent="0.55000000000000004">
      <c r="B12865"/>
    </row>
    <row r="12866" spans="2:2" x14ac:dyDescent="0.55000000000000004">
      <c r="B12866"/>
    </row>
    <row r="12867" spans="2:2" x14ac:dyDescent="0.55000000000000004">
      <c r="B12867"/>
    </row>
    <row r="12868" spans="2:2" x14ac:dyDescent="0.55000000000000004">
      <c r="B12868"/>
    </row>
    <row r="12869" spans="2:2" x14ac:dyDescent="0.55000000000000004">
      <c r="B12869"/>
    </row>
    <row r="12870" spans="2:2" x14ac:dyDescent="0.55000000000000004">
      <c r="B12870"/>
    </row>
    <row r="12871" spans="2:2" x14ac:dyDescent="0.55000000000000004">
      <c r="B12871"/>
    </row>
    <row r="12872" spans="2:2" x14ac:dyDescent="0.55000000000000004">
      <c r="B12872"/>
    </row>
    <row r="12873" spans="2:2" x14ac:dyDescent="0.55000000000000004">
      <c r="B12873"/>
    </row>
    <row r="12874" spans="2:2" x14ac:dyDescent="0.55000000000000004">
      <c r="B12874"/>
    </row>
    <row r="12875" spans="2:2" x14ac:dyDescent="0.55000000000000004">
      <c r="B12875"/>
    </row>
    <row r="12876" spans="2:2" x14ac:dyDescent="0.55000000000000004">
      <c r="B12876"/>
    </row>
    <row r="12877" spans="2:2" x14ac:dyDescent="0.55000000000000004">
      <c r="B12877"/>
    </row>
    <row r="12878" spans="2:2" x14ac:dyDescent="0.55000000000000004">
      <c r="B12878"/>
    </row>
    <row r="12879" spans="2:2" x14ac:dyDescent="0.55000000000000004">
      <c r="B12879"/>
    </row>
    <row r="12880" spans="2:2" x14ac:dyDescent="0.55000000000000004">
      <c r="B12880"/>
    </row>
    <row r="12881" spans="2:2" x14ac:dyDescent="0.55000000000000004">
      <c r="B12881"/>
    </row>
    <row r="12882" spans="2:2" x14ac:dyDescent="0.55000000000000004">
      <c r="B12882"/>
    </row>
    <row r="12883" spans="2:2" x14ac:dyDescent="0.55000000000000004">
      <c r="B12883"/>
    </row>
    <row r="12884" spans="2:2" x14ac:dyDescent="0.55000000000000004">
      <c r="B12884"/>
    </row>
    <row r="12885" spans="2:2" x14ac:dyDescent="0.55000000000000004">
      <c r="B12885"/>
    </row>
    <row r="12886" spans="2:2" x14ac:dyDescent="0.55000000000000004">
      <c r="B12886"/>
    </row>
    <row r="12887" spans="2:2" x14ac:dyDescent="0.55000000000000004">
      <c r="B12887"/>
    </row>
    <row r="12888" spans="2:2" x14ac:dyDescent="0.55000000000000004">
      <c r="B12888"/>
    </row>
    <row r="12889" spans="2:2" x14ac:dyDescent="0.55000000000000004">
      <c r="B12889"/>
    </row>
    <row r="12890" spans="2:2" x14ac:dyDescent="0.55000000000000004">
      <c r="B12890"/>
    </row>
    <row r="12891" spans="2:2" x14ac:dyDescent="0.55000000000000004">
      <c r="B12891"/>
    </row>
    <row r="12892" spans="2:2" x14ac:dyDescent="0.55000000000000004">
      <c r="B12892"/>
    </row>
    <row r="12893" spans="2:2" x14ac:dyDescent="0.55000000000000004">
      <c r="B12893"/>
    </row>
    <row r="12894" spans="2:2" x14ac:dyDescent="0.55000000000000004">
      <c r="B12894"/>
    </row>
    <row r="12895" spans="2:2" x14ac:dyDescent="0.55000000000000004">
      <c r="B12895"/>
    </row>
    <row r="12896" spans="2:2" x14ac:dyDescent="0.55000000000000004">
      <c r="B12896"/>
    </row>
    <row r="12897" spans="2:2" x14ac:dyDescent="0.55000000000000004">
      <c r="B12897"/>
    </row>
    <row r="12898" spans="2:2" x14ac:dyDescent="0.55000000000000004">
      <c r="B12898"/>
    </row>
    <row r="12899" spans="2:2" x14ac:dyDescent="0.55000000000000004">
      <c r="B12899"/>
    </row>
    <row r="12900" spans="2:2" x14ac:dyDescent="0.55000000000000004">
      <c r="B12900"/>
    </row>
    <row r="12901" spans="2:2" x14ac:dyDescent="0.55000000000000004">
      <c r="B12901"/>
    </row>
    <row r="12902" spans="2:2" x14ac:dyDescent="0.55000000000000004">
      <c r="B12902"/>
    </row>
    <row r="12903" spans="2:2" x14ac:dyDescent="0.55000000000000004">
      <c r="B12903"/>
    </row>
    <row r="12904" spans="2:2" x14ac:dyDescent="0.55000000000000004">
      <c r="B12904"/>
    </row>
    <row r="12905" spans="2:2" x14ac:dyDescent="0.55000000000000004">
      <c r="B12905"/>
    </row>
    <row r="12906" spans="2:2" x14ac:dyDescent="0.55000000000000004">
      <c r="B12906"/>
    </row>
    <row r="12907" spans="2:2" x14ac:dyDescent="0.55000000000000004">
      <c r="B12907"/>
    </row>
    <row r="12908" spans="2:2" x14ac:dyDescent="0.55000000000000004">
      <c r="B12908"/>
    </row>
    <row r="12909" spans="2:2" x14ac:dyDescent="0.55000000000000004">
      <c r="B12909"/>
    </row>
    <row r="12910" spans="2:2" x14ac:dyDescent="0.55000000000000004">
      <c r="B12910"/>
    </row>
    <row r="12911" spans="2:2" x14ac:dyDescent="0.55000000000000004">
      <c r="B12911"/>
    </row>
    <row r="12912" spans="2:2" x14ac:dyDescent="0.55000000000000004">
      <c r="B12912"/>
    </row>
    <row r="12913" spans="2:2" x14ac:dyDescent="0.55000000000000004">
      <c r="B12913"/>
    </row>
    <row r="12914" spans="2:2" x14ac:dyDescent="0.55000000000000004">
      <c r="B12914"/>
    </row>
    <row r="12915" spans="2:2" x14ac:dyDescent="0.55000000000000004">
      <c r="B12915"/>
    </row>
    <row r="12916" spans="2:2" x14ac:dyDescent="0.55000000000000004">
      <c r="B12916"/>
    </row>
    <row r="12917" spans="2:2" x14ac:dyDescent="0.55000000000000004">
      <c r="B12917"/>
    </row>
    <row r="12918" spans="2:2" x14ac:dyDescent="0.55000000000000004">
      <c r="B12918"/>
    </row>
    <row r="12919" spans="2:2" x14ac:dyDescent="0.55000000000000004">
      <c r="B12919"/>
    </row>
    <row r="12920" spans="2:2" x14ac:dyDescent="0.55000000000000004">
      <c r="B12920"/>
    </row>
    <row r="12921" spans="2:2" x14ac:dyDescent="0.55000000000000004">
      <c r="B12921"/>
    </row>
    <row r="12922" spans="2:2" x14ac:dyDescent="0.55000000000000004">
      <c r="B12922"/>
    </row>
    <row r="12923" spans="2:2" x14ac:dyDescent="0.55000000000000004">
      <c r="B12923"/>
    </row>
    <row r="12924" spans="2:2" x14ac:dyDescent="0.55000000000000004">
      <c r="B12924"/>
    </row>
    <row r="12925" spans="2:2" x14ac:dyDescent="0.55000000000000004">
      <c r="B12925"/>
    </row>
    <row r="12926" spans="2:2" x14ac:dyDescent="0.55000000000000004">
      <c r="B12926"/>
    </row>
    <row r="12927" spans="2:2" x14ac:dyDescent="0.55000000000000004">
      <c r="B12927"/>
    </row>
    <row r="12928" spans="2:2" x14ac:dyDescent="0.55000000000000004">
      <c r="B12928"/>
    </row>
    <row r="12929" spans="2:2" x14ac:dyDescent="0.55000000000000004">
      <c r="B12929"/>
    </row>
    <row r="12930" spans="2:2" x14ac:dyDescent="0.55000000000000004">
      <c r="B12930"/>
    </row>
    <row r="12931" spans="2:2" x14ac:dyDescent="0.55000000000000004">
      <c r="B12931"/>
    </row>
    <row r="12932" spans="2:2" x14ac:dyDescent="0.55000000000000004">
      <c r="B12932"/>
    </row>
    <row r="12933" spans="2:2" x14ac:dyDescent="0.55000000000000004">
      <c r="B12933"/>
    </row>
    <row r="12934" spans="2:2" x14ac:dyDescent="0.55000000000000004">
      <c r="B12934"/>
    </row>
    <row r="12935" spans="2:2" x14ac:dyDescent="0.55000000000000004">
      <c r="B12935"/>
    </row>
    <row r="12936" spans="2:2" x14ac:dyDescent="0.55000000000000004">
      <c r="B12936"/>
    </row>
    <row r="12937" spans="2:2" x14ac:dyDescent="0.55000000000000004">
      <c r="B12937"/>
    </row>
    <row r="12938" spans="2:2" x14ac:dyDescent="0.55000000000000004">
      <c r="B12938"/>
    </row>
    <row r="12939" spans="2:2" x14ac:dyDescent="0.55000000000000004">
      <c r="B12939"/>
    </row>
    <row r="12940" spans="2:2" x14ac:dyDescent="0.55000000000000004">
      <c r="B12940"/>
    </row>
    <row r="12941" spans="2:2" x14ac:dyDescent="0.55000000000000004">
      <c r="B12941"/>
    </row>
    <row r="12942" spans="2:2" x14ac:dyDescent="0.55000000000000004">
      <c r="B12942"/>
    </row>
    <row r="12943" spans="2:2" x14ac:dyDescent="0.55000000000000004">
      <c r="B12943"/>
    </row>
    <row r="12944" spans="2:2" x14ac:dyDescent="0.55000000000000004">
      <c r="B12944"/>
    </row>
    <row r="12945" spans="2:2" x14ac:dyDescent="0.55000000000000004">
      <c r="B12945"/>
    </row>
    <row r="12946" spans="2:2" x14ac:dyDescent="0.55000000000000004">
      <c r="B12946"/>
    </row>
    <row r="12947" spans="2:2" x14ac:dyDescent="0.55000000000000004">
      <c r="B12947"/>
    </row>
    <row r="12948" spans="2:2" x14ac:dyDescent="0.55000000000000004">
      <c r="B12948"/>
    </row>
    <row r="12949" spans="2:2" x14ac:dyDescent="0.55000000000000004">
      <c r="B12949"/>
    </row>
    <row r="12950" spans="2:2" x14ac:dyDescent="0.55000000000000004">
      <c r="B12950"/>
    </row>
    <row r="12951" spans="2:2" x14ac:dyDescent="0.55000000000000004">
      <c r="B12951"/>
    </row>
    <row r="12952" spans="2:2" x14ac:dyDescent="0.55000000000000004">
      <c r="B12952"/>
    </row>
    <row r="12953" spans="2:2" x14ac:dyDescent="0.55000000000000004">
      <c r="B12953"/>
    </row>
    <row r="12954" spans="2:2" x14ac:dyDescent="0.55000000000000004">
      <c r="B12954"/>
    </row>
    <row r="12955" spans="2:2" x14ac:dyDescent="0.55000000000000004">
      <c r="B12955"/>
    </row>
    <row r="12956" spans="2:2" x14ac:dyDescent="0.55000000000000004">
      <c r="B12956"/>
    </row>
    <row r="12957" spans="2:2" x14ac:dyDescent="0.55000000000000004">
      <c r="B12957"/>
    </row>
    <row r="12958" spans="2:2" x14ac:dyDescent="0.55000000000000004">
      <c r="B12958"/>
    </row>
    <row r="12959" spans="2:2" x14ac:dyDescent="0.55000000000000004">
      <c r="B12959"/>
    </row>
    <row r="12960" spans="2:2" x14ac:dyDescent="0.55000000000000004">
      <c r="B12960"/>
    </row>
    <row r="12961" spans="2:2" x14ac:dyDescent="0.55000000000000004">
      <c r="B12961"/>
    </row>
    <row r="12962" spans="2:2" x14ac:dyDescent="0.55000000000000004">
      <c r="B12962"/>
    </row>
    <row r="12963" spans="2:2" x14ac:dyDescent="0.55000000000000004">
      <c r="B12963"/>
    </row>
    <row r="12964" spans="2:2" x14ac:dyDescent="0.55000000000000004">
      <c r="B12964"/>
    </row>
    <row r="12965" spans="2:2" x14ac:dyDescent="0.55000000000000004">
      <c r="B12965"/>
    </row>
    <row r="12966" spans="2:2" x14ac:dyDescent="0.55000000000000004">
      <c r="B12966"/>
    </row>
    <row r="12967" spans="2:2" x14ac:dyDescent="0.55000000000000004">
      <c r="B12967"/>
    </row>
    <row r="12968" spans="2:2" x14ac:dyDescent="0.55000000000000004">
      <c r="B12968"/>
    </row>
    <row r="12969" spans="2:2" x14ac:dyDescent="0.55000000000000004">
      <c r="B12969"/>
    </row>
    <row r="12970" spans="2:2" x14ac:dyDescent="0.55000000000000004">
      <c r="B12970"/>
    </row>
    <row r="12971" spans="2:2" x14ac:dyDescent="0.55000000000000004">
      <c r="B12971"/>
    </row>
    <row r="12972" spans="2:2" x14ac:dyDescent="0.55000000000000004">
      <c r="B12972"/>
    </row>
    <row r="12973" spans="2:2" x14ac:dyDescent="0.55000000000000004">
      <c r="B12973"/>
    </row>
    <row r="12974" spans="2:2" x14ac:dyDescent="0.55000000000000004">
      <c r="B12974"/>
    </row>
    <row r="12975" spans="2:2" x14ac:dyDescent="0.55000000000000004">
      <c r="B12975"/>
    </row>
    <row r="12976" spans="2:2" x14ac:dyDescent="0.55000000000000004">
      <c r="B12976"/>
    </row>
    <row r="12977" spans="2:2" x14ac:dyDescent="0.55000000000000004">
      <c r="B12977"/>
    </row>
    <row r="12978" spans="2:2" x14ac:dyDescent="0.55000000000000004">
      <c r="B12978"/>
    </row>
    <row r="12979" spans="2:2" x14ac:dyDescent="0.55000000000000004">
      <c r="B12979"/>
    </row>
    <row r="12980" spans="2:2" x14ac:dyDescent="0.55000000000000004">
      <c r="B12980"/>
    </row>
    <row r="12981" spans="2:2" x14ac:dyDescent="0.55000000000000004">
      <c r="B12981"/>
    </row>
    <row r="12982" spans="2:2" x14ac:dyDescent="0.55000000000000004">
      <c r="B12982"/>
    </row>
    <row r="12983" spans="2:2" x14ac:dyDescent="0.55000000000000004">
      <c r="B12983"/>
    </row>
    <row r="12984" spans="2:2" x14ac:dyDescent="0.55000000000000004">
      <c r="B12984"/>
    </row>
    <row r="12985" spans="2:2" x14ac:dyDescent="0.55000000000000004">
      <c r="B12985"/>
    </row>
    <row r="12986" spans="2:2" x14ac:dyDescent="0.55000000000000004">
      <c r="B12986"/>
    </row>
    <row r="12987" spans="2:2" x14ac:dyDescent="0.55000000000000004">
      <c r="B12987"/>
    </row>
    <row r="12988" spans="2:2" x14ac:dyDescent="0.55000000000000004">
      <c r="B12988"/>
    </row>
    <row r="12989" spans="2:2" x14ac:dyDescent="0.55000000000000004">
      <c r="B12989"/>
    </row>
    <row r="12990" spans="2:2" x14ac:dyDescent="0.55000000000000004">
      <c r="B12990"/>
    </row>
    <row r="12991" spans="2:2" x14ac:dyDescent="0.55000000000000004">
      <c r="B12991"/>
    </row>
    <row r="12992" spans="2:2" x14ac:dyDescent="0.55000000000000004">
      <c r="B12992"/>
    </row>
    <row r="12993" spans="2:2" x14ac:dyDescent="0.55000000000000004">
      <c r="B12993"/>
    </row>
    <row r="12994" spans="2:2" x14ac:dyDescent="0.55000000000000004">
      <c r="B12994"/>
    </row>
    <row r="12995" spans="2:2" x14ac:dyDescent="0.55000000000000004">
      <c r="B12995"/>
    </row>
    <row r="12996" spans="2:2" x14ac:dyDescent="0.55000000000000004">
      <c r="B12996"/>
    </row>
    <row r="12997" spans="2:2" x14ac:dyDescent="0.55000000000000004">
      <c r="B12997"/>
    </row>
    <row r="12998" spans="2:2" x14ac:dyDescent="0.55000000000000004">
      <c r="B12998"/>
    </row>
    <row r="12999" spans="2:2" x14ac:dyDescent="0.55000000000000004">
      <c r="B12999"/>
    </row>
    <row r="13000" spans="2:2" x14ac:dyDescent="0.55000000000000004">
      <c r="B13000"/>
    </row>
    <row r="13001" spans="2:2" x14ac:dyDescent="0.55000000000000004">
      <c r="B13001"/>
    </row>
    <row r="13002" spans="2:2" x14ac:dyDescent="0.55000000000000004">
      <c r="B13002"/>
    </row>
    <row r="13003" spans="2:2" x14ac:dyDescent="0.55000000000000004">
      <c r="B13003"/>
    </row>
    <row r="13004" spans="2:2" x14ac:dyDescent="0.55000000000000004">
      <c r="B13004"/>
    </row>
    <row r="13005" spans="2:2" x14ac:dyDescent="0.55000000000000004">
      <c r="B13005"/>
    </row>
    <row r="13006" spans="2:2" x14ac:dyDescent="0.55000000000000004">
      <c r="B13006"/>
    </row>
    <row r="13007" spans="2:2" x14ac:dyDescent="0.55000000000000004">
      <c r="B13007"/>
    </row>
    <row r="13008" spans="2:2" x14ac:dyDescent="0.55000000000000004">
      <c r="B13008"/>
    </row>
    <row r="13009" spans="2:2" x14ac:dyDescent="0.55000000000000004">
      <c r="B13009"/>
    </row>
    <row r="13010" spans="2:2" x14ac:dyDescent="0.55000000000000004">
      <c r="B13010"/>
    </row>
    <row r="13011" spans="2:2" x14ac:dyDescent="0.55000000000000004">
      <c r="B13011"/>
    </row>
    <row r="13012" spans="2:2" x14ac:dyDescent="0.55000000000000004">
      <c r="B13012"/>
    </row>
    <row r="13013" spans="2:2" x14ac:dyDescent="0.55000000000000004">
      <c r="B13013"/>
    </row>
    <row r="13014" spans="2:2" x14ac:dyDescent="0.55000000000000004">
      <c r="B13014"/>
    </row>
    <row r="13015" spans="2:2" x14ac:dyDescent="0.55000000000000004">
      <c r="B13015"/>
    </row>
    <row r="13016" spans="2:2" x14ac:dyDescent="0.55000000000000004">
      <c r="B13016"/>
    </row>
    <row r="13017" spans="2:2" x14ac:dyDescent="0.55000000000000004">
      <c r="B13017"/>
    </row>
    <row r="13018" spans="2:2" x14ac:dyDescent="0.55000000000000004">
      <c r="B13018"/>
    </row>
    <row r="13019" spans="2:2" x14ac:dyDescent="0.55000000000000004">
      <c r="B13019"/>
    </row>
    <row r="13020" spans="2:2" x14ac:dyDescent="0.55000000000000004">
      <c r="B13020"/>
    </row>
    <row r="13021" spans="2:2" x14ac:dyDescent="0.55000000000000004">
      <c r="B13021"/>
    </row>
    <row r="13022" spans="2:2" x14ac:dyDescent="0.55000000000000004">
      <c r="B13022"/>
    </row>
    <row r="13023" spans="2:2" x14ac:dyDescent="0.55000000000000004">
      <c r="B13023"/>
    </row>
    <row r="13024" spans="2:2" x14ac:dyDescent="0.55000000000000004">
      <c r="B13024"/>
    </row>
    <row r="13025" spans="2:2" x14ac:dyDescent="0.55000000000000004">
      <c r="B13025"/>
    </row>
    <row r="13026" spans="2:2" x14ac:dyDescent="0.55000000000000004">
      <c r="B13026"/>
    </row>
    <row r="13027" spans="2:2" x14ac:dyDescent="0.55000000000000004">
      <c r="B13027"/>
    </row>
    <row r="13028" spans="2:2" x14ac:dyDescent="0.55000000000000004">
      <c r="B13028"/>
    </row>
    <row r="13029" spans="2:2" x14ac:dyDescent="0.55000000000000004">
      <c r="B13029"/>
    </row>
    <row r="13030" spans="2:2" x14ac:dyDescent="0.55000000000000004">
      <c r="B13030"/>
    </row>
    <row r="13031" spans="2:2" x14ac:dyDescent="0.55000000000000004">
      <c r="B13031"/>
    </row>
    <row r="13032" spans="2:2" x14ac:dyDescent="0.55000000000000004">
      <c r="B13032"/>
    </row>
    <row r="13033" spans="2:2" x14ac:dyDescent="0.55000000000000004">
      <c r="B13033"/>
    </row>
    <row r="13034" spans="2:2" x14ac:dyDescent="0.55000000000000004">
      <c r="B13034"/>
    </row>
    <row r="13035" spans="2:2" x14ac:dyDescent="0.55000000000000004">
      <c r="B13035"/>
    </row>
    <row r="13036" spans="2:2" x14ac:dyDescent="0.55000000000000004">
      <c r="B13036"/>
    </row>
    <row r="13037" spans="2:2" x14ac:dyDescent="0.55000000000000004">
      <c r="B13037"/>
    </row>
    <row r="13038" spans="2:2" x14ac:dyDescent="0.55000000000000004">
      <c r="B13038"/>
    </row>
    <row r="13039" spans="2:2" x14ac:dyDescent="0.55000000000000004">
      <c r="B13039"/>
    </row>
    <row r="13040" spans="2:2" x14ac:dyDescent="0.55000000000000004">
      <c r="B13040"/>
    </row>
    <row r="13041" spans="2:2" x14ac:dyDescent="0.55000000000000004">
      <c r="B13041"/>
    </row>
    <row r="13042" spans="2:2" x14ac:dyDescent="0.55000000000000004">
      <c r="B13042"/>
    </row>
    <row r="13043" spans="2:2" x14ac:dyDescent="0.55000000000000004">
      <c r="B13043"/>
    </row>
    <row r="13044" spans="2:2" x14ac:dyDescent="0.55000000000000004">
      <c r="B13044"/>
    </row>
    <row r="13045" spans="2:2" x14ac:dyDescent="0.55000000000000004">
      <c r="B13045"/>
    </row>
    <row r="13046" spans="2:2" x14ac:dyDescent="0.55000000000000004">
      <c r="B13046"/>
    </row>
    <row r="13047" spans="2:2" x14ac:dyDescent="0.55000000000000004">
      <c r="B13047"/>
    </row>
    <row r="13048" spans="2:2" x14ac:dyDescent="0.55000000000000004">
      <c r="B13048"/>
    </row>
    <row r="13049" spans="2:2" x14ac:dyDescent="0.55000000000000004">
      <c r="B13049"/>
    </row>
    <row r="13050" spans="2:2" x14ac:dyDescent="0.55000000000000004">
      <c r="B13050"/>
    </row>
    <row r="13051" spans="2:2" x14ac:dyDescent="0.55000000000000004">
      <c r="B13051"/>
    </row>
    <row r="13052" spans="2:2" x14ac:dyDescent="0.55000000000000004">
      <c r="B13052"/>
    </row>
    <row r="13053" spans="2:2" x14ac:dyDescent="0.55000000000000004">
      <c r="B13053"/>
    </row>
    <row r="13054" spans="2:2" x14ac:dyDescent="0.55000000000000004">
      <c r="B13054"/>
    </row>
    <row r="13055" spans="2:2" x14ac:dyDescent="0.55000000000000004">
      <c r="B13055"/>
    </row>
    <row r="13056" spans="2:2" x14ac:dyDescent="0.55000000000000004">
      <c r="B13056"/>
    </row>
    <row r="13057" spans="2:2" x14ac:dyDescent="0.55000000000000004">
      <c r="B13057"/>
    </row>
    <row r="13058" spans="2:2" x14ac:dyDescent="0.55000000000000004">
      <c r="B13058"/>
    </row>
    <row r="13059" spans="2:2" x14ac:dyDescent="0.55000000000000004">
      <c r="B13059"/>
    </row>
    <row r="13060" spans="2:2" x14ac:dyDescent="0.55000000000000004">
      <c r="B13060"/>
    </row>
    <row r="13061" spans="2:2" x14ac:dyDescent="0.55000000000000004">
      <c r="B13061"/>
    </row>
    <row r="13062" spans="2:2" x14ac:dyDescent="0.55000000000000004">
      <c r="B13062"/>
    </row>
    <row r="13063" spans="2:2" x14ac:dyDescent="0.55000000000000004">
      <c r="B13063"/>
    </row>
    <row r="13064" spans="2:2" x14ac:dyDescent="0.55000000000000004">
      <c r="B13064"/>
    </row>
    <row r="13065" spans="2:2" x14ac:dyDescent="0.55000000000000004">
      <c r="B13065"/>
    </row>
    <row r="13066" spans="2:2" x14ac:dyDescent="0.55000000000000004">
      <c r="B13066"/>
    </row>
    <row r="13067" spans="2:2" x14ac:dyDescent="0.55000000000000004">
      <c r="B13067"/>
    </row>
    <row r="13068" spans="2:2" x14ac:dyDescent="0.55000000000000004">
      <c r="B13068"/>
    </row>
    <row r="13069" spans="2:2" x14ac:dyDescent="0.55000000000000004">
      <c r="B13069"/>
    </row>
    <row r="13070" spans="2:2" x14ac:dyDescent="0.55000000000000004">
      <c r="B13070"/>
    </row>
    <row r="13071" spans="2:2" x14ac:dyDescent="0.55000000000000004">
      <c r="B13071"/>
    </row>
    <row r="13072" spans="2:2" x14ac:dyDescent="0.55000000000000004">
      <c r="B13072"/>
    </row>
    <row r="13073" spans="2:2" x14ac:dyDescent="0.55000000000000004">
      <c r="B13073"/>
    </row>
    <row r="13074" spans="2:2" x14ac:dyDescent="0.55000000000000004">
      <c r="B13074"/>
    </row>
    <row r="13075" spans="2:2" x14ac:dyDescent="0.55000000000000004">
      <c r="B13075"/>
    </row>
    <row r="13076" spans="2:2" x14ac:dyDescent="0.55000000000000004">
      <c r="B13076"/>
    </row>
    <row r="13077" spans="2:2" x14ac:dyDescent="0.55000000000000004">
      <c r="B13077"/>
    </row>
    <row r="13078" spans="2:2" x14ac:dyDescent="0.55000000000000004">
      <c r="B13078"/>
    </row>
    <row r="13079" spans="2:2" x14ac:dyDescent="0.55000000000000004">
      <c r="B13079"/>
    </row>
    <row r="13080" spans="2:2" x14ac:dyDescent="0.55000000000000004">
      <c r="B13080"/>
    </row>
    <row r="13081" spans="2:2" x14ac:dyDescent="0.55000000000000004">
      <c r="B13081"/>
    </row>
    <row r="13082" spans="2:2" x14ac:dyDescent="0.55000000000000004">
      <c r="B13082"/>
    </row>
    <row r="13083" spans="2:2" x14ac:dyDescent="0.55000000000000004">
      <c r="B13083"/>
    </row>
    <row r="13084" spans="2:2" x14ac:dyDescent="0.55000000000000004">
      <c r="B13084"/>
    </row>
    <row r="13085" spans="2:2" x14ac:dyDescent="0.55000000000000004">
      <c r="B13085"/>
    </row>
    <row r="13086" spans="2:2" x14ac:dyDescent="0.55000000000000004">
      <c r="B13086"/>
    </row>
    <row r="13087" spans="2:2" x14ac:dyDescent="0.55000000000000004">
      <c r="B13087"/>
    </row>
    <row r="13088" spans="2:2" x14ac:dyDescent="0.55000000000000004">
      <c r="B13088"/>
    </row>
    <row r="13089" spans="2:2" x14ac:dyDescent="0.55000000000000004">
      <c r="B13089"/>
    </row>
    <row r="13090" spans="2:2" x14ac:dyDescent="0.55000000000000004">
      <c r="B13090"/>
    </row>
    <row r="13091" spans="2:2" x14ac:dyDescent="0.55000000000000004">
      <c r="B13091"/>
    </row>
    <row r="13092" spans="2:2" x14ac:dyDescent="0.55000000000000004">
      <c r="B13092"/>
    </row>
    <row r="13093" spans="2:2" x14ac:dyDescent="0.55000000000000004">
      <c r="B13093"/>
    </row>
    <row r="13094" spans="2:2" x14ac:dyDescent="0.55000000000000004">
      <c r="B13094"/>
    </row>
    <row r="13095" spans="2:2" x14ac:dyDescent="0.55000000000000004">
      <c r="B13095"/>
    </row>
    <row r="13096" spans="2:2" x14ac:dyDescent="0.55000000000000004">
      <c r="B13096"/>
    </row>
    <row r="13097" spans="2:2" x14ac:dyDescent="0.55000000000000004">
      <c r="B13097"/>
    </row>
    <row r="13098" spans="2:2" x14ac:dyDescent="0.55000000000000004">
      <c r="B13098"/>
    </row>
    <row r="13099" spans="2:2" x14ac:dyDescent="0.55000000000000004">
      <c r="B13099"/>
    </row>
    <row r="13100" spans="2:2" x14ac:dyDescent="0.55000000000000004">
      <c r="B13100"/>
    </row>
    <row r="13101" spans="2:2" x14ac:dyDescent="0.55000000000000004">
      <c r="B13101"/>
    </row>
    <row r="13102" spans="2:2" x14ac:dyDescent="0.55000000000000004">
      <c r="B13102"/>
    </row>
    <row r="13103" spans="2:2" x14ac:dyDescent="0.55000000000000004">
      <c r="B13103"/>
    </row>
    <row r="13104" spans="2:2" x14ac:dyDescent="0.55000000000000004">
      <c r="B13104"/>
    </row>
    <row r="13105" spans="2:2" x14ac:dyDescent="0.55000000000000004">
      <c r="B13105"/>
    </row>
    <row r="13106" spans="2:2" x14ac:dyDescent="0.55000000000000004">
      <c r="B13106"/>
    </row>
    <row r="13107" spans="2:2" x14ac:dyDescent="0.55000000000000004">
      <c r="B13107"/>
    </row>
    <row r="13108" spans="2:2" x14ac:dyDescent="0.55000000000000004">
      <c r="B13108"/>
    </row>
    <row r="13109" spans="2:2" x14ac:dyDescent="0.55000000000000004">
      <c r="B13109"/>
    </row>
    <row r="13110" spans="2:2" x14ac:dyDescent="0.55000000000000004">
      <c r="B13110"/>
    </row>
    <row r="13111" spans="2:2" x14ac:dyDescent="0.55000000000000004">
      <c r="B13111"/>
    </row>
    <row r="13112" spans="2:2" x14ac:dyDescent="0.55000000000000004">
      <c r="B13112"/>
    </row>
    <row r="13113" spans="2:2" x14ac:dyDescent="0.55000000000000004">
      <c r="B13113"/>
    </row>
    <row r="13114" spans="2:2" x14ac:dyDescent="0.55000000000000004">
      <c r="B13114"/>
    </row>
    <row r="13115" spans="2:2" x14ac:dyDescent="0.55000000000000004">
      <c r="B13115"/>
    </row>
    <row r="13116" spans="2:2" x14ac:dyDescent="0.55000000000000004">
      <c r="B13116"/>
    </row>
    <row r="13117" spans="2:2" x14ac:dyDescent="0.55000000000000004">
      <c r="B13117"/>
    </row>
    <row r="13118" spans="2:2" x14ac:dyDescent="0.55000000000000004">
      <c r="B13118"/>
    </row>
    <row r="13119" spans="2:2" x14ac:dyDescent="0.55000000000000004">
      <c r="B13119"/>
    </row>
    <row r="13120" spans="2:2" x14ac:dyDescent="0.55000000000000004">
      <c r="B13120"/>
    </row>
    <row r="13121" spans="2:2" x14ac:dyDescent="0.55000000000000004">
      <c r="B13121"/>
    </row>
    <row r="13122" spans="2:2" x14ac:dyDescent="0.55000000000000004">
      <c r="B13122"/>
    </row>
    <row r="13123" spans="2:2" x14ac:dyDescent="0.55000000000000004">
      <c r="B13123"/>
    </row>
    <row r="13124" spans="2:2" x14ac:dyDescent="0.55000000000000004">
      <c r="B13124"/>
    </row>
    <row r="13125" spans="2:2" x14ac:dyDescent="0.55000000000000004">
      <c r="B13125"/>
    </row>
    <row r="13126" spans="2:2" x14ac:dyDescent="0.55000000000000004">
      <c r="B13126"/>
    </row>
    <row r="13127" spans="2:2" x14ac:dyDescent="0.55000000000000004">
      <c r="B13127"/>
    </row>
    <row r="13128" spans="2:2" x14ac:dyDescent="0.55000000000000004">
      <c r="B13128"/>
    </row>
    <row r="13129" spans="2:2" x14ac:dyDescent="0.55000000000000004">
      <c r="B13129"/>
    </row>
    <row r="13130" spans="2:2" x14ac:dyDescent="0.55000000000000004">
      <c r="B13130"/>
    </row>
    <row r="13131" spans="2:2" x14ac:dyDescent="0.55000000000000004">
      <c r="B13131"/>
    </row>
    <row r="13132" spans="2:2" x14ac:dyDescent="0.55000000000000004">
      <c r="B13132"/>
    </row>
    <row r="13133" spans="2:2" x14ac:dyDescent="0.55000000000000004">
      <c r="B13133"/>
    </row>
    <row r="13134" spans="2:2" x14ac:dyDescent="0.55000000000000004">
      <c r="B13134"/>
    </row>
    <row r="13135" spans="2:2" x14ac:dyDescent="0.55000000000000004">
      <c r="B13135"/>
    </row>
    <row r="13136" spans="2:2" x14ac:dyDescent="0.55000000000000004">
      <c r="B13136"/>
    </row>
    <row r="13137" spans="2:2" x14ac:dyDescent="0.55000000000000004">
      <c r="B13137"/>
    </row>
    <row r="13138" spans="2:2" x14ac:dyDescent="0.55000000000000004">
      <c r="B13138"/>
    </row>
    <row r="13139" spans="2:2" x14ac:dyDescent="0.55000000000000004">
      <c r="B13139"/>
    </row>
    <row r="13140" spans="2:2" x14ac:dyDescent="0.55000000000000004">
      <c r="B13140"/>
    </row>
    <row r="13141" spans="2:2" x14ac:dyDescent="0.55000000000000004">
      <c r="B13141"/>
    </row>
    <row r="13142" spans="2:2" x14ac:dyDescent="0.55000000000000004">
      <c r="B13142"/>
    </row>
    <row r="13143" spans="2:2" x14ac:dyDescent="0.55000000000000004">
      <c r="B13143"/>
    </row>
    <row r="13144" spans="2:2" x14ac:dyDescent="0.55000000000000004">
      <c r="B13144"/>
    </row>
    <row r="13145" spans="2:2" x14ac:dyDescent="0.55000000000000004">
      <c r="B13145"/>
    </row>
    <row r="13146" spans="2:2" x14ac:dyDescent="0.55000000000000004">
      <c r="B13146"/>
    </row>
    <row r="13147" spans="2:2" x14ac:dyDescent="0.55000000000000004">
      <c r="B13147"/>
    </row>
    <row r="13148" spans="2:2" x14ac:dyDescent="0.55000000000000004">
      <c r="B13148"/>
    </row>
    <row r="13149" spans="2:2" x14ac:dyDescent="0.55000000000000004">
      <c r="B13149"/>
    </row>
    <row r="13150" spans="2:2" x14ac:dyDescent="0.55000000000000004">
      <c r="B13150"/>
    </row>
    <row r="13151" spans="2:2" x14ac:dyDescent="0.55000000000000004">
      <c r="B13151"/>
    </row>
    <row r="13152" spans="2:2" x14ac:dyDescent="0.55000000000000004">
      <c r="B13152"/>
    </row>
    <row r="13153" spans="2:2" x14ac:dyDescent="0.55000000000000004">
      <c r="B13153"/>
    </row>
    <row r="13154" spans="2:2" x14ac:dyDescent="0.55000000000000004">
      <c r="B13154"/>
    </row>
    <row r="13155" spans="2:2" x14ac:dyDescent="0.55000000000000004">
      <c r="B13155"/>
    </row>
    <row r="13156" spans="2:2" x14ac:dyDescent="0.55000000000000004">
      <c r="B13156"/>
    </row>
    <row r="13157" spans="2:2" x14ac:dyDescent="0.55000000000000004">
      <c r="B13157"/>
    </row>
    <row r="13158" spans="2:2" x14ac:dyDescent="0.55000000000000004">
      <c r="B13158"/>
    </row>
    <row r="13159" spans="2:2" x14ac:dyDescent="0.55000000000000004">
      <c r="B13159"/>
    </row>
    <row r="13160" spans="2:2" x14ac:dyDescent="0.55000000000000004">
      <c r="B13160"/>
    </row>
    <row r="13161" spans="2:2" x14ac:dyDescent="0.55000000000000004">
      <c r="B13161"/>
    </row>
    <row r="13162" spans="2:2" x14ac:dyDescent="0.55000000000000004">
      <c r="B13162"/>
    </row>
    <row r="13163" spans="2:2" x14ac:dyDescent="0.55000000000000004">
      <c r="B13163"/>
    </row>
    <row r="13164" spans="2:2" x14ac:dyDescent="0.55000000000000004">
      <c r="B13164"/>
    </row>
    <row r="13165" spans="2:2" x14ac:dyDescent="0.55000000000000004">
      <c r="B13165"/>
    </row>
    <row r="13166" spans="2:2" x14ac:dyDescent="0.55000000000000004">
      <c r="B13166"/>
    </row>
    <row r="13167" spans="2:2" x14ac:dyDescent="0.55000000000000004">
      <c r="B13167"/>
    </row>
    <row r="13168" spans="2:2" x14ac:dyDescent="0.55000000000000004">
      <c r="B13168"/>
    </row>
    <row r="13169" spans="2:2" x14ac:dyDescent="0.55000000000000004">
      <c r="B13169"/>
    </row>
    <row r="13170" spans="2:2" x14ac:dyDescent="0.55000000000000004">
      <c r="B13170"/>
    </row>
    <row r="13171" spans="2:2" x14ac:dyDescent="0.55000000000000004">
      <c r="B13171"/>
    </row>
    <row r="13172" spans="2:2" x14ac:dyDescent="0.55000000000000004">
      <c r="B13172"/>
    </row>
    <row r="13173" spans="2:2" x14ac:dyDescent="0.55000000000000004">
      <c r="B13173"/>
    </row>
    <row r="13174" spans="2:2" x14ac:dyDescent="0.55000000000000004">
      <c r="B13174"/>
    </row>
    <row r="13175" spans="2:2" x14ac:dyDescent="0.55000000000000004">
      <c r="B13175"/>
    </row>
    <row r="13176" spans="2:2" x14ac:dyDescent="0.55000000000000004">
      <c r="B13176"/>
    </row>
    <row r="13177" spans="2:2" x14ac:dyDescent="0.55000000000000004">
      <c r="B13177"/>
    </row>
    <row r="13178" spans="2:2" x14ac:dyDescent="0.55000000000000004">
      <c r="B13178"/>
    </row>
    <row r="13179" spans="2:2" x14ac:dyDescent="0.55000000000000004">
      <c r="B13179"/>
    </row>
    <row r="13180" spans="2:2" x14ac:dyDescent="0.55000000000000004">
      <c r="B13180"/>
    </row>
    <row r="13181" spans="2:2" x14ac:dyDescent="0.55000000000000004">
      <c r="B13181"/>
    </row>
    <row r="13182" spans="2:2" x14ac:dyDescent="0.55000000000000004">
      <c r="B13182"/>
    </row>
    <row r="13183" spans="2:2" x14ac:dyDescent="0.55000000000000004">
      <c r="B13183"/>
    </row>
    <row r="13184" spans="2:2" x14ac:dyDescent="0.55000000000000004">
      <c r="B13184"/>
    </row>
    <row r="13185" spans="2:2" x14ac:dyDescent="0.55000000000000004">
      <c r="B13185"/>
    </row>
    <row r="13186" spans="2:2" x14ac:dyDescent="0.55000000000000004">
      <c r="B13186"/>
    </row>
    <row r="13187" spans="2:2" x14ac:dyDescent="0.55000000000000004">
      <c r="B13187"/>
    </row>
    <row r="13188" spans="2:2" x14ac:dyDescent="0.55000000000000004">
      <c r="B13188"/>
    </row>
    <row r="13189" spans="2:2" x14ac:dyDescent="0.55000000000000004">
      <c r="B13189"/>
    </row>
    <row r="13190" spans="2:2" x14ac:dyDescent="0.55000000000000004">
      <c r="B13190"/>
    </row>
    <row r="13191" spans="2:2" x14ac:dyDescent="0.55000000000000004">
      <c r="B13191"/>
    </row>
    <row r="13192" spans="2:2" x14ac:dyDescent="0.55000000000000004">
      <c r="B13192"/>
    </row>
    <row r="13193" spans="2:2" x14ac:dyDescent="0.55000000000000004">
      <c r="B13193"/>
    </row>
    <row r="13194" spans="2:2" x14ac:dyDescent="0.55000000000000004">
      <c r="B13194"/>
    </row>
    <row r="13195" spans="2:2" x14ac:dyDescent="0.55000000000000004">
      <c r="B13195"/>
    </row>
    <row r="13196" spans="2:2" x14ac:dyDescent="0.55000000000000004">
      <c r="B13196"/>
    </row>
    <row r="13197" spans="2:2" x14ac:dyDescent="0.55000000000000004">
      <c r="B13197"/>
    </row>
    <row r="13198" spans="2:2" x14ac:dyDescent="0.55000000000000004">
      <c r="B13198"/>
    </row>
    <row r="13199" spans="2:2" x14ac:dyDescent="0.55000000000000004">
      <c r="B13199"/>
    </row>
    <row r="13200" spans="2:2" x14ac:dyDescent="0.55000000000000004">
      <c r="B13200"/>
    </row>
    <row r="13201" spans="2:2" x14ac:dyDescent="0.55000000000000004">
      <c r="B13201"/>
    </row>
    <row r="13202" spans="2:2" x14ac:dyDescent="0.55000000000000004">
      <c r="B13202"/>
    </row>
    <row r="13203" spans="2:2" x14ac:dyDescent="0.55000000000000004">
      <c r="B13203"/>
    </row>
    <row r="13204" spans="2:2" x14ac:dyDescent="0.55000000000000004">
      <c r="B13204"/>
    </row>
    <row r="13205" spans="2:2" x14ac:dyDescent="0.55000000000000004">
      <c r="B13205"/>
    </row>
    <row r="13206" spans="2:2" x14ac:dyDescent="0.55000000000000004">
      <c r="B13206"/>
    </row>
    <row r="13207" spans="2:2" x14ac:dyDescent="0.55000000000000004">
      <c r="B13207"/>
    </row>
    <row r="13208" spans="2:2" x14ac:dyDescent="0.55000000000000004">
      <c r="B13208"/>
    </row>
    <row r="13209" spans="2:2" x14ac:dyDescent="0.55000000000000004">
      <c r="B13209"/>
    </row>
    <row r="13210" spans="2:2" x14ac:dyDescent="0.55000000000000004">
      <c r="B13210"/>
    </row>
    <row r="13211" spans="2:2" x14ac:dyDescent="0.55000000000000004">
      <c r="B13211"/>
    </row>
    <row r="13212" spans="2:2" x14ac:dyDescent="0.55000000000000004">
      <c r="B13212"/>
    </row>
    <row r="13213" spans="2:2" x14ac:dyDescent="0.55000000000000004">
      <c r="B13213"/>
    </row>
    <row r="13214" spans="2:2" x14ac:dyDescent="0.55000000000000004">
      <c r="B13214"/>
    </row>
    <row r="13215" spans="2:2" x14ac:dyDescent="0.55000000000000004">
      <c r="B13215"/>
    </row>
    <row r="13216" spans="2:2" x14ac:dyDescent="0.55000000000000004">
      <c r="B13216"/>
    </row>
    <row r="13217" spans="2:2" x14ac:dyDescent="0.55000000000000004">
      <c r="B13217"/>
    </row>
    <row r="13218" spans="2:2" x14ac:dyDescent="0.55000000000000004">
      <c r="B13218"/>
    </row>
    <row r="13219" spans="2:2" x14ac:dyDescent="0.55000000000000004">
      <c r="B13219"/>
    </row>
    <row r="13220" spans="2:2" x14ac:dyDescent="0.55000000000000004">
      <c r="B13220"/>
    </row>
    <row r="13221" spans="2:2" x14ac:dyDescent="0.55000000000000004">
      <c r="B13221"/>
    </row>
    <row r="13222" spans="2:2" x14ac:dyDescent="0.55000000000000004">
      <c r="B13222"/>
    </row>
    <row r="13223" spans="2:2" x14ac:dyDescent="0.55000000000000004">
      <c r="B13223"/>
    </row>
    <row r="13224" spans="2:2" x14ac:dyDescent="0.55000000000000004">
      <c r="B13224"/>
    </row>
    <row r="13225" spans="2:2" x14ac:dyDescent="0.55000000000000004">
      <c r="B13225"/>
    </row>
    <row r="13226" spans="2:2" x14ac:dyDescent="0.55000000000000004">
      <c r="B13226"/>
    </row>
    <row r="13227" spans="2:2" x14ac:dyDescent="0.55000000000000004">
      <c r="B13227"/>
    </row>
    <row r="13228" spans="2:2" x14ac:dyDescent="0.55000000000000004">
      <c r="B13228"/>
    </row>
    <row r="13229" spans="2:2" x14ac:dyDescent="0.55000000000000004">
      <c r="B13229"/>
    </row>
    <row r="13230" spans="2:2" x14ac:dyDescent="0.55000000000000004">
      <c r="B13230"/>
    </row>
    <row r="13231" spans="2:2" x14ac:dyDescent="0.55000000000000004">
      <c r="B13231"/>
    </row>
    <row r="13232" spans="2:2" x14ac:dyDescent="0.55000000000000004">
      <c r="B13232"/>
    </row>
    <row r="13233" spans="2:2" x14ac:dyDescent="0.55000000000000004">
      <c r="B13233"/>
    </row>
    <row r="13234" spans="2:2" x14ac:dyDescent="0.55000000000000004">
      <c r="B13234"/>
    </row>
    <row r="13235" spans="2:2" x14ac:dyDescent="0.55000000000000004">
      <c r="B13235"/>
    </row>
    <row r="13236" spans="2:2" x14ac:dyDescent="0.55000000000000004">
      <c r="B13236"/>
    </row>
    <row r="13237" spans="2:2" x14ac:dyDescent="0.55000000000000004">
      <c r="B13237"/>
    </row>
    <row r="13238" spans="2:2" x14ac:dyDescent="0.55000000000000004">
      <c r="B13238"/>
    </row>
    <row r="13239" spans="2:2" x14ac:dyDescent="0.55000000000000004">
      <c r="B13239"/>
    </row>
    <row r="13240" spans="2:2" x14ac:dyDescent="0.55000000000000004">
      <c r="B13240"/>
    </row>
    <row r="13241" spans="2:2" x14ac:dyDescent="0.55000000000000004">
      <c r="B13241"/>
    </row>
    <row r="13242" spans="2:2" x14ac:dyDescent="0.55000000000000004">
      <c r="B13242"/>
    </row>
    <row r="13243" spans="2:2" x14ac:dyDescent="0.55000000000000004">
      <c r="B13243"/>
    </row>
    <row r="13244" spans="2:2" x14ac:dyDescent="0.55000000000000004">
      <c r="B13244"/>
    </row>
    <row r="13245" spans="2:2" x14ac:dyDescent="0.55000000000000004">
      <c r="B13245"/>
    </row>
    <row r="13246" spans="2:2" x14ac:dyDescent="0.55000000000000004">
      <c r="B13246"/>
    </row>
    <row r="13247" spans="2:2" x14ac:dyDescent="0.55000000000000004">
      <c r="B13247"/>
    </row>
    <row r="13248" spans="2:2" x14ac:dyDescent="0.55000000000000004">
      <c r="B13248"/>
    </row>
    <row r="13249" spans="2:2" x14ac:dyDescent="0.55000000000000004">
      <c r="B13249"/>
    </row>
    <row r="13250" spans="2:2" x14ac:dyDescent="0.55000000000000004">
      <c r="B13250"/>
    </row>
    <row r="13251" spans="2:2" x14ac:dyDescent="0.55000000000000004">
      <c r="B13251"/>
    </row>
    <row r="13252" spans="2:2" x14ac:dyDescent="0.55000000000000004">
      <c r="B13252"/>
    </row>
    <row r="13253" spans="2:2" x14ac:dyDescent="0.55000000000000004">
      <c r="B13253"/>
    </row>
    <row r="13254" spans="2:2" x14ac:dyDescent="0.55000000000000004">
      <c r="B13254"/>
    </row>
    <row r="13255" spans="2:2" x14ac:dyDescent="0.55000000000000004">
      <c r="B13255"/>
    </row>
    <row r="13256" spans="2:2" x14ac:dyDescent="0.55000000000000004">
      <c r="B13256"/>
    </row>
    <row r="13257" spans="2:2" x14ac:dyDescent="0.55000000000000004">
      <c r="B13257"/>
    </row>
    <row r="13258" spans="2:2" x14ac:dyDescent="0.55000000000000004">
      <c r="B13258"/>
    </row>
    <row r="13259" spans="2:2" x14ac:dyDescent="0.55000000000000004">
      <c r="B13259"/>
    </row>
    <row r="13260" spans="2:2" x14ac:dyDescent="0.55000000000000004">
      <c r="B13260"/>
    </row>
    <row r="13261" spans="2:2" x14ac:dyDescent="0.55000000000000004">
      <c r="B13261"/>
    </row>
    <row r="13262" spans="2:2" x14ac:dyDescent="0.55000000000000004">
      <c r="B13262"/>
    </row>
    <row r="13263" spans="2:2" x14ac:dyDescent="0.55000000000000004">
      <c r="B13263"/>
    </row>
    <row r="13264" spans="2:2" x14ac:dyDescent="0.55000000000000004">
      <c r="B13264"/>
    </row>
    <row r="13265" spans="2:2" x14ac:dyDescent="0.55000000000000004">
      <c r="B13265"/>
    </row>
    <row r="13266" spans="2:2" x14ac:dyDescent="0.55000000000000004">
      <c r="B13266"/>
    </row>
    <row r="13267" spans="2:2" x14ac:dyDescent="0.55000000000000004">
      <c r="B13267"/>
    </row>
    <row r="13268" spans="2:2" x14ac:dyDescent="0.55000000000000004">
      <c r="B13268"/>
    </row>
    <row r="13269" spans="2:2" x14ac:dyDescent="0.55000000000000004">
      <c r="B13269"/>
    </row>
    <row r="13270" spans="2:2" x14ac:dyDescent="0.55000000000000004">
      <c r="B13270"/>
    </row>
    <row r="13271" spans="2:2" x14ac:dyDescent="0.55000000000000004">
      <c r="B13271"/>
    </row>
    <row r="13272" spans="2:2" x14ac:dyDescent="0.55000000000000004">
      <c r="B13272"/>
    </row>
    <row r="13273" spans="2:2" x14ac:dyDescent="0.55000000000000004">
      <c r="B13273"/>
    </row>
    <row r="13274" spans="2:2" x14ac:dyDescent="0.55000000000000004">
      <c r="B13274"/>
    </row>
    <row r="13275" spans="2:2" x14ac:dyDescent="0.55000000000000004">
      <c r="B13275"/>
    </row>
    <row r="13276" spans="2:2" x14ac:dyDescent="0.55000000000000004">
      <c r="B13276"/>
    </row>
    <row r="13277" spans="2:2" x14ac:dyDescent="0.55000000000000004">
      <c r="B13277"/>
    </row>
    <row r="13278" spans="2:2" x14ac:dyDescent="0.55000000000000004">
      <c r="B13278"/>
    </row>
    <row r="13279" spans="2:2" x14ac:dyDescent="0.55000000000000004">
      <c r="B13279"/>
    </row>
    <row r="13280" spans="2:2" x14ac:dyDescent="0.55000000000000004">
      <c r="B13280"/>
    </row>
    <row r="13281" spans="2:2" x14ac:dyDescent="0.55000000000000004">
      <c r="B13281"/>
    </row>
    <row r="13282" spans="2:2" x14ac:dyDescent="0.55000000000000004">
      <c r="B13282"/>
    </row>
    <row r="13283" spans="2:2" x14ac:dyDescent="0.55000000000000004">
      <c r="B13283"/>
    </row>
    <row r="13284" spans="2:2" x14ac:dyDescent="0.55000000000000004">
      <c r="B13284"/>
    </row>
    <row r="13285" spans="2:2" x14ac:dyDescent="0.55000000000000004">
      <c r="B13285"/>
    </row>
    <row r="13286" spans="2:2" x14ac:dyDescent="0.55000000000000004">
      <c r="B13286"/>
    </row>
    <row r="13287" spans="2:2" x14ac:dyDescent="0.55000000000000004">
      <c r="B13287"/>
    </row>
    <row r="13288" spans="2:2" x14ac:dyDescent="0.55000000000000004">
      <c r="B13288"/>
    </row>
    <row r="13289" spans="2:2" x14ac:dyDescent="0.55000000000000004">
      <c r="B13289"/>
    </row>
    <row r="13290" spans="2:2" x14ac:dyDescent="0.55000000000000004">
      <c r="B13290"/>
    </row>
    <row r="13291" spans="2:2" x14ac:dyDescent="0.55000000000000004">
      <c r="B13291"/>
    </row>
    <row r="13292" spans="2:2" x14ac:dyDescent="0.55000000000000004">
      <c r="B13292"/>
    </row>
    <row r="13293" spans="2:2" x14ac:dyDescent="0.55000000000000004">
      <c r="B13293"/>
    </row>
    <row r="13294" spans="2:2" x14ac:dyDescent="0.55000000000000004">
      <c r="B13294"/>
    </row>
    <row r="13295" spans="2:2" x14ac:dyDescent="0.55000000000000004">
      <c r="B13295"/>
    </row>
    <row r="13296" spans="2:2" x14ac:dyDescent="0.55000000000000004">
      <c r="B13296"/>
    </row>
    <row r="13297" spans="2:2" x14ac:dyDescent="0.55000000000000004">
      <c r="B13297"/>
    </row>
    <row r="13298" spans="2:2" x14ac:dyDescent="0.55000000000000004">
      <c r="B13298"/>
    </row>
    <row r="13299" spans="2:2" x14ac:dyDescent="0.55000000000000004">
      <c r="B13299"/>
    </row>
    <row r="13300" spans="2:2" x14ac:dyDescent="0.55000000000000004">
      <c r="B13300"/>
    </row>
    <row r="13301" spans="2:2" x14ac:dyDescent="0.55000000000000004">
      <c r="B13301"/>
    </row>
    <row r="13302" spans="2:2" x14ac:dyDescent="0.55000000000000004">
      <c r="B13302"/>
    </row>
    <row r="13303" spans="2:2" x14ac:dyDescent="0.55000000000000004">
      <c r="B13303"/>
    </row>
    <row r="13304" spans="2:2" x14ac:dyDescent="0.55000000000000004">
      <c r="B13304"/>
    </row>
    <row r="13305" spans="2:2" x14ac:dyDescent="0.55000000000000004">
      <c r="B13305"/>
    </row>
    <row r="13306" spans="2:2" x14ac:dyDescent="0.55000000000000004">
      <c r="B13306"/>
    </row>
    <row r="13307" spans="2:2" x14ac:dyDescent="0.55000000000000004">
      <c r="B13307"/>
    </row>
    <row r="13308" spans="2:2" x14ac:dyDescent="0.55000000000000004">
      <c r="B13308"/>
    </row>
    <row r="13309" spans="2:2" x14ac:dyDescent="0.55000000000000004">
      <c r="B13309"/>
    </row>
    <row r="13310" spans="2:2" x14ac:dyDescent="0.55000000000000004">
      <c r="B13310"/>
    </row>
    <row r="13311" spans="2:2" x14ac:dyDescent="0.55000000000000004">
      <c r="B13311"/>
    </row>
    <row r="13312" spans="2:2" x14ac:dyDescent="0.55000000000000004">
      <c r="B13312"/>
    </row>
    <row r="13313" spans="2:2" x14ac:dyDescent="0.55000000000000004">
      <c r="B13313"/>
    </row>
    <row r="13314" spans="2:2" x14ac:dyDescent="0.55000000000000004">
      <c r="B13314"/>
    </row>
    <row r="13315" spans="2:2" x14ac:dyDescent="0.55000000000000004">
      <c r="B13315"/>
    </row>
    <row r="13316" spans="2:2" x14ac:dyDescent="0.55000000000000004">
      <c r="B13316"/>
    </row>
    <row r="13317" spans="2:2" x14ac:dyDescent="0.55000000000000004">
      <c r="B13317"/>
    </row>
    <row r="13318" spans="2:2" x14ac:dyDescent="0.55000000000000004">
      <c r="B13318"/>
    </row>
    <row r="13319" spans="2:2" x14ac:dyDescent="0.55000000000000004">
      <c r="B13319"/>
    </row>
    <row r="13320" spans="2:2" x14ac:dyDescent="0.55000000000000004">
      <c r="B13320"/>
    </row>
    <row r="13321" spans="2:2" x14ac:dyDescent="0.55000000000000004">
      <c r="B13321"/>
    </row>
    <row r="13322" spans="2:2" x14ac:dyDescent="0.55000000000000004">
      <c r="B13322"/>
    </row>
    <row r="13323" spans="2:2" x14ac:dyDescent="0.55000000000000004">
      <c r="B13323"/>
    </row>
    <row r="13324" spans="2:2" x14ac:dyDescent="0.55000000000000004">
      <c r="B13324"/>
    </row>
    <row r="13325" spans="2:2" x14ac:dyDescent="0.55000000000000004">
      <c r="B13325"/>
    </row>
    <row r="13326" spans="2:2" x14ac:dyDescent="0.55000000000000004">
      <c r="B13326"/>
    </row>
    <row r="13327" spans="2:2" x14ac:dyDescent="0.55000000000000004">
      <c r="B13327"/>
    </row>
    <row r="13328" spans="2:2" x14ac:dyDescent="0.55000000000000004">
      <c r="B13328"/>
    </row>
    <row r="13329" spans="2:2" x14ac:dyDescent="0.55000000000000004">
      <c r="B13329"/>
    </row>
    <row r="13330" spans="2:2" x14ac:dyDescent="0.55000000000000004">
      <c r="B13330"/>
    </row>
    <row r="13331" spans="2:2" x14ac:dyDescent="0.55000000000000004">
      <c r="B13331"/>
    </row>
    <row r="13332" spans="2:2" x14ac:dyDescent="0.55000000000000004">
      <c r="B13332"/>
    </row>
    <row r="13333" spans="2:2" x14ac:dyDescent="0.55000000000000004">
      <c r="B13333"/>
    </row>
    <row r="13334" spans="2:2" x14ac:dyDescent="0.55000000000000004">
      <c r="B13334"/>
    </row>
    <row r="13335" spans="2:2" x14ac:dyDescent="0.55000000000000004">
      <c r="B13335"/>
    </row>
    <row r="13336" spans="2:2" x14ac:dyDescent="0.55000000000000004">
      <c r="B13336"/>
    </row>
    <row r="13337" spans="2:2" x14ac:dyDescent="0.55000000000000004">
      <c r="B13337"/>
    </row>
    <row r="13338" spans="2:2" x14ac:dyDescent="0.55000000000000004">
      <c r="B13338"/>
    </row>
    <row r="13339" spans="2:2" x14ac:dyDescent="0.55000000000000004">
      <c r="B13339"/>
    </row>
    <row r="13340" spans="2:2" x14ac:dyDescent="0.55000000000000004">
      <c r="B13340"/>
    </row>
    <row r="13341" spans="2:2" x14ac:dyDescent="0.55000000000000004">
      <c r="B13341"/>
    </row>
    <row r="13342" spans="2:2" x14ac:dyDescent="0.55000000000000004">
      <c r="B13342"/>
    </row>
    <row r="13343" spans="2:2" x14ac:dyDescent="0.55000000000000004">
      <c r="B13343"/>
    </row>
    <row r="13344" spans="2:2" x14ac:dyDescent="0.55000000000000004">
      <c r="B13344"/>
    </row>
    <row r="13345" spans="2:2" x14ac:dyDescent="0.55000000000000004">
      <c r="B13345"/>
    </row>
    <row r="13346" spans="2:2" x14ac:dyDescent="0.55000000000000004">
      <c r="B13346"/>
    </row>
    <row r="13347" spans="2:2" x14ac:dyDescent="0.55000000000000004">
      <c r="B13347"/>
    </row>
    <row r="13348" spans="2:2" x14ac:dyDescent="0.55000000000000004">
      <c r="B13348"/>
    </row>
    <row r="13349" spans="2:2" x14ac:dyDescent="0.55000000000000004">
      <c r="B13349"/>
    </row>
    <row r="13350" spans="2:2" x14ac:dyDescent="0.55000000000000004">
      <c r="B13350"/>
    </row>
    <row r="13351" spans="2:2" x14ac:dyDescent="0.55000000000000004">
      <c r="B13351"/>
    </row>
    <row r="13352" spans="2:2" x14ac:dyDescent="0.55000000000000004">
      <c r="B13352"/>
    </row>
    <row r="13353" spans="2:2" x14ac:dyDescent="0.55000000000000004">
      <c r="B13353"/>
    </row>
    <row r="13354" spans="2:2" x14ac:dyDescent="0.55000000000000004">
      <c r="B13354"/>
    </row>
    <row r="13355" spans="2:2" x14ac:dyDescent="0.55000000000000004">
      <c r="B13355"/>
    </row>
    <row r="13356" spans="2:2" x14ac:dyDescent="0.55000000000000004">
      <c r="B13356"/>
    </row>
    <row r="13357" spans="2:2" x14ac:dyDescent="0.55000000000000004">
      <c r="B13357"/>
    </row>
    <row r="13358" spans="2:2" x14ac:dyDescent="0.55000000000000004">
      <c r="B13358"/>
    </row>
    <row r="13359" spans="2:2" x14ac:dyDescent="0.55000000000000004">
      <c r="B13359"/>
    </row>
    <row r="13360" spans="2:2" x14ac:dyDescent="0.55000000000000004">
      <c r="B13360"/>
    </row>
    <row r="13361" spans="2:2" x14ac:dyDescent="0.55000000000000004">
      <c r="B13361"/>
    </row>
    <row r="13362" spans="2:2" x14ac:dyDescent="0.55000000000000004">
      <c r="B13362"/>
    </row>
    <row r="13363" spans="2:2" x14ac:dyDescent="0.55000000000000004">
      <c r="B13363"/>
    </row>
    <row r="13364" spans="2:2" x14ac:dyDescent="0.55000000000000004">
      <c r="B13364"/>
    </row>
    <row r="13365" spans="2:2" x14ac:dyDescent="0.55000000000000004">
      <c r="B13365"/>
    </row>
    <row r="13366" spans="2:2" x14ac:dyDescent="0.55000000000000004">
      <c r="B13366"/>
    </row>
    <row r="13367" spans="2:2" x14ac:dyDescent="0.55000000000000004">
      <c r="B13367"/>
    </row>
    <row r="13368" spans="2:2" x14ac:dyDescent="0.55000000000000004">
      <c r="B13368"/>
    </row>
    <row r="13369" spans="2:2" x14ac:dyDescent="0.55000000000000004">
      <c r="B13369"/>
    </row>
    <row r="13370" spans="2:2" x14ac:dyDescent="0.55000000000000004">
      <c r="B13370"/>
    </row>
    <row r="13371" spans="2:2" x14ac:dyDescent="0.55000000000000004">
      <c r="B13371"/>
    </row>
    <row r="13372" spans="2:2" x14ac:dyDescent="0.55000000000000004">
      <c r="B13372"/>
    </row>
    <row r="13373" spans="2:2" x14ac:dyDescent="0.55000000000000004">
      <c r="B13373"/>
    </row>
    <row r="13374" spans="2:2" x14ac:dyDescent="0.55000000000000004">
      <c r="B13374"/>
    </row>
    <row r="13375" spans="2:2" x14ac:dyDescent="0.55000000000000004">
      <c r="B13375"/>
    </row>
    <row r="13376" spans="2:2" x14ac:dyDescent="0.55000000000000004">
      <c r="B13376"/>
    </row>
    <row r="13377" spans="2:2" x14ac:dyDescent="0.55000000000000004">
      <c r="B13377"/>
    </row>
    <row r="13378" spans="2:2" x14ac:dyDescent="0.55000000000000004">
      <c r="B13378"/>
    </row>
    <row r="13379" spans="2:2" x14ac:dyDescent="0.55000000000000004">
      <c r="B13379"/>
    </row>
    <row r="13380" spans="2:2" x14ac:dyDescent="0.55000000000000004">
      <c r="B13380"/>
    </row>
    <row r="13381" spans="2:2" x14ac:dyDescent="0.55000000000000004">
      <c r="B13381"/>
    </row>
    <row r="13382" spans="2:2" x14ac:dyDescent="0.55000000000000004">
      <c r="B13382"/>
    </row>
    <row r="13383" spans="2:2" x14ac:dyDescent="0.55000000000000004">
      <c r="B13383"/>
    </row>
    <row r="13384" spans="2:2" x14ac:dyDescent="0.55000000000000004">
      <c r="B13384"/>
    </row>
    <row r="13385" spans="2:2" x14ac:dyDescent="0.55000000000000004">
      <c r="B13385"/>
    </row>
    <row r="13386" spans="2:2" x14ac:dyDescent="0.55000000000000004">
      <c r="B13386"/>
    </row>
    <row r="13387" spans="2:2" x14ac:dyDescent="0.55000000000000004">
      <c r="B13387"/>
    </row>
    <row r="13388" spans="2:2" x14ac:dyDescent="0.55000000000000004">
      <c r="B13388"/>
    </row>
    <row r="13389" spans="2:2" x14ac:dyDescent="0.55000000000000004">
      <c r="B13389"/>
    </row>
    <row r="13390" spans="2:2" x14ac:dyDescent="0.55000000000000004">
      <c r="B13390"/>
    </row>
    <row r="13391" spans="2:2" x14ac:dyDescent="0.55000000000000004">
      <c r="B13391"/>
    </row>
    <row r="13392" spans="2:2" x14ac:dyDescent="0.55000000000000004">
      <c r="B13392"/>
    </row>
    <row r="13393" spans="2:2" x14ac:dyDescent="0.55000000000000004">
      <c r="B13393"/>
    </row>
    <row r="13394" spans="2:2" x14ac:dyDescent="0.55000000000000004">
      <c r="B13394"/>
    </row>
    <row r="13395" spans="2:2" x14ac:dyDescent="0.55000000000000004">
      <c r="B13395"/>
    </row>
    <row r="13396" spans="2:2" x14ac:dyDescent="0.55000000000000004">
      <c r="B13396"/>
    </row>
    <row r="13397" spans="2:2" x14ac:dyDescent="0.55000000000000004">
      <c r="B13397"/>
    </row>
    <row r="13398" spans="2:2" x14ac:dyDescent="0.55000000000000004">
      <c r="B13398"/>
    </row>
    <row r="13399" spans="2:2" x14ac:dyDescent="0.55000000000000004">
      <c r="B13399"/>
    </row>
    <row r="13400" spans="2:2" x14ac:dyDescent="0.55000000000000004">
      <c r="B13400"/>
    </row>
    <row r="13401" spans="2:2" x14ac:dyDescent="0.55000000000000004">
      <c r="B13401"/>
    </row>
    <row r="13402" spans="2:2" x14ac:dyDescent="0.55000000000000004">
      <c r="B13402"/>
    </row>
    <row r="13403" spans="2:2" x14ac:dyDescent="0.55000000000000004">
      <c r="B13403"/>
    </row>
    <row r="13404" spans="2:2" x14ac:dyDescent="0.55000000000000004">
      <c r="B13404"/>
    </row>
    <row r="13405" spans="2:2" x14ac:dyDescent="0.55000000000000004">
      <c r="B13405"/>
    </row>
    <row r="13406" spans="2:2" x14ac:dyDescent="0.55000000000000004">
      <c r="B13406"/>
    </row>
    <row r="13407" spans="2:2" x14ac:dyDescent="0.55000000000000004">
      <c r="B13407"/>
    </row>
    <row r="13408" spans="2:2" x14ac:dyDescent="0.55000000000000004">
      <c r="B13408"/>
    </row>
    <row r="13409" spans="2:2" x14ac:dyDescent="0.55000000000000004">
      <c r="B13409"/>
    </row>
    <row r="13410" spans="2:2" x14ac:dyDescent="0.55000000000000004">
      <c r="B13410"/>
    </row>
    <row r="13411" spans="2:2" x14ac:dyDescent="0.55000000000000004">
      <c r="B13411"/>
    </row>
    <row r="13412" spans="2:2" x14ac:dyDescent="0.55000000000000004">
      <c r="B13412"/>
    </row>
    <row r="13413" spans="2:2" x14ac:dyDescent="0.55000000000000004">
      <c r="B13413"/>
    </row>
    <row r="13414" spans="2:2" x14ac:dyDescent="0.55000000000000004">
      <c r="B13414"/>
    </row>
    <row r="13415" spans="2:2" x14ac:dyDescent="0.55000000000000004">
      <c r="B13415"/>
    </row>
    <row r="13416" spans="2:2" x14ac:dyDescent="0.55000000000000004">
      <c r="B13416"/>
    </row>
    <row r="13417" spans="2:2" x14ac:dyDescent="0.55000000000000004">
      <c r="B13417"/>
    </row>
    <row r="13418" spans="2:2" x14ac:dyDescent="0.55000000000000004">
      <c r="B13418"/>
    </row>
    <row r="13419" spans="2:2" x14ac:dyDescent="0.55000000000000004">
      <c r="B13419"/>
    </row>
    <row r="13420" spans="2:2" x14ac:dyDescent="0.55000000000000004">
      <c r="B13420"/>
    </row>
    <row r="13421" spans="2:2" x14ac:dyDescent="0.55000000000000004">
      <c r="B13421"/>
    </row>
    <row r="13422" spans="2:2" x14ac:dyDescent="0.55000000000000004">
      <c r="B13422"/>
    </row>
    <row r="13423" spans="2:2" x14ac:dyDescent="0.55000000000000004">
      <c r="B13423"/>
    </row>
    <row r="13424" spans="2:2" x14ac:dyDescent="0.55000000000000004">
      <c r="B13424"/>
    </row>
    <row r="13425" spans="2:2" x14ac:dyDescent="0.55000000000000004">
      <c r="B13425"/>
    </row>
    <row r="13426" spans="2:2" x14ac:dyDescent="0.55000000000000004">
      <c r="B13426"/>
    </row>
    <row r="13427" spans="2:2" x14ac:dyDescent="0.55000000000000004">
      <c r="B13427"/>
    </row>
    <row r="13428" spans="2:2" x14ac:dyDescent="0.55000000000000004">
      <c r="B13428"/>
    </row>
    <row r="13429" spans="2:2" x14ac:dyDescent="0.55000000000000004">
      <c r="B13429"/>
    </row>
    <row r="13430" spans="2:2" x14ac:dyDescent="0.55000000000000004">
      <c r="B13430"/>
    </row>
    <row r="13431" spans="2:2" x14ac:dyDescent="0.55000000000000004">
      <c r="B13431"/>
    </row>
    <row r="13432" spans="2:2" x14ac:dyDescent="0.55000000000000004">
      <c r="B13432"/>
    </row>
    <row r="13433" spans="2:2" x14ac:dyDescent="0.55000000000000004">
      <c r="B13433"/>
    </row>
    <row r="13434" spans="2:2" x14ac:dyDescent="0.55000000000000004">
      <c r="B13434"/>
    </row>
    <row r="13435" spans="2:2" x14ac:dyDescent="0.55000000000000004">
      <c r="B13435"/>
    </row>
    <row r="13436" spans="2:2" x14ac:dyDescent="0.55000000000000004">
      <c r="B13436"/>
    </row>
    <row r="13437" spans="2:2" x14ac:dyDescent="0.55000000000000004">
      <c r="B13437"/>
    </row>
    <row r="13438" spans="2:2" x14ac:dyDescent="0.55000000000000004">
      <c r="B13438"/>
    </row>
    <row r="13439" spans="2:2" x14ac:dyDescent="0.55000000000000004">
      <c r="B13439"/>
    </row>
    <row r="13440" spans="2:2" x14ac:dyDescent="0.55000000000000004">
      <c r="B13440"/>
    </row>
    <row r="13441" spans="2:2" x14ac:dyDescent="0.55000000000000004">
      <c r="B13441"/>
    </row>
    <row r="13442" spans="2:2" x14ac:dyDescent="0.55000000000000004">
      <c r="B13442"/>
    </row>
    <row r="13443" spans="2:2" x14ac:dyDescent="0.55000000000000004">
      <c r="B13443"/>
    </row>
    <row r="13444" spans="2:2" x14ac:dyDescent="0.55000000000000004">
      <c r="B13444"/>
    </row>
    <row r="13445" spans="2:2" x14ac:dyDescent="0.55000000000000004">
      <c r="B13445"/>
    </row>
    <row r="13446" spans="2:2" x14ac:dyDescent="0.55000000000000004">
      <c r="B13446"/>
    </row>
    <row r="13447" spans="2:2" x14ac:dyDescent="0.55000000000000004">
      <c r="B13447"/>
    </row>
    <row r="13448" spans="2:2" x14ac:dyDescent="0.55000000000000004">
      <c r="B13448"/>
    </row>
    <row r="13449" spans="2:2" x14ac:dyDescent="0.55000000000000004">
      <c r="B13449"/>
    </row>
    <row r="13450" spans="2:2" x14ac:dyDescent="0.55000000000000004">
      <c r="B13450"/>
    </row>
    <row r="13451" spans="2:2" x14ac:dyDescent="0.55000000000000004">
      <c r="B13451"/>
    </row>
    <row r="13452" spans="2:2" x14ac:dyDescent="0.55000000000000004">
      <c r="B13452"/>
    </row>
    <row r="13453" spans="2:2" x14ac:dyDescent="0.55000000000000004">
      <c r="B13453"/>
    </row>
    <row r="13454" spans="2:2" x14ac:dyDescent="0.55000000000000004">
      <c r="B13454"/>
    </row>
    <row r="13455" spans="2:2" x14ac:dyDescent="0.55000000000000004">
      <c r="B13455"/>
    </row>
    <row r="13456" spans="2:2" x14ac:dyDescent="0.55000000000000004">
      <c r="B13456"/>
    </row>
    <row r="13457" spans="2:2" x14ac:dyDescent="0.55000000000000004">
      <c r="B13457"/>
    </row>
    <row r="13458" spans="2:2" x14ac:dyDescent="0.55000000000000004">
      <c r="B13458"/>
    </row>
    <row r="13459" spans="2:2" x14ac:dyDescent="0.55000000000000004">
      <c r="B13459"/>
    </row>
    <row r="13460" spans="2:2" x14ac:dyDescent="0.55000000000000004">
      <c r="B13460"/>
    </row>
    <row r="13461" spans="2:2" x14ac:dyDescent="0.55000000000000004">
      <c r="B13461"/>
    </row>
    <row r="13462" spans="2:2" x14ac:dyDescent="0.55000000000000004">
      <c r="B13462"/>
    </row>
    <row r="13463" spans="2:2" x14ac:dyDescent="0.55000000000000004">
      <c r="B13463"/>
    </row>
    <row r="13464" spans="2:2" x14ac:dyDescent="0.55000000000000004">
      <c r="B13464"/>
    </row>
    <row r="13465" spans="2:2" x14ac:dyDescent="0.55000000000000004">
      <c r="B13465"/>
    </row>
    <row r="13466" spans="2:2" x14ac:dyDescent="0.55000000000000004">
      <c r="B13466"/>
    </row>
    <row r="13467" spans="2:2" x14ac:dyDescent="0.55000000000000004">
      <c r="B13467"/>
    </row>
    <row r="13468" spans="2:2" x14ac:dyDescent="0.55000000000000004">
      <c r="B13468"/>
    </row>
    <row r="13469" spans="2:2" x14ac:dyDescent="0.55000000000000004">
      <c r="B13469"/>
    </row>
    <row r="13470" spans="2:2" x14ac:dyDescent="0.55000000000000004">
      <c r="B13470"/>
    </row>
    <row r="13471" spans="2:2" x14ac:dyDescent="0.55000000000000004">
      <c r="B13471"/>
    </row>
    <row r="13472" spans="2:2" x14ac:dyDescent="0.55000000000000004">
      <c r="B13472"/>
    </row>
    <row r="13473" spans="2:2" x14ac:dyDescent="0.55000000000000004">
      <c r="B13473"/>
    </row>
    <row r="13474" spans="2:2" x14ac:dyDescent="0.55000000000000004">
      <c r="B13474"/>
    </row>
    <row r="13475" spans="2:2" x14ac:dyDescent="0.55000000000000004">
      <c r="B13475"/>
    </row>
    <row r="13476" spans="2:2" x14ac:dyDescent="0.55000000000000004">
      <c r="B13476"/>
    </row>
    <row r="13477" spans="2:2" x14ac:dyDescent="0.55000000000000004">
      <c r="B13477"/>
    </row>
    <row r="13478" spans="2:2" x14ac:dyDescent="0.55000000000000004">
      <c r="B13478"/>
    </row>
    <row r="13479" spans="2:2" x14ac:dyDescent="0.55000000000000004">
      <c r="B13479"/>
    </row>
    <row r="13480" spans="2:2" x14ac:dyDescent="0.55000000000000004">
      <c r="B13480"/>
    </row>
    <row r="13481" spans="2:2" x14ac:dyDescent="0.55000000000000004">
      <c r="B13481"/>
    </row>
    <row r="13482" spans="2:2" x14ac:dyDescent="0.55000000000000004">
      <c r="B13482"/>
    </row>
    <row r="13483" spans="2:2" x14ac:dyDescent="0.55000000000000004">
      <c r="B13483"/>
    </row>
    <row r="13484" spans="2:2" x14ac:dyDescent="0.55000000000000004">
      <c r="B13484"/>
    </row>
    <row r="13485" spans="2:2" x14ac:dyDescent="0.55000000000000004">
      <c r="B13485"/>
    </row>
    <row r="13486" spans="2:2" x14ac:dyDescent="0.55000000000000004">
      <c r="B13486"/>
    </row>
    <row r="13487" spans="2:2" x14ac:dyDescent="0.55000000000000004">
      <c r="B13487"/>
    </row>
    <row r="13488" spans="2:2" x14ac:dyDescent="0.55000000000000004">
      <c r="B13488"/>
    </row>
    <row r="13489" spans="2:2" x14ac:dyDescent="0.55000000000000004">
      <c r="B13489"/>
    </row>
    <row r="13490" spans="2:2" x14ac:dyDescent="0.55000000000000004">
      <c r="B13490"/>
    </row>
    <row r="13491" spans="2:2" x14ac:dyDescent="0.55000000000000004">
      <c r="B13491"/>
    </row>
    <row r="13492" spans="2:2" x14ac:dyDescent="0.55000000000000004">
      <c r="B13492"/>
    </row>
    <row r="13493" spans="2:2" x14ac:dyDescent="0.55000000000000004">
      <c r="B13493"/>
    </row>
    <row r="13494" spans="2:2" x14ac:dyDescent="0.55000000000000004">
      <c r="B13494"/>
    </row>
    <row r="13495" spans="2:2" x14ac:dyDescent="0.55000000000000004">
      <c r="B13495"/>
    </row>
    <row r="13496" spans="2:2" x14ac:dyDescent="0.55000000000000004">
      <c r="B13496"/>
    </row>
    <row r="13497" spans="2:2" x14ac:dyDescent="0.55000000000000004">
      <c r="B13497"/>
    </row>
    <row r="13498" spans="2:2" x14ac:dyDescent="0.55000000000000004">
      <c r="B13498"/>
    </row>
    <row r="13499" spans="2:2" x14ac:dyDescent="0.55000000000000004">
      <c r="B13499"/>
    </row>
    <row r="13500" spans="2:2" x14ac:dyDescent="0.55000000000000004">
      <c r="B13500"/>
    </row>
    <row r="13501" spans="2:2" x14ac:dyDescent="0.55000000000000004">
      <c r="B13501"/>
    </row>
    <row r="13502" spans="2:2" x14ac:dyDescent="0.55000000000000004">
      <c r="B13502"/>
    </row>
    <row r="13503" spans="2:2" x14ac:dyDescent="0.55000000000000004">
      <c r="B13503"/>
    </row>
    <row r="13504" spans="2:2" x14ac:dyDescent="0.55000000000000004">
      <c r="B13504"/>
    </row>
    <row r="13505" spans="2:2" x14ac:dyDescent="0.55000000000000004">
      <c r="B13505"/>
    </row>
    <row r="13506" spans="2:2" x14ac:dyDescent="0.55000000000000004">
      <c r="B13506"/>
    </row>
    <row r="13507" spans="2:2" x14ac:dyDescent="0.55000000000000004">
      <c r="B13507"/>
    </row>
    <row r="13508" spans="2:2" x14ac:dyDescent="0.55000000000000004">
      <c r="B13508"/>
    </row>
    <row r="13509" spans="2:2" x14ac:dyDescent="0.55000000000000004">
      <c r="B13509"/>
    </row>
    <row r="13510" spans="2:2" x14ac:dyDescent="0.55000000000000004">
      <c r="B13510"/>
    </row>
    <row r="13511" spans="2:2" x14ac:dyDescent="0.55000000000000004">
      <c r="B13511"/>
    </row>
    <row r="13512" spans="2:2" x14ac:dyDescent="0.55000000000000004">
      <c r="B13512"/>
    </row>
    <row r="13513" spans="2:2" x14ac:dyDescent="0.55000000000000004">
      <c r="B13513"/>
    </row>
    <row r="13514" spans="2:2" x14ac:dyDescent="0.55000000000000004">
      <c r="B13514"/>
    </row>
    <row r="13515" spans="2:2" x14ac:dyDescent="0.55000000000000004">
      <c r="B13515"/>
    </row>
    <row r="13516" spans="2:2" x14ac:dyDescent="0.55000000000000004">
      <c r="B13516"/>
    </row>
    <row r="13517" spans="2:2" x14ac:dyDescent="0.55000000000000004">
      <c r="B13517"/>
    </row>
    <row r="13518" spans="2:2" x14ac:dyDescent="0.55000000000000004">
      <c r="B13518"/>
    </row>
    <row r="13519" spans="2:2" x14ac:dyDescent="0.55000000000000004">
      <c r="B13519"/>
    </row>
    <row r="13520" spans="2:2" x14ac:dyDescent="0.55000000000000004">
      <c r="B13520"/>
    </row>
    <row r="13521" spans="2:2" x14ac:dyDescent="0.55000000000000004">
      <c r="B13521"/>
    </row>
    <row r="13522" spans="2:2" x14ac:dyDescent="0.55000000000000004">
      <c r="B13522"/>
    </row>
    <row r="13523" spans="2:2" x14ac:dyDescent="0.55000000000000004">
      <c r="B13523"/>
    </row>
    <row r="13524" spans="2:2" x14ac:dyDescent="0.55000000000000004">
      <c r="B13524"/>
    </row>
    <row r="13525" spans="2:2" x14ac:dyDescent="0.55000000000000004">
      <c r="B13525"/>
    </row>
    <row r="13526" spans="2:2" x14ac:dyDescent="0.55000000000000004">
      <c r="B13526"/>
    </row>
    <row r="13527" spans="2:2" x14ac:dyDescent="0.55000000000000004">
      <c r="B13527"/>
    </row>
    <row r="13528" spans="2:2" x14ac:dyDescent="0.55000000000000004">
      <c r="B13528"/>
    </row>
    <row r="13529" spans="2:2" x14ac:dyDescent="0.55000000000000004">
      <c r="B13529"/>
    </row>
    <row r="13530" spans="2:2" x14ac:dyDescent="0.55000000000000004">
      <c r="B13530"/>
    </row>
    <row r="13531" spans="2:2" x14ac:dyDescent="0.55000000000000004">
      <c r="B13531"/>
    </row>
    <row r="13532" spans="2:2" x14ac:dyDescent="0.55000000000000004">
      <c r="B13532"/>
    </row>
    <row r="13533" spans="2:2" x14ac:dyDescent="0.55000000000000004">
      <c r="B13533"/>
    </row>
    <row r="13534" spans="2:2" x14ac:dyDescent="0.55000000000000004">
      <c r="B13534"/>
    </row>
    <row r="13535" spans="2:2" x14ac:dyDescent="0.55000000000000004">
      <c r="B13535"/>
    </row>
    <row r="13536" spans="2:2" x14ac:dyDescent="0.55000000000000004">
      <c r="B13536"/>
    </row>
    <row r="13537" spans="2:2" x14ac:dyDescent="0.55000000000000004">
      <c r="B13537"/>
    </row>
    <row r="13538" spans="2:2" x14ac:dyDescent="0.55000000000000004">
      <c r="B13538"/>
    </row>
    <row r="13539" spans="2:2" x14ac:dyDescent="0.55000000000000004">
      <c r="B13539"/>
    </row>
    <row r="13540" spans="2:2" x14ac:dyDescent="0.55000000000000004">
      <c r="B13540"/>
    </row>
    <row r="13541" spans="2:2" x14ac:dyDescent="0.55000000000000004">
      <c r="B13541"/>
    </row>
    <row r="13542" spans="2:2" x14ac:dyDescent="0.55000000000000004">
      <c r="B13542"/>
    </row>
    <row r="13543" spans="2:2" x14ac:dyDescent="0.55000000000000004">
      <c r="B13543"/>
    </row>
    <row r="13544" spans="2:2" x14ac:dyDescent="0.55000000000000004">
      <c r="B13544"/>
    </row>
    <row r="13545" spans="2:2" x14ac:dyDescent="0.55000000000000004">
      <c r="B13545"/>
    </row>
    <row r="13546" spans="2:2" x14ac:dyDescent="0.55000000000000004">
      <c r="B13546"/>
    </row>
    <row r="13547" spans="2:2" x14ac:dyDescent="0.55000000000000004">
      <c r="B13547"/>
    </row>
    <row r="13548" spans="2:2" x14ac:dyDescent="0.55000000000000004">
      <c r="B13548"/>
    </row>
    <row r="13549" spans="2:2" x14ac:dyDescent="0.55000000000000004">
      <c r="B13549"/>
    </row>
    <row r="13550" spans="2:2" x14ac:dyDescent="0.55000000000000004">
      <c r="B13550"/>
    </row>
    <row r="13551" spans="2:2" x14ac:dyDescent="0.55000000000000004">
      <c r="B13551"/>
    </row>
    <row r="13552" spans="2:2" x14ac:dyDescent="0.55000000000000004">
      <c r="B13552"/>
    </row>
    <row r="13553" spans="2:2" x14ac:dyDescent="0.55000000000000004">
      <c r="B13553"/>
    </row>
    <row r="13554" spans="2:2" x14ac:dyDescent="0.55000000000000004">
      <c r="B13554"/>
    </row>
    <row r="13555" spans="2:2" x14ac:dyDescent="0.55000000000000004">
      <c r="B13555"/>
    </row>
    <row r="13556" spans="2:2" x14ac:dyDescent="0.55000000000000004">
      <c r="B13556"/>
    </row>
    <row r="13557" spans="2:2" x14ac:dyDescent="0.55000000000000004">
      <c r="B13557"/>
    </row>
    <row r="13558" spans="2:2" x14ac:dyDescent="0.55000000000000004">
      <c r="B13558"/>
    </row>
    <row r="13559" spans="2:2" x14ac:dyDescent="0.55000000000000004">
      <c r="B13559"/>
    </row>
    <row r="13560" spans="2:2" x14ac:dyDescent="0.55000000000000004">
      <c r="B13560"/>
    </row>
    <row r="13561" spans="2:2" x14ac:dyDescent="0.55000000000000004">
      <c r="B13561"/>
    </row>
    <row r="13562" spans="2:2" x14ac:dyDescent="0.55000000000000004">
      <c r="B13562"/>
    </row>
    <row r="13563" spans="2:2" x14ac:dyDescent="0.55000000000000004">
      <c r="B13563"/>
    </row>
    <row r="13564" spans="2:2" x14ac:dyDescent="0.55000000000000004">
      <c r="B13564"/>
    </row>
    <row r="13565" spans="2:2" x14ac:dyDescent="0.55000000000000004">
      <c r="B13565"/>
    </row>
    <row r="13566" spans="2:2" x14ac:dyDescent="0.55000000000000004">
      <c r="B13566"/>
    </row>
    <row r="13567" spans="2:2" x14ac:dyDescent="0.55000000000000004">
      <c r="B13567"/>
    </row>
    <row r="13568" spans="2:2" x14ac:dyDescent="0.55000000000000004">
      <c r="B13568"/>
    </row>
    <row r="13569" spans="2:2" x14ac:dyDescent="0.55000000000000004">
      <c r="B13569"/>
    </row>
    <row r="13570" spans="2:2" x14ac:dyDescent="0.55000000000000004">
      <c r="B13570"/>
    </row>
    <row r="13571" spans="2:2" x14ac:dyDescent="0.55000000000000004">
      <c r="B13571"/>
    </row>
    <row r="13572" spans="2:2" x14ac:dyDescent="0.55000000000000004">
      <c r="B13572"/>
    </row>
    <row r="13573" spans="2:2" x14ac:dyDescent="0.55000000000000004">
      <c r="B13573"/>
    </row>
    <row r="13574" spans="2:2" x14ac:dyDescent="0.55000000000000004">
      <c r="B13574"/>
    </row>
    <row r="13575" spans="2:2" x14ac:dyDescent="0.55000000000000004">
      <c r="B13575"/>
    </row>
    <row r="13576" spans="2:2" x14ac:dyDescent="0.55000000000000004">
      <c r="B13576"/>
    </row>
    <row r="13577" spans="2:2" x14ac:dyDescent="0.55000000000000004">
      <c r="B13577"/>
    </row>
    <row r="13578" spans="2:2" x14ac:dyDescent="0.55000000000000004">
      <c r="B13578"/>
    </row>
    <row r="13579" spans="2:2" x14ac:dyDescent="0.55000000000000004">
      <c r="B13579"/>
    </row>
    <row r="13580" spans="2:2" x14ac:dyDescent="0.55000000000000004">
      <c r="B13580"/>
    </row>
    <row r="13581" spans="2:2" x14ac:dyDescent="0.55000000000000004">
      <c r="B13581"/>
    </row>
    <row r="13582" spans="2:2" x14ac:dyDescent="0.55000000000000004">
      <c r="B13582"/>
    </row>
    <row r="13583" spans="2:2" x14ac:dyDescent="0.55000000000000004">
      <c r="B13583"/>
    </row>
    <row r="13584" spans="2:2" x14ac:dyDescent="0.55000000000000004">
      <c r="B13584"/>
    </row>
    <row r="13585" spans="2:2" x14ac:dyDescent="0.55000000000000004">
      <c r="B13585"/>
    </row>
    <row r="13586" spans="2:2" x14ac:dyDescent="0.55000000000000004">
      <c r="B13586"/>
    </row>
    <row r="13587" spans="2:2" x14ac:dyDescent="0.55000000000000004">
      <c r="B13587"/>
    </row>
    <row r="13588" spans="2:2" x14ac:dyDescent="0.55000000000000004">
      <c r="B13588"/>
    </row>
    <row r="13589" spans="2:2" x14ac:dyDescent="0.55000000000000004">
      <c r="B13589"/>
    </row>
    <row r="13590" spans="2:2" x14ac:dyDescent="0.55000000000000004">
      <c r="B13590"/>
    </row>
    <row r="13591" spans="2:2" x14ac:dyDescent="0.55000000000000004">
      <c r="B13591"/>
    </row>
    <row r="13592" spans="2:2" x14ac:dyDescent="0.55000000000000004">
      <c r="B13592"/>
    </row>
    <row r="13593" spans="2:2" x14ac:dyDescent="0.55000000000000004">
      <c r="B13593"/>
    </row>
    <row r="13594" spans="2:2" x14ac:dyDescent="0.55000000000000004">
      <c r="B13594"/>
    </row>
    <row r="13595" spans="2:2" x14ac:dyDescent="0.55000000000000004">
      <c r="B13595"/>
    </row>
    <row r="13596" spans="2:2" x14ac:dyDescent="0.55000000000000004">
      <c r="B13596"/>
    </row>
    <row r="13597" spans="2:2" x14ac:dyDescent="0.55000000000000004">
      <c r="B13597"/>
    </row>
    <row r="13598" spans="2:2" x14ac:dyDescent="0.55000000000000004">
      <c r="B13598"/>
    </row>
    <row r="13599" spans="2:2" x14ac:dyDescent="0.55000000000000004">
      <c r="B13599"/>
    </row>
    <row r="13600" spans="2:2" x14ac:dyDescent="0.55000000000000004">
      <c r="B13600"/>
    </row>
    <row r="13601" spans="2:2" x14ac:dyDescent="0.55000000000000004">
      <c r="B13601"/>
    </row>
    <row r="13602" spans="2:2" x14ac:dyDescent="0.55000000000000004">
      <c r="B13602"/>
    </row>
    <row r="13603" spans="2:2" x14ac:dyDescent="0.55000000000000004">
      <c r="B13603"/>
    </row>
    <row r="13604" spans="2:2" x14ac:dyDescent="0.55000000000000004">
      <c r="B13604"/>
    </row>
    <row r="13605" spans="2:2" x14ac:dyDescent="0.55000000000000004">
      <c r="B13605"/>
    </row>
    <row r="13606" spans="2:2" x14ac:dyDescent="0.55000000000000004">
      <c r="B13606"/>
    </row>
    <row r="13607" spans="2:2" x14ac:dyDescent="0.55000000000000004">
      <c r="B13607"/>
    </row>
    <row r="13608" spans="2:2" x14ac:dyDescent="0.55000000000000004">
      <c r="B13608"/>
    </row>
    <row r="13609" spans="2:2" x14ac:dyDescent="0.55000000000000004">
      <c r="B13609"/>
    </row>
    <row r="13610" spans="2:2" x14ac:dyDescent="0.55000000000000004">
      <c r="B13610"/>
    </row>
    <row r="13611" spans="2:2" x14ac:dyDescent="0.55000000000000004">
      <c r="B13611"/>
    </row>
    <row r="13612" spans="2:2" x14ac:dyDescent="0.55000000000000004">
      <c r="B13612"/>
    </row>
    <row r="13613" spans="2:2" x14ac:dyDescent="0.55000000000000004">
      <c r="B13613"/>
    </row>
    <row r="13614" spans="2:2" x14ac:dyDescent="0.55000000000000004">
      <c r="B13614"/>
    </row>
    <row r="13615" spans="2:2" x14ac:dyDescent="0.55000000000000004">
      <c r="B13615"/>
    </row>
    <row r="13616" spans="2:2" x14ac:dyDescent="0.55000000000000004">
      <c r="B13616"/>
    </row>
    <row r="13617" spans="2:2" x14ac:dyDescent="0.55000000000000004">
      <c r="B13617"/>
    </row>
    <row r="13618" spans="2:2" x14ac:dyDescent="0.55000000000000004">
      <c r="B13618"/>
    </row>
    <row r="13619" spans="2:2" x14ac:dyDescent="0.55000000000000004">
      <c r="B13619"/>
    </row>
    <row r="13620" spans="2:2" x14ac:dyDescent="0.55000000000000004">
      <c r="B13620"/>
    </row>
    <row r="13621" spans="2:2" x14ac:dyDescent="0.55000000000000004">
      <c r="B13621"/>
    </row>
    <row r="13622" spans="2:2" x14ac:dyDescent="0.55000000000000004">
      <c r="B13622"/>
    </row>
    <row r="13623" spans="2:2" x14ac:dyDescent="0.55000000000000004">
      <c r="B13623"/>
    </row>
    <row r="13624" spans="2:2" x14ac:dyDescent="0.55000000000000004">
      <c r="B13624"/>
    </row>
    <row r="13625" spans="2:2" x14ac:dyDescent="0.55000000000000004">
      <c r="B13625"/>
    </row>
    <row r="13626" spans="2:2" x14ac:dyDescent="0.55000000000000004">
      <c r="B13626"/>
    </row>
    <row r="13627" spans="2:2" x14ac:dyDescent="0.55000000000000004">
      <c r="B13627"/>
    </row>
    <row r="13628" spans="2:2" x14ac:dyDescent="0.55000000000000004">
      <c r="B13628"/>
    </row>
    <row r="13629" spans="2:2" x14ac:dyDescent="0.55000000000000004">
      <c r="B13629"/>
    </row>
    <row r="13630" spans="2:2" x14ac:dyDescent="0.55000000000000004">
      <c r="B13630"/>
    </row>
    <row r="13631" spans="2:2" x14ac:dyDescent="0.55000000000000004">
      <c r="B13631"/>
    </row>
    <row r="13632" spans="2:2" x14ac:dyDescent="0.55000000000000004">
      <c r="B13632"/>
    </row>
    <row r="13633" spans="2:2" x14ac:dyDescent="0.55000000000000004">
      <c r="B13633"/>
    </row>
    <row r="13634" spans="2:2" x14ac:dyDescent="0.55000000000000004">
      <c r="B13634"/>
    </row>
    <row r="13635" spans="2:2" x14ac:dyDescent="0.55000000000000004">
      <c r="B13635"/>
    </row>
    <row r="13636" spans="2:2" x14ac:dyDescent="0.55000000000000004">
      <c r="B13636"/>
    </row>
    <row r="13637" spans="2:2" x14ac:dyDescent="0.55000000000000004">
      <c r="B13637"/>
    </row>
    <row r="13638" spans="2:2" x14ac:dyDescent="0.55000000000000004">
      <c r="B13638"/>
    </row>
    <row r="13639" spans="2:2" x14ac:dyDescent="0.55000000000000004">
      <c r="B13639"/>
    </row>
    <row r="13640" spans="2:2" x14ac:dyDescent="0.55000000000000004">
      <c r="B13640"/>
    </row>
    <row r="13641" spans="2:2" x14ac:dyDescent="0.55000000000000004">
      <c r="B13641"/>
    </row>
    <row r="13642" spans="2:2" x14ac:dyDescent="0.55000000000000004">
      <c r="B13642"/>
    </row>
    <row r="13643" spans="2:2" x14ac:dyDescent="0.55000000000000004">
      <c r="B13643"/>
    </row>
    <row r="13644" spans="2:2" x14ac:dyDescent="0.55000000000000004">
      <c r="B13644"/>
    </row>
    <row r="13645" spans="2:2" x14ac:dyDescent="0.55000000000000004">
      <c r="B13645"/>
    </row>
    <row r="13646" spans="2:2" x14ac:dyDescent="0.55000000000000004">
      <c r="B13646"/>
    </row>
    <row r="13647" spans="2:2" x14ac:dyDescent="0.55000000000000004">
      <c r="B13647"/>
    </row>
    <row r="13648" spans="2:2" x14ac:dyDescent="0.55000000000000004">
      <c r="B13648"/>
    </row>
    <row r="13649" spans="2:2" x14ac:dyDescent="0.55000000000000004">
      <c r="B13649"/>
    </row>
    <row r="13650" spans="2:2" x14ac:dyDescent="0.55000000000000004">
      <c r="B13650"/>
    </row>
    <row r="13651" spans="2:2" x14ac:dyDescent="0.55000000000000004">
      <c r="B13651"/>
    </row>
    <row r="13652" spans="2:2" x14ac:dyDescent="0.55000000000000004">
      <c r="B13652"/>
    </row>
    <row r="13653" spans="2:2" x14ac:dyDescent="0.55000000000000004">
      <c r="B13653"/>
    </row>
    <row r="13654" spans="2:2" x14ac:dyDescent="0.55000000000000004">
      <c r="B13654"/>
    </row>
    <row r="13655" spans="2:2" x14ac:dyDescent="0.55000000000000004">
      <c r="B13655"/>
    </row>
    <row r="13656" spans="2:2" x14ac:dyDescent="0.55000000000000004">
      <c r="B13656"/>
    </row>
    <row r="13657" spans="2:2" x14ac:dyDescent="0.55000000000000004">
      <c r="B13657"/>
    </row>
    <row r="13658" spans="2:2" x14ac:dyDescent="0.55000000000000004">
      <c r="B13658"/>
    </row>
    <row r="13659" spans="2:2" x14ac:dyDescent="0.55000000000000004">
      <c r="B13659"/>
    </row>
    <row r="13660" spans="2:2" x14ac:dyDescent="0.55000000000000004">
      <c r="B13660"/>
    </row>
    <row r="13661" spans="2:2" x14ac:dyDescent="0.55000000000000004">
      <c r="B13661"/>
    </row>
    <row r="13662" spans="2:2" x14ac:dyDescent="0.55000000000000004">
      <c r="B13662"/>
    </row>
    <row r="13663" spans="2:2" x14ac:dyDescent="0.55000000000000004">
      <c r="B13663"/>
    </row>
    <row r="13664" spans="2:2" x14ac:dyDescent="0.55000000000000004">
      <c r="B13664"/>
    </row>
    <row r="13665" spans="2:2" x14ac:dyDescent="0.55000000000000004">
      <c r="B13665"/>
    </row>
    <row r="13666" spans="2:2" x14ac:dyDescent="0.55000000000000004">
      <c r="B13666"/>
    </row>
    <row r="13667" spans="2:2" x14ac:dyDescent="0.55000000000000004">
      <c r="B13667"/>
    </row>
    <row r="13668" spans="2:2" x14ac:dyDescent="0.55000000000000004">
      <c r="B13668"/>
    </row>
    <row r="13669" spans="2:2" x14ac:dyDescent="0.55000000000000004">
      <c r="B13669"/>
    </row>
    <row r="13670" spans="2:2" x14ac:dyDescent="0.55000000000000004">
      <c r="B13670"/>
    </row>
    <row r="13671" spans="2:2" x14ac:dyDescent="0.55000000000000004">
      <c r="B13671"/>
    </row>
    <row r="13672" spans="2:2" x14ac:dyDescent="0.55000000000000004">
      <c r="B13672"/>
    </row>
    <row r="13673" spans="2:2" x14ac:dyDescent="0.55000000000000004">
      <c r="B13673"/>
    </row>
    <row r="13674" spans="2:2" x14ac:dyDescent="0.55000000000000004">
      <c r="B13674"/>
    </row>
    <row r="13675" spans="2:2" x14ac:dyDescent="0.55000000000000004">
      <c r="B13675"/>
    </row>
    <row r="13676" spans="2:2" x14ac:dyDescent="0.55000000000000004">
      <c r="B13676"/>
    </row>
    <row r="13677" spans="2:2" x14ac:dyDescent="0.55000000000000004">
      <c r="B13677"/>
    </row>
    <row r="13678" spans="2:2" x14ac:dyDescent="0.55000000000000004">
      <c r="B13678"/>
    </row>
    <row r="13679" spans="2:2" x14ac:dyDescent="0.55000000000000004">
      <c r="B13679"/>
    </row>
    <row r="13680" spans="2:2" x14ac:dyDescent="0.55000000000000004">
      <c r="B13680"/>
    </row>
    <row r="13681" spans="2:2" x14ac:dyDescent="0.55000000000000004">
      <c r="B13681"/>
    </row>
    <row r="13682" spans="2:2" x14ac:dyDescent="0.55000000000000004">
      <c r="B13682"/>
    </row>
    <row r="13683" spans="2:2" x14ac:dyDescent="0.55000000000000004">
      <c r="B13683"/>
    </row>
    <row r="13684" spans="2:2" x14ac:dyDescent="0.55000000000000004">
      <c r="B13684"/>
    </row>
    <row r="13685" spans="2:2" x14ac:dyDescent="0.55000000000000004">
      <c r="B13685"/>
    </row>
    <row r="13686" spans="2:2" x14ac:dyDescent="0.55000000000000004">
      <c r="B13686"/>
    </row>
    <row r="13687" spans="2:2" x14ac:dyDescent="0.55000000000000004">
      <c r="B13687"/>
    </row>
    <row r="13688" spans="2:2" x14ac:dyDescent="0.55000000000000004">
      <c r="B13688"/>
    </row>
    <row r="13689" spans="2:2" x14ac:dyDescent="0.55000000000000004">
      <c r="B13689"/>
    </row>
    <row r="13690" spans="2:2" x14ac:dyDescent="0.55000000000000004">
      <c r="B13690"/>
    </row>
    <row r="13691" spans="2:2" x14ac:dyDescent="0.55000000000000004">
      <c r="B13691"/>
    </row>
    <row r="13692" spans="2:2" x14ac:dyDescent="0.55000000000000004">
      <c r="B13692"/>
    </row>
    <row r="13693" spans="2:2" x14ac:dyDescent="0.55000000000000004">
      <c r="B13693"/>
    </row>
    <row r="13694" spans="2:2" x14ac:dyDescent="0.55000000000000004">
      <c r="B13694"/>
    </row>
    <row r="13695" spans="2:2" x14ac:dyDescent="0.55000000000000004">
      <c r="B13695"/>
    </row>
    <row r="13696" spans="2:2" x14ac:dyDescent="0.55000000000000004">
      <c r="B13696"/>
    </row>
    <row r="13697" spans="2:2" x14ac:dyDescent="0.55000000000000004">
      <c r="B13697"/>
    </row>
    <row r="13698" spans="2:2" x14ac:dyDescent="0.55000000000000004">
      <c r="B13698"/>
    </row>
    <row r="13699" spans="2:2" x14ac:dyDescent="0.55000000000000004">
      <c r="B13699"/>
    </row>
    <row r="13700" spans="2:2" x14ac:dyDescent="0.55000000000000004">
      <c r="B13700"/>
    </row>
    <row r="13701" spans="2:2" x14ac:dyDescent="0.55000000000000004">
      <c r="B13701"/>
    </row>
    <row r="13702" spans="2:2" x14ac:dyDescent="0.55000000000000004">
      <c r="B13702"/>
    </row>
    <row r="13703" spans="2:2" x14ac:dyDescent="0.55000000000000004">
      <c r="B13703"/>
    </row>
    <row r="13704" spans="2:2" x14ac:dyDescent="0.55000000000000004">
      <c r="B13704"/>
    </row>
    <row r="13705" spans="2:2" x14ac:dyDescent="0.55000000000000004">
      <c r="B13705"/>
    </row>
    <row r="13706" spans="2:2" x14ac:dyDescent="0.55000000000000004">
      <c r="B13706"/>
    </row>
    <row r="13707" spans="2:2" x14ac:dyDescent="0.55000000000000004">
      <c r="B13707"/>
    </row>
    <row r="13708" spans="2:2" x14ac:dyDescent="0.55000000000000004">
      <c r="B13708"/>
    </row>
    <row r="13709" spans="2:2" x14ac:dyDescent="0.55000000000000004">
      <c r="B13709"/>
    </row>
    <row r="13710" spans="2:2" x14ac:dyDescent="0.55000000000000004">
      <c r="B13710"/>
    </row>
    <row r="13711" spans="2:2" x14ac:dyDescent="0.55000000000000004">
      <c r="B13711"/>
    </row>
    <row r="13712" spans="2:2" x14ac:dyDescent="0.55000000000000004">
      <c r="B13712"/>
    </row>
    <row r="13713" spans="2:2" x14ac:dyDescent="0.55000000000000004">
      <c r="B13713"/>
    </row>
    <row r="13714" spans="2:2" x14ac:dyDescent="0.55000000000000004">
      <c r="B13714"/>
    </row>
    <row r="13715" spans="2:2" x14ac:dyDescent="0.55000000000000004">
      <c r="B13715"/>
    </row>
    <row r="13716" spans="2:2" x14ac:dyDescent="0.55000000000000004">
      <c r="B13716"/>
    </row>
    <row r="13717" spans="2:2" x14ac:dyDescent="0.55000000000000004">
      <c r="B13717"/>
    </row>
    <row r="13718" spans="2:2" x14ac:dyDescent="0.55000000000000004">
      <c r="B13718"/>
    </row>
    <row r="13719" spans="2:2" x14ac:dyDescent="0.55000000000000004">
      <c r="B13719"/>
    </row>
    <row r="13720" spans="2:2" x14ac:dyDescent="0.55000000000000004">
      <c r="B13720"/>
    </row>
    <row r="13721" spans="2:2" x14ac:dyDescent="0.55000000000000004">
      <c r="B13721"/>
    </row>
    <row r="13722" spans="2:2" x14ac:dyDescent="0.55000000000000004">
      <c r="B13722"/>
    </row>
    <row r="13723" spans="2:2" x14ac:dyDescent="0.55000000000000004">
      <c r="B13723"/>
    </row>
    <row r="13724" spans="2:2" x14ac:dyDescent="0.55000000000000004">
      <c r="B13724"/>
    </row>
    <row r="13725" spans="2:2" x14ac:dyDescent="0.55000000000000004">
      <c r="B13725"/>
    </row>
    <row r="13726" spans="2:2" x14ac:dyDescent="0.55000000000000004">
      <c r="B13726"/>
    </row>
    <row r="13727" spans="2:2" x14ac:dyDescent="0.55000000000000004">
      <c r="B13727"/>
    </row>
    <row r="13728" spans="2:2" x14ac:dyDescent="0.55000000000000004">
      <c r="B13728"/>
    </row>
    <row r="13729" spans="2:2" x14ac:dyDescent="0.55000000000000004">
      <c r="B13729"/>
    </row>
    <row r="13730" spans="2:2" x14ac:dyDescent="0.55000000000000004">
      <c r="B13730"/>
    </row>
    <row r="13731" spans="2:2" x14ac:dyDescent="0.55000000000000004">
      <c r="B13731"/>
    </row>
    <row r="13732" spans="2:2" x14ac:dyDescent="0.55000000000000004">
      <c r="B13732"/>
    </row>
    <row r="13733" spans="2:2" x14ac:dyDescent="0.55000000000000004">
      <c r="B13733"/>
    </row>
    <row r="13734" spans="2:2" x14ac:dyDescent="0.55000000000000004">
      <c r="B13734"/>
    </row>
    <row r="13735" spans="2:2" x14ac:dyDescent="0.55000000000000004">
      <c r="B13735"/>
    </row>
    <row r="13736" spans="2:2" x14ac:dyDescent="0.55000000000000004">
      <c r="B13736"/>
    </row>
    <row r="13737" spans="2:2" x14ac:dyDescent="0.55000000000000004">
      <c r="B13737"/>
    </row>
    <row r="13738" spans="2:2" x14ac:dyDescent="0.55000000000000004">
      <c r="B13738"/>
    </row>
    <row r="13739" spans="2:2" x14ac:dyDescent="0.55000000000000004">
      <c r="B13739"/>
    </row>
    <row r="13740" spans="2:2" x14ac:dyDescent="0.55000000000000004">
      <c r="B13740"/>
    </row>
    <row r="13741" spans="2:2" x14ac:dyDescent="0.55000000000000004">
      <c r="B13741"/>
    </row>
    <row r="13742" spans="2:2" x14ac:dyDescent="0.55000000000000004">
      <c r="B13742"/>
    </row>
    <row r="13743" spans="2:2" x14ac:dyDescent="0.55000000000000004">
      <c r="B13743"/>
    </row>
    <row r="13744" spans="2:2" x14ac:dyDescent="0.55000000000000004">
      <c r="B13744"/>
    </row>
    <row r="13745" spans="2:2" x14ac:dyDescent="0.55000000000000004">
      <c r="B13745"/>
    </row>
    <row r="13746" spans="2:2" x14ac:dyDescent="0.55000000000000004">
      <c r="B13746"/>
    </row>
    <row r="13747" spans="2:2" x14ac:dyDescent="0.55000000000000004">
      <c r="B13747"/>
    </row>
    <row r="13748" spans="2:2" x14ac:dyDescent="0.55000000000000004">
      <c r="B13748"/>
    </row>
    <row r="13749" spans="2:2" x14ac:dyDescent="0.55000000000000004">
      <c r="B13749"/>
    </row>
    <row r="13750" spans="2:2" x14ac:dyDescent="0.55000000000000004">
      <c r="B13750"/>
    </row>
    <row r="13751" spans="2:2" x14ac:dyDescent="0.55000000000000004">
      <c r="B13751"/>
    </row>
    <row r="13752" spans="2:2" x14ac:dyDescent="0.55000000000000004">
      <c r="B13752"/>
    </row>
    <row r="13753" spans="2:2" x14ac:dyDescent="0.55000000000000004">
      <c r="B13753"/>
    </row>
    <row r="13754" spans="2:2" x14ac:dyDescent="0.55000000000000004">
      <c r="B13754"/>
    </row>
    <row r="13755" spans="2:2" x14ac:dyDescent="0.55000000000000004">
      <c r="B13755"/>
    </row>
    <row r="13756" spans="2:2" x14ac:dyDescent="0.55000000000000004">
      <c r="B13756"/>
    </row>
    <row r="13757" spans="2:2" x14ac:dyDescent="0.55000000000000004">
      <c r="B13757"/>
    </row>
    <row r="13758" spans="2:2" x14ac:dyDescent="0.55000000000000004">
      <c r="B13758"/>
    </row>
    <row r="13759" spans="2:2" x14ac:dyDescent="0.55000000000000004">
      <c r="B13759"/>
    </row>
    <row r="13760" spans="2:2" x14ac:dyDescent="0.55000000000000004">
      <c r="B13760"/>
    </row>
    <row r="13761" spans="2:2" x14ac:dyDescent="0.55000000000000004">
      <c r="B13761"/>
    </row>
    <row r="13762" spans="2:2" x14ac:dyDescent="0.55000000000000004">
      <c r="B13762"/>
    </row>
    <row r="13763" spans="2:2" x14ac:dyDescent="0.55000000000000004">
      <c r="B13763"/>
    </row>
    <row r="13764" spans="2:2" x14ac:dyDescent="0.55000000000000004">
      <c r="B13764"/>
    </row>
    <row r="13765" spans="2:2" x14ac:dyDescent="0.55000000000000004">
      <c r="B13765"/>
    </row>
    <row r="13766" spans="2:2" x14ac:dyDescent="0.55000000000000004">
      <c r="B13766"/>
    </row>
    <row r="13767" spans="2:2" x14ac:dyDescent="0.55000000000000004">
      <c r="B13767"/>
    </row>
    <row r="13768" spans="2:2" x14ac:dyDescent="0.55000000000000004">
      <c r="B13768"/>
    </row>
    <row r="13769" spans="2:2" x14ac:dyDescent="0.55000000000000004">
      <c r="B13769"/>
    </row>
    <row r="13770" spans="2:2" x14ac:dyDescent="0.55000000000000004">
      <c r="B13770"/>
    </row>
    <row r="13771" spans="2:2" x14ac:dyDescent="0.55000000000000004">
      <c r="B13771"/>
    </row>
    <row r="13772" spans="2:2" x14ac:dyDescent="0.55000000000000004">
      <c r="B13772"/>
    </row>
    <row r="13773" spans="2:2" x14ac:dyDescent="0.55000000000000004">
      <c r="B13773"/>
    </row>
    <row r="13774" spans="2:2" x14ac:dyDescent="0.55000000000000004">
      <c r="B13774"/>
    </row>
    <row r="13775" spans="2:2" x14ac:dyDescent="0.55000000000000004">
      <c r="B13775"/>
    </row>
    <row r="13776" spans="2:2" x14ac:dyDescent="0.55000000000000004">
      <c r="B13776"/>
    </row>
    <row r="13777" spans="2:2" x14ac:dyDescent="0.55000000000000004">
      <c r="B13777"/>
    </row>
    <row r="13778" spans="2:2" x14ac:dyDescent="0.55000000000000004">
      <c r="B13778"/>
    </row>
    <row r="13779" spans="2:2" x14ac:dyDescent="0.55000000000000004">
      <c r="B13779"/>
    </row>
    <row r="13780" spans="2:2" x14ac:dyDescent="0.55000000000000004">
      <c r="B13780"/>
    </row>
    <row r="13781" spans="2:2" x14ac:dyDescent="0.55000000000000004">
      <c r="B13781"/>
    </row>
    <row r="13782" spans="2:2" x14ac:dyDescent="0.55000000000000004">
      <c r="B13782"/>
    </row>
    <row r="13783" spans="2:2" x14ac:dyDescent="0.55000000000000004">
      <c r="B13783"/>
    </row>
    <row r="13784" spans="2:2" x14ac:dyDescent="0.55000000000000004">
      <c r="B13784"/>
    </row>
    <row r="13785" spans="2:2" x14ac:dyDescent="0.55000000000000004">
      <c r="B13785"/>
    </row>
    <row r="13786" spans="2:2" x14ac:dyDescent="0.55000000000000004">
      <c r="B13786"/>
    </row>
    <row r="13787" spans="2:2" x14ac:dyDescent="0.55000000000000004">
      <c r="B13787"/>
    </row>
    <row r="13788" spans="2:2" x14ac:dyDescent="0.55000000000000004">
      <c r="B13788"/>
    </row>
    <row r="13789" spans="2:2" x14ac:dyDescent="0.55000000000000004">
      <c r="B13789"/>
    </row>
    <row r="13790" spans="2:2" x14ac:dyDescent="0.55000000000000004">
      <c r="B13790"/>
    </row>
    <row r="13791" spans="2:2" x14ac:dyDescent="0.55000000000000004">
      <c r="B13791"/>
    </row>
    <row r="13792" spans="2:2" x14ac:dyDescent="0.55000000000000004">
      <c r="B13792"/>
    </row>
    <row r="13793" spans="2:2" x14ac:dyDescent="0.55000000000000004">
      <c r="B13793"/>
    </row>
    <row r="13794" spans="2:2" x14ac:dyDescent="0.55000000000000004">
      <c r="B13794"/>
    </row>
    <row r="13795" spans="2:2" x14ac:dyDescent="0.55000000000000004">
      <c r="B13795"/>
    </row>
    <row r="13796" spans="2:2" x14ac:dyDescent="0.55000000000000004">
      <c r="B13796"/>
    </row>
    <row r="13797" spans="2:2" x14ac:dyDescent="0.55000000000000004">
      <c r="B13797"/>
    </row>
    <row r="13798" spans="2:2" x14ac:dyDescent="0.55000000000000004">
      <c r="B13798"/>
    </row>
    <row r="13799" spans="2:2" x14ac:dyDescent="0.55000000000000004">
      <c r="B13799"/>
    </row>
    <row r="13800" spans="2:2" x14ac:dyDescent="0.55000000000000004">
      <c r="B13800"/>
    </row>
    <row r="13801" spans="2:2" x14ac:dyDescent="0.55000000000000004">
      <c r="B13801"/>
    </row>
    <row r="13802" spans="2:2" x14ac:dyDescent="0.55000000000000004">
      <c r="B13802"/>
    </row>
    <row r="13803" spans="2:2" x14ac:dyDescent="0.55000000000000004">
      <c r="B13803"/>
    </row>
    <row r="13804" spans="2:2" x14ac:dyDescent="0.55000000000000004">
      <c r="B13804"/>
    </row>
    <row r="13805" spans="2:2" x14ac:dyDescent="0.55000000000000004">
      <c r="B13805"/>
    </row>
    <row r="13806" spans="2:2" x14ac:dyDescent="0.55000000000000004">
      <c r="B13806"/>
    </row>
    <row r="13807" spans="2:2" x14ac:dyDescent="0.55000000000000004">
      <c r="B13807"/>
    </row>
    <row r="13808" spans="2:2" x14ac:dyDescent="0.55000000000000004">
      <c r="B13808"/>
    </row>
    <row r="13809" spans="2:2" x14ac:dyDescent="0.55000000000000004">
      <c r="B13809"/>
    </row>
    <row r="13810" spans="2:2" x14ac:dyDescent="0.55000000000000004">
      <c r="B13810"/>
    </row>
    <row r="13811" spans="2:2" x14ac:dyDescent="0.55000000000000004">
      <c r="B13811"/>
    </row>
    <row r="13812" spans="2:2" x14ac:dyDescent="0.55000000000000004">
      <c r="B13812"/>
    </row>
    <row r="13813" spans="2:2" x14ac:dyDescent="0.55000000000000004">
      <c r="B13813"/>
    </row>
    <row r="13814" spans="2:2" x14ac:dyDescent="0.55000000000000004">
      <c r="B13814"/>
    </row>
    <row r="13815" spans="2:2" x14ac:dyDescent="0.55000000000000004">
      <c r="B13815"/>
    </row>
    <row r="13816" spans="2:2" x14ac:dyDescent="0.55000000000000004">
      <c r="B13816"/>
    </row>
    <row r="13817" spans="2:2" x14ac:dyDescent="0.55000000000000004">
      <c r="B13817"/>
    </row>
    <row r="13818" spans="2:2" x14ac:dyDescent="0.55000000000000004">
      <c r="B13818"/>
    </row>
    <row r="13819" spans="2:2" x14ac:dyDescent="0.55000000000000004">
      <c r="B13819"/>
    </row>
    <row r="13820" spans="2:2" x14ac:dyDescent="0.55000000000000004">
      <c r="B13820"/>
    </row>
    <row r="13821" spans="2:2" x14ac:dyDescent="0.55000000000000004">
      <c r="B13821"/>
    </row>
    <row r="13822" spans="2:2" x14ac:dyDescent="0.55000000000000004">
      <c r="B13822"/>
    </row>
    <row r="13823" spans="2:2" x14ac:dyDescent="0.55000000000000004">
      <c r="B13823"/>
    </row>
    <row r="13824" spans="2:2" x14ac:dyDescent="0.55000000000000004">
      <c r="B13824"/>
    </row>
    <row r="13825" spans="2:2" x14ac:dyDescent="0.55000000000000004">
      <c r="B13825"/>
    </row>
    <row r="13826" spans="2:2" x14ac:dyDescent="0.55000000000000004">
      <c r="B13826"/>
    </row>
    <row r="13827" spans="2:2" x14ac:dyDescent="0.55000000000000004">
      <c r="B13827"/>
    </row>
    <row r="13828" spans="2:2" x14ac:dyDescent="0.55000000000000004">
      <c r="B13828"/>
    </row>
    <row r="13829" spans="2:2" x14ac:dyDescent="0.55000000000000004">
      <c r="B13829"/>
    </row>
    <row r="13830" spans="2:2" x14ac:dyDescent="0.55000000000000004">
      <c r="B13830"/>
    </row>
    <row r="13831" spans="2:2" x14ac:dyDescent="0.55000000000000004">
      <c r="B13831"/>
    </row>
    <row r="13832" spans="2:2" x14ac:dyDescent="0.55000000000000004">
      <c r="B13832"/>
    </row>
    <row r="13833" spans="2:2" x14ac:dyDescent="0.55000000000000004">
      <c r="B13833"/>
    </row>
    <row r="13834" spans="2:2" x14ac:dyDescent="0.55000000000000004">
      <c r="B13834"/>
    </row>
    <row r="13835" spans="2:2" x14ac:dyDescent="0.55000000000000004">
      <c r="B13835"/>
    </row>
    <row r="13836" spans="2:2" x14ac:dyDescent="0.55000000000000004">
      <c r="B13836"/>
    </row>
    <row r="13837" spans="2:2" x14ac:dyDescent="0.55000000000000004">
      <c r="B13837"/>
    </row>
    <row r="13838" spans="2:2" x14ac:dyDescent="0.55000000000000004">
      <c r="B13838"/>
    </row>
    <row r="13839" spans="2:2" x14ac:dyDescent="0.55000000000000004">
      <c r="B13839"/>
    </row>
    <row r="13840" spans="2:2" x14ac:dyDescent="0.55000000000000004">
      <c r="B13840"/>
    </row>
    <row r="13841" spans="2:2" x14ac:dyDescent="0.55000000000000004">
      <c r="B13841"/>
    </row>
    <row r="13842" spans="2:2" x14ac:dyDescent="0.55000000000000004">
      <c r="B13842"/>
    </row>
    <row r="13843" spans="2:2" x14ac:dyDescent="0.55000000000000004">
      <c r="B13843"/>
    </row>
    <row r="13844" spans="2:2" x14ac:dyDescent="0.55000000000000004">
      <c r="B13844"/>
    </row>
    <row r="13845" spans="2:2" x14ac:dyDescent="0.55000000000000004">
      <c r="B13845"/>
    </row>
    <row r="13846" spans="2:2" x14ac:dyDescent="0.55000000000000004">
      <c r="B13846"/>
    </row>
    <row r="13847" spans="2:2" x14ac:dyDescent="0.55000000000000004">
      <c r="B13847"/>
    </row>
    <row r="13848" spans="2:2" x14ac:dyDescent="0.55000000000000004">
      <c r="B13848"/>
    </row>
    <row r="13849" spans="2:2" x14ac:dyDescent="0.55000000000000004">
      <c r="B13849"/>
    </row>
    <row r="13850" spans="2:2" x14ac:dyDescent="0.55000000000000004">
      <c r="B13850"/>
    </row>
    <row r="13851" spans="2:2" x14ac:dyDescent="0.55000000000000004">
      <c r="B13851"/>
    </row>
    <row r="13852" spans="2:2" x14ac:dyDescent="0.55000000000000004">
      <c r="B13852"/>
    </row>
    <row r="13853" spans="2:2" x14ac:dyDescent="0.55000000000000004">
      <c r="B13853"/>
    </row>
    <row r="13854" spans="2:2" x14ac:dyDescent="0.55000000000000004">
      <c r="B13854"/>
    </row>
    <row r="13855" spans="2:2" x14ac:dyDescent="0.55000000000000004">
      <c r="B13855"/>
    </row>
    <row r="13856" spans="2:2" x14ac:dyDescent="0.55000000000000004">
      <c r="B13856"/>
    </row>
    <row r="13857" spans="2:2" x14ac:dyDescent="0.55000000000000004">
      <c r="B13857"/>
    </row>
    <row r="13858" spans="2:2" x14ac:dyDescent="0.55000000000000004">
      <c r="B13858"/>
    </row>
    <row r="13859" spans="2:2" x14ac:dyDescent="0.55000000000000004">
      <c r="B13859"/>
    </row>
    <row r="13860" spans="2:2" x14ac:dyDescent="0.55000000000000004">
      <c r="B13860"/>
    </row>
    <row r="13861" spans="2:2" x14ac:dyDescent="0.55000000000000004">
      <c r="B13861"/>
    </row>
    <row r="13862" spans="2:2" x14ac:dyDescent="0.55000000000000004">
      <c r="B13862"/>
    </row>
    <row r="13863" spans="2:2" x14ac:dyDescent="0.55000000000000004">
      <c r="B13863"/>
    </row>
    <row r="13864" spans="2:2" x14ac:dyDescent="0.55000000000000004">
      <c r="B13864"/>
    </row>
    <row r="13865" spans="2:2" x14ac:dyDescent="0.55000000000000004">
      <c r="B13865"/>
    </row>
    <row r="13866" spans="2:2" x14ac:dyDescent="0.55000000000000004">
      <c r="B13866"/>
    </row>
    <row r="13867" spans="2:2" x14ac:dyDescent="0.55000000000000004">
      <c r="B13867"/>
    </row>
    <row r="13868" spans="2:2" x14ac:dyDescent="0.55000000000000004">
      <c r="B13868"/>
    </row>
    <row r="13869" spans="2:2" x14ac:dyDescent="0.55000000000000004">
      <c r="B13869"/>
    </row>
    <row r="13870" spans="2:2" x14ac:dyDescent="0.55000000000000004">
      <c r="B13870"/>
    </row>
    <row r="13871" spans="2:2" x14ac:dyDescent="0.55000000000000004">
      <c r="B13871"/>
    </row>
    <row r="13872" spans="2:2" x14ac:dyDescent="0.55000000000000004">
      <c r="B13872"/>
    </row>
    <row r="13873" spans="2:2" x14ac:dyDescent="0.55000000000000004">
      <c r="B13873"/>
    </row>
    <row r="13874" spans="2:2" x14ac:dyDescent="0.55000000000000004">
      <c r="B13874"/>
    </row>
    <row r="13875" spans="2:2" x14ac:dyDescent="0.55000000000000004">
      <c r="B13875"/>
    </row>
    <row r="13876" spans="2:2" x14ac:dyDescent="0.55000000000000004">
      <c r="B13876"/>
    </row>
    <row r="13877" spans="2:2" x14ac:dyDescent="0.55000000000000004">
      <c r="B13877"/>
    </row>
    <row r="13878" spans="2:2" x14ac:dyDescent="0.55000000000000004">
      <c r="B13878"/>
    </row>
    <row r="13879" spans="2:2" x14ac:dyDescent="0.55000000000000004">
      <c r="B13879"/>
    </row>
    <row r="13880" spans="2:2" x14ac:dyDescent="0.55000000000000004">
      <c r="B13880"/>
    </row>
    <row r="13881" spans="2:2" x14ac:dyDescent="0.55000000000000004">
      <c r="B13881"/>
    </row>
    <row r="13882" spans="2:2" x14ac:dyDescent="0.55000000000000004">
      <c r="B13882"/>
    </row>
    <row r="13883" spans="2:2" x14ac:dyDescent="0.55000000000000004">
      <c r="B13883"/>
    </row>
    <row r="13884" spans="2:2" x14ac:dyDescent="0.55000000000000004">
      <c r="B13884"/>
    </row>
    <row r="13885" spans="2:2" x14ac:dyDescent="0.55000000000000004">
      <c r="B13885"/>
    </row>
    <row r="13886" spans="2:2" x14ac:dyDescent="0.55000000000000004">
      <c r="B13886"/>
    </row>
    <row r="13887" spans="2:2" x14ac:dyDescent="0.55000000000000004">
      <c r="B13887"/>
    </row>
    <row r="13888" spans="2:2" x14ac:dyDescent="0.55000000000000004">
      <c r="B13888"/>
    </row>
    <row r="13889" spans="2:2" x14ac:dyDescent="0.55000000000000004">
      <c r="B13889"/>
    </row>
    <row r="13890" spans="2:2" x14ac:dyDescent="0.55000000000000004">
      <c r="B13890"/>
    </row>
    <row r="13891" spans="2:2" x14ac:dyDescent="0.55000000000000004">
      <c r="B13891"/>
    </row>
    <row r="13892" spans="2:2" x14ac:dyDescent="0.55000000000000004">
      <c r="B13892"/>
    </row>
    <row r="13893" spans="2:2" x14ac:dyDescent="0.55000000000000004">
      <c r="B13893"/>
    </row>
    <row r="13894" spans="2:2" x14ac:dyDescent="0.55000000000000004">
      <c r="B13894"/>
    </row>
    <row r="13895" spans="2:2" x14ac:dyDescent="0.55000000000000004">
      <c r="B13895"/>
    </row>
    <row r="13896" spans="2:2" x14ac:dyDescent="0.55000000000000004">
      <c r="B13896"/>
    </row>
    <row r="13897" spans="2:2" x14ac:dyDescent="0.55000000000000004">
      <c r="B13897"/>
    </row>
    <row r="13898" spans="2:2" x14ac:dyDescent="0.55000000000000004">
      <c r="B13898"/>
    </row>
    <row r="13899" spans="2:2" x14ac:dyDescent="0.55000000000000004">
      <c r="B13899"/>
    </row>
    <row r="13900" spans="2:2" x14ac:dyDescent="0.55000000000000004">
      <c r="B13900"/>
    </row>
    <row r="13901" spans="2:2" x14ac:dyDescent="0.55000000000000004">
      <c r="B13901"/>
    </row>
    <row r="13902" spans="2:2" x14ac:dyDescent="0.55000000000000004">
      <c r="B13902"/>
    </row>
    <row r="13903" spans="2:2" x14ac:dyDescent="0.55000000000000004">
      <c r="B13903"/>
    </row>
    <row r="13904" spans="2:2" x14ac:dyDescent="0.55000000000000004">
      <c r="B13904"/>
    </row>
    <row r="13905" spans="2:2" x14ac:dyDescent="0.55000000000000004">
      <c r="B13905"/>
    </row>
    <row r="13906" spans="2:2" x14ac:dyDescent="0.55000000000000004">
      <c r="B13906"/>
    </row>
    <row r="13907" spans="2:2" x14ac:dyDescent="0.55000000000000004">
      <c r="B13907"/>
    </row>
    <row r="13908" spans="2:2" x14ac:dyDescent="0.55000000000000004">
      <c r="B13908"/>
    </row>
    <row r="13909" spans="2:2" x14ac:dyDescent="0.55000000000000004">
      <c r="B13909"/>
    </row>
    <row r="13910" spans="2:2" x14ac:dyDescent="0.55000000000000004">
      <c r="B13910"/>
    </row>
    <row r="13911" spans="2:2" x14ac:dyDescent="0.55000000000000004">
      <c r="B13911"/>
    </row>
    <row r="13912" spans="2:2" x14ac:dyDescent="0.55000000000000004">
      <c r="B13912"/>
    </row>
    <row r="13913" spans="2:2" x14ac:dyDescent="0.55000000000000004">
      <c r="B13913"/>
    </row>
    <row r="13914" spans="2:2" x14ac:dyDescent="0.55000000000000004">
      <c r="B13914"/>
    </row>
    <row r="13915" spans="2:2" x14ac:dyDescent="0.55000000000000004">
      <c r="B13915"/>
    </row>
    <row r="13916" spans="2:2" x14ac:dyDescent="0.55000000000000004">
      <c r="B13916"/>
    </row>
    <row r="13917" spans="2:2" x14ac:dyDescent="0.55000000000000004">
      <c r="B13917"/>
    </row>
    <row r="13918" spans="2:2" x14ac:dyDescent="0.55000000000000004">
      <c r="B13918"/>
    </row>
    <row r="13919" spans="2:2" x14ac:dyDescent="0.55000000000000004">
      <c r="B13919"/>
    </row>
    <row r="13920" spans="2:2" x14ac:dyDescent="0.55000000000000004">
      <c r="B13920"/>
    </row>
    <row r="13921" spans="2:2" x14ac:dyDescent="0.55000000000000004">
      <c r="B13921"/>
    </row>
    <row r="13922" spans="2:2" x14ac:dyDescent="0.55000000000000004">
      <c r="B13922"/>
    </row>
    <row r="13923" spans="2:2" x14ac:dyDescent="0.55000000000000004">
      <c r="B13923"/>
    </row>
    <row r="13924" spans="2:2" x14ac:dyDescent="0.55000000000000004">
      <c r="B13924"/>
    </row>
    <row r="13925" spans="2:2" x14ac:dyDescent="0.55000000000000004">
      <c r="B13925"/>
    </row>
    <row r="13926" spans="2:2" x14ac:dyDescent="0.55000000000000004">
      <c r="B13926"/>
    </row>
    <row r="13927" spans="2:2" x14ac:dyDescent="0.55000000000000004">
      <c r="B13927"/>
    </row>
    <row r="13928" spans="2:2" x14ac:dyDescent="0.55000000000000004">
      <c r="B13928"/>
    </row>
    <row r="13929" spans="2:2" x14ac:dyDescent="0.55000000000000004">
      <c r="B13929"/>
    </row>
    <row r="13930" spans="2:2" x14ac:dyDescent="0.55000000000000004">
      <c r="B13930"/>
    </row>
    <row r="13931" spans="2:2" x14ac:dyDescent="0.55000000000000004">
      <c r="B13931"/>
    </row>
    <row r="13932" spans="2:2" x14ac:dyDescent="0.55000000000000004">
      <c r="B13932"/>
    </row>
    <row r="13933" spans="2:2" x14ac:dyDescent="0.55000000000000004">
      <c r="B13933"/>
    </row>
    <row r="13934" spans="2:2" x14ac:dyDescent="0.55000000000000004">
      <c r="B13934"/>
    </row>
    <row r="13935" spans="2:2" x14ac:dyDescent="0.55000000000000004">
      <c r="B13935"/>
    </row>
    <row r="13936" spans="2:2" x14ac:dyDescent="0.55000000000000004">
      <c r="B13936"/>
    </row>
    <row r="13937" spans="2:2" x14ac:dyDescent="0.55000000000000004">
      <c r="B13937"/>
    </row>
    <row r="13938" spans="2:2" x14ac:dyDescent="0.55000000000000004">
      <c r="B13938"/>
    </row>
    <row r="13939" spans="2:2" x14ac:dyDescent="0.55000000000000004">
      <c r="B13939"/>
    </row>
    <row r="13940" spans="2:2" x14ac:dyDescent="0.55000000000000004">
      <c r="B13940"/>
    </row>
    <row r="13941" spans="2:2" x14ac:dyDescent="0.55000000000000004">
      <c r="B13941"/>
    </row>
    <row r="13942" spans="2:2" x14ac:dyDescent="0.55000000000000004">
      <c r="B13942"/>
    </row>
    <row r="13943" spans="2:2" x14ac:dyDescent="0.55000000000000004">
      <c r="B13943"/>
    </row>
    <row r="13944" spans="2:2" x14ac:dyDescent="0.55000000000000004">
      <c r="B13944"/>
    </row>
    <row r="13945" spans="2:2" x14ac:dyDescent="0.55000000000000004">
      <c r="B13945"/>
    </row>
    <row r="13946" spans="2:2" x14ac:dyDescent="0.55000000000000004">
      <c r="B13946"/>
    </row>
    <row r="13947" spans="2:2" x14ac:dyDescent="0.55000000000000004">
      <c r="B13947"/>
    </row>
    <row r="13948" spans="2:2" x14ac:dyDescent="0.55000000000000004">
      <c r="B13948"/>
    </row>
    <row r="13949" spans="2:2" x14ac:dyDescent="0.55000000000000004">
      <c r="B13949"/>
    </row>
    <row r="13950" spans="2:2" x14ac:dyDescent="0.55000000000000004">
      <c r="B13950"/>
    </row>
    <row r="13951" spans="2:2" x14ac:dyDescent="0.55000000000000004">
      <c r="B13951"/>
    </row>
    <row r="13952" spans="2:2" x14ac:dyDescent="0.55000000000000004">
      <c r="B13952"/>
    </row>
    <row r="13953" spans="2:2" x14ac:dyDescent="0.55000000000000004">
      <c r="B13953"/>
    </row>
    <row r="13954" spans="2:2" x14ac:dyDescent="0.55000000000000004">
      <c r="B13954"/>
    </row>
    <row r="13955" spans="2:2" x14ac:dyDescent="0.55000000000000004">
      <c r="B13955"/>
    </row>
    <row r="13956" spans="2:2" x14ac:dyDescent="0.55000000000000004">
      <c r="B13956"/>
    </row>
    <row r="13957" spans="2:2" x14ac:dyDescent="0.55000000000000004">
      <c r="B13957"/>
    </row>
    <row r="13958" spans="2:2" x14ac:dyDescent="0.55000000000000004">
      <c r="B13958"/>
    </row>
    <row r="13959" spans="2:2" x14ac:dyDescent="0.55000000000000004">
      <c r="B13959"/>
    </row>
    <row r="13960" spans="2:2" x14ac:dyDescent="0.55000000000000004">
      <c r="B13960"/>
    </row>
    <row r="13961" spans="2:2" x14ac:dyDescent="0.55000000000000004">
      <c r="B13961"/>
    </row>
    <row r="13962" spans="2:2" x14ac:dyDescent="0.55000000000000004">
      <c r="B13962"/>
    </row>
    <row r="13963" spans="2:2" x14ac:dyDescent="0.55000000000000004">
      <c r="B13963"/>
    </row>
    <row r="13964" spans="2:2" x14ac:dyDescent="0.55000000000000004">
      <c r="B13964"/>
    </row>
    <row r="13965" spans="2:2" x14ac:dyDescent="0.55000000000000004">
      <c r="B13965"/>
    </row>
    <row r="13966" spans="2:2" x14ac:dyDescent="0.55000000000000004">
      <c r="B13966"/>
    </row>
    <row r="13967" spans="2:2" x14ac:dyDescent="0.55000000000000004">
      <c r="B13967"/>
    </row>
    <row r="13968" spans="2:2" x14ac:dyDescent="0.55000000000000004">
      <c r="B13968"/>
    </row>
    <row r="13969" spans="2:2" x14ac:dyDescent="0.55000000000000004">
      <c r="B13969"/>
    </row>
    <row r="13970" spans="2:2" x14ac:dyDescent="0.55000000000000004">
      <c r="B13970"/>
    </row>
    <row r="13971" spans="2:2" x14ac:dyDescent="0.55000000000000004">
      <c r="B13971"/>
    </row>
    <row r="13972" spans="2:2" x14ac:dyDescent="0.55000000000000004">
      <c r="B13972"/>
    </row>
    <row r="13973" spans="2:2" x14ac:dyDescent="0.55000000000000004">
      <c r="B13973"/>
    </row>
    <row r="13974" spans="2:2" x14ac:dyDescent="0.55000000000000004">
      <c r="B13974"/>
    </row>
    <row r="13975" spans="2:2" x14ac:dyDescent="0.55000000000000004">
      <c r="B13975"/>
    </row>
    <row r="13976" spans="2:2" x14ac:dyDescent="0.55000000000000004">
      <c r="B13976"/>
    </row>
    <row r="13977" spans="2:2" x14ac:dyDescent="0.55000000000000004">
      <c r="B13977"/>
    </row>
    <row r="13978" spans="2:2" x14ac:dyDescent="0.55000000000000004">
      <c r="B13978"/>
    </row>
    <row r="13979" spans="2:2" x14ac:dyDescent="0.55000000000000004">
      <c r="B13979"/>
    </row>
    <row r="13980" spans="2:2" x14ac:dyDescent="0.55000000000000004">
      <c r="B13980"/>
    </row>
    <row r="13981" spans="2:2" x14ac:dyDescent="0.55000000000000004">
      <c r="B13981"/>
    </row>
    <row r="13982" spans="2:2" x14ac:dyDescent="0.55000000000000004">
      <c r="B13982"/>
    </row>
    <row r="13983" spans="2:2" x14ac:dyDescent="0.55000000000000004">
      <c r="B13983"/>
    </row>
    <row r="13984" spans="2:2" x14ac:dyDescent="0.55000000000000004">
      <c r="B13984"/>
    </row>
    <row r="13985" spans="2:2" x14ac:dyDescent="0.55000000000000004">
      <c r="B13985"/>
    </row>
    <row r="13986" spans="2:2" x14ac:dyDescent="0.55000000000000004">
      <c r="B13986"/>
    </row>
    <row r="13987" spans="2:2" x14ac:dyDescent="0.55000000000000004">
      <c r="B13987"/>
    </row>
    <row r="13988" spans="2:2" x14ac:dyDescent="0.55000000000000004">
      <c r="B13988"/>
    </row>
    <row r="13989" spans="2:2" x14ac:dyDescent="0.55000000000000004">
      <c r="B13989"/>
    </row>
    <row r="13990" spans="2:2" x14ac:dyDescent="0.55000000000000004">
      <c r="B13990"/>
    </row>
    <row r="13991" spans="2:2" x14ac:dyDescent="0.55000000000000004">
      <c r="B13991"/>
    </row>
    <row r="13992" spans="2:2" x14ac:dyDescent="0.55000000000000004">
      <c r="B13992"/>
    </row>
    <row r="13993" spans="2:2" x14ac:dyDescent="0.55000000000000004">
      <c r="B13993"/>
    </row>
    <row r="13994" spans="2:2" x14ac:dyDescent="0.55000000000000004">
      <c r="B13994"/>
    </row>
    <row r="13995" spans="2:2" x14ac:dyDescent="0.55000000000000004">
      <c r="B13995"/>
    </row>
    <row r="13996" spans="2:2" x14ac:dyDescent="0.55000000000000004">
      <c r="B13996"/>
    </row>
    <row r="13997" spans="2:2" x14ac:dyDescent="0.55000000000000004">
      <c r="B13997"/>
    </row>
    <row r="13998" spans="2:2" x14ac:dyDescent="0.55000000000000004">
      <c r="B13998"/>
    </row>
    <row r="13999" spans="2:2" x14ac:dyDescent="0.55000000000000004">
      <c r="B13999"/>
    </row>
    <row r="14000" spans="2:2" x14ac:dyDescent="0.55000000000000004">
      <c r="B14000"/>
    </row>
    <row r="14001" spans="2:2" x14ac:dyDescent="0.55000000000000004">
      <c r="B14001"/>
    </row>
    <row r="14002" spans="2:2" x14ac:dyDescent="0.55000000000000004">
      <c r="B14002"/>
    </row>
    <row r="14003" spans="2:2" x14ac:dyDescent="0.55000000000000004">
      <c r="B14003"/>
    </row>
    <row r="14004" spans="2:2" x14ac:dyDescent="0.55000000000000004">
      <c r="B14004"/>
    </row>
    <row r="14005" spans="2:2" x14ac:dyDescent="0.55000000000000004">
      <c r="B14005"/>
    </row>
    <row r="14006" spans="2:2" x14ac:dyDescent="0.55000000000000004">
      <c r="B14006"/>
    </row>
    <row r="14007" spans="2:2" x14ac:dyDescent="0.55000000000000004">
      <c r="B14007"/>
    </row>
    <row r="14008" spans="2:2" x14ac:dyDescent="0.55000000000000004">
      <c r="B14008"/>
    </row>
    <row r="14009" spans="2:2" x14ac:dyDescent="0.55000000000000004">
      <c r="B14009"/>
    </row>
    <row r="14010" spans="2:2" x14ac:dyDescent="0.55000000000000004">
      <c r="B14010"/>
    </row>
    <row r="14011" spans="2:2" x14ac:dyDescent="0.55000000000000004">
      <c r="B14011"/>
    </row>
    <row r="14012" spans="2:2" x14ac:dyDescent="0.55000000000000004">
      <c r="B14012"/>
    </row>
    <row r="14013" spans="2:2" x14ac:dyDescent="0.55000000000000004">
      <c r="B14013"/>
    </row>
    <row r="14014" spans="2:2" x14ac:dyDescent="0.55000000000000004">
      <c r="B14014"/>
    </row>
    <row r="14015" spans="2:2" x14ac:dyDescent="0.55000000000000004">
      <c r="B14015"/>
    </row>
    <row r="14016" spans="2:2" x14ac:dyDescent="0.55000000000000004">
      <c r="B14016"/>
    </row>
    <row r="14017" spans="2:2" x14ac:dyDescent="0.55000000000000004">
      <c r="B14017"/>
    </row>
    <row r="14018" spans="2:2" x14ac:dyDescent="0.55000000000000004">
      <c r="B14018"/>
    </row>
    <row r="14019" spans="2:2" x14ac:dyDescent="0.55000000000000004">
      <c r="B14019"/>
    </row>
    <row r="14020" spans="2:2" x14ac:dyDescent="0.55000000000000004">
      <c r="B14020"/>
    </row>
    <row r="14021" spans="2:2" x14ac:dyDescent="0.55000000000000004">
      <c r="B14021"/>
    </row>
    <row r="14022" spans="2:2" x14ac:dyDescent="0.55000000000000004">
      <c r="B14022"/>
    </row>
    <row r="14023" spans="2:2" x14ac:dyDescent="0.55000000000000004">
      <c r="B14023"/>
    </row>
    <row r="14024" spans="2:2" x14ac:dyDescent="0.55000000000000004">
      <c r="B14024"/>
    </row>
    <row r="14025" spans="2:2" x14ac:dyDescent="0.55000000000000004">
      <c r="B14025"/>
    </row>
    <row r="14026" spans="2:2" x14ac:dyDescent="0.55000000000000004">
      <c r="B14026"/>
    </row>
    <row r="14027" spans="2:2" x14ac:dyDescent="0.55000000000000004">
      <c r="B14027"/>
    </row>
    <row r="14028" spans="2:2" x14ac:dyDescent="0.55000000000000004">
      <c r="B14028"/>
    </row>
    <row r="14029" spans="2:2" x14ac:dyDescent="0.55000000000000004">
      <c r="B14029"/>
    </row>
    <row r="14030" spans="2:2" x14ac:dyDescent="0.55000000000000004">
      <c r="B14030"/>
    </row>
    <row r="14031" spans="2:2" x14ac:dyDescent="0.55000000000000004">
      <c r="B14031"/>
    </row>
    <row r="14032" spans="2:2" x14ac:dyDescent="0.55000000000000004">
      <c r="B14032"/>
    </row>
    <row r="14033" spans="2:2" x14ac:dyDescent="0.55000000000000004">
      <c r="B14033"/>
    </row>
    <row r="14034" spans="2:2" x14ac:dyDescent="0.55000000000000004">
      <c r="B14034"/>
    </row>
    <row r="14035" spans="2:2" x14ac:dyDescent="0.55000000000000004">
      <c r="B14035"/>
    </row>
    <row r="14036" spans="2:2" x14ac:dyDescent="0.55000000000000004">
      <c r="B14036"/>
    </row>
    <row r="14037" spans="2:2" x14ac:dyDescent="0.55000000000000004">
      <c r="B14037"/>
    </row>
    <row r="14038" spans="2:2" x14ac:dyDescent="0.55000000000000004">
      <c r="B14038"/>
    </row>
    <row r="14039" spans="2:2" x14ac:dyDescent="0.55000000000000004">
      <c r="B14039"/>
    </row>
    <row r="14040" spans="2:2" x14ac:dyDescent="0.55000000000000004">
      <c r="B14040"/>
    </row>
    <row r="14041" spans="2:2" x14ac:dyDescent="0.55000000000000004">
      <c r="B14041"/>
    </row>
    <row r="14042" spans="2:2" x14ac:dyDescent="0.55000000000000004">
      <c r="B14042"/>
    </row>
    <row r="14043" spans="2:2" x14ac:dyDescent="0.55000000000000004">
      <c r="B14043"/>
    </row>
    <row r="14044" spans="2:2" x14ac:dyDescent="0.55000000000000004">
      <c r="B14044"/>
    </row>
    <row r="14045" spans="2:2" x14ac:dyDescent="0.55000000000000004">
      <c r="B14045"/>
    </row>
    <row r="14046" spans="2:2" x14ac:dyDescent="0.55000000000000004">
      <c r="B14046"/>
    </row>
    <row r="14047" spans="2:2" x14ac:dyDescent="0.55000000000000004">
      <c r="B14047"/>
    </row>
    <row r="14048" spans="2:2" x14ac:dyDescent="0.55000000000000004">
      <c r="B14048"/>
    </row>
    <row r="14049" spans="2:2" x14ac:dyDescent="0.55000000000000004">
      <c r="B14049"/>
    </row>
    <row r="14050" spans="2:2" x14ac:dyDescent="0.55000000000000004">
      <c r="B14050"/>
    </row>
    <row r="14051" spans="2:2" x14ac:dyDescent="0.55000000000000004">
      <c r="B14051"/>
    </row>
    <row r="14052" spans="2:2" x14ac:dyDescent="0.55000000000000004">
      <c r="B14052"/>
    </row>
    <row r="14053" spans="2:2" x14ac:dyDescent="0.55000000000000004">
      <c r="B14053"/>
    </row>
    <row r="14054" spans="2:2" x14ac:dyDescent="0.55000000000000004">
      <c r="B14054"/>
    </row>
    <row r="14055" spans="2:2" x14ac:dyDescent="0.55000000000000004">
      <c r="B14055"/>
    </row>
    <row r="14056" spans="2:2" x14ac:dyDescent="0.55000000000000004">
      <c r="B14056"/>
    </row>
    <row r="14057" spans="2:2" x14ac:dyDescent="0.55000000000000004">
      <c r="B14057"/>
    </row>
    <row r="14058" spans="2:2" x14ac:dyDescent="0.55000000000000004">
      <c r="B14058"/>
    </row>
    <row r="14059" spans="2:2" x14ac:dyDescent="0.55000000000000004">
      <c r="B14059"/>
    </row>
    <row r="14060" spans="2:2" x14ac:dyDescent="0.55000000000000004">
      <c r="B14060"/>
    </row>
    <row r="14061" spans="2:2" x14ac:dyDescent="0.55000000000000004">
      <c r="B14061"/>
    </row>
    <row r="14062" spans="2:2" x14ac:dyDescent="0.55000000000000004">
      <c r="B14062"/>
    </row>
    <row r="14063" spans="2:2" x14ac:dyDescent="0.55000000000000004">
      <c r="B14063"/>
    </row>
    <row r="14064" spans="2:2" x14ac:dyDescent="0.55000000000000004">
      <c r="B14064"/>
    </row>
    <row r="14065" spans="2:2" x14ac:dyDescent="0.55000000000000004">
      <c r="B14065"/>
    </row>
    <row r="14066" spans="2:2" x14ac:dyDescent="0.55000000000000004">
      <c r="B14066"/>
    </row>
    <row r="14067" spans="2:2" x14ac:dyDescent="0.55000000000000004">
      <c r="B14067"/>
    </row>
    <row r="14068" spans="2:2" x14ac:dyDescent="0.55000000000000004">
      <c r="B14068"/>
    </row>
    <row r="14069" spans="2:2" x14ac:dyDescent="0.55000000000000004">
      <c r="B14069"/>
    </row>
    <row r="14070" spans="2:2" x14ac:dyDescent="0.55000000000000004">
      <c r="B14070"/>
    </row>
    <row r="14071" spans="2:2" x14ac:dyDescent="0.55000000000000004">
      <c r="B14071"/>
    </row>
    <row r="14072" spans="2:2" x14ac:dyDescent="0.55000000000000004">
      <c r="B14072"/>
    </row>
    <row r="14073" spans="2:2" x14ac:dyDescent="0.55000000000000004">
      <c r="B14073"/>
    </row>
    <row r="14074" spans="2:2" x14ac:dyDescent="0.55000000000000004">
      <c r="B14074"/>
    </row>
    <row r="14075" spans="2:2" x14ac:dyDescent="0.55000000000000004">
      <c r="B14075"/>
    </row>
    <row r="14076" spans="2:2" x14ac:dyDescent="0.55000000000000004">
      <c r="B14076"/>
    </row>
    <row r="14077" spans="2:2" x14ac:dyDescent="0.55000000000000004">
      <c r="B14077"/>
    </row>
    <row r="14078" spans="2:2" x14ac:dyDescent="0.55000000000000004">
      <c r="B14078"/>
    </row>
    <row r="14079" spans="2:2" x14ac:dyDescent="0.55000000000000004">
      <c r="B14079"/>
    </row>
    <row r="14080" spans="2:2" x14ac:dyDescent="0.55000000000000004">
      <c r="B14080"/>
    </row>
    <row r="14081" spans="2:2" x14ac:dyDescent="0.55000000000000004">
      <c r="B14081"/>
    </row>
    <row r="14082" spans="2:2" x14ac:dyDescent="0.55000000000000004">
      <c r="B14082"/>
    </row>
    <row r="14083" spans="2:2" x14ac:dyDescent="0.55000000000000004">
      <c r="B14083"/>
    </row>
    <row r="14084" spans="2:2" x14ac:dyDescent="0.55000000000000004">
      <c r="B14084"/>
    </row>
    <row r="14085" spans="2:2" x14ac:dyDescent="0.55000000000000004">
      <c r="B14085"/>
    </row>
    <row r="14086" spans="2:2" x14ac:dyDescent="0.55000000000000004">
      <c r="B14086"/>
    </row>
    <row r="14087" spans="2:2" x14ac:dyDescent="0.55000000000000004">
      <c r="B14087"/>
    </row>
    <row r="14088" spans="2:2" x14ac:dyDescent="0.55000000000000004">
      <c r="B14088"/>
    </row>
    <row r="14089" spans="2:2" x14ac:dyDescent="0.55000000000000004">
      <c r="B14089"/>
    </row>
    <row r="14090" spans="2:2" x14ac:dyDescent="0.55000000000000004">
      <c r="B14090"/>
    </row>
    <row r="14091" spans="2:2" x14ac:dyDescent="0.55000000000000004">
      <c r="B14091"/>
    </row>
    <row r="14092" spans="2:2" x14ac:dyDescent="0.55000000000000004">
      <c r="B14092"/>
    </row>
    <row r="14093" spans="2:2" x14ac:dyDescent="0.55000000000000004">
      <c r="B14093"/>
    </row>
    <row r="14094" spans="2:2" x14ac:dyDescent="0.55000000000000004">
      <c r="B14094"/>
    </row>
    <row r="14095" spans="2:2" x14ac:dyDescent="0.55000000000000004">
      <c r="B14095"/>
    </row>
    <row r="14096" spans="2:2" x14ac:dyDescent="0.55000000000000004">
      <c r="B14096"/>
    </row>
    <row r="14097" spans="2:2" x14ac:dyDescent="0.55000000000000004">
      <c r="B14097"/>
    </row>
    <row r="14098" spans="2:2" x14ac:dyDescent="0.55000000000000004">
      <c r="B14098"/>
    </row>
    <row r="14099" spans="2:2" x14ac:dyDescent="0.55000000000000004">
      <c r="B14099"/>
    </row>
    <row r="14100" spans="2:2" x14ac:dyDescent="0.55000000000000004">
      <c r="B14100"/>
    </row>
    <row r="14101" spans="2:2" x14ac:dyDescent="0.55000000000000004">
      <c r="B14101"/>
    </row>
    <row r="14102" spans="2:2" x14ac:dyDescent="0.55000000000000004">
      <c r="B14102"/>
    </row>
    <row r="14103" spans="2:2" x14ac:dyDescent="0.55000000000000004">
      <c r="B14103"/>
    </row>
    <row r="14104" spans="2:2" x14ac:dyDescent="0.55000000000000004">
      <c r="B14104"/>
    </row>
    <row r="14105" spans="2:2" x14ac:dyDescent="0.55000000000000004">
      <c r="B14105"/>
    </row>
    <row r="14106" spans="2:2" x14ac:dyDescent="0.55000000000000004">
      <c r="B14106"/>
    </row>
    <row r="14107" spans="2:2" x14ac:dyDescent="0.55000000000000004">
      <c r="B14107"/>
    </row>
    <row r="14108" spans="2:2" x14ac:dyDescent="0.55000000000000004">
      <c r="B14108"/>
    </row>
    <row r="14109" spans="2:2" x14ac:dyDescent="0.55000000000000004">
      <c r="B14109"/>
    </row>
    <row r="14110" spans="2:2" x14ac:dyDescent="0.55000000000000004">
      <c r="B14110"/>
    </row>
    <row r="14111" spans="2:2" x14ac:dyDescent="0.55000000000000004">
      <c r="B14111"/>
    </row>
    <row r="14112" spans="2:2" x14ac:dyDescent="0.55000000000000004">
      <c r="B14112"/>
    </row>
    <row r="14113" spans="2:2" x14ac:dyDescent="0.55000000000000004">
      <c r="B14113"/>
    </row>
    <row r="14114" spans="2:2" x14ac:dyDescent="0.55000000000000004">
      <c r="B14114"/>
    </row>
    <row r="14115" spans="2:2" x14ac:dyDescent="0.55000000000000004">
      <c r="B14115"/>
    </row>
    <row r="14116" spans="2:2" x14ac:dyDescent="0.55000000000000004">
      <c r="B14116"/>
    </row>
    <row r="14117" spans="2:2" x14ac:dyDescent="0.55000000000000004">
      <c r="B14117"/>
    </row>
    <row r="14118" spans="2:2" x14ac:dyDescent="0.55000000000000004">
      <c r="B14118"/>
    </row>
    <row r="14119" spans="2:2" x14ac:dyDescent="0.55000000000000004">
      <c r="B14119"/>
    </row>
    <row r="14120" spans="2:2" x14ac:dyDescent="0.55000000000000004">
      <c r="B14120"/>
    </row>
    <row r="14121" spans="2:2" x14ac:dyDescent="0.55000000000000004">
      <c r="B14121"/>
    </row>
    <row r="14122" spans="2:2" x14ac:dyDescent="0.55000000000000004">
      <c r="B14122"/>
    </row>
    <row r="14123" spans="2:2" x14ac:dyDescent="0.55000000000000004">
      <c r="B14123"/>
    </row>
    <row r="14124" spans="2:2" x14ac:dyDescent="0.55000000000000004">
      <c r="B14124"/>
    </row>
    <row r="14125" spans="2:2" x14ac:dyDescent="0.55000000000000004">
      <c r="B14125"/>
    </row>
    <row r="14126" spans="2:2" x14ac:dyDescent="0.55000000000000004">
      <c r="B14126"/>
    </row>
    <row r="14127" spans="2:2" x14ac:dyDescent="0.55000000000000004">
      <c r="B14127"/>
    </row>
    <row r="14128" spans="2:2" x14ac:dyDescent="0.55000000000000004">
      <c r="B14128"/>
    </row>
    <row r="14129" spans="2:2" x14ac:dyDescent="0.55000000000000004">
      <c r="B14129"/>
    </row>
    <row r="14130" spans="2:2" x14ac:dyDescent="0.55000000000000004">
      <c r="B14130"/>
    </row>
    <row r="14131" spans="2:2" x14ac:dyDescent="0.55000000000000004">
      <c r="B14131"/>
    </row>
    <row r="14132" spans="2:2" x14ac:dyDescent="0.55000000000000004">
      <c r="B14132"/>
    </row>
    <row r="14133" spans="2:2" x14ac:dyDescent="0.55000000000000004">
      <c r="B14133"/>
    </row>
    <row r="14134" spans="2:2" x14ac:dyDescent="0.55000000000000004">
      <c r="B14134"/>
    </row>
    <row r="14135" spans="2:2" x14ac:dyDescent="0.55000000000000004">
      <c r="B14135"/>
    </row>
    <row r="14136" spans="2:2" x14ac:dyDescent="0.55000000000000004">
      <c r="B14136"/>
    </row>
    <row r="14137" spans="2:2" x14ac:dyDescent="0.55000000000000004">
      <c r="B14137"/>
    </row>
    <row r="14138" spans="2:2" x14ac:dyDescent="0.55000000000000004">
      <c r="B14138"/>
    </row>
    <row r="14139" spans="2:2" x14ac:dyDescent="0.55000000000000004">
      <c r="B14139"/>
    </row>
    <row r="14140" spans="2:2" x14ac:dyDescent="0.55000000000000004">
      <c r="B14140"/>
    </row>
    <row r="14141" spans="2:2" x14ac:dyDescent="0.55000000000000004">
      <c r="B14141"/>
    </row>
    <row r="14142" spans="2:2" x14ac:dyDescent="0.55000000000000004">
      <c r="B14142"/>
    </row>
    <row r="14143" spans="2:2" x14ac:dyDescent="0.55000000000000004">
      <c r="B14143"/>
    </row>
    <row r="14144" spans="2:2" x14ac:dyDescent="0.55000000000000004">
      <c r="B14144"/>
    </row>
    <row r="14145" spans="2:2" x14ac:dyDescent="0.55000000000000004">
      <c r="B14145"/>
    </row>
    <row r="14146" spans="2:2" x14ac:dyDescent="0.55000000000000004">
      <c r="B14146"/>
    </row>
    <row r="14147" spans="2:2" x14ac:dyDescent="0.55000000000000004">
      <c r="B14147"/>
    </row>
    <row r="14148" spans="2:2" x14ac:dyDescent="0.55000000000000004">
      <c r="B14148"/>
    </row>
    <row r="14149" spans="2:2" x14ac:dyDescent="0.55000000000000004">
      <c r="B14149"/>
    </row>
    <row r="14150" spans="2:2" x14ac:dyDescent="0.55000000000000004">
      <c r="B14150"/>
    </row>
    <row r="14151" spans="2:2" x14ac:dyDescent="0.55000000000000004">
      <c r="B14151"/>
    </row>
    <row r="14152" spans="2:2" x14ac:dyDescent="0.55000000000000004">
      <c r="B14152"/>
    </row>
    <row r="14153" spans="2:2" x14ac:dyDescent="0.55000000000000004">
      <c r="B14153"/>
    </row>
    <row r="14154" spans="2:2" x14ac:dyDescent="0.55000000000000004">
      <c r="B14154"/>
    </row>
    <row r="14155" spans="2:2" x14ac:dyDescent="0.55000000000000004">
      <c r="B14155"/>
    </row>
    <row r="14156" spans="2:2" x14ac:dyDescent="0.55000000000000004">
      <c r="B14156"/>
    </row>
    <row r="14157" spans="2:2" x14ac:dyDescent="0.55000000000000004">
      <c r="B14157"/>
    </row>
    <row r="14158" spans="2:2" x14ac:dyDescent="0.55000000000000004">
      <c r="B14158"/>
    </row>
    <row r="14159" spans="2:2" x14ac:dyDescent="0.55000000000000004">
      <c r="B14159"/>
    </row>
    <row r="14160" spans="2:2" x14ac:dyDescent="0.55000000000000004">
      <c r="B14160"/>
    </row>
    <row r="14161" spans="2:2" x14ac:dyDescent="0.55000000000000004">
      <c r="B14161"/>
    </row>
    <row r="14162" spans="2:2" x14ac:dyDescent="0.55000000000000004">
      <c r="B14162"/>
    </row>
    <row r="14163" spans="2:2" x14ac:dyDescent="0.55000000000000004">
      <c r="B14163"/>
    </row>
    <row r="14164" spans="2:2" x14ac:dyDescent="0.55000000000000004">
      <c r="B14164"/>
    </row>
    <row r="14165" spans="2:2" x14ac:dyDescent="0.55000000000000004">
      <c r="B14165"/>
    </row>
    <row r="14166" spans="2:2" x14ac:dyDescent="0.55000000000000004">
      <c r="B14166"/>
    </row>
    <row r="14167" spans="2:2" x14ac:dyDescent="0.55000000000000004">
      <c r="B14167"/>
    </row>
    <row r="14168" spans="2:2" x14ac:dyDescent="0.55000000000000004">
      <c r="B14168"/>
    </row>
    <row r="14169" spans="2:2" x14ac:dyDescent="0.55000000000000004">
      <c r="B14169"/>
    </row>
    <row r="14170" spans="2:2" x14ac:dyDescent="0.55000000000000004">
      <c r="B14170"/>
    </row>
    <row r="14171" spans="2:2" x14ac:dyDescent="0.55000000000000004">
      <c r="B14171"/>
    </row>
    <row r="14172" spans="2:2" x14ac:dyDescent="0.55000000000000004">
      <c r="B14172"/>
    </row>
    <row r="14173" spans="2:2" x14ac:dyDescent="0.55000000000000004">
      <c r="B14173"/>
    </row>
    <row r="14174" spans="2:2" x14ac:dyDescent="0.55000000000000004">
      <c r="B14174"/>
    </row>
    <row r="14175" spans="2:2" x14ac:dyDescent="0.55000000000000004">
      <c r="B14175"/>
    </row>
    <row r="14176" spans="2:2" x14ac:dyDescent="0.55000000000000004">
      <c r="B14176"/>
    </row>
    <row r="14177" spans="2:2" x14ac:dyDescent="0.55000000000000004">
      <c r="B14177"/>
    </row>
    <row r="14178" spans="2:2" x14ac:dyDescent="0.55000000000000004">
      <c r="B14178"/>
    </row>
    <row r="14179" spans="2:2" x14ac:dyDescent="0.55000000000000004">
      <c r="B14179"/>
    </row>
    <row r="14180" spans="2:2" x14ac:dyDescent="0.55000000000000004">
      <c r="B14180"/>
    </row>
    <row r="14181" spans="2:2" x14ac:dyDescent="0.55000000000000004">
      <c r="B14181"/>
    </row>
    <row r="14182" spans="2:2" x14ac:dyDescent="0.55000000000000004">
      <c r="B14182"/>
    </row>
    <row r="14183" spans="2:2" x14ac:dyDescent="0.55000000000000004">
      <c r="B14183"/>
    </row>
    <row r="14184" spans="2:2" x14ac:dyDescent="0.55000000000000004">
      <c r="B14184"/>
    </row>
    <row r="14185" spans="2:2" x14ac:dyDescent="0.55000000000000004">
      <c r="B14185"/>
    </row>
    <row r="14186" spans="2:2" x14ac:dyDescent="0.55000000000000004">
      <c r="B14186"/>
    </row>
    <row r="14187" spans="2:2" x14ac:dyDescent="0.55000000000000004">
      <c r="B14187"/>
    </row>
    <row r="14188" spans="2:2" x14ac:dyDescent="0.55000000000000004">
      <c r="B14188"/>
    </row>
    <row r="14189" spans="2:2" x14ac:dyDescent="0.55000000000000004">
      <c r="B14189"/>
    </row>
    <row r="14190" spans="2:2" x14ac:dyDescent="0.55000000000000004">
      <c r="B14190"/>
    </row>
    <row r="14191" spans="2:2" x14ac:dyDescent="0.55000000000000004">
      <c r="B14191"/>
    </row>
    <row r="14192" spans="2:2" x14ac:dyDescent="0.55000000000000004">
      <c r="B14192"/>
    </row>
    <row r="14193" spans="2:2" x14ac:dyDescent="0.55000000000000004">
      <c r="B14193"/>
    </row>
    <row r="14194" spans="2:2" x14ac:dyDescent="0.55000000000000004">
      <c r="B14194"/>
    </row>
    <row r="14195" spans="2:2" x14ac:dyDescent="0.55000000000000004">
      <c r="B14195"/>
    </row>
    <row r="14196" spans="2:2" x14ac:dyDescent="0.55000000000000004">
      <c r="B14196"/>
    </row>
    <row r="14197" spans="2:2" x14ac:dyDescent="0.55000000000000004">
      <c r="B14197"/>
    </row>
    <row r="14198" spans="2:2" x14ac:dyDescent="0.55000000000000004">
      <c r="B14198"/>
    </row>
    <row r="14199" spans="2:2" x14ac:dyDescent="0.55000000000000004">
      <c r="B14199"/>
    </row>
    <row r="14200" spans="2:2" x14ac:dyDescent="0.55000000000000004">
      <c r="B14200"/>
    </row>
    <row r="14201" spans="2:2" x14ac:dyDescent="0.55000000000000004">
      <c r="B14201"/>
    </row>
    <row r="14202" spans="2:2" x14ac:dyDescent="0.55000000000000004">
      <c r="B14202"/>
    </row>
    <row r="14203" spans="2:2" x14ac:dyDescent="0.55000000000000004">
      <c r="B14203"/>
    </row>
    <row r="14204" spans="2:2" x14ac:dyDescent="0.55000000000000004">
      <c r="B14204"/>
    </row>
    <row r="14205" spans="2:2" x14ac:dyDescent="0.55000000000000004">
      <c r="B14205"/>
    </row>
    <row r="14206" spans="2:2" x14ac:dyDescent="0.55000000000000004">
      <c r="B14206"/>
    </row>
    <row r="14207" spans="2:2" x14ac:dyDescent="0.55000000000000004">
      <c r="B14207"/>
    </row>
    <row r="14208" spans="2:2" x14ac:dyDescent="0.55000000000000004">
      <c r="B14208"/>
    </row>
    <row r="14209" spans="2:2" x14ac:dyDescent="0.55000000000000004">
      <c r="B14209"/>
    </row>
    <row r="14210" spans="2:2" x14ac:dyDescent="0.55000000000000004">
      <c r="B14210"/>
    </row>
    <row r="14211" spans="2:2" x14ac:dyDescent="0.55000000000000004">
      <c r="B14211"/>
    </row>
    <row r="14212" spans="2:2" x14ac:dyDescent="0.55000000000000004">
      <c r="B14212"/>
    </row>
    <row r="14213" spans="2:2" x14ac:dyDescent="0.55000000000000004">
      <c r="B14213"/>
    </row>
    <row r="14214" spans="2:2" x14ac:dyDescent="0.55000000000000004">
      <c r="B14214"/>
    </row>
    <row r="14215" spans="2:2" x14ac:dyDescent="0.55000000000000004">
      <c r="B14215"/>
    </row>
    <row r="14216" spans="2:2" x14ac:dyDescent="0.55000000000000004">
      <c r="B14216"/>
    </row>
    <row r="14217" spans="2:2" x14ac:dyDescent="0.55000000000000004">
      <c r="B14217"/>
    </row>
    <row r="14218" spans="2:2" x14ac:dyDescent="0.55000000000000004">
      <c r="B14218"/>
    </row>
    <row r="14219" spans="2:2" x14ac:dyDescent="0.55000000000000004">
      <c r="B14219"/>
    </row>
    <row r="14220" spans="2:2" x14ac:dyDescent="0.55000000000000004">
      <c r="B14220"/>
    </row>
    <row r="14221" spans="2:2" x14ac:dyDescent="0.55000000000000004">
      <c r="B14221"/>
    </row>
    <row r="14222" spans="2:2" x14ac:dyDescent="0.55000000000000004">
      <c r="B14222"/>
    </row>
    <row r="14223" spans="2:2" x14ac:dyDescent="0.55000000000000004">
      <c r="B14223"/>
    </row>
    <row r="14224" spans="2:2" x14ac:dyDescent="0.55000000000000004">
      <c r="B14224"/>
    </row>
    <row r="14225" spans="2:2" x14ac:dyDescent="0.55000000000000004">
      <c r="B14225"/>
    </row>
    <row r="14226" spans="2:2" x14ac:dyDescent="0.55000000000000004">
      <c r="B14226"/>
    </row>
    <row r="14227" spans="2:2" x14ac:dyDescent="0.55000000000000004">
      <c r="B14227"/>
    </row>
    <row r="14228" spans="2:2" x14ac:dyDescent="0.55000000000000004">
      <c r="B14228"/>
    </row>
    <row r="14229" spans="2:2" x14ac:dyDescent="0.55000000000000004">
      <c r="B14229"/>
    </row>
    <row r="14230" spans="2:2" x14ac:dyDescent="0.55000000000000004">
      <c r="B14230"/>
    </row>
    <row r="14231" spans="2:2" x14ac:dyDescent="0.55000000000000004">
      <c r="B14231"/>
    </row>
    <row r="14232" spans="2:2" x14ac:dyDescent="0.55000000000000004">
      <c r="B14232"/>
    </row>
    <row r="14233" spans="2:2" x14ac:dyDescent="0.55000000000000004">
      <c r="B14233"/>
    </row>
    <row r="14234" spans="2:2" x14ac:dyDescent="0.55000000000000004">
      <c r="B14234"/>
    </row>
    <row r="14235" spans="2:2" x14ac:dyDescent="0.55000000000000004">
      <c r="B14235"/>
    </row>
    <row r="14236" spans="2:2" x14ac:dyDescent="0.55000000000000004">
      <c r="B14236"/>
    </row>
    <row r="14237" spans="2:2" x14ac:dyDescent="0.55000000000000004">
      <c r="B14237"/>
    </row>
    <row r="14238" spans="2:2" x14ac:dyDescent="0.55000000000000004">
      <c r="B14238"/>
    </row>
    <row r="14239" spans="2:2" x14ac:dyDescent="0.55000000000000004">
      <c r="B14239"/>
    </row>
    <row r="14240" spans="2:2" x14ac:dyDescent="0.55000000000000004">
      <c r="B14240"/>
    </row>
    <row r="14241" spans="2:2" x14ac:dyDescent="0.55000000000000004">
      <c r="B14241"/>
    </row>
    <row r="14242" spans="2:2" x14ac:dyDescent="0.55000000000000004">
      <c r="B14242"/>
    </row>
    <row r="14243" spans="2:2" x14ac:dyDescent="0.55000000000000004">
      <c r="B14243"/>
    </row>
    <row r="14244" spans="2:2" x14ac:dyDescent="0.55000000000000004">
      <c r="B14244"/>
    </row>
    <row r="14245" spans="2:2" x14ac:dyDescent="0.55000000000000004">
      <c r="B14245"/>
    </row>
    <row r="14246" spans="2:2" x14ac:dyDescent="0.55000000000000004">
      <c r="B14246"/>
    </row>
    <row r="14247" spans="2:2" x14ac:dyDescent="0.55000000000000004">
      <c r="B14247"/>
    </row>
    <row r="14248" spans="2:2" x14ac:dyDescent="0.55000000000000004">
      <c r="B14248"/>
    </row>
    <row r="14249" spans="2:2" x14ac:dyDescent="0.55000000000000004">
      <c r="B14249"/>
    </row>
    <row r="14250" spans="2:2" x14ac:dyDescent="0.55000000000000004">
      <c r="B14250"/>
    </row>
    <row r="14251" spans="2:2" x14ac:dyDescent="0.55000000000000004">
      <c r="B14251"/>
    </row>
    <row r="14252" spans="2:2" x14ac:dyDescent="0.55000000000000004">
      <c r="B14252"/>
    </row>
    <row r="14253" spans="2:2" x14ac:dyDescent="0.55000000000000004">
      <c r="B14253"/>
    </row>
    <row r="14254" spans="2:2" x14ac:dyDescent="0.55000000000000004">
      <c r="B14254"/>
    </row>
    <row r="14255" spans="2:2" x14ac:dyDescent="0.55000000000000004">
      <c r="B14255"/>
    </row>
    <row r="14256" spans="2:2" x14ac:dyDescent="0.55000000000000004">
      <c r="B14256"/>
    </row>
    <row r="14257" spans="2:2" x14ac:dyDescent="0.55000000000000004">
      <c r="B14257"/>
    </row>
    <row r="14258" spans="2:2" x14ac:dyDescent="0.55000000000000004">
      <c r="B14258"/>
    </row>
    <row r="14259" spans="2:2" x14ac:dyDescent="0.55000000000000004">
      <c r="B14259"/>
    </row>
    <row r="14260" spans="2:2" x14ac:dyDescent="0.55000000000000004">
      <c r="B14260"/>
    </row>
    <row r="14261" spans="2:2" x14ac:dyDescent="0.55000000000000004">
      <c r="B14261"/>
    </row>
    <row r="14262" spans="2:2" x14ac:dyDescent="0.55000000000000004">
      <c r="B14262"/>
    </row>
    <row r="14263" spans="2:2" x14ac:dyDescent="0.55000000000000004">
      <c r="B14263"/>
    </row>
    <row r="14264" spans="2:2" x14ac:dyDescent="0.55000000000000004">
      <c r="B14264"/>
    </row>
    <row r="14265" spans="2:2" x14ac:dyDescent="0.55000000000000004">
      <c r="B14265"/>
    </row>
    <row r="14266" spans="2:2" x14ac:dyDescent="0.55000000000000004">
      <c r="B14266"/>
    </row>
    <row r="14267" spans="2:2" x14ac:dyDescent="0.55000000000000004">
      <c r="B14267"/>
    </row>
    <row r="14268" spans="2:2" x14ac:dyDescent="0.55000000000000004">
      <c r="B14268"/>
    </row>
    <row r="14269" spans="2:2" x14ac:dyDescent="0.55000000000000004">
      <c r="B14269"/>
    </row>
    <row r="14270" spans="2:2" x14ac:dyDescent="0.55000000000000004">
      <c r="B14270"/>
    </row>
    <row r="14271" spans="2:2" x14ac:dyDescent="0.55000000000000004">
      <c r="B14271"/>
    </row>
    <row r="14272" spans="2:2" x14ac:dyDescent="0.55000000000000004">
      <c r="B14272"/>
    </row>
    <row r="14273" spans="2:2" x14ac:dyDescent="0.55000000000000004">
      <c r="B14273"/>
    </row>
    <row r="14274" spans="2:2" x14ac:dyDescent="0.55000000000000004">
      <c r="B14274"/>
    </row>
    <row r="14275" spans="2:2" x14ac:dyDescent="0.55000000000000004">
      <c r="B14275"/>
    </row>
    <row r="14276" spans="2:2" x14ac:dyDescent="0.55000000000000004">
      <c r="B14276"/>
    </row>
    <row r="14277" spans="2:2" x14ac:dyDescent="0.55000000000000004">
      <c r="B14277"/>
    </row>
    <row r="14278" spans="2:2" x14ac:dyDescent="0.55000000000000004">
      <c r="B14278"/>
    </row>
    <row r="14279" spans="2:2" x14ac:dyDescent="0.55000000000000004">
      <c r="B14279"/>
    </row>
    <row r="14280" spans="2:2" x14ac:dyDescent="0.55000000000000004">
      <c r="B14280"/>
    </row>
    <row r="14281" spans="2:2" x14ac:dyDescent="0.55000000000000004">
      <c r="B14281"/>
    </row>
    <row r="14282" spans="2:2" x14ac:dyDescent="0.55000000000000004">
      <c r="B14282"/>
    </row>
    <row r="14283" spans="2:2" x14ac:dyDescent="0.55000000000000004">
      <c r="B14283"/>
    </row>
    <row r="14284" spans="2:2" x14ac:dyDescent="0.55000000000000004">
      <c r="B14284"/>
    </row>
    <row r="14285" spans="2:2" x14ac:dyDescent="0.55000000000000004">
      <c r="B14285"/>
    </row>
    <row r="14286" spans="2:2" x14ac:dyDescent="0.55000000000000004">
      <c r="B14286"/>
    </row>
    <row r="14287" spans="2:2" x14ac:dyDescent="0.55000000000000004">
      <c r="B14287"/>
    </row>
    <row r="14288" spans="2:2" x14ac:dyDescent="0.55000000000000004">
      <c r="B14288"/>
    </row>
    <row r="14289" spans="2:2" x14ac:dyDescent="0.55000000000000004">
      <c r="B14289"/>
    </row>
    <row r="14290" spans="2:2" x14ac:dyDescent="0.55000000000000004">
      <c r="B14290"/>
    </row>
    <row r="14291" spans="2:2" x14ac:dyDescent="0.55000000000000004">
      <c r="B14291"/>
    </row>
    <row r="14292" spans="2:2" x14ac:dyDescent="0.55000000000000004">
      <c r="B14292"/>
    </row>
    <row r="14293" spans="2:2" x14ac:dyDescent="0.55000000000000004">
      <c r="B14293"/>
    </row>
    <row r="14294" spans="2:2" x14ac:dyDescent="0.55000000000000004">
      <c r="B14294"/>
    </row>
    <row r="14295" spans="2:2" x14ac:dyDescent="0.55000000000000004">
      <c r="B14295"/>
    </row>
    <row r="14296" spans="2:2" x14ac:dyDescent="0.55000000000000004">
      <c r="B14296"/>
    </row>
    <row r="14297" spans="2:2" x14ac:dyDescent="0.55000000000000004">
      <c r="B14297"/>
    </row>
    <row r="14298" spans="2:2" x14ac:dyDescent="0.55000000000000004">
      <c r="B14298"/>
    </row>
    <row r="14299" spans="2:2" x14ac:dyDescent="0.55000000000000004">
      <c r="B14299"/>
    </row>
    <row r="14300" spans="2:2" x14ac:dyDescent="0.55000000000000004">
      <c r="B14300"/>
    </row>
    <row r="14301" spans="2:2" x14ac:dyDescent="0.55000000000000004">
      <c r="B14301"/>
    </row>
    <row r="14302" spans="2:2" x14ac:dyDescent="0.55000000000000004">
      <c r="B14302"/>
    </row>
    <row r="14303" spans="2:2" x14ac:dyDescent="0.55000000000000004">
      <c r="B14303"/>
    </row>
    <row r="14304" spans="2:2" x14ac:dyDescent="0.55000000000000004">
      <c r="B14304"/>
    </row>
    <row r="14305" spans="2:2" x14ac:dyDescent="0.55000000000000004">
      <c r="B14305"/>
    </row>
    <row r="14306" spans="2:2" x14ac:dyDescent="0.55000000000000004">
      <c r="B14306"/>
    </row>
    <row r="14307" spans="2:2" x14ac:dyDescent="0.55000000000000004">
      <c r="B14307"/>
    </row>
    <row r="14308" spans="2:2" x14ac:dyDescent="0.55000000000000004">
      <c r="B14308"/>
    </row>
    <row r="14309" spans="2:2" x14ac:dyDescent="0.55000000000000004">
      <c r="B14309"/>
    </row>
    <row r="14310" spans="2:2" x14ac:dyDescent="0.55000000000000004">
      <c r="B14310"/>
    </row>
    <row r="14311" spans="2:2" x14ac:dyDescent="0.55000000000000004">
      <c r="B14311"/>
    </row>
    <row r="14312" spans="2:2" x14ac:dyDescent="0.55000000000000004">
      <c r="B14312"/>
    </row>
    <row r="14313" spans="2:2" x14ac:dyDescent="0.55000000000000004">
      <c r="B14313"/>
    </row>
    <row r="14314" spans="2:2" x14ac:dyDescent="0.55000000000000004">
      <c r="B14314"/>
    </row>
    <row r="14315" spans="2:2" x14ac:dyDescent="0.55000000000000004">
      <c r="B14315"/>
    </row>
    <row r="14316" spans="2:2" x14ac:dyDescent="0.55000000000000004">
      <c r="B14316"/>
    </row>
    <row r="14317" spans="2:2" x14ac:dyDescent="0.55000000000000004">
      <c r="B14317"/>
    </row>
    <row r="14318" spans="2:2" x14ac:dyDescent="0.55000000000000004">
      <c r="B14318"/>
    </row>
    <row r="14319" spans="2:2" x14ac:dyDescent="0.55000000000000004">
      <c r="B14319"/>
    </row>
    <row r="14320" spans="2:2" x14ac:dyDescent="0.55000000000000004">
      <c r="B14320"/>
    </row>
    <row r="14321" spans="2:2" x14ac:dyDescent="0.55000000000000004">
      <c r="B14321"/>
    </row>
    <row r="14322" spans="2:2" x14ac:dyDescent="0.55000000000000004">
      <c r="B14322"/>
    </row>
    <row r="14323" spans="2:2" x14ac:dyDescent="0.55000000000000004">
      <c r="B14323"/>
    </row>
    <row r="14324" spans="2:2" x14ac:dyDescent="0.55000000000000004">
      <c r="B14324"/>
    </row>
    <row r="14325" spans="2:2" x14ac:dyDescent="0.55000000000000004">
      <c r="B14325"/>
    </row>
    <row r="14326" spans="2:2" x14ac:dyDescent="0.55000000000000004">
      <c r="B14326"/>
    </row>
    <row r="14327" spans="2:2" x14ac:dyDescent="0.55000000000000004">
      <c r="B14327"/>
    </row>
    <row r="14328" spans="2:2" x14ac:dyDescent="0.55000000000000004">
      <c r="B14328"/>
    </row>
    <row r="14329" spans="2:2" x14ac:dyDescent="0.55000000000000004">
      <c r="B14329"/>
    </row>
    <row r="14330" spans="2:2" x14ac:dyDescent="0.55000000000000004">
      <c r="B14330"/>
    </row>
    <row r="14331" spans="2:2" x14ac:dyDescent="0.55000000000000004">
      <c r="B14331"/>
    </row>
    <row r="14332" spans="2:2" x14ac:dyDescent="0.55000000000000004">
      <c r="B14332"/>
    </row>
    <row r="14333" spans="2:2" x14ac:dyDescent="0.55000000000000004">
      <c r="B14333"/>
    </row>
    <row r="14334" spans="2:2" x14ac:dyDescent="0.55000000000000004">
      <c r="B14334"/>
    </row>
    <row r="14335" spans="2:2" x14ac:dyDescent="0.55000000000000004">
      <c r="B14335"/>
    </row>
    <row r="14336" spans="2:2" x14ac:dyDescent="0.55000000000000004">
      <c r="B14336"/>
    </row>
    <row r="14337" spans="2:2" x14ac:dyDescent="0.55000000000000004">
      <c r="B14337"/>
    </row>
    <row r="14338" spans="2:2" x14ac:dyDescent="0.55000000000000004">
      <c r="B14338"/>
    </row>
    <row r="14339" spans="2:2" x14ac:dyDescent="0.55000000000000004">
      <c r="B14339"/>
    </row>
    <row r="14340" spans="2:2" x14ac:dyDescent="0.55000000000000004">
      <c r="B14340"/>
    </row>
    <row r="14341" spans="2:2" x14ac:dyDescent="0.55000000000000004">
      <c r="B14341"/>
    </row>
    <row r="14342" spans="2:2" x14ac:dyDescent="0.55000000000000004">
      <c r="B14342"/>
    </row>
    <row r="14343" spans="2:2" x14ac:dyDescent="0.55000000000000004">
      <c r="B14343"/>
    </row>
    <row r="14344" spans="2:2" x14ac:dyDescent="0.55000000000000004">
      <c r="B14344"/>
    </row>
    <row r="14345" spans="2:2" x14ac:dyDescent="0.55000000000000004">
      <c r="B14345"/>
    </row>
    <row r="14346" spans="2:2" x14ac:dyDescent="0.55000000000000004">
      <c r="B14346"/>
    </row>
    <row r="14347" spans="2:2" x14ac:dyDescent="0.55000000000000004">
      <c r="B14347"/>
    </row>
    <row r="14348" spans="2:2" x14ac:dyDescent="0.55000000000000004">
      <c r="B14348"/>
    </row>
    <row r="14349" spans="2:2" x14ac:dyDescent="0.55000000000000004">
      <c r="B14349"/>
    </row>
    <row r="14350" spans="2:2" x14ac:dyDescent="0.55000000000000004">
      <c r="B14350"/>
    </row>
    <row r="14351" spans="2:2" x14ac:dyDescent="0.55000000000000004">
      <c r="B14351"/>
    </row>
    <row r="14352" spans="2:2" x14ac:dyDescent="0.55000000000000004">
      <c r="B14352"/>
    </row>
    <row r="14353" spans="2:2" x14ac:dyDescent="0.55000000000000004">
      <c r="B14353"/>
    </row>
    <row r="14354" spans="2:2" x14ac:dyDescent="0.55000000000000004">
      <c r="B14354"/>
    </row>
    <row r="14355" spans="2:2" x14ac:dyDescent="0.55000000000000004">
      <c r="B14355"/>
    </row>
    <row r="14356" spans="2:2" x14ac:dyDescent="0.55000000000000004">
      <c r="B14356"/>
    </row>
    <row r="14357" spans="2:2" x14ac:dyDescent="0.55000000000000004">
      <c r="B14357"/>
    </row>
    <row r="14358" spans="2:2" x14ac:dyDescent="0.55000000000000004">
      <c r="B14358"/>
    </row>
    <row r="14359" spans="2:2" x14ac:dyDescent="0.55000000000000004">
      <c r="B14359"/>
    </row>
    <row r="14360" spans="2:2" x14ac:dyDescent="0.55000000000000004">
      <c r="B14360"/>
    </row>
    <row r="14361" spans="2:2" x14ac:dyDescent="0.55000000000000004">
      <c r="B14361"/>
    </row>
    <row r="14362" spans="2:2" x14ac:dyDescent="0.55000000000000004">
      <c r="B14362"/>
    </row>
    <row r="14363" spans="2:2" x14ac:dyDescent="0.55000000000000004">
      <c r="B14363"/>
    </row>
    <row r="14364" spans="2:2" x14ac:dyDescent="0.55000000000000004">
      <c r="B14364"/>
    </row>
    <row r="14365" spans="2:2" x14ac:dyDescent="0.55000000000000004">
      <c r="B14365"/>
    </row>
    <row r="14366" spans="2:2" x14ac:dyDescent="0.55000000000000004">
      <c r="B14366"/>
    </row>
    <row r="14367" spans="2:2" x14ac:dyDescent="0.55000000000000004">
      <c r="B14367"/>
    </row>
    <row r="14368" spans="2:2" x14ac:dyDescent="0.55000000000000004">
      <c r="B14368"/>
    </row>
    <row r="14369" spans="2:2" x14ac:dyDescent="0.55000000000000004">
      <c r="B14369"/>
    </row>
    <row r="14370" spans="2:2" x14ac:dyDescent="0.55000000000000004">
      <c r="B14370"/>
    </row>
    <row r="14371" spans="2:2" x14ac:dyDescent="0.55000000000000004">
      <c r="B14371"/>
    </row>
    <row r="14372" spans="2:2" x14ac:dyDescent="0.55000000000000004">
      <c r="B14372"/>
    </row>
    <row r="14373" spans="2:2" x14ac:dyDescent="0.55000000000000004">
      <c r="B14373"/>
    </row>
    <row r="14374" spans="2:2" x14ac:dyDescent="0.55000000000000004">
      <c r="B14374"/>
    </row>
    <row r="14375" spans="2:2" x14ac:dyDescent="0.55000000000000004">
      <c r="B14375"/>
    </row>
    <row r="14376" spans="2:2" x14ac:dyDescent="0.55000000000000004">
      <c r="B14376"/>
    </row>
    <row r="14377" spans="2:2" x14ac:dyDescent="0.55000000000000004">
      <c r="B14377"/>
    </row>
    <row r="14378" spans="2:2" x14ac:dyDescent="0.55000000000000004">
      <c r="B14378"/>
    </row>
    <row r="14379" spans="2:2" x14ac:dyDescent="0.55000000000000004">
      <c r="B14379"/>
    </row>
    <row r="14380" spans="2:2" x14ac:dyDescent="0.55000000000000004">
      <c r="B14380"/>
    </row>
    <row r="14381" spans="2:2" x14ac:dyDescent="0.55000000000000004">
      <c r="B14381"/>
    </row>
    <row r="14382" spans="2:2" x14ac:dyDescent="0.55000000000000004">
      <c r="B14382"/>
    </row>
    <row r="14383" spans="2:2" x14ac:dyDescent="0.55000000000000004">
      <c r="B14383"/>
    </row>
    <row r="14384" spans="2:2" x14ac:dyDescent="0.55000000000000004">
      <c r="B14384"/>
    </row>
    <row r="14385" spans="2:2" x14ac:dyDescent="0.55000000000000004">
      <c r="B14385"/>
    </row>
    <row r="14386" spans="2:2" x14ac:dyDescent="0.55000000000000004">
      <c r="B14386"/>
    </row>
    <row r="14387" spans="2:2" x14ac:dyDescent="0.55000000000000004">
      <c r="B14387"/>
    </row>
    <row r="14388" spans="2:2" x14ac:dyDescent="0.55000000000000004">
      <c r="B14388"/>
    </row>
    <row r="14389" spans="2:2" x14ac:dyDescent="0.55000000000000004">
      <c r="B14389"/>
    </row>
    <row r="14390" spans="2:2" x14ac:dyDescent="0.55000000000000004">
      <c r="B14390"/>
    </row>
    <row r="14391" spans="2:2" x14ac:dyDescent="0.55000000000000004">
      <c r="B14391"/>
    </row>
    <row r="14392" spans="2:2" x14ac:dyDescent="0.55000000000000004">
      <c r="B14392"/>
    </row>
    <row r="14393" spans="2:2" x14ac:dyDescent="0.55000000000000004">
      <c r="B14393"/>
    </row>
    <row r="14394" spans="2:2" x14ac:dyDescent="0.55000000000000004">
      <c r="B14394"/>
    </row>
    <row r="14395" spans="2:2" x14ac:dyDescent="0.55000000000000004">
      <c r="B14395"/>
    </row>
    <row r="14396" spans="2:2" x14ac:dyDescent="0.55000000000000004">
      <c r="B14396"/>
    </row>
    <row r="14397" spans="2:2" x14ac:dyDescent="0.55000000000000004">
      <c r="B14397"/>
    </row>
    <row r="14398" spans="2:2" x14ac:dyDescent="0.55000000000000004">
      <c r="B14398"/>
    </row>
    <row r="14399" spans="2:2" x14ac:dyDescent="0.55000000000000004">
      <c r="B14399"/>
    </row>
    <row r="14400" spans="2:2" x14ac:dyDescent="0.55000000000000004">
      <c r="B14400"/>
    </row>
    <row r="14401" spans="2:2" x14ac:dyDescent="0.55000000000000004">
      <c r="B14401"/>
    </row>
    <row r="14402" spans="2:2" x14ac:dyDescent="0.55000000000000004">
      <c r="B14402"/>
    </row>
    <row r="14403" spans="2:2" x14ac:dyDescent="0.55000000000000004">
      <c r="B14403"/>
    </row>
    <row r="14404" spans="2:2" x14ac:dyDescent="0.55000000000000004">
      <c r="B14404"/>
    </row>
    <row r="14405" spans="2:2" x14ac:dyDescent="0.55000000000000004">
      <c r="B14405"/>
    </row>
    <row r="14406" spans="2:2" x14ac:dyDescent="0.55000000000000004">
      <c r="B14406"/>
    </row>
    <row r="14407" spans="2:2" x14ac:dyDescent="0.55000000000000004">
      <c r="B14407"/>
    </row>
    <row r="14408" spans="2:2" x14ac:dyDescent="0.55000000000000004">
      <c r="B14408"/>
    </row>
    <row r="14409" spans="2:2" x14ac:dyDescent="0.55000000000000004">
      <c r="B14409"/>
    </row>
    <row r="14410" spans="2:2" x14ac:dyDescent="0.55000000000000004">
      <c r="B14410"/>
    </row>
    <row r="14411" spans="2:2" x14ac:dyDescent="0.55000000000000004">
      <c r="B14411"/>
    </row>
    <row r="14412" spans="2:2" x14ac:dyDescent="0.55000000000000004">
      <c r="B14412"/>
    </row>
    <row r="14413" spans="2:2" x14ac:dyDescent="0.55000000000000004">
      <c r="B14413"/>
    </row>
    <row r="14414" spans="2:2" x14ac:dyDescent="0.55000000000000004">
      <c r="B14414"/>
    </row>
    <row r="14415" spans="2:2" x14ac:dyDescent="0.55000000000000004">
      <c r="B14415"/>
    </row>
    <row r="14416" spans="2:2" x14ac:dyDescent="0.55000000000000004">
      <c r="B14416"/>
    </row>
    <row r="14417" spans="2:2" x14ac:dyDescent="0.55000000000000004">
      <c r="B14417"/>
    </row>
    <row r="14418" spans="2:2" x14ac:dyDescent="0.55000000000000004">
      <c r="B14418"/>
    </row>
    <row r="14419" spans="2:2" x14ac:dyDescent="0.55000000000000004">
      <c r="B14419"/>
    </row>
    <row r="14420" spans="2:2" x14ac:dyDescent="0.55000000000000004">
      <c r="B14420"/>
    </row>
    <row r="14421" spans="2:2" x14ac:dyDescent="0.55000000000000004">
      <c r="B14421"/>
    </row>
    <row r="14422" spans="2:2" x14ac:dyDescent="0.55000000000000004">
      <c r="B14422"/>
    </row>
    <row r="14423" spans="2:2" x14ac:dyDescent="0.55000000000000004">
      <c r="B14423"/>
    </row>
    <row r="14424" spans="2:2" x14ac:dyDescent="0.55000000000000004">
      <c r="B14424"/>
    </row>
    <row r="14425" spans="2:2" x14ac:dyDescent="0.55000000000000004">
      <c r="B14425"/>
    </row>
    <row r="14426" spans="2:2" x14ac:dyDescent="0.55000000000000004">
      <c r="B14426"/>
    </row>
    <row r="14427" spans="2:2" x14ac:dyDescent="0.55000000000000004">
      <c r="B14427"/>
    </row>
    <row r="14428" spans="2:2" x14ac:dyDescent="0.55000000000000004">
      <c r="B14428"/>
    </row>
    <row r="14429" spans="2:2" x14ac:dyDescent="0.55000000000000004">
      <c r="B14429"/>
    </row>
    <row r="14430" spans="2:2" x14ac:dyDescent="0.55000000000000004">
      <c r="B14430"/>
    </row>
    <row r="14431" spans="2:2" x14ac:dyDescent="0.55000000000000004">
      <c r="B14431"/>
    </row>
    <row r="14432" spans="2:2" x14ac:dyDescent="0.55000000000000004">
      <c r="B14432"/>
    </row>
    <row r="14433" spans="2:2" x14ac:dyDescent="0.55000000000000004">
      <c r="B14433"/>
    </row>
    <row r="14434" spans="2:2" x14ac:dyDescent="0.55000000000000004">
      <c r="B14434"/>
    </row>
    <row r="14435" spans="2:2" x14ac:dyDescent="0.55000000000000004">
      <c r="B14435"/>
    </row>
    <row r="14436" spans="2:2" x14ac:dyDescent="0.55000000000000004">
      <c r="B14436"/>
    </row>
    <row r="14437" spans="2:2" x14ac:dyDescent="0.55000000000000004">
      <c r="B14437"/>
    </row>
    <row r="14438" spans="2:2" x14ac:dyDescent="0.55000000000000004">
      <c r="B14438"/>
    </row>
    <row r="14439" spans="2:2" x14ac:dyDescent="0.55000000000000004">
      <c r="B14439"/>
    </row>
    <row r="14440" spans="2:2" x14ac:dyDescent="0.55000000000000004">
      <c r="B14440"/>
    </row>
    <row r="14441" spans="2:2" x14ac:dyDescent="0.55000000000000004">
      <c r="B14441"/>
    </row>
    <row r="14442" spans="2:2" x14ac:dyDescent="0.55000000000000004">
      <c r="B14442"/>
    </row>
    <row r="14443" spans="2:2" x14ac:dyDescent="0.55000000000000004">
      <c r="B14443"/>
    </row>
    <row r="14444" spans="2:2" x14ac:dyDescent="0.55000000000000004">
      <c r="B14444"/>
    </row>
    <row r="14445" spans="2:2" x14ac:dyDescent="0.55000000000000004">
      <c r="B14445"/>
    </row>
    <row r="14446" spans="2:2" x14ac:dyDescent="0.55000000000000004">
      <c r="B14446"/>
    </row>
    <row r="14447" spans="2:2" x14ac:dyDescent="0.55000000000000004">
      <c r="B14447"/>
    </row>
    <row r="14448" spans="2:2" x14ac:dyDescent="0.55000000000000004">
      <c r="B14448"/>
    </row>
    <row r="14449" spans="2:2" x14ac:dyDescent="0.55000000000000004">
      <c r="B14449"/>
    </row>
    <row r="14450" spans="2:2" x14ac:dyDescent="0.55000000000000004">
      <c r="B14450"/>
    </row>
    <row r="14451" spans="2:2" x14ac:dyDescent="0.55000000000000004">
      <c r="B14451"/>
    </row>
    <row r="14452" spans="2:2" x14ac:dyDescent="0.55000000000000004">
      <c r="B14452"/>
    </row>
    <row r="14453" spans="2:2" x14ac:dyDescent="0.55000000000000004">
      <c r="B14453"/>
    </row>
    <row r="14454" spans="2:2" x14ac:dyDescent="0.55000000000000004">
      <c r="B14454"/>
    </row>
    <row r="14455" spans="2:2" x14ac:dyDescent="0.55000000000000004">
      <c r="B14455"/>
    </row>
    <row r="14456" spans="2:2" x14ac:dyDescent="0.55000000000000004">
      <c r="B14456"/>
    </row>
    <row r="14457" spans="2:2" x14ac:dyDescent="0.55000000000000004">
      <c r="B14457"/>
    </row>
    <row r="14458" spans="2:2" x14ac:dyDescent="0.55000000000000004">
      <c r="B14458"/>
    </row>
    <row r="14459" spans="2:2" x14ac:dyDescent="0.55000000000000004">
      <c r="B14459"/>
    </row>
    <row r="14460" spans="2:2" x14ac:dyDescent="0.55000000000000004">
      <c r="B14460"/>
    </row>
    <row r="14461" spans="2:2" x14ac:dyDescent="0.55000000000000004">
      <c r="B14461"/>
    </row>
    <row r="14462" spans="2:2" x14ac:dyDescent="0.55000000000000004">
      <c r="B14462"/>
    </row>
    <row r="14463" spans="2:2" x14ac:dyDescent="0.55000000000000004">
      <c r="B14463"/>
    </row>
    <row r="14464" spans="2:2" x14ac:dyDescent="0.55000000000000004">
      <c r="B14464"/>
    </row>
    <row r="14465" spans="2:2" x14ac:dyDescent="0.55000000000000004">
      <c r="B14465"/>
    </row>
    <row r="14466" spans="2:2" x14ac:dyDescent="0.55000000000000004">
      <c r="B14466"/>
    </row>
    <row r="14467" spans="2:2" x14ac:dyDescent="0.55000000000000004">
      <c r="B14467"/>
    </row>
    <row r="14468" spans="2:2" x14ac:dyDescent="0.55000000000000004">
      <c r="B14468"/>
    </row>
    <row r="14469" spans="2:2" x14ac:dyDescent="0.55000000000000004">
      <c r="B14469"/>
    </row>
    <row r="14470" spans="2:2" x14ac:dyDescent="0.55000000000000004">
      <c r="B14470"/>
    </row>
    <row r="14471" spans="2:2" x14ac:dyDescent="0.55000000000000004">
      <c r="B14471"/>
    </row>
    <row r="14472" spans="2:2" x14ac:dyDescent="0.55000000000000004">
      <c r="B14472"/>
    </row>
    <row r="14473" spans="2:2" x14ac:dyDescent="0.55000000000000004">
      <c r="B14473"/>
    </row>
    <row r="14474" spans="2:2" x14ac:dyDescent="0.55000000000000004">
      <c r="B14474"/>
    </row>
    <row r="14475" spans="2:2" x14ac:dyDescent="0.55000000000000004">
      <c r="B14475"/>
    </row>
    <row r="14476" spans="2:2" x14ac:dyDescent="0.55000000000000004">
      <c r="B14476"/>
    </row>
    <row r="14477" spans="2:2" x14ac:dyDescent="0.55000000000000004">
      <c r="B14477"/>
    </row>
    <row r="14478" spans="2:2" x14ac:dyDescent="0.55000000000000004">
      <c r="B14478"/>
    </row>
    <row r="14479" spans="2:2" x14ac:dyDescent="0.55000000000000004">
      <c r="B14479"/>
    </row>
    <row r="14480" spans="2:2" x14ac:dyDescent="0.55000000000000004">
      <c r="B14480"/>
    </row>
    <row r="14481" spans="2:2" x14ac:dyDescent="0.55000000000000004">
      <c r="B14481"/>
    </row>
    <row r="14482" spans="2:2" x14ac:dyDescent="0.55000000000000004">
      <c r="B14482"/>
    </row>
    <row r="14483" spans="2:2" x14ac:dyDescent="0.55000000000000004">
      <c r="B14483"/>
    </row>
    <row r="14484" spans="2:2" x14ac:dyDescent="0.55000000000000004">
      <c r="B14484"/>
    </row>
    <row r="14485" spans="2:2" x14ac:dyDescent="0.55000000000000004">
      <c r="B14485"/>
    </row>
    <row r="14486" spans="2:2" x14ac:dyDescent="0.55000000000000004">
      <c r="B14486"/>
    </row>
    <row r="14487" spans="2:2" x14ac:dyDescent="0.55000000000000004">
      <c r="B14487"/>
    </row>
    <row r="14488" spans="2:2" x14ac:dyDescent="0.55000000000000004">
      <c r="B14488"/>
    </row>
    <row r="14489" spans="2:2" x14ac:dyDescent="0.55000000000000004">
      <c r="B14489"/>
    </row>
    <row r="14490" spans="2:2" x14ac:dyDescent="0.55000000000000004">
      <c r="B14490"/>
    </row>
    <row r="14491" spans="2:2" x14ac:dyDescent="0.55000000000000004">
      <c r="B14491"/>
    </row>
    <row r="14492" spans="2:2" x14ac:dyDescent="0.55000000000000004">
      <c r="B14492"/>
    </row>
    <row r="14493" spans="2:2" x14ac:dyDescent="0.55000000000000004">
      <c r="B14493"/>
    </row>
    <row r="14494" spans="2:2" x14ac:dyDescent="0.55000000000000004">
      <c r="B14494"/>
    </row>
    <row r="14495" spans="2:2" x14ac:dyDescent="0.55000000000000004">
      <c r="B14495"/>
    </row>
    <row r="14496" spans="2:2" x14ac:dyDescent="0.55000000000000004">
      <c r="B14496"/>
    </row>
    <row r="14497" spans="2:2" x14ac:dyDescent="0.55000000000000004">
      <c r="B14497"/>
    </row>
    <row r="14498" spans="2:2" x14ac:dyDescent="0.55000000000000004">
      <c r="B14498"/>
    </row>
    <row r="14499" spans="2:2" x14ac:dyDescent="0.55000000000000004">
      <c r="B14499"/>
    </row>
    <row r="14500" spans="2:2" x14ac:dyDescent="0.55000000000000004">
      <c r="B14500"/>
    </row>
    <row r="14501" spans="2:2" x14ac:dyDescent="0.55000000000000004">
      <c r="B14501"/>
    </row>
    <row r="14502" spans="2:2" x14ac:dyDescent="0.55000000000000004">
      <c r="B14502"/>
    </row>
    <row r="14503" spans="2:2" x14ac:dyDescent="0.55000000000000004">
      <c r="B14503"/>
    </row>
    <row r="14504" spans="2:2" x14ac:dyDescent="0.55000000000000004">
      <c r="B14504"/>
    </row>
    <row r="14505" spans="2:2" x14ac:dyDescent="0.55000000000000004">
      <c r="B14505"/>
    </row>
    <row r="14506" spans="2:2" x14ac:dyDescent="0.55000000000000004">
      <c r="B14506"/>
    </row>
    <row r="14507" spans="2:2" x14ac:dyDescent="0.55000000000000004">
      <c r="B14507"/>
    </row>
    <row r="14508" spans="2:2" x14ac:dyDescent="0.55000000000000004">
      <c r="B14508"/>
    </row>
    <row r="14509" spans="2:2" x14ac:dyDescent="0.55000000000000004">
      <c r="B14509"/>
    </row>
    <row r="14510" spans="2:2" x14ac:dyDescent="0.55000000000000004">
      <c r="B14510"/>
    </row>
    <row r="14511" spans="2:2" x14ac:dyDescent="0.55000000000000004">
      <c r="B14511"/>
    </row>
    <row r="14512" spans="2:2" x14ac:dyDescent="0.55000000000000004">
      <c r="B14512"/>
    </row>
    <row r="14513" spans="2:2" x14ac:dyDescent="0.55000000000000004">
      <c r="B14513"/>
    </row>
    <row r="14514" spans="2:2" x14ac:dyDescent="0.55000000000000004">
      <c r="B14514"/>
    </row>
    <row r="14515" spans="2:2" x14ac:dyDescent="0.55000000000000004">
      <c r="B14515"/>
    </row>
    <row r="14516" spans="2:2" x14ac:dyDescent="0.55000000000000004">
      <c r="B14516"/>
    </row>
    <row r="14517" spans="2:2" x14ac:dyDescent="0.55000000000000004">
      <c r="B14517"/>
    </row>
    <row r="14518" spans="2:2" x14ac:dyDescent="0.55000000000000004">
      <c r="B14518"/>
    </row>
    <row r="14519" spans="2:2" x14ac:dyDescent="0.55000000000000004">
      <c r="B14519"/>
    </row>
    <row r="14520" spans="2:2" x14ac:dyDescent="0.55000000000000004">
      <c r="B14520"/>
    </row>
    <row r="14521" spans="2:2" x14ac:dyDescent="0.55000000000000004">
      <c r="B14521"/>
    </row>
    <row r="14522" spans="2:2" x14ac:dyDescent="0.55000000000000004">
      <c r="B14522"/>
    </row>
    <row r="14523" spans="2:2" x14ac:dyDescent="0.55000000000000004">
      <c r="B14523"/>
    </row>
    <row r="14524" spans="2:2" x14ac:dyDescent="0.55000000000000004">
      <c r="B14524"/>
    </row>
    <row r="14525" spans="2:2" x14ac:dyDescent="0.55000000000000004">
      <c r="B14525"/>
    </row>
    <row r="14526" spans="2:2" x14ac:dyDescent="0.55000000000000004">
      <c r="B14526"/>
    </row>
    <row r="14527" spans="2:2" x14ac:dyDescent="0.55000000000000004">
      <c r="B14527"/>
    </row>
    <row r="14528" spans="2:2" x14ac:dyDescent="0.55000000000000004">
      <c r="B14528"/>
    </row>
    <row r="14529" spans="2:2" x14ac:dyDescent="0.55000000000000004">
      <c r="B14529"/>
    </row>
    <row r="14530" spans="2:2" x14ac:dyDescent="0.55000000000000004">
      <c r="B14530"/>
    </row>
    <row r="14531" spans="2:2" x14ac:dyDescent="0.55000000000000004">
      <c r="B14531"/>
    </row>
    <row r="14532" spans="2:2" x14ac:dyDescent="0.55000000000000004">
      <c r="B14532"/>
    </row>
    <row r="14533" spans="2:2" x14ac:dyDescent="0.55000000000000004">
      <c r="B14533"/>
    </row>
    <row r="14534" spans="2:2" x14ac:dyDescent="0.55000000000000004">
      <c r="B14534"/>
    </row>
    <row r="14535" spans="2:2" x14ac:dyDescent="0.55000000000000004">
      <c r="B14535"/>
    </row>
    <row r="14536" spans="2:2" x14ac:dyDescent="0.55000000000000004">
      <c r="B14536"/>
    </row>
    <row r="14537" spans="2:2" x14ac:dyDescent="0.55000000000000004">
      <c r="B14537"/>
    </row>
    <row r="14538" spans="2:2" x14ac:dyDescent="0.55000000000000004">
      <c r="B14538"/>
    </row>
    <row r="14539" spans="2:2" x14ac:dyDescent="0.55000000000000004">
      <c r="B14539"/>
    </row>
    <row r="14540" spans="2:2" x14ac:dyDescent="0.55000000000000004">
      <c r="B14540"/>
    </row>
    <row r="14541" spans="2:2" x14ac:dyDescent="0.55000000000000004">
      <c r="B14541"/>
    </row>
    <row r="14542" spans="2:2" x14ac:dyDescent="0.55000000000000004">
      <c r="B14542"/>
    </row>
    <row r="14543" spans="2:2" x14ac:dyDescent="0.55000000000000004">
      <c r="B14543"/>
    </row>
    <row r="14544" spans="2:2" x14ac:dyDescent="0.55000000000000004">
      <c r="B14544"/>
    </row>
    <row r="14545" spans="2:2" x14ac:dyDescent="0.55000000000000004">
      <c r="B14545"/>
    </row>
    <row r="14546" spans="2:2" x14ac:dyDescent="0.55000000000000004">
      <c r="B14546"/>
    </row>
    <row r="14547" spans="2:2" x14ac:dyDescent="0.55000000000000004">
      <c r="B14547"/>
    </row>
    <row r="14548" spans="2:2" x14ac:dyDescent="0.55000000000000004">
      <c r="B14548"/>
    </row>
    <row r="14549" spans="2:2" x14ac:dyDescent="0.55000000000000004">
      <c r="B14549"/>
    </row>
    <row r="14550" spans="2:2" x14ac:dyDescent="0.55000000000000004">
      <c r="B14550"/>
    </row>
    <row r="14551" spans="2:2" x14ac:dyDescent="0.55000000000000004">
      <c r="B14551"/>
    </row>
    <row r="14552" spans="2:2" x14ac:dyDescent="0.55000000000000004">
      <c r="B14552"/>
    </row>
    <row r="14553" spans="2:2" x14ac:dyDescent="0.55000000000000004">
      <c r="B14553"/>
    </row>
    <row r="14554" spans="2:2" x14ac:dyDescent="0.55000000000000004">
      <c r="B14554"/>
    </row>
    <row r="14555" spans="2:2" x14ac:dyDescent="0.55000000000000004">
      <c r="B14555"/>
    </row>
    <row r="14556" spans="2:2" x14ac:dyDescent="0.55000000000000004">
      <c r="B14556"/>
    </row>
    <row r="14557" spans="2:2" x14ac:dyDescent="0.55000000000000004">
      <c r="B14557"/>
    </row>
    <row r="14558" spans="2:2" x14ac:dyDescent="0.55000000000000004">
      <c r="B14558"/>
    </row>
    <row r="14559" spans="2:2" x14ac:dyDescent="0.55000000000000004">
      <c r="B14559"/>
    </row>
    <row r="14560" spans="2:2" x14ac:dyDescent="0.55000000000000004">
      <c r="B14560"/>
    </row>
    <row r="14561" spans="2:2" x14ac:dyDescent="0.55000000000000004">
      <c r="B14561"/>
    </row>
    <row r="14562" spans="2:2" x14ac:dyDescent="0.55000000000000004">
      <c r="B14562"/>
    </row>
    <row r="14563" spans="2:2" x14ac:dyDescent="0.55000000000000004">
      <c r="B14563"/>
    </row>
    <row r="14564" spans="2:2" x14ac:dyDescent="0.55000000000000004">
      <c r="B14564"/>
    </row>
    <row r="14565" spans="2:2" x14ac:dyDescent="0.55000000000000004">
      <c r="B14565"/>
    </row>
    <row r="14566" spans="2:2" x14ac:dyDescent="0.55000000000000004">
      <c r="B14566"/>
    </row>
    <row r="14567" spans="2:2" x14ac:dyDescent="0.55000000000000004">
      <c r="B14567"/>
    </row>
    <row r="14568" spans="2:2" x14ac:dyDescent="0.55000000000000004">
      <c r="B14568"/>
    </row>
    <row r="14569" spans="2:2" x14ac:dyDescent="0.55000000000000004">
      <c r="B14569"/>
    </row>
    <row r="14570" spans="2:2" x14ac:dyDescent="0.55000000000000004">
      <c r="B14570"/>
    </row>
    <row r="14571" spans="2:2" x14ac:dyDescent="0.55000000000000004">
      <c r="B14571"/>
    </row>
    <row r="14572" spans="2:2" x14ac:dyDescent="0.55000000000000004">
      <c r="B14572"/>
    </row>
    <row r="14573" spans="2:2" x14ac:dyDescent="0.55000000000000004">
      <c r="B14573"/>
    </row>
    <row r="14574" spans="2:2" x14ac:dyDescent="0.55000000000000004">
      <c r="B14574"/>
    </row>
    <row r="14575" spans="2:2" x14ac:dyDescent="0.55000000000000004">
      <c r="B14575"/>
    </row>
    <row r="14576" spans="2:2" x14ac:dyDescent="0.55000000000000004">
      <c r="B14576"/>
    </row>
    <row r="14577" spans="2:2" x14ac:dyDescent="0.55000000000000004">
      <c r="B14577"/>
    </row>
    <row r="14578" spans="2:2" x14ac:dyDescent="0.55000000000000004">
      <c r="B14578"/>
    </row>
    <row r="14579" spans="2:2" x14ac:dyDescent="0.55000000000000004">
      <c r="B14579"/>
    </row>
    <row r="14580" spans="2:2" x14ac:dyDescent="0.55000000000000004">
      <c r="B14580"/>
    </row>
    <row r="14581" spans="2:2" x14ac:dyDescent="0.55000000000000004">
      <c r="B14581"/>
    </row>
    <row r="14582" spans="2:2" x14ac:dyDescent="0.55000000000000004">
      <c r="B14582"/>
    </row>
    <row r="14583" spans="2:2" x14ac:dyDescent="0.55000000000000004">
      <c r="B14583"/>
    </row>
    <row r="14584" spans="2:2" x14ac:dyDescent="0.55000000000000004">
      <c r="B14584"/>
    </row>
    <row r="14585" spans="2:2" x14ac:dyDescent="0.55000000000000004">
      <c r="B14585"/>
    </row>
    <row r="14586" spans="2:2" x14ac:dyDescent="0.55000000000000004">
      <c r="B14586"/>
    </row>
    <row r="14587" spans="2:2" x14ac:dyDescent="0.55000000000000004">
      <c r="B14587"/>
    </row>
    <row r="14588" spans="2:2" x14ac:dyDescent="0.55000000000000004">
      <c r="B14588"/>
    </row>
    <row r="14589" spans="2:2" x14ac:dyDescent="0.55000000000000004">
      <c r="B14589"/>
    </row>
    <row r="14590" spans="2:2" x14ac:dyDescent="0.55000000000000004">
      <c r="B14590"/>
    </row>
    <row r="14591" spans="2:2" x14ac:dyDescent="0.55000000000000004">
      <c r="B14591"/>
    </row>
    <row r="14592" spans="2:2" x14ac:dyDescent="0.55000000000000004">
      <c r="B14592"/>
    </row>
    <row r="14593" spans="2:2" x14ac:dyDescent="0.55000000000000004">
      <c r="B14593"/>
    </row>
    <row r="14594" spans="2:2" x14ac:dyDescent="0.55000000000000004">
      <c r="B14594"/>
    </row>
    <row r="14595" spans="2:2" x14ac:dyDescent="0.55000000000000004">
      <c r="B14595"/>
    </row>
    <row r="14596" spans="2:2" x14ac:dyDescent="0.55000000000000004">
      <c r="B14596"/>
    </row>
    <row r="14597" spans="2:2" x14ac:dyDescent="0.55000000000000004">
      <c r="B14597"/>
    </row>
    <row r="14598" spans="2:2" x14ac:dyDescent="0.55000000000000004">
      <c r="B14598"/>
    </row>
    <row r="14599" spans="2:2" x14ac:dyDescent="0.55000000000000004">
      <c r="B14599"/>
    </row>
    <row r="14600" spans="2:2" x14ac:dyDescent="0.55000000000000004">
      <c r="B14600"/>
    </row>
    <row r="14601" spans="2:2" x14ac:dyDescent="0.55000000000000004">
      <c r="B14601"/>
    </row>
    <row r="14602" spans="2:2" x14ac:dyDescent="0.55000000000000004">
      <c r="B14602"/>
    </row>
    <row r="14603" spans="2:2" x14ac:dyDescent="0.55000000000000004">
      <c r="B14603"/>
    </row>
    <row r="14604" spans="2:2" x14ac:dyDescent="0.55000000000000004">
      <c r="B14604"/>
    </row>
    <row r="14605" spans="2:2" x14ac:dyDescent="0.55000000000000004">
      <c r="B14605"/>
    </row>
    <row r="14606" spans="2:2" x14ac:dyDescent="0.55000000000000004">
      <c r="B14606"/>
    </row>
    <row r="14607" spans="2:2" x14ac:dyDescent="0.55000000000000004">
      <c r="B14607"/>
    </row>
    <row r="14608" spans="2:2" x14ac:dyDescent="0.55000000000000004">
      <c r="B14608"/>
    </row>
    <row r="14609" spans="2:2" x14ac:dyDescent="0.55000000000000004">
      <c r="B14609"/>
    </row>
    <row r="14610" spans="2:2" x14ac:dyDescent="0.55000000000000004">
      <c r="B14610"/>
    </row>
    <row r="14611" spans="2:2" x14ac:dyDescent="0.55000000000000004">
      <c r="B14611"/>
    </row>
    <row r="14612" spans="2:2" x14ac:dyDescent="0.55000000000000004">
      <c r="B14612"/>
    </row>
    <row r="14613" spans="2:2" x14ac:dyDescent="0.55000000000000004">
      <c r="B14613"/>
    </row>
    <row r="14614" spans="2:2" x14ac:dyDescent="0.55000000000000004">
      <c r="B14614"/>
    </row>
    <row r="14615" spans="2:2" x14ac:dyDescent="0.55000000000000004">
      <c r="B14615"/>
    </row>
    <row r="14616" spans="2:2" x14ac:dyDescent="0.55000000000000004">
      <c r="B14616"/>
    </row>
    <row r="14617" spans="2:2" x14ac:dyDescent="0.55000000000000004">
      <c r="B14617"/>
    </row>
    <row r="14618" spans="2:2" x14ac:dyDescent="0.55000000000000004">
      <c r="B14618"/>
    </row>
    <row r="14619" spans="2:2" x14ac:dyDescent="0.55000000000000004">
      <c r="B14619"/>
    </row>
    <row r="14620" spans="2:2" x14ac:dyDescent="0.55000000000000004">
      <c r="B14620"/>
    </row>
    <row r="14621" spans="2:2" x14ac:dyDescent="0.55000000000000004">
      <c r="B14621"/>
    </row>
    <row r="14622" spans="2:2" x14ac:dyDescent="0.55000000000000004">
      <c r="B14622"/>
    </row>
    <row r="14623" spans="2:2" x14ac:dyDescent="0.55000000000000004">
      <c r="B14623"/>
    </row>
    <row r="14624" spans="2:2" x14ac:dyDescent="0.55000000000000004">
      <c r="B14624"/>
    </row>
    <row r="14625" spans="2:2" x14ac:dyDescent="0.55000000000000004">
      <c r="B14625"/>
    </row>
    <row r="14626" spans="2:2" x14ac:dyDescent="0.55000000000000004">
      <c r="B14626"/>
    </row>
    <row r="14627" spans="2:2" x14ac:dyDescent="0.55000000000000004">
      <c r="B14627"/>
    </row>
    <row r="14628" spans="2:2" x14ac:dyDescent="0.55000000000000004">
      <c r="B14628"/>
    </row>
    <row r="14629" spans="2:2" x14ac:dyDescent="0.55000000000000004">
      <c r="B14629"/>
    </row>
    <row r="14630" spans="2:2" x14ac:dyDescent="0.55000000000000004">
      <c r="B14630"/>
    </row>
    <row r="14631" spans="2:2" x14ac:dyDescent="0.55000000000000004">
      <c r="B14631"/>
    </row>
    <row r="14632" spans="2:2" x14ac:dyDescent="0.55000000000000004">
      <c r="B14632"/>
    </row>
    <row r="14633" spans="2:2" x14ac:dyDescent="0.55000000000000004">
      <c r="B14633"/>
    </row>
    <row r="14634" spans="2:2" x14ac:dyDescent="0.55000000000000004">
      <c r="B14634"/>
    </row>
    <row r="14635" spans="2:2" x14ac:dyDescent="0.55000000000000004">
      <c r="B14635"/>
    </row>
    <row r="14636" spans="2:2" x14ac:dyDescent="0.55000000000000004">
      <c r="B14636"/>
    </row>
    <row r="14637" spans="2:2" x14ac:dyDescent="0.55000000000000004">
      <c r="B14637"/>
    </row>
    <row r="14638" spans="2:2" x14ac:dyDescent="0.55000000000000004">
      <c r="B14638"/>
    </row>
    <row r="14639" spans="2:2" x14ac:dyDescent="0.55000000000000004">
      <c r="B14639"/>
    </row>
    <row r="14640" spans="2:2" x14ac:dyDescent="0.55000000000000004">
      <c r="B14640"/>
    </row>
    <row r="14641" spans="2:2" x14ac:dyDescent="0.55000000000000004">
      <c r="B14641"/>
    </row>
    <row r="14642" spans="2:2" x14ac:dyDescent="0.55000000000000004">
      <c r="B14642"/>
    </row>
    <row r="14643" spans="2:2" x14ac:dyDescent="0.55000000000000004">
      <c r="B14643"/>
    </row>
    <row r="14644" spans="2:2" x14ac:dyDescent="0.55000000000000004">
      <c r="B14644"/>
    </row>
    <row r="14645" spans="2:2" x14ac:dyDescent="0.55000000000000004">
      <c r="B14645"/>
    </row>
    <row r="14646" spans="2:2" x14ac:dyDescent="0.55000000000000004">
      <c r="B14646"/>
    </row>
    <row r="14647" spans="2:2" x14ac:dyDescent="0.55000000000000004">
      <c r="B14647"/>
    </row>
    <row r="14648" spans="2:2" x14ac:dyDescent="0.55000000000000004">
      <c r="B14648"/>
    </row>
    <row r="14649" spans="2:2" x14ac:dyDescent="0.55000000000000004">
      <c r="B14649"/>
    </row>
    <row r="14650" spans="2:2" x14ac:dyDescent="0.55000000000000004">
      <c r="B14650"/>
    </row>
    <row r="14651" spans="2:2" x14ac:dyDescent="0.55000000000000004">
      <c r="B14651"/>
    </row>
    <row r="14652" spans="2:2" x14ac:dyDescent="0.55000000000000004">
      <c r="B14652"/>
    </row>
    <row r="14653" spans="2:2" x14ac:dyDescent="0.55000000000000004">
      <c r="B14653"/>
    </row>
    <row r="14654" spans="2:2" x14ac:dyDescent="0.55000000000000004">
      <c r="B14654"/>
    </row>
    <row r="14655" spans="2:2" x14ac:dyDescent="0.55000000000000004">
      <c r="B14655"/>
    </row>
    <row r="14656" spans="2:2" x14ac:dyDescent="0.55000000000000004">
      <c r="B14656"/>
    </row>
    <row r="14657" spans="2:2" x14ac:dyDescent="0.55000000000000004">
      <c r="B14657"/>
    </row>
    <row r="14658" spans="2:2" x14ac:dyDescent="0.55000000000000004">
      <c r="B14658"/>
    </row>
    <row r="14659" spans="2:2" x14ac:dyDescent="0.55000000000000004">
      <c r="B14659"/>
    </row>
    <row r="14660" spans="2:2" x14ac:dyDescent="0.55000000000000004">
      <c r="B14660"/>
    </row>
    <row r="14661" spans="2:2" x14ac:dyDescent="0.55000000000000004">
      <c r="B14661"/>
    </row>
    <row r="14662" spans="2:2" x14ac:dyDescent="0.55000000000000004">
      <c r="B14662"/>
    </row>
    <row r="14663" spans="2:2" x14ac:dyDescent="0.55000000000000004">
      <c r="B14663"/>
    </row>
    <row r="14664" spans="2:2" x14ac:dyDescent="0.55000000000000004">
      <c r="B14664"/>
    </row>
    <row r="14665" spans="2:2" x14ac:dyDescent="0.55000000000000004">
      <c r="B14665"/>
    </row>
    <row r="14666" spans="2:2" x14ac:dyDescent="0.55000000000000004">
      <c r="B14666"/>
    </row>
    <row r="14667" spans="2:2" x14ac:dyDescent="0.55000000000000004">
      <c r="B14667"/>
    </row>
    <row r="14668" spans="2:2" x14ac:dyDescent="0.55000000000000004">
      <c r="B14668"/>
    </row>
    <row r="14669" spans="2:2" x14ac:dyDescent="0.55000000000000004">
      <c r="B14669"/>
    </row>
    <row r="14670" spans="2:2" x14ac:dyDescent="0.55000000000000004">
      <c r="B14670"/>
    </row>
    <row r="14671" spans="2:2" x14ac:dyDescent="0.55000000000000004">
      <c r="B14671"/>
    </row>
    <row r="14672" spans="2:2" x14ac:dyDescent="0.55000000000000004">
      <c r="B14672"/>
    </row>
    <row r="14673" spans="2:2" x14ac:dyDescent="0.55000000000000004">
      <c r="B14673"/>
    </row>
    <row r="14674" spans="2:2" x14ac:dyDescent="0.55000000000000004">
      <c r="B14674"/>
    </row>
    <row r="14675" spans="2:2" x14ac:dyDescent="0.55000000000000004">
      <c r="B14675"/>
    </row>
    <row r="14676" spans="2:2" x14ac:dyDescent="0.55000000000000004">
      <c r="B14676"/>
    </row>
    <row r="14677" spans="2:2" x14ac:dyDescent="0.55000000000000004">
      <c r="B14677"/>
    </row>
    <row r="14678" spans="2:2" x14ac:dyDescent="0.55000000000000004">
      <c r="B14678"/>
    </row>
    <row r="14679" spans="2:2" x14ac:dyDescent="0.55000000000000004">
      <c r="B14679"/>
    </row>
    <row r="14680" spans="2:2" x14ac:dyDescent="0.55000000000000004">
      <c r="B14680"/>
    </row>
    <row r="14681" spans="2:2" x14ac:dyDescent="0.55000000000000004">
      <c r="B14681"/>
    </row>
    <row r="14682" spans="2:2" x14ac:dyDescent="0.55000000000000004">
      <c r="B14682"/>
    </row>
    <row r="14683" spans="2:2" x14ac:dyDescent="0.55000000000000004">
      <c r="B14683"/>
    </row>
    <row r="14684" spans="2:2" x14ac:dyDescent="0.55000000000000004">
      <c r="B14684"/>
    </row>
    <row r="14685" spans="2:2" x14ac:dyDescent="0.55000000000000004">
      <c r="B14685"/>
    </row>
    <row r="14686" spans="2:2" x14ac:dyDescent="0.55000000000000004">
      <c r="B14686"/>
    </row>
    <row r="14687" spans="2:2" x14ac:dyDescent="0.55000000000000004">
      <c r="B14687"/>
    </row>
    <row r="14688" spans="2:2" x14ac:dyDescent="0.55000000000000004">
      <c r="B14688"/>
    </row>
    <row r="14689" spans="2:2" x14ac:dyDescent="0.55000000000000004">
      <c r="B14689"/>
    </row>
    <row r="14690" spans="2:2" x14ac:dyDescent="0.55000000000000004">
      <c r="B14690"/>
    </row>
    <row r="14691" spans="2:2" x14ac:dyDescent="0.55000000000000004">
      <c r="B14691"/>
    </row>
    <row r="14692" spans="2:2" x14ac:dyDescent="0.55000000000000004">
      <c r="B14692"/>
    </row>
    <row r="14693" spans="2:2" x14ac:dyDescent="0.55000000000000004">
      <c r="B14693"/>
    </row>
    <row r="14694" spans="2:2" x14ac:dyDescent="0.55000000000000004">
      <c r="B14694"/>
    </row>
    <row r="14695" spans="2:2" x14ac:dyDescent="0.55000000000000004">
      <c r="B14695"/>
    </row>
    <row r="14696" spans="2:2" x14ac:dyDescent="0.55000000000000004">
      <c r="B14696"/>
    </row>
    <row r="14697" spans="2:2" x14ac:dyDescent="0.55000000000000004">
      <c r="B14697"/>
    </row>
    <row r="14698" spans="2:2" x14ac:dyDescent="0.55000000000000004">
      <c r="B14698"/>
    </row>
    <row r="14699" spans="2:2" x14ac:dyDescent="0.55000000000000004">
      <c r="B14699"/>
    </row>
    <row r="14700" spans="2:2" x14ac:dyDescent="0.55000000000000004">
      <c r="B14700"/>
    </row>
    <row r="14701" spans="2:2" x14ac:dyDescent="0.55000000000000004">
      <c r="B14701"/>
    </row>
    <row r="14702" spans="2:2" x14ac:dyDescent="0.55000000000000004">
      <c r="B14702"/>
    </row>
    <row r="14703" spans="2:2" x14ac:dyDescent="0.55000000000000004">
      <c r="B14703"/>
    </row>
    <row r="14704" spans="2:2" x14ac:dyDescent="0.55000000000000004">
      <c r="B14704"/>
    </row>
    <row r="14705" spans="2:2" x14ac:dyDescent="0.55000000000000004">
      <c r="B14705"/>
    </row>
    <row r="14706" spans="2:2" x14ac:dyDescent="0.55000000000000004">
      <c r="B14706"/>
    </row>
    <row r="14707" spans="2:2" x14ac:dyDescent="0.55000000000000004">
      <c r="B14707"/>
    </row>
    <row r="14708" spans="2:2" x14ac:dyDescent="0.55000000000000004">
      <c r="B14708"/>
    </row>
    <row r="14709" spans="2:2" x14ac:dyDescent="0.55000000000000004">
      <c r="B14709"/>
    </row>
    <row r="14710" spans="2:2" x14ac:dyDescent="0.55000000000000004">
      <c r="B14710"/>
    </row>
    <row r="14711" spans="2:2" x14ac:dyDescent="0.55000000000000004">
      <c r="B14711"/>
    </row>
    <row r="14712" spans="2:2" x14ac:dyDescent="0.55000000000000004">
      <c r="B14712"/>
    </row>
    <row r="14713" spans="2:2" x14ac:dyDescent="0.55000000000000004">
      <c r="B14713"/>
    </row>
    <row r="14714" spans="2:2" x14ac:dyDescent="0.55000000000000004">
      <c r="B14714"/>
    </row>
    <row r="14715" spans="2:2" x14ac:dyDescent="0.55000000000000004">
      <c r="B14715"/>
    </row>
    <row r="14716" spans="2:2" x14ac:dyDescent="0.55000000000000004">
      <c r="B14716"/>
    </row>
    <row r="14717" spans="2:2" x14ac:dyDescent="0.55000000000000004">
      <c r="B14717"/>
    </row>
    <row r="14718" spans="2:2" x14ac:dyDescent="0.55000000000000004">
      <c r="B14718"/>
    </row>
    <row r="14719" spans="2:2" x14ac:dyDescent="0.55000000000000004">
      <c r="B14719"/>
    </row>
    <row r="14720" spans="2:2" x14ac:dyDescent="0.55000000000000004">
      <c r="B14720"/>
    </row>
    <row r="14721" spans="2:2" x14ac:dyDescent="0.55000000000000004">
      <c r="B14721"/>
    </row>
    <row r="14722" spans="2:2" x14ac:dyDescent="0.55000000000000004">
      <c r="B14722"/>
    </row>
    <row r="14723" spans="2:2" x14ac:dyDescent="0.55000000000000004">
      <c r="B14723"/>
    </row>
    <row r="14724" spans="2:2" x14ac:dyDescent="0.55000000000000004">
      <c r="B14724"/>
    </row>
    <row r="14725" spans="2:2" x14ac:dyDescent="0.55000000000000004">
      <c r="B14725"/>
    </row>
    <row r="14726" spans="2:2" x14ac:dyDescent="0.55000000000000004">
      <c r="B14726"/>
    </row>
    <row r="14727" spans="2:2" x14ac:dyDescent="0.55000000000000004">
      <c r="B14727"/>
    </row>
    <row r="14728" spans="2:2" x14ac:dyDescent="0.55000000000000004">
      <c r="B14728"/>
    </row>
    <row r="14729" spans="2:2" x14ac:dyDescent="0.55000000000000004">
      <c r="B14729"/>
    </row>
    <row r="14730" spans="2:2" x14ac:dyDescent="0.55000000000000004">
      <c r="B14730"/>
    </row>
    <row r="14731" spans="2:2" x14ac:dyDescent="0.55000000000000004">
      <c r="B14731"/>
    </row>
    <row r="14732" spans="2:2" x14ac:dyDescent="0.55000000000000004">
      <c r="B14732"/>
    </row>
    <row r="14733" spans="2:2" x14ac:dyDescent="0.55000000000000004">
      <c r="B14733"/>
    </row>
    <row r="14734" spans="2:2" x14ac:dyDescent="0.55000000000000004">
      <c r="B14734"/>
    </row>
    <row r="14735" spans="2:2" x14ac:dyDescent="0.55000000000000004">
      <c r="B14735"/>
    </row>
    <row r="14736" spans="2:2" x14ac:dyDescent="0.55000000000000004">
      <c r="B14736"/>
    </row>
    <row r="14737" spans="2:2" x14ac:dyDescent="0.55000000000000004">
      <c r="B14737"/>
    </row>
    <row r="14738" spans="2:2" x14ac:dyDescent="0.55000000000000004">
      <c r="B14738"/>
    </row>
    <row r="14739" spans="2:2" x14ac:dyDescent="0.55000000000000004">
      <c r="B14739"/>
    </row>
    <row r="14740" spans="2:2" x14ac:dyDescent="0.55000000000000004">
      <c r="B14740"/>
    </row>
    <row r="14741" spans="2:2" x14ac:dyDescent="0.55000000000000004">
      <c r="B14741"/>
    </row>
    <row r="14742" spans="2:2" x14ac:dyDescent="0.55000000000000004">
      <c r="B14742"/>
    </row>
    <row r="14743" spans="2:2" x14ac:dyDescent="0.55000000000000004">
      <c r="B14743"/>
    </row>
    <row r="14744" spans="2:2" x14ac:dyDescent="0.55000000000000004">
      <c r="B14744"/>
    </row>
    <row r="14745" spans="2:2" x14ac:dyDescent="0.55000000000000004">
      <c r="B14745"/>
    </row>
    <row r="14746" spans="2:2" x14ac:dyDescent="0.55000000000000004">
      <c r="B14746"/>
    </row>
    <row r="14747" spans="2:2" x14ac:dyDescent="0.55000000000000004">
      <c r="B14747"/>
    </row>
    <row r="14748" spans="2:2" x14ac:dyDescent="0.55000000000000004">
      <c r="B14748"/>
    </row>
    <row r="14749" spans="2:2" x14ac:dyDescent="0.55000000000000004">
      <c r="B14749"/>
    </row>
    <row r="14750" spans="2:2" x14ac:dyDescent="0.55000000000000004">
      <c r="B14750"/>
    </row>
    <row r="14751" spans="2:2" x14ac:dyDescent="0.55000000000000004">
      <c r="B14751"/>
    </row>
    <row r="14752" spans="2:2" x14ac:dyDescent="0.55000000000000004">
      <c r="B14752"/>
    </row>
    <row r="14753" spans="2:2" x14ac:dyDescent="0.55000000000000004">
      <c r="B14753"/>
    </row>
    <row r="14754" spans="2:2" x14ac:dyDescent="0.55000000000000004">
      <c r="B14754"/>
    </row>
    <row r="14755" spans="2:2" x14ac:dyDescent="0.55000000000000004">
      <c r="B14755"/>
    </row>
    <row r="14756" spans="2:2" x14ac:dyDescent="0.55000000000000004">
      <c r="B14756"/>
    </row>
    <row r="14757" spans="2:2" x14ac:dyDescent="0.55000000000000004">
      <c r="B14757"/>
    </row>
    <row r="14758" spans="2:2" x14ac:dyDescent="0.55000000000000004">
      <c r="B14758"/>
    </row>
    <row r="14759" spans="2:2" x14ac:dyDescent="0.55000000000000004">
      <c r="B14759"/>
    </row>
    <row r="14760" spans="2:2" x14ac:dyDescent="0.55000000000000004">
      <c r="B14760"/>
    </row>
    <row r="14761" spans="2:2" x14ac:dyDescent="0.55000000000000004">
      <c r="B14761"/>
    </row>
    <row r="14762" spans="2:2" x14ac:dyDescent="0.55000000000000004">
      <c r="B14762"/>
    </row>
    <row r="14763" spans="2:2" x14ac:dyDescent="0.55000000000000004">
      <c r="B14763"/>
    </row>
    <row r="14764" spans="2:2" x14ac:dyDescent="0.55000000000000004">
      <c r="B14764"/>
    </row>
    <row r="14765" spans="2:2" x14ac:dyDescent="0.55000000000000004">
      <c r="B14765"/>
    </row>
    <row r="14766" spans="2:2" x14ac:dyDescent="0.55000000000000004">
      <c r="B14766"/>
    </row>
    <row r="14767" spans="2:2" x14ac:dyDescent="0.55000000000000004">
      <c r="B14767"/>
    </row>
    <row r="14768" spans="2:2" x14ac:dyDescent="0.55000000000000004">
      <c r="B14768"/>
    </row>
    <row r="14769" spans="2:2" x14ac:dyDescent="0.55000000000000004">
      <c r="B14769"/>
    </row>
    <row r="14770" spans="2:2" x14ac:dyDescent="0.55000000000000004">
      <c r="B14770"/>
    </row>
    <row r="14771" spans="2:2" x14ac:dyDescent="0.55000000000000004">
      <c r="B14771"/>
    </row>
    <row r="14772" spans="2:2" x14ac:dyDescent="0.55000000000000004">
      <c r="B14772"/>
    </row>
    <row r="14773" spans="2:2" x14ac:dyDescent="0.55000000000000004">
      <c r="B14773"/>
    </row>
    <row r="14774" spans="2:2" x14ac:dyDescent="0.55000000000000004">
      <c r="B14774"/>
    </row>
    <row r="14775" spans="2:2" x14ac:dyDescent="0.55000000000000004">
      <c r="B14775"/>
    </row>
    <row r="14776" spans="2:2" x14ac:dyDescent="0.55000000000000004">
      <c r="B14776"/>
    </row>
    <row r="14777" spans="2:2" x14ac:dyDescent="0.55000000000000004">
      <c r="B14777"/>
    </row>
    <row r="14778" spans="2:2" x14ac:dyDescent="0.55000000000000004">
      <c r="B14778"/>
    </row>
    <row r="14779" spans="2:2" x14ac:dyDescent="0.55000000000000004">
      <c r="B14779"/>
    </row>
    <row r="14780" spans="2:2" x14ac:dyDescent="0.55000000000000004">
      <c r="B14780"/>
    </row>
    <row r="14781" spans="2:2" x14ac:dyDescent="0.55000000000000004">
      <c r="B14781"/>
    </row>
    <row r="14782" spans="2:2" x14ac:dyDescent="0.55000000000000004">
      <c r="B14782"/>
    </row>
    <row r="14783" spans="2:2" x14ac:dyDescent="0.55000000000000004">
      <c r="B14783"/>
    </row>
    <row r="14784" spans="2:2" x14ac:dyDescent="0.55000000000000004">
      <c r="B14784"/>
    </row>
    <row r="14785" spans="2:2" x14ac:dyDescent="0.55000000000000004">
      <c r="B14785"/>
    </row>
    <row r="14786" spans="2:2" x14ac:dyDescent="0.55000000000000004">
      <c r="B14786"/>
    </row>
    <row r="14787" spans="2:2" x14ac:dyDescent="0.55000000000000004">
      <c r="B14787"/>
    </row>
    <row r="14788" spans="2:2" x14ac:dyDescent="0.55000000000000004">
      <c r="B14788"/>
    </row>
    <row r="14789" spans="2:2" x14ac:dyDescent="0.55000000000000004">
      <c r="B14789"/>
    </row>
    <row r="14790" spans="2:2" x14ac:dyDescent="0.55000000000000004">
      <c r="B14790"/>
    </row>
    <row r="14791" spans="2:2" x14ac:dyDescent="0.55000000000000004">
      <c r="B14791"/>
    </row>
    <row r="14792" spans="2:2" x14ac:dyDescent="0.55000000000000004">
      <c r="B14792"/>
    </row>
    <row r="14793" spans="2:2" x14ac:dyDescent="0.55000000000000004">
      <c r="B14793"/>
    </row>
    <row r="14794" spans="2:2" x14ac:dyDescent="0.55000000000000004">
      <c r="B14794"/>
    </row>
    <row r="14795" spans="2:2" x14ac:dyDescent="0.55000000000000004">
      <c r="B14795"/>
    </row>
    <row r="14796" spans="2:2" x14ac:dyDescent="0.55000000000000004">
      <c r="B14796"/>
    </row>
    <row r="14797" spans="2:2" x14ac:dyDescent="0.55000000000000004">
      <c r="B14797"/>
    </row>
    <row r="14798" spans="2:2" x14ac:dyDescent="0.55000000000000004">
      <c r="B14798"/>
    </row>
    <row r="14799" spans="2:2" x14ac:dyDescent="0.55000000000000004">
      <c r="B14799"/>
    </row>
    <row r="14800" spans="2:2" x14ac:dyDescent="0.55000000000000004">
      <c r="B14800"/>
    </row>
    <row r="14801" spans="2:2" x14ac:dyDescent="0.55000000000000004">
      <c r="B14801"/>
    </row>
    <row r="14802" spans="2:2" x14ac:dyDescent="0.55000000000000004">
      <c r="B14802"/>
    </row>
    <row r="14803" spans="2:2" x14ac:dyDescent="0.55000000000000004">
      <c r="B14803"/>
    </row>
    <row r="14804" spans="2:2" x14ac:dyDescent="0.55000000000000004">
      <c r="B14804"/>
    </row>
    <row r="14805" spans="2:2" x14ac:dyDescent="0.55000000000000004">
      <c r="B14805"/>
    </row>
    <row r="14806" spans="2:2" x14ac:dyDescent="0.55000000000000004">
      <c r="B14806"/>
    </row>
    <row r="14807" spans="2:2" x14ac:dyDescent="0.55000000000000004">
      <c r="B14807"/>
    </row>
    <row r="14808" spans="2:2" x14ac:dyDescent="0.55000000000000004">
      <c r="B14808"/>
    </row>
    <row r="14809" spans="2:2" x14ac:dyDescent="0.55000000000000004">
      <c r="B14809"/>
    </row>
    <row r="14810" spans="2:2" x14ac:dyDescent="0.55000000000000004">
      <c r="B14810"/>
    </row>
    <row r="14811" spans="2:2" x14ac:dyDescent="0.55000000000000004">
      <c r="B14811"/>
    </row>
    <row r="14812" spans="2:2" x14ac:dyDescent="0.55000000000000004">
      <c r="B14812"/>
    </row>
    <row r="14813" spans="2:2" x14ac:dyDescent="0.55000000000000004">
      <c r="B14813"/>
    </row>
    <row r="14814" spans="2:2" x14ac:dyDescent="0.55000000000000004">
      <c r="B14814"/>
    </row>
    <row r="14815" spans="2:2" x14ac:dyDescent="0.55000000000000004">
      <c r="B14815"/>
    </row>
    <row r="14816" spans="2:2" x14ac:dyDescent="0.55000000000000004">
      <c r="B14816"/>
    </row>
    <row r="14817" spans="2:2" x14ac:dyDescent="0.55000000000000004">
      <c r="B14817"/>
    </row>
    <row r="14818" spans="2:2" x14ac:dyDescent="0.55000000000000004">
      <c r="B14818"/>
    </row>
    <row r="14819" spans="2:2" x14ac:dyDescent="0.55000000000000004">
      <c r="B14819"/>
    </row>
    <row r="14820" spans="2:2" x14ac:dyDescent="0.55000000000000004">
      <c r="B14820"/>
    </row>
    <row r="14821" spans="2:2" x14ac:dyDescent="0.55000000000000004">
      <c r="B14821"/>
    </row>
    <row r="14822" spans="2:2" x14ac:dyDescent="0.55000000000000004">
      <c r="B14822"/>
    </row>
    <row r="14823" spans="2:2" x14ac:dyDescent="0.55000000000000004">
      <c r="B14823"/>
    </row>
    <row r="14824" spans="2:2" x14ac:dyDescent="0.55000000000000004">
      <c r="B14824"/>
    </row>
    <row r="14825" spans="2:2" x14ac:dyDescent="0.55000000000000004">
      <c r="B14825"/>
    </row>
    <row r="14826" spans="2:2" x14ac:dyDescent="0.55000000000000004">
      <c r="B14826"/>
    </row>
    <row r="14827" spans="2:2" x14ac:dyDescent="0.55000000000000004">
      <c r="B14827"/>
    </row>
    <row r="14828" spans="2:2" x14ac:dyDescent="0.55000000000000004">
      <c r="B14828"/>
    </row>
    <row r="14829" spans="2:2" x14ac:dyDescent="0.55000000000000004">
      <c r="B14829"/>
    </row>
    <row r="14830" spans="2:2" x14ac:dyDescent="0.55000000000000004">
      <c r="B14830"/>
    </row>
    <row r="14831" spans="2:2" x14ac:dyDescent="0.55000000000000004">
      <c r="B14831"/>
    </row>
    <row r="14832" spans="2:2" x14ac:dyDescent="0.55000000000000004">
      <c r="B14832"/>
    </row>
    <row r="14833" spans="2:2" x14ac:dyDescent="0.55000000000000004">
      <c r="B14833"/>
    </row>
    <row r="14834" spans="2:2" x14ac:dyDescent="0.55000000000000004">
      <c r="B14834"/>
    </row>
    <row r="14835" spans="2:2" x14ac:dyDescent="0.55000000000000004">
      <c r="B14835"/>
    </row>
    <row r="14836" spans="2:2" x14ac:dyDescent="0.55000000000000004">
      <c r="B14836"/>
    </row>
    <row r="14837" spans="2:2" x14ac:dyDescent="0.55000000000000004">
      <c r="B14837"/>
    </row>
    <row r="14838" spans="2:2" x14ac:dyDescent="0.55000000000000004">
      <c r="B14838"/>
    </row>
    <row r="14839" spans="2:2" x14ac:dyDescent="0.55000000000000004">
      <c r="B14839"/>
    </row>
    <row r="14840" spans="2:2" x14ac:dyDescent="0.55000000000000004">
      <c r="B14840"/>
    </row>
    <row r="14841" spans="2:2" x14ac:dyDescent="0.55000000000000004">
      <c r="B14841"/>
    </row>
    <row r="14842" spans="2:2" x14ac:dyDescent="0.55000000000000004">
      <c r="B14842"/>
    </row>
    <row r="14843" spans="2:2" x14ac:dyDescent="0.55000000000000004">
      <c r="B14843"/>
    </row>
    <row r="14844" spans="2:2" x14ac:dyDescent="0.55000000000000004">
      <c r="B14844"/>
    </row>
    <row r="14845" spans="2:2" x14ac:dyDescent="0.55000000000000004">
      <c r="B14845"/>
    </row>
    <row r="14846" spans="2:2" x14ac:dyDescent="0.55000000000000004">
      <c r="B14846"/>
    </row>
    <row r="14847" spans="2:2" x14ac:dyDescent="0.55000000000000004">
      <c r="B14847"/>
    </row>
    <row r="14848" spans="2:2" x14ac:dyDescent="0.55000000000000004">
      <c r="B14848"/>
    </row>
    <row r="14849" spans="2:2" x14ac:dyDescent="0.55000000000000004">
      <c r="B14849"/>
    </row>
    <row r="14850" spans="2:2" x14ac:dyDescent="0.55000000000000004">
      <c r="B14850"/>
    </row>
    <row r="14851" spans="2:2" x14ac:dyDescent="0.55000000000000004">
      <c r="B14851"/>
    </row>
    <row r="14852" spans="2:2" x14ac:dyDescent="0.55000000000000004">
      <c r="B14852"/>
    </row>
    <row r="14853" spans="2:2" x14ac:dyDescent="0.55000000000000004">
      <c r="B14853"/>
    </row>
    <row r="14854" spans="2:2" x14ac:dyDescent="0.55000000000000004">
      <c r="B14854"/>
    </row>
    <row r="14855" spans="2:2" x14ac:dyDescent="0.55000000000000004">
      <c r="B14855"/>
    </row>
    <row r="14856" spans="2:2" x14ac:dyDescent="0.55000000000000004">
      <c r="B14856"/>
    </row>
    <row r="14857" spans="2:2" x14ac:dyDescent="0.55000000000000004">
      <c r="B14857"/>
    </row>
    <row r="14858" spans="2:2" x14ac:dyDescent="0.55000000000000004">
      <c r="B14858"/>
    </row>
    <row r="14859" spans="2:2" x14ac:dyDescent="0.55000000000000004">
      <c r="B14859"/>
    </row>
    <row r="14860" spans="2:2" x14ac:dyDescent="0.55000000000000004">
      <c r="B14860"/>
    </row>
    <row r="14861" spans="2:2" x14ac:dyDescent="0.55000000000000004">
      <c r="B14861"/>
    </row>
    <row r="14862" spans="2:2" x14ac:dyDescent="0.55000000000000004">
      <c r="B14862"/>
    </row>
    <row r="14863" spans="2:2" x14ac:dyDescent="0.55000000000000004">
      <c r="B14863"/>
    </row>
    <row r="14864" spans="2:2" x14ac:dyDescent="0.55000000000000004">
      <c r="B14864"/>
    </row>
    <row r="14865" spans="2:2" x14ac:dyDescent="0.55000000000000004">
      <c r="B14865"/>
    </row>
    <row r="14866" spans="2:2" x14ac:dyDescent="0.55000000000000004">
      <c r="B14866"/>
    </row>
    <row r="14867" spans="2:2" x14ac:dyDescent="0.55000000000000004">
      <c r="B14867"/>
    </row>
    <row r="14868" spans="2:2" x14ac:dyDescent="0.55000000000000004">
      <c r="B14868"/>
    </row>
    <row r="14869" spans="2:2" x14ac:dyDescent="0.55000000000000004">
      <c r="B14869"/>
    </row>
    <row r="14870" spans="2:2" x14ac:dyDescent="0.55000000000000004">
      <c r="B14870"/>
    </row>
    <row r="14871" spans="2:2" x14ac:dyDescent="0.55000000000000004">
      <c r="B14871"/>
    </row>
    <row r="14872" spans="2:2" x14ac:dyDescent="0.55000000000000004">
      <c r="B14872"/>
    </row>
    <row r="14873" spans="2:2" x14ac:dyDescent="0.55000000000000004">
      <c r="B14873"/>
    </row>
    <row r="14874" spans="2:2" x14ac:dyDescent="0.55000000000000004">
      <c r="B14874"/>
    </row>
    <row r="14875" spans="2:2" x14ac:dyDescent="0.55000000000000004">
      <c r="B14875"/>
    </row>
    <row r="14876" spans="2:2" x14ac:dyDescent="0.55000000000000004">
      <c r="B14876"/>
    </row>
    <row r="14877" spans="2:2" x14ac:dyDescent="0.55000000000000004">
      <c r="B14877"/>
    </row>
    <row r="14878" spans="2:2" x14ac:dyDescent="0.55000000000000004">
      <c r="B14878"/>
    </row>
    <row r="14879" spans="2:2" x14ac:dyDescent="0.55000000000000004">
      <c r="B14879"/>
    </row>
    <row r="14880" spans="2:2" x14ac:dyDescent="0.55000000000000004">
      <c r="B14880"/>
    </row>
    <row r="14881" spans="2:2" x14ac:dyDescent="0.55000000000000004">
      <c r="B14881"/>
    </row>
    <row r="14882" spans="2:2" x14ac:dyDescent="0.55000000000000004">
      <c r="B14882"/>
    </row>
    <row r="14883" spans="2:2" x14ac:dyDescent="0.55000000000000004">
      <c r="B14883"/>
    </row>
    <row r="14884" spans="2:2" x14ac:dyDescent="0.55000000000000004">
      <c r="B14884"/>
    </row>
    <row r="14885" spans="2:2" x14ac:dyDescent="0.55000000000000004">
      <c r="B14885"/>
    </row>
    <row r="14886" spans="2:2" x14ac:dyDescent="0.55000000000000004">
      <c r="B14886"/>
    </row>
    <row r="14887" spans="2:2" x14ac:dyDescent="0.55000000000000004">
      <c r="B14887"/>
    </row>
    <row r="14888" spans="2:2" x14ac:dyDescent="0.55000000000000004">
      <c r="B14888"/>
    </row>
    <row r="14889" spans="2:2" x14ac:dyDescent="0.55000000000000004">
      <c r="B14889"/>
    </row>
    <row r="14890" spans="2:2" x14ac:dyDescent="0.55000000000000004">
      <c r="B14890"/>
    </row>
    <row r="14891" spans="2:2" x14ac:dyDescent="0.55000000000000004">
      <c r="B14891"/>
    </row>
    <row r="14892" spans="2:2" x14ac:dyDescent="0.55000000000000004">
      <c r="B14892"/>
    </row>
    <row r="14893" spans="2:2" x14ac:dyDescent="0.55000000000000004">
      <c r="B14893"/>
    </row>
    <row r="14894" spans="2:2" x14ac:dyDescent="0.55000000000000004">
      <c r="B14894"/>
    </row>
    <row r="14895" spans="2:2" x14ac:dyDescent="0.55000000000000004">
      <c r="B14895"/>
    </row>
    <row r="14896" spans="2:2" x14ac:dyDescent="0.55000000000000004">
      <c r="B14896"/>
    </row>
    <row r="14897" spans="2:2" x14ac:dyDescent="0.55000000000000004">
      <c r="B14897"/>
    </row>
    <row r="14898" spans="2:2" x14ac:dyDescent="0.55000000000000004">
      <c r="B14898"/>
    </row>
    <row r="14899" spans="2:2" x14ac:dyDescent="0.55000000000000004">
      <c r="B14899"/>
    </row>
    <row r="14900" spans="2:2" x14ac:dyDescent="0.55000000000000004">
      <c r="B14900"/>
    </row>
    <row r="14901" spans="2:2" x14ac:dyDescent="0.55000000000000004">
      <c r="B14901"/>
    </row>
    <row r="14902" spans="2:2" x14ac:dyDescent="0.55000000000000004">
      <c r="B14902"/>
    </row>
    <row r="14903" spans="2:2" x14ac:dyDescent="0.55000000000000004">
      <c r="B14903"/>
    </row>
    <row r="14904" spans="2:2" x14ac:dyDescent="0.55000000000000004">
      <c r="B14904"/>
    </row>
    <row r="14905" spans="2:2" x14ac:dyDescent="0.55000000000000004">
      <c r="B14905"/>
    </row>
    <row r="14906" spans="2:2" x14ac:dyDescent="0.55000000000000004">
      <c r="B14906"/>
    </row>
    <row r="14907" spans="2:2" x14ac:dyDescent="0.55000000000000004">
      <c r="B14907"/>
    </row>
    <row r="14908" spans="2:2" x14ac:dyDescent="0.55000000000000004">
      <c r="B14908"/>
    </row>
    <row r="14909" spans="2:2" x14ac:dyDescent="0.55000000000000004">
      <c r="B14909"/>
    </row>
    <row r="14910" spans="2:2" x14ac:dyDescent="0.55000000000000004">
      <c r="B14910"/>
    </row>
    <row r="14911" spans="2:2" x14ac:dyDescent="0.55000000000000004">
      <c r="B14911"/>
    </row>
    <row r="14912" spans="2:2" x14ac:dyDescent="0.55000000000000004">
      <c r="B14912"/>
    </row>
    <row r="14913" spans="2:2" x14ac:dyDescent="0.55000000000000004">
      <c r="B14913"/>
    </row>
    <row r="14914" spans="2:2" x14ac:dyDescent="0.55000000000000004">
      <c r="B14914"/>
    </row>
    <row r="14915" spans="2:2" x14ac:dyDescent="0.55000000000000004">
      <c r="B14915"/>
    </row>
    <row r="14916" spans="2:2" x14ac:dyDescent="0.55000000000000004">
      <c r="B14916"/>
    </row>
    <row r="14917" spans="2:2" x14ac:dyDescent="0.55000000000000004">
      <c r="B14917"/>
    </row>
    <row r="14918" spans="2:2" x14ac:dyDescent="0.55000000000000004">
      <c r="B14918"/>
    </row>
    <row r="14919" spans="2:2" x14ac:dyDescent="0.55000000000000004">
      <c r="B14919"/>
    </row>
    <row r="14920" spans="2:2" x14ac:dyDescent="0.55000000000000004">
      <c r="B14920"/>
    </row>
    <row r="14921" spans="2:2" x14ac:dyDescent="0.55000000000000004">
      <c r="B14921"/>
    </row>
    <row r="14922" spans="2:2" x14ac:dyDescent="0.55000000000000004">
      <c r="B14922"/>
    </row>
    <row r="14923" spans="2:2" x14ac:dyDescent="0.55000000000000004">
      <c r="B14923"/>
    </row>
    <row r="14924" spans="2:2" x14ac:dyDescent="0.55000000000000004">
      <c r="B14924"/>
    </row>
    <row r="14925" spans="2:2" x14ac:dyDescent="0.55000000000000004">
      <c r="B14925"/>
    </row>
    <row r="14926" spans="2:2" x14ac:dyDescent="0.55000000000000004">
      <c r="B14926"/>
    </row>
    <row r="14927" spans="2:2" x14ac:dyDescent="0.55000000000000004">
      <c r="B14927"/>
    </row>
    <row r="14928" spans="2:2" x14ac:dyDescent="0.55000000000000004">
      <c r="B14928"/>
    </row>
    <row r="14929" spans="2:2" x14ac:dyDescent="0.55000000000000004">
      <c r="B14929"/>
    </row>
    <row r="14930" spans="2:2" x14ac:dyDescent="0.55000000000000004">
      <c r="B14930"/>
    </row>
    <row r="14931" spans="2:2" x14ac:dyDescent="0.55000000000000004">
      <c r="B14931"/>
    </row>
    <row r="14932" spans="2:2" x14ac:dyDescent="0.55000000000000004">
      <c r="B14932"/>
    </row>
    <row r="14933" spans="2:2" x14ac:dyDescent="0.55000000000000004">
      <c r="B14933"/>
    </row>
    <row r="14934" spans="2:2" x14ac:dyDescent="0.55000000000000004">
      <c r="B14934"/>
    </row>
    <row r="14935" spans="2:2" x14ac:dyDescent="0.55000000000000004">
      <c r="B14935"/>
    </row>
    <row r="14936" spans="2:2" x14ac:dyDescent="0.55000000000000004">
      <c r="B14936"/>
    </row>
    <row r="14937" spans="2:2" x14ac:dyDescent="0.55000000000000004">
      <c r="B14937"/>
    </row>
    <row r="14938" spans="2:2" x14ac:dyDescent="0.55000000000000004">
      <c r="B14938"/>
    </row>
    <row r="14939" spans="2:2" x14ac:dyDescent="0.55000000000000004">
      <c r="B14939"/>
    </row>
    <row r="14940" spans="2:2" x14ac:dyDescent="0.55000000000000004">
      <c r="B14940"/>
    </row>
    <row r="14941" spans="2:2" x14ac:dyDescent="0.55000000000000004">
      <c r="B14941"/>
    </row>
    <row r="14942" spans="2:2" x14ac:dyDescent="0.55000000000000004">
      <c r="B14942"/>
    </row>
    <row r="14943" spans="2:2" x14ac:dyDescent="0.55000000000000004">
      <c r="B14943"/>
    </row>
    <row r="14944" spans="2:2" x14ac:dyDescent="0.55000000000000004">
      <c r="B14944"/>
    </row>
    <row r="14945" spans="2:2" x14ac:dyDescent="0.55000000000000004">
      <c r="B14945"/>
    </row>
    <row r="14946" spans="2:2" x14ac:dyDescent="0.55000000000000004">
      <c r="B14946"/>
    </row>
    <row r="14947" spans="2:2" x14ac:dyDescent="0.55000000000000004">
      <c r="B14947"/>
    </row>
    <row r="14948" spans="2:2" x14ac:dyDescent="0.55000000000000004">
      <c r="B14948"/>
    </row>
    <row r="14949" spans="2:2" x14ac:dyDescent="0.55000000000000004">
      <c r="B14949"/>
    </row>
    <row r="14950" spans="2:2" x14ac:dyDescent="0.55000000000000004">
      <c r="B14950"/>
    </row>
    <row r="14951" spans="2:2" x14ac:dyDescent="0.55000000000000004">
      <c r="B14951"/>
    </row>
    <row r="14952" spans="2:2" x14ac:dyDescent="0.55000000000000004">
      <c r="B14952"/>
    </row>
    <row r="14953" spans="2:2" x14ac:dyDescent="0.55000000000000004">
      <c r="B14953"/>
    </row>
    <row r="14954" spans="2:2" x14ac:dyDescent="0.55000000000000004">
      <c r="B14954"/>
    </row>
    <row r="14955" spans="2:2" x14ac:dyDescent="0.55000000000000004">
      <c r="B14955"/>
    </row>
    <row r="14956" spans="2:2" x14ac:dyDescent="0.55000000000000004">
      <c r="B14956"/>
    </row>
    <row r="14957" spans="2:2" x14ac:dyDescent="0.55000000000000004">
      <c r="B14957"/>
    </row>
    <row r="14958" spans="2:2" x14ac:dyDescent="0.55000000000000004">
      <c r="B14958"/>
    </row>
    <row r="14959" spans="2:2" x14ac:dyDescent="0.55000000000000004">
      <c r="B14959"/>
    </row>
    <row r="14960" spans="2:2" x14ac:dyDescent="0.55000000000000004">
      <c r="B14960"/>
    </row>
    <row r="14961" spans="2:2" x14ac:dyDescent="0.55000000000000004">
      <c r="B14961"/>
    </row>
    <row r="14962" spans="2:2" x14ac:dyDescent="0.55000000000000004">
      <c r="B14962"/>
    </row>
    <row r="14963" spans="2:2" x14ac:dyDescent="0.55000000000000004">
      <c r="B14963"/>
    </row>
    <row r="14964" spans="2:2" x14ac:dyDescent="0.55000000000000004">
      <c r="B14964"/>
    </row>
    <row r="14965" spans="2:2" x14ac:dyDescent="0.55000000000000004">
      <c r="B14965"/>
    </row>
    <row r="14966" spans="2:2" x14ac:dyDescent="0.55000000000000004">
      <c r="B14966"/>
    </row>
    <row r="14967" spans="2:2" x14ac:dyDescent="0.55000000000000004">
      <c r="B14967"/>
    </row>
    <row r="14968" spans="2:2" x14ac:dyDescent="0.55000000000000004">
      <c r="B14968"/>
    </row>
    <row r="14969" spans="2:2" x14ac:dyDescent="0.55000000000000004">
      <c r="B14969"/>
    </row>
    <row r="14970" spans="2:2" x14ac:dyDescent="0.55000000000000004">
      <c r="B14970"/>
    </row>
    <row r="14971" spans="2:2" x14ac:dyDescent="0.55000000000000004">
      <c r="B14971"/>
    </row>
    <row r="14972" spans="2:2" x14ac:dyDescent="0.55000000000000004">
      <c r="B14972"/>
    </row>
    <row r="14973" spans="2:2" x14ac:dyDescent="0.55000000000000004">
      <c r="B14973"/>
    </row>
    <row r="14974" spans="2:2" x14ac:dyDescent="0.55000000000000004">
      <c r="B14974"/>
    </row>
    <row r="14975" spans="2:2" x14ac:dyDescent="0.55000000000000004">
      <c r="B14975"/>
    </row>
    <row r="14976" spans="2:2" x14ac:dyDescent="0.55000000000000004">
      <c r="B14976"/>
    </row>
    <row r="14977" spans="2:2" x14ac:dyDescent="0.55000000000000004">
      <c r="B14977"/>
    </row>
    <row r="14978" spans="2:2" x14ac:dyDescent="0.55000000000000004">
      <c r="B14978"/>
    </row>
    <row r="14979" spans="2:2" x14ac:dyDescent="0.55000000000000004">
      <c r="B14979"/>
    </row>
    <row r="14980" spans="2:2" x14ac:dyDescent="0.55000000000000004">
      <c r="B14980"/>
    </row>
    <row r="14981" spans="2:2" x14ac:dyDescent="0.55000000000000004">
      <c r="B14981"/>
    </row>
    <row r="14982" spans="2:2" x14ac:dyDescent="0.55000000000000004">
      <c r="B14982"/>
    </row>
    <row r="14983" spans="2:2" x14ac:dyDescent="0.55000000000000004">
      <c r="B14983"/>
    </row>
    <row r="14984" spans="2:2" x14ac:dyDescent="0.55000000000000004">
      <c r="B14984"/>
    </row>
    <row r="14985" spans="2:2" x14ac:dyDescent="0.55000000000000004">
      <c r="B14985"/>
    </row>
    <row r="14986" spans="2:2" x14ac:dyDescent="0.55000000000000004">
      <c r="B14986"/>
    </row>
    <row r="14987" spans="2:2" x14ac:dyDescent="0.55000000000000004">
      <c r="B14987"/>
    </row>
    <row r="14988" spans="2:2" x14ac:dyDescent="0.55000000000000004">
      <c r="B14988"/>
    </row>
    <row r="14989" spans="2:2" x14ac:dyDescent="0.55000000000000004">
      <c r="B14989"/>
    </row>
    <row r="14990" spans="2:2" x14ac:dyDescent="0.55000000000000004">
      <c r="B14990"/>
    </row>
    <row r="14991" spans="2:2" x14ac:dyDescent="0.55000000000000004">
      <c r="B14991"/>
    </row>
    <row r="14992" spans="2:2" x14ac:dyDescent="0.55000000000000004">
      <c r="B14992"/>
    </row>
    <row r="14993" spans="2:2" x14ac:dyDescent="0.55000000000000004">
      <c r="B14993"/>
    </row>
    <row r="14994" spans="2:2" x14ac:dyDescent="0.55000000000000004">
      <c r="B14994"/>
    </row>
    <row r="14995" spans="2:2" x14ac:dyDescent="0.55000000000000004">
      <c r="B14995"/>
    </row>
    <row r="14996" spans="2:2" x14ac:dyDescent="0.55000000000000004">
      <c r="B14996"/>
    </row>
    <row r="14997" spans="2:2" x14ac:dyDescent="0.55000000000000004">
      <c r="B14997"/>
    </row>
    <row r="14998" spans="2:2" x14ac:dyDescent="0.55000000000000004">
      <c r="B14998"/>
    </row>
    <row r="14999" spans="2:2" x14ac:dyDescent="0.55000000000000004">
      <c r="B14999"/>
    </row>
    <row r="15000" spans="2:2" x14ac:dyDescent="0.55000000000000004">
      <c r="B15000"/>
    </row>
    <row r="15001" spans="2:2" x14ac:dyDescent="0.55000000000000004">
      <c r="B15001"/>
    </row>
    <row r="15002" spans="2:2" x14ac:dyDescent="0.55000000000000004">
      <c r="B15002"/>
    </row>
    <row r="15003" spans="2:2" x14ac:dyDescent="0.55000000000000004">
      <c r="B15003"/>
    </row>
    <row r="15004" spans="2:2" x14ac:dyDescent="0.55000000000000004">
      <c r="B15004"/>
    </row>
    <row r="15005" spans="2:2" x14ac:dyDescent="0.55000000000000004">
      <c r="B15005"/>
    </row>
    <row r="15006" spans="2:2" x14ac:dyDescent="0.55000000000000004">
      <c r="B15006"/>
    </row>
    <row r="15007" spans="2:2" x14ac:dyDescent="0.55000000000000004">
      <c r="B15007"/>
    </row>
    <row r="15008" spans="2:2" x14ac:dyDescent="0.55000000000000004">
      <c r="B15008"/>
    </row>
    <row r="15009" spans="2:2" x14ac:dyDescent="0.55000000000000004">
      <c r="B15009"/>
    </row>
    <row r="15010" spans="2:2" x14ac:dyDescent="0.55000000000000004">
      <c r="B15010"/>
    </row>
    <row r="15011" spans="2:2" x14ac:dyDescent="0.55000000000000004">
      <c r="B15011"/>
    </row>
    <row r="15012" spans="2:2" x14ac:dyDescent="0.55000000000000004">
      <c r="B15012"/>
    </row>
    <row r="15013" spans="2:2" x14ac:dyDescent="0.55000000000000004">
      <c r="B15013"/>
    </row>
    <row r="15014" spans="2:2" x14ac:dyDescent="0.55000000000000004">
      <c r="B15014"/>
    </row>
    <row r="15015" spans="2:2" x14ac:dyDescent="0.55000000000000004">
      <c r="B15015"/>
    </row>
    <row r="15016" spans="2:2" x14ac:dyDescent="0.55000000000000004">
      <c r="B15016"/>
    </row>
    <row r="15017" spans="2:2" x14ac:dyDescent="0.55000000000000004">
      <c r="B15017"/>
    </row>
    <row r="15018" spans="2:2" x14ac:dyDescent="0.55000000000000004">
      <c r="B15018"/>
    </row>
    <row r="15019" spans="2:2" x14ac:dyDescent="0.55000000000000004">
      <c r="B15019"/>
    </row>
    <row r="15020" spans="2:2" x14ac:dyDescent="0.55000000000000004">
      <c r="B15020"/>
    </row>
    <row r="15021" spans="2:2" x14ac:dyDescent="0.55000000000000004">
      <c r="B15021"/>
    </row>
    <row r="15022" spans="2:2" x14ac:dyDescent="0.55000000000000004">
      <c r="B15022"/>
    </row>
    <row r="15023" spans="2:2" x14ac:dyDescent="0.55000000000000004">
      <c r="B15023"/>
    </row>
    <row r="15024" spans="2:2" x14ac:dyDescent="0.55000000000000004">
      <c r="B15024"/>
    </row>
    <row r="15025" spans="2:2" x14ac:dyDescent="0.55000000000000004">
      <c r="B15025"/>
    </row>
    <row r="15026" spans="2:2" x14ac:dyDescent="0.55000000000000004">
      <c r="B15026"/>
    </row>
    <row r="15027" spans="2:2" x14ac:dyDescent="0.55000000000000004">
      <c r="B15027"/>
    </row>
    <row r="15028" spans="2:2" x14ac:dyDescent="0.55000000000000004">
      <c r="B15028"/>
    </row>
    <row r="15029" spans="2:2" x14ac:dyDescent="0.55000000000000004">
      <c r="B15029"/>
    </row>
    <row r="15030" spans="2:2" x14ac:dyDescent="0.55000000000000004">
      <c r="B15030"/>
    </row>
    <row r="15031" spans="2:2" x14ac:dyDescent="0.55000000000000004">
      <c r="B15031"/>
    </row>
    <row r="15032" spans="2:2" x14ac:dyDescent="0.55000000000000004">
      <c r="B15032"/>
    </row>
    <row r="15033" spans="2:2" x14ac:dyDescent="0.55000000000000004">
      <c r="B15033"/>
    </row>
    <row r="15034" spans="2:2" x14ac:dyDescent="0.55000000000000004">
      <c r="B15034"/>
    </row>
    <row r="15035" spans="2:2" x14ac:dyDescent="0.55000000000000004">
      <c r="B15035"/>
    </row>
    <row r="15036" spans="2:2" x14ac:dyDescent="0.55000000000000004">
      <c r="B15036"/>
    </row>
    <row r="15037" spans="2:2" x14ac:dyDescent="0.55000000000000004">
      <c r="B15037"/>
    </row>
    <row r="15038" spans="2:2" x14ac:dyDescent="0.55000000000000004">
      <c r="B15038"/>
    </row>
    <row r="15039" spans="2:2" x14ac:dyDescent="0.55000000000000004">
      <c r="B15039"/>
    </row>
    <row r="15040" spans="2:2" x14ac:dyDescent="0.55000000000000004">
      <c r="B15040"/>
    </row>
    <row r="15041" spans="2:2" x14ac:dyDescent="0.55000000000000004">
      <c r="B15041"/>
    </row>
    <row r="15042" spans="2:2" x14ac:dyDescent="0.55000000000000004">
      <c r="B15042"/>
    </row>
    <row r="15043" spans="2:2" x14ac:dyDescent="0.55000000000000004">
      <c r="B15043"/>
    </row>
    <row r="15044" spans="2:2" x14ac:dyDescent="0.55000000000000004">
      <c r="B15044"/>
    </row>
    <row r="15045" spans="2:2" x14ac:dyDescent="0.55000000000000004">
      <c r="B15045"/>
    </row>
    <row r="15046" spans="2:2" x14ac:dyDescent="0.55000000000000004">
      <c r="B15046"/>
    </row>
    <row r="15047" spans="2:2" x14ac:dyDescent="0.55000000000000004">
      <c r="B15047"/>
    </row>
    <row r="15048" spans="2:2" x14ac:dyDescent="0.55000000000000004">
      <c r="B15048"/>
    </row>
    <row r="15049" spans="2:2" x14ac:dyDescent="0.55000000000000004">
      <c r="B15049"/>
    </row>
    <row r="15050" spans="2:2" x14ac:dyDescent="0.55000000000000004">
      <c r="B15050"/>
    </row>
    <row r="15051" spans="2:2" x14ac:dyDescent="0.55000000000000004">
      <c r="B15051"/>
    </row>
    <row r="15052" spans="2:2" x14ac:dyDescent="0.55000000000000004">
      <c r="B15052"/>
    </row>
    <row r="15053" spans="2:2" x14ac:dyDescent="0.55000000000000004">
      <c r="B15053"/>
    </row>
    <row r="15054" spans="2:2" x14ac:dyDescent="0.55000000000000004">
      <c r="B15054"/>
    </row>
    <row r="15055" spans="2:2" x14ac:dyDescent="0.55000000000000004">
      <c r="B15055"/>
    </row>
    <row r="15056" spans="2:2" x14ac:dyDescent="0.55000000000000004">
      <c r="B15056"/>
    </row>
    <row r="15057" spans="2:2" x14ac:dyDescent="0.55000000000000004">
      <c r="B15057"/>
    </row>
    <row r="15058" spans="2:2" x14ac:dyDescent="0.55000000000000004">
      <c r="B15058"/>
    </row>
    <row r="15059" spans="2:2" x14ac:dyDescent="0.55000000000000004">
      <c r="B15059"/>
    </row>
    <row r="15060" spans="2:2" x14ac:dyDescent="0.55000000000000004">
      <c r="B15060"/>
    </row>
    <row r="15061" spans="2:2" x14ac:dyDescent="0.55000000000000004">
      <c r="B15061"/>
    </row>
    <row r="15062" spans="2:2" x14ac:dyDescent="0.55000000000000004">
      <c r="B15062"/>
    </row>
    <row r="15063" spans="2:2" x14ac:dyDescent="0.55000000000000004">
      <c r="B15063"/>
    </row>
    <row r="15064" spans="2:2" x14ac:dyDescent="0.55000000000000004">
      <c r="B15064"/>
    </row>
    <row r="15065" spans="2:2" x14ac:dyDescent="0.55000000000000004">
      <c r="B15065"/>
    </row>
    <row r="15066" spans="2:2" x14ac:dyDescent="0.55000000000000004">
      <c r="B15066"/>
    </row>
    <row r="15067" spans="2:2" x14ac:dyDescent="0.55000000000000004">
      <c r="B15067"/>
    </row>
    <row r="15068" spans="2:2" x14ac:dyDescent="0.55000000000000004">
      <c r="B15068"/>
    </row>
    <row r="15069" spans="2:2" x14ac:dyDescent="0.55000000000000004">
      <c r="B15069"/>
    </row>
    <row r="15070" spans="2:2" x14ac:dyDescent="0.55000000000000004">
      <c r="B15070"/>
    </row>
    <row r="15071" spans="2:2" x14ac:dyDescent="0.55000000000000004">
      <c r="B15071"/>
    </row>
    <row r="15072" spans="2:2" x14ac:dyDescent="0.55000000000000004">
      <c r="B15072"/>
    </row>
    <row r="15073" spans="2:2" x14ac:dyDescent="0.55000000000000004">
      <c r="B15073"/>
    </row>
    <row r="15074" spans="2:2" x14ac:dyDescent="0.55000000000000004">
      <c r="B15074"/>
    </row>
    <row r="15075" spans="2:2" x14ac:dyDescent="0.55000000000000004">
      <c r="B15075"/>
    </row>
    <row r="15076" spans="2:2" x14ac:dyDescent="0.55000000000000004">
      <c r="B15076"/>
    </row>
    <row r="15077" spans="2:2" x14ac:dyDescent="0.55000000000000004">
      <c r="B15077"/>
    </row>
    <row r="15078" spans="2:2" x14ac:dyDescent="0.55000000000000004">
      <c r="B15078"/>
    </row>
    <row r="15079" spans="2:2" x14ac:dyDescent="0.55000000000000004">
      <c r="B15079"/>
    </row>
    <row r="15080" spans="2:2" x14ac:dyDescent="0.55000000000000004">
      <c r="B15080"/>
    </row>
    <row r="15081" spans="2:2" x14ac:dyDescent="0.55000000000000004">
      <c r="B15081"/>
    </row>
    <row r="15082" spans="2:2" x14ac:dyDescent="0.55000000000000004">
      <c r="B15082"/>
    </row>
    <row r="15083" spans="2:2" x14ac:dyDescent="0.55000000000000004">
      <c r="B15083"/>
    </row>
    <row r="15084" spans="2:2" x14ac:dyDescent="0.55000000000000004">
      <c r="B15084"/>
    </row>
    <row r="15085" spans="2:2" x14ac:dyDescent="0.55000000000000004">
      <c r="B15085"/>
    </row>
    <row r="15086" spans="2:2" x14ac:dyDescent="0.55000000000000004">
      <c r="B15086"/>
    </row>
    <row r="15087" spans="2:2" x14ac:dyDescent="0.55000000000000004">
      <c r="B15087"/>
    </row>
    <row r="15088" spans="2:2" x14ac:dyDescent="0.55000000000000004">
      <c r="B15088"/>
    </row>
    <row r="15089" spans="2:2" x14ac:dyDescent="0.55000000000000004">
      <c r="B15089"/>
    </row>
    <row r="15090" spans="2:2" x14ac:dyDescent="0.55000000000000004">
      <c r="B15090"/>
    </row>
    <row r="15091" spans="2:2" x14ac:dyDescent="0.55000000000000004">
      <c r="B15091"/>
    </row>
    <row r="15092" spans="2:2" x14ac:dyDescent="0.55000000000000004">
      <c r="B15092"/>
    </row>
    <row r="15093" spans="2:2" x14ac:dyDescent="0.55000000000000004">
      <c r="B15093"/>
    </row>
    <row r="15094" spans="2:2" x14ac:dyDescent="0.55000000000000004">
      <c r="B15094"/>
    </row>
    <row r="15095" spans="2:2" x14ac:dyDescent="0.55000000000000004">
      <c r="B15095"/>
    </row>
    <row r="15096" spans="2:2" x14ac:dyDescent="0.55000000000000004">
      <c r="B15096"/>
    </row>
    <row r="15097" spans="2:2" x14ac:dyDescent="0.55000000000000004">
      <c r="B15097"/>
    </row>
    <row r="15098" spans="2:2" x14ac:dyDescent="0.55000000000000004">
      <c r="B15098"/>
    </row>
    <row r="15099" spans="2:2" x14ac:dyDescent="0.55000000000000004">
      <c r="B15099"/>
    </row>
    <row r="15100" spans="2:2" x14ac:dyDescent="0.55000000000000004">
      <c r="B15100"/>
    </row>
    <row r="15101" spans="2:2" x14ac:dyDescent="0.55000000000000004">
      <c r="B15101"/>
    </row>
    <row r="15102" spans="2:2" x14ac:dyDescent="0.55000000000000004">
      <c r="B15102"/>
    </row>
    <row r="15103" spans="2:2" x14ac:dyDescent="0.55000000000000004">
      <c r="B15103"/>
    </row>
    <row r="15104" spans="2:2" x14ac:dyDescent="0.55000000000000004">
      <c r="B15104"/>
    </row>
    <row r="15105" spans="2:2" x14ac:dyDescent="0.55000000000000004">
      <c r="B15105"/>
    </row>
    <row r="15106" spans="2:2" x14ac:dyDescent="0.55000000000000004">
      <c r="B15106"/>
    </row>
    <row r="15107" spans="2:2" x14ac:dyDescent="0.55000000000000004">
      <c r="B15107"/>
    </row>
    <row r="15108" spans="2:2" x14ac:dyDescent="0.55000000000000004">
      <c r="B15108"/>
    </row>
    <row r="15109" spans="2:2" x14ac:dyDescent="0.55000000000000004">
      <c r="B15109"/>
    </row>
    <row r="15110" spans="2:2" x14ac:dyDescent="0.55000000000000004">
      <c r="B15110"/>
    </row>
    <row r="15111" spans="2:2" x14ac:dyDescent="0.55000000000000004">
      <c r="B15111"/>
    </row>
    <row r="15112" spans="2:2" x14ac:dyDescent="0.55000000000000004">
      <c r="B15112"/>
    </row>
    <row r="15113" spans="2:2" x14ac:dyDescent="0.55000000000000004">
      <c r="B15113"/>
    </row>
    <row r="15114" spans="2:2" x14ac:dyDescent="0.55000000000000004">
      <c r="B15114"/>
    </row>
    <row r="15115" spans="2:2" x14ac:dyDescent="0.55000000000000004">
      <c r="B15115"/>
    </row>
    <row r="15116" spans="2:2" x14ac:dyDescent="0.55000000000000004">
      <c r="B15116"/>
    </row>
    <row r="15117" spans="2:2" x14ac:dyDescent="0.55000000000000004">
      <c r="B15117"/>
    </row>
    <row r="15118" spans="2:2" x14ac:dyDescent="0.55000000000000004">
      <c r="B15118"/>
    </row>
    <row r="15119" spans="2:2" x14ac:dyDescent="0.55000000000000004">
      <c r="B15119"/>
    </row>
    <row r="15120" spans="2:2" x14ac:dyDescent="0.55000000000000004">
      <c r="B15120"/>
    </row>
    <row r="15121" spans="2:2" x14ac:dyDescent="0.55000000000000004">
      <c r="B15121"/>
    </row>
    <row r="15122" spans="2:2" x14ac:dyDescent="0.55000000000000004">
      <c r="B15122"/>
    </row>
    <row r="15123" spans="2:2" x14ac:dyDescent="0.55000000000000004">
      <c r="B15123"/>
    </row>
    <row r="15124" spans="2:2" x14ac:dyDescent="0.55000000000000004">
      <c r="B15124"/>
    </row>
    <row r="15125" spans="2:2" x14ac:dyDescent="0.55000000000000004">
      <c r="B15125"/>
    </row>
    <row r="15126" spans="2:2" x14ac:dyDescent="0.55000000000000004">
      <c r="B15126"/>
    </row>
    <row r="15127" spans="2:2" x14ac:dyDescent="0.55000000000000004">
      <c r="B15127"/>
    </row>
    <row r="15128" spans="2:2" x14ac:dyDescent="0.55000000000000004">
      <c r="B15128"/>
    </row>
    <row r="15129" spans="2:2" x14ac:dyDescent="0.55000000000000004">
      <c r="B15129"/>
    </row>
    <row r="15130" spans="2:2" x14ac:dyDescent="0.55000000000000004">
      <c r="B15130"/>
    </row>
    <row r="15131" spans="2:2" x14ac:dyDescent="0.55000000000000004">
      <c r="B15131"/>
    </row>
    <row r="15132" spans="2:2" x14ac:dyDescent="0.55000000000000004">
      <c r="B15132"/>
    </row>
    <row r="15133" spans="2:2" x14ac:dyDescent="0.55000000000000004">
      <c r="B15133"/>
    </row>
    <row r="15134" spans="2:2" x14ac:dyDescent="0.55000000000000004">
      <c r="B15134"/>
    </row>
    <row r="15135" spans="2:2" x14ac:dyDescent="0.55000000000000004">
      <c r="B15135"/>
    </row>
    <row r="15136" spans="2:2" x14ac:dyDescent="0.55000000000000004">
      <c r="B15136"/>
    </row>
    <row r="15137" spans="2:2" x14ac:dyDescent="0.55000000000000004">
      <c r="B15137"/>
    </row>
    <row r="15138" spans="2:2" x14ac:dyDescent="0.55000000000000004">
      <c r="B15138"/>
    </row>
    <row r="15139" spans="2:2" x14ac:dyDescent="0.55000000000000004">
      <c r="B15139"/>
    </row>
    <row r="15140" spans="2:2" x14ac:dyDescent="0.55000000000000004">
      <c r="B15140"/>
    </row>
    <row r="15141" spans="2:2" x14ac:dyDescent="0.55000000000000004">
      <c r="B15141"/>
    </row>
    <row r="15142" spans="2:2" x14ac:dyDescent="0.55000000000000004">
      <c r="B15142"/>
    </row>
    <row r="15143" spans="2:2" x14ac:dyDescent="0.55000000000000004">
      <c r="B15143"/>
    </row>
    <row r="15144" spans="2:2" x14ac:dyDescent="0.55000000000000004">
      <c r="B15144"/>
    </row>
    <row r="15145" spans="2:2" x14ac:dyDescent="0.55000000000000004">
      <c r="B15145"/>
    </row>
    <row r="15146" spans="2:2" x14ac:dyDescent="0.55000000000000004">
      <c r="B15146"/>
    </row>
    <row r="15147" spans="2:2" x14ac:dyDescent="0.55000000000000004">
      <c r="B15147"/>
    </row>
    <row r="15148" spans="2:2" x14ac:dyDescent="0.55000000000000004">
      <c r="B15148"/>
    </row>
    <row r="15149" spans="2:2" x14ac:dyDescent="0.55000000000000004">
      <c r="B15149"/>
    </row>
    <row r="15150" spans="2:2" x14ac:dyDescent="0.55000000000000004">
      <c r="B15150"/>
    </row>
    <row r="15151" spans="2:2" x14ac:dyDescent="0.55000000000000004">
      <c r="B15151"/>
    </row>
    <row r="15152" spans="2:2" x14ac:dyDescent="0.55000000000000004">
      <c r="B15152"/>
    </row>
    <row r="15153" spans="2:2" x14ac:dyDescent="0.55000000000000004">
      <c r="B15153"/>
    </row>
    <row r="15154" spans="2:2" x14ac:dyDescent="0.55000000000000004">
      <c r="B15154"/>
    </row>
    <row r="15155" spans="2:2" x14ac:dyDescent="0.55000000000000004">
      <c r="B15155"/>
    </row>
    <row r="15156" spans="2:2" x14ac:dyDescent="0.55000000000000004">
      <c r="B15156"/>
    </row>
    <row r="15157" spans="2:2" x14ac:dyDescent="0.55000000000000004">
      <c r="B15157"/>
    </row>
    <row r="15158" spans="2:2" x14ac:dyDescent="0.55000000000000004">
      <c r="B15158"/>
    </row>
    <row r="15159" spans="2:2" x14ac:dyDescent="0.55000000000000004">
      <c r="B15159"/>
    </row>
    <row r="15160" spans="2:2" x14ac:dyDescent="0.55000000000000004">
      <c r="B15160"/>
    </row>
    <row r="15161" spans="2:2" x14ac:dyDescent="0.55000000000000004">
      <c r="B15161"/>
    </row>
    <row r="15162" spans="2:2" x14ac:dyDescent="0.55000000000000004">
      <c r="B15162"/>
    </row>
    <row r="15163" spans="2:2" x14ac:dyDescent="0.55000000000000004">
      <c r="B15163"/>
    </row>
    <row r="15164" spans="2:2" x14ac:dyDescent="0.55000000000000004">
      <c r="B15164"/>
    </row>
    <row r="15165" spans="2:2" x14ac:dyDescent="0.55000000000000004">
      <c r="B15165"/>
    </row>
    <row r="15166" spans="2:2" x14ac:dyDescent="0.55000000000000004">
      <c r="B15166"/>
    </row>
    <row r="15167" spans="2:2" x14ac:dyDescent="0.55000000000000004">
      <c r="B15167"/>
    </row>
    <row r="15168" spans="2:2" x14ac:dyDescent="0.55000000000000004">
      <c r="B15168"/>
    </row>
    <row r="15169" spans="2:2" x14ac:dyDescent="0.55000000000000004">
      <c r="B15169"/>
    </row>
    <row r="15170" spans="2:2" x14ac:dyDescent="0.55000000000000004">
      <c r="B15170"/>
    </row>
    <row r="15171" spans="2:2" x14ac:dyDescent="0.55000000000000004">
      <c r="B15171"/>
    </row>
    <row r="15172" spans="2:2" x14ac:dyDescent="0.55000000000000004">
      <c r="B15172"/>
    </row>
    <row r="15173" spans="2:2" x14ac:dyDescent="0.55000000000000004">
      <c r="B15173"/>
    </row>
    <row r="15174" spans="2:2" x14ac:dyDescent="0.55000000000000004">
      <c r="B15174"/>
    </row>
    <row r="15175" spans="2:2" x14ac:dyDescent="0.55000000000000004">
      <c r="B15175"/>
    </row>
    <row r="15176" spans="2:2" x14ac:dyDescent="0.55000000000000004">
      <c r="B15176"/>
    </row>
    <row r="15177" spans="2:2" x14ac:dyDescent="0.55000000000000004">
      <c r="B15177"/>
    </row>
    <row r="15178" spans="2:2" x14ac:dyDescent="0.55000000000000004">
      <c r="B15178"/>
    </row>
    <row r="15179" spans="2:2" x14ac:dyDescent="0.55000000000000004">
      <c r="B15179"/>
    </row>
    <row r="15180" spans="2:2" x14ac:dyDescent="0.55000000000000004">
      <c r="B15180"/>
    </row>
    <row r="15181" spans="2:2" x14ac:dyDescent="0.55000000000000004">
      <c r="B15181"/>
    </row>
    <row r="15182" spans="2:2" x14ac:dyDescent="0.55000000000000004">
      <c r="B15182"/>
    </row>
    <row r="15183" spans="2:2" x14ac:dyDescent="0.55000000000000004">
      <c r="B15183"/>
    </row>
    <row r="15184" spans="2:2" x14ac:dyDescent="0.55000000000000004">
      <c r="B15184"/>
    </row>
    <row r="15185" spans="2:2" x14ac:dyDescent="0.55000000000000004">
      <c r="B15185"/>
    </row>
    <row r="15186" spans="2:2" x14ac:dyDescent="0.55000000000000004">
      <c r="B15186"/>
    </row>
    <row r="15187" spans="2:2" x14ac:dyDescent="0.55000000000000004">
      <c r="B15187"/>
    </row>
    <row r="15188" spans="2:2" x14ac:dyDescent="0.55000000000000004">
      <c r="B15188"/>
    </row>
    <row r="15189" spans="2:2" x14ac:dyDescent="0.55000000000000004">
      <c r="B15189"/>
    </row>
    <row r="15190" spans="2:2" x14ac:dyDescent="0.55000000000000004">
      <c r="B15190"/>
    </row>
    <row r="15191" spans="2:2" x14ac:dyDescent="0.55000000000000004">
      <c r="B15191"/>
    </row>
    <row r="15192" spans="2:2" x14ac:dyDescent="0.55000000000000004">
      <c r="B15192"/>
    </row>
    <row r="15193" spans="2:2" x14ac:dyDescent="0.55000000000000004">
      <c r="B15193"/>
    </row>
    <row r="15194" spans="2:2" x14ac:dyDescent="0.55000000000000004">
      <c r="B15194"/>
    </row>
    <row r="15195" spans="2:2" x14ac:dyDescent="0.55000000000000004">
      <c r="B15195"/>
    </row>
    <row r="15196" spans="2:2" x14ac:dyDescent="0.55000000000000004">
      <c r="B15196"/>
    </row>
    <row r="15197" spans="2:2" x14ac:dyDescent="0.55000000000000004">
      <c r="B15197"/>
    </row>
    <row r="15198" spans="2:2" x14ac:dyDescent="0.55000000000000004">
      <c r="B15198"/>
    </row>
    <row r="15199" spans="2:2" x14ac:dyDescent="0.55000000000000004">
      <c r="B15199"/>
    </row>
    <row r="15200" spans="2:2" x14ac:dyDescent="0.55000000000000004">
      <c r="B15200"/>
    </row>
    <row r="15201" spans="2:2" x14ac:dyDescent="0.55000000000000004">
      <c r="B15201"/>
    </row>
    <row r="15202" spans="2:2" x14ac:dyDescent="0.55000000000000004">
      <c r="B15202"/>
    </row>
    <row r="15203" spans="2:2" x14ac:dyDescent="0.55000000000000004">
      <c r="B15203"/>
    </row>
    <row r="15204" spans="2:2" x14ac:dyDescent="0.55000000000000004">
      <c r="B15204"/>
    </row>
    <row r="15205" spans="2:2" x14ac:dyDescent="0.55000000000000004">
      <c r="B15205"/>
    </row>
    <row r="15206" spans="2:2" x14ac:dyDescent="0.55000000000000004">
      <c r="B15206"/>
    </row>
    <row r="15207" spans="2:2" x14ac:dyDescent="0.55000000000000004">
      <c r="B15207"/>
    </row>
    <row r="15208" spans="2:2" x14ac:dyDescent="0.55000000000000004">
      <c r="B15208"/>
    </row>
    <row r="15209" spans="2:2" x14ac:dyDescent="0.55000000000000004">
      <c r="B15209"/>
    </row>
    <row r="15210" spans="2:2" x14ac:dyDescent="0.55000000000000004">
      <c r="B15210"/>
    </row>
    <row r="15211" spans="2:2" x14ac:dyDescent="0.55000000000000004">
      <c r="B15211"/>
    </row>
    <row r="15212" spans="2:2" x14ac:dyDescent="0.55000000000000004">
      <c r="B15212"/>
    </row>
    <row r="15213" spans="2:2" x14ac:dyDescent="0.55000000000000004">
      <c r="B15213"/>
    </row>
    <row r="15214" spans="2:2" x14ac:dyDescent="0.55000000000000004">
      <c r="B15214"/>
    </row>
    <row r="15215" spans="2:2" x14ac:dyDescent="0.55000000000000004">
      <c r="B15215"/>
    </row>
    <row r="15216" spans="2:2" x14ac:dyDescent="0.55000000000000004">
      <c r="B15216"/>
    </row>
    <row r="15217" spans="2:2" x14ac:dyDescent="0.55000000000000004">
      <c r="B15217"/>
    </row>
    <row r="15218" spans="2:2" x14ac:dyDescent="0.55000000000000004">
      <c r="B15218"/>
    </row>
    <row r="15219" spans="2:2" x14ac:dyDescent="0.55000000000000004">
      <c r="B15219"/>
    </row>
    <row r="15220" spans="2:2" x14ac:dyDescent="0.55000000000000004">
      <c r="B15220"/>
    </row>
    <row r="15221" spans="2:2" x14ac:dyDescent="0.55000000000000004">
      <c r="B15221"/>
    </row>
    <row r="15222" spans="2:2" x14ac:dyDescent="0.55000000000000004">
      <c r="B15222"/>
    </row>
    <row r="15223" spans="2:2" x14ac:dyDescent="0.55000000000000004">
      <c r="B15223"/>
    </row>
    <row r="15224" spans="2:2" x14ac:dyDescent="0.55000000000000004">
      <c r="B15224"/>
    </row>
    <row r="15225" spans="2:2" x14ac:dyDescent="0.55000000000000004">
      <c r="B15225"/>
    </row>
    <row r="15226" spans="2:2" x14ac:dyDescent="0.55000000000000004">
      <c r="B15226"/>
    </row>
    <row r="15227" spans="2:2" x14ac:dyDescent="0.55000000000000004">
      <c r="B15227"/>
    </row>
    <row r="15228" spans="2:2" x14ac:dyDescent="0.55000000000000004">
      <c r="B15228"/>
    </row>
    <row r="15229" spans="2:2" x14ac:dyDescent="0.55000000000000004">
      <c r="B15229"/>
    </row>
    <row r="15230" spans="2:2" x14ac:dyDescent="0.55000000000000004">
      <c r="B15230"/>
    </row>
    <row r="15231" spans="2:2" x14ac:dyDescent="0.55000000000000004">
      <c r="B15231"/>
    </row>
    <row r="15232" spans="2:2" x14ac:dyDescent="0.55000000000000004">
      <c r="B15232"/>
    </row>
    <row r="15233" spans="2:2" x14ac:dyDescent="0.55000000000000004">
      <c r="B15233"/>
    </row>
    <row r="15234" spans="2:2" x14ac:dyDescent="0.55000000000000004">
      <c r="B15234"/>
    </row>
    <row r="15235" spans="2:2" x14ac:dyDescent="0.55000000000000004">
      <c r="B15235"/>
    </row>
    <row r="15236" spans="2:2" x14ac:dyDescent="0.55000000000000004">
      <c r="B15236"/>
    </row>
    <row r="15237" spans="2:2" x14ac:dyDescent="0.55000000000000004">
      <c r="B15237"/>
    </row>
    <row r="15238" spans="2:2" x14ac:dyDescent="0.55000000000000004">
      <c r="B15238"/>
    </row>
    <row r="15239" spans="2:2" x14ac:dyDescent="0.55000000000000004">
      <c r="B15239"/>
    </row>
    <row r="15240" spans="2:2" x14ac:dyDescent="0.55000000000000004">
      <c r="B15240"/>
    </row>
    <row r="15241" spans="2:2" x14ac:dyDescent="0.55000000000000004">
      <c r="B15241"/>
    </row>
    <row r="15242" spans="2:2" x14ac:dyDescent="0.55000000000000004">
      <c r="B15242"/>
    </row>
    <row r="15243" spans="2:2" x14ac:dyDescent="0.55000000000000004">
      <c r="B15243"/>
    </row>
    <row r="15244" spans="2:2" x14ac:dyDescent="0.55000000000000004">
      <c r="B15244"/>
    </row>
    <row r="15245" spans="2:2" x14ac:dyDescent="0.55000000000000004">
      <c r="B15245"/>
    </row>
    <row r="15246" spans="2:2" x14ac:dyDescent="0.55000000000000004">
      <c r="B15246"/>
    </row>
    <row r="15247" spans="2:2" x14ac:dyDescent="0.55000000000000004">
      <c r="B15247"/>
    </row>
    <row r="15248" spans="2:2" x14ac:dyDescent="0.55000000000000004">
      <c r="B15248"/>
    </row>
    <row r="15249" spans="2:2" x14ac:dyDescent="0.55000000000000004">
      <c r="B15249"/>
    </row>
    <row r="15250" spans="2:2" x14ac:dyDescent="0.55000000000000004">
      <c r="B15250"/>
    </row>
    <row r="15251" spans="2:2" x14ac:dyDescent="0.55000000000000004">
      <c r="B15251"/>
    </row>
    <row r="15252" spans="2:2" x14ac:dyDescent="0.55000000000000004">
      <c r="B15252"/>
    </row>
    <row r="15253" spans="2:2" x14ac:dyDescent="0.55000000000000004">
      <c r="B15253"/>
    </row>
    <row r="15254" spans="2:2" x14ac:dyDescent="0.55000000000000004">
      <c r="B15254"/>
    </row>
    <row r="15255" spans="2:2" x14ac:dyDescent="0.55000000000000004">
      <c r="B15255"/>
    </row>
    <row r="15256" spans="2:2" x14ac:dyDescent="0.55000000000000004">
      <c r="B15256"/>
    </row>
    <row r="15257" spans="2:2" x14ac:dyDescent="0.55000000000000004">
      <c r="B15257"/>
    </row>
    <row r="15258" spans="2:2" x14ac:dyDescent="0.55000000000000004">
      <c r="B15258"/>
    </row>
    <row r="15259" spans="2:2" x14ac:dyDescent="0.55000000000000004">
      <c r="B15259"/>
    </row>
    <row r="15260" spans="2:2" x14ac:dyDescent="0.55000000000000004">
      <c r="B15260"/>
    </row>
    <row r="15261" spans="2:2" x14ac:dyDescent="0.55000000000000004">
      <c r="B15261"/>
    </row>
    <row r="15262" spans="2:2" x14ac:dyDescent="0.55000000000000004">
      <c r="B15262"/>
    </row>
    <row r="15263" spans="2:2" x14ac:dyDescent="0.55000000000000004">
      <c r="B15263"/>
    </row>
    <row r="15264" spans="2:2" x14ac:dyDescent="0.55000000000000004">
      <c r="B15264"/>
    </row>
    <row r="15265" spans="2:2" x14ac:dyDescent="0.55000000000000004">
      <c r="B15265"/>
    </row>
    <row r="15266" spans="2:2" x14ac:dyDescent="0.55000000000000004">
      <c r="B15266"/>
    </row>
    <row r="15267" spans="2:2" x14ac:dyDescent="0.55000000000000004">
      <c r="B15267"/>
    </row>
    <row r="15268" spans="2:2" x14ac:dyDescent="0.55000000000000004">
      <c r="B15268"/>
    </row>
    <row r="15269" spans="2:2" x14ac:dyDescent="0.55000000000000004">
      <c r="B15269"/>
    </row>
    <row r="15270" spans="2:2" x14ac:dyDescent="0.55000000000000004">
      <c r="B15270"/>
    </row>
    <row r="15271" spans="2:2" x14ac:dyDescent="0.55000000000000004">
      <c r="B15271"/>
    </row>
    <row r="15272" spans="2:2" x14ac:dyDescent="0.55000000000000004">
      <c r="B15272"/>
    </row>
    <row r="15273" spans="2:2" x14ac:dyDescent="0.55000000000000004">
      <c r="B15273"/>
    </row>
    <row r="15274" spans="2:2" x14ac:dyDescent="0.55000000000000004">
      <c r="B15274"/>
    </row>
    <row r="15275" spans="2:2" x14ac:dyDescent="0.55000000000000004">
      <c r="B15275"/>
    </row>
    <row r="15276" spans="2:2" x14ac:dyDescent="0.55000000000000004">
      <c r="B15276"/>
    </row>
    <row r="15277" spans="2:2" x14ac:dyDescent="0.55000000000000004">
      <c r="B15277"/>
    </row>
    <row r="15278" spans="2:2" x14ac:dyDescent="0.55000000000000004">
      <c r="B15278"/>
    </row>
    <row r="15279" spans="2:2" x14ac:dyDescent="0.55000000000000004">
      <c r="B15279"/>
    </row>
    <row r="15280" spans="2:2" x14ac:dyDescent="0.55000000000000004">
      <c r="B15280"/>
    </row>
    <row r="15281" spans="2:2" x14ac:dyDescent="0.55000000000000004">
      <c r="B15281"/>
    </row>
    <row r="15282" spans="2:2" x14ac:dyDescent="0.55000000000000004">
      <c r="B15282"/>
    </row>
    <row r="15283" spans="2:2" x14ac:dyDescent="0.55000000000000004">
      <c r="B15283"/>
    </row>
    <row r="15284" spans="2:2" x14ac:dyDescent="0.55000000000000004">
      <c r="B15284"/>
    </row>
    <row r="15285" spans="2:2" x14ac:dyDescent="0.55000000000000004">
      <c r="B15285"/>
    </row>
    <row r="15286" spans="2:2" x14ac:dyDescent="0.55000000000000004">
      <c r="B15286"/>
    </row>
    <row r="15287" spans="2:2" x14ac:dyDescent="0.55000000000000004">
      <c r="B15287"/>
    </row>
    <row r="15288" spans="2:2" x14ac:dyDescent="0.55000000000000004">
      <c r="B15288"/>
    </row>
    <row r="15289" spans="2:2" x14ac:dyDescent="0.55000000000000004">
      <c r="B15289"/>
    </row>
    <row r="15290" spans="2:2" x14ac:dyDescent="0.55000000000000004">
      <c r="B15290"/>
    </row>
    <row r="15291" spans="2:2" x14ac:dyDescent="0.55000000000000004">
      <c r="B15291"/>
    </row>
    <row r="15292" spans="2:2" x14ac:dyDescent="0.55000000000000004">
      <c r="B15292"/>
    </row>
    <row r="15293" spans="2:2" x14ac:dyDescent="0.55000000000000004">
      <c r="B15293"/>
    </row>
    <row r="15294" spans="2:2" x14ac:dyDescent="0.55000000000000004">
      <c r="B15294"/>
    </row>
    <row r="15295" spans="2:2" x14ac:dyDescent="0.55000000000000004">
      <c r="B15295"/>
    </row>
    <row r="15296" spans="2:2" x14ac:dyDescent="0.55000000000000004">
      <c r="B15296"/>
    </row>
    <row r="15297" spans="2:2" x14ac:dyDescent="0.55000000000000004">
      <c r="B15297"/>
    </row>
    <row r="15298" spans="2:2" x14ac:dyDescent="0.55000000000000004">
      <c r="B15298"/>
    </row>
    <row r="15299" spans="2:2" x14ac:dyDescent="0.55000000000000004">
      <c r="B15299"/>
    </row>
    <row r="15300" spans="2:2" x14ac:dyDescent="0.55000000000000004">
      <c r="B15300"/>
    </row>
    <row r="15301" spans="2:2" x14ac:dyDescent="0.55000000000000004">
      <c r="B15301"/>
    </row>
    <row r="15302" spans="2:2" x14ac:dyDescent="0.55000000000000004">
      <c r="B15302"/>
    </row>
    <row r="15303" spans="2:2" x14ac:dyDescent="0.55000000000000004">
      <c r="B15303"/>
    </row>
    <row r="15304" spans="2:2" x14ac:dyDescent="0.55000000000000004">
      <c r="B15304"/>
    </row>
    <row r="15305" spans="2:2" x14ac:dyDescent="0.55000000000000004">
      <c r="B15305"/>
    </row>
    <row r="15306" spans="2:2" x14ac:dyDescent="0.55000000000000004">
      <c r="B15306"/>
    </row>
    <row r="15307" spans="2:2" x14ac:dyDescent="0.55000000000000004">
      <c r="B15307"/>
    </row>
    <row r="15308" spans="2:2" x14ac:dyDescent="0.55000000000000004">
      <c r="B15308"/>
    </row>
    <row r="15309" spans="2:2" x14ac:dyDescent="0.55000000000000004">
      <c r="B15309"/>
    </row>
    <row r="15310" spans="2:2" x14ac:dyDescent="0.55000000000000004">
      <c r="B15310"/>
    </row>
    <row r="15311" spans="2:2" x14ac:dyDescent="0.55000000000000004">
      <c r="B15311"/>
    </row>
    <row r="15312" spans="2:2" x14ac:dyDescent="0.55000000000000004">
      <c r="B15312"/>
    </row>
    <row r="15313" spans="2:2" x14ac:dyDescent="0.55000000000000004">
      <c r="B15313"/>
    </row>
    <row r="15314" spans="2:2" x14ac:dyDescent="0.55000000000000004">
      <c r="B15314"/>
    </row>
    <row r="15315" spans="2:2" x14ac:dyDescent="0.55000000000000004">
      <c r="B15315"/>
    </row>
    <row r="15316" spans="2:2" x14ac:dyDescent="0.55000000000000004">
      <c r="B15316"/>
    </row>
    <row r="15317" spans="2:2" x14ac:dyDescent="0.55000000000000004">
      <c r="B15317"/>
    </row>
    <row r="15318" spans="2:2" x14ac:dyDescent="0.55000000000000004">
      <c r="B15318"/>
    </row>
    <row r="15319" spans="2:2" x14ac:dyDescent="0.55000000000000004">
      <c r="B15319"/>
    </row>
    <row r="15320" spans="2:2" x14ac:dyDescent="0.55000000000000004">
      <c r="B15320"/>
    </row>
    <row r="15321" spans="2:2" x14ac:dyDescent="0.55000000000000004">
      <c r="B15321"/>
    </row>
    <row r="15322" spans="2:2" x14ac:dyDescent="0.55000000000000004">
      <c r="B15322"/>
    </row>
    <row r="15323" spans="2:2" x14ac:dyDescent="0.55000000000000004">
      <c r="B15323"/>
    </row>
    <row r="15324" spans="2:2" x14ac:dyDescent="0.55000000000000004">
      <c r="B15324"/>
    </row>
    <row r="15325" spans="2:2" x14ac:dyDescent="0.55000000000000004">
      <c r="B15325"/>
    </row>
    <row r="15326" spans="2:2" x14ac:dyDescent="0.55000000000000004">
      <c r="B15326"/>
    </row>
    <row r="15327" spans="2:2" x14ac:dyDescent="0.55000000000000004">
      <c r="B15327"/>
    </row>
    <row r="15328" spans="2:2" x14ac:dyDescent="0.55000000000000004">
      <c r="B15328"/>
    </row>
    <row r="15329" spans="2:2" x14ac:dyDescent="0.55000000000000004">
      <c r="B15329"/>
    </row>
    <row r="15330" spans="2:2" x14ac:dyDescent="0.55000000000000004">
      <c r="B15330"/>
    </row>
    <row r="15331" spans="2:2" x14ac:dyDescent="0.55000000000000004">
      <c r="B15331"/>
    </row>
    <row r="15332" spans="2:2" x14ac:dyDescent="0.55000000000000004">
      <c r="B15332"/>
    </row>
    <row r="15333" spans="2:2" x14ac:dyDescent="0.55000000000000004">
      <c r="B15333"/>
    </row>
    <row r="15334" spans="2:2" x14ac:dyDescent="0.55000000000000004">
      <c r="B15334"/>
    </row>
    <row r="15335" spans="2:2" x14ac:dyDescent="0.55000000000000004">
      <c r="B15335"/>
    </row>
    <row r="15336" spans="2:2" x14ac:dyDescent="0.55000000000000004">
      <c r="B15336"/>
    </row>
    <row r="15337" spans="2:2" x14ac:dyDescent="0.55000000000000004">
      <c r="B15337"/>
    </row>
    <row r="15338" spans="2:2" x14ac:dyDescent="0.55000000000000004">
      <c r="B15338"/>
    </row>
    <row r="15339" spans="2:2" x14ac:dyDescent="0.55000000000000004">
      <c r="B15339"/>
    </row>
    <row r="15340" spans="2:2" x14ac:dyDescent="0.55000000000000004">
      <c r="B15340"/>
    </row>
    <row r="15341" spans="2:2" x14ac:dyDescent="0.55000000000000004">
      <c r="B15341"/>
    </row>
    <row r="15342" spans="2:2" x14ac:dyDescent="0.55000000000000004">
      <c r="B15342"/>
    </row>
    <row r="15343" spans="2:2" x14ac:dyDescent="0.55000000000000004">
      <c r="B15343"/>
    </row>
    <row r="15344" spans="2:2" x14ac:dyDescent="0.55000000000000004">
      <c r="B15344"/>
    </row>
    <row r="15345" spans="2:2" x14ac:dyDescent="0.55000000000000004">
      <c r="B15345"/>
    </row>
    <row r="15346" spans="2:2" x14ac:dyDescent="0.55000000000000004">
      <c r="B15346"/>
    </row>
    <row r="15347" spans="2:2" x14ac:dyDescent="0.55000000000000004">
      <c r="B15347"/>
    </row>
    <row r="15348" spans="2:2" x14ac:dyDescent="0.55000000000000004">
      <c r="B15348"/>
    </row>
    <row r="15349" spans="2:2" x14ac:dyDescent="0.55000000000000004">
      <c r="B15349"/>
    </row>
    <row r="15350" spans="2:2" x14ac:dyDescent="0.55000000000000004">
      <c r="B15350"/>
    </row>
    <row r="15351" spans="2:2" x14ac:dyDescent="0.55000000000000004">
      <c r="B15351"/>
    </row>
    <row r="15352" spans="2:2" x14ac:dyDescent="0.55000000000000004">
      <c r="B15352"/>
    </row>
    <row r="15353" spans="2:2" x14ac:dyDescent="0.55000000000000004">
      <c r="B15353"/>
    </row>
    <row r="15354" spans="2:2" x14ac:dyDescent="0.55000000000000004">
      <c r="B15354"/>
    </row>
    <row r="15355" spans="2:2" x14ac:dyDescent="0.55000000000000004">
      <c r="B15355"/>
    </row>
    <row r="15356" spans="2:2" x14ac:dyDescent="0.55000000000000004">
      <c r="B15356"/>
    </row>
    <row r="15357" spans="2:2" x14ac:dyDescent="0.55000000000000004">
      <c r="B15357"/>
    </row>
    <row r="15358" spans="2:2" x14ac:dyDescent="0.55000000000000004">
      <c r="B15358"/>
    </row>
    <row r="15359" spans="2:2" x14ac:dyDescent="0.55000000000000004">
      <c r="B15359"/>
    </row>
    <row r="15360" spans="2:2" x14ac:dyDescent="0.55000000000000004">
      <c r="B15360"/>
    </row>
    <row r="15361" spans="2:2" x14ac:dyDescent="0.55000000000000004">
      <c r="B15361"/>
    </row>
    <row r="15362" spans="2:2" x14ac:dyDescent="0.55000000000000004">
      <c r="B15362"/>
    </row>
    <row r="15363" spans="2:2" x14ac:dyDescent="0.55000000000000004">
      <c r="B15363"/>
    </row>
    <row r="15364" spans="2:2" x14ac:dyDescent="0.55000000000000004">
      <c r="B15364"/>
    </row>
    <row r="15365" spans="2:2" x14ac:dyDescent="0.55000000000000004">
      <c r="B15365"/>
    </row>
    <row r="15366" spans="2:2" x14ac:dyDescent="0.55000000000000004">
      <c r="B15366"/>
    </row>
    <row r="15367" spans="2:2" x14ac:dyDescent="0.55000000000000004">
      <c r="B15367"/>
    </row>
    <row r="15368" spans="2:2" x14ac:dyDescent="0.55000000000000004">
      <c r="B15368"/>
    </row>
    <row r="15369" spans="2:2" x14ac:dyDescent="0.55000000000000004">
      <c r="B15369"/>
    </row>
    <row r="15370" spans="2:2" x14ac:dyDescent="0.55000000000000004">
      <c r="B15370"/>
    </row>
    <row r="15371" spans="2:2" x14ac:dyDescent="0.55000000000000004">
      <c r="B15371"/>
    </row>
    <row r="15372" spans="2:2" x14ac:dyDescent="0.55000000000000004">
      <c r="B15372"/>
    </row>
    <row r="15373" spans="2:2" x14ac:dyDescent="0.55000000000000004">
      <c r="B15373"/>
    </row>
    <row r="15374" spans="2:2" x14ac:dyDescent="0.55000000000000004">
      <c r="B15374"/>
    </row>
    <row r="15375" spans="2:2" x14ac:dyDescent="0.55000000000000004">
      <c r="B15375"/>
    </row>
    <row r="15376" spans="2:2" x14ac:dyDescent="0.55000000000000004">
      <c r="B15376"/>
    </row>
    <row r="15377" spans="2:2" x14ac:dyDescent="0.55000000000000004">
      <c r="B15377"/>
    </row>
    <row r="15378" spans="2:2" x14ac:dyDescent="0.55000000000000004">
      <c r="B15378"/>
    </row>
    <row r="15379" spans="2:2" x14ac:dyDescent="0.55000000000000004">
      <c r="B15379"/>
    </row>
    <row r="15380" spans="2:2" x14ac:dyDescent="0.55000000000000004">
      <c r="B15380"/>
    </row>
    <row r="15381" spans="2:2" x14ac:dyDescent="0.55000000000000004">
      <c r="B15381"/>
    </row>
    <row r="15382" spans="2:2" x14ac:dyDescent="0.55000000000000004">
      <c r="B15382"/>
    </row>
    <row r="15383" spans="2:2" x14ac:dyDescent="0.55000000000000004">
      <c r="B15383"/>
    </row>
    <row r="15384" spans="2:2" x14ac:dyDescent="0.55000000000000004">
      <c r="B15384"/>
    </row>
    <row r="15385" spans="2:2" x14ac:dyDescent="0.55000000000000004">
      <c r="B15385"/>
    </row>
    <row r="15386" spans="2:2" x14ac:dyDescent="0.55000000000000004">
      <c r="B15386"/>
    </row>
    <row r="15387" spans="2:2" x14ac:dyDescent="0.55000000000000004">
      <c r="B15387"/>
    </row>
    <row r="15388" spans="2:2" x14ac:dyDescent="0.55000000000000004">
      <c r="B15388"/>
    </row>
    <row r="15389" spans="2:2" x14ac:dyDescent="0.55000000000000004">
      <c r="B15389"/>
    </row>
    <row r="15390" spans="2:2" x14ac:dyDescent="0.55000000000000004">
      <c r="B15390"/>
    </row>
    <row r="15391" spans="2:2" x14ac:dyDescent="0.55000000000000004">
      <c r="B15391"/>
    </row>
    <row r="15392" spans="2:2" x14ac:dyDescent="0.55000000000000004">
      <c r="B15392"/>
    </row>
    <row r="15393" spans="2:2" x14ac:dyDescent="0.55000000000000004">
      <c r="B15393"/>
    </row>
    <row r="15394" spans="2:2" x14ac:dyDescent="0.55000000000000004">
      <c r="B15394"/>
    </row>
    <row r="15395" spans="2:2" x14ac:dyDescent="0.55000000000000004">
      <c r="B15395"/>
    </row>
    <row r="15396" spans="2:2" x14ac:dyDescent="0.55000000000000004">
      <c r="B15396"/>
    </row>
    <row r="15397" spans="2:2" x14ac:dyDescent="0.55000000000000004">
      <c r="B15397"/>
    </row>
    <row r="15398" spans="2:2" x14ac:dyDescent="0.55000000000000004">
      <c r="B15398"/>
    </row>
    <row r="15399" spans="2:2" x14ac:dyDescent="0.55000000000000004">
      <c r="B15399"/>
    </row>
    <row r="15400" spans="2:2" x14ac:dyDescent="0.55000000000000004">
      <c r="B15400"/>
    </row>
    <row r="15401" spans="2:2" x14ac:dyDescent="0.55000000000000004">
      <c r="B15401"/>
    </row>
    <row r="15402" spans="2:2" x14ac:dyDescent="0.55000000000000004">
      <c r="B15402"/>
    </row>
    <row r="15403" spans="2:2" x14ac:dyDescent="0.55000000000000004">
      <c r="B15403"/>
    </row>
    <row r="15404" spans="2:2" x14ac:dyDescent="0.55000000000000004">
      <c r="B15404"/>
    </row>
    <row r="15405" spans="2:2" x14ac:dyDescent="0.55000000000000004">
      <c r="B15405"/>
    </row>
    <row r="15406" spans="2:2" x14ac:dyDescent="0.55000000000000004">
      <c r="B15406"/>
    </row>
    <row r="15407" spans="2:2" x14ac:dyDescent="0.55000000000000004">
      <c r="B15407"/>
    </row>
    <row r="15408" spans="2:2" x14ac:dyDescent="0.55000000000000004">
      <c r="B15408"/>
    </row>
    <row r="15409" spans="2:2" x14ac:dyDescent="0.55000000000000004">
      <c r="B15409"/>
    </row>
    <row r="15410" spans="2:2" x14ac:dyDescent="0.55000000000000004">
      <c r="B15410"/>
    </row>
    <row r="15411" spans="2:2" x14ac:dyDescent="0.55000000000000004">
      <c r="B15411"/>
    </row>
    <row r="15412" spans="2:2" x14ac:dyDescent="0.55000000000000004">
      <c r="B15412"/>
    </row>
    <row r="15413" spans="2:2" x14ac:dyDescent="0.55000000000000004">
      <c r="B15413"/>
    </row>
    <row r="15414" spans="2:2" x14ac:dyDescent="0.55000000000000004">
      <c r="B15414"/>
    </row>
    <row r="15415" spans="2:2" x14ac:dyDescent="0.55000000000000004">
      <c r="B15415"/>
    </row>
    <row r="15416" spans="2:2" x14ac:dyDescent="0.55000000000000004">
      <c r="B15416"/>
    </row>
    <row r="15417" spans="2:2" x14ac:dyDescent="0.55000000000000004">
      <c r="B15417"/>
    </row>
    <row r="15418" spans="2:2" x14ac:dyDescent="0.55000000000000004">
      <c r="B15418"/>
    </row>
    <row r="15419" spans="2:2" x14ac:dyDescent="0.55000000000000004">
      <c r="B15419"/>
    </row>
    <row r="15420" spans="2:2" x14ac:dyDescent="0.55000000000000004">
      <c r="B15420"/>
    </row>
    <row r="15421" spans="2:2" x14ac:dyDescent="0.55000000000000004">
      <c r="B15421"/>
    </row>
    <row r="15422" spans="2:2" x14ac:dyDescent="0.55000000000000004">
      <c r="B15422"/>
    </row>
    <row r="15423" spans="2:2" x14ac:dyDescent="0.55000000000000004">
      <c r="B15423"/>
    </row>
    <row r="15424" spans="2:2" x14ac:dyDescent="0.55000000000000004">
      <c r="B15424"/>
    </row>
    <row r="15425" spans="2:2" x14ac:dyDescent="0.55000000000000004">
      <c r="B15425"/>
    </row>
    <row r="15426" spans="2:2" x14ac:dyDescent="0.55000000000000004">
      <c r="B15426"/>
    </row>
    <row r="15427" spans="2:2" x14ac:dyDescent="0.55000000000000004">
      <c r="B15427"/>
    </row>
    <row r="15428" spans="2:2" x14ac:dyDescent="0.55000000000000004">
      <c r="B15428"/>
    </row>
    <row r="15429" spans="2:2" x14ac:dyDescent="0.55000000000000004">
      <c r="B15429"/>
    </row>
    <row r="15430" spans="2:2" x14ac:dyDescent="0.55000000000000004">
      <c r="B15430"/>
    </row>
    <row r="15431" spans="2:2" x14ac:dyDescent="0.55000000000000004">
      <c r="B15431"/>
    </row>
    <row r="15432" spans="2:2" x14ac:dyDescent="0.55000000000000004">
      <c r="B15432"/>
    </row>
    <row r="15433" spans="2:2" x14ac:dyDescent="0.55000000000000004">
      <c r="B15433"/>
    </row>
    <row r="15434" spans="2:2" x14ac:dyDescent="0.55000000000000004">
      <c r="B15434"/>
    </row>
    <row r="15435" spans="2:2" x14ac:dyDescent="0.55000000000000004">
      <c r="B15435"/>
    </row>
    <row r="15436" spans="2:2" x14ac:dyDescent="0.55000000000000004">
      <c r="B15436"/>
    </row>
    <row r="15437" spans="2:2" x14ac:dyDescent="0.55000000000000004">
      <c r="B15437"/>
    </row>
    <row r="15438" spans="2:2" x14ac:dyDescent="0.55000000000000004">
      <c r="B15438"/>
    </row>
    <row r="15439" spans="2:2" x14ac:dyDescent="0.55000000000000004">
      <c r="B15439"/>
    </row>
    <row r="15440" spans="2:2" x14ac:dyDescent="0.55000000000000004">
      <c r="B15440"/>
    </row>
    <row r="15441" spans="2:2" x14ac:dyDescent="0.55000000000000004">
      <c r="B15441"/>
    </row>
    <row r="15442" spans="2:2" x14ac:dyDescent="0.55000000000000004">
      <c r="B15442"/>
    </row>
    <row r="15443" spans="2:2" x14ac:dyDescent="0.55000000000000004">
      <c r="B15443"/>
    </row>
    <row r="15444" spans="2:2" x14ac:dyDescent="0.55000000000000004">
      <c r="B15444"/>
    </row>
    <row r="15445" spans="2:2" x14ac:dyDescent="0.55000000000000004">
      <c r="B15445"/>
    </row>
    <row r="15446" spans="2:2" x14ac:dyDescent="0.55000000000000004">
      <c r="B15446"/>
    </row>
    <row r="15447" spans="2:2" x14ac:dyDescent="0.55000000000000004">
      <c r="B15447"/>
    </row>
    <row r="15448" spans="2:2" x14ac:dyDescent="0.55000000000000004">
      <c r="B15448"/>
    </row>
    <row r="15449" spans="2:2" x14ac:dyDescent="0.55000000000000004">
      <c r="B15449"/>
    </row>
    <row r="15450" spans="2:2" x14ac:dyDescent="0.55000000000000004">
      <c r="B15450"/>
    </row>
    <row r="15451" spans="2:2" x14ac:dyDescent="0.55000000000000004">
      <c r="B15451"/>
    </row>
    <row r="15452" spans="2:2" x14ac:dyDescent="0.55000000000000004">
      <c r="B15452"/>
    </row>
    <row r="15453" spans="2:2" x14ac:dyDescent="0.55000000000000004">
      <c r="B15453"/>
    </row>
    <row r="15454" spans="2:2" x14ac:dyDescent="0.55000000000000004">
      <c r="B15454"/>
    </row>
    <row r="15455" spans="2:2" x14ac:dyDescent="0.55000000000000004">
      <c r="B15455"/>
    </row>
    <row r="15456" spans="2:2" x14ac:dyDescent="0.55000000000000004">
      <c r="B15456"/>
    </row>
    <row r="15457" spans="2:2" x14ac:dyDescent="0.55000000000000004">
      <c r="B15457"/>
    </row>
    <row r="15458" spans="2:2" x14ac:dyDescent="0.55000000000000004">
      <c r="B15458"/>
    </row>
    <row r="15459" spans="2:2" x14ac:dyDescent="0.55000000000000004">
      <c r="B15459"/>
    </row>
    <row r="15460" spans="2:2" x14ac:dyDescent="0.55000000000000004">
      <c r="B15460"/>
    </row>
    <row r="15461" spans="2:2" x14ac:dyDescent="0.55000000000000004">
      <c r="B15461"/>
    </row>
    <row r="15462" spans="2:2" x14ac:dyDescent="0.55000000000000004">
      <c r="B15462"/>
    </row>
    <row r="15463" spans="2:2" x14ac:dyDescent="0.55000000000000004">
      <c r="B15463"/>
    </row>
    <row r="15464" spans="2:2" x14ac:dyDescent="0.55000000000000004">
      <c r="B15464"/>
    </row>
    <row r="15465" spans="2:2" x14ac:dyDescent="0.55000000000000004">
      <c r="B15465"/>
    </row>
    <row r="15466" spans="2:2" x14ac:dyDescent="0.55000000000000004">
      <c r="B15466"/>
    </row>
    <row r="15467" spans="2:2" x14ac:dyDescent="0.55000000000000004">
      <c r="B15467"/>
    </row>
    <row r="15468" spans="2:2" x14ac:dyDescent="0.55000000000000004">
      <c r="B15468"/>
    </row>
    <row r="15469" spans="2:2" x14ac:dyDescent="0.55000000000000004">
      <c r="B15469"/>
    </row>
    <row r="15470" spans="2:2" x14ac:dyDescent="0.55000000000000004">
      <c r="B15470"/>
    </row>
    <row r="15471" spans="2:2" x14ac:dyDescent="0.55000000000000004">
      <c r="B15471"/>
    </row>
    <row r="15472" spans="2:2" x14ac:dyDescent="0.55000000000000004">
      <c r="B15472"/>
    </row>
    <row r="15473" spans="2:2" x14ac:dyDescent="0.55000000000000004">
      <c r="B15473"/>
    </row>
    <row r="15474" spans="2:2" x14ac:dyDescent="0.55000000000000004">
      <c r="B15474"/>
    </row>
    <row r="15475" spans="2:2" x14ac:dyDescent="0.55000000000000004">
      <c r="B15475"/>
    </row>
    <row r="15476" spans="2:2" x14ac:dyDescent="0.55000000000000004">
      <c r="B15476"/>
    </row>
    <row r="15477" spans="2:2" x14ac:dyDescent="0.55000000000000004">
      <c r="B15477"/>
    </row>
    <row r="15478" spans="2:2" x14ac:dyDescent="0.55000000000000004">
      <c r="B15478"/>
    </row>
    <row r="15479" spans="2:2" x14ac:dyDescent="0.55000000000000004">
      <c r="B15479"/>
    </row>
    <row r="15480" spans="2:2" x14ac:dyDescent="0.55000000000000004">
      <c r="B15480"/>
    </row>
    <row r="15481" spans="2:2" x14ac:dyDescent="0.55000000000000004">
      <c r="B15481"/>
    </row>
    <row r="15482" spans="2:2" x14ac:dyDescent="0.55000000000000004">
      <c r="B15482"/>
    </row>
    <row r="15483" spans="2:2" x14ac:dyDescent="0.55000000000000004">
      <c r="B15483"/>
    </row>
    <row r="15484" spans="2:2" x14ac:dyDescent="0.55000000000000004">
      <c r="B15484"/>
    </row>
    <row r="15485" spans="2:2" x14ac:dyDescent="0.55000000000000004">
      <c r="B15485"/>
    </row>
    <row r="15486" spans="2:2" x14ac:dyDescent="0.55000000000000004">
      <c r="B15486"/>
    </row>
    <row r="15487" spans="2:2" x14ac:dyDescent="0.55000000000000004">
      <c r="B15487"/>
    </row>
    <row r="15488" spans="2:2" x14ac:dyDescent="0.55000000000000004">
      <c r="B15488"/>
    </row>
    <row r="15489" spans="2:2" x14ac:dyDescent="0.55000000000000004">
      <c r="B15489"/>
    </row>
    <row r="15490" spans="2:2" x14ac:dyDescent="0.55000000000000004">
      <c r="B15490"/>
    </row>
    <row r="15491" spans="2:2" x14ac:dyDescent="0.55000000000000004">
      <c r="B15491"/>
    </row>
    <row r="15492" spans="2:2" x14ac:dyDescent="0.55000000000000004">
      <c r="B15492"/>
    </row>
    <row r="15493" spans="2:2" x14ac:dyDescent="0.55000000000000004">
      <c r="B15493"/>
    </row>
    <row r="15494" spans="2:2" x14ac:dyDescent="0.55000000000000004">
      <c r="B15494"/>
    </row>
    <row r="15495" spans="2:2" x14ac:dyDescent="0.55000000000000004">
      <c r="B15495"/>
    </row>
    <row r="15496" spans="2:2" x14ac:dyDescent="0.55000000000000004">
      <c r="B15496"/>
    </row>
    <row r="15497" spans="2:2" x14ac:dyDescent="0.55000000000000004">
      <c r="B15497"/>
    </row>
    <row r="15498" spans="2:2" x14ac:dyDescent="0.55000000000000004">
      <c r="B15498"/>
    </row>
    <row r="15499" spans="2:2" x14ac:dyDescent="0.55000000000000004">
      <c r="B15499"/>
    </row>
    <row r="15500" spans="2:2" x14ac:dyDescent="0.55000000000000004">
      <c r="B15500"/>
    </row>
    <row r="15501" spans="2:2" x14ac:dyDescent="0.55000000000000004">
      <c r="B15501"/>
    </row>
    <row r="15502" spans="2:2" x14ac:dyDescent="0.55000000000000004">
      <c r="B15502"/>
    </row>
    <row r="15503" spans="2:2" x14ac:dyDescent="0.55000000000000004">
      <c r="B15503"/>
    </row>
    <row r="15504" spans="2:2" x14ac:dyDescent="0.55000000000000004">
      <c r="B15504"/>
    </row>
    <row r="15505" spans="2:2" x14ac:dyDescent="0.55000000000000004">
      <c r="B15505"/>
    </row>
    <row r="15506" spans="2:2" x14ac:dyDescent="0.55000000000000004">
      <c r="B15506"/>
    </row>
    <row r="15507" spans="2:2" x14ac:dyDescent="0.55000000000000004">
      <c r="B15507"/>
    </row>
    <row r="15508" spans="2:2" x14ac:dyDescent="0.55000000000000004">
      <c r="B15508"/>
    </row>
    <row r="15509" spans="2:2" x14ac:dyDescent="0.55000000000000004">
      <c r="B15509"/>
    </row>
    <row r="15510" spans="2:2" x14ac:dyDescent="0.55000000000000004">
      <c r="B15510"/>
    </row>
    <row r="15511" spans="2:2" x14ac:dyDescent="0.55000000000000004">
      <c r="B15511"/>
    </row>
    <row r="15512" spans="2:2" x14ac:dyDescent="0.55000000000000004">
      <c r="B15512"/>
    </row>
    <row r="15513" spans="2:2" x14ac:dyDescent="0.55000000000000004">
      <c r="B15513"/>
    </row>
    <row r="15514" spans="2:2" x14ac:dyDescent="0.55000000000000004">
      <c r="B15514"/>
    </row>
    <row r="15515" spans="2:2" x14ac:dyDescent="0.55000000000000004">
      <c r="B15515"/>
    </row>
    <row r="15516" spans="2:2" x14ac:dyDescent="0.55000000000000004">
      <c r="B15516"/>
    </row>
    <row r="15517" spans="2:2" x14ac:dyDescent="0.55000000000000004">
      <c r="B15517"/>
    </row>
    <row r="15518" spans="2:2" x14ac:dyDescent="0.55000000000000004">
      <c r="B15518"/>
    </row>
    <row r="15519" spans="2:2" x14ac:dyDescent="0.55000000000000004">
      <c r="B15519"/>
    </row>
    <row r="15520" spans="2:2" x14ac:dyDescent="0.55000000000000004">
      <c r="B15520"/>
    </row>
    <row r="15521" spans="2:2" x14ac:dyDescent="0.55000000000000004">
      <c r="B15521"/>
    </row>
    <row r="15522" spans="2:2" x14ac:dyDescent="0.55000000000000004">
      <c r="B15522"/>
    </row>
    <row r="15523" spans="2:2" x14ac:dyDescent="0.55000000000000004">
      <c r="B15523"/>
    </row>
    <row r="15524" spans="2:2" x14ac:dyDescent="0.55000000000000004">
      <c r="B15524"/>
    </row>
    <row r="15525" spans="2:2" x14ac:dyDescent="0.55000000000000004">
      <c r="B15525"/>
    </row>
    <row r="15526" spans="2:2" x14ac:dyDescent="0.55000000000000004">
      <c r="B15526"/>
    </row>
    <row r="15527" spans="2:2" x14ac:dyDescent="0.55000000000000004">
      <c r="B15527"/>
    </row>
    <row r="15528" spans="2:2" x14ac:dyDescent="0.55000000000000004">
      <c r="B15528"/>
    </row>
    <row r="15529" spans="2:2" x14ac:dyDescent="0.55000000000000004">
      <c r="B15529"/>
    </row>
    <row r="15530" spans="2:2" x14ac:dyDescent="0.55000000000000004">
      <c r="B15530"/>
    </row>
    <row r="15531" spans="2:2" x14ac:dyDescent="0.55000000000000004">
      <c r="B15531"/>
    </row>
    <row r="15532" spans="2:2" x14ac:dyDescent="0.55000000000000004">
      <c r="B15532"/>
    </row>
    <row r="15533" spans="2:2" x14ac:dyDescent="0.55000000000000004">
      <c r="B15533"/>
    </row>
    <row r="15534" spans="2:2" x14ac:dyDescent="0.55000000000000004">
      <c r="B15534"/>
    </row>
    <row r="15535" spans="2:2" x14ac:dyDescent="0.55000000000000004">
      <c r="B15535"/>
    </row>
    <row r="15536" spans="2:2" x14ac:dyDescent="0.55000000000000004">
      <c r="B15536"/>
    </row>
    <row r="15537" spans="2:2" x14ac:dyDescent="0.55000000000000004">
      <c r="B15537"/>
    </row>
    <row r="15538" spans="2:2" x14ac:dyDescent="0.55000000000000004">
      <c r="B15538"/>
    </row>
    <row r="15539" spans="2:2" x14ac:dyDescent="0.55000000000000004">
      <c r="B15539"/>
    </row>
    <row r="15540" spans="2:2" x14ac:dyDescent="0.55000000000000004">
      <c r="B15540"/>
    </row>
    <row r="15541" spans="2:2" x14ac:dyDescent="0.55000000000000004">
      <c r="B15541"/>
    </row>
    <row r="15542" spans="2:2" x14ac:dyDescent="0.55000000000000004">
      <c r="B15542"/>
    </row>
    <row r="15543" spans="2:2" x14ac:dyDescent="0.55000000000000004">
      <c r="B15543"/>
    </row>
    <row r="15544" spans="2:2" x14ac:dyDescent="0.55000000000000004">
      <c r="B15544"/>
    </row>
    <row r="15545" spans="2:2" x14ac:dyDescent="0.55000000000000004">
      <c r="B15545"/>
    </row>
    <row r="15546" spans="2:2" x14ac:dyDescent="0.55000000000000004">
      <c r="B15546"/>
    </row>
    <row r="15547" spans="2:2" x14ac:dyDescent="0.55000000000000004">
      <c r="B15547"/>
    </row>
    <row r="15548" spans="2:2" x14ac:dyDescent="0.55000000000000004">
      <c r="B15548"/>
    </row>
    <row r="15549" spans="2:2" x14ac:dyDescent="0.55000000000000004">
      <c r="B15549"/>
    </row>
    <row r="15550" spans="2:2" x14ac:dyDescent="0.55000000000000004">
      <c r="B15550"/>
    </row>
    <row r="15551" spans="2:2" x14ac:dyDescent="0.55000000000000004">
      <c r="B15551"/>
    </row>
    <row r="15552" spans="2:2" x14ac:dyDescent="0.55000000000000004">
      <c r="B15552"/>
    </row>
    <row r="15553" spans="2:2" x14ac:dyDescent="0.55000000000000004">
      <c r="B15553"/>
    </row>
    <row r="15554" spans="2:2" x14ac:dyDescent="0.55000000000000004">
      <c r="B15554"/>
    </row>
    <row r="15555" spans="2:2" x14ac:dyDescent="0.55000000000000004">
      <c r="B15555"/>
    </row>
    <row r="15556" spans="2:2" x14ac:dyDescent="0.55000000000000004">
      <c r="B15556"/>
    </row>
    <row r="15557" spans="2:2" x14ac:dyDescent="0.55000000000000004">
      <c r="B15557"/>
    </row>
    <row r="15558" spans="2:2" x14ac:dyDescent="0.55000000000000004">
      <c r="B15558"/>
    </row>
    <row r="15559" spans="2:2" x14ac:dyDescent="0.55000000000000004">
      <c r="B15559"/>
    </row>
    <row r="15560" spans="2:2" x14ac:dyDescent="0.55000000000000004">
      <c r="B15560"/>
    </row>
    <row r="15561" spans="2:2" x14ac:dyDescent="0.55000000000000004">
      <c r="B15561"/>
    </row>
    <row r="15562" spans="2:2" x14ac:dyDescent="0.55000000000000004">
      <c r="B15562"/>
    </row>
    <row r="15563" spans="2:2" x14ac:dyDescent="0.55000000000000004">
      <c r="B15563"/>
    </row>
    <row r="15564" spans="2:2" x14ac:dyDescent="0.55000000000000004">
      <c r="B15564"/>
    </row>
    <row r="15565" spans="2:2" x14ac:dyDescent="0.55000000000000004">
      <c r="B15565"/>
    </row>
    <row r="15566" spans="2:2" x14ac:dyDescent="0.55000000000000004">
      <c r="B15566"/>
    </row>
    <row r="15567" spans="2:2" x14ac:dyDescent="0.55000000000000004">
      <c r="B15567"/>
    </row>
    <row r="15568" spans="2:2" x14ac:dyDescent="0.55000000000000004">
      <c r="B15568"/>
    </row>
    <row r="15569" spans="2:2" x14ac:dyDescent="0.55000000000000004">
      <c r="B15569"/>
    </row>
    <row r="15570" spans="2:2" x14ac:dyDescent="0.55000000000000004">
      <c r="B15570"/>
    </row>
    <row r="15571" spans="2:2" x14ac:dyDescent="0.55000000000000004">
      <c r="B15571"/>
    </row>
    <row r="15572" spans="2:2" x14ac:dyDescent="0.55000000000000004">
      <c r="B15572"/>
    </row>
    <row r="15573" spans="2:2" x14ac:dyDescent="0.55000000000000004">
      <c r="B15573"/>
    </row>
    <row r="15574" spans="2:2" x14ac:dyDescent="0.55000000000000004">
      <c r="B15574"/>
    </row>
    <row r="15575" spans="2:2" x14ac:dyDescent="0.55000000000000004">
      <c r="B15575"/>
    </row>
    <row r="15576" spans="2:2" x14ac:dyDescent="0.55000000000000004">
      <c r="B15576"/>
    </row>
    <row r="15577" spans="2:2" x14ac:dyDescent="0.55000000000000004">
      <c r="B15577"/>
    </row>
    <row r="15578" spans="2:2" x14ac:dyDescent="0.55000000000000004">
      <c r="B15578"/>
    </row>
    <row r="15579" spans="2:2" x14ac:dyDescent="0.55000000000000004">
      <c r="B15579"/>
    </row>
    <row r="15580" spans="2:2" x14ac:dyDescent="0.55000000000000004">
      <c r="B15580"/>
    </row>
    <row r="15581" spans="2:2" x14ac:dyDescent="0.55000000000000004">
      <c r="B15581"/>
    </row>
    <row r="15582" spans="2:2" x14ac:dyDescent="0.55000000000000004">
      <c r="B15582"/>
    </row>
    <row r="15583" spans="2:2" x14ac:dyDescent="0.55000000000000004">
      <c r="B15583"/>
    </row>
    <row r="15584" spans="2:2" x14ac:dyDescent="0.55000000000000004">
      <c r="B15584"/>
    </row>
    <row r="15585" spans="2:2" x14ac:dyDescent="0.55000000000000004">
      <c r="B15585"/>
    </row>
    <row r="15586" spans="2:2" x14ac:dyDescent="0.55000000000000004">
      <c r="B15586"/>
    </row>
    <row r="15587" spans="2:2" x14ac:dyDescent="0.55000000000000004">
      <c r="B15587"/>
    </row>
    <row r="15588" spans="2:2" x14ac:dyDescent="0.55000000000000004">
      <c r="B15588"/>
    </row>
    <row r="15589" spans="2:2" x14ac:dyDescent="0.55000000000000004">
      <c r="B15589"/>
    </row>
    <row r="15590" spans="2:2" x14ac:dyDescent="0.55000000000000004">
      <c r="B15590"/>
    </row>
    <row r="15591" spans="2:2" x14ac:dyDescent="0.55000000000000004">
      <c r="B15591"/>
    </row>
    <row r="15592" spans="2:2" x14ac:dyDescent="0.55000000000000004">
      <c r="B15592"/>
    </row>
    <row r="15593" spans="2:2" x14ac:dyDescent="0.55000000000000004">
      <c r="B15593"/>
    </row>
    <row r="15594" spans="2:2" x14ac:dyDescent="0.55000000000000004">
      <c r="B15594"/>
    </row>
    <row r="15595" spans="2:2" x14ac:dyDescent="0.55000000000000004">
      <c r="B15595"/>
    </row>
    <row r="15596" spans="2:2" x14ac:dyDescent="0.55000000000000004">
      <c r="B15596"/>
    </row>
    <row r="15597" spans="2:2" x14ac:dyDescent="0.55000000000000004">
      <c r="B15597"/>
    </row>
    <row r="15598" spans="2:2" x14ac:dyDescent="0.55000000000000004">
      <c r="B15598"/>
    </row>
    <row r="15599" spans="2:2" x14ac:dyDescent="0.55000000000000004">
      <c r="B15599"/>
    </row>
    <row r="15600" spans="2:2" x14ac:dyDescent="0.55000000000000004">
      <c r="B15600"/>
    </row>
    <row r="15601" spans="2:2" x14ac:dyDescent="0.55000000000000004">
      <c r="B15601"/>
    </row>
    <row r="15602" spans="2:2" x14ac:dyDescent="0.55000000000000004">
      <c r="B15602"/>
    </row>
    <row r="15603" spans="2:2" x14ac:dyDescent="0.55000000000000004">
      <c r="B15603"/>
    </row>
    <row r="15604" spans="2:2" x14ac:dyDescent="0.55000000000000004">
      <c r="B15604"/>
    </row>
    <row r="15605" spans="2:2" x14ac:dyDescent="0.55000000000000004">
      <c r="B15605"/>
    </row>
    <row r="15606" spans="2:2" x14ac:dyDescent="0.55000000000000004">
      <c r="B15606"/>
    </row>
    <row r="15607" spans="2:2" x14ac:dyDescent="0.55000000000000004">
      <c r="B15607"/>
    </row>
    <row r="15608" spans="2:2" x14ac:dyDescent="0.55000000000000004">
      <c r="B15608"/>
    </row>
    <row r="15609" spans="2:2" x14ac:dyDescent="0.55000000000000004">
      <c r="B15609"/>
    </row>
    <row r="15610" spans="2:2" x14ac:dyDescent="0.55000000000000004">
      <c r="B15610"/>
    </row>
    <row r="15611" spans="2:2" x14ac:dyDescent="0.55000000000000004">
      <c r="B15611"/>
    </row>
    <row r="15612" spans="2:2" x14ac:dyDescent="0.55000000000000004">
      <c r="B15612"/>
    </row>
    <row r="15613" spans="2:2" x14ac:dyDescent="0.55000000000000004">
      <c r="B15613"/>
    </row>
    <row r="15614" spans="2:2" x14ac:dyDescent="0.55000000000000004">
      <c r="B15614"/>
    </row>
    <row r="15615" spans="2:2" x14ac:dyDescent="0.55000000000000004">
      <c r="B15615"/>
    </row>
    <row r="15616" spans="2:2" x14ac:dyDescent="0.55000000000000004">
      <c r="B15616"/>
    </row>
    <row r="15617" spans="2:2" x14ac:dyDescent="0.55000000000000004">
      <c r="B15617"/>
    </row>
    <row r="15618" spans="2:2" x14ac:dyDescent="0.55000000000000004">
      <c r="B15618"/>
    </row>
    <row r="15619" spans="2:2" x14ac:dyDescent="0.55000000000000004">
      <c r="B15619"/>
    </row>
    <row r="15620" spans="2:2" x14ac:dyDescent="0.55000000000000004">
      <c r="B15620"/>
    </row>
    <row r="15621" spans="2:2" x14ac:dyDescent="0.55000000000000004">
      <c r="B15621"/>
    </row>
    <row r="15622" spans="2:2" x14ac:dyDescent="0.55000000000000004">
      <c r="B15622"/>
    </row>
    <row r="15623" spans="2:2" x14ac:dyDescent="0.55000000000000004">
      <c r="B15623"/>
    </row>
    <row r="15624" spans="2:2" x14ac:dyDescent="0.55000000000000004">
      <c r="B15624"/>
    </row>
    <row r="15625" spans="2:2" x14ac:dyDescent="0.55000000000000004">
      <c r="B15625"/>
    </row>
    <row r="15626" spans="2:2" x14ac:dyDescent="0.55000000000000004">
      <c r="B15626"/>
    </row>
    <row r="15627" spans="2:2" x14ac:dyDescent="0.55000000000000004">
      <c r="B15627"/>
    </row>
    <row r="15628" spans="2:2" x14ac:dyDescent="0.55000000000000004">
      <c r="B15628"/>
    </row>
    <row r="15629" spans="2:2" x14ac:dyDescent="0.55000000000000004">
      <c r="B15629"/>
    </row>
    <row r="15630" spans="2:2" x14ac:dyDescent="0.55000000000000004">
      <c r="B15630"/>
    </row>
    <row r="15631" spans="2:2" x14ac:dyDescent="0.55000000000000004">
      <c r="B15631"/>
    </row>
    <row r="15632" spans="2:2" x14ac:dyDescent="0.55000000000000004">
      <c r="B15632"/>
    </row>
    <row r="15633" spans="2:2" x14ac:dyDescent="0.55000000000000004">
      <c r="B15633"/>
    </row>
    <row r="15634" spans="2:2" x14ac:dyDescent="0.55000000000000004">
      <c r="B15634"/>
    </row>
    <row r="15635" spans="2:2" x14ac:dyDescent="0.55000000000000004">
      <c r="B15635"/>
    </row>
    <row r="15636" spans="2:2" x14ac:dyDescent="0.55000000000000004">
      <c r="B15636"/>
    </row>
    <row r="15637" spans="2:2" x14ac:dyDescent="0.55000000000000004">
      <c r="B15637"/>
    </row>
    <row r="15638" spans="2:2" x14ac:dyDescent="0.55000000000000004">
      <c r="B15638"/>
    </row>
    <row r="15639" spans="2:2" x14ac:dyDescent="0.55000000000000004">
      <c r="B15639"/>
    </row>
    <row r="15640" spans="2:2" x14ac:dyDescent="0.55000000000000004">
      <c r="B15640"/>
    </row>
    <row r="15641" spans="2:2" x14ac:dyDescent="0.55000000000000004">
      <c r="B15641"/>
    </row>
    <row r="15642" spans="2:2" x14ac:dyDescent="0.55000000000000004">
      <c r="B15642"/>
    </row>
    <row r="15643" spans="2:2" x14ac:dyDescent="0.55000000000000004">
      <c r="B15643"/>
    </row>
    <row r="15644" spans="2:2" x14ac:dyDescent="0.55000000000000004">
      <c r="B15644"/>
    </row>
    <row r="15645" spans="2:2" x14ac:dyDescent="0.55000000000000004">
      <c r="B15645"/>
    </row>
    <row r="15646" spans="2:2" x14ac:dyDescent="0.55000000000000004">
      <c r="B15646"/>
    </row>
    <row r="15647" spans="2:2" x14ac:dyDescent="0.55000000000000004">
      <c r="B15647"/>
    </row>
    <row r="15648" spans="2:2" x14ac:dyDescent="0.55000000000000004">
      <c r="B15648"/>
    </row>
    <row r="15649" spans="2:2" x14ac:dyDescent="0.55000000000000004">
      <c r="B15649"/>
    </row>
    <row r="15650" spans="2:2" x14ac:dyDescent="0.55000000000000004">
      <c r="B15650"/>
    </row>
    <row r="15651" spans="2:2" x14ac:dyDescent="0.55000000000000004">
      <c r="B15651"/>
    </row>
    <row r="15652" spans="2:2" x14ac:dyDescent="0.55000000000000004">
      <c r="B15652"/>
    </row>
    <row r="15653" spans="2:2" x14ac:dyDescent="0.55000000000000004">
      <c r="B15653"/>
    </row>
    <row r="15654" spans="2:2" x14ac:dyDescent="0.55000000000000004">
      <c r="B15654"/>
    </row>
    <row r="15655" spans="2:2" x14ac:dyDescent="0.55000000000000004">
      <c r="B15655"/>
    </row>
    <row r="15656" spans="2:2" x14ac:dyDescent="0.55000000000000004">
      <c r="B15656"/>
    </row>
    <row r="15657" spans="2:2" x14ac:dyDescent="0.55000000000000004">
      <c r="B15657"/>
    </row>
    <row r="15658" spans="2:2" x14ac:dyDescent="0.55000000000000004">
      <c r="B15658"/>
    </row>
    <row r="15659" spans="2:2" x14ac:dyDescent="0.55000000000000004">
      <c r="B15659"/>
    </row>
    <row r="15660" spans="2:2" x14ac:dyDescent="0.55000000000000004">
      <c r="B15660"/>
    </row>
    <row r="15661" spans="2:2" x14ac:dyDescent="0.55000000000000004">
      <c r="B15661"/>
    </row>
    <row r="15662" spans="2:2" x14ac:dyDescent="0.55000000000000004">
      <c r="B15662"/>
    </row>
    <row r="15663" spans="2:2" x14ac:dyDescent="0.55000000000000004">
      <c r="B15663"/>
    </row>
    <row r="15664" spans="2:2" x14ac:dyDescent="0.55000000000000004">
      <c r="B15664"/>
    </row>
    <row r="15665" spans="2:2" x14ac:dyDescent="0.55000000000000004">
      <c r="B15665"/>
    </row>
    <row r="15666" spans="2:2" x14ac:dyDescent="0.55000000000000004">
      <c r="B15666"/>
    </row>
    <row r="15667" spans="2:2" x14ac:dyDescent="0.55000000000000004">
      <c r="B15667"/>
    </row>
    <row r="15668" spans="2:2" x14ac:dyDescent="0.55000000000000004">
      <c r="B15668"/>
    </row>
    <row r="15669" spans="2:2" x14ac:dyDescent="0.55000000000000004">
      <c r="B15669"/>
    </row>
    <row r="15670" spans="2:2" x14ac:dyDescent="0.55000000000000004">
      <c r="B15670"/>
    </row>
    <row r="15671" spans="2:2" x14ac:dyDescent="0.55000000000000004">
      <c r="B15671"/>
    </row>
    <row r="15672" spans="2:2" x14ac:dyDescent="0.55000000000000004">
      <c r="B15672"/>
    </row>
    <row r="15673" spans="2:2" x14ac:dyDescent="0.55000000000000004">
      <c r="B15673"/>
    </row>
    <row r="15674" spans="2:2" x14ac:dyDescent="0.55000000000000004">
      <c r="B15674"/>
    </row>
    <row r="15675" spans="2:2" x14ac:dyDescent="0.55000000000000004">
      <c r="B15675"/>
    </row>
    <row r="15676" spans="2:2" x14ac:dyDescent="0.55000000000000004">
      <c r="B15676"/>
    </row>
    <row r="15677" spans="2:2" x14ac:dyDescent="0.55000000000000004">
      <c r="B15677"/>
    </row>
    <row r="15678" spans="2:2" x14ac:dyDescent="0.55000000000000004">
      <c r="B15678"/>
    </row>
    <row r="15679" spans="2:2" x14ac:dyDescent="0.55000000000000004">
      <c r="B15679"/>
    </row>
    <row r="15680" spans="2:2" x14ac:dyDescent="0.55000000000000004">
      <c r="B15680"/>
    </row>
    <row r="15681" spans="2:2" x14ac:dyDescent="0.55000000000000004">
      <c r="B15681"/>
    </row>
    <row r="15682" spans="2:2" x14ac:dyDescent="0.55000000000000004">
      <c r="B15682"/>
    </row>
    <row r="15683" spans="2:2" x14ac:dyDescent="0.55000000000000004">
      <c r="B15683"/>
    </row>
    <row r="15684" spans="2:2" x14ac:dyDescent="0.55000000000000004">
      <c r="B15684"/>
    </row>
    <row r="15685" spans="2:2" x14ac:dyDescent="0.55000000000000004">
      <c r="B15685"/>
    </row>
    <row r="15686" spans="2:2" x14ac:dyDescent="0.55000000000000004">
      <c r="B15686"/>
    </row>
    <row r="15687" spans="2:2" x14ac:dyDescent="0.55000000000000004">
      <c r="B15687"/>
    </row>
    <row r="15688" spans="2:2" x14ac:dyDescent="0.55000000000000004">
      <c r="B15688"/>
    </row>
    <row r="15689" spans="2:2" x14ac:dyDescent="0.55000000000000004">
      <c r="B15689"/>
    </row>
    <row r="15690" spans="2:2" x14ac:dyDescent="0.55000000000000004">
      <c r="B15690"/>
    </row>
    <row r="15691" spans="2:2" x14ac:dyDescent="0.55000000000000004">
      <c r="B15691"/>
    </row>
    <row r="15692" spans="2:2" x14ac:dyDescent="0.55000000000000004">
      <c r="B15692"/>
    </row>
    <row r="15693" spans="2:2" x14ac:dyDescent="0.55000000000000004">
      <c r="B15693"/>
    </row>
    <row r="15694" spans="2:2" x14ac:dyDescent="0.55000000000000004">
      <c r="B15694"/>
    </row>
    <row r="15695" spans="2:2" x14ac:dyDescent="0.55000000000000004">
      <c r="B15695"/>
    </row>
    <row r="15696" spans="2:2" x14ac:dyDescent="0.55000000000000004">
      <c r="B15696"/>
    </row>
    <row r="15697" spans="2:2" x14ac:dyDescent="0.55000000000000004">
      <c r="B15697"/>
    </row>
    <row r="15698" spans="2:2" x14ac:dyDescent="0.55000000000000004">
      <c r="B15698"/>
    </row>
    <row r="15699" spans="2:2" x14ac:dyDescent="0.55000000000000004">
      <c r="B15699"/>
    </row>
    <row r="15700" spans="2:2" x14ac:dyDescent="0.55000000000000004">
      <c r="B15700"/>
    </row>
    <row r="15701" spans="2:2" x14ac:dyDescent="0.55000000000000004">
      <c r="B15701"/>
    </row>
    <row r="15702" spans="2:2" x14ac:dyDescent="0.55000000000000004">
      <c r="B15702"/>
    </row>
    <row r="15703" spans="2:2" x14ac:dyDescent="0.55000000000000004">
      <c r="B15703"/>
    </row>
    <row r="15704" spans="2:2" x14ac:dyDescent="0.55000000000000004">
      <c r="B15704"/>
    </row>
    <row r="15705" spans="2:2" x14ac:dyDescent="0.55000000000000004">
      <c r="B15705"/>
    </row>
    <row r="15706" spans="2:2" x14ac:dyDescent="0.55000000000000004">
      <c r="B15706"/>
    </row>
    <row r="15707" spans="2:2" x14ac:dyDescent="0.55000000000000004">
      <c r="B15707"/>
    </row>
    <row r="15708" spans="2:2" x14ac:dyDescent="0.55000000000000004">
      <c r="B15708"/>
    </row>
    <row r="15709" spans="2:2" x14ac:dyDescent="0.55000000000000004">
      <c r="B15709"/>
    </row>
    <row r="15710" spans="2:2" x14ac:dyDescent="0.55000000000000004">
      <c r="B15710"/>
    </row>
    <row r="15711" spans="2:2" x14ac:dyDescent="0.55000000000000004">
      <c r="B15711"/>
    </row>
    <row r="15712" spans="2:2" x14ac:dyDescent="0.55000000000000004">
      <c r="B15712"/>
    </row>
    <row r="15713" spans="2:2" x14ac:dyDescent="0.55000000000000004">
      <c r="B15713"/>
    </row>
    <row r="15714" spans="2:2" x14ac:dyDescent="0.55000000000000004">
      <c r="B15714"/>
    </row>
    <row r="15715" spans="2:2" x14ac:dyDescent="0.55000000000000004">
      <c r="B15715"/>
    </row>
    <row r="15716" spans="2:2" x14ac:dyDescent="0.55000000000000004">
      <c r="B15716"/>
    </row>
    <row r="15717" spans="2:2" x14ac:dyDescent="0.55000000000000004">
      <c r="B15717"/>
    </row>
    <row r="15718" spans="2:2" x14ac:dyDescent="0.55000000000000004">
      <c r="B15718"/>
    </row>
    <row r="15719" spans="2:2" x14ac:dyDescent="0.55000000000000004">
      <c r="B15719"/>
    </row>
    <row r="15720" spans="2:2" x14ac:dyDescent="0.55000000000000004">
      <c r="B15720"/>
    </row>
    <row r="15721" spans="2:2" x14ac:dyDescent="0.55000000000000004">
      <c r="B15721"/>
    </row>
    <row r="15722" spans="2:2" x14ac:dyDescent="0.55000000000000004">
      <c r="B15722"/>
    </row>
    <row r="15723" spans="2:2" x14ac:dyDescent="0.55000000000000004">
      <c r="B15723"/>
    </row>
    <row r="15724" spans="2:2" x14ac:dyDescent="0.55000000000000004">
      <c r="B15724"/>
    </row>
    <row r="15725" spans="2:2" x14ac:dyDescent="0.55000000000000004">
      <c r="B15725"/>
    </row>
    <row r="15726" spans="2:2" x14ac:dyDescent="0.55000000000000004">
      <c r="B15726"/>
    </row>
    <row r="15727" spans="2:2" x14ac:dyDescent="0.55000000000000004">
      <c r="B15727"/>
    </row>
    <row r="15728" spans="2:2" x14ac:dyDescent="0.55000000000000004">
      <c r="B15728"/>
    </row>
    <row r="15729" spans="2:2" x14ac:dyDescent="0.55000000000000004">
      <c r="B15729"/>
    </row>
    <row r="15730" spans="2:2" x14ac:dyDescent="0.55000000000000004">
      <c r="B15730"/>
    </row>
    <row r="15731" spans="2:2" x14ac:dyDescent="0.55000000000000004">
      <c r="B15731"/>
    </row>
    <row r="15732" spans="2:2" x14ac:dyDescent="0.55000000000000004">
      <c r="B15732"/>
    </row>
    <row r="15733" spans="2:2" x14ac:dyDescent="0.55000000000000004">
      <c r="B15733"/>
    </row>
    <row r="15734" spans="2:2" x14ac:dyDescent="0.55000000000000004">
      <c r="B15734"/>
    </row>
    <row r="15735" spans="2:2" x14ac:dyDescent="0.55000000000000004">
      <c r="B15735"/>
    </row>
    <row r="15736" spans="2:2" x14ac:dyDescent="0.55000000000000004">
      <c r="B15736"/>
    </row>
    <row r="15737" spans="2:2" x14ac:dyDescent="0.55000000000000004">
      <c r="B15737"/>
    </row>
    <row r="15738" spans="2:2" x14ac:dyDescent="0.55000000000000004">
      <c r="B15738"/>
    </row>
    <row r="15739" spans="2:2" x14ac:dyDescent="0.55000000000000004">
      <c r="B15739"/>
    </row>
    <row r="15740" spans="2:2" x14ac:dyDescent="0.55000000000000004">
      <c r="B15740"/>
    </row>
    <row r="15741" spans="2:2" x14ac:dyDescent="0.55000000000000004">
      <c r="B15741"/>
    </row>
    <row r="15742" spans="2:2" x14ac:dyDescent="0.55000000000000004">
      <c r="B15742"/>
    </row>
    <row r="15743" spans="2:2" x14ac:dyDescent="0.55000000000000004">
      <c r="B15743"/>
    </row>
    <row r="15744" spans="2:2" x14ac:dyDescent="0.55000000000000004">
      <c r="B15744"/>
    </row>
    <row r="15745" spans="2:2" x14ac:dyDescent="0.55000000000000004">
      <c r="B15745"/>
    </row>
    <row r="15746" spans="2:2" x14ac:dyDescent="0.55000000000000004">
      <c r="B15746"/>
    </row>
    <row r="15747" spans="2:2" x14ac:dyDescent="0.55000000000000004">
      <c r="B15747"/>
    </row>
    <row r="15748" spans="2:2" x14ac:dyDescent="0.55000000000000004">
      <c r="B15748"/>
    </row>
    <row r="15749" spans="2:2" x14ac:dyDescent="0.55000000000000004">
      <c r="B15749"/>
    </row>
    <row r="15750" spans="2:2" x14ac:dyDescent="0.55000000000000004">
      <c r="B15750"/>
    </row>
    <row r="15751" spans="2:2" x14ac:dyDescent="0.55000000000000004">
      <c r="B15751"/>
    </row>
    <row r="15752" spans="2:2" x14ac:dyDescent="0.55000000000000004">
      <c r="B15752"/>
    </row>
    <row r="15753" spans="2:2" x14ac:dyDescent="0.55000000000000004">
      <c r="B15753"/>
    </row>
    <row r="15754" spans="2:2" x14ac:dyDescent="0.55000000000000004">
      <c r="B15754"/>
    </row>
    <row r="15755" spans="2:2" x14ac:dyDescent="0.55000000000000004">
      <c r="B15755"/>
    </row>
    <row r="15756" spans="2:2" x14ac:dyDescent="0.55000000000000004">
      <c r="B15756"/>
    </row>
    <row r="15757" spans="2:2" x14ac:dyDescent="0.55000000000000004">
      <c r="B15757"/>
    </row>
    <row r="15758" spans="2:2" x14ac:dyDescent="0.55000000000000004">
      <c r="B15758"/>
    </row>
    <row r="15759" spans="2:2" x14ac:dyDescent="0.55000000000000004">
      <c r="B15759"/>
    </row>
    <row r="15760" spans="2:2" x14ac:dyDescent="0.55000000000000004">
      <c r="B15760"/>
    </row>
    <row r="15761" spans="2:2" x14ac:dyDescent="0.55000000000000004">
      <c r="B15761"/>
    </row>
    <row r="15762" spans="2:2" x14ac:dyDescent="0.55000000000000004">
      <c r="B15762"/>
    </row>
    <row r="15763" spans="2:2" x14ac:dyDescent="0.55000000000000004">
      <c r="B15763"/>
    </row>
    <row r="15764" spans="2:2" x14ac:dyDescent="0.55000000000000004">
      <c r="B15764"/>
    </row>
    <row r="15765" spans="2:2" x14ac:dyDescent="0.55000000000000004">
      <c r="B15765"/>
    </row>
    <row r="15766" spans="2:2" x14ac:dyDescent="0.55000000000000004">
      <c r="B15766"/>
    </row>
    <row r="15767" spans="2:2" x14ac:dyDescent="0.55000000000000004">
      <c r="B15767"/>
    </row>
    <row r="15768" spans="2:2" x14ac:dyDescent="0.55000000000000004">
      <c r="B15768"/>
    </row>
    <row r="15769" spans="2:2" x14ac:dyDescent="0.55000000000000004">
      <c r="B15769"/>
    </row>
    <row r="15770" spans="2:2" x14ac:dyDescent="0.55000000000000004">
      <c r="B15770"/>
    </row>
    <row r="15771" spans="2:2" x14ac:dyDescent="0.55000000000000004">
      <c r="B15771"/>
    </row>
    <row r="15772" spans="2:2" x14ac:dyDescent="0.55000000000000004">
      <c r="B15772"/>
    </row>
    <row r="15773" spans="2:2" x14ac:dyDescent="0.55000000000000004">
      <c r="B15773"/>
    </row>
    <row r="15774" spans="2:2" x14ac:dyDescent="0.55000000000000004">
      <c r="B15774"/>
    </row>
    <row r="15775" spans="2:2" x14ac:dyDescent="0.55000000000000004">
      <c r="B15775"/>
    </row>
    <row r="15776" spans="2:2" x14ac:dyDescent="0.55000000000000004">
      <c r="B15776"/>
    </row>
    <row r="15777" spans="2:2" x14ac:dyDescent="0.55000000000000004">
      <c r="B15777"/>
    </row>
    <row r="15778" spans="2:2" x14ac:dyDescent="0.55000000000000004">
      <c r="B15778"/>
    </row>
    <row r="15779" spans="2:2" x14ac:dyDescent="0.55000000000000004">
      <c r="B15779"/>
    </row>
    <row r="15780" spans="2:2" x14ac:dyDescent="0.55000000000000004">
      <c r="B15780"/>
    </row>
    <row r="15781" spans="2:2" x14ac:dyDescent="0.55000000000000004">
      <c r="B15781"/>
    </row>
    <row r="15782" spans="2:2" x14ac:dyDescent="0.55000000000000004">
      <c r="B15782"/>
    </row>
    <row r="15783" spans="2:2" x14ac:dyDescent="0.55000000000000004">
      <c r="B15783"/>
    </row>
    <row r="15784" spans="2:2" x14ac:dyDescent="0.55000000000000004">
      <c r="B15784"/>
    </row>
    <row r="15785" spans="2:2" x14ac:dyDescent="0.55000000000000004">
      <c r="B15785"/>
    </row>
    <row r="15786" spans="2:2" x14ac:dyDescent="0.55000000000000004">
      <c r="B15786"/>
    </row>
    <row r="15787" spans="2:2" x14ac:dyDescent="0.55000000000000004">
      <c r="B15787"/>
    </row>
    <row r="15788" spans="2:2" x14ac:dyDescent="0.55000000000000004">
      <c r="B15788"/>
    </row>
    <row r="15789" spans="2:2" x14ac:dyDescent="0.55000000000000004">
      <c r="B15789"/>
    </row>
    <row r="15790" spans="2:2" x14ac:dyDescent="0.55000000000000004">
      <c r="B15790"/>
    </row>
    <row r="15791" spans="2:2" x14ac:dyDescent="0.55000000000000004">
      <c r="B15791"/>
    </row>
    <row r="15792" spans="2:2" x14ac:dyDescent="0.55000000000000004">
      <c r="B15792"/>
    </row>
    <row r="15793" spans="2:2" x14ac:dyDescent="0.55000000000000004">
      <c r="B15793"/>
    </row>
    <row r="15794" spans="2:2" x14ac:dyDescent="0.55000000000000004">
      <c r="B15794"/>
    </row>
    <row r="15795" spans="2:2" x14ac:dyDescent="0.55000000000000004">
      <c r="B15795"/>
    </row>
    <row r="15796" spans="2:2" x14ac:dyDescent="0.55000000000000004">
      <c r="B15796"/>
    </row>
    <row r="15797" spans="2:2" x14ac:dyDescent="0.55000000000000004">
      <c r="B15797"/>
    </row>
    <row r="15798" spans="2:2" x14ac:dyDescent="0.55000000000000004">
      <c r="B15798"/>
    </row>
    <row r="15799" spans="2:2" x14ac:dyDescent="0.55000000000000004">
      <c r="B15799"/>
    </row>
    <row r="15800" spans="2:2" x14ac:dyDescent="0.55000000000000004">
      <c r="B15800"/>
    </row>
    <row r="15801" spans="2:2" x14ac:dyDescent="0.55000000000000004">
      <c r="B15801"/>
    </row>
    <row r="15802" spans="2:2" x14ac:dyDescent="0.55000000000000004">
      <c r="B15802"/>
    </row>
    <row r="15803" spans="2:2" x14ac:dyDescent="0.55000000000000004">
      <c r="B15803"/>
    </row>
    <row r="15804" spans="2:2" x14ac:dyDescent="0.55000000000000004">
      <c r="B15804"/>
    </row>
    <row r="15805" spans="2:2" x14ac:dyDescent="0.55000000000000004">
      <c r="B15805"/>
    </row>
    <row r="15806" spans="2:2" x14ac:dyDescent="0.55000000000000004">
      <c r="B15806"/>
    </row>
    <row r="15807" spans="2:2" x14ac:dyDescent="0.55000000000000004">
      <c r="B15807"/>
    </row>
    <row r="15808" spans="2:2" x14ac:dyDescent="0.55000000000000004">
      <c r="B15808"/>
    </row>
    <row r="15809" spans="2:2" x14ac:dyDescent="0.55000000000000004">
      <c r="B15809"/>
    </row>
    <row r="15810" spans="2:2" x14ac:dyDescent="0.55000000000000004">
      <c r="B15810"/>
    </row>
    <row r="15811" spans="2:2" x14ac:dyDescent="0.55000000000000004">
      <c r="B15811"/>
    </row>
    <row r="15812" spans="2:2" x14ac:dyDescent="0.55000000000000004">
      <c r="B15812"/>
    </row>
    <row r="15813" spans="2:2" x14ac:dyDescent="0.55000000000000004">
      <c r="B15813"/>
    </row>
    <row r="15814" spans="2:2" x14ac:dyDescent="0.55000000000000004">
      <c r="B15814"/>
    </row>
    <row r="15815" spans="2:2" x14ac:dyDescent="0.55000000000000004">
      <c r="B15815"/>
    </row>
    <row r="15816" spans="2:2" x14ac:dyDescent="0.55000000000000004">
      <c r="B15816"/>
    </row>
    <row r="15817" spans="2:2" x14ac:dyDescent="0.55000000000000004">
      <c r="B15817"/>
    </row>
    <row r="15818" spans="2:2" x14ac:dyDescent="0.55000000000000004">
      <c r="B15818"/>
    </row>
    <row r="15819" spans="2:2" x14ac:dyDescent="0.55000000000000004">
      <c r="B15819"/>
    </row>
    <row r="15820" spans="2:2" x14ac:dyDescent="0.55000000000000004">
      <c r="B15820"/>
    </row>
    <row r="15821" spans="2:2" x14ac:dyDescent="0.55000000000000004">
      <c r="B15821"/>
    </row>
    <row r="15822" spans="2:2" x14ac:dyDescent="0.55000000000000004">
      <c r="B15822"/>
    </row>
    <row r="15823" spans="2:2" x14ac:dyDescent="0.55000000000000004">
      <c r="B15823"/>
    </row>
    <row r="15824" spans="2:2" x14ac:dyDescent="0.55000000000000004">
      <c r="B15824"/>
    </row>
    <row r="15825" spans="2:2" x14ac:dyDescent="0.55000000000000004">
      <c r="B15825"/>
    </row>
    <row r="15826" spans="2:2" x14ac:dyDescent="0.55000000000000004">
      <c r="B15826"/>
    </row>
    <row r="15827" spans="2:2" x14ac:dyDescent="0.55000000000000004">
      <c r="B15827"/>
    </row>
    <row r="15828" spans="2:2" x14ac:dyDescent="0.55000000000000004">
      <c r="B15828"/>
    </row>
    <row r="15829" spans="2:2" x14ac:dyDescent="0.55000000000000004">
      <c r="B15829"/>
    </row>
    <row r="15830" spans="2:2" x14ac:dyDescent="0.55000000000000004">
      <c r="B15830"/>
    </row>
    <row r="15831" spans="2:2" x14ac:dyDescent="0.55000000000000004">
      <c r="B15831"/>
    </row>
    <row r="15832" spans="2:2" x14ac:dyDescent="0.55000000000000004">
      <c r="B15832"/>
    </row>
    <row r="15833" spans="2:2" x14ac:dyDescent="0.55000000000000004">
      <c r="B15833"/>
    </row>
    <row r="15834" spans="2:2" x14ac:dyDescent="0.55000000000000004">
      <c r="B15834"/>
    </row>
    <row r="15835" spans="2:2" x14ac:dyDescent="0.55000000000000004">
      <c r="B15835"/>
    </row>
    <row r="15836" spans="2:2" x14ac:dyDescent="0.55000000000000004">
      <c r="B15836"/>
    </row>
    <row r="15837" spans="2:2" x14ac:dyDescent="0.55000000000000004">
      <c r="B15837"/>
    </row>
    <row r="15838" spans="2:2" x14ac:dyDescent="0.55000000000000004">
      <c r="B15838"/>
    </row>
    <row r="15839" spans="2:2" x14ac:dyDescent="0.55000000000000004">
      <c r="B15839"/>
    </row>
    <row r="15840" spans="2:2" x14ac:dyDescent="0.55000000000000004">
      <c r="B15840"/>
    </row>
    <row r="15841" spans="2:2" x14ac:dyDescent="0.55000000000000004">
      <c r="B15841"/>
    </row>
    <row r="15842" spans="2:2" x14ac:dyDescent="0.55000000000000004">
      <c r="B15842"/>
    </row>
    <row r="15843" spans="2:2" x14ac:dyDescent="0.55000000000000004">
      <c r="B15843"/>
    </row>
    <row r="15844" spans="2:2" x14ac:dyDescent="0.55000000000000004">
      <c r="B15844"/>
    </row>
    <row r="15845" spans="2:2" x14ac:dyDescent="0.55000000000000004">
      <c r="B15845"/>
    </row>
    <row r="15846" spans="2:2" x14ac:dyDescent="0.55000000000000004">
      <c r="B15846"/>
    </row>
    <row r="15847" spans="2:2" x14ac:dyDescent="0.55000000000000004">
      <c r="B15847"/>
    </row>
    <row r="15848" spans="2:2" x14ac:dyDescent="0.55000000000000004">
      <c r="B15848"/>
    </row>
    <row r="15849" spans="2:2" x14ac:dyDescent="0.55000000000000004">
      <c r="B15849"/>
    </row>
    <row r="15850" spans="2:2" x14ac:dyDescent="0.55000000000000004">
      <c r="B15850"/>
    </row>
    <row r="15851" spans="2:2" x14ac:dyDescent="0.55000000000000004">
      <c r="B15851"/>
    </row>
    <row r="15852" spans="2:2" x14ac:dyDescent="0.55000000000000004">
      <c r="B15852"/>
    </row>
    <row r="15853" spans="2:2" x14ac:dyDescent="0.55000000000000004">
      <c r="B15853"/>
    </row>
    <row r="15854" spans="2:2" x14ac:dyDescent="0.55000000000000004">
      <c r="B15854"/>
    </row>
    <row r="15855" spans="2:2" x14ac:dyDescent="0.55000000000000004">
      <c r="B15855"/>
    </row>
    <row r="15856" spans="2:2" x14ac:dyDescent="0.55000000000000004">
      <c r="B15856"/>
    </row>
    <row r="15857" spans="2:2" x14ac:dyDescent="0.55000000000000004">
      <c r="B15857"/>
    </row>
    <row r="15858" spans="2:2" x14ac:dyDescent="0.55000000000000004">
      <c r="B15858"/>
    </row>
    <row r="15859" spans="2:2" x14ac:dyDescent="0.55000000000000004">
      <c r="B15859"/>
    </row>
    <row r="15860" spans="2:2" x14ac:dyDescent="0.55000000000000004">
      <c r="B15860"/>
    </row>
    <row r="15861" spans="2:2" x14ac:dyDescent="0.55000000000000004">
      <c r="B15861"/>
    </row>
    <row r="15862" spans="2:2" x14ac:dyDescent="0.55000000000000004">
      <c r="B15862"/>
    </row>
    <row r="15863" spans="2:2" x14ac:dyDescent="0.55000000000000004">
      <c r="B15863"/>
    </row>
    <row r="15864" spans="2:2" x14ac:dyDescent="0.55000000000000004">
      <c r="B15864"/>
    </row>
    <row r="15865" spans="2:2" x14ac:dyDescent="0.55000000000000004">
      <c r="B15865"/>
    </row>
    <row r="15866" spans="2:2" x14ac:dyDescent="0.55000000000000004">
      <c r="B15866"/>
    </row>
    <row r="15867" spans="2:2" x14ac:dyDescent="0.55000000000000004">
      <c r="B15867"/>
    </row>
    <row r="15868" spans="2:2" x14ac:dyDescent="0.55000000000000004">
      <c r="B15868"/>
    </row>
    <row r="15869" spans="2:2" x14ac:dyDescent="0.55000000000000004">
      <c r="B15869"/>
    </row>
    <row r="15870" spans="2:2" x14ac:dyDescent="0.55000000000000004">
      <c r="B15870"/>
    </row>
    <row r="15871" spans="2:2" x14ac:dyDescent="0.55000000000000004">
      <c r="B15871"/>
    </row>
    <row r="15872" spans="2:2" x14ac:dyDescent="0.55000000000000004">
      <c r="B15872"/>
    </row>
    <row r="15873" spans="2:2" x14ac:dyDescent="0.55000000000000004">
      <c r="B15873"/>
    </row>
    <row r="15874" spans="2:2" x14ac:dyDescent="0.55000000000000004">
      <c r="B15874"/>
    </row>
    <row r="15875" spans="2:2" x14ac:dyDescent="0.55000000000000004">
      <c r="B15875"/>
    </row>
    <row r="15876" spans="2:2" x14ac:dyDescent="0.55000000000000004">
      <c r="B15876"/>
    </row>
    <row r="15877" spans="2:2" x14ac:dyDescent="0.55000000000000004">
      <c r="B15877"/>
    </row>
    <row r="15878" spans="2:2" x14ac:dyDescent="0.55000000000000004">
      <c r="B15878"/>
    </row>
    <row r="15879" spans="2:2" x14ac:dyDescent="0.55000000000000004">
      <c r="B15879"/>
    </row>
    <row r="15880" spans="2:2" x14ac:dyDescent="0.55000000000000004">
      <c r="B15880"/>
    </row>
    <row r="15881" spans="2:2" x14ac:dyDescent="0.55000000000000004">
      <c r="B15881"/>
    </row>
    <row r="15882" spans="2:2" x14ac:dyDescent="0.55000000000000004">
      <c r="B15882"/>
    </row>
    <row r="15883" spans="2:2" x14ac:dyDescent="0.55000000000000004">
      <c r="B15883"/>
    </row>
    <row r="15884" spans="2:2" x14ac:dyDescent="0.55000000000000004">
      <c r="B15884"/>
    </row>
    <row r="15885" spans="2:2" x14ac:dyDescent="0.55000000000000004">
      <c r="B15885"/>
    </row>
    <row r="15886" spans="2:2" x14ac:dyDescent="0.55000000000000004">
      <c r="B15886"/>
    </row>
    <row r="15887" spans="2:2" x14ac:dyDescent="0.55000000000000004">
      <c r="B15887"/>
    </row>
    <row r="15888" spans="2:2" x14ac:dyDescent="0.55000000000000004">
      <c r="B15888"/>
    </row>
    <row r="15889" spans="2:2" x14ac:dyDescent="0.55000000000000004">
      <c r="B15889"/>
    </row>
    <row r="15890" spans="2:2" x14ac:dyDescent="0.55000000000000004">
      <c r="B15890"/>
    </row>
    <row r="15891" spans="2:2" x14ac:dyDescent="0.55000000000000004">
      <c r="B15891"/>
    </row>
    <row r="15892" spans="2:2" x14ac:dyDescent="0.55000000000000004">
      <c r="B15892"/>
    </row>
    <row r="15893" spans="2:2" x14ac:dyDescent="0.55000000000000004">
      <c r="B15893"/>
    </row>
    <row r="15894" spans="2:2" x14ac:dyDescent="0.55000000000000004">
      <c r="B15894"/>
    </row>
    <row r="15895" spans="2:2" x14ac:dyDescent="0.55000000000000004">
      <c r="B15895"/>
    </row>
    <row r="15896" spans="2:2" x14ac:dyDescent="0.55000000000000004">
      <c r="B15896"/>
    </row>
    <row r="15897" spans="2:2" x14ac:dyDescent="0.55000000000000004">
      <c r="B15897"/>
    </row>
    <row r="15898" spans="2:2" x14ac:dyDescent="0.55000000000000004">
      <c r="B15898"/>
    </row>
    <row r="15899" spans="2:2" x14ac:dyDescent="0.55000000000000004">
      <c r="B15899"/>
    </row>
    <row r="15900" spans="2:2" x14ac:dyDescent="0.55000000000000004">
      <c r="B15900"/>
    </row>
    <row r="15901" spans="2:2" x14ac:dyDescent="0.55000000000000004">
      <c r="B15901"/>
    </row>
    <row r="15902" spans="2:2" x14ac:dyDescent="0.55000000000000004">
      <c r="B15902"/>
    </row>
    <row r="15903" spans="2:2" x14ac:dyDescent="0.55000000000000004">
      <c r="B15903"/>
    </row>
    <row r="15904" spans="2:2" x14ac:dyDescent="0.55000000000000004">
      <c r="B15904"/>
    </row>
    <row r="15905" spans="2:2" x14ac:dyDescent="0.55000000000000004">
      <c r="B15905"/>
    </row>
    <row r="15906" spans="2:2" x14ac:dyDescent="0.55000000000000004">
      <c r="B15906"/>
    </row>
    <row r="15907" spans="2:2" x14ac:dyDescent="0.55000000000000004">
      <c r="B15907"/>
    </row>
    <row r="15908" spans="2:2" x14ac:dyDescent="0.55000000000000004">
      <c r="B15908"/>
    </row>
    <row r="15909" spans="2:2" x14ac:dyDescent="0.55000000000000004">
      <c r="B15909"/>
    </row>
    <row r="15910" spans="2:2" x14ac:dyDescent="0.55000000000000004">
      <c r="B15910"/>
    </row>
    <row r="15911" spans="2:2" x14ac:dyDescent="0.55000000000000004">
      <c r="B15911"/>
    </row>
    <row r="15912" spans="2:2" x14ac:dyDescent="0.55000000000000004">
      <c r="B15912"/>
    </row>
    <row r="15913" spans="2:2" x14ac:dyDescent="0.55000000000000004">
      <c r="B15913"/>
    </row>
    <row r="15914" spans="2:2" x14ac:dyDescent="0.55000000000000004">
      <c r="B15914"/>
    </row>
    <row r="15915" spans="2:2" x14ac:dyDescent="0.55000000000000004">
      <c r="B15915"/>
    </row>
    <row r="15916" spans="2:2" x14ac:dyDescent="0.55000000000000004">
      <c r="B15916"/>
    </row>
    <row r="15917" spans="2:2" x14ac:dyDescent="0.55000000000000004">
      <c r="B15917"/>
    </row>
    <row r="15918" spans="2:2" x14ac:dyDescent="0.55000000000000004">
      <c r="B15918"/>
    </row>
    <row r="15919" spans="2:2" x14ac:dyDescent="0.55000000000000004">
      <c r="B15919"/>
    </row>
    <row r="15920" spans="2:2" x14ac:dyDescent="0.55000000000000004">
      <c r="B15920"/>
    </row>
    <row r="15921" spans="2:2" x14ac:dyDescent="0.55000000000000004">
      <c r="B15921"/>
    </row>
    <row r="15922" spans="2:2" x14ac:dyDescent="0.55000000000000004">
      <c r="B15922"/>
    </row>
    <row r="15923" spans="2:2" x14ac:dyDescent="0.55000000000000004">
      <c r="B15923"/>
    </row>
    <row r="15924" spans="2:2" x14ac:dyDescent="0.55000000000000004">
      <c r="B15924"/>
    </row>
    <row r="15925" spans="2:2" x14ac:dyDescent="0.55000000000000004">
      <c r="B15925"/>
    </row>
    <row r="15926" spans="2:2" x14ac:dyDescent="0.55000000000000004">
      <c r="B15926"/>
    </row>
    <row r="15927" spans="2:2" x14ac:dyDescent="0.55000000000000004">
      <c r="B15927"/>
    </row>
    <row r="15928" spans="2:2" x14ac:dyDescent="0.55000000000000004">
      <c r="B15928"/>
    </row>
    <row r="15929" spans="2:2" x14ac:dyDescent="0.55000000000000004">
      <c r="B15929"/>
    </row>
    <row r="15930" spans="2:2" x14ac:dyDescent="0.55000000000000004">
      <c r="B15930"/>
    </row>
    <row r="15931" spans="2:2" x14ac:dyDescent="0.55000000000000004">
      <c r="B15931"/>
    </row>
    <row r="15932" spans="2:2" x14ac:dyDescent="0.55000000000000004">
      <c r="B15932"/>
    </row>
    <row r="15933" spans="2:2" x14ac:dyDescent="0.55000000000000004">
      <c r="B15933"/>
    </row>
    <row r="15934" spans="2:2" x14ac:dyDescent="0.55000000000000004">
      <c r="B15934"/>
    </row>
    <row r="15935" spans="2:2" x14ac:dyDescent="0.55000000000000004">
      <c r="B15935"/>
    </row>
    <row r="15936" spans="2:2" x14ac:dyDescent="0.55000000000000004">
      <c r="B15936"/>
    </row>
    <row r="15937" spans="2:2" x14ac:dyDescent="0.55000000000000004">
      <c r="B15937"/>
    </row>
    <row r="15938" spans="2:2" x14ac:dyDescent="0.55000000000000004">
      <c r="B15938"/>
    </row>
    <row r="15939" spans="2:2" x14ac:dyDescent="0.55000000000000004">
      <c r="B15939"/>
    </row>
    <row r="15940" spans="2:2" x14ac:dyDescent="0.55000000000000004">
      <c r="B15940"/>
    </row>
    <row r="15941" spans="2:2" x14ac:dyDescent="0.55000000000000004">
      <c r="B15941"/>
    </row>
    <row r="15942" spans="2:2" x14ac:dyDescent="0.55000000000000004">
      <c r="B15942"/>
    </row>
    <row r="15943" spans="2:2" x14ac:dyDescent="0.55000000000000004">
      <c r="B15943"/>
    </row>
    <row r="15944" spans="2:2" x14ac:dyDescent="0.55000000000000004">
      <c r="B15944"/>
    </row>
    <row r="15945" spans="2:2" x14ac:dyDescent="0.55000000000000004">
      <c r="B15945"/>
    </row>
    <row r="15946" spans="2:2" x14ac:dyDescent="0.55000000000000004">
      <c r="B15946"/>
    </row>
    <row r="15947" spans="2:2" x14ac:dyDescent="0.55000000000000004">
      <c r="B15947"/>
    </row>
    <row r="15948" spans="2:2" x14ac:dyDescent="0.55000000000000004">
      <c r="B15948"/>
    </row>
    <row r="15949" spans="2:2" x14ac:dyDescent="0.55000000000000004">
      <c r="B15949"/>
    </row>
    <row r="15950" spans="2:2" x14ac:dyDescent="0.55000000000000004">
      <c r="B15950"/>
    </row>
    <row r="15951" spans="2:2" x14ac:dyDescent="0.55000000000000004">
      <c r="B15951"/>
    </row>
    <row r="15952" spans="2:2" x14ac:dyDescent="0.55000000000000004">
      <c r="B15952"/>
    </row>
    <row r="15953" spans="2:2" x14ac:dyDescent="0.55000000000000004">
      <c r="B15953"/>
    </row>
    <row r="15954" spans="2:2" x14ac:dyDescent="0.55000000000000004">
      <c r="B15954"/>
    </row>
    <row r="15955" spans="2:2" x14ac:dyDescent="0.55000000000000004">
      <c r="B15955"/>
    </row>
    <row r="15956" spans="2:2" x14ac:dyDescent="0.55000000000000004">
      <c r="B15956"/>
    </row>
    <row r="15957" spans="2:2" x14ac:dyDescent="0.55000000000000004">
      <c r="B15957"/>
    </row>
    <row r="15958" spans="2:2" x14ac:dyDescent="0.55000000000000004">
      <c r="B15958"/>
    </row>
    <row r="15959" spans="2:2" x14ac:dyDescent="0.55000000000000004">
      <c r="B15959"/>
    </row>
    <row r="15960" spans="2:2" x14ac:dyDescent="0.55000000000000004">
      <c r="B15960"/>
    </row>
    <row r="15961" spans="2:2" x14ac:dyDescent="0.55000000000000004">
      <c r="B15961"/>
    </row>
    <row r="15962" spans="2:2" x14ac:dyDescent="0.55000000000000004">
      <c r="B15962"/>
    </row>
    <row r="15963" spans="2:2" x14ac:dyDescent="0.55000000000000004">
      <c r="B15963"/>
    </row>
    <row r="15964" spans="2:2" x14ac:dyDescent="0.55000000000000004">
      <c r="B15964"/>
    </row>
    <row r="15965" spans="2:2" x14ac:dyDescent="0.55000000000000004">
      <c r="B15965"/>
    </row>
    <row r="15966" spans="2:2" x14ac:dyDescent="0.55000000000000004">
      <c r="B15966"/>
    </row>
    <row r="15967" spans="2:2" x14ac:dyDescent="0.55000000000000004">
      <c r="B15967"/>
    </row>
    <row r="15968" spans="2:2" x14ac:dyDescent="0.55000000000000004">
      <c r="B15968"/>
    </row>
    <row r="15969" spans="2:2" x14ac:dyDescent="0.55000000000000004">
      <c r="B15969"/>
    </row>
    <row r="15970" spans="2:2" x14ac:dyDescent="0.55000000000000004">
      <c r="B15970"/>
    </row>
    <row r="15971" spans="2:2" x14ac:dyDescent="0.55000000000000004">
      <c r="B15971"/>
    </row>
    <row r="15972" spans="2:2" x14ac:dyDescent="0.55000000000000004">
      <c r="B15972"/>
    </row>
    <row r="15973" spans="2:2" x14ac:dyDescent="0.55000000000000004">
      <c r="B15973"/>
    </row>
    <row r="15974" spans="2:2" x14ac:dyDescent="0.55000000000000004">
      <c r="B15974"/>
    </row>
    <row r="15975" spans="2:2" x14ac:dyDescent="0.55000000000000004">
      <c r="B15975"/>
    </row>
    <row r="15976" spans="2:2" x14ac:dyDescent="0.55000000000000004">
      <c r="B15976"/>
    </row>
    <row r="15977" spans="2:2" x14ac:dyDescent="0.55000000000000004">
      <c r="B15977"/>
    </row>
    <row r="15978" spans="2:2" x14ac:dyDescent="0.55000000000000004">
      <c r="B15978"/>
    </row>
    <row r="15979" spans="2:2" x14ac:dyDescent="0.55000000000000004">
      <c r="B15979"/>
    </row>
    <row r="15980" spans="2:2" x14ac:dyDescent="0.55000000000000004">
      <c r="B15980"/>
    </row>
    <row r="15981" spans="2:2" x14ac:dyDescent="0.55000000000000004">
      <c r="B15981"/>
    </row>
    <row r="15982" spans="2:2" x14ac:dyDescent="0.55000000000000004">
      <c r="B15982"/>
    </row>
    <row r="15983" spans="2:2" x14ac:dyDescent="0.55000000000000004">
      <c r="B15983"/>
    </row>
    <row r="15984" spans="2:2" x14ac:dyDescent="0.55000000000000004">
      <c r="B15984"/>
    </row>
    <row r="15985" spans="2:2" x14ac:dyDescent="0.55000000000000004">
      <c r="B15985"/>
    </row>
    <row r="15986" spans="2:2" x14ac:dyDescent="0.55000000000000004">
      <c r="B15986"/>
    </row>
    <row r="15987" spans="2:2" x14ac:dyDescent="0.55000000000000004">
      <c r="B15987"/>
    </row>
    <row r="15988" spans="2:2" x14ac:dyDescent="0.55000000000000004">
      <c r="B15988"/>
    </row>
    <row r="15989" spans="2:2" x14ac:dyDescent="0.55000000000000004">
      <c r="B15989"/>
    </row>
    <row r="15990" spans="2:2" x14ac:dyDescent="0.55000000000000004">
      <c r="B15990"/>
    </row>
    <row r="15991" spans="2:2" x14ac:dyDescent="0.55000000000000004">
      <c r="B15991"/>
    </row>
    <row r="15992" spans="2:2" x14ac:dyDescent="0.55000000000000004">
      <c r="B15992"/>
    </row>
    <row r="15993" spans="2:2" x14ac:dyDescent="0.55000000000000004">
      <c r="B15993"/>
    </row>
    <row r="15994" spans="2:2" x14ac:dyDescent="0.55000000000000004">
      <c r="B15994"/>
    </row>
    <row r="15995" spans="2:2" x14ac:dyDescent="0.55000000000000004">
      <c r="B15995"/>
    </row>
    <row r="15996" spans="2:2" x14ac:dyDescent="0.55000000000000004">
      <c r="B15996"/>
    </row>
    <row r="15997" spans="2:2" x14ac:dyDescent="0.55000000000000004">
      <c r="B15997"/>
    </row>
    <row r="15998" spans="2:2" x14ac:dyDescent="0.55000000000000004">
      <c r="B15998"/>
    </row>
    <row r="15999" spans="2:2" x14ac:dyDescent="0.55000000000000004">
      <c r="B15999"/>
    </row>
    <row r="16000" spans="2:2" x14ac:dyDescent="0.55000000000000004">
      <c r="B16000"/>
    </row>
    <row r="16001" spans="2:2" x14ac:dyDescent="0.55000000000000004">
      <c r="B16001"/>
    </row>
    <row r="16002" spans="2:2" x14ac:dyDescent="0.55000000000000004">
      <c r="B16002"/>
    </row>
    <row r="16003" spans="2:2" x14ac:dyDescent="0.55000000000000004">
      <c r="B16003"/>
    </row>
    <row r="16004" spans="2:2" x14ac:dyDescent="0.55000000000000004">
      <c r="B16004"/>
    </row>
    <row r="16005" spans="2:2" x14ac:dyDescent="0.55000000000000004">
      <c r="B16005"/>
    </row>
    <row r="16006" spans="2:2" x14ac:dyDescent="0.55000000000000004">
      <c r="B16006"/>
    </row>
    <row r="16007" spans="2:2" x14ac:dyDescent="0.55000000000000004">
      <c r="B16007"/>
    </row>
    <row r="16008" spans="2:2" x14ac:dyDescent="0.55000000000000004">
      <c r="B16008"/>
    </row>
    <row r="16009" spans="2:2" x14ac:dyDescent="0.55000000000000004">
      <c r="B16009"/>
    </row>
    <row r="16010" spans="2:2" x14ac:dyDescent="0.55000000000000004">
      <c r="B16010"/>
    </row>
    <row r="16011" spans="2:2" x14ac:dyDescent="0.55000000000000004">
      <c r="B16011"/>
    </row>
    <row r="16012" spans="2:2" x14ac:dyDescent="0.55000000000000004">
      <c r="B16012"/>
    </row>
    <row r="16013" spans="2:2" x14ac:dyDescent="0.55000000000000004">
      <c r="B16013"/>
    </row>
    <row r="16014" spans="2:2" x14ac:dyDescent="0.55000000000000004">
      <c r="B16014"/>
    </row>
    <row r="16015" spans="2:2" x14ac:dyDescent="0.55000000000000004">
      <c r="B16015"/>
    </row>
    <row r="16016" spans="2:2" x14ac:dyDescent="0.55000000000000004">
      <c r="B16016"/>
    </row>
    <row r="16017" spans="2:2" x14ac:dyDescent="0.55000000000000004">
      <c r="B16017"/>
    </row>
    <row r="16018" spans="2:2" x14ac:dyDescent="0.55000000000000004">
      <c r="B16018"/>
    </row>
    <row r="16019" spans="2:2" x14ac:dyDescent="0.55000000000000004">
      <c r="B16019"/>
    </row>
    <row r="16020" spans="2:2" x14ac:dyDescent="0.55000000000000004">
      <c r="B16020"/>
    </row>
    <row r="16021" spans="2:2" x14ac:dyDescent="0.55000000000000004">
      <c r="B16021"/>
    </row>
    <row r="16022" spans="2:2" x14ac:dyDescent="0.55000000000000004">
      <c r="B16022"/>
    </row>
    <row r="16023" spans="2:2" x14ac:dyDescent="0.55000000000000004">
      <c r="B16023"/>
    </row>
    <row r="16024" spans="2:2" x14ac:dyDescent="0.55000000000000004">
      <c r="B16024"/>
    </row>
    <row r="16025" spans="2:2" x14ac:dyDescent="0.55000000000000004">
      <c r="B16025"/>
    </row>
    <row r="16026" spans="2:2" x14ac:dyDescent="0.55000000000000004">
      <c r="B16026"/>
    </row>
    <row r="16027" spans="2:2" x14ac:dyDescent="0.55000000000000004">
      <c r="B16027"/>
    </row>
    <row r="16028" spans="2:2" x14ac:dyDescent="0.55000000000000004">
      <c r="B16028"/>
    </row>
    <row r="16029" spans="2:2" x14ac:dyDescent="0.55000000000000004">
      <c r="B16029"/>
    </row>
    <row r="16030" spans="2:2" x14ac:dyDescent="0.55000000000000004">
      <c r="B16030"/>
    </row>
    <row r="16031" spans="2:2" x14ac:dyDescent="0.55000000000000004">
      <c r="B16031"/>
    </row>
    <row r="16032" spans="2:2" x14ac:dyDescent="0.55000000000000004">
      <c r="B16032"/>
    </row>
    <row r="16033" spans="2:2" x14ac:dyDescent="0.55000000000000004">
      <c r="B16033"/>
    </row>
    <row r="16034" spans="2:2" x14ac:dyDescent="0.55000000000000004">
      <c r="B16034"/>
    </row>
    <row r="16035" spans="2:2" x14ac:dyDescent="0.55000000000000004">
      <c r="B16035"/>
    </row>
    <row r="16036" spans="2:2" x14ac:dyDescent="0.55000000000000004">
      <c r="B16036"/>
    </row>
    <row r="16037" spans="2:2" x14ac:dyDescent="0.55000000000000004">
      <c r="B16037"/>
    </row>
    <row r="16038" spans="2:2" x14ac:dyDescent="0.55000000000000004">
      <c r="B16038"/>
    </row>
    <row r="16039" spans="2:2" x14ac:dyDescent="0.55000000000000004">
      <c r="B16039"/>
    </row>
    <row r="16040" spans="2:2" x14ac:dyDescent="0.55000000000000004">
      <c r="B16040"/>
    </row>
    <row r="16041" spans="2:2" x14ac:dyDescent="0.55000000000000004">
      <c r="B16041"/>
    </row>
    <row r="16042" spans="2:2" x14ac:dyDescent="0.55000000000000004">
      <c r="B16042"/>
    </row>
    <row r="16043" spans="2:2" x14ac:dyDescent="0.55000000000000004">
      <c r="B16043"/>
    </row>
    <row r="16044" spans="2:2" x14ac:dyDescent="0.55000000000000004">
      <c r="B16044"/>
    </row>
    <row r="16045" spans="2:2" x14ac:dyDescent="0.55000000000000004">
      <c r="B16045"/>
    </row>
    <row r="16046" spans="2:2" x14ac:dyDescent="0.55000000000000004">
      <c r="B16046"/>
    </row>
    <row r="16047" spans="2:2" x14ac:dyDescent="0.55000000000000004">
      <c r="B16047"/>
    </row>
    <row r="16048" spans="2:2" x14ac:dyDescent="0.55000000000000004">
      <c r="B16048"/>
    </row>
    <row r="16049" spans="2:2" x14ac:dyDescent="0.55000000000000004">
      <c r="B16049"/>
    </row>
    <row r="16050" spans="2:2" x14ac:dyDescent="0.55000000000000004">
      <c r="B16050"/>
    </row>
    <row r="16051" spans="2:2" x14ac:dyDescent="0.55000000000000004">
      <c r="B16051"/>
    </row>
    <row r="16052" spans="2:2" x14ac:dyDescent="0.55000000000000004">
      <c r="B16052"/>
    </row>
    <row r="16053" spans="2:2" x14ac:dyDescent="0.55000000000000004">
      <c r="B16053"/>
    </row>
    <row r="16054" spans="2:2" x14ac:dyDescent="0.55000000000000004">
      <c r="B16054"/>
    </row>
    <row r="16055" spans="2:2" x14ac:dyDescent="0.55000000000000004">
      <c r="B16055"/>
    </row>
    <row r="16056" spans="2:2" x14ac:dyDescent="0.55000000000000004">
      <c r="B16056"/>
    </row>
    <row r="16057" spans="2:2" x14ac:dyDescent="0.55000000000000004">
      <c r="B16057"/>
    </row>
    <row r="16058" spans="2:2" x14ac:dyDescent="0.55000000000000004">
      <c r="B16058"/>
    </row>
    <row r="16059" spans="2:2" x14ac:dyDescent="0.55000000000000004">
      <c r="B16059"/>
    </row>
    <row r="16060" spans="2:2" x14ac:dyDescent="0.55000000000000004">
      <c r="B16060"/>
    </row>
    <row r="16061" spans="2:2" x14ac:dyDescent="0.55000000000000004">
      <c r="B16061"/>
    </row>
    <row r="16062" spans="2:2" x14ac:dyDescent="0.55000000000000004">
      <c r="B16062"/>
    </row>
    <row r="16063" spans="2:2" x14ac:dyDescent="0.55000000000000004">
      <c r="B16063"/>
    </row>
    <row r="16064" spans="2:2" x14ac:dyDescent="0.55000000000000004">
      <c r="B16064"/>
    </row>
    <row r="16065" spans="2:2" x14ac:dyDescent="0.55000000000000004">
      <c r="B16065"/>
    </row>
    <row r="16066" spans="2:2" x14ac:dyDescent="0.55000000000000004">
      <c r="B16066"/>
    </row>
    <row r="16067" spans="2:2" x14ac:dyDescent="0.55000000000000004">
      <c r="B16067"/>
    </row>
    <row r="16068" spans="2:2" x14ac:dyDescent="0.55000000000000004">
      <c r="B16068"/>
    </row>
    <row r="16069" spans="2:2" x14ac:dyDescent="0.55000000000000004">
      <c r="B16069"/>
    </row>
    <row r="16070" spans="2:2" x14ac:dyDescent="0.55000000000000004">
      <c r="B16070"/>
    </row>
    <row r="16071" spans="2:2" x14ac:dyDescent="0.55000000000000004">
      <c r="B16071"/>
    </row>
    <row r="16072" spans="2:2" x14ac:dyDescent="0.55000000000000004">
      <c r="B16072"/>
    </row>
    <row r="16073" spans="2:2" x14ac:dyDescent="0.55000000000000004">
      <c r="B16073"/>
    </row>
    <row r="16074" spans="2:2" x14ac:dyDescent="0.55000000000000004">
      <c r="B16074"/>
    </row>
    <row r="16075" spans="2:2" x14ac:dyDescent="0.55000000000000004">
      <c r="B16075"/>
    </row>
    <row r="16076" spans="2:2" x14ac:dyDescent="0.55000000000000004">
      <c r="B16076"/>
    </row>
    <row r="16077" spans="2:2" x14ac:dyDescent="0.55000000000000004">
      <c r="B16077"/>
    </row>
    <row r="16078" spans="2:2" x14ac:dyDescent="0.55000000000000004">
      <c r="B16078"/>
    </row>
    <row r="16079" spans="2:2" x14ac:dyDescent="0.55000000000000004">
      <c r="B16079"/>
    </row>
    <row r="16080" spans="2:2" x14ac:dyDescent="0.55000000000000004">
      <c r="B16080"/>
    </row>
    <row r="16081" spans="2:2" x14ac:dyDescent="0.55000000000000004">
      <c r="B16081"/>
    </row>
    <row r="16082" spans="2:2" x14ac:dyDescent="0.55000000000000004">
      <c r="B16082"/>
    </row>
    <row r="16083" spans="2:2" x14ac:dyDescent="0.55000000000000004">
      <c r="B16083"/>
    </row>
    <row r="16084" spans="2:2" x14ac:dyDescent="0.55000000000000004">
      <c r="B16084"/>
    </row>
    <row r="16085" spans="2:2" x14ac:dyDescent="0.55000000000000004">
      <c r="B16085"/>
    </row>
    <row r="16086" spans="2:2" x14ac:dyDescent="0.55000000000000004">
      <c r="B16086"/>
    </row>
    <row r="16087" spans="2:2" x14ac:dyDescent="0.55000000000000004">
      <c r="B16087"/>
    </row>
    <row r="16088" spans="2:2" x14ac:dyDescent="0.55000000000000004">
      <c r="B16088"/>
    </row>
    <row r="16089" spans="2:2" x14ac:dyDescent="0.55000000000000004">
      <c r="B16089"/>
    </row>
    <row r="16090" spans="2:2" x14ac:dyDescent="0.55000000000000004">
      <c r="B16090"/>
    </row>
    <row r="16091" spans="2:2" x14ac:dyDescent="0.55000000000000004">
      <c r="B16091"/>
    </row>
    <row r="16092" spans="2:2" x14ac:dyDescent="0.55000000000000004">
      <c r="B16092"/>
    </row>
    <row r="16093" spans="2:2" x14ac:dyDescent="0.55000000000000004">
      <c r="B16093"/>
    </row>
    <row r="16094" spans="2:2" x14ac:dyDescent="0.55000000000000004">
      <c r="B16094"/>
    </row>
    <row r="16095" spans="2:2" x14ac:dyDescent="0.55000000000000004">
      <c r="B16095"/>
    </row>
    <row r="16096" spans="2:2" x14ac:dyDescent="0.55000000000000004">
      <c r="B16096"/>
    </row>
    <row r="16097" spans="2:2" x14ac:dyDescent="0.55000000000000004">
      <c r="B16097"/>
    </row>
    <row r="16098" spans="2:2" x14ac:dyDescent="0.55000000000000004">
      <c r="B16098"/>
    </row>
    <row r="16099" spans="2:2" x14ac:dyDescent="0.55000000000000004">
      <c r="B16099"/>
    </row>
    <row r="16100" spans="2:2" x14ac:dyDescent="0.55000000000000004">
      <c r="B16100"/>
    </row>
    <row r="16101" spans="2:2" x14ac:dyDescent="0.55000000000000004">
      <c r="B16101"/>
    </row>
    <row r="16102" spans="2:2" x14ac:dyDescent="0.55000000000000004">
      <c r="B16102"/>
    </row>
    <row r="16103" spans="2:2" x14ac:dyDescent="0.55000000000000004">
      <c r="B16103"/>
    </row>
    <row r="16104" spans="2:2" x14ac:dyDescent="0.55000000000000004">
      <c r="B16104"/>
    </row>
    <row r="16105" spans="2:2" x14ac:dyDescent="0.55000000000000004">
      <c r="B16105"/>
    </row>
    <row r="16106" spans="2:2" x14ac:dyDescent="0.55000000000000004">
      <c r="B16106"/>
    </row>
    <row r="16107" spans="2:2" x14ac:dyDescent="0.55000000000000004">
      <c r="B16107"/>
    </row>
    <row r="16108" spans="2:2" x14ac:dyDescent="0.55000000000000004">
      <c r="B16108"/>
    </row>
    <row r="16109" spans="2:2" x14ac:dyDescent="0.55000000000000004">
      <c r="B16109"/>
    </row>
    <row r="16110" spans="2:2" x14ac:dyDescent="0.55000000000000004">
      <c r="B16110"/>
    </row>
    <row r="16111" spans="2:2" x14ac:dyDescent="0.55000000000000004">
      <c r="B16111"/>
    </row>
    <row r="16112" spans="2:2" x14ac:dyDescent="0.55000000000000004">
      <c r="B16112"/>
    </row>
    <row r="16113" spans="2:2" x14ac:dyDescent="0.55000000000000004">
      <c r="B16113"/>
    </row>
    <row r="16114" spans="2:2" x14ac:dyDescent="0.55000000000000004">
      <c r="B16114"/>
    </row>
    <row r="16115" spans="2:2" x14ac:dyDescent="0.55000000000000004">
      <c r="B16115"/>
    </row>
    <row r="16116" spans="2:2" x14ac:dyDescent="0.55000000000000004">
      <c r="B16116"/>
    </row>
    <row r="16117" spans="2:2" x14ac:dyDescent="0.55000000000000004">
      <c r="B16117"/>
    </row>
    <row r="16118" spans="2:2" x14ac:dyDescent="0.55000000000000004">
      <c r="B16118"/>
    </row>
    <row r="16119" spans="2:2" x14ac:dyDescent="0.55000000000000004">
      <c r="B16119"/>
    </row>
    <row r="16120" spans="2:2" x14ac:dyDescent="0.55000000000000004">
      <c r="B16120"/>
    </row>
    <row r="16121" spans="2:2" x14ac:dyDescent="0.55000000000000004">
      <c r="B16121"/>
    </row>
    <row r="16122" spans="2:2" x14ac:dyDescent="0.55000000000000004">
      <c r="B16122"/>
    </row>
    <row r="16123" spans="2:2" x14ac:dyDescent="0.55000000000000004">
      <c r="B16123"/>
    </row>
    <row r="16124" spans="2:2" x14ac:dyDescent="0.55000000000000004">
      <c r="B16124"/>
    </row>
    <row r="16125" spans="2:2" x14ac:dyDescent="0.55000000000000004">
      <c r="B16125"/>
    </row>
    <row r="16126" spans="2:2" x14ac:dyDescent="0.55000000000000004">
      <c r="B16126"/>
    </row>
    <row r="16127" spans="2:2" x14ac:dyDescent="0.55000000000000004">
      <c r="B16127"/>
    </row>
    <row r="16128" spans="2:2" x14ac:dyDescent="0.55000000000000004">
      <c r="B16128"/>
    </row>
    <row r="16129" spans="2:2" x14ac:dyDescent="0.55000000000000004">
      <c r="B16129"/>
    </row>
    <row r="16130" spans="2:2" x14ac:dyDescent="0.55000000000000004">
      <c r="B16130"/>
    </row>
    <row r="16131" spans="2:2" x14ac:dyDescent="0.55000000000000004">
      <c r="B16131"/>
    </row>
    <row r="16132" spans="2:2" x14ac:dyDescent="0.55000000000000004">
      <c r="B16132"/>
    </row>
    <row r="16133" spans="2:2" x14ac:dyDescent="0.55000000000000004">
      <c r="B16133"/>
    </row>
    <row r="16134" spans="2:2" x14ac:dyDescent="0.55000000000000004">
      <c r="B16134"/>
    </row>
    <row r="16135" spans="2:2" x14ac:dyDescent="0.55000000000000004">
      <c r="B16135"/>
    </row>
    <row r="16136" spans="2:2" x14ac:dyDescent="0.55000000000000004">
      <c r="B16136"/>
    </row>
    <row r="16137" spans="2:2" x14ac:dyDescent="0.55000000000000004">
      <c r="B16137"/>
    </row>
    <row r="16138" spans="2:2" x14ac:dyDescent="0.55000000000000004">
      <c r="B16138"/>
    </row>
    <row r="16139" spans="2:2" x14ac:dyDescent="0.55000000000000004">
      <c r="B16139"/>
    </row>
    <row r="16140" spans="2:2" x14ac:dyDescent="0.55000000000000004">
      <c r="B16140"/>
    </row>
    <row r="16141" spans="2:2" x14ac:dyDescent="0.55000000000000004">
      <c r="B16141"/>
    </row>
    <row r="16142" spans="2:2" x14ac:dyDescent="0.55000000000000004">
      <c r="B16142"/>
    </row>
    <row r="16143" spans="2:2" x14ac:dyDescent="0.55000000000000004">
      <c r="B16143"/>
    </row>
    <row r="16144" spans="2:2" x14ac:dyDescent="0.55000000000000004">
      <c r="B16144"/>
    </row>
    <row r="16145" spans="2:2" x14ac:dyDescent="0.55000000000000004">
      <c r="B16145"/>
    </row>
    <row r="16146" spans="2:2" x14ac:dyDescent="0.55000000000000004">
      <c r="B16146"/>
    </row>
    <row r="16147" spans="2:2" x14ac:dyDescent="0.55000000000000004">
      <c r="B16147"/>
    </row>
    <row r="16148" spans="2:2" x14ac:dyDescent="0.55000000000000004">
      <c r="B16148"/>
    </row>
    <row r="16149" spans="2:2" x14ac:dyDescent="0.55000000000000004">
      <c r="B16149"/>
    </row>
    <row r="16150" spans="2:2" x14ac:dyDescent="0.55000000000000004">
      <c r="B16150"/>
    </row>
    <row r="16151" spans="2:2" x14ac:dyDescent="0.55000000000000004">
      <c r="B16151"/>
    </row>
    <row r="16152" spans="2:2" x14ac:dyDescent="0.55000000000000004">
      <c r="B16152"/>
    </row>
    <row r="16153" spans="2:2" x14ac:dyDescent="0.55000000000000004">
      <c r="B16153"/>
    </row>
    <row r="16154" spans="2:2" x14ac:dyDescent="0.55000000000000004">
      <c r="B16154"/>
    </row>
    <row r="16155" spans="2:2" x14ac:dyDescent="0.55000000000000004">
      <c r="B16155"/>
    </row>
    <row r="16156" spans="2:2" x14ac:dyDescent="0.55000000000000004">
      <c r="B16156"/>
    </row>
    <row r="16157" spans="2:2" x14ac:dyDescent="0.55000000000000004">
      <c r="B16157"/>
    </row>
    <row r="16158" spans="2:2" x14ac:dyDescent="0.55000000000000004">
      <c r="B16158"/>
    </row>
    <row r="16159" spans="2:2" x14ac:dyDescent="0.55000000000000004">
      <c r="B16159"/>
    </row>
    <row r="16160" spans="2:2" x14ac:dyDescent="0.55000000000000004">
      <c r="B16160"/>
    </row>
    <row r="16161" spans="2:2" x14ac:dyDescent="0.55000000000000004">
      <c r="B16161"/>
    </row>
    <row r="16162" spans="2:2" x14ac:dyDescent="0.55000000000000004">
      <c r="B16162"/>
    </row>
    <row r="16163" spans="2:2" x14ac:dyDescent="0.55000000000000004">
      <c r="B16163"/>
    </row>
    <row r="16164" spans="2:2" x14ac:dyDescent="0.55000000000000004">
      <c r="B16164"/>
    </row>
    <row r="16165" spans="2:2" x14ac:dyDescent="0.55000000000000004">
      <c r="B16165"/>
    </row>
    <row r="16166" spans="2:2" x14ac:dyDescent="0.55000000000000004">
      <c r="B16166"/>
    </row>
    <row r="16167" spans="2:2" x14ac:dyDescent="0.55000000000000004">
      <c r="B16167"/>
    </row>
    <row r="16168" spans="2:2" x14ac:dyDescent="0.55000000000000004">
      <c r="B16168"/>
    </row>
    <row r="16169" spans="2:2" x14ac:dyDescent="0.55000000000000004">
      <c r="B16169"/>
    </row>
    <row r="16170" spans="2:2" x14ac:dyDescent="0.55000000000000004">
      <c r="B16170"/>
    </row>
    <row r="16171" spans="2:2" x14ac:dyDescent="0.55000000000000004">
      <c r="B16171"/>
    </row>
    <row r="16172" spans="2:2" x14ac:dyDescent="0.55000000000000004">
      <c r="B16172"/>
    </row>
    <row r="16173" spans="2:2" x14ac:dyDescent="0.55000000000000004">
      <c r="B16173"/>
    </row>
    <row r="16174" spans="2:2" x14ac:dyDescent="0.55000000000000004">
      <c r="B16174"/>
    </row>
    <row r="16175" spans="2:2" x14ac:dyDescent="0.55000000000000004">
      <c r="B16175"/>
    </row>
    <row r="16176" spans="2:2" x14ac:dyDescent="0.55000000000000004">
      <c r="B16176"/>
    </row>
    <row r="16177" spans="2:2" x14ac:dyDescent="0.55000000000000004">
      <c r="B16177"/>
    </row>
    <row r="16178" spans="2:2" x14ac:dyDescent="0.55000000000000004">
      <c r="B16178"/>
    </row>
    <row r="16179" spans="2:2" x14ac:dyDescent="0.55000000000000004">
      <c r="B16179"/>
    </row>
    <row r="16180" spans="2:2" x14ac:dyDescent="0.55000000000000004">
      <c r="B16180"/>
    </row>
    <row r="16181" spans="2:2" x14ac:dyDescent="0.55000000000000004">
      <c r="B16181"/>
    </row>
    <row r="16182" spans="2:2" x14ac:dyDescent="0.55000000000000004">
      <c r="B16182"/>
    </row>
    <row r="16183" spans="2:2" x14ac:dyDescent="0.55000000000000004">
      <c r="B16183"/>
    </row>
    <row r="16184" spans="2:2" x14ac:dyDescent="0.55000000000000004">
      <c r="B16184"/>
    </row>
    <row r="16185" spans="2:2" x14ac:dyDescent="0.55000000000000004">
      <c r="B16185"/>
    </row>
    <row r="16186" spans="2:2" x14ac:dyDescent="0.55000000000000004">
      <c r="B16186"/>
    </row>
    <row r="16187" spans="2:2" x14ac:dyDescent="0.55000000000000004">
      <c r="B16187"/>
    </row>
    <row r="16188" spans="2:2" x14ac:dyDescent="0.55000000000000004">
      <c r="B16188"/>
    </row>
    <row r="16189" spans="2:2" x14ac:dyDescent="0.55000000000000004">
      <c r="B16189"/>
    </row>
    <row r="16190" spans="2:2" x14ac:dyDescent="0.55000000000000004">
      <c r="B16190"/>
    </row>
    <row r="16191" spans="2:2" x14ac:dyDescent="0.55000000000000004">
      <c r="B16191"/>
    </row>
    <row r="16192" spans="2:2" x14ac:dyDescent="0.55000000000000004">
      <c r="B16192"/>
    </row>
    <row r="16193" spans="2:2" x14ac:dyDescent="0.55000000000000004">
      <c r="B16193"/>
    </row>
    <row r="16194" spans="2:2" x14ac:dyDescent="0.55000000000000004">
      <c r="B16194"/>
    </row>
    <row r="16195" spans="2:2" x14ac:dyDescent="0.55000000000000004">
      <c r="B16195"/>
    </row>
    <row r="16196" spans="2:2" x14ac:dyDescent="0.55000000000000004">
      <c r="B16196"/>
    </row>
    <row r="16197" spans="2:2" x14ac:dyDescent="0.55000000000000004">
      <c r="B16197"/>
    </row>
    <row r="16198" spans="2:2" x14ac:dyDescent="0.55000000000000004">
      <c r="B16198"/>
    </row>
    <row r="16199" spans="2:2" x14ac:dyDescent="0.55000000000000004">
      <c r="B16199"/>
    </row>
    <row r="16200" spans="2:2" x14ac:dyDescent="0.55000000000000004">
      <c r="B16200"/>
    </row>
    <row r="16201" spans="2:2" x14ac:dyDescent="0.55000000000000004">
      <c r="B16201"/>
    </row>
    <row r="16202" spans="2:2" x14ac:dyDescent="0.55000000000000004">
      <c r="B16202"/>
    </row>
    <row r="16203" spans="2:2" x14ac:dyDescent="0.55000000000000004">
      <c r="B16203"/>
    </row>
    <row r="16204" spans="2:2" x14ac:dyDescent="0.55000000000000004">
      <c r="B16204"/>
    </row>
    <row r="16205" spans="2:2" x14ac:dyDescent="0.55000000000000004">
      <c r="B16205"/>
    </row>
    <row r="16206" spans="2:2" x14ac:dyDescent="0.55000000000000004">
      <c r="B16206"/>
    </row>
    <row r="16207" spans="2:2" x14ac:dyDescent="0.55000000000000004">
      <c r="B16207"/>
    </row>
    <row r="16208" spans="2:2" x14ac:dyDescent="0.55000000000000004">
      <c r="B16208"/>
    </row>
    <row r="16209" spans="2:2" x14ac:dyDescent="0.55000000000000004">
      <c r="B16209"/>
    </row>
    <row r="16210" spans="2:2" x14ac:dyDescent="0.55000000000000004">
      <c r="B16210"/>
    </row>
    <row r="16211" spans="2:2" x14ac:dyDescent="0.55000000000000004">
      <c r="B16211"/>
    </row>
    <row r="16212" spans="2:2" x14ac:dyDescent="0.55000000000000004">
      <c r="B16212"/>
    </row>
    <row r="16213" spans="2:2" x14ac:dyDescent="0.55000000000000004">
      <c r="B16213"/>
    </row>
    <row r="16214" spans="2:2" x14ac:dyDescent="0.55000000000000004">
      <c r="B16214"/>
    </row>
    <row r="16215" spans="2:2" x14ac:dyDescent="0.55000000000000004">
      <c r="B16215"/>
    </row>
    <row r="16216" spans="2:2" x14ac:dyDescent="0.55000000000000004">
      <c r="B16216"/>
    </row>
    <row r="16217" spans="2:2" x14ac:dyDescent="0.55000000000000004">
      <c r="B16217"/>
    </row>
    <row r="16218" spans="2:2" x14ac:dyDescent="0.55000000000000004">
      <c r="B16218"/>
    </row>
    <row r="16219" spans="2:2" x14ac:dyDescent="0.55000000000000004">
      <c r="B16219"/>
    </row>
    <row r="16220" spans="2:2" x14ac:dyDescent="0.55000000000000004">
      <c r="B16220"/>
    </row>
    <row r="16221" spans="2:2" x14ac:dyDescent="0.55000000000000004">
      <c r="B16221"/>
    </row>
    <row r="16222" spans="2:2" x14ac:dyDescent="0.55000000000000004">
      <c r="B16222"/>
    </row>
    <row r="16223" spans="2:2" x14ac:dyDescent="0.55000000000000004">
      <c r="B16223"/>
    </row>
    <row r="16224" spans="2:2" x14ac:dyDescent="0.55000000000000004">
      <c r="B16224"/>
    </row>
    <row r="16225" spans="2:2" x14ac:dyDescent="0.55000000000000004">
      <c r="B16225"/>
    </row>
    <row r="16226" spans="2:2" x14ac:dyDescent="0.55000000000000004">
      <c r="B16226"/>
    </row>
    <row r="16227" spans="2:2" x14ac:dyDescent="0.55000000000000004">
      <c r="B16227"/>
    </row>
    <row r="16228" spans="2:2" x14ac:dyDescent="0.55000000000000004">
      <c r="B16228"/>
    </row>
    <row r="16229" spans="2:2" x14ac:dyDescent="0.55000000000000004">
      <c r="B16229"/>
    </row>
    <row r="16230" spans="2:2" x14ac:dyDescent="0.55000000000000004">
      <c r="B16230"/>
    </row>
    <row r="16231" spans="2:2" x14ac:dyDescent="0.55000000000000004">
      <c r="B16231"/>
    </row>
    <row r="16232" spans="2:2" x14ac:dyDescent="0.55000000000000004">
      <c r="B16232"/>
    </row>
    <row r="16233" spans="2:2" x14ac:dyDescent="0.55000000000000004">
      <c r="B16233"/>
    </row>
    <row r="16234" spans="2:2" x14ac:dyDescent="0.55000000000000004">
      <c r="B16234"/>
    </row>
    <row r="16235" spans="2:2" x14ac:dyDescent="0.55000000000000004">
      <c r="B16235"/>
    </row>
    <row r="16236" spans="2:2" x14ac:dyDescent="0.55000000000000004">
      <c r="B16236"/>
    </row>
    <row r="16237" spans="2:2" x14ac:dyDescent="0.55000000000000004">
      <c r="B16237"/>
    </row>
    <row r="16238" spans="2:2" x14ac:dyDescent="0.55000000000000004">
      <c r="B16238"/>
    </row>
    <row r="16239" spans="2:2" x14ac:dyDescent="0.55000000000000004">
      <c r="B16239"/>
    </row>
    <row r="16240" spans="2:2" x14ac:dyDescent="0.55000000000000004">
      <c r="B16240"/>
    </row>
    <row r="16241" spans="2:2" x14ac:dyDescent="0.55000000000000004">
      <c r="B16241"/>
    </row>
    <row r="16242" spans="2:2" x14ac:dyDescent="0.55000000000000004">
      <c r="B16242"/>
    </row>
    <row r="16243" spans="2:2" x14ac:dyDescent="0.55000000000000004">
      <c r="B16243"/>
    </row>
    <row r="16244" spans="2:2" x14ac:dyDescent="0.55000000000000004">
      <c r="B16244"/>
    </row>
    <row r="16245" spans="2:2" x14ac:dyDescent="0.55000000000000004">
      <c r="B16245"/>
    </row>
    <row r="16246" spans="2:2" x14ac:dyDescent="0.55000000000000004">
      <c r="B16246"/>
    </row>
    <row r="16247" spans="2:2" x14ac:dyDescent="0.55000000000000004">
      <c r="B16247"/>
    </row>
    <row r="16248" spans="2:2" x14ac:dyDescent="0.55000000000000004">
      <c r="B16248"/>
    </row>
    <row r="16249" spans="2:2" x14ac:dyDescent="0.55000000000000004">
      <c r="B16249"/>
    </row>
    <row r="16250" spans="2:2" x14ac:dyDescent="0.55000000000000004">
      <c r="B16250"/>
    </row>
    <row r="16251" spans="2:2" x14ac:dyDescent="0.55000000000000004">
      <c r="B16251"/>
    </row>
    <row r="16252" spans="2:2" x14ac:dyDescent="0.55000000000000004">
      <c r="B16252"/>
    </row>
    <row r="16253" spans="2:2" x14ac:dyDescent="0.55000000000000004">
      <c r="B16253"/>
    </row>
    <row r="16254" spans="2:2" x14ac:dyDescent="0.55000000000000004">
      <c r="B16254"/>
    </row>
    <row r="16255" spans="2:2" x14ac:dyDescent="0.55000000000000004">
      <c r="B16255"/>
    </row>
    <row r="16256" spans="2:2" x14ac:dyDescent="0.55000000000000004">
      <c r="B16256"/>
    </row>
    <row r="16257" spans="2:2" x14ac:dyDescent="0.55000000000000004">
      <c r="B16257"/>
    </row>
    <row r="16258" spans="2:2" x14ac:dyDescent="0.55000000000000004">
      <c r="B16258"/>
    </row>
    <row r="16259" spans="2:2" x14ac:dyDescent="0.55000000000000004">
      <c r="B16259"/>
    </row>
    <row r="16260" spans="2:2" x14ac:dyDescent="0.55000000000000004">
      <c r="B16260"/>
    </row>
    <row r="16261" spans="2:2" x14ac:dyDescent="0.55000000000000004">
      <c r="B16261"/>
    </row>
    <row r="16262" spans="2:2" x14ac:dyDescent="0.55000000000000004">
      <c r="B16262"/>
    </row>
    <row r="16263" spans="2:2" x14ac:dyDescent="0.55000000000000004">
      <c r="B16263"/>
    </row>
    <row r="16264" spans="2:2" x14ac:dyDescent="0.55000000000000004">
      <c r="B16264"/>
    </row>
    <row r="16265" spans="2:2" x14ac:dyDescent="0.55000000000000004">
      <c r="B16265"/>
    </row>
    <row r="16266" spans="2:2" x14ac:dyDescent="0.55000000000000004">
      <c r="B16266"/>
    </row>
    <row r="16267" spans="2:2" x14ac:dyDescent="0.55000000000000004">
      <c r="B16267"/>
    </row>
    <row r="16268" spans="2:2" x14ac:dyDescent="0.55000000000000004">
      <c r="B16268"/>
    </row>
    <row r="16269" spans="2:2" x14ac:dyDescent="0.55000000000000004">
      <c r="B16269"/>
    </row>
    <row r="16270" spans="2:2" x14ac:dyDescent="0.55000000000000004">
      <c r="B16270"/>
    </row>
    <row r="16271" spans="2:2" x14ac:dyDescent="0.55000000000000004">
      <c r="B16271"/>
    </row>
    <row r="16272" spans="2:2" x14ac:dyDescent="0.55000000000000004">
      <c r="B16272"/>
    </row>
    <row r="16273" spans="2:2" x14ac:dyDescent="0.55000000000000004">
      <c r="B16273"/>
    </row>
    <row r="16274" spans="2:2" x14ac:dyDescent="0.55000000000000004">
      <c r="B16274"/>
    </row>
    <row r="16275" spans="2:2" x14ac:dyDescent="0.55000000000000004">
      <c r="B16275"/>
    </row>
    <row r="16276" spans="2:2" x14ac:dyDescent="0.55000000000000004">
      <c r="B16276"/>
    </row>
    <row r="16277" spans="2:2" x14ac:dyDescent="0.55000000000000004">
      <c r="B16277"/>
    </row>
    <row r="16278" spans="2:2" x14ac:dyDescent="0.55000000000000004">
      <c r="B16278"/>
    </row>
    <row r="16279" spans="2:2" x14ac:dyDescent="0.55000000000000004">
      <c r="B16279"/>
    </row>
    <row r="16280" spans="2:2" x14ac:dyDescent="0.55000000000000004">
      <c r="B16280"/>
    </row>
    <row r="16281" spans="2:2" x14ac:dyDescent="0.55000000000000004">
      <c r="B16281"/>
    </row>
    <row r="16282" spans="2:2" x14ac:dyDescent="0.55000000000000004">
      <c r="B16282"/>
    </row>
    <row r="16283" spans="2:2" x14ac:dyDescent="0.55000000000000004">
      <c r="B16283"/>
    </row>
    <row r="16284" spans="2:2" x14ac:dyDescent="0.55000000000000004">
      <c r="B16284"/>
    </row>
    <row r="16285" spans="2:2" x14ac:dyDescent="0.55000000000000004">
      <c r="B16285"/>
    </row>
    <row r="16286" spans="2:2" x14ac:dyDescent="0.55000000000000004">
      <c r="B16286"/>
    </row>
    <row r="16287" spans="2:2" x14ac:dyDescent="0.55000000000000004">
      <c r="B16287"/>
    </row>
    <row r="16288" spans="2:2" x14ac:dyDescent="0.55000000000000004">
      <c r="B16288"/>
    </row>
    <row r="16289" spans="2:2" x14ac:dyDescent="0.55000000000000004">
      <c r="B16289"/>
    </row>
    <row r="16290" spans="2:2" x14ac:dyDescent="0.55000000000000004">
      <c r="B16290"/>
    </row>
    <row r="16291" spans="2:2" x14ac:dyDescent="0.55000000000000004">
      <c r="B16291"/>
    </row>
    <row r="16292" spans="2:2" x14ac:dyDescent="0.55000000000000004">
      <c r="B16292"/>
    </row>
    <row r="16293" spans="2:2" x14ac:dyDescent="0.55000000000000004">
      <c r="B16293"/>
    </row>
    <row r="16294" spans="2:2" x14ac:dyDescent="0.55000000000000004">
      <c r="B16294"/>
    </row>
    <row r="16295" spans="2:2" x14ac:dyDescent="0.55000000000000004">
      <c r="B16295"/>
    </row>
    <row r="16296" spans="2:2" x14ac:dyDescent="0.55000000000000004">
      <c r="B16296"/>
    </row>
    <row r="16297" spans="2:2" x14ac:dyDescent="0.55000000000000004">
      <c r="B16297"/>
    </row>
    <row r="16298" spans="2:2" x14ac:dyDescent="0.55000000000000004">
      <c r="B16298"/>
    </row>
    <row r="16299" spans="2:2" x14ac:dyDescent="0.55000000000000004">
      <c r="B16299"/>
    </row>
    <row r="16300" spans="2:2" x14ac:dyDescent="0.55000000000000004">
      <c r="B16300"/>
    </row>
    <row r="16301" spans="2:2" x14ac:dyDescent="0.55000000000000004">
      <c r="B16301"/>
    </row>
    <row r="16302" spans="2:2" x14ac:dyDescent="0.55000000000000004">
      <c r="B16302"/>
    </row>
    <row r="16303" spans="2:2" x14ac:dyDescent="0.55000000000000004">
      <c r="B16303"/>
    </row>
    <row r="16304" spans="2:2" x14ac:dyDescent="0.55000000000000004">
      <c r="B16304"/>
    </row>
    <row r="16305" spans="2:2" x14ac:dyDescent="0.55000000000000004">
      <c r="B16305"/>
    </row>
    <row r="16306" spans="2:2" x14ac:dyDescent="0.55000000000000004">
      <c r="B16306"/>
    </row>
    <row r="16307" spans="2:2" x14ac:dyDescent="0.55000000000000004">
      <c r="B16307"/>
    </row>
    <row r="16308" spans="2:2" x14ac:dyDescent="0.55000000000000004">
      <c r="B16308"/>
    </row>
    <row r="16309" spans="2:2" x14ac:dyDescent="0.55000000000000004">
      <c r="B16309"/>
    </row>
    <row r="16310" spans="2:2" x14ac:dyDescent="0.55000000000000004">
      <c r="B16310"/>
    </row>
    <row r="16311" spans="2:2" x14ac:dyDescent="0.55000000000000004">
      <c r="B16311"/>
    </row>
    <row r="16312" spans="2:2" x14ac:dyDescent="0.55000000000000004">
      <c r="B16312"/>
    </row>
    <row r="16313" spans="2:2" x14ac:dyDescent="0.55000000000000004">
      <c r="B16313"/>
    </row>
    <row r="16314" spans="2:2" x14ac:dyDescent="0.55000000000000004">
      <c r="B16314"/>
    </row>
    <row r="16315" spans="2:2" x14ac:dyDescent="0.55000000000000004">
      <c r="B16315"/>
    </row>
    <row r="16316" spans="2:2" x14ac:dyDescent="0.55000000000000004">
      <c r="B16316"/>
    </row>
    <row r="16317" spans="2:2" x14ac:dyDescent="0.55000000000000004">
      <c r="B16317"/>
    </row>
    <row r="16318" spans="2:2" x14ac:dyDescent="0.55000000000000004">
      <c r="B16318"/>
    </row>
    <row r="16319" spans="2:2" x14ac:dyDescent="0.55000000000000004">
      <c r="B16319"/>
    </row>
    <row r="16320" spans="2:2" x14ac:dyDescent="0.55000000000000004">
      <c r="B16320"/>
    </row>
    <row r="16321" spans="2:2" x14ac:dyDescent="0.55000000000000004">
      <c r="B16321"/>
    </row>
    <row r="16322" spans="2:2" x14ac:dyDescent="0.55000000000000004">
      <c r="B16322"/>
    </row>
    <row r="16323" spans="2:2" x14ac:dyDescent="0.55000000000000004">
      <c r="B16323"/>
    </row>
    <row r="16324" spans="2:2" x14ac:dyDescent="0.55000000000000004">
      <c r="B16324"/>
    </row>
    <row r="16325" spans="2:2" x14ac:dyDescent="0.55000000000000004">
      <c r="B16325"/>
    </row>
    <row r="16326" spans="2:2" x14ac:dyDescent="0.55000000000000004">
      <c r="B16326"/>
    </row>
    <row r="16327" spans="2:2" x14ac:dyDescent="0.55000000000000004">
      <c r="B16327"/>
    </row>
    <row r="16328" spans="2:2" x14ac:dyDescent="0.55000000000000004">
      <c r="B16328"/>
    </row>
    <row r="16329" spans="2:2" x14ac:dyDescent="0.55000000000000004">
      <c r="B16329"/>
    </row>
    <row r="16330" spans="2:2" x14ac:dyDescent="0.55000000000000004">
      <c r="B16330"/>
    </row>
    <row r="16331" spans="2:2" x14ac:dyDescent="0.55000000000000004">
      <c r="B16331"/>
    </row>
    <row r="16332" spans="2:2" x14ac:dyDescent="0.55000000000000004">
      <c r="B16332"/>
    </row>
    <row r="16333" spans="2:2" x14ac:dyDescent="0.55000000000000004">
      <c r="B16333"/>
    </row>
    <row r="16334" spans="2:2" x14ac:dyDescent="0.55000000000000004">
      <c r="B16334"/>
    </row>
    <row r="16335" spans="2:2" x14ac:dyDescent="0.55000000000000004">
      <c r="B16335"/>
    </row>
    <row r="16336" spans="2:2" x14ac:dyDescent="0.55000000000000004">
      <c r="B16336"/>
    </row>
    <row r="16337" spans="2:2" x14ac:dyDescent="0.55000000000000004">
      <c r="B16337"/>
    </row>
    <row r="16338" spans="2:2" x14ac:dyDescent="0.55000000000000004">
      <c r="B16338"/>
    </row>
    <row r="16339" spans="2:2" x14ac:dyDescent="0.55000000000000004">
      <c r="B16339"/>
    </row>
    <row r="16340" spans="2:2" x14ac:dyDescent="0.55000000000000004">
      <c r="B16340"/>
    </row>
    <row r="16341" spans="2:2" x14ac:dyDescent="0.55000000000000004">
      <c r="B16341"/>
    </row>
    <row r="16342" spans="2:2" x14ac:dyDescent="0.55000000000000004">
      <c r="B16342"/>
    </row>
    <row r="16343" spans="2:2" x14ac:dyDescent="0.55000000000000004">
      <c r="B16343"/>
    </row>
    <row r="16344" spans="2:2" x14ac:dyDescent="0.55000000000000004">
      <c r="B16344"/>
    </row>
    <row r="16345" spans="2:2" x14ac:dyDescent="0.55000000000000004">
      <c r="B16345"/>
    </row>
    <row r="16346" spans="2:2" x14ac:dyDescent="0.55000000000000004">
      <c r="B16346"/>
    </row>
    <row r="16347" spans="2:2" x14ac:dyDescent="0.55000000000000004">
      <c r="B16347"/>
    </row>
    <row r="16348" spans="2:2" x14ac:dyDescent="0.55000000000000004">
      <c r="B16348"/>
    </row>
    <row r="16349" spans="2:2" x14ac:dyDescent="0.55000000000000004">
      <c r="B16349"/>
    </row>
    <row r="16350" spans="2:2" x14ac:dyDescent="0.55000000000000004">
      <c r="B16350"/>
    </row>
    <row r="16351" spans="2:2" x14ac:dyDescent="0.55000000000000004">
      <c r="B16351"/>
    </row>
    <row r="16352" spans="2:2" x14ac:dyDescent="0.55000000000000004">
      <c r="B16352"/>
    </row>
    <row r="16353" spans="2:2" x14ac:dyDescent="0.55000000000000004">
      <c r="B16353"/>
    </row>
    <row r="16354" spans="2:2" x14ac:dyDescent="0.55000000000000004">
      <c r="B16354"/>
    </row>
    <row r="16355" spans="2:2" x14ac:dyDescent="0.55000000000000004">
      <c r="B16355"/>
    </row>
    <row r="16356" spans="2:2" x14ac:dyDescent="0.55000000000000004">
      <c r="B16356"/>
    </row>
    <row r="16357" spans="2:2" x14ac:dyDescent="0.55000000000000004">
      <c r="B16357"/>
    </row>
    <row r="16358" spans="2:2" x14ac:dyDescent="0.55000000000000004">
      <c r="B16358"/>
    </row>
    <row r="16359" spans="2:2" x14ac:dyDescent="0.55000000000000004">
      <c r="B16359"/>
    </row>
    <row r="16360" spans="2:2" x14ac:dyDescent="0.55000000000000004">
      <c r="B16360"/>
    </row>
    <row r="16361" spans="2:2" x14ac:dyDescent="0.55000000000000004">
      <c r="B16361"/>
    </row>
    <row r="16362" spans="2:2" x14ac:dyDescent="0.55000000000000004">
      <c r="B16362"/>
    </row>
    <row r="16363" spans="2:2" x14ac:dyDescent="0.55000000000000004">
      <c r="B16363"/>
    </row>
    <row r="16364" spans="2:2" x14ac:dyDescent="0.55000000000000004">
      <c r="B16364"/>
    </row>
    <row r="16365" spans="2:2" x14ac:dyDescent="0.55000000000000004">
      <c r="B16365"/>
    </row>
    <row r="16366" spans="2:2" x14ac:dyDescent="0.55000000000000004">
      <c r="B16366"/>
    </row>
    <row r="16367" spans="2:2" x14ac:dyDescent="0.55000000000000004">
      <c r="B16367"/>
    </row>
    <row r="16368" spans="2:2" x14ac:dyDescent="0.55000000000000004">
      <c r="B16368"/>
    </row>
    <row r="16369" spans="2:2" x14ac:dyDescent="0.55000000000000004">
      <c r="B16369"/>
    </row>
    <row r="16370" spans="2:2" x14ac:dyDescent="0.55000000000000004">
      <c r="B16370"/>
    </row>
    <row r="16371" spans="2:2" x14ac:dyDescent="0.55000000000000004">
      <c r="B16371"/>
    </row>
    <row r="16372" spans="2:2" x14ac:dyDescent="0.55000000000000004">
      <c r="B16372"/>
    </row>
    <row r="16373" spans="2:2" x14ac:dyDescent="0.55000000000000004">
      <c r="B16373"/>
    </row>
    <row r="16374" spans="2:2" x14ac:dyDescent="0.55000000000000004">
      <c r="B16374"/>
    </row>
    <row r="16375" spans="2:2" x14ac:dyDescent="0.55000000000000004">
      <c r="B16375"/>
    </row>
    <row r="16376" spans="2:2" x14ac:dyDescent="0.55000000000000004">
      <c r="B16376"/>
    </row>
    <row r="16377" spans="2:2" x14ac:dyDescent="0.55000000000000004">
      <c r="B16377"/>
    </row>
    <row r="16378" spans="2:2" x14ac:dyDescent="0.55000000000000004">
      <c r="B16378"/>
    </row>
    <row r="16379" spans="2:2" x14ac:dyDescent="0.55000000000000004">
      <c r="B16379"/>
    </row>
    <row r="16380" spans="2:2" x14ac:dyDescent="0.55000000000000004">
      <c r="B16380"/>
    </row>
    <row r="16381" spans="2:2" x14ac:dyDescent="0.55000000000000004">
      <c r="B16381"/>
    </row>
    <row r="16382" spans="2:2" x14ac:dyDescent="0.55000000000000004">
      <c r="B16382"/>
    </row>
    <row r="16383" spans="2:2" x14ac:dyDescent="0.55000000000000004">
      <c r="B16383"/>
    </row>
    <row r="16384" spans="2:2" x14ac:dyDescent="0.55000000000000004">
      <c r="B16384"/>
    </row>
    <row r="16385" spans="2:2" x14ac:dyDescent="0.55000000000000004">
      <c r="B16385"/>
    </row>
    <row r="16386" spans="2:2" x14ac:dyDescent="0.55000000000000004">
      <c r="B16386"/>
    </row>
    <row r="16387" spans="2:2" x14ac:dyDescent="0.55000000000000004">
      <c r="B16387"/>
    </row>
    <row r="16388" spans="2:2" x14ac:dyDescent="0.55000000000000004">
      <c r="B16388"/>
    </row>
    <row r="16389" spans="2:2" x14ac:dyDescent="0.55000000000000004">
      <c r="B16389"/>
    </row>
    <row r="16390" spans="2:2" x14ac:dyDescent="0.55000000000000004">
      <c r="B16390"/>
    </row>
    <row r="16391" spans="2:2" x14ac:dyDescent="0.55000000000000004">
      <c r="B16391"/>
    </row>
    <row r="16392" spans="2:2" x14ac:dyDescent="0.55000000000000004">
      <c r="B16392"/>
    </row>
    <row r="16393" spans="2:2" x14ac:dyDescent="0.55000000000000004">
      <c r="B16393"/>
    </row>
    <row r="16394" spans="2:2" x14ac:dyDescent="0.55000000000000004">
      <c r="B16394"/>
    </row>
    <row r="16395" spans="2:2" x14ac:dyDescent="0.55000000000000004">
      <c r="B16395"/>
    </row>
    <row r="16396" spans="2:2" x14ac:dyDescent="0.55000000000000004">
      <c r="B16396"/>
    </row>
    <row r="16397" spans="2:2" x14ac:dyDescent="0.55000000000000004">
      <c r="B16397"/>
    </row>
    <row r="16398" spans="2:2" x14ac:dyDescent="0.55000000000000004">
      <c r="B16398"/>
    </row>
    <row r="16399" spans="2:2" x14ac:dyDescent="0.55000000000000004">
      <c r="B16399"/>
    </row>
    <row r="16400" spans="2:2" x14ac:dyDescent="0.55000000000000004">
      <c r="B16400"/>
    </row>
    <row r="16401" spans="2:2" x14ac:dyDescent="0.55000000000000004">
      <c r="B16401"/>
    </row>
    <row r="16402" spans="2:2" x14ac:dyDescent="0.55000000000000004">
      <c r="B16402"/>
    </row>
    <row r="16403" spans="2:2" x14ac:dyDescent="0.55000000000000004">
      <c r="B16403"/>
    </row>
    <row r="16404" spans="2:2" x14ac:dyDescent="0.55000000000000004">
      <c r="B16404"/>
    </row>
    <row r="16405" spans="2:2" x14ac:dyDescent="0.55000000000000004">
      <c r="B16405"/>
    </row>
    <row r="16406" spans="2:2" x14ac:dyDescent="0.55000000000000004">
      <c r="B16406"/>
    </row>
    <row r="16407" spans="2:2" x14ac:dyDescent="0.55000000000000004">
      <c r="B16407"/>
    </row>
    <row r="16408" spans="2:2" x14ac:dyDescent="0.55000000000000004">
      <c r="B16408"/>
    </row>
    <row r="16409" spans="2:2" x14ac:dyDescent="0.55000000000000004">
      <c r="B16409"/>
    </row>
    <row r="16410" spans="2:2" x14ac:dyDescent="0.55000000000000004">
      <c r="B16410"/>
    </row>
    <row r="16411" spans="2:2" x14ac:dyDescent="0.55000000000000004">
      <c r="B16411"/>
    </row>
    <row r="16412" spans="2:2" x14ac:dyDescent="0.55000000000000004">
      <c r="B16412"/>
    </row>
    <row r="16413" spans="2:2" x14ac:dyDescent="0.55000000000000004">
      <c r="B16413"/>
    </row>
    <row r="16414" spans="2:2" x14ac:dyDescent="0.55000000000000004">
      <c r="B16414"/>
    </row>
    <row r="16415" spans="2:2" x14ac:dyDescent="0.55000000000000004">
      <c r="B16415"/>
    </row>
    <row r="16416" spans="2:2" x14ac:dyDescent="0.55000000000000004">
      <c r="B16416"/>
    </row>
    <row r="16417" spans="2:2" x14ac:dyDescent="0.55000000000000004">
      <c r="B16417"/>
    </row>
    <row r="16418" spans="2:2" x14ac:dyDescent="0.55000000000000004">
      <c r="B16418"/>
    </row>
    <row r="16419" spans="2:2" x14ac:dyDescent="0.55000000000000004">
      <c r="B16419"/>
    </row>
    <row r="16420" spans="2:2" x14ac:dyDescent="0.55000000000000004">
      <c r="B16420"/>
    </row>
    <row r="16421" spans="2:2" x14ac:dyDescent="0.55000000000000004">
      <c r="B16421"/>
    </row>
    <row r="16422" spans="2:2" x14ac:dyDescent="0.55000000000000004">
      <c r="B16422"/>
    </row>
    <row r="16423" spans="2:2" x14ac:dyDescent="0.55000000000000004">
      <c r="B16423"/>
    </row>
    <row r="16424" spans="2:2" x14ac:dyDescent="0.55000000000000004">
      <c r="B16424"/>
    </row>
    <row r="16425" spans="2:2" x14ac:dyDescent="0.55000000000000004">
      <c r="B16425"/>
    </row>
    <row r="16426" spans="2:2" x14ac:dyDescent="0.55000000000000004">
      <c r="B16426"/>
    </row>
    <row r="16427" spans="2:2" x14ac:dyDescent="0.55000000000000004">
      <c r="B16427"/>
    </row>
    <row r="16428" spans="2:2" x14ac:dyDescent="0.55000000000000004">
      <c r="B16428"/>
    </row>
    <row r="16429" spans="2:2" x14ac:dyDescent="0.55000000000000004">
      <c r="B16429"/>
    </row>
    <row r="16430" spans="2:2" x14ac:dyDescent="0.55000000000000004">
      <c r="B16430"/>
    </row>
    <row r="16431" spans="2:2" x14ac:dyDescent="0.55000000000000004">
      <c r="B16431"/>
    </row>
    <row r="16432" spans="2:2" x14ac:dyDescent="0.55000000000000004">
      <c r="B16432"/>
    </row>
    <row r="16433" spans="2:2" x14ac:dyDescent="0.55000000000000004">
      <c r="B16433"/>
    </row>
    <row r="16434" spans="2:2" x14ac:dyDescent="0.55000000000000004">
      <c r="B16434"/>
    </row>
    <row r="16435" spans="2:2" x14ac:dyDescent="0.55000000000000004">
      <c r="B16435"/>
    </row>
    <row r="16436" spans="2:2" x14ac:dyDescent="0.55000000000000004">
      <c r="B16436"/>
    </row>
    <row r="16437" spans="2:2" x14ac:dyDescent="0.55000000000000004">
      <c r="B16437"/>
    </row>
    <row r="16438" spans="2:2" x14ac:dyDescent="0.55000000000000004">
      <c r="B16438"/>
    </row>
    <row r="16439" spans="2:2" x14ac:dyDescent="0.55000000000000004">
      <c r="B16439"/>
    </row>
    <row r="16440" spans="2:2" x14ac:dyDescent="0.55000000000000004">
      <c r="B16440"/>
    </row>
    <row r="16441" spans="2:2" x14ac:dyDescent="0.55000000000000004">
      <c r="B16441"/>
    </row>
    <row r="16442" spans="2:2" x14ac:dyDescent="0.55000000000000004">
      <c r="B16442"/>
    </row>
    <row r="16443" spans="2:2" x14ac:dyDescent="0.55000000000000004">
      <c r="B16443"/>
    </row>
    <row r="16444" spans="2:2" x14ac:dyDescent="0.55000000000000004">
      <c r="B16444"/>
    </row>
    <row r="16445" spans="2:2" x14ac:dyDescent="0.55000000000000004">
      <c r="B16445"/>
    </row>
    <row r="16446" spans="2:2" x14ac:dyDescent="0.55000000000000004">
      <c r="B16446"/>
    </row>
    <row r="16447" spans="2:2" x14ac:dyDescent="0.55000000000000004">
      <c r="B16447"/>
    </row>
    <row r="16448" spans="2:2" x14ac:dyDescent="0.55000000000000004">
      <c r="B16448"/>
    </row>
    <row r="16449" spans="2:2" x14ac:dyDescent="0.55000000000000004">
      <c r="B16449"/>
    </row>
    <row r="16450" spans="2:2" x14ac:dyDescent="0.55000000000000004">
      <c r="B16450"/>
    </row>
    <row r="16451" spans="2:2" x14ac:dyDescent="0.55000000000000004">
      <c r="B16451"/>
    </row>
    <row r="16452" spans="2:2" x14ac:dyDescent="0.55000000000000004">
      <c r="B16452"/>
    </row>
    <row r="16453" spans="2:2" x14ac:dyDescent="0.55000000000000004">
      <c r="B16453"/>
    </row>
    <row r="16454" spans="2:2" x14ac:dyDescent="0.55000000000000004">
      <c r="B16454"/>
    </row>
    <row r="16455" spans="2:2" x14ac:dyDescent="0.55000000000000004">
      <c r="B16455"/>
    </row>
    <row r="16456" spans="2:2" x14ac:dyDescent="0.55000000000000004">
      <c r="B16456"/>
    </row>
    <row r="16457" spans="2:2" x14ac:dyDescent="0.55000000000000004">
      <c r="B16457"/>
    </row>
    <row r="16458" spans="2:2" x14ac:dyDescent="0.55000000000000004">
      <c r="B16458"/>
    </row>
    <row r="16459" spans="2:2" x14ac:dyDescent="0.55000000000000004">
      <c r="B16459"/>
    </row>
    <row r="16460" spans="2:2" x14ac:dyDescent="0.55000000000000004">
      <c r="B16460"/>
    </row>
    <row r="16461" spans="2:2" x14ac:dyDescent="0.55000000000000004">
      <c r="B16461"/>
    </row>
    <row r="16462" spans="2:2" x14ac:dyDescent="0.55000000000000004">
      <c r="B16462"/>
    </row>
    <row r="16463" spans="2:2" x14ac:dyDescent="0.55000000000000004">
      <c r="B16463"/>
    </row>
    <row r="16464" spans="2:2" x14ac:dyDescent="0.55000000000000004">
      <c r="B16464"/>
    </row>
    <row r="16465" spans="2:2" x14ac:dyDescent="0.55000000000000004">
      <c r="B16465"/>
    </row>
    <row r="16466" spans="2:2" x14ac:dyDescent="0.55000000000000004">
      <c r="B16466"/>
    </row>
    <row r="16467" spans="2:2" x14ac:dyDescent="0.55000000000000004">
      <c r="B16467"/>
    </row>
    <row r="16468" spans="2:2" x14ac:dyDescent="0.55000000000000004">
      <c r="B16468"/>
    </row>
    <row r="16469" spans="2:2" x14ac:dyDescent="0.55000000000000004">
      <c r="B16469"/>
    </row>
    <row r="16470" spans="2:2" x14ac:dyDescent="0.55000000000000004">
      <c r="B16470"/>
    </row>
    <row r="16471" spans="2:2" x14ac:dyDescent="0.55000000000000004">
      <c r="B16471"/>
    </row>
    <row r="16472" spans="2:2" x14ac:dyDescent="0.55000000000000004">
      <c r="B16472"/>
    </row>
    <row r="16473" spans="2:2" x14ac:dyDescent="0.55000000000000004">
      <c r="B16473"/>
    </row>
    <row r="16474" spans="2:2" x14ac:dyDescent="0.55000000000000004">
      <c r="B16474"/>
    </row>
    <row r="16475" spans="2:2" x14ac:dyDescent="0.55000000000000004">
      <c r="B16475"/>
    </row>
    <row r="16476" spans="2:2" x14ac:dyDescent="0.55000000000000004">
      <c r="B16476"/>
    </row>
    <row r="16477" spans="2:2" x14ac:dyDescent="0.55000000000000004">
      <c r="B16477"/>
    </row>
    <row r="16478" spans="2:2" x14ac:dyDescent="0.55000000000000004">
      <c r="B16478"/>
    </row>
    <row r="16479" spans="2:2" x14ac:dyDescent="0.55000000000000004">
      <c r="B16479"/>
    </row>
    <row r="16480" spans="2:2" x14ac:dyDescent="0.55000000000000004">
      <c r="B16480"/>
    </row>
    <row r="16481" spans="2:2" x14ac:dyDescent="0.55000000000000004">
      <c r="B16481"/>
    </row>
    <row r="16482" spans="2:2" x14ac:dyDescent="0.55000000000000004">
      <c r="B16482"/>
    </row>
    <row r="16483" spans="2:2" x14ac:dyDescent="0.55000000000000004">
      <c r="B16483"/>
    </row>
    <row r="16484" spans="2:2" x14ac:dyDescent="0.55000000000000004">
      <c r="B16484"/>
    </row>
    <row r="16485" spans="2:2" x14ac:dyDescent="0.55000000000000004">
      <c r="B16485"/>
    </row>
    <row r="16486" spans="2:2" x14ac:dyDescent="0.55000000000000004">
      <c r="B16486"/>
    </row>
    <row r="16487" spans="2:2" x14ac:dyDescent="0.55000000000000004">
      <c r="B16487"/>
    </row>
    <row r="16488" spans="2:2" x14ac:dyDescent="0.55000000000000004">
      <c r="B16488"/>
    </row>
    <row r="16489" spans="2:2" x14ac:dyDescent="0.55000000000000004">
      <c r="B16489"/>
    </row>
    <row r="16490" spans="2:2" x14ac:dyDescent="0.55000000000000004">
      <c r="B16490"/>
    </row>
    <row r="16491" spans="2:2" x14ac:dyDescent="0.55000000000000004">
      <c r="B16491"/>
    </row>
    <row r="16492" spans="2:2" x14ac:dyDescent="0.55000000000000004">
      <c r="B16492"/>
    </row>
    <row r="16493" spans="2:2" x14ac:dyDescent="0.55000000000000004">
      <c r="B16493"/>
    </row>
    <row r="16494" spans="2:2" x14ac:dyDescent="0.55000000000000004">
      <c r="B16494"/>
    </row>
    <row r="16495" spans="2:2" x14ac:dyDescent="0.55000000000000004">
      <c r="B16495"/>
    </row>
    <row r="16496" spans="2:2" x14ac:dyDescent="0.55000000000000004">
      <c r="B16496"/>
    </row>
    <row r="16497" spans="2:2" x14ac:dyDescent="0.55000000000000004">
      <c r="B16497"/>
    </row>
    <row r="16498" spans="2:2" x14ac:dyDescent="0.55000000000000004">
      <c r="B16498"/>
    </row>
    <row r="16499" spans="2:2" x14ac:dyDescent="0.55000000000000004">
      <c r="B16499"/>
    </row>
    <row r="16500" spans="2:2" x14ac:dyDescent="0.55000000000000004">
      <c r="B16500"/>
    </row>
    <row r="16501" spans="2:2" x14ac:dyDescent="0.55000000000000004">
      <c r="B16501"/>
    </row>
    <row r="16502" spans="2:2" x14ac:dyDescent="0.55000000000000004">
      <c r="B16502"/>
    </row>
    <row r="16503" spans="2:2" x14ac:dyDescent="0.55000000000000004">
      <c r="B16503"/>
    </row>
    <row r="16504" spans="2:2" x14ac:dyDescent="0.55000000000000004">
      <c r="B16504"/>
    </row>
    <row r="16505" spans="2:2" x14ac:dyDescent="0.55000000000000004">
      <c r="B16505"/>
    </row>
    <row r="16506" spans="2:2" x14ac:dyDescent="0.55000000000000004">
      <c r="B16506"/>
    </row>
    <row r="16507" spans="2:2" x14ac:dyDescent="0.55000000000000004">
      <c r="B16507"/>
    </row>
    <row r="16508" spans="2:2" x14ac:dyDescent="0.55000000000000004">
      <c r="B16508"/>
    </row>
    <row r="16509" spans="2:2" x14ac:dyDescent="0.55000000000000004">
      <c r="B16509"/>
    </row>
    <row r="16510" spans="2:2" x14ac:dyDescent="0.55000000000000004">
      <c r="B16510"/>
    </row>
    <row r="16511" spans="2:2" x14ac:dyDescent="0.55000000000000004">
      <c r="B16511"/>
    </row>
    <row r="16512" spans="2:2" x14ac:dyDescent="0.55000000000000004">
      <c r="B16512"/>
    </row>
    <row r="16513" spans="2:2" x14ac:dyDescent="0.55000000000000004">
      <c r="B16513"/>
    </row>
    <row r="16514" spans="2:2" x14ac:dyDescent="0.55000000000000004">
      <c r="B16514"/>
    </row>
    <row r="16515" spans="2:2" x14ac:dyDescent="0.55000000000000004">
      <c r="B16515"/>
    </row>
    <row r="16516" spans="2:2" x14ac:dyDescent="0.55000000000000004">
      <c r="B16516"/>
    </row>
    <row r="16517" spans="2:2" x14ac:dyDescent="0.55000000000000004">
      <c r="B16517"/>
    </row>
    <row r="16518" spans="2:2" x14ac:dyDescent="0.55000000000000004">
      <c r="B16518"/>
    </row>
    <row r="16519" spans="2:2" x14ac:dyDescent="0.55000000000000004">
      <c r="B16519"/>
    </row>
    <row r="16520" spans="2:2" x14ac:dyDescent="0.55000000000000004">
      <c r="B16520"/>
    </row>
    <row r="16521" spans="2:2" x14ac:dyDescent="0.55000000000000004">
      <c r="B16521"/>
    </row>
    <row r="16522" spans="2:2" x14ac:dyDescent="0.55000000000000004">
      <c r="B16522"/>
    </row>
    <row r="16523" spans="2:2" x14ac:dyDescent="0.55000000000000004">
      <c r="B16523"/>
    </row>
    <row r="16524" spans="2:2" x14ac:dyDescent="0.55000000000000004">
      <c r="B16524"/>
    </row>
    <row r="16525" spans="2:2" x14ac:dyDescent="0.55000000000000004">
      <c r="B16525"/>
    </row>
    <row r="16526" spans="2:2" x14ac:dyDescent="0.55000000000000004">
      <c r="B16526"/>
    </row>
    <row r="16527" spans="2:2" x14ac:dyDescent="0.55000000000000004">
      <c r="B16527"/>
    </row>
    <row r="16528" spans="2:2" x14ac:dyDescent="0.55000000000000004">
      <c r="B16528"/>
    </row>
    <row r="16529" spans="2:2" x14ac:dyDescent="0.55000000000000004">
      <c r="B16529"/>
    </row>
    <row r="16530" spans="2:2" x14ac:dyDescent="0.55000000000000004">
      <c r="B16530"/>
    </row>
    <row r="16531" spans="2:2" x14ac:dyDescent="0.55000000000000004">
      <c r="B16531"/>
    </row>
    <row r="16532" spans="2:2" x14ac:dyDescent="0.55000000000000004">
      <c r="B16532"/>
    </row>
    <row r="16533" spans="2:2" x14ac:dyDescent="0.55000000000000004">
      <c r="B16533"/>
    </row>
    <row r="16534" spans="2:2" x14ac:dyDescent="0.55000000000000004">
      <c r="B16534"/>
    </row>
    <row r="16535" spans="2:2" x14ac:dyDescent="0.55000000000000004">
      <c r="B16535"/>
    </row>
    <row r="16536" spans="2:2" x14ac:dyDescent="0.55000000000000004">
      <c r="B16536"/>
    </row>
    <row r="16537" spans="2:2" x14ac:dyDescent="0.55000000000000004">
      <c r="B16537"/>
    </row>
    <row r="16538" spans="2:2" x14ac:dyDescent="0.55000000000000004">
      <c r="B16538"/>
    </row>
    <row r="16539" spans="2:2" x14ac:dyDescent="0.55000000000000004">
      <c r="B16539"/>
    </row>
    <row r="16540" spans="2:2" x14ac:dyDescent="0.55000000000000004">
      <c r="B16540"/>
    </row>
    <row r="16541" spans="2:2" x14ac:dyDescent="0.55000000000000004">
      <c r="B16541"/>
    </row>
    <row r="16542" spans="2:2" x14ac:dyDescent="0.55000000000000004">
      <c r="B16542"/>
    </row>
    <row r="16543" spans="2:2" x14ac:dyDescent="0.55000000000000004">
      <c r="B16543"/>
    </row>
    <row r="16544" spans="2:2" x14ac:dyDescent="0.55000000000000004">
      <c r="B16544"/>
    </row>
    <row r="16545" spans="2:2" x14ac:dyDescent="0.55000000000000004">
      <c r="B16545"/>
    </row>
    <row r="16546" spans="2:2" x14ac:dyDescent="0.55000000000000004">
      <c r="B16546"/>
    </row>
    <row r="16547" spans="2:2" x14ac:dyDescent="0.55000000000000004">
      <c r="B16547"/>
    </row>
    <row r="16548" spans="2:2" x14ac:dyDescent="0.55000000000000004">
      <c r="B16548"/>
    </row>
    <row r="16549" spans="2:2" x14ac:dyDescent="0.55000000000000004">
      <c r="B16549"/>
    </row>
    <row r="16550" spans="2:2" x14ac:dyDescent="0.55000000000000004">
      <c r="B16550"/>
    </row>
    <row r="16551" spans="2:2" x14ac:dyDescent="0.55000000000000004">
      <c r="B16551"/>
    </row>
    <row r="16552" spans="2:2" x14ac:dyDescent="0.55000000000000004">
      <c r="B16552"/>
    </row>
    <row r="16553" spans="2:2" x14ac:dyDescent="0.55000000000000004">
      <c r="B16553"/>
    </row>
    <row r="16554" spans="2:2" x14ac:dyDescent="0.55000000000000004">
      <c r="B16554"/>
    </row>
    <row r="16555" spans="2:2" x14ac:dyDescent="0.55000000000000004">
      <c r="B16555"/>
    </row>
    <row r="16556" spans="2:2" x14ac:dyDescent="0.55000000000000004">
      <c r="B16556"/>
    </row>
    <row r="16557" spans="2:2" x14ac:dyDescent="0.55000000000000004">
      <c r="B16557"/>
    </row>
    <row r="16558" spans="2:2" x14ac:dyDescent="0.55000000000000004">
      <c r="B16558"/>
    </row>
    <row r="16559" spans="2:2" x14ac:dyDescent="0.55000000000000004">
      <c r="B16559"/>
    </row>
    <row r="16560" spans="2:2" x14ac:dyDescent="0.55000000000000004">
      <c r="B16560"/>
    </row>
    <row r="16561" spans="2:2" x14ac:dyDescent="0.55000000000000004">
      <c r="B16561"/>
    </row>
    <row r="16562" spans="2:2" x14ac:dyDescent="0.55000000000000004">
      <c r="B16562"/>
    </row>
    <row r="16563" spans="2:2" x14ac:dyDescent="0.55000000000000004">
      <c r="B16563"/>
    </row>
    <row r="16564" spans="2:2" x14ac:dyDescent="0.55000000000000004">
      <c r="B16564"/>
    </row>
    <row r="16565" spans="2:2" x14ac:dyDescent="0.55000000000000004">
      <c r="B16565"/>
    </row>
    <row r="16566" spans="2:2" x14ac:dyDescent="0.55000000000000004">
      <c r="B16566"/>
    </row>
    <row r="16567" spans="2:2" x14ac:dyDescent="0.55000000000000004">
      <c r="B16567"/>
    </row>
    <row r="16568" spans="2:2" x14ac:dyDescent="0.55000000000000004">
      <c r="B16568"/>
    </row>
    <row r="16569" spans="2:2" x14ac:dyDescent="0.55000000000000004">
      <c r="B16569"/>
    </row>
    <row r="16570" spans="2:2" x14ac:dyDescent="0.55000000000000004">
      <c r="B16570"/>
    </row>
    <row r="16571" spans="2:2" x14ac:dyDescent="0.55000000000000004">
      <c r="B16571"/>
    </row>
    <row r="16572" spans="2:2" x14ac:dyDescent="0.55000000000000004">
      <c r="B16572"/>
    </row>
    <row r="16573" spans="2:2" x14ac:dyDescent="0.55000000000000004">
      <c r="B16573"/>
    </row>
    <row r="16574" spans="2:2" x14ac:dyDescent="0.55000000000000004">
      <c r="B16574"/>
    </row>
    <row r="16575" spans="2:2" x14ac:dyDescent="0.55000000000000004">
      <c r="B16575"/>
    </row>
    <row r="16576" spans="2:2" x14ac:dyDescent="0.55000000000000004">
      <c r="B16576"/>
    </row>
    <row r="16577" spans="2:2" x14ac:dyDescent="0.55000000000000004">
      <c r="B16577"/>
    </row>
    <row r="16578" spans="2:2" x14ac:dyDescent="0.55000000000000004">
      <c r="B16578"/>
    </row>
    <row r="16579" spans="2:2" x14ac:dyDescent="0.55000000000000004">
      <c r="B16579"/>
    </row>
    <row r="16580" spans="2:2" x14ac:dyDescent="0.55000000000000004">
      <c r="B16580"/>
    </row>
    <row r="16581" spans="2:2" x14ac:dyDescent="0.55000000000000004">
      <c r="B16581"/>
    </row>
    <row r="16582" spans="2:2" x14ac:dyDescent="0.55000000000000004">
      <c r="B16582"/>
    </row>
    <row r="16583" spans="2:2" x14ac:dyDescent="0.55000000000000004">
      <c r="B16583"/>
    </row>
    <row r="16584" spans="2:2" x14ac:dyDescent="0.55000000000000004">
      <c r="B16584"/>
    </row>
    <row r="16585" spans="2:2" x14ac:dyDescent="0.55000000000000004">
      <c r="B16585"/>
    </row>
    <row r="16586" spans="2:2" x14ac:dyDescent="0.55000000000000004">
      <c r="B16586"/>
    </row>
    <row r="16587" spans="2:2" x14ac:dyDescent="0.55000000000000004">
      <c r="B16587"/>
    </row>
    <row r="16588" spans="2:2" x14ac:dyDescent="0.55000000000000004">
      <c r="B16588"/>
    </row>
    <row r="16589" spans="2:2" x14ac:dyDescent="0.55000000000000004">
      <c r="B16589"/>
    </row>
    <row r="16590" spans="2:2" x14ac:dyDescent="0.55000000000000004">
      <c r="B16590"/>
    </row>
    <row r="16591" spans="2:2" x14ac:dyDescent="0.55000000000000004">
      <c r="B16591"/>
    </row>
    <row r="16592" spans="2:2" x14ac:dyDescent="0.55000000000000004">
      <c r="B16592"/>
    </row>
    <row r="16593" spans="2:2" x14ac:dyDescent="0.55000000000000004">
      <c r="B16593"/>
    </row>
    <row r="16594" spans="2:2" x14ac:dyDescent="0.55000000000000004">
      <c r="B16594"/>
    </row>
    <row r="16595" spans="2:2" x14ac:dyDescent="0.55000000000000004">
      <c r="B16595"/>
    </row>
    <row r="16596" spans="2:2" x14ac:dyDescent="0.55000000000000004">
      <c r="B16596"/>
    </row>
    <row r="16597" spans="2:2" x14ac:dyDescent="0.55000000000000004">
      <c r="B16597"/>
    </row>
    <row r="16598" spans="2:2" x14ac:dyDescent="0.55000000000000004">
      <c r="B16598"/>
    </row>
    <row r="16599" spans="2:2" x14ac:dyDescent="0.55000000000000004">
      <c r="B16599"/>
    </row>
    <row r="16600" spans="2:2" x14ac:dyDescent="0.55000000000000004">
      <c r="B16600"/>
    </row>
    <row r="16601" spans="2:2" x14ac:dyDescent="0.55000000000000004">
      <c r="B16601"/>
    </row>
    <row r="16602" spans="2:2" x14ac:dyDescent="0.55000000000000004">
      <c r="B16602"/>
    </row>
    <row r="16603" spans="2:2" x14ac:dyDescent="0.55000000000000004">
      <c r="B16603"/>
    </row>
    <row r="16604" spans="2:2" x14ac:dyDescent="0.55000000000000004">
      <c r="B16604"/>
    </row>
    <row r="16605" spans="2:2" x14ac:dyDescent="0.55000000000000004">
      <c r="B16605"/>
    </row>
    <row r="16606" spans="2:2" x14ac:dyDescent="0.55000000000000004">
      <c r="B16606"/>
    </row>
    <row r="16607" spans="2:2" x14ac:dyDescent="0.55000000000000004">
      <c r="B16607"/>
    </row>
    <row r="16608" spans="2:2" x14ac:dyDescent="0.55000000000000004">
      <c r="B16608"/>
    </row>
    <row r="16609" spans="2:2" x14ac:dyDescent="0.55000000000000004">
      <c r="B16609"/>
    </row>
    <row r="16610" spans="2:2" x14ac:dyDescent="0.55000000000000004">
      <c r="B16610"/>
    </row>
    <row r="16611" spans="2:2" x14ac:dyDescent="0.55000000000000004">
      <c r="B16611"/>
    </row>
    <row r="16612" spans="2:2" x14ac:dyDescent="0.55000000000000004">
      <c r="B16612"/>
    </row>
    <row r="16613" spans="2:2" x14ac:dyDescent="0.55000000000000004">
      <c r="B16613"/>
    </row>
    <row r="16614" spans="2:2" x14ac:dyDescent="0.55000000000000004">
      <c r="B16614"/>
    </row>
    <row r="16615" spans="2:2" x14ac:dyDescent="0.55000000000000004">
      <c r="B16615"/>
    </row>
    <row r="16616" spans="2:2" x14ac:dyDescent="0.55000000000000004">
      <c r="B16616"/>
    </row>
    <row r="16617" spans="2:2" x14ac:dyDescent="0.55000000000000004">
      <c r="B16617"/>
    </row>
    <row r="16618" spans="2:2" x14ac:dyDescent="0.55000000000000004">
      <c r="B16618"/>
    </row>
    <row r="16619" spans="2:2" x14ac:dyDescent="0.55000000000000004">
      <c r="B16619"/>
    </row>
    <row r="16620" spans="2:2" x14ac:dyDescent="0.55000000000000004">
      <c r="B16620"/>
    </row>
    <row r="16621" spans="2:2" x14ac:dyDescent="0.55000000000000004">
      <c r="B16621"/>
    </row>
    <row r="16622" spans="2:2" x14ac:dyDescent="0.55000000000000004">
      <c r="B16622"/>
    </row>
    <row r="16623" spans="2:2" x14ac:dyDescent="0.55000000000000004">
      <c r="B16623"/>
    </row>
    <row r="16624" spans="2:2" x14ac:dyDescent="0.55000000000000004">
      <c r="B16624"/>
    </row>
    <row r="16625" spans="2:2" x14ac:dyDescent="0.55000000000000004">
      <c r="B16625"/>
    </row>
    <row r="16626" spans="2:2" x14ac:dyDescent="0.55000000000000004">
      <c r="B16626"/>
    </row>
    <row r="16627" spans="2:2" x14ac:dyDescent="0.55000000000000004">
      <c r="B16627"/>
    </row>
    <row r="16628" spans="2:2" x14ac:dyDescent="0.55000000000000004">
      <c r="B16628"/>
    </row>
    <row r="16629" spans="2:2" x14ac:dyDescent="0.55000000000000004">
      <c r="B16629"/>
    </row>
    <row r="16630" spans="2:2" x14ac:dyDescent="0.55000000000000004">
      <c r="B16630"/>
    </row>
    <row r="16631" spans="2:2" x14ac:dyDescent="0.55000000000000004">
      <c r="B16631"/>
    </row>
    <row r="16632" spans="2:2" x14ac:dyDescent="0.55000000000000004">
      <c r="B16632"/>
    </row>
    <row r="16633" spans="2:2" x14ac:dyDescent="0.55000000000000004">
      <c r="B16633"/>
    </row>
    <row r="16634" spans="2:2" x14ac:dyDescent="0.55000000000000004">
      <c r="B16634"/>
    </row>
    <row r="16635" spans="2:2" x14ac:dyDescent="0.55000000000000004">
      <c r="B16635"/>
    </row>
    <row r="16636" spans="2:2" x14ac:dyDescent="0.55000000000000004">
      <c r="B16636"/>
    </row>
    <row r="16637" spans="2:2" x14ac:dyDescent="0.55000000000000004">
      <c r="B16637"/>
    </row>
    <row r="16638" spans="2:2" x14ac:dyDescent="0.55000000000000004">
      <c r="B16638"/>
    </row>
    <row r="16639" spans="2:2" x14ac:dyDescent="0.55000000000000004">
      <c r="B16639"/>
    </row>
    <row r="16640" spans="2:2" x14ac:dyDescent="0.55000000000000004">
      <c r="B16640"/>
    </row>
    <row r="16641" spans="2:2" x14ac:dyDescent="0.55000000000000004">
      <c r="B16641"/>
    </row>
    <row r="16642" spans="2:2" x14ac:dyDescent="0.55000000000000004">
      <c r="B16642"/>
    </row>
    <row r="16643" spans="2:2" x14ac:dyDescent="0.55000000000000004">
      <c r="B16643"/>
    </row>
    <row r="16644" spans="2:2" x14ac:dyDescent="0.55000000000000004">
      <c r="B16644"/>
    </row>
    <row r="16645" spans="2:2" x14ac:dyDescent="0.55000000000000004">
      <c r="B16645"/>
    </row>
    <row r="16646" spans="2:2" x14ac:dyDescent="0.55000000000000004">
      <c r="B16646"/>
    </row>
    <row r="16647" spans="2:2" x14ac:dyDescent="0.55000000000000004">
      <c r="B16647"/>
    </row>
    <row r="16648" spans="2:2" x14ac:dyDescent="0.55000000000000004">
      <c r="B16648"/>
    </row>
    <row r="16649" spans="2:2" x14ac:dyDescent="0.55000000000000004">
      <c r="B16649"/>
    </row>
    <row r="16650" spans="2:2" x14ac:dyDescent="0.55000000000000004">
      <c r="B16650"/>
    </row>
    <row r="16651" spans="2:2" x14ac:dyDescent="0.55000000000000004">
      <c r="B16651"/>
    </row>
    <row r="16652" spans="2:2" x14ac:dyDescent="0.55000000000000004">
      <c r="B16652"/>
    </row>
    <row r="16653" spans="2:2" x14ac:dyDescent="0.55000000000000004">
      <c r="B16653"/>
    </row>
    <row r="16654" spans="2:2" x14ac:dyDescent="0.55000000000000004">
      <c r="B16654"/>
    </row>
    <row r="16655" spans="2:2" x14ac:dyDescent="0.55000000000000004">
      <c r="B16655"/>
    </row>
    <row r="16656" spans="2:2" x14ac:dyDescent="0.55000000000000004">
      <c r="B16656"/>
    </row>
    <row r="16657" spans="2:2" x14ac:dyDescent="0.55000000000000004">
      <c r="B16657"/>
    </row>
    <row r="16658" spans="2:2" x14ac:dyDescent="0.55000000000000004">
      <c r="B16658"/>
    </row>
    <row r="16659" spans="2:2" x14ac:dyDescent="0.55000000000000004">
      <c r="B16659"/>
    </row>
    <row r="16660" spans="2:2" x14ac:dyDescent="0.55000000000000004">
      <c r="B16660"/>
    </row>
    <row r="16661" spans="2:2" x14ac:dyDescent="0.55000000000000004">
      <c r="B16661"/>
    </row>
    <row r="16662" spans="2:2" x14ac:dyDescent="0.55000000000000004">
      <c r="B16662"/>
    </row>
    <row r="16663" spans="2:2" x14ac:dyDescent="0.55000000000000004">
      <c r="B16663"/>
    </row>
    <row r="16664" spans="2:2" x14ac:dyDescent="0.55000000000000004">
      <c r="B16664"/>
    </row>
    <row r="16665" spans="2:2" x14ac:dyDescent="0.55000000000000004">
      <c r="B16665"/>
    </row>
    <row r="16666" spans="2:2" x14ac:dyDescent="0.55000000000000004">
      <c r="B16666"/>
    </row>
    <row r="16667" spans="2:2" x14ac:dyDescent="0.55000000000000004">
      <c r="B16667"/>
    </row>
    <row r="16668" spans="2:2" x14ac:dyDescent="0.55000000000000004">
      <c r="B16668"/>
    </row>
    <row r="16669" spans="2:2" x14ac:dyDescent="0.55000000000000004">
      <c r="B16669"/>
    </row>
    <row r="16670" spans="2:2" x14ac:dyDescent="0.55000000000000004">
      <c r="B16670"/>
    </row>
    <row r="16671" spans="2:2" x14ac:dyDescent="0.55000000000000004">
      <c r="B16671"/>
    </row>
    <row r="16672" spans="2:2" x14ac:dyDescent="0.55000000000000004">
      <c r="B16672"/>
    </row>
    <row r="16673" spans="2:2" x14ac:dyDescent="0.55000000000000004">
      <c r="B16673"/>
    </row>
    <row r="16674" spans="2:2" x14ac:dyDescent="0.55000000000000004">
      <c r="B16674"/>
    </row>
    <row r="16675" spans="2:2" x14ac:dyDescent="0.55000000000000004">
      <c r="B16675"/>
    </row>
    <row r="16676" spans="2:2" x14ac:dyDescent="0.55000000000000004">
      <c r="B16676"/>
    </row>
    <row r="16677" spans="2:2" x14ac:dyDescent="0.55000000000000004">
      <c r="B16677"/>
    </row>
    <row r="16678" spans="2:2" x14ac:dyDescent="0.55000000000000004">
      <c r="B16678"/>
    </row>
    <row r="16679" spans="2:2" x14ac:dyDescent="0.55000000000000004">
      <c r="B16679"/>
    </row>
    <row r="16680" spans="2:2" x14ac:dyDescent="0.55000000000000004">
      <c r="B16680"/>
    </row>
    <row r="16681" spans="2:2" x14ac:dyDescent="0.55000000000000004">
      <c r="B16681"/>
    </row>
    <row r="16682" spans="2:2" x14ac:dyDescent="0.55000000000000004">
      <c r="B16682"/>
    </row>
    <row r="16683" spans="2:2" x14ac:dyDescent="0.55000000000000004">
      <c r="B16683"/>
    </row>
    <row r="16684" spans="2:2" x14ac:dyDescent="0.55000000000000004">
      <c r="B16684"/>
    </row>
    <row r="16685" spans="2:2" x14ac:dyDescent="0.55000000000000004">
      <c r="B16685"/>
    </row>
    <row r="16686" spans="2:2" x14ac:dyDescent="0.55000000000000004">
      <c r="B16686"/>
    </row>
    <row r="16687" spans="2:2" x14ac:dyDescent="0.55000000000000004">
      <c r="B16687"/>
    </row>
    <row r="16688" spans="2:2" x14ac:dyDescent="0.55000000000000004">
      <c r="B16688"/>
    </row>
    <row r="16689" spans="2:2" x14ac:dyDescent="0.55000000000000004">
      <c r="B16689"/>
    </row>
    <row r="16690" spans="2:2" x14ac:dyDescent="0.55000000000000004">
      <c r="B16690"/>
    </row>
    <row r="16691" spans="2:2" x14ac:dyDescent="0.55000000000000004">
      <c r="B16691"/>
    </row>
    <row r="16692" spans="2:2" x14ac:dyDescent="0.55000000000000004">
      <c r="B16692"/>
    </row>
    <row r="16693" spans="2:2" x14ac:dyDescent="0.55000000000000004">
      <c r="B16693"/>
    </row>
    <row r="16694" spans="2:2" x14ac:dyDescent="0.55000000000000004">
      <c r="B16694"/>
    </row>
    <row r="16695" spans="2:2" x14ac:dyDescent="0.55000000000000004">
      <c r="B16695"/>
    </row>
    <row r="16696" spans="2:2" x14ac:dyDescent="0.55000000000000004">
      <c r="B16696"/>
    </row>
    <row r="16697" spans="2:2" x14ac:dyDescent="0.55000000000000004">
      <c r="B16697"/>
    </row>
    <row r="16698" spans="2:2" x14ac:dyDescent="0.55000000000000004">
      <c r="B16698"/>
    </row>
    <row r="16699" spans="2:2" x14ac:dyDescent="0.55000000000000004">
      <c r="B16699"/>
    </row>
    <row r="16700" spans="2:2" x14ac:dyDescent="0.55000000000000004">
      <c r="B16700"/>
    </row>
    <row r="16701" spans="2:2" x14ac:dyDescent="0.55000000000000004">
      <c r="B16701"/>
    </row>
    <row r="16702" spans="2:2" x14ac:dyDescent="0.55000000000000004">
      <c r="B16702"/>
    </row>
    <row r="16703" spans="2:2" x14ac:dyDescent="0.55000000000000004">
      <c r="B16703"/>
    </row>
    <row r="16704" spans="2:2" x14ac:dyDescent="0.55000000000000004">
      <c r="B16704"/>
    </row>
    <row r="16705" spans="2:2" x14ac:dyDescent="0.55000000000000004">
      <c r="B16705"/>
    </row>
    <row r="16706" spans="2:2" x14ac:dyDescent="0.55000000000000004">
      <c r="B16706"/>
    </row>
    <row r="16707" spans="2:2" x14ac:dyDescent="0.55000000000000004">
      <c r="B16707"/>
    </row>
    <row r="16708" spans="2:2" x14ac:dyDescent="0.55000000000000004">
      <c r="B16708"/>
    </row>
    <row r="16709" spans="2:2" x14ac:dyDescent="0.55000000000000004">
      <c r="B16709"/>
    </row>
    <row r="16710" spans="2:2" x14ac:dyDescent="0.55000000000000004">
      <c r="B16710"/>
    </row>
    <row r="16711" spans="2:2" x14ac:dyDescent="0.55000000000000004">
      <c r="B16711"/>
    </row>
    <row r="16712" spans="2:2" x14ac:dyDescent="0.55000000000000004">
      <c r="B16712"/>
    </row>
    <row r="16713" spans="2:2" x14ac:dyDescent="0.55000000000000004">
      <c r="B16713"/>
    </row>
    <row r="16714" spans="2:2" x14ac:dyDescent="0.55000000000000004">
      <c r="B16714"/>
    </row>
    <row r="16715" spans="2:2" x14ac:dyDescent="0.55000000000000004">
      <c r="B16715"/>
    </row>
    <row r="16716" spans="2:2" x14ac:dyDescent="0.55000000000000004">
      <c r="B16716"/>
    </row>
    <row r="16717" spans="2:2" x14ac:dyDescent="0.55000000000000004">
      <c r="B16717"/>
    </row>
    <row r="16718" spans="2:2" x14ac:dyDescent="0.55000000000000004">
      <c r="B16718"/>
    </row>
    <row r="16719" spans="2:2" x14ac:dyDescent="0.55000000000000004">
      <c r="B16719"/>
    </row>
    <row r="16720" spans="2:2" x14ac:dyDescent="0.55000000000000004">
      <c r="B16720"/>
    </row>
    <row r="16721" spans="2:2" x14ac:dyDescent="0.55000000000000004">
      <c r="B16721"/>
    </row>
    <row r="16722" spans="2:2" x14ac:dyDescent="0.55000000000000004">
      <c r="B16722"/>
    </row>
    <row r="16723" spans="2:2" x14ac:dyDescent="0.55000000000000004">
      <c r="B16723"/>
    </row>
    <row r="16724" spans="2:2" x14ac:dyDescent="0.55000000000000004">
      <c r="B16724"/>
    </row>
    <row r="16725" spans="2:2" x14ac:dyDescent="0.55000000000000004">
      <c r="B16725"/>
    </row>
    <row r="16726" spans="2:2" x14ac:dyDescent="0.55000000000000004">
      <c r="B16726"/>
    </row>
    <row r="16727" spans="2:2" x14ac:dyDescent="0.55000000000000004">
      <c r="B16727"/>
    </row>
    <row r="16728" spans="2:2" x14ac:dyDescent="0.55000000000000004">
      <c r="B16728"/>
    </row>
    <row r="16729" spans="2:2" x14ac:dyDescent="0.55000000000000004">
      <c r="B16729"/>
    </row>
    <row r="16730" spans="2:2" x14ac:dyDescent="0.55000000000000004">
      <c r="B16730"/>
    </row>
    <row r="16731" spans="2:2" x14ac:dyDescent="0.55000000000000004">
      <c r="B16731"/>
    </row>
    <row r="16732" spans="2:2" x14ac:dyDescent="0.55000000000000004">
      <c r="B16732"/>
    </row>
    <row r="16733" spans="2:2" x14ac:dyDescent="0.55000000000000004">
      <c r="B16733"/>
    </row>
    <row r="16734" spans="2:2" x14ac:dyDescent="0.55000000000000004">
      <c r="B16734"/>
    </row>
    <row r="16735" spans="2:2" x14ac:dyDescent="0.55000000000000004">
      <c r="B16735"/>
    </row>
    <row r="16736" spans="2:2" x14ac:dyDescent="0.55000000000000004">
      <c r="B16736"/>
    </row>
    <row r="16737" spans="2:2" x14ac:dyDescent="0.55000000000000004">
      <c r="B16737"/>
    </row>
    <row r="16738" spans="2:2" x14ac:dyDescent="0.55000000000000004">
      <c r="B16738"/>
    </row>
    <row r="16739" spans="2:2" x14ac:dyDescent="0.55000000000000004">
      <c r="B16739"/>
    </row>
    <row r="16740" spans="2:2" x14ac:dyDescent="0.55000000000000004">
      <c r="B16740"/>
    </row>
    <row r="16741" spans="2:2" x14ac:dyDescent="0.55000000000000004">
      <c r="B16741"/>
    </row>
    <row r="16742" spans="2:2" x14ac:dyDescent="0.55000000000000004">
      <c r="B16742"/>
    </row>
    <row r="16743" spans="2:2" x14ac:dyDescent="0.55000000000000004">
      <c r="B16743"/>
    </row>
    <row r="16744" spans="2:2" x14ac:dyDescent="0.55000000000000004">
      <c r="B16744"/>
    </row>
    <row r="16745" spans="2:2" x14ac:dyDescent="0.55000000000000004">
      <c r="B16745"/>
    </row>
    <row r="16746" spans="2:2" x14ac:dyDescent="0.55000000000000004">
      <c r="B16746"/>
    </row>
    <row r="16747" spans="2:2" x14ac:dyDescent="0.55000000000000004">
      <c r="B16747"/>
    </row>
    <row r="16748" spans="2:2" x14ac:dyDescent="0.55000000000000004">
      <c r="B16748"/>
    </row>
    <row r="16749" spans="2:2" x14ac:dyDescent="0.55000000000000004">
      <c r="B16749"/>
    </row>
    <row r="16750" spans="2:2" x14ac:dyDescent="0.55000000000000004">
      <c r="B16750"/>
    </row>
    <row r="16751" spans="2:2" x14ac:dyDescent="0.55000000000000004">
      <c r="B16751"/>
    </row>
    <row r="16752" spans="2:2" x14ac:dyDescent="0.55000000000000004">
      <c r="B16752"/>
    </row>
    <row r="16753" spans="2:2" x14ac:dyDescent="0.55000000000000004">
      <c r="B16753"/>
    </row>
    <row r="16754" spans="2:2" x14ac:dyDescent="0.55000000000000004">
      <c r="B16754"/>
    </row>
    <row r="16755" spans="2:2" x14ac:dyDescent="0.55000000000000004">
      <c r="B16755"/>
    </row>
    <row r="16756" spans="2:2" x14ac:dyDescent="0.55000000000000004">
      <c r="B16756"/>
    </row>
    <row r="16757" spans="2:2" x14ac:dyDescent="0.55000000000000004">
      <c r="B16757"/>
    </row>
    <row r="16758" spans="2:2" x14ac:dyDescent="0.55000000000000004">
      <c r="B16758"/>
    </row>
    <row r="16759" spans="2:2" x14ac:dyDescent="0.55000000000000004">
      <c r="B16759"/>
    </row>
    <row r="16760" spans="2:2" x14ac:dyDescent="0.55000000000000004">
      <c r="B16760"/>
    </row>
    <row r="16761" spans="2:2" x14ac:dyDescent="0.55000000000000004">
      <c r="B16761"/>
    </row>
    <row r="16762" spans="2:2" x14ac:dyDescent="0.55000000000000004">
      <c r="B16762"/>
    </row>
    <row r="16763" spans="2:2" x14ac:dyDescent="0.55000000000000004">
      <c r="B16763"/>
    </row>
    <row r="16764" spans="2:2" x14ac:dyDescent="0.55000000000000004">
      <c r="B16764"/>
    </row>
    <row r="16765" spans="2:2" x14ac:dyDescent="0.55000000000000004">
      <c r="B16765"/>
    </row>
    <row r="16766" spans="2:2" x14ac:dyDescent="0.55000000000000004">
      <c r="B16766"/>
    </row>
    <row r="16767" spans="2:2" x14ac:dyDescent="0.55000000000000004">
      <c r="B16767"/>
    </row>
    <row r="16768" spans="2:2" x14ac:dyDescent="0.55000000000000004">
      <c r="B16768"/>
    </row>
    <row r="16769" spans="2:2" x14ac:dyDescent="0.55000000000000004">
      <c r="B16769"/>
    </row>
    <row r="16770" spans="2:2" x14ac:dyDescent="0.55000000000000004">
      <c r="B16770"/>
    </row>
    <row r="16771" spans="2:2" x14ac:dyDescent="0.55000000000000004">
      <c r="B16771"/>
    </row>
    <row r="16772" spans="2:2" x14ac:dyDescent="0.55000000000000004">
      <c r="B16772"/>
    </row>
    <row r="16773" spans="2:2" x14ac:dyDescent="0.55000000000000004">
      <c r="B16773"/>
    </row>
    <row r="16774" spans="2:2" x14ac:dyDescent="0.55000000000000004">
      <c r="B16774"/>
    </row>
    <row r="16775" spans="2:2" x14ac:dyDescent="0.55000000000000004">
      <c r="B16775"/>
    </row>
    <row r="16776" spans="2:2" x14ac:dyDescent="0.55000000000000004">
      <c r="B16776"/>
    </row>
    <row r="16777" spans="2:2" x14ac:dyDescent="0.55000000000000004">
      <c r="B16777"/>
    </row>
    <row r="16778" spans="2:2" x14ac:dyDescent="0.55000000000000004">
      <c r="B16778"/>
    </row>
    <row r="16779" spans="2:2" x14ac:dyDescent="0.55000000000000004">
      <c r="B16779"/>
    </row>
    <row r="16780" spans="2:2" x14ac:dyDescent="0.55000000000000004">
      <c r="B16780"/>
    </row>
    <row r="16781" spans="2:2" x14ac:dyDescent="0.55000000000000004">
      <c r="B16781"/>
    </row>
    <row r="16782" spans="2:2" x14ac:dyDescent="0.55000000000000004">
      <c r="B16782"/>
    </row>
    <row r="16783" spans="2:2" x14ac:dyDescent="0.55000000000000004">
      <c r="B16783"/>
    </row>
    <row r="16784" spans="2:2" x14ac:dyDescent="0.55000000000000004">
      <c r="B16784"/>
    </row>
    <row r="16785" spans="2:2" x14ac:dyDescent="0.55000000000000004">
      <c r="B16785"/>
    </row>
    <row r="16786" spans="2:2" x14ac:dyDescent="0.55000000000000004">
      <c r="B16786"/>
    </row>
    <row r="16787" spans="2:2" x14ac:dyDescent="0.55000000000000004">
      <c r="B16787"/>
    </row>
    <row r="16788" spans="2:2" x14ac:dyDescent="0.55000000000000004">
      <c r="B16788"/>
    </row>
    <row r="16789" spans="2:2" x14ac:dyDescent="0.55000000000000004">
      <c r="B16789"/>
    </row>
    <row r="16790" spans="2:2" x14ac:dyDescent="0.55000000000000004">
      <c r="B16790"/>
    </row>
    <row r="16791" spans="2:2" x14ac:dyDescent="0.55000000000000004">
      <c r="B16791"/>
    </row>
    <row r="16792" spans="2:2" x14ac:dyDescent="0.55000000000000004">
      <c r="B16792"/>
    </row>
    <row r="16793" spans="2:2" x14ac:dyDescent="0.55000000000000004">
      <c r="B16793"/>
    </row>
    <row r="16794" spans="2:2" x14ac:dyDescent="0.55000000000000004">
      <c r="B16794"/>
    </row>
    <row r="16795" spans="2:2" x14ac:dyDescent="0.55000000000000004">
      <c r="B16795"/>
    </row>
    <row r="16796" spans="2:2" x14ac:dyDescent="0.55000000000000004">
      <c r="B16796"/>
    </row>
    <row r="16797" spans="2:2" x14ac:dyDescent="0.55000000000000004">
      <c r="B16797"/>
    </row>
    <row r="16798" spans="2:2" x14ac:dyDescent="0.55000000000000004">
      <c r="B16798"/>
    </row>
    <row r="16799" spans="2:2" x14ac:dyDescent="0.55000000000000004">
      <c r="B16799"/>
    </row>
    <row r="16800" spans="2:2" x14ac:dyDescent="0.55000000000000004">
      <c r="B16800"/>
    </row>
    <row r="16801" spans="2:2" x14ac:dyDescent="0.55000000000000004">
      <c r="B16801"/>
    </row>
    <row r="16802" spans="2:2" x14ac:dyDescent="0.55000000000000004">
      <c r="B16802"/>
    </row>
    <row r="16803" spans="2:2" x14ac:dyDescent="0.55000000000000004">
      <c r="B16803"/>
    </row>
    <row r="16804" spans="2:2" x14ac:dyDescent="0.55000000000000004">
      <c r="B16804"/>
    </row>
    <row r="16805" spans="2:2" x14ac:dyDescent="0.55000000000000004">
      <c r="B16805"/>
    </row>
    <row r="16806" spans="2:2" x14ac:dyDescent="0.55000000000000004">
      <c r="B16806"/>
    </row>
    <row r="16807" spans="2:2" x14ac:dyDescent="0.55000000000000004">
      <c r="B16807"/>
    </row>
    <row r="16808" spans="2:2" x14ac:dyDescent="0.55000000000000004">
      <c r="B16808"/>
    </row>
    <row r="16809" spans="2:2" x14ac:dyDescent="0.55000000000000004">
      <c r="B16809"/>
    </row>
    <row r="16810" spans="2:2" x14ac:dyDescent="0.55000000000000004">
      <c r="B16810"/>
    </row>
    <row r="16811" spans="2:2" x14ac:dyDescent="0.55000000000000004">
      <c r="B16811"/>
    </row>
    <row r="16812" spans="2:2" x14ac:dyDescent="0.55000000000000004">
      <c r="B16812"/>
    </row>
    <row r="16813" spans="2:2" x14ac:dyDescent="0.55000000000000004">
      <c r="B16813"/>
    </row>
    <row r="16814" spans="2:2" x14ac:dyDescent="0.55000000000000004">
      <c r="B16814"/>
    </row>
    <row r="16815" spans="2:2" x14ac:dyDescent="0.55000000000000004">
      <c r="B16815"/>
    </row>
    <row r="16816" spans="2:2" x14ac:dyDescent="0.55000000000000004">
      <c r="B16816"/>
    </row>
    <row r="16817" spans="2:2" x14ac:dyDescent="0.55000000000000004">
      <c r="B16817"/>
    </row>
    <row r="16818" spans="2:2" x14ac:dyDescent="0.55000000000000004">
      <c r="B16818"/>
    </row>
    <row r="16819" spans="2:2" x14ac:dyDescent="0.55000000000000004">
      <c r="B16819"/>
    </row>
    <row r="16820" spans="2:2" x14ac:dyDescent="0.55000000000000004">
      <c r="B16820"/>
    </row>
    <row r="16821" spans="2:2" x14ac:dyDescent="0.55000000000000004">
      <c r="B16821"/>
    </row>
    <row r="16822" spans="2:2" x14ac:dyDescent="0.55000000000000004">
      <c r="B16822"/>
    </row>
    <row r="16823" spans="2:2" x14ac:dyDescent="0.55000000000000004">
      <c r="B16823"/>
    </row>
    <row r="16824" spans="2:2" x14ac:dyDescent="0.55000000000000004">
      <c r="B16824"/>
    </row>
    <row r="16825" spans="2:2" x14ac:dyDescent="0.55000000000000004">
      <c r="B16825"/>
    </row>
    <row r="16826" spans="2:2" x14ac:dyDescent="0.55000000000000004">
      <c r="B16826"/>
    </row>
    <row r="16827" spans="2:2" x14ac:dyDescent="0.55000000000000004">
      <c r="B16827"/>
    </row>
    <row r="16828" spans="2:2" x14ac:dyDescent="0.55000000000000004">
      <c r="B16828"/>
    </row>
    <row r="16829" spans="2:2" x14ac:dyDescent="0.55000000000000004">
      <c r="B16829"/>
    </row>
    <row r="16830" spans="2:2" x14ac:dyDescent="0.55000000000000004">
      <c r="B16830"/>
    </row>
    <row r="16831" spans="2:2" x14ac:dyDescent="0.55000000000000004">
      <c r="B16831"/>
    </row>
    <row r="16832" spans="2:2" x14ac:dyDescent="0.55000000000000004">
      <c r="B16832"/>
    </row>
    <row r="16833" spans="2:2" x14ac:dyDescent="0.55000000000000004">
      <c r="B16833"/>
    </row>
    <row r="16834" spans="2:2" x14ac:dyDescent="0.55000000000000004">
      <c r="B16834"/>
    </row>
    <row r="16835" spans="2:2" x14ac:dyDescent="0.55000000000000004">
      <c r="B16835"/>
    </row>
    <row r="16836" spans="2:2" x14ac:dyDescent="0.55000000000000004">
      <c r="B16836"/>
    </row>
    <row r="16837" spans="2:2" x14ac:dyDescent="0.55000000000000004">
      <c r="B16837"/>
    </row>
    <row r="16838" spans="2:2" x14ac:dyDescent="0.55000000000000004">
      <c r="B16838"/>
    </row>
    <row r="16839" spans="2:2" x14ac:dyDescent="0.55000000000000004">
      <c r="B16839"/>
    </row>
    <row r="16840" spans="2:2" x14ac:dyDescent="0.55000000000000004">
      <c r="B16840"/>
    </row>
    <row r="16841" spans="2:2" x14ac:dyDescent="0.55000000000000004">
      <c r="B16841"/>
    </row>
    <row r="16842" spans="2:2" x14ac:dyDescent="0.55000000000000004">
      <c r="B16842"/>
    </row>
    <row r="16843" spans="2:2" x14ac:dyDescent="0.55000000000000004">
      <c r="B16843"/>
    </row>
    <row r="16844" spans="2:2" x14ac:dyDescent="0.55000000000000004">
      <c r="B16844"/>
    </row>
    <row r="16845" spans="2:2" x14ac:dyDescent="0.55000000000000004">
      <c r="B16845"/>
    </row>
    <row r="16846" spans="2:2" x14ac:dyDescent="0.55000000000000004">
      <c r="B16846"/>
    </row>
    <row r="16847" spans="2:2" x14ac:dyDescent="0.55000000000000004">
      <c r="B16847"/>
    </row>
    <row r="16848" spans="2:2" x14ac:dyDescent="0.55000000000000004">
      <c r="B16848"/>
    </row>
    <row r="16849" spans="2:2" x14ac:dyDescent="0.55000000000000004">
      <c r="B16849"/>
    </row>
    <row r="16850" spans="2:2" x14ac:dyDescent="0.55000000000000004">
      <c r="B16850"/>
    </row>
    <row r="16851" spans="2:2" x14ac:dyDescent="0.55000000000000004">
      <c r="B16851"/>
    </row>
    <row r="16852" spans="2:2" x14ac:dyDescent="0.55000000000000004">
      <c r="B16852"/>
    </row>
    <row r="16853" spans="2:2" x14ac:dyDescent="0.55000000000000004">
      <c r="B16853"/>
    </row>
    <row r="16854" spans="2:2" x14ac:dyDescent="0.55000000000000004">
      <c r="B16854"/>
    </row>
    <row r="16855" spans="2:2" x14ac:dyDescent="0.55000000000000004">
      <c r="B16855"/>
    </row>
    <row r="16856" spans="2:2" x14ac:dyDescent="0.55000000000000004">
      <c r="B16856"/>
    </row>
    <row r="16857" spans="2:2" x14ac:dyDescent="0.55000000000000004">
      <c r="B16857"/>
    </row>
    <row r="16858" spans="2:2" x14ac:dyDescent="0.55000000000000004">
      <c r="B16858"/>
    </row>
    <row r="16859" spans="2:2" x14ac:dyDescent="0.55000000000000004">
      <c r="B16859"/>
    </row>
    <row r="16860" spans="2:2" x14ac:dyDescent="0.55000000000000004">
      <c r="B16860"/>
    </row>
    <row r="16861" spans="2:2" x14ac:dyDescent="0.55000000000000004">
      <c r="B16861"/>
    </row>
    <row r="16862" spans="2:2" x14ac:dyDescent="0.55000000000000004">
      <c r="B16862"/>
    </row>
    <row r="16863" spans="2:2" x14ac:dyDescent="0.55000000000000004">
      <c r="B16863"/>
    </row>
    <row r="16864" spans="2:2" x14ac:dyDescent="0.55000000000000004">
      <c r="B16864"/>
    </row>
    <row r="16865" spans="2:2" x14ac:dyDescent="0.55000000000000004">
      <c r="B16865"/>
    </row>
    <row r="16866" spans="2:2" x14ac:dyDescent="0.55000000000000004">
      <c r="B16866"/>
    </row>
    <row r="16867" spans="2:2" x14ac:dyDescent="0.55000000000000004">
      <c r="B16867"/>
    </row>
    <row r="16868" spans="2:2" x14ac:dyDescent="0.55000000000000004">
      <c r="B16868"/>
    </row>
    <row r="16869" spans="2:2" x14ac:dyDescent="0.55000000000000004">
      <c r="B16869"/>
    </row>
    <row r="16870" spans="2:2" x14ac:dyDescent="0.55000000000000004">
      <c r="B16870"/>
    </row>
    <row r="16871" spans="2:2" x14ac:dyDescent="0.55000000000000004">
      <c r="B16871"/>
    </row>
    <row r="16872" spans="2:2" x14ac:dyDescent="0.55000000000000004">
      <c r="B16872"/>
    </row>
    <row r="16873" spans="2:2" x14ac:dyDescent="0.55000000000000004">
      <c r="B16873"/>
    </row>
    <row r="16874" spans="2:2" x14ac:dyDescent="0.55000000000000004">
      <c r="B16874"/>
    </row>
    <row r="16875" spans="2:2" x14ac:dyDescent="0.55000000000000004">
      <c r="B16875"/>
    </row>
    <row r="16876" spans="2:2" x14ac:dyDescent="0.55000000000000004">
      <c r="B16876"/>
    </row>
    <row r="16877" spans="2:2" x14ac:dyDescent="0.55000000000000004">
      <c r="B16877"/>
    </row>
    <row r="16878" spans="2:2" x14ac:dyDescent="0.55000000000000004">
      <c r="B16878"/>
    </row>
    <row r="16879" spans="2:2" x14ac:dyDescent="0.55000000000000004">
      <c r="B16879"/>
    </row>
    <row r="16880" spans="2:2" x14ac:dyDescent="0.55000000000000004">
      <c r="B16880"/>
    </row>
    <row r="16881" spans="2:2" x14ac:dyDescent="0.55000000000000004">
      <c r="B16881"/>
    </row>
    <row r="16882" spans="2:2" x14ac:dyDescent="0.55000000000000004">
      <c r="B16882"/>
    </row>
    <row r="16883" spans="2:2" x14ac:dyDescent="0.55000000000000004">
      <c r="B16883"/>
    </row>
    <row r="16884" spans="2:2" x14ac:dyDescent="0.55000000000000004">
      <c r="B16884"/>
    </row>
    <row r="16885" spans="2:2" x14ac:dyDescent="0.55000000000000004">
      <c r="B16885"/>
    </row>
    <row r="16886" spans="2:2" x14ac:dyDescent="0.55000000000000004">
      <c r="B16886"/>
    </row>
    <row r="16887" spans="2:2" x14ac:dyDescent="0.55000000000000004">
      <c r="B16887"/>
    </row>
    <row r="16888" spans="2:2" x14ac:dyDescent="0.55000000000000004">
      <c r="B16888"/>
    </row>
    <row r="16889" spans="2:2" x14ac:dyDescent="0.55000000000000004">
      <c r="B16889"/>
    </row>
    <row r="16890" spans="2:2" x14ac:dyDescent="0.55000000000000004">
      <c r="B16890"/>
    </row>
    <row r="16891" spans="2:2" x14ac:dyDescent="0.55000000000000004">
      <c r="B16891"/>
    </row>
    <row r="16892" spans="2:2" x14ac:dyDescent="0.55000000000000004">
      <c r="B16892"/>
    </row>
    <row r="16893" spans="2:2" x14ac:dyDescent="0.55000000000000004">
      <c r="B16893"/>
    </row>
    <row r="16894" spans="2:2" x14ac:dyDescent="0.55000000000000004">
      <c r="B16894"/>
    </row>
    <row r="16895" spans="2:2" x14ac:dyDescent="0.55000000000000004">
      <c r="B16895"/>
    </row>
    <row r="16896" spans="2:2" x14ac:dyDescent="0.55000000000000004">
      <c r="B16896"/>
    </row>
    <row r="16897" spans="2:2" x14ac:dyDescent="0.55000000000000004">
      <c r="B16897"/>
    </row>
    <row r="16898" spans="2:2" x14ac:dyDescent="0.55000000000000004">
      <c r="B16898"/>
    </row>
    <row r="16899" spans="2:2" x14ac:dyDescent="0.55000000000000004">
      <c r="B16899"/>
    </row>
    <row r="16900" spans="2:2" x14ac:dyDescent="0.55000000000000004">
      <c r="B16900"/>
    </row>
    <row r="16901" spans="2:2" x14ac:dyDescent="0.55000000000000004">
      <c r="B16901"/>
    </row>
    <row r="16902" spans="2:2" x14ac:dyDescent="0.55000000000000004">
      <c r="B16902"/>
    </row>
    <row r="16903" spans="2:2" x14ac:dyDescent="0.55000000000000004">
      <c r="B16903"/>
    </row>
    <row r="16904" spans="2:2" x14ac:dyDescent="0.55000000000000004">
      <c r="B16904"/>
    </row>
    <row r="16905" spans="2:2" x14ac:dyDescent="0.55000000000000004">
      <c r="B16905"/>
    </row>
    <row r="16906" spans="2:2" x14ac:dyDescent="0.55000000000000004">
      <c r="B16906"/>
    </row>
    <row r="16907" spans="2:2" x14ac:dyDescent="0.55000000000000004">
      <c r="B16907"/>
    </row>
    <row r="16908" spans="2:2" x14ac:dyDescent="0.55000000000000004">
      <c r="B16908"/>
    </row>
    <row r="16909" spans="2:2" x14ac:dyDescent="0.55000000000000004">
      <c r="B16909"/>
    </row>
    <row r="16910" spans="2:2" x14ac:dyDescent="0.55000000000000004">
      <c r="B16910"/>
    </row>
    <row r="16911" spans="2:2" x14ac:dyDescent="0.55000000000000004">
      <c r="B16911"/>
    </row>
    <row r="16912" spans="2:2" x14ac:dyDescent="0.55000000000000004">
      <c r="B16912"/>
    </row>
    <row r="16913" spans="2:2" x14ac:dyDescent="0.55000000000000004">
      <c r="B16913"/>
    </row>
    <row r="16914" spans="2:2" x14ac:dyDescent="0.55000000000000004">
      <c r="B16914"/>
    </row>
    <row r="16915" spans="2:2" x14ac:dyDescent="0.55000000000000004">
      <c r="B16915"/>
    </row>
    <row r="16916" spans="2:2" x14ac:dyDescent="0.55000000000000004">
      <c r="B16916"/>
    </row>
    <row r="16917" spans="2:2" x14ac:dyDescent="0.55000000000000004">
      <c r="B16917"/>
    </row>
    <row r="16918" spans="2:2" x14ac:dyDescent="0.55000000000000004">
      <c r="B16918"/>
    </row>
    <row r="16919" spans="2:2" x14ac:dyDescent="0.55000000000000004">
      <c r="B16919"/>
    </row>
    <row r="16920" spans="2:2" x14ac:dyDescent="0.55000000000000004">
      <c r="B16920"/>
    </row>
    <row r="16921" spans="2:2" x14ac:dyDescent="0.55000000000000004">
      <c r="B16921"/>
    </row>
    <row r="16922" spans="2:2" x14ac:dyDescent="0.55000000000000004">
      <c r="B16922"/>
    </row>
    <row r="16923" spans="2:2" x14ac:dyDescent="0.55000000000000004">
      <c r="B16923"/>
    </row>
    <row r="16924" spans="2:2" x14ac:dyDescent="0.55000000000000004">
      <c r="B16924"/>
    </row>
    <row r="16925" spans="2:2" x14ac:dyDescent="0.55000000000000004">
      <c r="B16925"/>
    </row>
    <row r="16926" spans="2:2" x14ac:dyDescent="0.55000000000000004">
      <c r="B16926"/>
    </row>
    <row r="16927" spans="2:2" x14ac:dyDescent="0.55000000000000004">
      <c r="B16927"/>
    </row>
    <row r="16928" spans="2:2" x14ac:dyDescent="0.55000000000000004">
      <c r="B16928"/>
    </row>
    <row r="16929" spans="2:2" x14ac:dyDescent="0.55000000000000004">
      <c r="B16929"/>
    </row>
    <row r="16930" spans="2:2" x14ac:dyDescent="0.55000000000000004">
      <c r="B16930"/>
    </row>
    <row r="16931" spans="2:2" x14ac:dyDescent="0.55000000000000004">
      <c r="B16931"/>
    </row>
    <row r="16932" spans="2:2" x14ac:dyDescent="0.55000000000000004">
      <c r="B16932"/>
    </row>
    <row r="16933" spans="2:2" x14ac:dyDescent="0.55000000000000004">
      <c r="B16933"/>
    </row>
    <row r="16934" spans="2:2" x14ac:dyDescent="0.55000000000000004">
      <c r="B16934"/>
    </row>
    <row r="16935" spans="2:2" x14ac:dyDescent="0.55000000000000004">
      <c r="B16935"/>
    </row>
    <row r="16936" spans="2:2" x14ac:dyDescent="0.55000000000000004">
      <c r="B16936"/>
    </row>
    <row r="16937" spans="2:2" x14ac:dyDescent="0.55000000000000004">
      <c r="B16937"/>
    </row>
    <row r="16938" spans="2:2" x14ac:dyDescent="0.55000000000000004">
      <c r="B16938"/>
    </row>
    <row r="16939" spans="2:2" x14ac:dyDescent="0.55000000000000004">
      <c r="B16939"/>
    </row>
    <row r="16940" spans="2:2" x14ac:dyDescent="0.55000000000000004">
      <c r="B16940"/>
    </row>
    <row r="16941" spans="2:2" x14ac:dyDescent="0.55000000000000004">
      <c r="B16941"/>
    </row>
    <row r="16942" spans="2:2" x14ac:dyDescent="0.55000000000000004">
      <c r="B16942"/>
    </row>
    <row r="16943" spans="2:2" x14ac:dyDescent="0.55000000000000004">
      <c r="B16943"/>
    </row>
    <row r="16944" spans="2:2" x14ac:dyDescent="0.55000000000000004">
      <c r="B16944"/>
    </row>
    <row r="16945" spans="2:2" x14ac:dyDescent="0.55000000000000004">
      <c r="B16945"/>
    </row>
    <row r="16946" spans="2:2" x14ac:dyDescent="0.55000000000000004">
      <c r="B16946"/>
    </row>
    <row r="16947" spans="2:2" x14ac:dyDescent="0.55000000000000004">
      <c r="B16947"/>
    </row>
    <row r="16948" spans="2:2" x14ac:dyDescent="0.55000000000000004">
      <c r="B16948"/>
    </row>
    <row r="16949" spans="2:2" x14ac:dyDescent="0.55000000000000004">
      <c r="B16949"/>
    </row>
    <row r="16950" spans="2:2" x14ac:dyDescent="0.55000000000000004">
      <c r="B16950"/>
    </row>
    <row r="16951" spans="2:2" x14ac:dyDescent="0.55000000000000004">
      <c r="B16951"/>
    </row>
    <row r="16952" spans="2:2" x14ac:dyDescent="0.55000000000000004">
      <c r="B16952"/>
    </row>
    <row r="16953" spans="2:2" x14ac:dyDescent="0.55000000000000004">
      <c r="B16953"/>
    </row>
    <row r="16954" spans="2:2" x14ac:dyDescent="0.55000000000000004">
      <c r="B16954"/>
    </row>
    <row r="16955" spans="2:2" x14ac:dyDescent="0.55000000000000004">
      <c r="B16955"/>
    </row>
    <row r="16956" spans="2:2" x14ac:dyDescent="0.55000000000000004">
      <c r="B16956"/>
    </row>
    <row r="16957" spans="2:2" x14ac:dyDescent="0.55000000000000004">
      <c r="B16957"/>
    </row>
    <row r="16958" spans="2:2" x14ac:dyDescent="0.55000000000000004">
      <c r="B16958"/>
    </row>
    <row r="16959" spans="2:2" x14ac:dyDescent="0.55000000000000004">
      <c r="B16959"/>
    </row>
    <row r="16960" spans="2:2" x14ac:dyDescent="0.55000000000000004">
      <c r="B16960"/>
    </row>
    <row r="16961" spans="2:2" x14ac:dyDescent="0.55000000000000004">
      <c r="B16961"/>
    </row>
    <row r="16962" spans="2:2" x14ac:dyDescent="0.55000000000000004">
      <c r="B16962"/>
    </row>
    <row r="16963" spans="2:2" x14ac:dyDescent="0.55000000000000004">
      <c r="B16963"/>
    </row>
    <row r="16964" spans="2:2" x14ac:dyDescent="0.55000000000000004">
      <c r="B16964"/>
    </row>
    <row r="16965" spans="2:2" x14ac:dyDescent="0.55000000000000004">
      <c r="B16965"/>
    </row>
    <row r="16966" spans="2:2" x14ac:dyDescent="0.55000000000000004">
      <c r="B16966"/>
    </row>
    <row r="16967" spans="2:2" x14ac:dyDescent="0.55000000000000004">
      <c r="B16967"/>
    </row>
    <row r="16968" spans="2:2" x14ac:dyDescent="0.55000000000000004">
      <c r="B16968"/>
    </row>
    <row r="16969" spans="2:2" x14ac:dyDescent="0.55000000000000004">
      <c r="B16969"/>
    </row>
    <row r="16970" spans="2:2" x14ac:dyDescent="0.55000000000000004">
      <c r="B16970"/>
    </row>
    <row r="16971" spans="2:2" x14ac:dyDescent="0.55000000000000004">
      <c r="B16971"/>
    </row>
    <row r="16972" spans="2:2" x14ac:dyDescent="0.55000000000000004">
      <c r="B16972"/>
    </row>
    <row r="16973" spans="2:2" x14ac:dyDescent="0.55000000000000004">
      <c r="B16973"/>
    </row>
    <row r="16974" spans="2:2" x14ac:dyDescent="0.55000000000000004">
      <c r="B16974"/>
    </row>
    <row r="16975" spans="2:2" x14ac:dyDescent="0.55000000000000004">
      <c r="B16975"/>
    </row>
    <row r="16976" spans="2:2" x14ac:dyDescent="0.55000000000000004">
      <c r="B16976"/>
    </row>
    <row r="16977" spans="2:2" x14ac:dyDescent="0.55000000000000004">
      <c r="B16977"/>
    </row>
    <row r="16978" spans="2:2" x14ac:dyDescent="0.55000000000000004">
      <c r="B16978"/>
    </row>
    <row r="16979" spans="2:2" x14ac:dyDescent="0.55000000000000004">
      <c r="B16979"/>
    </row>
    <row r="16980" spans="2:2" x14ac:dyDescent="0.55000000000000004">
      <c r="B16980"/>
    </row>
    <row r="16981" spans="2:2" x14ac:dyDescent="0.55000000000000004">
      <c r="B16981"/>
    </row>
    <row r="16982" spans="2:2" x14ac:dyDescent="0.55000000000000004">
      <c r="B16982"/>
    </row>
    <row r="16983" spans="2:2" x14ac:dyDescent="0.55000000000000004">
      <c r="B16983"/>
    </row>
    <row r="16984" spans="2:2" x14ac:dyDescent="0.55000000000000004">
      <c r="B16984"/>
    </row>
    <row r="16985" spans="2:2" x14ac:dyDescent="0.55000000000000004">
      <c r="B16985"/>
    </row>
    <row r="16986" spans="2:2" x14ac:dyDescent="0.55000000000000004">
      <c r="B16986"/>
    </row>
    <row r="16987" spans="2:2" x14ac:dyDescent="0.55000000000000004">
      <c r="B16987"/>
    </row>
    <row r="16988" spans="2:2" x14ac:dyDescent="0.55000000000000004">
      <c r="B16988"/>
    </row>
    <row r="16989" spans="2:2" x14ac:dyDescent="0.55000000000000004">
      <c r="B16989"/>
    </row>
    <row r="16990" spans="2:2" x14ac:dyDescent="0.55000000000000004">
      <c r="B16990"/>
    </row>
    <row r="16991" spans="2:2" x14ac:dyDescent="0.55000000000000004">
      <c r="B16991"/>
    </row>
    <row r="16992" spans="2:2" x14ac:dyDescent="0.55000000000000004">
      <c r="B16992"/>
    </row>
    <row r="16993" spans="2:2" x14ac:dyDescent="0.55000000000000004">
      <c r="B16993"/>
    </row>
    <row r="16994" spans="2:2" x14ac:dyDescent="0.55000000000000004">
      <c r="B16994"/>
    </row>
    <row r="16995" spans="2:2" x14ac:dyDescent="0.55000000000000004">
      <c r="B16995"/>
    </row>
    <row r="16996" spans="2:2" x14ac:dyDescent="0.55000000000000004">
      <c r="B16996"/>
    </row>
    <row r="16997" spans="2:2" x14ac:dyDescent="0.55000000000000004">
      <c r="B16997"/>
    </row>
    <row r="16998" spans="2:2" x14ac:dyDescent="0.55000000000000004">
      <c r="B16998"/>
    </row>
    <row r="16999" spans="2:2" x14ac:dyDescent="0.55000000000000004">
      <c r="B16999"/>
    </row>
    <row r="17000" spans="2:2" x14ac:dyDescent="0.55000000000000004">
      <c r="B17000"/>
    </row>
    <row r="17001" spans="2:2" x14ac:dyDescent="0.55000000000000004">
      <c r="B17001"/>
    </row>
    <row r="17002" spans="2:2" x14ac:dyDescent="0.55000000000000004">
      <c r="B17002"/>
    </row>
    <row r="17003" spans="2:2" x14ac:dyDescent="0.55000000000000004">
      <c r="B17003"/>
    </row>
    <row r="17004" spans="2:2" x14ac:dyDescent="0.55000000000000004">
      <c r="B17004"/>
    </row>
    <row r="17005" spans="2:2" x14ac:dyDescent="0.55000000000000004">
      <c r="B17005"/>
    </row>
    <row r="17006" spans="2:2" x14ac:dyDescent="0.55000000000000004">
      <c r="B17006"/>
    </row>
    <row r="17007" spans="2:2" x14ac:dyDescent="0.55000000000000004">
      <c r="B17007"/>
    </row>
    <row r="17008" spans="2:2" x14ac:dyDescent="0.55000000000000004">
      <c r="B17008"/>
    </row>
    <row r="17009" spans="2:2" x14ac:dyDescent="0.55000000000000004">
      <c r="B17009"/>
    </row>
    <row r="17010" spans="2:2" x14ac:dyDescent="0.55000000000000004">
      <c r="B17010"/>
    </row>
    <row r="17011" spans="2:2" x14ac:dyDescent="0.55000000000000004">
      <c r="B17011"/>
    </row>
    <row r="17012" spans="2:2" x14ac:dyDescent="0.55000000000000004">
      <c r="B17012"/>
    </row>
    <row r="17013" spans="2:2" x14ac:dyDescent="0.55000000000000004">
      <c r="B17013"/>
    </row>
    <row r="17014" spans="2:2" x14ac:dyDescent="0.55000000000000004">
      <c r="B17014"/>
    </row>
    <row r="17015" spans="2:2" x14ac:dyDescent="0.55000000000000004">
      <c r="B17015"/>
    </row>
    <row r="17016" spans="2:2" x14ac:dyDescent="0.55000000000000004">
      <c r="B17016"/>
    </row>
    <row r="17017" spans="2:2" x14ac:dyDescent="0.55000000000000004">
      <c r="B17017"/>
    </row>
    <row r="17018" spans="2:2" x14ac:dyDescent="0.55000000000000004">
      <c r="B17018"/>
    </row>
    <row r="17019" spans="2:2" x14ac:dyDescent="0.55000000000000004">
      <c r="B17019"/>
    </row>
    <row r="17020" spans="2:2" x14ac:dyDescent="0.55000000000000004">
      <c r="B17020"/>
    </row>
    <row r="17021" spans="2:2" x14ac:dyDescent="0.55000000000000004">
      <c r="B17021"/>
    </row>
    <row r="17022" spans="2:2" x14ac:dyDescent="0.55000000000000004">
      <c r="B17022"/>
    </row>
    <row r="17023" spans="2:2" x14ac:dyDescent="0.55000000000000004">
      <c r="B17023"/>
    </row>
    <row r="17024" spans="2:2" x14ac:dyDescent="0.55000000000000004">
      <c r="B17024"/>
    </row>
    <row r="17025" spans="2:2" x14ac:dyDescent="0.55000000000000004">
      <c r="B17025"/>
    </row>
    <row r="17026" spans="2:2" x14ac:dyDescent="0.55000000000000004">
      <c r="B17026"/>
    </row>
    <row r="17027" spans="2:2" x14ac:dyDescent="0.55000000000000004">
      <c r="B17027"/>
    </row>
    <row r="17028" spans="2:2" x14ac:dyDescent="0.55000000000000004">
      <c r="B17028"/>
    </row>
    <row r="17029" spans="2:2" x14ac:dyDescent="0.55000000000000004">
      <c r="B17029"/>
    </row>
    <row r="17030" spans="2:2" x14ac:dyDescent="0.55000000000000004">
      <c r="B17030"/>
    </row>
    <row r="17031" spans="2:2" x14ac:dyDescent="0.55000000000000004">
      <c r="B17031"/>
    </row>
    <row r="17032" spans="2:2" x14ac:dyDescent="0.55000000000000004">
      <c r="B17032"/>
    </row>
    <row r="17033" spans="2:2" x14ac:dyDescent="0.55000000000000004">
      <c r="B17033"/>
    </row>
    <row r="17034" spans="2:2" x14ac:dyDescent="0.55000000000000004">
      <c r="B17034"/>
    </row>
    <row r="17035" spans="2:2" x14ac:dyDescent="0.55000000000000004">
      <c r="B17035"/>
    </row>
    <row r="17036" spans="2:2" x14ac:dyDescent="0.55000000000000004">
      <c r="B17036"/>
    </row>
    <row r="17037" spans="2:2" x14ac:dyDescent="0.55000000000000004">
      <c r="B17037"/>
    </row>
    <row r="17038" spans="2:2" x14ac:dyDescent="0.55000000000000004">
      <c r="B17038"/>
    </row>
    <row r="17039" spans="2:2" x14ac:dyDescent="0.55000000000000004">
      <c r="B17039"/>
    </row>
    <row r="17040" spans="2:2" x14ac:dyDescent="0.55000000000000004">
      <c r="B17040"/>
    </row>
    <row r="17041" spans="2:2" x14ac:dyDescent="0.55000000000000004">
      <c r="B17041"/>
    </row>
    <row r="17042" spans="2:2" x14ac:dyDescent="0.55000000000000004">
      <c r="B17042"/>
    </row>
    <row r="17043" spans="2:2" x14ac:dyDescent="0.55000000000000004">
      <c r="B17043"/>
    </row>
    <row r="17044" spans="2:2" x14ac:dyDescent="0.55000000000000004">
      <c r="B17044"/>
    </row>
    <row r="17045" spans="2:2" x14ac:dyDescent="0.55000000000000004">
      <c r="B17045"/>
    </row>
    <row r="17046" spans="2:2" x14ac:dyDescent="0.55000000000000004">
      <c r="B17046"/>
    </row>
    <row r="17047" spans="2:2" x14ac:dyDescent="0.55000000000000004">
      <c r="B17047"/>
    </row>
    <row r="17048" spans="2:2" x14ac:dyDescent="0.55000000000000004">
      <c r="B17048"/>
    </row>
    <row r="17049" spans="2:2" x14ac:dyDescent="0.55000000000000004">
      <c r="B17049"/>
    </row>
    <row r="17050" spans="2:2" x14ac:dyDescent="0.55000000000000004">
      <c r="B17050"/>
    </row>
    <row r="17051" spans="2:2" x14ac:dyDescent="0.55000000000000004">
      <c r="B17051"/>
    </row>
    <row r="17052" spans="2:2" x14ac:dyDescent="0.55000000000000004">
      <c r="B17052"/>
    </row>
    <row r="17053" spans="2:2" x14ac:dyDescent="0.55000000000000004">
      <c r="B17053"/>
    </row>
    <row r="17054" spans="2:2" x14ac:dyDescent="0.55000000000000004">
      <c r="B17054"/>
    </row>
    <row r="17055" spans="2:2" x14ac:dyDescent="0.55000000000000004">
      <c r="B17055"/>
    </row>
    <row r="17056" spans="2:2" x14ac:dyDescent="0.55000000000000004">
      <c r="B17056"/>
    </row>
    <row r="17057" spans="2:2" x14ac:dyDescent="0.55000000000000004">
      <c r="B17057"/>
    </row>
    <row r="17058" spans="2:2" x14ac:dyDescent="0.55000000000000004">
      <c r="B17058"/>
    </row>
    <row r="17059" spans="2:2" x14ac:dyDescent="0.55000000000000004">
      <c r="B17059"/>
    </row>
    <row r="17060" spans="2:2" x14ac:dyDescent="0.55000000000000004">
      <c r="B17060"/>
    </row>
    <row r="17061" spans="2:2" x14ac:dyDescent="0.55000000000000004">
      <c r="B17061"/>
    </row>
    <row r="17062" spans="2:2" x14ac:dyDescent="0.55000000000000004">
      <c r="B17062"/>
    </row>
    <row r="17063" spans="2:2" x14ac:dyDescent="0.55000000000000004">
      <c r="B17063"/>
    </row>
    <row r="17064" spans="2:2" x14ac:dyDescent="0.55000000000000004">
      <c r="B17064"/>
    </row>
    <row r="17065" spans="2:2" x14ac:dyDescent="0.55000000000000004">
      <c r="B17065"/>
    </row>
    <row r="17066" spans="2:2" x14ac:dyDescent="0.55000000000000004">
      <c r="B17066"/>
    </row>
    <row r="17067" spans="2:2" x14ac:dyDescent="0.55000000000000004">
      <c r="B17067"/>
    </row>
    <row r="17068" spans="2:2" x14ac:dyDescent="0.55000000000000004">
      <c r="B17068"/>
    </row>
    <row r="17069" spans="2:2" x14ac:dyDescent="0.55000000000000004">
      <c r="B17069"/>
    </row>
    <row r="17070" spans="2:2" x14ac:dyDescent="0.55000000000000004">
      <c r="B17070"/>
    </row>
    <row r="17071" spans="2:2" x14ac:dyDescent="0.55000000000000004">
      <c r="B17071"/>
    </row>
    <row r="17072" spans="2:2" x14ac:dyDescent="0.55000000000000004">
      <c r="B17072"/>
    </row>
    <row r="17073" spans="2:2" x14ac:dyDescent="0.55000000000000004">
      <c r="B17073"/>
    </row>
    <row r="17074" spans="2:2" x14ac:dyDescent="0.55000000000000004">
      <c r="B17074"/>
    </row>
    <row r="17075" spans="2:2" x14ac:dyDescent="0.55000000000000004">
      <c r="B17075"/>
    </row>
    <row r="17076" spans="2:2" x14ac:dyDescent="0.55000000000000004">
      <c r="B17076"/>
    </row>
    <row r="17077" spans="2:2" x14ac:dyDescent="0.55000000000000004">
      <c r="B17077"/>
    </row>
    <row r="17078" spans="2:2" x14ac:dyDescent="0.55000000000000004">
      <c r="B17078"/>
    </row>
    <row r="17079" spans="2:2" x14ac:dyDescent="0.55000000000000004">
      <c r="B17079"/>
    </row>
    <row r="17080" spans="2:2" x14ac:dyDescent="0.55000000000000004">
      <c r="B17080"/>
    </row>
    <row r="17081" spans="2:2" x14ac:dyDescent="0.55000000000000004">
      <c r="B17081"/>
    </row>
    <row r="17082" spans="2:2" x14ac:dyDescent="0.55000000000000004">
      <c r="B17082"/>
    </row>
    <row r="17083" spans="2:2" x14ac:dyDescent="0.55000000000000004">
      <c r="B17083"/>
    </row>
    <row r="17084" spans="2:2" x14ac:dyDescent="0.55000000000000004">
      <c r="B17084"/>
    </row>
    <row r="17085" spans="2:2" x14ac:dyDescent="0.55000000000000004">
      <c r="B17085"/>
    </row>
    <row r="17086" spans="2:2" x14ac:dyDescent="0.55000000000000004">
      <c r="B17086"/>
    </row>
    <row r="17087" spans="2:2" x14ac:dyDescent="0.55000000000000004">
      <c r="B17087"/>
    </row>
    <row r="17088" spans="2:2" x14ac:dyDescent="0.55000000000000004">
      <c r="B17088"/>
    </row>
    <row r="17089" spans="2:2" x14ac:dyDescent="0.55000000000000004">
      <c r="B17089"/>
    </row>
    <row r="17090" spans="2:2" x14ac:dyDescent="0.55000000000000004">
      <c r="B17090"/>
    </row>
    <row r="17091" spans="2:2" x14ac:dyDescent="0.55000000000000004">
      <c r="B17091"/>
    </row>
    <row r="17092" spans="2:2" x14ac:dyDescent="0.55000000000000004">
      <c r="B17092"/>
    </row>
    <row r="17093" spans="2:2" x14ac:dyDescent="0.55000000000000004">
      <c r="B17093"/>
    </row>
    <row r="17094" spans="2:2" x14ac:dyDescent="0.55000000000000004">
      <c r="B17094"/>
    </row>
    <row r="17095" spans="2:2" x14ac:dyDescent="0.55000000000000004">
      <c r="B17095"/>
    </row>
    <row r="17096" spans="2:2" x14ac:dyDescent="0.55000000000000004">
      <c r="B17096"/>
    </row>
    <row r="17097" spans="2:2" x14ac:dyDescent="0.55000000000000004">
      <c r="B17097"/>
    </row>
    <row r="17098" spans="2:2" x14ac:dyDescent="0.55000000000000004">
      <c r="B17098"/>
    </row>
    <row r="17099" spans="2:2" x14ac:dyDescent="0.55000000000000004">
      <c r="B17099"/>
    </row>
    <row r="17100" spans="2:2" x14ac:dyDescent="0.55000000000000004">
      <c r="B17100"/>
    </row>
    <row r="17101" spans="2:2" x14ac:dyDescent="0.55000000000000004">
      <c r="B17101"/>
    </row>
    <row r="17102" spans="2:2" x14ac:dyDescent="0.55000000000000004">
      <c r="B17102"/>
    </row>
    <row r="17103" spans="2:2" x14ac:dyDescent="0.55000000000000004">
      <c r="B17103"/>
    </row>
    <row r="17104" spans="2:2" x14ac:dyDescent="0.55000000000000004">
      <c r="B17104"/>
    </row>
    <row r="17105" spans="2:2" x14ac:dyDescent="0.55000000000000004">
      <c r="B17105"/>
    </row>
    <row r="17106" spans="2:2" x14ac:dyDescent="0.55000000000000004">
      <c r="B17106"/>
    </row>
    <row r="17107" spans="2:2" x14ac:dyDescent="0.55000000000000004">
      <c r="B17107"/>
    </row>
    <row r="17108" spans="2:2" x14ac:dyDescent="0.55000000000000004">
      <c r="B17108"/>
    </row>
    <row r="17109" spans="2:2" x14ac:dyDescent="0.55000000000000004">
      <c r="B17109"/>
    </row>
    <row r="17110" spans="2:2" x14ac:dyDescent="0.55000000000000004">
      <c r="B17110"/>
    </row>
    <row r="17111" spans="2:2" x14ac:dyDescent="0.55000000000000004">
      <c r="B17111"/>
    </row>
    <row r="17112" spans="2:2" x14ac:dyDescent="0.55000000000000004">
      <c r="B17112"/>
    </row>
    <row r="17113" spans="2:2" x14ac:dyDescent="0.55000000000000004">
      <c r="B17113"/>
    </row>
    <row r="17114" spans="2:2" x14ac:dyDescent="0.55000000000000004">
      <c r="B17114"/>
    </row>
    <row r="17115" spans="2:2" x14ac:dyDescent="0.55000000000000004">
      <c r="B17115"/>
    </row>
    <row r="17116" spans="2:2" x14ac:dyDescent="0.55000000000000004">
      <c r="B17116"/>
    </row>
    <row r="17117" spans="2:2" x14ac:dyDescent="0.55000000000000004">
      <c r="B17117"/>
    </row>
    <row r="17118" spans="2:2" x14ac:dyDescent="0.55000000000000004">
      <c r="B17118"/>
    </row>
    <row r="17119" spans="2:2" x14ac:dyDescent="0.55000000000000004">
      <c r="B17119"/>
    </row>
    <row r="17120" spans="2:2" x14ac:dyDescent="0.55000000000000004">
      <c r="B17120"/>
    </row>
    <row r="17121" spans="2:2" x14ac:dyDescent="0.55000000000000004">
      <c r="B17121"/>
    </row>
    <row r="17122" spans="2:2" x14ac:dyDescent="0.55000000000000004">
      <c r="B17122"/>
    </row>
    <row r="17123" spans="2:2" x14ac:dyDescent="0.55000000000000004">
      <c r="B17123"/>
    </row>
    <row r="17124" spans="2:2" x14ac:dyDescent="0.55000000000000004">
      <c r="B17124"/>
    </row>
    <row r="17125" spans="2:2" x14ac:dyDescent="0.55000000000000004">
      <c r="B17125"/>
    </row>
    <row r="17126" spans="2:2" x14ac:dyDescent="0.55000000000000004">
      <c r="B17126"/>
    </row>
    <row r="17127" spans="2:2" x14ac:dyDescent="0.55000000000000004">
      <c r="B17127"/>
    </row>
    <row r="17128" spans="2:2" x14ac:dyDescent="0.55000000000000004">
      <c r="B17128"/>
    </row>
    <row r="17129" spans="2:2" x14ac:dyDescent="0.55000000000000004">
      <c r="B17129"/>
    </row>
    <row r="17130" spans="2:2" x14ac:dyDescent="0.55000000000000004">
      <c r="B17130"/>
    </row>
    <row r="17131" spans="2:2" x14ac:dyDescent="0.55000000000000004">
      <c r="B17131"/>
    </row>
    <row r="17132" spans="2:2" x14ac:dyDescent="0.55000000000000004">
      <c r="B17132"/>
    </row>
    <row r="17133" spans="2:2" x14ac:dyDescent="0.55000000000000004">
      <c r="B17133"/>
    </row>
    <row r="17134" spans="2:2" x14ac:dyDescent="0.55000000000000004">
      <c r="B17134"/>
    </row>
    <row r="17135" spans="2:2" x14ac:dyDescent="0.55000000000000004">
      <c r="B17135"/>
    </row>
    <row r="17136" spans="2:2" x14ac:dyDescent="0.55000000000000004">
      <c r="B17136"/>
    </row>
    <row r="17137" spans="2:2" x14ac:dyDescent="0.55000000000000004">
      <c r="B17137"/>
    </row>
    <row r="17138" spans="2:2" x14ac:dyDescent="0.55000000000000004">
      <c r="B17138"/>
    </row>
    <row r="17139" spans="2:2" x14ac:dyDescent="0.55000000000000004">
      <c r="B17139"/>
    </row>
    <row r="17140" spans="2:2" x14ac:dyDescent="0.55000000000000004">
      <c r="B17140"/>
    </row>
    <row r="17141" spans="2:2" x14ac:dyDescent="0.55000000000000004">
      <c r="B17141"/>
    </row>
    <row r="17142" spans="2:2" x14ac:dyDescent="0.55000000000000004">
      <c r="B17142"/>
    </row>
    <row r="17143" spans="2:2" x14ac:dyDescent="0.55000000000000004">
      <c r="B17143"/>
    </row>
    <row r="17144" spans="2:2" x14ac:dyDescent="0.55000000000000004">
      <c r="B17144"/>
    </row>
    <row r="17145" spans="2:2" x14ac:dyDescent="0.55000000000000004">
      <c r="B17145"/>
    </row>
    <row r="17146" spans="2:2" x14ac:dyDescent="0.55000000000000004">
      <c r="B17146"/>
    </row>
    <row r="17147" spans="2:2" x14ac:dyDescent="0.55000000000000004">
      <c r="B17147"/>
    </row>
    <row r="17148" spans="2:2" x14ac:dyDescent="0.55000000000000004">
      <c r="B17148"/>
    </row>
    <row r="17149" spans="2:2" x14ac:dyDescent="0.55000000000000004">
      <c r="B17149"/>
    </row>
    <row r="17150" spans="2:2" x14ac:dyDescent="0.55000000000000004">
      <c r="B17150"/>
    </row>
    <row r="17151" spans="2:2" x14ac:dyDescent="0.55000000000000004">
      <c r="B17151"/>
    </row>
    <row r="17152" spans="2:2" x14ac:dyDescent="0.55000000000000004">
      <c r="B17152"/>
    </row>
    <row r="17153" spans="2:2" x14ac:dyDescent="0.55000000000000004">
      <c r="B17153"/>
    </row>
    <row r="17154" spans="2:2" x14ac:dyDescent="0.55000000000000004">
      <c r="B17154"/>
    </row>
    <row r="17155" spans="2:2" x14ac:dyDescent="0.55000000000000004">
      <c r="B17155"/>
    </row>
    <row r="17156" spans="2:2" x14ac:dyDescent="0.55000000000000004">
      <c r="B17156"/>
    </row>
    <row r="17157" spans="2:2" x14ac:dyDescent="0.55000000000000004">
      <c r="B17157"/>
    </row>
    <row r="17158" spans="2:2" x14ac:dyDescent="0.55000000000000004">
      <c r="B17158"/>
    </row>
    <row r="17159" spans="2:2" x14ac:dyDescent="0.55000000000000004">
      <c r="B17159"/>
    </row>
    <row r="17160" spans="2:2" x14ac:dyDescent="0.55000000000000004">
      <c r="B17160"/>
    </row>
    <row r="17161" spans="2:2" x14ac:dyDescent="0.55000000000000004">
      <c r="B17161"/>
    </row>
    <row r="17162" spans="2:2" x14ac:dyDescent="0.55000000000000004">
      <c r="B17162"/>
    </row>
    <row r="17163" spans="2:2" x14ac:dyDescent="0.55000000000000004">
      <c r="B17163"/>
    </row>
    <row r="17164" spans="2:2" x14ac:dyDescent="0.55000000000000004">
      <c r="B17164"/>
    </row>
    <row r="17165" spans="2:2" x14ac:dyDescent="0.55000000000000004">
      <c r="B17165"/>
    </row>
    <row r="17166" spans="2:2" x14ac:dyDescent="0.55000000000000004">
      <c r="B17166"/>
    </row>
    <row r="17167" spans="2:2" x14ac:dyDescent="0.55000000000000004">
      <c r="B17167"/>
    </row>
    <row r="17168" spans="2:2" x14ac:dyDescent="0.55000000000000004">
      <c r="B17168"/>
    </row>
    <row r="17169" spans="2:2" x14ac:dyDescent="0.55000000000000004">
      <c r="B17169"/>
    </row>
    <row r="17170" spans="2:2" x14ac:dyDescent="0.55000000000000004">
      <c r="B17170"/>
    </row>
    <row r="17171" spans="2:2" x14ac:dyDescent="0.55000000000000004">
      <c r="B17171"/>
    </row>
    <row r="17172" spans="2:2" x14ac:dyDescent="0.55000000000000004">
      <c r="B17172"/>
    </row>
    <row r="17173" spans="2:2" x14ac:dyDescent="0.55000000000000004">
      <c r="B17173"/>
    </row>
    <row r="17174" spans="2:2" x14ac:dyDescent="0.55000000000000004">
      <c r="B17174"/>
    </row>
    <row r="17175" spans="2:2" x14ac:dyDescent="0.55000000000000004">
      <c r="B17175"/>
    </row>
    <row r="17176" spans="2:2" x14ac:dyDescent="0.55000000000000004">
      <c r="B17176"/>
    </row>
    <row r="17177" spans="2:2" x14ac:dyDescent="0.55000000000000004">
      <c r="B17177"/>
    </row>
    <row r="17178" spans="2:2" x14ac:dyDescent="0.55000000000000004">
      <c r="B17178"/>
    </row>
    <row r="17179" spans="2:2" x14ac:dyDescent="0.55000000000000004">
      <c r="B17179"/>
    </row>
    <row r="17180" spans="2:2" x14ac:dyDescent="0.55000000000000004">
      <c r="B17180"/>
    </row>
    <row r="17181" spans="2:2" x14ac:dyDescent="0.55000000000000004">
      <c r="B17181"/>
    </row>
    <row r="17182" spans="2:2" x14ac:dyDescent="0.55000000000000004">
      <c r="B17182"/>
    </row>
    <row r="17183" spans="2:2" x14ac:dyDescent="0.55000000000000004">
      <c r="B17183"/>
    </row>
    <row r="17184" spans="2:2" x14ac:dyDescent="0.55000000000000004">
      <c r="B17184"/>
    </row>
    <row r="17185" spans="2:2" x14ac:dyDescent="0.55000000000000004">
      <c r="B17185"/>
    </row>
    <row r="17186" spans="2:2" x14ac:dyDescent="0.55000000000000004">
      <c r="B17186"/>
    </row>
    <row r="17187" spans="2:2" x14ac:dyDescent="0.55000000000000004">
      <c r="B17187"/>
    </row>
    <row r="17188" spans="2:2" x14ac:dyDescent="0.55000000000000004">
      <c r="B17188"/>
    </row>
    <row r="17189" spans="2:2" x14ac:dyDescent="0.55000000000000004">
      <c r="B17189"/>
    </row>
    <row r="17190" spans="2:2" x14ac:dyDescent="0.55000000000000004">
      <c r="B17190"/>
    </row>
    <row r="17191" spans="2:2" x14ac:dyDescent="0.55000000000000004">
      <c r="B17191"/>
    </row>
    <row r="17192" spans="2:2" x14ac:dyDescent="0.55000000000000004">
      <c r="B17192"/>
    </row>
    <row r="17193" spans="2:2" x14ac:dyDescent="0.55000000000000004">
      <c r="B17193"/>
    </row>
    <row r="17194" spans="2:2" x14ac:dyDescent="0.55000000000000004">
      <c r="B17194"/>
    </row>
    <row r="17195" spans="2:2" x14ac:dyDescent="0.55000000000000004">
      <c r="B17195"/>
    </row>
    <row r="17196" spans="2:2" x14ac:dyDescent="0.55000000000000004">
      <c r="B17196"/>
    </row>
    <row r="17197" spans="2:2" x14ac:dyDescent="0.55000000000000004">
      <c r="B17197"/>
    </row>
    <row r="17198" spans="2:2" x14ac:dyDescent="0.55000000000000004">
      <c r="B17198"/>
    </row>
    <row r="17199" spans="2:2" x14ac:dyDescent="0.55000000000000004">
      <c r="B17199"/>
    </row>
    <row r="17200" spans="2:2" x14ac:dyDescent="0.55000000000000004">
      <c r="B17200"/>
    </row>
    <row r="17201" spans="2:2" x14ac:dyDescent="0.55000000000000004">
      <c r="B17201"/>
    </row>
    <row r="17202" spans="2:2" x14ac:dyDescent="0.55000000000000004">
      <c r="B17202"/>
    </row>
    <row r="17203" spans="2:2" x14ac:dyDescent="0.55000000000000004">
      <c r="B17203"/>
    </row>
    <row r="17204" spans="2:2" x14ac:dyDescent="0.55000000000000004">
      <c r="B17204"/>
    </row>
    <row r="17205" spans="2:2" x14ac:dyDescent="0.55000000000000004">
      <c r="B17205"/>
    </row>
    <row r="17206" spans="2:2" x14ac:dyDescent="0.55000000000000004">
      <c r="B17206"/>
    </row>
    <row r="17207" spans="2:2" x14ac:dyDescent="0.55000000000000004">
      <c r="B17207"/>
    </row>
    <row r="17208" spans="2:2" x14ac:dyDescent="0.55000000000000004">
      <c r="B17208"/>
    </row>
    <row r="17209" spans="2:2" x14ac:dyDescent="0.55000000000000004">
      <c r="B17209"/>
    </row>
    <row r="17210" spans="2:2" x14ac:dyDescent="0.55000000000000004">
      <c r="B17210"/>
    </row>
    <row r="17211" spans="2:2" x14ac:dyDescent="0.55000000000000004">
      <c r="B17211"/>
    </row>
    <row r="17212" spans="2:2" x14ac:dyDescent="0.55000000000000004">
      <c r="B17212"/>
    </row>
    <row r="17213" spans="2:2" x14ac:dyDescent="0.55000000000000004">
      <c r="B17213"/>
    </row>
    <row r="17214" spans="2:2" x14ac:dyDescent="0.55000000000000004">
      <c r="B17214"/>
    </row>
    <row r="17215" spans="2:2" x14ac:dyDescent="0.55000000000000004">
      <c r="B17215"/>
    </row>
    <row r="17216" spans="2:2" x14ac:dyDescent="0.55000000000000004">
      <c r="B17216"/>
    </row>
    <row r="17217" spans="2:2" x14ac:dyDescent="0.55000000000000004">
      <c r="B17217"/>
    </row>
    <row r="17218" spans="2:2" x14ac:dyDescent="0.55000000000000004">
      <c r="B17218"/>
    </row>
    <row r="17219" spans="2:2" x14ac:dyDescent="0.55000000000000004">
      <c r="B17219"/>
    </row>
    <row r="17220" spans="2:2" x14ac:dyDescent="0.55000000000000004">
      <c r="B17220"/>
    </row>
    <row r="17221" spans="2:2" x14ac:dyDescent="0.55000000000000004">
      <c r="B17221"/>
    </row>
    <row r="17222" spans="2:2" x14ac:dyDescent="0.55000000000000004">
      <c r="B17222"/>
    </row>
    <row r="17223" spans="2:2" x14ac:dyDescent="0.55000000000000004">
      <c r="B17223"/>
    </row>
    <row r="17224" spans="2:2" x14ac:dyDescent="0.55000000000000004">
      <c r="B17224"/>
    </row>
    <row r="17225" spans="2:2" x14ac:dyDescent="0.55000000000000004">
      <c r="B17225"/>
    </row>
    <row r="17226" spans="2:2" x14ac:dyDescent="0.55000000000000004">
      <c r="B17226"/>
    </row>
    <row r="17227" spans="2:2" x14ac:dyDescent="0.55000000000000004">
      <c r="B17227"/>
    </row>
    <row r="17228" spans="2:2" x14ac:dyDescent="0.55000000000000004">
      <c r="B17228"/>
    </row>
    <row r="17229" spans="2:2" x14ac:dyDescent="0.55000000000000004">
      <c r="B17229"/>
    </row>
    <row r="17230" spans="2:2" x14ac:dyDescent="0.55000000000000004">
      <c r="B17230"/>
    </row>
    <row r="17231" spans="2:2" x14ac:dyDescent="0.55000000000000004">
      <c r="B17231"/>
    </row>
    <row r="17232" spans="2:2" x14ac:dyDescent="0.55000000000000004">
      <c r="B17232"/>
    </row>
    <row r="17233" spans="2:2" x14ac:dyDescent="0.55000000000000004">
      <c r="B17233"/>
    </row>
    <row r="17234" spans="2:2" x14ac:dyDescent="0.55000000000000004">
      <c r="B17234"/>
    </row>
    <row r="17235" spans="2:2" x14ac:dyDescent="0.55000000000000004">
      <c r="B17235"/>
    </row>
    <row r="17236" spans="2:2" x14ac:dyDescent="0.55000000000000004">
      <c r="B17236"/>
    </row>
    <row r="17237" spans="2:2" x14ac:dyDescent="0.55000000000000004">
      <c r="B17237"/>
    </row>
    <row r="17238" spans="2:2" x14ac:dyDescent="0.55000000000000004">
      <c r="B17238"/>
    </row>
    <row r="17239" spans="2:2" x14ac:dyDescent="0.55000000000000004">
      <c r="B17239"/>
    </row>
    <row r="17240" spans="2:2" x14ac:dyDescent="0.55000000000000004">
      <c r="B17240"/>
    </row>
    <row r="17241" spans="2:2" x14ac:dyDescent="0.55000000000000004">
      <c r="B17241"/>
    </row>
    <row r="17242" spans="2:2" x14ac:dyDescent="0.55000000000000004">
      <c r="B17242"/>
    </row>
    <row r="17243" spans="2:2" x14ac:dyDescent="0.55000000000000004">
      <c r="B17243"/>
    </row>
    <row r="17244" spans="2:2" x14ac:dyDescent="0.55000000000000004">
      <c r="B17244"/>
    </row>
    <row r="17245" spans="2:2" x14ac:dyDescent="0.55000000000000004">
      <c r="B17245"/>
    </row>
    <row r="17246" spans="2:2" x14ac:dyDescent="0.55000000000000004">
      <c r="B17246"/>
    </row>
    <row r="17247" spans="2:2" x14ac:dyDescent="0.55000000000000004">
      <c r="B17247"/>
    </row>
    <row r="17248" spans="2:2" x14ac:dyDescent="0.55000000000000004">
      <c r="B17248"/>
    </row>
    <row r="17249" spans="2:2" x14ac:dyDescent="0.55000000000000004">
      <c r="B17249"/>
    </row>
    <row r="17250" spans="2:2" x14ac:dyDescent="0.55000000000000004">
      <c r="B17250"/>
    </row>
    <row r="17251" spans="2:2" x14ac:dyDescent="0.55000000000000004">
      <c r="B17251"/>
    </row>
    <row r="17252" spans="2:2" x14ac:dyDescent="0.55000000000000004">
      <c r="B17252"/>
    </row>
    <row r="17253" spans="2:2" x14ac:dyDescent="0.55000000000000004">
      <c r="B17253"/>
    </row>
    <row r="17254" spans="2:2" x14ac:dyDescent="0.55000000000000004">
      <c r="B17254"/>
    </row>
    <row r="17255" spans="2:2" x14ac:dyDescent="0.55000000000000004">
      <c r="B17255"/>
    </row>
    <row r="17256" spans="2:2" x14ac:dyDescent="0.55000000000000004">
      <c r="B17256"/>
    </row>
    <row r="17257" spans="2:2" x14ac:dyDescent="0.55000000000000004">
      <c r="B17257"/>
    </row>
    <row r="17258" spans="2:2" x14ac:dyDescent="0.55000000000000004">
      <c r="B17258"/>
    </row>
    <row r="17259" spans="2:2" x14ac:dyDescent="0.55000000000000004">
      <c r="B17259"/>
    </row>
    <row r="17260" spans="2:2" x14ac:dyDescent="0.55000000000000004">
      <c r="B17260"/>
    </row>
    <row r="17261" spans="2:2" x14ac:dyDescent="0.55000000000000004">
      <c r="B17261"/>
    </row>
    <row r="17262" spans="2:2" x14ac:dyDescent="0.55000000000000004">
      <c r="B17262"/>
    </row>
    <row r="17263" spans="2:2" x14ac:dyDescent="0.55000000000000004">
      <c r="B17263"/>
    </row>
    <row r="17264" spans="2:2" x14ac:dyDescent="0.55000000000000004">
      <c r="B17264"/>
    </row>
    <row r="17265" spans="2:2" x14ac:dyDescent="0.55000000000000004">
      <c r="B17265"/>
    </row>
    <row r="17266" spans="2:2" x14ac:dyDescent="0.55000000000000004">
      <c r="B17266"/>
    </row>
    <row r="17267" spans="2:2" x14ac:dyDescent="0.55000000000000004">
      <c r="B17267"/>
    </row>
    <row r="17268" spans="2:2" x14ac:dyDescent="0.55000000000000004">
      <c r="B17268"/>
    </row>
    <row r="17269" spans="2:2" x14ac:dyDescent="0.55000000000000004">
      <c r="B17269"/>
    </row>
    <row r="17270" spans="2:2" x14ac:dyDescent="0.55000000000000004">
      <c r="B17270"/>
    </row>
    <row r="17271" spans="2:2" x14ac:dyDescent="0.55000000000000004">
      <c r="B17271"/>
    </row>
    <row r="17272" spans="2:2" x14ac:dyDescent="0.55000000000000004">
      <c r="B17272"/>
    </row>
    <row r="17273" spans="2:2" x14ac:dyDescent="0.55000000000000004">
      <c r="B17273"/>
    </row>
    <row r="17274" spans="2:2" x14ac:dyDescent="0.55000000000000004">
      <c r="B17274"/>
    </row>
    <row r="17275" spans="2:2" x14ac:dyDescent="0.55000000000000004">
      <c r="B17275"/>
    </row>
    <row r="17276" spans="2:2" x14ac:dyDescent="0.55000000000000004">
      <c r="B17276"/>
    </row>
    <row r="17277" spans="2:2" x14ac:dyDescent="0.55000000000000004">
      <c r="B17277"/>
    </row>
    <row r="17278" spans="2:2" x14ac:dyDescent="0.55000000000000004">
      <c r="B17278"/>
    </row>
    <row r="17279" spans="2:2" x14ac:dyDescent="0.55000000000000004">
      <c r="B17279"/>
    </row>
    <row r="17280" spans="2:2" x14ac:dyDescent="0.55000000000000004">
      <c r="B17280"/>
    </row>
    <row r="17281" spans="2:2" x14ac:dyDescent="0.55000000000000004">
      <c r="B17281"/>
    </row>
    <row r="17282" spans="2:2" x14ac:dyDescent="0.55000000000000004">
      <c r="B17282"/>
    </row>
    <row r="17283" spans="2:2" x14ac:dyDescent="0.55000000000000004">
      <c r="B17283"/>
    </row>
    <row r="17284" spans="2:2" x14ac:dyDescent="0.55000000000000004">
      <c r="B17284"/>
    </row>
    <row r="17285" spans="2:2" x14ac:dyDescent="0.55000000000000004">
      <c r="B17285"/>
    </row>
    <row r="17286" spans="2:2" x14ac:dyDescent="0.55000000000000004">
      <c r="B17286"/>
    </row>
    <row r="17287" spans="2:2" x14ac:dyDescent="0.55000000000000004">
      <c r="B17287"/>
    </row>
    <row r="17288" spans="2:2" x14ac:dyDescent="0.55000000000000004">
      <c r="B17288"/>
    </row>
    <row r="17289" spans="2:2" x14ac:dyDescent="0.55000000000000004">
      <c r="B17289"/>
    </row>
    <row r="17290" spans="2:2" x14ac:dyDescent="0.55000000000000004">
      <c r="B17290"/>
    </row>
    <row r="17291" spans="2:2" x14ac:dyDescent="0.55000000000000004">
      <c r="B17291"/>
    </row>
    <row r="17292" spans="2:2" x14ac:dyDescent="0.55000000000000004">
      <c r="B17292"/>
    </row>
    <row r="17293" spans="2:2" x14ac:dyDescent="0.55000000000000004">
      <c r="B17293"/>
    </row>
    <row r="17294" spans="2:2" x14ac:dyDescent="0.55000000000000004">
      <c r="B17294"/>
    </row>
    <row r="17295" spans="2:2" x14ac:dyDescent="0.55000000000000004">
      <c r="B17295"/>
    </row>
    <row r="17296" spans="2:2" x14ac:dyDescent="0.55000000000000004">
      <c r="B17296"/>
    </row>
    <row r="17297" spans="2:2" x14ac:dyDescent="0.55000000000000004">
      <c r="B17297"/>
    </row>
    <row r="17298" spans="2:2" x14ac:dyDescent="0.55000000000000004">
      <c r="B17298"/>
    </row>
    <row r="17299" spans="2:2" x14ac:dyDescent="0.55000000000000004">
      <c r="B17299"/>
    </row>
    <row r="17300" spans="2:2" x14ac:dyDescent="0.55000000000000004">
      <c r="B17300"/>
    </row>
    <row r="17301" spans="2:2" x14ac:dyDescent="0.55000000000000004">
      <c r="B17301"/>
    </row>
    <row r="17302" spans="2:2" x14ac:dyDescent="0.55000000000000004">
      <c r="B17302"/>
    </row>
    <row r="17303" spans="2:2" x14ac:dyDescent="0.55000000000000004">
      <c r="B17303"/>
    </row>
    <row r="17304" spans="2:2" x14ac:dyDescent="0.55000000000000004">
      <c r="B17304"/>
    </row>
    <row r="17305" spans="2:2" x14ac:dyDescent="0.55000000000000004">
      <c r="B17305"/>
    </row>
    <row r="17306" spans="2:2" x14ac:dyDescent="0.55000000000000004">
      <c r="B17306"/>
    </row>
    <row r="17307" spans="2:2" x14ac:dyDescent="0.55000000000000004">
      <c r="B17307"/>
    </row>
    <row r="17308" spans="2:2" x14ac:dyDescent="0.55000000000000004">
      <c r="B17308"/>
    </row>
    <row r="17309" spans="2:2" x14ac:dyDescent="0.55000000000000004">
      <c r="B17309"/>
    </row>
    <row r="17310" spans="2:2" x14ac:dyDescent="0.55000000000000004">
      <c r="B17310"/>
    </row>
    <row r="17311" spans="2:2" x14ac:dyDescent="0.55000000000000004">
      <c r="B17311"/>
    </row>
    <row r="17312" spans="2:2" x14ac:dyDescent="0.55000000000000004">
      <c r="B17312"/>
    </row>
    <row r="17313" spans="2:2" x14ac:dyDescent="0.55000000000000004">
      <c r="B17313"/>
    </row>
    <row r="17314" spans="2:2" x14ac:dyDescent="0.55000000000000004">
      <c r="B17314"/>
    </row>
    <row r="17315" spans="2:2" x14ac:dyDescent="0.55000000000000004">
      <c r="B17315"/>
    </row>
    <row r="17316" spans="2:2" x14ac:dyDescent="0.55000000000000004">
      <c r="B17316"/>
    </row>
    <row r="17317" spans="2:2" x14ac:dyDescent="0.55000000000000004">
      <c r="B17317"/>
    </row>
    <row r="17318" spans="2:2" x14ac:dyDescent="0.55000000000000004">
      <c r="B17318"/>
    </row>
    <row r="17319" spans="2:2" x14ac:dyDescent="0.55000000000000004">
      <c r="B17319"/>
    </row>
    <row r="17320" spans="2:2" x14ac:dyDescent="0.55000000000000004">
      <c r="B17320"/>
    </row>
    <row r="17321" spans="2:2" x14ac:dyDescent="0.55000000000000004">
      <c r="B17321"/>
    </row>
    <row r="17322" spans="2:2" x14ac:dyDescent="0.55000000000000004">
      <c r="B17322"/>
    </row>
    <row r="17323" spans="2:2" x14ac:dyDescent="0.55000000000000004">
      <c r="B17323"/>
    </row>
    <row r="17324" spans="2:2" x14ac:dyDescent="0.55000000000000004">
      <c r="B17324"/>
    </row>
    <row r="17325" spans="2:2" x14ac:dyDescent="0.55000000000000004">
      <c r="B17325"/>
    </row>
    <row r="17326" spans="2:2" x14ac:dyDescent="0.55000000000000004">
      <c r="B17326"/>
    </row>
    <row r="17327" spans="2:2" x14ac:dyDescent="0.55000000000000004">
      <c r="B17327"/>
    </row>
    <row r="17328" spans="2:2" x14ac:dyDescent="0.55000000000000004">
      <c r="B17328"/>
    </row>
    <row r="17329" spans="2:2" x14ac:dyDescent="0.55000000000000004">
      <c r="B17329"/>
    </row>
    <row r="17330" spans="2:2" x14ac:dyDescent="0.55000000000000004">
      <c r="B17330"/>
    </row>
    <row r="17331" spans="2:2" x14ac:dyDescent="0.55000000000000004">
      <c r="B17331"/>
    </row>
    <row r="17332" spans="2:2" x14ac:dyDescent="0.55000000000000004">
      <c r="B17332"/>
    </row>
    <row r="17333" spans="2:2" x14ac:dyDescent="0.55000000000000004">
      <c r="B17333"/>
    </row>
    <row r="17334" spans="2:2" x14ac:dyDescent="0.55000000000000004">
      <c r="B17334"/>
    </row>
    <row r="17335" spans="2:2" x14ac:dyDescent="0.55000000000000004">
      <c r="B17335"/>
    </row>
    <row r="17336" spans="2:2" x14ac:dyDescent="0.55000000000000004">
      <c r="B17336"/>
    </row>
    <row r="17337" spans="2:2" x14ac:dyDescent="0.55000000000000004">
      <c r="B17337"/>
    </row>
    <row r="17338" spans="2:2" x14ac:dyDescent="0.55000000000000004">
      <c r="B17338"/>
    </row>
    <row r="17339" spans="2:2" x14ac:dyDescent="0.55000000000000004">
      <c r="B17339"/>
    </row>
    <row r="17340" spans="2:2" x14ac:dyDescent="0.55000000000000004">
      <c r="B17340"/>
    </row>
    <row r="17341" spans="2:2" x14ac:dyDescent="0.55000000000000004">
      <c r="B17341"/>
    </row>
    <row r="17342" spans="2:2" x14ac:dyDescent="0.55000000000000004">
      <c r="B17342"/>
    </row>
    <row r="17343" spans="2:2" x14ac:dyDescent="0.55000000000000004">
      <c r="B17343"/>
    </row>
    <row r="17344" spans="2:2" x14ac:dyDescent="0.55000000000000004">
      <c r="B17344"/>
    </row>
    <row r="17345" spans="2:2" x14ac:dyDescent="0.55000000000000004">
      <c r="B17345"/>
    </row>
    <row r="17346" spans="2:2" x14ac:dyDescent="0.55000000000000004">
      <c r="B17346"/>
    </row>
    <row r="17347" spans="2:2" x14ac:dyDescent="0.55000000000000004">
      <c r="B17347"/>
    </row>
    <row r="17348" spans="2:2" x14ac:dyDescent="0.55000000000000004">
      <c r="B17348"/>
    </row>
    <row r="17349" spans="2:2" x14ac:dyDescent="0.55000000000000004">
      <c r="B17349"/>
    </row>
    <row r="17350" spans="2:2" x14ac:dyDescent="0.55000000000000004">
      <c r="B17350"/>
    </row>
    <row r="17351" spans="2:2" x14ac:dyDescent="0.55000000000000004">
      <c r="B17351"/>
    </row>
    <row r="17352" spans="2:2" x14ac:dyDescent="0.55000000000000004">
      <c r="B17352"/>
    </row>
    <row r="17353" spans="2:2" x14ac:dyDescent="0.55000000000000004">
      <c r="B17353"/>
    </row>
    <row r="17354" spans="2:2" x14ac:dyDescent="0.55000000000000004">
      <c r="B17354"/>
    </row>
    <row r="17355" spans="2:2" x14ac:dyDescent="0.55000000000000004">
      <c r="B17355"/>
    </row>
    <row r="17356" spans="2:2" x14ac:dyDescent="0.55000000000000004">
      <c r="B17356"/>
    </row>
    <row r="17357" spans="2:2" x14ac:dyDescent="0.55000000000000004">
      <c r="B17357"/>
    </row>
    <row r="17358" spans="2:2" x14ac:dyDescent="0.55000000000000004">
      <c r="B17358"/>
    </row>
    <row r="17359" spans="2:2" x14ac:dyDescent="0.55000000000000004">
      <c r="B17359"/>
    </row>
    <row r="17360" spans="2:2" x14ac:dyDescent="0.55000000000000004">
      <c r="B17360"/>
    </row>
    <row r="17361" spans="2:2" x14ac:dyDescent="0.55000000000000004">
      <c r="B17361"/>
    </row>
    <row r="17362" spans="2:2" x14ac:dyDescent="0.55000000000000004">
      <c r="B17362"/>
    </row>
    <row r="17363" spans="2:2" x14ac:dyDescent="0.55000000000000004">
      <c r="B17363"/>
    </row>
    <row r="17364" spans="2:2" x14ac:dyDescent="0.55000000000000004">
      <c r="B17364"/>
    </row>
    <row r="17365" spans="2:2" x14ac:dyDescent="0.55000000000000004">
      <c r="B17365"/>
    </row>
    <row r="17366" spans="2:2" x14ac:dyDescent="0.55000000000000004">
      <c r="B17366"/>
    </row>
    <row r="17367" spans="2:2" x14ac:dyDescent="0.55000000000000004">
      <c r="B17367"/>
    </row>
    <row r="17368" spans="2:2" x14ac:dyDescent="0.55000000000000004">
      <c r="B17368"/>
    </row>
    <row r="17369" spans="2:2" x14ac:dyDescent="0.55000000000000004">
      <c r="B17369"/>
    </row>
    <row r="17370" spans="2:2" x14ac:dyDescent="0.55000000000000004">
      <c r="B17370"/>
    </row>
    <row r="17371" spans="2:2" x14ac:dyDescent="0.55000000000000004">
      <c r="B17371"/>
    </row>
    <row r="17372" spans="2:2" x14ac:dyDescent="0.55000000000000004">
      <c r="B17372"/>
    </row>
    <row r="17373" spans="2:2" x14ac:dyDescent="0.55000000000000004">
      <c r="B17373"/>
    </row>
    <row r="17374" spans="2:2" x14ac:dyDescent="0.55000000000000004">
      <c r="B17374"/>
    </row>
    <row r="17375" spans="2:2" x14ac:dyDescent="0.55000000000000004">
      <c r="B17375"/>
    </row>
    <row r="17376" spans="2:2" x14ac:dyDescent="0.55000000000000004">
      <c r="B17376"/>
    </row>
    <row r="17377" spans="2:2" x14ac:dyDescent="0.55000000000000004">
      <c r="B17377"/>
    </row>
    <row r="17378" spans="2:2" x14ac:dyDescent="0.55000000000000004">
      <c r="B17378"/>
    </row>
    <row r="17379" spans="2:2" x14ac:dyDescent="0.55000000000000004">
      <c r="B17379"/>
    </row>
    <row r="17380" spans="2:2" x14ac:dyDescent="0.55000000000000004">
      <c r="B17380"/>
    </row>
    <row r="17381" spans="2:2" x14ac:dyDescent="0.55000000000000004">
      <c r="B17381"/>
    </row>
    <row r="17382" spans="2:2" x14ac:dyDescent="0.55000000000000004">
      <c r="B17382"/>
    </row>
    <row r="17383" spans="2:2" x14ac:dyDescent="0.55000000000000004">
      <c r="B17383"/>
    </row>
    <row r="17384" spans="2:2" x14ac:dyDescent="0.55000000000000004">
      <c r="B17384"/>
    </row>
    <row r="17385" spans="2:2" x14ac:dyDescent="0.55000000000000004">
      <c r="B17385"/>
    </row>
    <row r="17386" spans="2:2" x14ac:dyDescent="0.55000000000000004">
      <c r="B17386"/>
    </row>
    <row r="17387" spans="2:2" x14ac:dyDescent="0.55000000000000004">
      <c r="B17387"/>
    </row>
    <row r="17388" spans="2:2" x14ac:dyDescent="0.55000000000000004">
      <c r="B17388"/>
    </row>
    <row r="17389" spans="2:2" x14ac:dyDescent="0.55000000000000004">
      <c r="B17389"/>
    </row>
    <row r="17390" spans="2:2" x14ac:dyDescent="0.55000000000000004">
      <c r="B17390"/>
    </row>
    <row r="17391" spans="2:2" x14ac:dyDescent="0.55000000000000004">
      <c r="B17391"/>
    </row>
    <row r="17392" spans="2:2" x14ac:dyDescent="0.55000000000000004">
      <c r="B17392"/>
    </row>
    <row r="17393" spans="2:2" x14ac:dyDescent="0.55000000000000004">
      <c r="B17393"/>
    </row>
    <row r="17394" spans="2:2" x14ac:dyDescent="0.55000000000000004">
      <c r="B17394"/>
    </row>
    <row r="17395" spans="2:2" x14ac:dyDescent="0.55000000000000004">
      <c r="B17395"/>
    </row>
    <row r="17396" spans="2:2" x14ac:dyDescent="0.55000000000000004">
      <c r="B17396"/>
    </row>
    <row r="17397" spans="2:2" x14ac:dyDescent="0.55000000000000004">
      <c r="B17397"/>
    </row>
    <row r="17398" spans="2:2" x14ac:dyDescent="0.55000000000000004">
      <c r="B17398"/>
    </row>
    <row r="17399" spans="2:2" x14ac:dyDescent="0.55000000000000004">
      <c r="B17399"/>
    </row>
    <row r="17400" spans="2:2" x14ac:dyDescent="0.55000000000000004">
      <c r="B17400"/>
    </row>
    <row r="17401" spans="2:2" x14ac:dyDescent="0.55000000000000004">
      <c r="B17401"/>
    </row>
    <row r="17402" spans="2:2" x14ac:dyDescent="0.55000000000000004">
      <c r="B17402"/>
    </row>
    <row r="17403" spans="2:2" x14ac:dyDescent="0.55000000000000004">
      <c r="B17403"/>
    </row>
    <row r="17404" spans="2:2" x14ac:dyDescent="0.55000000000000004">
      <c r="B17404"/>
    </row>
    <row r="17405" spans="2:2" x14ac:dyDescent="0.55000000000000004">
      <c r="B17405"/>
    </row>
    <row r="17406" spans="2:2" x14ac:dyDescent="0.55000000000000004">
      <c r="B17406"/>
    </row>
    <row r="17407" spans="2:2" x14ac:dyDescent="0.55000000000000004">
      <c r="B17407"/>
    </row>
    <row r="17408" spans="2:2" x14ac:dyDescent="0.55000000000000004">
      <c r="B17408"/>
    </row>
    <row r="17409" spans="2:2" x14ac:dyDescent="0.55000000000000004">
      <c r="B17409"/>
    </row>
    <row r="17410" spans="2:2" x14ac:dyDescent="0.55000000000000004">
      <c r="B17410"/>
    </row>
    <row r="17411" spans="2:2" x14ac:dyDescent="0.55000000000000004">
      <c r="B17411"/>
    </row>
    <row r="17412" spans="2:2" x14ac:dyDescent="0.55000000000000004">
      <c r="B17412"/>
    </row>
    <row r="17413" spans="2:2" x14ac:dyDescent="0.55000000000000004">
      <c r="B17413"/>
    </row>
    <row r="17414" spans="2:2" x14ac:dyDescent="0.55000000000000004">
      <c r="B17414"/>
    </row>
    <row r="17415" spans="2:2" x14ac:dyDescent="0.55000000000000004">
      <c r="B17415"/>
    </row>
    <row r="17416" spans="2:2" x14ac:dyDescent="0.55000000000000004">
      <c r="B17416"/>
    </row>
    <row r="17417" spans="2:2" x14ac:dyDescent="0.55000000000000004">
      <c r="B17417"/>
    </row>
    <row r="17418" spans="2:2" x14ac:dyDescent="0.55000000000000004">
      <c r="B17418"/>
    </row>
    <row r="17419" spans="2:2" x14ac:dyDescent="0.55000000000000004">
      <c r="B17419"/>
    </row>
    <row r="17420" spans="2:2" x14ac:dyDescent="0.55000000000000004">
      <c r="B17420"/>
    </row>
    <row r="17421" spans="2:2" x14ac:dyDescent="0.55000000000000004">
      <c r="B17421"/>
    </row>
    <row r="17422" spans="2:2" x14ac:dyDescent="0.55000000000000004">
      <c r="B17422"/>
    </row>
    <row r="17423" spans="2:2" x14ac:dyDescent="0.55000000000000004">
      <c r="B17423"/>
    </row>
    <row r="17424" spans="2:2" x14ac:dyDescent="0.55000000000000004">
      <c r="B17424"/>
    </row>
    <row r="17425" spans="2:2" x14ac:dyDescent="0.55000000000000004">
      <c r="B17425"/>
    </row>
    <row r="17426" spans="2:2" x14ac:dyDescent="0.55000000000000004">
      <c r="B17426"/>
    </row>
    <row r="17427" spans="2:2" x14ac:dyDescent="0.55000000000000004">
      <c r="B17427"/>
    </row>
    <row r="17428" spans="2:2" x14ac:dyDescent="0.55000000000000004">
      <c r="B17428"/>
    </row>
    <row r="17429" spans="2:2" x14ac:dyDescent="0.55000000000000004">
      <c r="B17429"/>
    </row>
    <row r="17430" spans="2:2" x14ac:dyDescent="0.55000000000000004">
      <c r="B17430"/>
    </row>
    <row r="17431" spans="2:2" x14ac:dyDescent="0.55000000000000004">
      <c r="B17431"/>
    </row>
    <row r="17432" spans="2:2" x14ac:dyDescent="0.55000000000000004">
      <c r="B17432"/>
    </row>
    <row r="17433" spans="2:2" x14ac:dyDescent="0.55000000000000004">
      <c r="B17433"/>
    </row>
    <row r="17434" spans="2:2" x14ac:dyDescent="0.55000000000000004">
      <c r="B17434"/>
    </row>
    <row r="17435" spans="2:2" x14ac:dyDescent="0.55000000000000004">
      <c r="B17435"/>
    </row>
    <row r="17436" spans="2:2" x14ac:dyDescent="0.55000000000000004">
      <c r="B17436"/>
    </row>
    <row r="17437" spans="2:2" x14ac:dyDescent="0.55000000000000004">
      <c r="B17437"/>
    </row>
    <row r="17438" spans="2:2" x14ac:dyDescent="0.55000000000000004">
      <c r="B17438"/>
    </row>
    <row r="17439" spans="2:2" x14ac:dyDescent="0.55000000000000004">
      <c r="B17439"/>
    </row>
    <row r="17440" spans="2:2" x14ac:dyDescent="0.55000000000000004">
      <c r="B17440"/>
    </row>
    <row r="17441" spans="2:2" x14ac:dyDescent="0.55000000000000004">
      <c r="B17441"/>
    </row>
    <row r="17442" spans="2:2" x14ac:dyDescent="0.55000000000000004">
      <c r="B17442"/>
    </row>
    <row r="17443" spans="2:2" x14ac:dyDescent="0.55000000000000004">
      <c r="B17443"/>
    </row>
    <row r="17444" spans="2:2" x14ac:dyDescent="0.55000000000000004">
      <c r="B17444"/>
    </row>
    <row r="17445" spans="2:2" x14ac:dyDescent="0.55000000000000004">
      <c r="B17445"/>
    </row>
    <row r="17446" spans="2:2" x14ac:dyDescent="0.55000000000000004">
      <c r="B17446"/>
    </row>
    <row r="17447" spans="2:2" x14ac:dyDescent="0.55000000000000004">
      <c r="B17447"/>
    </row>
    <row r="17448" spans="2:2" x14ac:dyDescent="0.55000000000000004">
      <c r="B17448"/>
    </row>
    <row r="17449" spans="2:2" x14ac:dyDescent="0.55000000000000004">
      <c r="B17449"/>
    </row>
    <row r="17450" spans="2:2" x14ac:dyDescent="0.55000000000000004">
      <c r="B17450"/>
    </row>
    <row r="17451" spans="2:2" x14ac:dyDescent="0.55000000000000004">
      <c r="B17451"/>
    </row>
    <row r="17452" spans="2:2" x14ac:dyDescent="0.55000000000000004">
      <c r="B17452"/>
    </row>
    <row r="17453" spans="2:2" x14ac:dyDescent="0.55000000000000004">
      <c r="B17453"/>
    </row>
    <row r="17454" spans="2:2" x14ac:dyDescent="0.55000000000000004">
      <c r="B17454"/>
    </row>
    <row r="17455" spans="2:2" x14ac:dyDescent="0.55000000000000004">
      <c r="B17455"/>
    </row>
    <row r="17456" spans="2:2" x14ac:dyDescent="0.55000000000000004">
      <c r="B17456"/>
    </row>
    <row r="17457" spans="2:2" x14ac:dyDescent="0.55000000000000004">
      <c r="B17457"/>
    </row>
    <row r="17458" spans="2:2" x14ac:dyDescent="0.55000000000000004">
      <c r="B17458"/>
    </row>
    <row r="17459" spans="2:2" x14ac:dyDescent="0.55000000000000004">
      <c r="B17459"/>
    </row>
    <row r="17460" spans="2:2" x14ac:dyDescent="0.55000000000000004">
      <c r="B17460"/>
    </row>
    <row r="17461" spans="2:2" x14ac:dyDescent="0.55000000000000004">
      <c r="B17461"/>
    </row>
    <row r="17462" spans="2:2" x14ac:dyDescent="0.55000000000000004">
      <c r="B17462"/>
    </row>
    <row r="17463" spans="2:2" x14ac:dyDescent="0.55000000000000004">
      <c r="B17463"/>
    </row>
    <row r="17464" spans="2:2" x14ac:dyDescent="0.55000000000000004">
      <c r="B17464"/>
    </row>
    <row r="17465" spans="2:2" x14ac:dyDescent="0.55000000000000004">
      <c r="B17465"/>
    </row>
    <row r="17466" spans="2:2" x14ac:dyDescent="0.55000000000000004">
      <c r="B17466"/>
    </row>
    <row r="17467" spans="2:2" x14ac:dyDescent="0.55000000000000004">
      <c r="B17467"/>
    </row>
    <row r="17468" spans="2:2" x14ac:dyDescent="0.55000000000000004">
      <c r="B17468"/>
    </row>
    <row r="17469" spans="2:2" x14ac:dyDescent="0.55000000000000004">
      <c r="B17469"/>
    </row>
    <row r="17470" spans="2:2" x14ac:dyDescent="0.55000000000000004">
      <c r="B17470"/>
    </row>
    <row r="17471" spans="2:2" x14ac:dyDescent="0.55000000000000004">
      <c r="B17471"/>
    </row>
    <row r="17472" spans="2:2" x14ac:dyDescent="0.55000000000000004">
      <c r="B17472"/>
    </row>
    <row r="17473" spans="2:2" x14ac:dyDescent="0.55000000000000004">
      <c r="B17473"/>
    </row>
    <row r="17474" spans="2:2" x14ac:dyDescent="0.55000000000000004">
      <c r="B17474"/>
    </row>
    <row r="17475" spans="2:2" x14ac:dyDescent="0.55000000000000004">
      <c r="B17475"/>
    </row>
    <row r="17476" spans="2:2" x14ac:dyDescent="0.55000000000000004">
      <c r="B17476"/>
    </row>
    <row r="17477" spans="2:2" x14ac:dyDescent="0.55000000000000004">
      <c r="B17477"/>
    </row>
    <row r="17478" spans="2:2" x14ac:dyDescent="0.55000000000000004">
      <c r="B17478"/>
    </row>
    <row r="17479" spans="2:2" x14ac:dyDescent="0.55000000000000004">
      <c r="B17479"/>
    </row>
    <row r="17480" spans="2:2" x14ac:dyDescent="0.55000000000000004">
      <c r="B17480"/>
    </row>
    <row r="17481" spans="2:2" x14ac:dyDescent="0.55000000000000004">
      <c r="B17481"/>
    </row>
    <row r="17482" spans="2:2" x14ac:dyDescent="0.55000000000000004">
      <c r="B17482"/>
    </row>
    <row r="17483" spans="2:2" x14ac:dyDescent="0.55000000000000004">
      <c r="B17483"/>
    </row>
    <row r="17484" spans="2:2" x14ac:dyDescent="0.55000000000000004">
      <c r="B17484"/>
    </row>
    <row r="17485" spans="2:2" x14ac:dyDescent="0.55000000000000004">
      <c r="B17485"/>
    </row>
    <row r="17486" spans="2:2" x14ac:dyDescent="0.55000000000000004">
      <c r="B17486"/>
    </row>
    <row r="17487" spans="2:2" x14ac:dyDescent="0.55000000000000004">
      <c r="B17487"/>
    </row>
    <row r="17488" spans="2:2" x14ac:dyDescent="0.55000000000000004">
      <c r="B17488"/>
    </row>
    <row r="17489" spans="2:2" x14ac:dyDescent="0.55000000000000004">
      <c r="B17489"/>
    </row>
    <row r="17490" spans="2:2" x14ac:dyDescent="0.55000000000000004">
      <c r="B17490"/>
    </row>
    <row r="17491" spans="2:2" x14ac:dyDescent="0.55000000000000004">
      <c r="B17491"/>
    </row>
    <row r="17492" spans="2:2" x14ac:dyDescent="0.55000000000000004">
      <c r="B17492"/>
    </row>
    <row r="17493" spans="2:2" x14ac:dyDescent="0.55000000000000004">
      <c r="B17493"/>
    </row>
    <row r="17494" spans="2:2" x14ac:dyDescent="0.55000000000000004">
      <c r="B17494"/>
    </row>
    <row r="17495" spans="2:2" x14ac:dyDescent="0.55000000000000004">
      <c r="B17495"/>
    </row>
    <row r="17496" spans="2:2" x14ac:dyDescent="0.55000000000000004">
      <c r="B17496"/>
    </row>
    <row r="17497" spans="2:2" x14ac:dyDescent="0.55000000000000004">
      <c r="B17497"/>
    </row>
    <row r="17498" spans="2:2" x14ac:dyDescent="0.55000000000000004">
      <c r="B17498"/>
    </row>
    <row r="17499" spans="2:2" x14ac:dyDescent="0.55000000000000004">
      <c r="B17499"/>
    </row>
    <row r="17500" spans="2:2" x14ac:dyDescent="0.55000000000000004">
      <c r="B17500"/>
    </row>
    <row r="17501" spans="2:2" x14ac:dyDescent="0.55000000000000004">
      <c r="B17501"/>
    </row>
    <row r="17502" spans="2:2" x14ac:dyDescent="0.55000000000000004">
      <c r="B17502"/>
    </row>
    <row r="17503" spans="2:2" x14ac:dyDescent="0.55000000000000004">
      <c r="B17503"/>
    </row>
    <row r="17504" spans="2:2" x14ac:dyDescent="0.55000000000000004">
      <c r="B17504"/>
    </row>
    <row r="17505" spans="2:2" x14ac:dyDescent="0.55000000000000004">
      <c r="B17505"/>
    </row>
    <row r="17506" spans="2:2" x14ac:dyDescent="0.55000000000000004">
      <c r="B17506"/>
    </row>
    <row r="17507" spans="2:2" x14ac:dyDescent="0.55000000000000004">
      <c r="B17507"/>
    </row>
    <row r="17508" spans="2:2" x14ac:dyDescent="0.55000000000000004">
      <c r="B17508"/>
    </row>
    <row r="17509" spans="2:2" x14ac:dyDescent="0.55000000000000004">
      <c r="B17509"/>
    </row>
    <row r="17510" spans="2:2" x14ac:dyDescent="0.55000000000000004">
      <c r="B17510"/>
    </row>
    <row r="17511" spans="2:2" x14ac:dyDescent="0.55000000000000004">
      <c r="B17511"/>
    </row>
    <row r="17512" spans="2:2" x14ac:dyDescent="0.55000000000000004">
      <c r="B17512"/>
    </row>
    <row r="17513" spans="2:2" x14ac:dyDescent="0.55000000000000004">
      <c r="B17513"/>
    </row>
    <row r="17514" spans="2:2" x14ac:dyDescent="0.55000000000000004">
      <c r="B17514"/>
    </row>
    <row r="17515" spans="2:2" x14ac:dyDescent="0.55000000000000004">
      <c r="B17515"/>
    </row>
    <row r="17516" spans="2:2" x14ac:dyDescent="0.55000000000000004">
      <c r="B17516"/>
    </row>
    <row r="17517" spans="2:2" x14ac:dyDescent="0.55000000000000004">
      <c r="B17517"/>
    </row>
    <row r="17518" spans="2:2" x14ac:dyDescent="0.55000000000000004">
      <c r="B17518"/>
    </row>
    <row r="17519" spans="2:2" x14ac:dyDescent="0.55000000000000004">
      <c r="B17519"/>
    </row>
    <row r="17520" spans="2:2" x14ac:dyDescent="0.55000000000000004">
      <c r="B17520"/>
    </row>
    <row r="17521" spans="2:2" x14ac:dyDescent="0.55000000000000004">
      <c r="B17521"/>
    </row>
    <row r="17522" spans="2:2" x14ac:dyDescent="0.55000000000000004">
      <c r="B17522"/>
    </row>
    <row r="17523" spans="2:2" x14ac:dyDescent="0.55000000000000004">
      <c r="B17523"/>
    </row>
    <row r="17524" spans="2:2" x14ac:dyDescent="0.55000000000000004">
      <c r="B17524"/>
    </row>
    <row r="17525" spans="2:2" x14ac:dyDescent="0.55000000000000004">
      <c r="B17525"/>
    </row>
    <row r="17526" spans="2:2" x14ac:dyDescent="0.55000000000000004">
      <c r="B17526"/>
    </row>
    <row r="17527" spans="2:2" x14ac:dyDescent="0.55000000000000004">
      <c r="B17527"/>
    </row>
    <row r="17528" spans="2:2" x14ac:dyDescent="0.55000000000000004">
      <c r="B17528"/>
    </row>
    <row r="17529" spans="2:2" x14ac:dyDescent="0.55000000000000004">
      <c r="B17529"/>
    </row>
    <row r="17530" spans="2:2" x14ac:dyDescent="0.55000000000000004">
      <c r="B17530"/>
    </row>
    <row r="17531" spans="2:2" x14ac:dyDescent="0.55000000000000004">
      <c r="B17531"/>
    </row>
    <row r="17532" spans="2:2" x14ac:dyDescent="0.55000000000000004">
      <c r="B17532"/>
    </row>
    <row r="17533" spans="2:2" x14ac:dyDescent="0.55000000000000004">
      <c r="B17533"/>
    </row>
    <row r="17534" spans="2:2" x14ac:dyDescent="0.55000000000000004">
      <c r="B17534"/>
    </row>
    <row r="17535" spans="2:2" x14ac:dyDescent="0.55000000000000004">
      <c r="B17535"/>
    </row>
    <row r="17536" spans="2:2" x14ac:dyDescent="0.55000000000000004">
      <c r="B17536"/>
    </row>
    <row r="17537" spans="2:2" x14ac:dyDescent="0.55000000000000004">
      <c r="B17537"/>
    </row>
    <row r="17538" spans="2:2" x14ac:dyDescent="0.55000000000000004">
      <c r="B17538"/>
    </row>
    <row r="17539" spans="2:2" x14ac:dyDescent="0.55000000000000004">
      <c r="B17539"/>
    </row>
    <row r="17540" spans="2:2" x14ac:dyDescent="0.55000000000000004">
      <c r="B17540"/>
    </row>
    <row r="17541" spans="2:2" x14ac:dyDescent="0.55000000000000004">
      <c r="B17541"/>
    </row>
    <row r="17542" spans="2:2" x14ac:dyDescent="0.55000000000000004">
      <c r="B17542"/>
    </row>
    <row r="17543" spans="2:2" x14ac:dyDescent="0.55000000000000004">
      <c r="B17543"/>
    </row>
    <row r="17544" spans="2:2" x14ac:dyDescent="0.55000000000000004">
      <c r="B17544"/>
    </row>
    <row r="17545" spans="2:2" x14ac:dyDescent="0.55000000000000004">
      <c r="B17545"/>
    </row>
    <row r="17546" spans="2:2" x14ac:dyDescent="0.55000000000000004">
      <c r="B17546"/>
    </row>
    <row r="17547" spans="2:2" x14ac:dyDescent="0.55000000000000004">
      <c r="B17547"/>
    </row>
    <row r="17548" spans="2:2" x14ac:dyDescent="0.55000000000000004">
      <c r="B17548"/>
    </row>
    <row r="17549" spans="2:2" x14ac:dyDescent="0.55000000000000004">
      <c r="B17549"/>
    </row>
    <row r="17550" spans="2:2" x14ac:dyDescent="0.55000000000000004">
      <c r="B17550"/>
    </row>
    <row r="17551" spans="2:2" x14ac:dyDescent="0.55000000000000004">
      <c r="B17551"/>
    </row>
    <row r="17552" spans="2:2" x14ac:dyDescent="0.55000000000000004">
      <c r="B17552"/>
    </row>
    <row r="17553" spans="2:2" x14ac:dyDescent="0.55000000000000004">
      <c r="B17553"/>
    </row>
    <row r="17554" spans="2:2" x14ac:dyDescent="0.55000000000000004">
      <c r="B17554"/>
    </row>
    <row r="17555" spans="2:2" x14ac:dyDescent="0.55000000000000004">
      <c r="B17555"/>
    </row>
    <row r="17556" spans="2:2" x14ac:dyDescent="0.55000000000000004">
      <c r="B17556"/>
    </row>
    <row r="17557" spans="2:2" x14ac:dyDescent="0.55000000000000004">
      <c r="B17557"/>
    </row>
    <row r="17558" spans="2:2" x14ac:dyDescent="0.55000000000000004">
      <c r="B17558"/>
    </row>
    <row r="17559" spans="2:2" x14ac:dyDescent="0.55000000000000004">
      <c r="B17559"/>
    </row>
    <row r="17560" spans="2:2" x14ac:dyDescent="0.55000000000000004">
      <c r="B17560"/>
    </row>
    <row r="17561" spans="2:2" x14ac:dyDescent="0.55000000000000004">
      <c r="B17561"/>
    </row>
    <row r="17562" spans="2:2" x14ac:dyDescent="0.55000000000000004">
      <c r="B17562"/>
    </row>
    <row r="17563" spans="2:2" x14ac:dyDescent="0.55000000000000004">
      <c r="B17563"/>
    </row>
    <row r="17564" spans="2:2" x14ac:dyDescent="0.55000000000000004">
      <c r="B17564"/>
    </row>
    <row r="17565" spans="2:2" x14ac:dyDescent="0.55000000000000004">
      <c r="B17565"/>
    </row>
    <row r="17566" spans="2:2" x14ac:dyDescent="0.55000000000000004">
      <c r="B17566"/>
    </row>
    <row r="17567" spans="2:2" x14ac:dyDescent="0.55000000000000004">
      <c r="B17567"/>
    </row>
    <row r="17568" spans="2:2" x14ac:dyDescent="0.55000000000000004">
      <c r="B17568"/>
    </row>
    <row r="17569" spans="2:2" x14ac:dyDescent="0.55000000000000004">
      <c r="B17569"/>
    </row>
    <row r="17570" spans="2:2" x14ac:dyDescent="0.55000000000000004">
      <c r="B17570"/>
    </row>
    <row r="17571" spans="2:2" x14ac:dyDescent="0.55000000000000004">
      <c r="B17571"/>
    </row>
    <row r="17572" spans="2:2" x14ac:dyDescent="0.55000000000000004">
      <c r="B17572"/>
    </row>
    <row r="17573" spans="2:2" x14ac:dyDescent="0.55000000000000004">
      <c r="B17573"/>
    </row>
    <row r="17574" spans="2:2" x14ac:dyDescent="0.55000000000000004">
      <c r="B17574"/>
    </row>
    <row r="17575" spans="2:2" x14ac:dyDescent="0.55000000000000004">
      <c r="B17575"/>
    </row>
    <row r="17576" spans="2:2" x14ac:dyDescent="0.55000000000000004">
      <c r="B17576"/>
    </row>
    <row r="17577" spans="2:2" x14ac:dyDescent="0.55000000000000004">
      <c r="B17577"/>
    </row>
    <row r="17578" spans="2:2" x14ac:dyDescent="0.55000000000000004">
      <c r="B17578"/>
    </row>
    <row r="17579" spans="2:2" x14ac:dyDescent="0.55000000000000004">
      <c r="B17579"/>
    </row>
    <row r="17580" spans="2:2" x14ac:dyDescent="0.55000000000000004">
      <c r="B17580"/>
    </row>
    <row r="17581" spans="2:2" x14ac:dyDescent="0.55000000000000004">
      <c r="B17581"/>
    </row>
    <row r="17582" spans="2:2" x14ac:dyDescent="0.55000000000000004">
      <c r="B17582"/>
    </row>
    <row r="17583" spans="2:2" x14ac:dyDescent="0.55000000000000004">
      <c r="B17583"/>
    </row>
    <row r="17584" spans="2:2" x14ac:dyDescent="0.55000000000000004">
      <c r="B17584"/>
    </row>
    <row r="17585" spans="2:2" x14ac:dyDescent="0.55000000000000004">
      <c r="B17585"/>
    </row>
    <row r="17586" spans="2:2" x14ac:dyDescent="0.55000000000000004">
      <c r="B17586"/>
    </row>
    <row r="17587" spans="2:2" x14ac:dyDescent="0.55000000000000004">
      <c r="B17587"/>
    </row>
    <row r="17588" spans="2:2" x14ac:dyDescent="0.55000000000000004">
      <c r="B17588"/>
    </row>
    <row r="17589" spans="2:2" x14ac:dyDescent="0.55000000000000004">
      <c r="B17589"/>
    </row>
    <row r="17590" spans="2:2" x14ac:dyDescent="0.55000000000000004">
      <c r="B17590"/>
    </row>
    <row r="17591" spans="2:2" x14ac:dyDescent="0.55000000000000004">
      <c r="B17591"/>
    </row>
    <row r="17592" spans="2:2" x14ac:dyDescent="0.55000000000000004">
      <c r="B17592"/>
    </row>
    <row r="17593" spans="2:2" x14ac:dyDescent="0.55000000000000004">
      <c r="B17593"/>
    </row>
    <row r="17594" spans="2:2" x14ac:dyDescent="0.55000000000000004">
      <c r="B17594"/>
    </row>
    <row r="17595" spans="2:2" x14ac:dyDescent="0.55000000000000004">
      <c r="B17595"/>
    </row>
    <row r="17596" spans="2:2" x14ac:dyDescent="0.55000000000000004">
      <c r="B17596"/>
    </row>
    <row r="17597" spans="2:2" x14ac:dyDescent="0.55000000000000004">
      <c r="B17597"/>
    </row>
    <row r="17598" spans="2:2" x14ac:dyDescent="0.55000000000000004">
      <c r="B17598"/>
    </row>
    <row r="17599" spans="2:2" x14ac:dyDescent="0.55000000000000004">
      <c r="B17599"/>
    </row>
    <row r="17600" spans="2:2" x14ac:dyDescent="0.55000000000000004">
      <c r="B17600"/>
    </row>
    <row r="17601" spans="2:2" x14ac:dyDescent="0.55000000000000004">
      <c r="B17601"/>
    </row>
    <row r="17602" spans="2:2" x14ac:dyDescent="0.55000000000000004">
      <c r="B17602"/>
    </row>
    <row r="17603" spans="2:2" x14ac:dyDescent="0.55000000000000004">
      <c r="B17603"/>
    </row>
    <row r="17604" spans="2:2" x14ac:dyDescent="0.55000000000000004">
      <c r="B17604"/>
    </row>
    <row r="17605" spans="2:2" x14ac:dyDescent="0.55000000000000004">
      <c r="B17605"/>
    </row>
    <row r="17606" spans="2:2" x14ac:dyDescent="0.55000000000000004">
      <c r="B17606"/>
    </row>
    <row r="17607" spans="2:2" x14ac:dyDescent="0.55000000000000004">
      <c r="B17607"/>
    </row>
    <row r="17608" spans="2:2" x14ac:dyDescent="0.55000000000000004">
      <c r="B17608"/>
    </row>
    <row r="17609" spans="2:2" x14ac:dyDescent="0.55000000000000004">
      <c r="B17609"/>
    </row>
    <row r="17610" spans="2:2" x14ac:dyDescent="0.55000000000000004">
      <c r="B17610"/>
    </row>
    <row r="17611" spans="2:2" x14ac:dyDescent="0.55000000000000004">
      <c r="B17611"/>
    </row>
    <row r="17612" spans="2:2" x14ac:dyDescent="0.55000000000000004">
      <c r="B17612"/>
    </row>
    <row r="17613" spans="2:2" x14ac:dyDescent="0.55000000000000004">
      <c r="B17613"/>
    </row>
    <row r="17614" spans="2:2" x14ac:dyDescent="0.55000000000000004">
      <c r="B17614"/>
    </row>
    <row r="17615" spans="2:2" x14ac:dyDescent="0.55000000000000004">
      <c r="B17615"/>
    </row>
    <row r="17616" spans="2:2" x14ac:dyDescent="0.55000000000000004">
      <c r="B17616"/>
    </row>
    <row r="17617" spans="2:2" x14ac:dyDescent="0.55000000000000004">
      <c r="B17617"/>
    </row>
    <row r="17618" spans="2:2" x14ac:dyDescent="0.55000000000000004">
      <c r="B17618"/>
    </row>
    <row r="17619" spans="2:2" x14ac:dyDescent="0.55000000000000004">
      <c r="B17619"/>
    </row>
    <row r="17620" spans="2:2" x14ac:dyDescent="0.55000000000000004">
      <c r="B17620"/>
    </row>
    <row r="17621" spans="2:2" x14ac:dyDescent="0.55000000000000004">
      <c r="B17621"/>
    </row>
    <row r="17622" spans="2:2" x14ac:dyDescent="0.55000000000000004">
      <c r="B17622"/>
    </row>
    <row r="17623" spans="2:2" x14ac:dyDescent="0.55000000000000004">
      <c r="B17623"/>
    </row>
    <row r="17624" spans="2:2" x14ac:dyDescent="0.55000000000000004">
      <c r="B17624"/>
    </row>
    <row r="17625" spans="2:2" x14ac:dyDescent="0.55000000000000004">
      <c r="B17625"/>
    </row>
    <row r="17626" spans="2:2" x14ac:dyDescent="0.55000000000000004">
      <c r="B17626"/>
    </row>
    <row r="17627" spans="2:2" x14ac:dyDescent="0.55000000000000004">
      <c r="B17627"/>
    </row>
    <row r="17628" spans="2:2" x14ac:dyDescent="0.55000000000000004">
      <c r="B17628"/>
    </row>
    <row r="17629" spans="2:2" x14ac:dyDescent="0.55000000000000004">
      <c r="B17629"/>
    </row>
    <row r="17630" spans="2:2" x14ac:dyDescent="0.55000000000000004">
      <c r="B17630"/>
    </row>
    <row r="17631" spans="2:2" x14ac:dyDescent="0.55000000000000004">
      <c r="B17631"/>
    </row>
    <row r="17632" spans="2:2" x14ac:dyDescent="0.55000000000000004">
      <c r="B17632"/>
    </row>
    <row r="17633" spans="2:2" x14ac:dyDescent="0.55000000000000004">
      <c r="B17633"/>
    </row>
    <row r="17634" spans="2:2" x14ac:dyDescent="0.55000000000000004">
      <c r="B17634"/>
    </row>
    <row r="17635" spans="2:2" x14ac:dyDescent="0.55000000000000004">
      <c r="B17635"/>
    </row>
    <row r="17636" spans="2:2" x14ac:dyDescent="0.55000000000000004">
      <c r="B17636"/>
    </row>
    <row r="17637" spans="2:2" x14ac:dyDescent="0.55000000000000004">
      <c r="B17637"/>
    </row>
    <row r="17638" spans="2:2" x14ac:dyDescent="0.55000000000000004">
      <c r="B17638"/>
    </row>
    <row r="17639" spans="2:2" x14ac:dyDescent="0.55000000000000004">
      <c r="B17639"/>
    </row>
    <row r="17640" spans="2:2" x14ac:dyDescent="0.55000000000000004">
      <c r="B17640"/>
    </row>
    <row r="17641" spans="2:2" x14ac:dyDescent="0.55000000000000004">
      <c r="B17641"/>
    </row>
    <row r="17642" spans="2:2" x14ac:dyDescent="0.55000000000000004">
      <c r="B17642"/>
    </row>
    <row r="17643" spans="2:2" x14ac:dyDescent="0.55000000000000004">
      <c r="B17643"/>
    </row>
    <row r="17644" spans="2:2" x14ac:dyDescent="0.55000000000000004">
      <c r="B17644"/>
    </row>
    <row r="17645" spans="2:2" x14ac:dyDescent="0.55000000000000004">
      <c r="B17645"/>
    </row>
    <row r="17646" spans="2:2" x14ac:dyDescent="0.55000000000000004">
      <c r="B17646"/>
    </row>
    <row r="17647" spans="2:2" x14ac:dyDescent="0.55000000000000004">
      <c r="B17647"/>
    </row>
    <row r="17648" spans="2:2" x14ac:dyDescent="0.55000000000000004">
      <c r="B17648"/>
    </row>
    <row r="17649" spans="2:2" x14ac:dyDescent="0.55000000000000004">
      <c r="B17649"/>
    </row>
    <row r="17650" spans="2:2" x14ac:dyDescent="0.55000000000000004">
      <c r="B17650"/>
    </row>
    <row r="17651" spans="2:2" x14ac:dyDescent="0.55000000000000004">
      <c r="B17651"/>
    </row>
    <row r="17652" spans="2:2" x14ac:dyDescent="0.55000000000000004">
      <c r="B17652"/>
    </row>
    <row r="17653" spans="2:2" x14ac:dyDescent="0.55000000000000004">
      <c r="B17653"/>
    </row>
    <row r="17654" spans="2:2" x14ac:dyDescent="0.55000000000000004">
      <c r="B17654"/>
    </row>
    <row r="17655" spans="2:2" x14ac:dyDescent="0.55000000000000004">
      <c r="B17655"/>
    </row>
    <row r="17656" spans="2:2" x14ac:dyDescent="0.55000000000000004">
      <c r="B17656"/>
    </row>
    <row r="17657" spans="2:2" x14ac:dyDescent="0.55000000000000004">
      <c r="B17657"/>
    </row>
    <row r="17658" spans="2:2" x14ac:dyDescent="0.55000000000000004">
      <c r="B17658"/>
    </row>
    <row r="17659" spans="2:2" x14ac:dyDescent="0.55000000000000004">
      <c r="B17659"/>
    </row>
    <row r="17660" spans="2:2" x14ac:dyDescent="0.55000000000000004">
      <c r="B17660"/>
    </row>
    <row r="17661" spans="2:2" x14ac:dyDescent="0.55000000000000004">
      <c r="B17661"/>
    </row>
    <row r="17662" spans="2:2" x14ac:dyDescent="0.55000000000000004">
      <c r="B17662"/>
    </row>
    <row r="17663" spans="2:2" x14ac:dyDescent="0.55000000000000004">
      <c r="B17663"/>
    </row>
    <row r="17664" spans="2:2" x14ac:dyDescent="0.55000000000000004">
      <c r="B17664"/>
    </row>
    <row r="17665" spans="2:2" x14ac:dyDescent="0.55000000000000004">
      <c r="B17665"/>
    </row>
    <row r="17666" spans="2:2" x14ac:dyDescent="0.55000000000000004">
      <c r="B17666"/>
    </row>
    <row r="17667" spans="2:2" x14ac:dyDescent="0.55000000000000004">
      <c r="B17667"/>
    </row>
    <row r="17668" spans="2:2" x14ac:dyDescent="0.55000000000000004">
      <c r="B17668"/>
    </row>
    <row r="17669" spans="2:2" x14ac:dyDescent="0.55000000000000004">
      <c r="B17669"/>
    </row>
    <row r="17670" spans="2:2" x14ac:dyDescent="0.55000000000000004">
      <c r="B17670"/>
    </row>
    <row r="17671" spans="2:2" x14ac:dyDescent="0.55000000000000004">
      <c r="B17671"/>
    </row>
    <row r="17672" spans="2:2" x14ac:dyDescent="0.55000000000000004">
      <c r="B17672"/>
    </row>
    <row r="17673" spans="2:2" x14ac:dyDescent="0.55000000000000004">
      <c r="B17673"/>
    </row>
    <row r="17674" spans="2:2" x14ac:dyDescent="0.55000000000000004">
      <c r="B17674"/>
    </row>
    <row r="17675" spans="2:2" x14ac:dyDescent="0.55000000000000004">
      <c r="B17675"/>
    </row>
    <row r="17676" spans="2:2" x14ac:dyDescent="0.55000000000000004">
      <c r="B17676"/>
    </row>
    <row r="17677" spans="2:2" x14ac:dyDescent="0.55000000000000004">
      <c r="B17677"/>
    </row>
    <row r="17678" spans="2:2" x14ac:dyDescent="0.55000000000000004">
      <c r="B17678"/>
    </row>
    <row r="17679" spans="2:2" x14ac:dyDescent="0.55000000000000004">
      <c r="B17679"/>
    </row>
    <row r="17680" spans="2:2" x14ac:dyDescent="0.55000000000000004">
      <c r="B17680"/>
    </row>
    <row r="17681" spans="2:2" x14ac:dyDescent="0.55000000000000004">
      <c r="B17681"/>
    </row>
    <row r="17682" spans="2:2" x14ac:dyDescent="0.55000000000000004">
      <c r="B17682"/>
    </row>
    <row r="17683" spans="2:2" x14ac:dyDescent="0.55000000000000004">
      <c r="B17683"/>
    </row>
    <row r="17684" spans="2:2" x14ac:dyDescent="0.55000000000000004">
      <c r="B17684"/>
    </row>
    <row r="17685" spans="2:2" x14ac:dyDescent="0.55000000000000004">
      <c r="B17685"/>
    </row>
    <row r="17686" spans="2:2" x14ac:dyDescent="0.55000000000000004">
      <c r="B17686"/>
    </row>
    <row r="17687" spans="2:2" x14ac:dyDescent="0.55000000000000004">
      <c r="B17687"/>
    </row>
    <row r="17688" spans="2:2" x14ac:dyDescent="0.55000000000000004">
      <c r="B17688"/>
    </row>
    <row r="17689" spans="2:2" x14ac:dyDescent="0.55000000000000004">
      <c r="B17689"/>
    </row>
    <row r="17690" spans="2:2" x14ac:dyDescent="0.55000000000000004">
      <c r="B17690"/>
    </row>
    <row r="17691" spans="2:2" x14ac:dyDescent="0.55000000000000004">
      <c r="B17691"/>
    </row>
    <row r="17692" spans="2:2" x14ac:dyDescent="0.55000000000000004">
      <c r="B17692"/>
    </row>
    <row r="17693" spans="2:2" x14ac:dyDescent="0.55000000000000004">
      <c r="B17693"/>
    </row>
    <row r="17694" spans="2:2" x14ac:dyDescent="0.55000000000000004">
      <c r="B17694"/>
    </row>
    <row r="17695" spans="2:2" x14ac:dyDescent="0.55000000000000004">
      <c r="B17695"/>
    </row>
    <row r="17696" spans="2:2" x14ac:dyDescent="0.55000000000000004">
      <c r="B17696"/>
    </row>
    <row r="17697" spans="2:2" x14ac:dyDescent="0.55000000000000004">
      <c r="B17697"/>
    </row>
    <row r="17698" spans="2:2" x14ac:dyDescent="0.55000000000000004">
      <c r="B17698"/>
    </row>
    <row r="17699" spans="2:2" x14ac:dyDescent="0.55000000000000004">
      <c r="B17699"/>
    </row>
    <row r="17700" spans="2:2" x14ac:dyDescent="0.55000000000000004">
      <c r="B17700"/>
    </row>
    <row r="17701" spans="2:2" x14ac:dyDescent="0.55000000000000004">
      <c r="B17701"/>
    </row>
    <row r="17702" spans="2:2" x14ac:dyDescent="0.55000000000000004">
      <c r="B17702"/>
    </row>
    <row r="17703" spans="2:2" x14ac:dyDescent="0.55000000000000004">
      <c r="B17703"/>
    </row>
    <row r="17704" spans="2:2" x14ac:dyDescent="0.55000000000000004">
      <c r="B17704"/>
    </row>
    <row r="17705" spans="2:2" x14ac:dyDescent="0.55000000000000004">
      <c r="B17705"/>
    </row>
    <row r="17706" spans="2:2" x14ac:dyDescent="0.55000000000000004">
      <c r="B17706"/>
    </row>
    <row r="17707" spans="2:2" x14ac:dyDescent="0.55000000000000004">
      <c r="B17707"/>
    </row>
    <row r="17708" spans="2:2" x14ac:dyDescent="0.55000000000000004">
      <c r="B17708"/>
    </row>
    <row r="17709" spans="2:2" x14ac:dyDescent="0.55000000000000004">
      <c r="B17709"/>
    </row>
    <row r="17710" spans="2:2" x14ac:dyDescent="0.55000000000000004">
      <c r="B17710"/>
    </row>
    <row r="17711" spans="2:2" x14ac:dyDescent="0.55000000000000004">
      <c r="B17711"/>
    </row>
    <row r="17712" spans="2:2" x14ac:dyDescent="0.55000000000000004">
      <c r="B17712"/>
    </row>
    <row r="17713" spans="2:2" x14ac:dyDescent="0.55000000000000004">
      <c r="B17713"/>
    </row>
    <row r="17714" spans="2:2" x14ac:dyDescent="0.55000000000000004">
      <c r="B17714"/>
    </row>
    <row r="17715" spans="2:2" x14ac:dyDescent="0.55000000000000004">
      <c r="B17715"/>
    </row>
    <row r="17716" spans="2:2" x14ac:dyDescent="0.55000000000000004">
      <c r="B17716"/>
    </row>
    <row r="17717" spans="2:2" x14ac:dyDescent="0.55000000000000004">
      <c r="B17717"/>
    </row>
    <row r="17718" spans="2:2" x14ac:dyDescent="0.55000000000000004">
      <c r="B17718"/>
    </row>
    <row r="17719" spans="2:2" x14ac:dyDescent="0.55000000000000004">
      <c r="B17719"/>
    </row>
    <row r="17720" spans="2:2" x14ac:dyDescent="0.55000000000000004">
      <c r="B17720"/>
    </row>
    <row r="17721" spans="2:2" x14ac:dyDescent="0.55000000000000004">
      <c r="B17721"/>
    </row>
    <row r="17722" spans="2:2" x14ac:dyDescent="0.55000000000000004">
      <c r="B17722"/>
    </row>
    <row r="17723" spans="2:2" x14ac:dyDescent="0.55000000000000004">
      <c r="B17723"/>
    </row>
    <row r="17724" spans="2:2" x14ac:dyDescent="0.55000000000000004">
      <c r="B17724"/>
    </row>
    <row r="17725" spans="2:2" x14ac:dyDescent="0.55000000000000004">
      <c r="B17725"/>
    </row>
    <row r="17726" spans="2:2" x14ac:dyDescent="0.55000000000000004">
      <c r="B17726"/>
    </row>
    <row r="17727" spans="2:2" x14ac:dyDescent="0.55000000000000004">
      <c r="B17727"/>
    </row>
    <row r="17728" spans="2:2" x14ac:dyDescent="0.55000000000000004">
      <c r="B17728"/>
    </row>
    <row r="17729" spans="2:2" x14ac:dyDescent="0.55000000000000004">
      <c r="B17729"/>
    </row>
    <row r="17730" spans="2:2" x14ac:dyDescent="0.55000000000000004">
      <c r="B17730"/>
    </row>
    <row r="17731" spans="2:2" x14ac:dyDescent="0.55000000000000004">
      <c r="B17731"/>
    </row>
    <row r="17732" spans="2:2" x14ac:dyDescent="0.55000000000000004">
      <c r="B17732"/>
    </row>
    <row r="17733" spans="2:2" x14ac:dyDescent="0.55000000000000004">
      <c r="B17733"/>
    </row>
    <row r="17734" spans="2:2" x14ac:dyDescent="0.55000000000000004">
      <c r="B17734"/>
    </row>
    <row r="17735" spans="2:2" x14ac:dyDescent="0.55000000000000004">
      <c r="B17735"/>
    </row>
    <row r="17736" spans="2:2" x14ac:dyDescent="0.55000000000000004">
      <c r="B17736"/>
    </row>
    <row r="17737" spans="2:2" x14ac:dyDescent="0.55000000000000004">
      <c r="B17737"/>
    </row>
    <row r="17738" spans="2:2" x14ac:dyDescent="0.55000000000000004">
      <c r="B17738"/>
    </row>
    <row r="17739" spans="2:2" x14ac:dyDescent="0.55000000000000004">
      <c r="B17739"/>
    </row>
    <row r="17740" spans="2:2" x14ac:dyDescent="0.55000000000000004">
      <c r="B17740"/>
    </row>
    <row r="17741" spans="2:2" x14ac:dyDescent="0.55000000000000004">
      <c r="B17741"/>
    </row>
    <row r="17742" spans="2:2" x14ac:dyDescent="0.55000000000000004">
      <c r="B17742"/>
    </row>
    <row r="17743" spans="2:2" x14ac:dyDescent="0.55000000000000004">
      <c r="B17743"/>
    </row>
    <row r="17744" spans="2:2" x14ac:dyDescent="0.55000000000000004">
      <c r="B17744"/>
    </row>
    <row r="17745" spans="2:2" x14ac:dyDescent="0.55000000000000004">
      <c r="B17745"/>
    </row>
    <row r="17746" spans="2:2" x14ac:dyDescent="0.55000000000000004">
      <c r="B17746"/>
    </row>
    <row r="17747" spans="2:2" x14ac:dyDescent="0.55000000000000004">
      <c r="B17747"/>
    </row>
    <row r="17748" spans="2:2" x14ac:dyDescent="0.55000000000000004">
      <c r="B17748"/>
    </row>
    <row r="17749" spans="2:2" x14ac:dyDescent="0.55000000000000004">
      <c r="B17749"/>
    </row>
    <row r="17750" spans="2:2" x14ac:dyDescent="0.55000000000000004">
      <c r="B17750"/>
    </row>
    <row r="17751" spans="2:2" x14ac:dyDescent="0.55000000000000004">
      <c r="B17751"/>
    </row>
    <row r="17752" spans="2:2" x14ac:dyDescent="0.55000000000000004">
      <c r="B17752"/>
    </row>
    <row r="17753" spans="2:2" x14ac:dyDescent="0.55000000000000004">
      <c r="B17753"/>
    </row>
    <row r="17754" spans="2:2" x14ac:dyDescent="0.55000000000000004">
      <c r="B17754"/>
    </row>
    <row r="17755" spans="2:2" x14ac:dyDescent="0.55000000000000004">
      <c r="B17755"/>
    </row>
    <row r="17756" spans="2:2" x14ac:dyDescent="0.55000000000000004">
      <c r="B17756"/>
    </row>
    <row r="17757" spans="2:2" x14ac:dyDescent="0.55000000000000004">
      <c r="B17757"/>
    </row>
    <row r="17758" spans="2:2" x14ac:dyDescent="0.55000000000000004">
      <c r="B17758"/>
    </row>
    <row r="17759" spans="2:2" x14ac:dyDescent="0.55000000000000004">
      <c r="B17759"/>
    </row>
    <row r="17760" spans="2:2" x14ac:dyDescent="0.55000000000000004">
      <c r="B17760"/>
    </row>
    <row r="17761" spans="2:2" x14ac:dyDescent="0.55000000000000004">
      <c r="B17761"/>
    </row>
    <row r="17762" spans="2:2" x14ac:dyDescent="0.55000000000000004">
      <c r="B17762"/>
    </row>
    <row r="17763" spans="2:2" x14ac:dyDescent="0.55000000000000004">
      <c r="B17763"/>
    </row>
    <row r="17764" spans="2:2" x14ac:dyDescent="0.55000000000000004">
      <c r="B17764"/>
    </row>
    <row r="17765" spans="2:2" x14ac:dyDescent="0.55000000000000004">
      <c r="B17765"/>
    </row>
    <row r="17766" spans="2:2" x14ac:dyDescent="0.55000000000000004">
      <c r="B17766"/>
    </row>
    <row r="17767" spans="2:2" x14ac:dyDescent="0.55000000000000004">
      <c r="B17767"/>
    </row>
    <row r="17768" spans="2:2" x14ac:dyDescent="0.55000000000000004">
      <c r="B17768"/>
    </row>
    <row r="17769" spans="2:2" x14ac:dyDescent="0.55000000000000004">
      <c r="B17769"/>
    </row>
    <row r="17770" spans="2:2" x14ac:dyDescent="0.55000000000000004">
      <c r="B17770"/>
    </row>
    <row r="17771" spans="2:2" x14ac:dyDescent="0.55000000000000004">
      <c r="B17771"/>
    </row>
    <row r="17772" spans="2:2" x14ac:dyDescent="0.55000000000000004">
      <c r="B17772"/>
    </row>
    <row r="17773" spans="2:2" x14ac:dyDescent="0.55000000000000004">
      <c r="B17773"/>
    </row>
    <row r="17774" spans="2:2" x14ac:dyDescent="0.55000000000000004">
      <c r="B17774"/>
    </row>
    <row r="17775" spans="2:2" x14ac:dyDescent="0.55000000000000004">
      <c r="B17775"/>
    </row>
    <row r="17776" spans="2:2" x14ac:dyDescent="0.55000000000000004">
      <c r="B17776"/>
    </row>
    <row r="17777" spans="2:2" x14ac:dyDescent="0.55000000000000004">
      <c r="B17777"/>
    </row>
    <row r="17778" spans="2:2" x14ac:dyDescent="0.55000000000000004">
      <c r="B17778"/>
    </row>
    <row r="17779" spans="2:2" x14ac:dyDescent="0.55000000000000004">
      <c r="B17779"/>
    </row>
    <row r="17780" spans="2:2" x14ac:dyDescent="0.55000000000000004">
      <c r="B17780"/>
    </row>
    <row r="17781" spans="2:2" x14ac:dyDescent="0.55000000000000004">
      <c r="B17781"/>
    </row>
    <row r="17782" spans="2:2" x14ac:dyDescent="0.55000000000000004">
      <c r="B17782"/>
    </row>
    <row r="17783" spans="2:2" x14ac:dyDescent="0.55000000000000004">
      <c r="B17783"/>
    </row>
    <row r="17784" spans="2:2" x14ac:dyDescent="0.55000000000000004">
      <c r="B17784"/>
    </row>
    <row r="17785" spans="2:2" x14ac:dyDescent="0.55000000000000004">
      <c r="B17785"/>
    </row>
    <row r="17786" spans="2:2" x14ac:dyDescent="0.55000000000000004">
      <c r="B17786"/>
    </row>
    <row r="17787" spans="2:2" x14ac:dyDescent="0.55000000000000004">
      <c r="B17787"/>
    </row>
    <row r="17788" spans="2:2" x14ac:dyDescent="0.55000000000000004">
      <c r="B17788"/>
    </row>
    <row r="17789" spans="2:2" x14ac:dyDescent="0.55000000000000004">
      <c r="B17789"/>
    </row>
    <row r="17790" spans="2:2" x14ac:dyDescent="0.55000000000000004">
      <c r="B17790"/>
    </row>
    <row r="17791" spans="2:2" x14ac:dyDescent="0.55000000000000004">
      <c r="B17791"/>
    </row>
    <row r="17792" spans="2:2" x14ac:dyDescent="0.55000000000000004">
      <c r="B17792"/>
    </row>
    <row r="17793" spans="2:2" x14ac:dyDescent="0.55000000000000004">
      <c r="B17793"/>
    </row>
    <row r="17794" spans="2:2" x14ac:dyDescent="0.55000000000000004">
      <c r="B17794"/>
    </row>
    <row r="17795" spans="2:2" x14ac:dyDescent="0.55000000000000004">
      <c r="B17795"/>
    </row>
    <row r="17796" spans="2:2" x14ac:dyDescent="0.55000000000000004">
      <c r="B17796"/>
    </row>
    <row r="17797" spans="2:2" x14ac:dyDescent="0.55000000000000004">
      <c r="B17797"/>
    </row>
    <row r="17798" spans="2:2" x14ac:dyDescent="0.55000000000000004">
      <c r="B17798"/>
    </row>
    <row r="17799" spans="2:2" x14ac:dyDescent="0.55000000000000004">
      <c r="B17799"/>
    </row>
    <row r="17800" spans="2:2" x14ac:dyDescent="0.55000000000000004">
      <c r="B17800"/>
    </row>
    <row r="17801" spans="2:2" x14ac:dyDescent="0.55000000000000004">
      <c r="B17801"/>
    </row>
    <row r="17802" spans="2:2" x14ac:dyDescent="0.55000000000000004">
      <c r="B17802"/>
    </row>
    <row r="17803" spans="2:2" x14ac:dyDescent="0.55000000000000004">
      <c r="B17803"/>
    </row>
    <row r="17804" spans="2:2" x14ac:dyDescent="0.55000000000000004">
      <c r="B17804"/>
    </row>
    <row r="17805" spans="2:2" x14ac:dyDescent="0.55000000000000004">
      <c r="B17805"/>
    </row>
    <row r="17806" spans="2:2" x14ac:dyDescent="0.55000000000000004">
      <c r="B17806"/>
    </row>
    <row r="17807" spans="2:2" x14ac:dyDescent="0.55000000000000004">
      <c r="B17807"/>
    </row>
    <row r="17808" spans="2:2" x14ac:dyDescent="0.55000000000000004">
      <c r="B17808"/>
    </row>
    <row r="17809" spans="2:2" x14ac:dyDescent="0.55000000000000004">
      <c r="B17809"/>
    </row>
    <row r="17810" spans="2:2" x14ac:dyDescent="0.55000000000000004">
      <c r="B17810"/>
    </row>
    <row r="17811" spans="2:2" x14ac:dyDescent="0.55000000000000004">
      <c r="B17811"/>
    </row>
    <row r="17812" spans="2:2" x14ac:dyDescent="0.55000000000000004">
      <c r="B17812"/>
    </row>
    <row r="17813" spans="2:2" x14ac:dyDescent="0.55000000000000004">
      <c r="B17813"/>
    </row>
    <row r="17814" spans="2:2" x14ac:dyDescent="0.55000000000000004">
      <c r="B17814"/>
    </row>
    <row r="17815" spans="2:2" x14ac:dyDescent="0.55000000000000004">
      <c r="B17815"/>
    </row>
    <row r="17816" spans="2:2" x14ac:dyDescent="0.55000000000000004">
      <c r="B17816"/>
    </row>
    <row r="17817" spans="2:2" x14ac:dyDescent="0.55000000000000004">
      <c r="B17817"/>
    </row>
    <row r="17818" spans="2:2" x14ac:dyDescent="0.55000000000000004">
      <c r="B17818"/>
    </row>
    <row r="17819" spans="2:2" x14ac:dyDescent="0.55000000000000004">
      <c r="B17819"/>
    </row>
    <row r="17820" spans="2:2" x14ac:dyDescent="0.55000000000000004">
      <c r="B17820"/>
    </row>
    <row r="17821" spans="2:2" x14ac:dyDescent="0.55000000000000004">
      <c r="B17821"/>
    </row>
    <row r="17822" spans="2:2" x14ac:dyDescent="0.55000000000000004">
      <c r="B17822"/>
    </row>
    <row r="17823" spans="2:2" x14ac:dyDescent="0.55000000000000004">
      <c r="B17823"/>
    </row>
    <row r="17824" spans="2:2" x14ac:dyDescent="0.55000000000000004">
      <c r="B17824"/>
    </row>
    <row r="17825" spans="2:2" x14ac:dyDescent="0.55000000000000004">
      <c r="B17825"/>
    </row>
    <row r="17826" spans="2:2" x14ac:dyDescent="0.55000000000000004">
      <c r="B17826"/>
    </row>
    <row r="17827" spans="2:2" x14ac:dyDescent="0.55000000000000004">
      <c r="B17827"/>
    </row>
    <row r="17828" spans="2:2" x14ac:dyDescent="0.55000000000000004">
      <c r="B17828"/>
    </row>
    <row r="17829" spans="2:2" x14ac:dyDescent="0.55000000000000004">
      <c r="B17829"/>
    </row>
    <row r="17830" spans="2:2" x14ac:dyDescent="0.55000000000000004">
      <c r="B17830"/>
    </row>
    <row r="17831" spans="2:2" x14ac:dyDescent="0.55000000000000004">
      <c r="B17831"/>
    </row>
    <row r="17832" spans="2:2" x14ac:dyDescent="0.55000000000000004">
      <c r="B17832"/>
    </row>
    <row r="17833" spans="2:2" x14ac:dyDescent="0.55000000000000004">
      <c r="B17833"/>
    </row>
    <row r="17834" spans="2:2" x14ac:dyDescent="0.55000000000000004">
      <c r="B17834"/>
    </row>
    <row r="17835" spans="2:2" x14ac:dyDescent="0.55000000000000004">
      <c r="B17835"/>
    </row>
    <row r="17836" spans="2:2" x14ac:dyDescent="0.55000000000000004">
      <c r="B17836"/>
    </row>
    <row r="17837" spans="2:2" x14ac:dyDescent="0.55000000000000004">
      <c r="B17837"/>
    </row>
    <row r="17838" spans="2:2" x14ac:dyDescent="0.55000000000000004">
      <c r="B17838"/>
    </row>
    <row r="17839" spans="2:2" x14ac:dyDescent="0.55000000000000004">
      <c r="B17839"/>
    </row>
    <row r="17840" spans="2:2" x14ac:dyDescent="0.55000000000000004">
      <c r="B17840"/>
    </row>
    <row r="17841" spans="2:2" x14ac:dyDescent="0.55000000000000004">
      <c r="B17841"/>
    </row>
    <row r="17842" spans="2:2" x14ac:dyDescent="0.55000000000000004">
      <c r="B17842"/>
    </row>
    <row r="17843" spans="2:2" x14ac:dyDescent="0.55000000000000004">
      <c r="B17843"/>
    </row>
    <row r="17844" spans="2:2" x14ac:dyDescent="0.55000000000000004">
      <c r="B17844"/>
    </row>
    <row r="17845" spans="2:2" x14ac:dyDescent="0.55000000000000004">
      <c r="B17845"/>
    </row>
    <row r="17846" spans="2:2" x14ac:dyDescent="0.55000000000000004">
      <c r="B17846"/>
    </row>
    <row r="17847" spans="2:2" x14ac:dyDescent="0.55000000000000004">
      <c r="B17847"/>
    </row>
    <row r="17848" spans="2:2" x14ac:dyDescent="0.55000000000000004">
      <c r="B17848"/>
    </row>
    <row r="17849" spans="2:2" x14ac:dyDescent="0.55000000000000004">
      <c r="B17849"/>
    </row>
    <row r="17850" spans="2:2" x14ac:dyDescent="0.55000000000000004">
      <c r="B17850"/>
    </row>
    <row r="17851" spans="2:2" x14ac:dyDescent="0.55000000000000004">
      <c r="B17851"/>
    </row>
    <row r="17852" spans="2:2" x14ac:dyDescent="0.55000000000000004">
      <c r="B17852"/>
    </row>
    <row r="17853" spans="2:2" x14ac:dyDescent="0.55000000000000004">
      <c r="B17853"/>
    </row>
    <row r="17854" spans="2:2" x14ac:dyDescent="0.55000000000000004">
      <c r="B17854"/>
    </row>
    <row r="17855" spans="2:2" x14ac:dyDescent="0.55000000000000004">
      <c r="B17855"/>
    </row>
    <row r="17856" spans="2:2" x14ac:dyDescent="0.55000000000000004">
      <c r="B17856"/>
    </row>
    <row r="17857" spans="2:2" x14ac:dyDescent="0.55000000000000004">
      <c r="B17857"/>
    </row>
    <row r="17858" spans="2:2" x14ac:dyDescent="0.55000000000000004">
      <c r="B17858"/>
    </row>
    <row r="17859" spans="2:2" x14ac:dyDescent="0.55000000000000004">
      <c r="B17859"/>
    </row>
    <row r="17860" spans="2:2" x14ac:dyDescent="0.55000000000000004">
      <c r="B17860"/>
    </row>
    <row r="17861" spans="2:2" x14ac:dyDescent="0.55000000000000004">
      <c r="B17861"/>
    </row>
    <row r="17862" spans="2:2" x14ac:dyDescent="0.55000000000000004">
      <c r="B17862"/>
    </row>
    <row r="17863" spans="2:2" x14ac:dyDescent="0.55000000000000004">
      <c r="B17863"/>
    </row>
    <row r="17864" spans="2:2" x14ac:dyDescent="0.55000000000000004">
      <c r="B17864"/>
    </row>
    <row r="17865" spans="2:2" x14ac:dyDescent="0.55000000000000004">
      <c r="B17865"/>
    </row>
    <row r="17866" spans="2:2" x14ac:dyDescent="0.55000000000000004">
      <c r="B17866"/>
    </row>
    <row r="17867" spans="2:2" x14ac:dyDescent="0.55000000000000004">
      <c r="B17867"/>
    </row>
    <row r="17868" spans="2:2" x14ac:dyDescent="0.55000000000000004">
      <c r="B17868"/>
    </row>
    <row r="17869" spans="2:2" x14ac:dyDescent="0.55000000000000004">
      <c r="B17869"/>
    </row>
    <row r="17870" spans="2:2" x14ac:dyDescent="0.55000000000000004">
      <c r="B17870"/>
    </row>
    <row r="17871" spans="2:2" x14ac:dyDescent="0.55000000000000004">
      <c r="B17871"/>
    </row>
    <row r="17872" spans="2:2" x14ac:dyDescent="0.55000000000000004">
      <c r="B17872"/>
    </row>
    <row r="17873" spans="2:2" x14ac:dyDescent="0.55000000000000004">
      <c r="B17873"/>
    </row>
    <row r="17874" spans="2:2" x14ac:dyDescent="0.55000000000000004">
      <c r="B17874"/>
    </row>
    <row r="17875" spans="2:2" x14ac:dyDescent="0.55000000000000004">
      <c r="B17875"/>
    </row>
    <row r="17876" spans="2:2" x14ac:dyDescent="0.55000000000000004">
      <c r="B17876"/>
    </row>
    <row r="17877" spans="2:2" x14ac:dyDescent="0.55000000000000004">
      <c r="B17877"/>
    </row>
    <row r="17878" spans="2:2" x14ac:dyDescent="0.55000000000000004">
      <c r="B17878"/>
    </row>
    <row r="17879" spans="2:2" x14ac:dyDescent="0.55000000000000004">
      <c r="B17879"/>
    </row>
    <row r="17880" spans="2:2" x14ac:dyDescent="0.55000000000000004">
      <c r="B17880"/>
    </row>
    <row r="17881" spans="2:2" x14ac:dyDescent="0.55000000000000004">
      <c r="B17881"/>
    </row>
    <row r="17882" spans="2:2" x14ac:dyDescent="0.55000000000000004">
      <c r="B17882"/>
    </row>
    <row r="17883" spans="2:2" x14ac:dyDescent="0.55000000000000004">
      <c r="B17883"/>
    </row>
    <row r="17884" spans="2:2" x14ac:dyDescent="0.55000000000000004">
      <c r="B17884"/>
    </row>
    <row r="17885" spans="2:2" x14ac:dyDescent="0.55000000000000004">
      <c r="B17885"/>
    </row>
    <row r="17886" spans="2:2" x14ac:dyDescent="0.55000000000000004">
      <c r="B17886"/>
    </row>
    <row r="17887" spans="2:2" x14ac:dyDescent="0.55000000000000004">
      <c r="B17887"/>
    </row>
    <row r="17888" spans="2:2" x14ac:dyDescent="0.55000000000000004">
      <c r="B17888"/>
    </row>
    <row r="17889" spans="2:2" x14ac:dyDescent="0.55000000000000004">
      <c r="B17889"/>
    </row>
    <row r="17890" spans="2:2" x14ac:dyDescent="0.55000000000000004">
      <c r="B17890"/>
    </row>
    <row r="17891" spans="2:2" x14ac:dyDescent="0.55000000000000004">
      <c r="B17891"/>
    </row>
    <row r="17892" spans="2:2" x14ac:dyDescent="0.55000000000000004">
      <c r="B17892"/>
    </row>
    <row r="17893" spans="2:2" x14ac:dyDescent="0.55000000000000004">
      <c r="B17893"/>
    </row>
    <row r="17894" spans="2:2" x14ac:dyDescent="0.55000000000000004">
      <c r="B17894"/>
    </row>
    <row r="17895" spans="2:2" x14ac:dyDescent="0.55000000000000004">
      <c r="B17895"/>
    </row>
    <row r="17896" spans="2:2" x14ac:dyDescent="0.55000000000000004">
      <c r="B17896"/>
    </row>
    <row r="17897" spans="2:2" x14ac:dyDescent="0.55000000000000004">
      <c r="B17897"/>
    </row>
    <row r="17898" spans="2:2" x14ac:dyDescent="0.55000000000000004">
      <c r="B17898"/>
    </row>
    <row r="17899" spans="2:2" x14ac:dyDescent="0.55000000000000004">
      <c r="B17899"/>
    </row>
    <row r="17900" spans="2:2" x14ac:dyDescent="0.55000000000000004">
      <c r="B17900"/>
    </row>
    <row r="17901" spans="2:2" x14ac:dyDescent="0.55000000000000004">
      <c r="B17901"/>
    </row>
    <row r="17902" spans="2:2" x14ac:dyDescent="0.55000000000000004">
      <c r="B17902"/>
    </row>
    <row r="17903" spans="2:2" x14ac:dyDescent="0.55000000000000004">
      <c r="B17903"/>
    </row>
    <row r="17904" spans="2:2" x14ac:dyDescent="0.55000000000000004">
      <c r="B17904"/>
    </row>
    <row r="17905" spans="2:2" x14ac:dyDescent="0.55000000000000004">
      <c r="B17905"/>
    </row>
    <row r="17906" spans="2:2" x14ac:dyDescent="0.55000000000000004">
      <c r="B17906"/>
    </row>
    <row r="17907" spans="2:2" x14ac:dyDescent="0.55000000000000004">
      <c r="B17907"/>
    </row>
    <row r="17908" spans="2:2" x14ac:dyDescent="0.55000000000000004">
      <c r="B17908"/>
    </row>
    <row r="17909" spans="2:2" x14ac:dyDescent="0.55000000000000004">
      <c r="B17909"/>
    </row>
    <row r="17910" spans="2:2" x14ac:dyDescent="0.55000000000000004">
      <c r="B17910"/>
    </row>
    <row r="17911" spans="2:2" x14ac:dyDescent="0.55000000000000004">
      <c r="B17911"/>
    </row>
    <row r="17912" spans="2:2" x14ac:dyDescent="0.55000000000000004">
      <c r="B17912"/>
    </row>
    <row r="17913" spans="2:2" x14ac:dyDescent="0.55000000000000004">
      <c r="B17913"/>
    </row>
    <row r="17914" spans="2:2" x14ac:dyDescent="0.55000000000000004">
      <c r="B17914"/>
    </row>
    <row r="17915" spans="2:2" x14ac:dyDescent="0.55000000000000004">
      <c r="B17915"/>
    </row>
    <row r="17916" spans="2:2" x14ac:dyDescent="0.55000000000000004">
      <c r="B17916"/>
    </row>
    <row r="17917" spans="2:2" x14ac:dyDescent="0.55000000000000004">
      <c r="B17917"/>
    </row>
    <row r="17918" spans="2:2" x14ac:dyDescent="0.55000000000000004">
      <c r="B17918"/>
    </row>
    <row r="17919" spans="2:2" x14ac:dyDescent="0.55000000000000004">
      <c r="B17919"/>
    </row>
    <row r="17920" spans="2:2" x14ac:dyDescent="0.55000000000000004">
      <c r="B17920"/>
    </row>
    <row r="17921" spans="2:2" x14ac:dyDescent="0.55000000000000004">
      <c r="B17921"/>
    </row>
    <row r="17922" spans="2:2" x14ac:dyDescent="0.55000000000000004">
      <c r="B17922"/>
    </row>
    <row r="17923" spans="2:2" x14ac:dyDescent="0.55000000000000004">
      <c r="B17923"/>
    </row>
    <row r="17924" spans="2:2" x14ac:dyDescent="0.55000000000000004">
      <c r="B17924"/>
    </row>
    <row r="17925" spans="2:2" x14ac:dyDescent="0.55000000000000004">
      <c r="B17925"/>
    </row>
    <row r="17926" spans="2:2" x14ac:dyDescent="0.55000000000000004">
      <c r="B17926"/>
    </row>
    <row r="17927" spans="2:2" x14ac:dyDescent="0.55000000000000004">
      <c r="B17927"/>
    </row>
    <row r="17928" spans="2:2" x14ac:dyDescent="0.55000000000000004">
      <c r="B17928"/>
    </row>
    <row r="17929" spans="2:2" x14ac:dyDescent="0.55000000000000004">
      <c r="B17929"/>
    </row>
    <row r="17930" spans="2:2" x14ac:dyDescent="0.55000000000000004">
      <c r="B17930"/>
    </row>
    <row r="17931" spans="2:2" x14ac:dyDescent="0.55000000000000004">
      <c r="B17931"/>
    </row>
    <row r="17932" spans="2:2" x14ac:dyDescent="0.55000000000000004">
      <c r="B17932"/>
    </row>
    <row r="17933" spans="2:2" x14ac:dyDescent="0.55000000000000004">
      <c r="B17933"/>
    </row>
    <row r="17934" spans="2:2" x14ac:dyDescent="0.55000000000000004">
      <c r="B17934"/>
    </row>
    <row r="17935" spans="2:2" x14ac:dyDescent="0.55000000000000004">
      <c r="B17935"/>
    </row>
    <row r="17936" spans="2:2" x14ac:dyDescent="0.55000000000000004">
      <c r="B17936"/>
    </row>
    <row r="17937" spans="2:2" x14ac:dyDescent="0.55000000000000004">
      <c r="B17937"/>
    </row>
    <row r="17938" spans="2:2" x14ac:dyDescent="0.55000000000000004">
      <c r="B17938"/>
    </row>
    <row r="17939" spans="2:2" x14ac:dyDescent="0.55000000000000004">
      <c r="B17939"/>
    </row>
    <row r="17940" spans="2:2" x14ac:dyDescent="0.55000000000000004">
      <c r="B17940"/>
    </row>
    <row r="17941" spans="2:2" x14ac:dyDescent="0.55000000000000004">
      <c r="B17941"/>
    </row>
    <row r="17942" spans="2:2" x14ac:dyDescent="0.55000000000000004">
      <c r="B17942"/>
    </row>
    <row r="17943" spans="2:2" x14ac:dyDescent="0.55000000000000004">
      <c r="B17943"/>
    </row>
    <row r="17944" spans="2:2" x14ac:dyDescent="0.55000000000000004">
      <c r="B17944"/>
    </row>
    <row r="17945" spans="2:2" x14ac:dyDescent="0.55000000000000004">
      <c r="B17945"/>
    </row>
    <row r="17946" spans="2:2" x14ac:dyDescent="0.55000000000000004">
      <c r="B17946"/>
    </row>
    <row r="17947" spans="2:2" x14ac:dyDescent="0.55000000000000004">
      <c r="B17947"/>
    </row>
    <row r="17948" spans="2:2" x14ac:dyDescent="0.55000000000000004">
      <c r="B17948"/>
    </row>
    <row r="17949" spans="2:2" x14ac:dyDescent="0.55000000000000004">
      <c r="B17949"/>
    </row>
    <row r="17950" spans="2:2" x14ac:dyDescent="0.55000000000000004">
      <c r="B17950"/>
    </row>
    <row r="17951" spans="2:2" x14ac:dyDescent="0.55000000000000004">
      <c r="B17951"/>
    </row>
    <row r="17952" spans="2:2" x14ac:dyDescent="0.55000000000000004">
      <c r="B17952"/>
    </row>
    <row r="17953" spans="2:2" x14ac:dyDescent="0.55000000000000004">
      <c r="B17953"/>
    </row>
    <row r="17954" spans="2:2" x14ac:dyDescent="0.55000000000000004">
      <c r="B17954"/>
    </row>
    <row r="17955" spans="2:2" x14ac:dyDescent="0.55000000000000004">
      <c r="B17955"/>
    </row>
    <row r="17956" spans="2:2" x14ac:dyDescent="0.55000000000000004">
      <c r="B17956"/>
    </row>
    <row r="17957" spans="2:2" x14ac:dyDescent="0.55000000000000004">
      <c r="B17957"/>
    </row>
    <row r="17958" spans="2:2" x14ac:dyDescent="0.55000000000000004">
      <c r="B17958"/>
    </row>
    <row r="17959" spans="2:2" x14ac:dyDescent="0.55000000000000004">
      <c r="B17959"/>
    </row>
    <row r="17960" spans="2:2" x14ac:dyDescent="0.55000000000000004">
      <c r="B17960"/>
    </row>
    <row r="17961" spans="2:2" x14ac:dyDescent="0.55000000000000004">
      <c r="B17961"/>
    </row>
    <row r="17962" spans="2:2" x14ac:dyDescent="0.55000000000000004">
      <c r="B17962"/>
    </row>
    <row r="17963" spans="2:2" x14ac:dyDescent="0.55000000000000004">
      <c r="B17963"/>
    </row>
    <row r="17964" spans="2:2" x14ac:dyDescent="0.55000000000000004">
      <c r="B17964"/>
    </row>
    <row r="17965" spans="2:2" x14ac:dyDescent="0.55000000000000004">
      <c r="B17965"/>
    </row>
    <row r="17966" spans="2:2" x14ac:dyDescent="0.55000000000000004">
      <c r="B17966"/>
    </row>
    <row r="17967" spans="2:2" x14ac:dyDescent="0.55000000000000004">
      <c r="B17967"/>
    </row>
    <row r="17968" spans="2:2" x14ac:dyDescent="0.55000000000000004">
      <c r="B17968"/>
    </row>
    <row r="17969" spans="2:2" x14ac:dyDescent="0.55000000000000004">
      <c r="B17969"/>
    </row>
    <row r="17970" spans="2:2" x14ac:dyDescent="0.55000000000000004">
      <c r="B17970"/>
    </row>
    <row r="17971" spans="2:2" x14ac:dyDescent="0.55000000000000004">
      <c r="B17971"/>
    </row>
    <row r="17972" spans="2:2" x14ac:dyDescent="0.55000000000000004">
      <c r="B17972"/>
    </row>
    <row r="17973" spans="2:2" x14ac:dyDescent="0.55000000000000004">
      <c r="B17973"/>
    </row>
    <row r="17974" spans="2:2" x14ac:dyDescent="0.55000000000000004">
      <c r="B17974"/>
    </row>
    <row r="17975" spans="2:2" x14ac:dyDescent="0.55000000000000004">
      <c r="B17975"/>
    </row>
    <row r="17976" spans="2:2" x14ac:dyDescent="0.55000000000000004">
      <c r="B17976"/>
    </row>
    <row r="17977" spans="2:2" x14ac:dyDescent="0.55000000000000004">
      <c r="B17977"/>
    </row>
    <row r="17978" spans="2:2" x14ac:dyDescent="0.55000000000000004">
      <c r="B17978"/>
    </row>
    <row r="17979" spans="2:2" x14ac:dyDescent="0.55000000000000004">
      <c r="B17979"/>
    </row>
    <row r="17980" spans="2:2" x14ac:dyDescent="0.55000000000000004">
      <c r="B17980"/>
    </row>
    <row r="17981" spans="2:2" x14ac:dyDescent="0.55000000000000004">
      <c r="B17981"/>
    </row>
    <row r="17982" spans="2:2" x14ac:dyDescent="0.55000000000000004">
      <c r="B17982"/>
    </row>
    <row r="17983" spans="2:2" x14ac:dyDescent="0.55000000000000004">
      <c r="B17983"/>
    </row>
    <row r="17984" spans="2:2" x14ac:dyDescent="0.55000000000000004">
      <c r="B17984"/>
    </row>
    <row r="17985" spans="2:2" x14ac:dyDescent="0.55000000000000004">
      <c r="B17985"/>
    </row>
    <row r="17986" spans="2:2" x14ac:dyDescent="0.55000000000000004">
      <c r="B17986"/>
    </row>
    <row r="17987" spans="2:2" x14ac:dyDescent="0.55000000000000004">
      <c r="B17987"/>
    </row>
    <row r="17988" spans="2:2" x14ac:dyDescent="0.55000000000000004">
      <c r="B17988"/>
    </row>
    <row r="17989" spans="2:2" x14ac:dyDescent="0.55000000000000004">
      <c r="B17989"/>
    </row>
    <row r="17990" spans="2:2" x14ac:dyDescent="0.55000000000000004">
      <c r="B17990"/>
    </row>
    <row r="17991" spans="2:2" x14ac:dyDescent="0.55000000000000004">
      <c r="B17991"/>
    </row>
    <row r="17992" spans="2:2" x14ac:dyDescent="0.55000000000000004">
      <c r="B17992"/>
    </row>
    <row r="17993" spans="2:2" x14ac:dyDescent="0.55000000000000004">
      <c r="B17993"/>
    </row>
    <row r="17994" spans="2:2" x14ac:dyDescent="0.55000000000000004">
      <c r="B17994"/>
    </row>
    <row r="17995" spans="2:2" x14ac:dyDescent="0.55000000000000004">
      <c r="B17995"/>
    </row>
    <row r="17996" spans="2:2" x14ac:dyDescent="0.55000000000000004">
      <c r="B17996"/>
    </row>
    <row r="17997" spans="2:2" x14ac:dyDescent="0.55000000000000004">
      <c r="B17997"/>
    </row>
    <row r="17998" spans="2:2" x14ac:dyDescent="0.55000000000000004">
      <c r="B17998"/>
    </row>
    <row r="17999" spans="2:2" x14ac:dyDescent="0.55000000000000004">
      <c r="B17999"/>
    </row>
    <row r="18000" spans="2:2" x14ac:dyDescent="0.55000000000000004">
      <c r="B18000"/>
    </row>
    <row r="18001" spans="2:2" x14ac:dyDescent="0.55000000000000004">
      <c r="B18001"/>
    </row>
    <row r="18002" spans="2:2" x14ac:dyDescent="0.55000000000000004">
      <c r="B18002"/>
    </row>
    <row r="18003" spans="2:2" x14ac:dyDescent="0.55000000000000004">
      <c r="B18003"/>
    </row>
    <row r="18004" spans="2:2" x14ac:dyDescent="0.55000000000000004">
      <c r="B18004"/>
    </row>
    <row r="18005" spans="2:2" x14ac:dyDescent="0.55000000000000004">
      <c r="B18005"/>
    </row>
    <row r="18006" spans="2:2" x14ac:dyDescent="0.55000000000000004">
      <c r="B18006"/>
    </row>
    <row r="18007" spans="2:2" x14ac:dyDescent="0.55000000000000004">
      <c r="B18007"/>
    </row>
    <row r="18008" spans="2:2" x14ac:dyDescent="0.55000000000000004">
      <c r="B18008"/>
    </row>
    <row r="18009" spans="2:2" x14ac:dyDescent="0.55000000000000004">
      <c r="B18009"/>
    </row>
    <row r="18010" spans="2:2" x14ac:dyDescent="0.55000000000000004">
      <c r="B18010"/>
    </row>
    <row r="18011" spans="2:2" x14ac:dyDescent="0.55000000000000004">
      <c r="B18011"/>
    </row>
    <row r="18012" spans="2:2" x14ac:dyDescent="0.55000000000000004">
      <c r="B18012"/>
    </row>
    <row r="18013" spans="2:2" x14ac:dyDescent="0.55000000000000004">
      <c r="B18013"/>
    </row>
    <row r="18014" spans="2:2" x14ac:dyDescent="0.55000000000000004">
      <c r="B18014"/>
    </row>
    <row r="18015" spans="2:2" x14ac:dyDescent="0.55000000000000004">
      <c r="B18015"/>
    </row>
    <row r="18016" spans="2:2" x14ac:dyDescent="0.55000000000000004">
      <c r="B18016"/>
    </row>
    <row r="18017" spans="2:2" x14ac:dyDescent="0.55000000000000004">
      <c r="B18017"/>
    </row>
    <row r="18018" spans="2:2" x14ac:dyDescent="0.55000000000000004">
      <c r="B18018"/>
    </row>
    <row r="18019" spans="2:2" x14ac:dyDescent="0.55000000000000004">
      <c r="B18019"/>
    </row>
    <row r="18020" spans="2:2" x14ac:dyDescent="0.55000000000000004">
      <c r="B18020"/>
    </row>
    <row r="18021" spans="2:2" x14ac:dyDescent="0.55000000000000004">
      <c r="B18021"/>
    </row>
    <row r="18022" spans="2:2" x14ac:dyDescent="0.55000000000000004">
      <c r="B18022"/>
    </row>
    <row r="18023" spans="2:2" x14ac:dyDescent="0.55000000000000004">
      <c r="B18023"/>
    </row>
    <row r="18024" spans="2:2" x14ac:dyDescent="0.55000000000000004">
      <c r="B18024"/>
    </row>
    <row r="18025" spans="2:2" x14ac:dyDescent="0.55000000000000004">
      <c r="B18025"/>
    </row>
    <row r="18026" spans="2:2" x14ac:dyDescent="0.55000000000000004">
      <c r="B18026"/>
    </row>
    <row r="18027" spans="2:2" x14ac:dyDescent="0.55000000000000004">
      <c r="B18027"/>
    </row>
    <row r="18028" spans="2:2" x14ac:dyDescent="0.55000000000000004">
      <c r="B18028"/>
    </row>
    <row r="18029" spans="2:2" x14ac:dyDescent="0.55000000000000004">
      <c r="B18029"/>
    </row>
    <row r="18030" spans="2:2" x14ac:dyDescent="0.55000000000000004">
      <c r="B18030"/>
    </row>
    <row r="18031" spans="2:2" x14ac:dyDescent="0.55000000000000004">
      <c r="B18031"/>
    </row>
    <row r="18032" spans="2:2" x14ac:dyDescent="0.55000000000000004">
      <c r="B18032"/>
    </row>
    <row r="18033" spans="2:2" x14ac:dyDescent="0.55000000000000004">
      <c r="B18033"/>
    </row>
    <row r="18034" spans="2:2" x14ac:dyDescent="0.55000000000000004">
      <c r="B18034"/>
    </row>
    <row r="18035" spans="2:2" x14ac:dyDescent="0.55000000000000004">
      <c r="B18035"/>
    </row>
    <row r="18036" spans="2:2" x14ac:dyDescent="0.55000000000000004">
      <c r="B18036"/>
    </row>
    <row r="18037" spans="2:2" x14ac:dyDescent="0.55000000000000004">
      <c r="B18037"/>
    </row>
    <row r="18038" spans="2:2" x14ac:dyDescent="0.55000000000000004">
      <c r="B18038"/>
    </row>
    <row r="18039" spans="2:2" x14ac:dyDescent="0.55000000000000004">
      <c r="B18039"/>
    </row>
    <row r="18040" spans="2:2" x14ac:dyDescent="0.55000000000000004">
      <c r="B18040"/>
    </row>
    <row r="18041" spans="2:2" x14ac:dyDescent="0.55000000000000004">
      <c r="B18041"/>
    </row>
    <row r="18042" spans="2:2" x14ac:dyDescent="0.55000000000000004">
      <c r="B18042"/>
    </row>
    <row r="18043" spans="2:2" x14ac:dyDescent="0.55000000000000004">
      <c r="B18043"/>
    </row>
    <row r="18044" spans="2:2" x14ac:dyDescent="0.55000000000000004">
      <c r="B18044"/>
    </row>
    <row r="18045" spans="2:2" x14ac:dyDescent="0.55000000000000004">
      <c r="B18045"/>
    </row>
    <row r="18046" spans="2:2" x14ac:dyDescent="0.55000000000000004">
      <c r="B18046"/>
    </row>
    <row r="18047" spans="2:2" x14ac:dyDescent="0.55000000000000004">
      <c r="B18047"/>
    </row>
    <row r="18048" spans="2:2" x14ac:dyDescent="0.55000000000000004">
      <c r="B18048"/>
    </row>
    <row r="18049" spans="2:2" x14ac:dyDescent="0.55000000000000004">
      <c r="B18049"/>
    </row>
    <row r="18050" spans="2:2" x14ac:dyDescent="0.55000000000000004">
      <c r="B18050"/>
    </row>
    <row r="18051" spans="2:2" x14ac:dyDescent="0.55000000000000004">
      <c r="B18051"/>
    </row>
    <row r="18052" spans="2:2" x14ac:dyDescent="0.55000000000000004">
      <c r="B18052"/>
    </row>
    <row r="18053" spans="2:2" x14ac:dyDescent="0.55000000000000004">
      <c r="B18053"/>
    </row>
    <row r="18054" spans="2:2" x14ac:dyDescent="0.55000000000000004">
      <c r="B18054"/>
    </row>
    <row r="18055" spans="2:2" x14ac:dyDescent="0.55000000000000004">
      <c r="B18055"/>
    </row>
    <row r="18056" spans="2:2" x14ac:dyDescent="0.55000000000000004">
      <c r="B18056"/>
    </row>
    <row r="18057" spans="2:2" x14ac:dyDescent="0.55000000000000004">
      <c r="B18057"/>
    </row>
    <row r="18058" spans="2:2" x14ac:dyDescent="0.55000000000000004">
      <c r="B18058"/>
    </row>
    <row r="18059" spans="2:2" x14ac:dyDescent="0.55000000000000004">
      <c r="B18059"/>
    </row>
    <row r="18060" spans="2:2" x14ac:dyDescent="0.55000000000000004">
      <c r="B18060"/>
    </row>
    <row r="18061" spans="2:2" x14ac:dyDescent="0.55000000000000004">
      <c r="B18061"/>
    </row>
    <row r="18062" spans="2:2" x14ac:dyDescent="0.55000000000000004">
      <c r="B18062"/>
    </row>
    <row r="18063" spans="2:2" x14ac:dyDescent="0.55000000000000004">
      <c r="B18063"/>
    </row>
    <row r="18064" spans="2:2" x14ac:dyDescent="0.55000000000000004">
      <c r="B18064"/>
    </row>
    <row r="18065" spans="2:2" x14ac:dyDescent="0.55000000000000004">
      <c r="B18065"/>
    </row>
    <row r="18066" spans="2:2" x14ac:dyDescent="0.55000000000000004">
      <c r="B18066"/>
    </row>
    <row r="18067" spans="2:2" x14ac:dyDescent="0.55000000000000004">
      <c r="B18067"/>
    </row>
    <row r="18068" spans="2:2" x14ac:dyDescent="0.55000000000000004">
      <c r="B18068"/>
    </row>
    <row r="18069" spans="2:2" x14ac:dyDescent="0.55000000000000004">
      <c r="B18069"/>
    </row>
    <row r="18070" spans="2:2" x14ac:dyDescent="0.55000000000000004">
      <c r="B18070"/>
    </row>
    <row r="18071" spans="2:2" x14ac:dyDescent="0.55000000000000004">
      <c r="B18071"/>
    </row>
    <row r="18072" spans="2:2" x14ac:dyDescent="0.55000000000000004">
      <c r="B18072"/>
    </row>
    <row r="18073" spans="2:2" x14ac:dyDescent="0.55000000000000004">
      <c r="B18073"/>
    </row>
    <row r="18074" spans="2:2" x14ac:dyDescent="0.55000000000000004">
      <c r="B18074"/>
    </row>
    <row r="18075" spans="2:2" x14ac:dyDescent="0.55000000000000004">
      <c r="B18075"/>
    </row>
    <row r="18076" spans="2:2" x14ac:dyDescent="0.55000000000000004">
      <c r="B18076"/>
    </row>
    <row r="18077" spans="2:2" x14ac:dyDescent="0.55000000000000004">
      <c r="B18077"/>
    </row>
    <row r="18078" spans="2:2" x14ac:dyDescent="0.55000000000000004">
      <c r="B18078"/>
    </row>
    <row r="18079" spans="2:2" x14ac:dyDescent="0.55000000000000004">
      <c r="B18079"/>
    </row>
    <row r="18080" spans="2:2" x14ac:dyDescent="0.55000000000000004">
      <c r="B18080"/>
    </row>
    <row r="18081" spans="2:2" x14ac:dyDescent="0.55000000000000004">
      <c r="B18081"/>
    </row>
    <row r="18082" spans="2:2" x14ac:dyDescent="0.55000000000000004">
      <c r="B18082"/>
    </row>
    <row r="18083" spans="2:2" x14ac:dyDescent="0.55000000000000004">
      <c r="B18083"/>
    </row>
    <row r="18084" spans="2:2" x14ac:dyDescent="0.55000000000000004">
      <c r="B18084"/>
    </row>
    <row r="18085" spans="2:2" x14ac:dyDescent="0.55000000000000004">
      <c r="B18085"/>
    </row>
    <row r="18086" spans="2:2" x14ac:dyDescent="0.55000000000000004">
      <c r="B18086"/>
    </row>
    <row r="18087" spans="2:2" x14ac:dyDescent="0.55000000000000004">
      <c r="B18087"/>
    </row>
    <row r="18088" spans="2:2" x14ac:dyDescent="0.55000000000000004">
      <c r="B18088"/>
    </row>
    <row r="18089" spans="2:2" x14ac:dyDescent="0.55000000000000004">
      <c r="B18089"/>
    </row>
    <row r="18090" spans="2:2" x14ac:dyDescent="0.55000000000000004">
      <c r="B18090"/>
    </row>
    <row r="18091" spans="2:2" x14ac:dyDescent="0.55000000000000004">
      <c r="B18091"/>
    </row>
    <row r="18092" spans="2:2" x14ac:dyDescent="0.55000000000000004">
      <c r="B18092"/>
    </row>
    <row r="18093" spans="2:2" x14ac:dyDescent="0.55000000000000004">
      <c r="B18093"/>
    </row>
    <row r="18094" spans="2:2" x14ac:dyDescent="0.55000000000000004">
      <c r="B18094"/>
    </row>
    <row r="18095" spans="2:2" x14ac:dyDescent="0.55000000000000004">
      <c r="B18095"/>
    </row>
    <row r="18096" spans="2:2" x14ac:dyDescent="0.55000000000000004">
      <c r="B18096"/>
    </row>
    <row r="18097" spans="2:2" x14ac:dyDescent="0.55000000000000004">
      <c r="B18097"/>
    </row>
    <row r="18098" spans="2:2" x14ac:dyDescent="0.55000000000000004">
      <c r="B18098"/>
    </row>
    <row r="18099" spans="2:2" x14ac:dyDescent="0.55000000000000004">
      <c r="B18099"/>
    </row>
    <row r="18100" spans="2:2" x14ac:dyDescent="0.55000000000000004">
      <c r="B18100"/>
    </row>
    <row r="18101" spans="2:2" x14ac:dyDescent="0.55000000000000004">
      <c r="B18101"/>
    </row>
    <row r="18102" spans="2:2" x14ac:dyDescent="0.55000000000000004">
      <c r="B18102"/>
    </row>
    <row r="18103" spans="2:2" x14ac:dyDescent="0.55000000000000004">
      <c r="B18103"/>
    </row>
    <row r="18104" spans="2:2" x14ac:dyDescent="0.55000000000000004">
      <c r="B18104"/>
    </row>
    <row r="18105" spans="2:2" x14ac:dyDescent="0.55000000000000004">
      <c r="B18105"/>
    </row>
    <row r="18106" spans="2:2" x14ac:dyDescent="0.55000000000000004">
      <c r="B18106"/>
    </row>
    <row r="18107" spans="2:2" x14ac:dyDescent="0.55000000000000004">
      <c r="B18107"/>
    </row>
    <row r="18108" spans="2:2" x14ac:dyDescent="0.55000000000000004">
      <c r="B18108"/>
    </row>
    <row r="18109" spans="2:2" x14ac:dyDescent="0.55000000000000004">
      <c r="B18109"/>
    </row>
    <row r="18110" spans="2:2" x14ac:dyDescent="0.55000000000000004">
      <c r="B18110"/>
    </row>
    <row r="18111" spans="2:2" x14ac:dyDescent="0.55000000000000004">
      <c r="B18111"/>
    </row>
    <row r="18112" spans="2:2" x14ac:dyDescent="0.55000000000000004">
      <c r="B18112"/>
    </row>
    <row r="18113" spans="2:2" x14ac:dyDescent="0.55000000000000004">
      <c r="B18113"/>
    </row>
    <row r="18114" spans="2:2" x14ac:dyDescent="0.55000000000000004">
      <c r="B18114"/>
    </row>
    <row r="18115" spans="2:2" x14ac:dyDescent="0.55000000000000004">
      <c r="B18115"/>
    </row>
    <row r="18116" spans="2:2" x14ac:dyDescent="0.55000000000000004">
      <c r="B18116"/>
    </row>
    <row r="18117" spans="2:2" x14ac:dyDescent="0.55000000000000004">
      <c r="B18117"/>
    </row>
    <row r="18118" spans="2:2" x14ac:dyDescent="0.55000000000000004">
      <c r="B18118"/>
    </row>
    <row r="18119" spans="2:2" x14ac:dyDescent="0.55000000000000004">
      <c r="B18119"/>
    </row>
    <row r="18120" spans="2:2" x14ac:dyDescent="0.55000000000000004">
      <c r="B18120"/>
    </row>
    <row r="18121" spans="2:2" x14ac:dyDescent="0.55000000000000004">
      <c r="B18121"/>
    </row>
    <row r="18122" spans="2:2" x14ac:dyDescent="0.55000000000000004">
      <c r="B18122"/>
    </row>
    <row r="18123" spans="2:2" x14ac:dyDescent="0.55000000000000004">
      <c r="B18123"/>
    </row>
    <row r="18124" spans="2:2" x14ac:dyDescent="0.55000000000000004">
      <c r="B18124"/>
    </row>
    <row r="18125" spans="2:2" x14ac:dyDescent="0.55000000000000004">
      <c r="B18125"/>
    </row>
    <row r="18126" spans="2:2" x14ac:dyDescent="0.55000000000000004">
      <c r="B18126"/>
    </row>
    <row r="18127" spans="2:2" x14ac:dyDescent="0.55000000000000004">
      <c r="B18127"/>
    </row>
    <row r="18128" spans="2:2" x14ac:dyDescent="0.55000000000000004">
      <c r="B18128"/>
    </row>
    <row r="18129" spans="2:2" x14ac:dyDescent="0.55000000000000004">
      <c r="B18129"/>
    </row>
    <row r="18130" spans="2:2" x14ac:dyDescent="0.55000000000000004">
      <c r="B18130"/>
    </row>
    <row r="18131" spans="2:2" x14ac:dyDescent="0.55000000000000004">
      <c r="B18131"/>
    </row>
    <row r="18132" spans="2:2" x14ac:dyDescent="0.55000000000000004">
      <c r="B18132"/>
    </row>
    <row r="18133" spans="2:2" x14ac:dyDescent="0.55000000000000004">
      <c r="B18133"/>
    </row>
    <row r="18134" spans="2:2" x14ac:dyDescent="0.55000000000000004">
      <c r="B18134"/>
    </row>
    <row r="18135" spans="2:2" x14ac:dyDescent="0.55000000000000004">
      <c r="B18135"/>
    </row>
    <row r="18136" spans="2:2" x14ac:dyDescent="0.55000000000000004">
      <c r="B18136"/>
    </row>
    <row r="18137" spans="2:2" x14ac:dyDescent="0.55000000000000004">
      <c r="B18137"/>
    </row>
    <row r="18138" spans="2:2" x14ac:dyDescent="0.55000000000000004">
      <c r="B18138"/>
    </row>
    <row r="18139" spans="2:2" x14ac:dyDescent="0.55000000000000004">
      <c r="B18139"/>
    </row>
    <row r="18140" spans="2:2" x14ac:dyDescent="0.55000000000000004">
      <c r="B18140"/>
    </row>
    <row r="18141" spans="2:2" x14ac:dyDescent="0.55000000000000004">
      <c r="B18141"/>
    </row>
    <row r="18142" spans="2:2" x14ac:dyDescent="0.55000000000000004">
      <c r="B18142"/>
    </row>
    <row r="18143" spans="2:2" x14ac:dyDescent="0.55000000000000004">
      <c r="B18143"/>
    </row>
    <row r="18144" spans="2:2" x14ac:dyDescent="0.55000000000000004">
      <c r="B18144"/>
    </row>
    <row r="18145" spans="2:2" x14ac:dyDescent="0.55000000000000004">
      <c r="B18145"/>
    </row>
    <row r="18146" spans="2:2" x14ac:dyDescent="0.55000000000000004">
      <c r="B18146"/>
    </row>
    <row r="18147" spans="2:2" x14ac:dyDescent="0.55000000000000004">
      <c r="B18147"/>
    </row>
    <row r="18148" spans="2:2" x14ac:dyDescent="0.55000000000000004">
      <c r="B18148"/>
    </row>
    <row r="18149" spans="2:2" x14ac:dyDescent="0.55000000000000004">
      <c r="B18149"/>
    </row>
    <row r="18150" spans="2:2" x14ac:dyDescent="0.55000000000000004">
      <c r="B18150"/>
    </row>
    <row r="18151" spans="2:2" x14ac:dyDescent="0.55000000000000004">
      <c r="B18151"/>
    </row>
    <row r="18152" spans="2:2" x14ac:dyDescent="0.55000000000000004">
      <c r="B18152"/>
    </row>
    <row r="18153" spans="2:2" x14ac:dyDescent="0.55000000000000004">
      <c r="B18153"/>
    </row>
    <row r="18154" spans="2:2" x14ac:dyDescent="0.55000000000000004">
      <c r="B18154"/>
    </row>
    <row r="18155" spans="2:2" x14ac:dyDescent="0.55000000000000004">
      <c r="B18155"/>
    </row>
    <row r="18156" spans="2:2" x14ac:dyDescent="0.55000000000000004">
      <c r="B18156"/>
    </row>
    <row r="18157" spans="2:2" x14ac:dyDescent="0.55000000000000004">
      <c r="B18157"/>
    </row>
    <row r="18158" spans="2:2" x14ac:dyDescent="0.55000000000000004">
      <c r="B18158"/>
    </row>
    <row r="18159" spans="2:2" x14ac:dyDescent="0.55000000000000004">
      <c r="B18159"/>
    </row>
    <row r="18160" spans="2:2" x14ac:dyDescent="0.55000000000000004">
      <c r="B18160"/>
    </row>
    <row r="18161" spans="2:2" x14ac:dyDescent="0.55000000000000004">
      <c r="B18161"/>
    </row>
    <row r="18162" spans="2:2" x14ac:dyDescent="0.55000000000000004">
      <c r="B18162"/>
    </row>
    <row r="18163" spans="2:2" x14ac:dyDescent="0.55000000000000004">
      <c r="B18163"/>
    </row>
    <row r="18164" spans="2:2" x14ac:dyDescent="0.55000000000000004">
      <c r="B18164"/>
    </row>
    <row r="18165" spans="2:2" x14ac:dyDescent="0.55000000000000004">
      <c r="B18165"/>
    </row>
    <row r="18166" spans="2:2" x14ac:dyDescent="0.55000000000000004">
      <c r="B18166"/>
    </row>
    <row r="18167" spans="2:2" x14ac:dyDescent="0.55000000000000004">
      <c r="B18167"/>
    </row>
    <row r="18168" spans="2:2" x14ac:dyDescent="0.55000000000000004">
      <c r="B18168"/>
    </row>
    <row r="18169" spans="2:2" x14ac:dyDescent="0.55000000000000004">
      <c r="B18169"/>
    </row>
    <row r="18170" spans="2:2" x14ac:dyDescent="0.55000000000000004">
      <c r="B18170"/>
    </row>
    <row r="18171" spans="2:2" x14ac:dyDescent="0.55000000000000004">
      <c r="B18171"/>
    </row>
    <row r="18172" spans="2:2" x14ac:dyDescent="0.55000000000000004">
      <c r="B18172"/>
    </row>
    <row r="18173" spans="2:2" x14ac:dyDescent="0.55000000000000004">
      <c r="B18173"/>
    </row>
    <row r="18174" spans="2:2" x14ac:dyDescent="0.55000000000000004">
      <c r="B18174"/>
    </row>
    <row r="18175" spans="2:2" x14ac:dyDescent="0.55000000000000004">
      <c r="B18175"/>
    </row>
    <row r="18176" spans="2:2" x14ac:dyDescent="0.55000000000000004">
      <c r="B18176"/>
    </row>
    <row r="18177" spans="2:2" x14ac:dyDescent="0.55000000000000004">
      <c r="B18177"/>
    </row>
    <row r="18178" spans="2:2" x14ac:dyDescent="0.55000000000000004">
      <c r="B18178"/>
    </row>
    <row r="18179" spans="2:2" x14ac:dyDescent="0.55000000000000004">
      <c r="B18179"/>
    </row>
    <row r="18180" spans="2:2" x14ac:dyDescent="0.55000000000000004">
      <c r="B18180"/>
    </row>
    <row r="18181" spans="2:2" x14ac:dyDescent="0.55000000000000004">
      <c r="B18181"/>
    </row>
    <row r="18182" spans="2:2" x14ac:dyDescent="0.55000000000000004">
      <c r="B18182"/>
    </row>
    <row r="18183" spans="2:2" x14ac:dyDescent="0.55000000000000004">
      <c r="B18183"/>
    </row>
    <row r="18184" spans="2:2" x14ac:dyDescent="0.55000000000000004">
      <c r="B18184"/>
    </row>
    <row r="18185" spans="2:2" x14ac:dyDescent="0.55000000000000004">
      <c r="B18185"/>
    </row>
    <row r="18186" spans="2:2" x14ac:dyDescent="0.55000000000000004">
      <c r="B18186"/>
    </row>
    <row r="18187" spans="2:2" x14ac:dyDescent="0.55000000000000004">
      <c r="B18187"/>
    </row>
    <row r="18188" spans="2:2" x14ac:dyDescent="0.55000000000000004">
      <c r="B18188"/>
    </row>
    <row r="18189" spans="2:2" x14ac:dyDescent="0.55000000000000004">
      <c r="B18189"/>
    </row>
    <row r="18190" spans="2:2" x14ac:dyDescent="0.55000000000000004">
      <c r="B18190"/>
    </row>
    <row r="18191" spans="2:2" x14ac:dyDescent="0.55000000000000004">
      <c r="B18191"/>
    </row>
    <row r="18192" spans="2:2" x14ac:dyDescent="0.55000000000000004">
      <c r="B18192"/>
    </row>
    <row r="18193" spans="2:2" x14ac:dyDescent="0.55000000000000004">
      <c r="B18193"/>
    </row>
    <row r="18194" spans="2:2" x14ac:dyDescent="0.55000000000000004">
      <c r="B18194"/>
    </row>
    <row r="18195" spans="2:2" x14ac:dyDescent="0.55000000000000004">
      <c r="B18195"/>
    </row>
    <row r="18196" spans="2:2" x14ac:dyDescent="0.55000000000000004">
      <c r="B18196"/>
    </row>
    <row r="18197" spans="2:2" x14ac:dyDescent="0.55000000000000004">
      <c r="B18197"/>
    </row>
    <row r="18198" spans="2:2" x14ac:dyDescent="0.55000000000000004">
      <c r="B18198"/>
    </row>
    <row r="18199" spans="2:2" x14ac:dyDescent="0.55000000000000004">
      <c r="B18199"/>
    </row>
    <row r="18200" spans="2:2" x14ac:dyDescent="0.55000000000000004">
      <c r="B18200"/>
    </row>
    <row r="18201" spans="2:2" x14ac:dyDescent="0.55000000000000004">
      <c r="B18201"/>
    </row>
    <row r="18202" spans="2:2" x14ac:dyDescent="0.55000000000000004">
      <c r="B18202"/>
    </row>
    <row r="18203" spans="2:2" x14ac:dyDescent="0.55000000000000004">
      <c r="B18203"/>
    </row>
    <row r="18204" spans="2:2" x14ac:dyDescent="0.55000000000000004">
      <c r="B18204"/>
    </row>
    <row r="18205" spans="2:2" x14ac:dyDescent="0.55000000000000004">
      <c r="B18205"/>
    </row>
    <row r="18206" spans="2:2" x14ac:dyDescent="0.55000000000000004">
      <c r="B18206"/>
    </row>
    <row r="18207" spans="2:2" x14ac:dyDescent="0.55000000000000004">
      <c r="B18207"/>
    </row>
    <row r="18208" spans="2:2" x14ac:dyDescent="0.55000000000000004">
      <c r="B18208"/>
    </row>
    <row r="18209" spans="2:2" x14ac:dyDescent="0.55000000000000004">
      <c r="B18209"/>
    </row>
    <row r="18210" spans="2:2" x14ac:dyDescent="0.55000000000000004">
      <c r="B18210"/>
    </row>
    <row r="18211" spans="2:2" x14ac:dyDescent="0.55000000000000004">
      <c r="B18211"/>
    </row>
    <row r="18212" spans="2:2" x14ac:dyDescent="0.55000000000000004">
      <c r="B18212"/>
    </row>
    <row r="18213" spans="2:2" x14ac:dyDescent="0.55000000000000004">
      <c r="B18213"/>
    </row>
    <row r="18214" spans="2:2" x14ac:dyDescent="0.55000000000000004">
      <c r="B18214"/>
    </row>
    <row r="18215" spans="2:2" x14ac:dyDescent="0.55000000000000004">
      <c r="B18215"/>
    </row>
    <row r="18216" spans="2:2" x14ac:dyDescent="0.55000000000000004">
      <c r="B18216"/>
    </row>
    <row r="18217" spans="2:2" x14ac:dyDescent="0.55000000000000004">
      <c r="B18217"/>
    </row>
    <row r="18218" spans="2:2" x14ac:dyDescent="0.55000000000000004">
      <c r="B18218"/>
    </row>
    <row r="18219" spans="2:2" x14ac:dyDescent="0.55000000000000004">
      <c r="B18219"/>
    </row>
    <row r="18220" spans="2:2" x14ac:dyDescent="0.55000000000000004">
      <c r="B18220"/>
    </row>
    <row r="18221" spans="2:2" x14ac:dyDescent="0.55000000000000004">
      <c r="B18221"/>
    </row>
    <row r="18222" spans="2:2" x14ac:dyDescent="0.55000000000000004">
      <c r="B18222"/>
    </row>
    <row r="18223" spans="2:2" x14ac:dyDescent="0.55000000000000004">
      <c r="B18223"/>
    </row>
    <row r="18224" spans="2:2" x14ac:dyDescent="0.55000000000000004">
      <c r="B18224"/>
    </row>
    <row r="18225" spans="2:2" x14ac:dyDescent="0.55000000000000004">
      <c r="B18225"/>
    </row>
    <row r="18226" spans="2:2" x14ac:dyDescent="0.55000000000000004">
      <c r="B18226"/>
    </row>
    <row r="18227" spans="2:2" x14ac:dyDescent="0.55000000000000004">
      <c r="B18227"/>
    </row>
    <row r="18228" spans="2:2" x14ac:dyDescent="0.55000000000000004">
      <c r="B18228"/>
    </row>
    <row r="18229" spans="2:2" x14ac:dyDescent="0.55000000000000004">
      <c r="B18229"/>
    </row>
    <row r="18230" spans="2:2" x14ac:dyDescent="0.55000000000000004">
      <c r="B18230"/>
    </row>
    <row r="18231" spans="2:2" x14ac:dyDescent="0.55000000000000004">
      <c r="B18231"/>
    </row>
    <row r="18232" spans="2:2" x14ac:dyDescent="0.55000000000000004">
      <c r="B18232"/>
    </row>
    <row r="18233" spans="2:2" x14ac:dyDescent="0.55000000000000004">
      <c r="B18233"/>
    </row>
    <row r="18234" spans="2:2" x14ac:dyDescent="0.55000000000000004">
      <c r="B18234"/>
    </row>
    <row r="18235" spans="2:2" x14ac:dyDescent="0.55000000000000004">
      <c r="B18235"/>
    </row>
    <row r="18236" spans="2:2" x14ac:dyDescent="0.55000000000000004">
      <c r="B18236"/>
    </row>
    <row r="18237" spans="2:2" x14ac:dyDescent="0.55000000000000004">
      <c r="B18237"/>
    </row>
    <row r="18238" spans="2:2" x14ac:dyDescent="0.55000000000000004">
      <c r="B18238"/>
    </row>
    <row r="18239" spans="2:2" x14ac:dyDescent="0.55000000000000004">
      <c r="B18239"/>
    </row>
    <row r="18240" spans="2:2" x14ac:dyDescent="0.55000000000000004">
      <c r="B18240"/>
    </row>
    <row r="18241" spans="2:2" x14ac:dyDescent="0.55000000000000004">
      <c r="B18241"/>
    </row>
    <row r="18242" spans="2:2" x14ac:dyDescent="0.55000000000000004">
      <c r="B18242"/>
    </row>
    <row r="18243" spans="2:2" x14ac:dyDescent="0.55000000000000004">
      <c r="B18243"/>
    </row>
    <row r="18244" spans="2:2" x14ac:dyDescent="0.55000000000000004">
      <c r="B18244"/>
    </row>
    <row r="18245" spans="2:2" x14ac:dyDescent="0.55000000000000004">
      <c r="B18245"/>
    </row>
    <row r="18246" spans="2:2" x14ac:dyDescent="0.55000000000000004">
      <c r="B18246"/>
    </row>
    <row r="18247" spans="2:2" x14ac:dyDescent="0.55000000000000004">
      <c r="B18247"/>
    </row>
    <row r="18248" spans="2:2" x14ac:dyDescent="0.55000000000000004">
      <c r="B18248"/>
    </row>
    <row r="18249" spans="2:2" x14ac:dyDescent="0.55000000000000004">
      <c r="B18249"/>
    </row>
    <row r="18250" spans="2:2" x14ac:dyDescent="0.55000000000000004">
      <c r="B18250"/>
    </row>
    <row r="18251" spans="2:2" x14ac:dyDescent="0.55000000000000004">
      <c r="B18251"/>
    </row>
    <row r="18252" spans="2:2" x14ac:dyDescent="0.55000000000000004">
      <c r="B18252"/>
    </row>
    <row r="18253" spans="2:2" x14ac:dyDescent="0.55000000000000004">
      <c r="B18253"/>
    </row>
    <row r="18254" spans="2:2" x14ac:dyDescent="0.55000000000000004">
      <c r="B18254"/>
    </row>
    <row r="18255" spans="2:2" x14ac:dyDescent="0.55000000000000004">
      <c r="B18255"/>
    </row>
    <row r="18256" spans="2:2" x14ac:dyDescent="0.55000000000000004">
      <c r="B18256"/>
    </row>
    <row r="18257" spans="2:2" x14ac:dyDescent="0.55000000000000004">
      <c r="B18257"/>
    </row>
    <row r="18258" spans="2:2" x14ac:dyDescent="0.55000000000000004">
      <c r="B18258"/>
    </row>
    <row r="18259" spans="2:2" x14ac:dyDescent="0.55000000000000004">
      <c r="B18259"/>
    </row>
    <row r="18260" spans="2:2" x14ac:dyDescent="0.55000000000000004">
      <c r="B18260"/>
    </row>
    <row r="18261" spans="2:2" x14ac:dyDescent="0.55000000000000004">
      <c r="B18261"/>
    </row>
    <row r="18262" spans="2:2" x14ac:dyDescent="0.55000000000000004">
      <c r="B18262"/>
    </row>
    <row r="18263" spans="2:2" x14ac:dyDescent="0.55000000000000004">
      <c r="B18263"/>
    </row>
    <row r="18264" spans="2:2" x14ac:dyDescent="0.55000000000000004">
      <c r="B18264"/>
    </row>
    <row r="18265" spans="2:2" x14ac:dyDescent="0.55000000000000004">
      <c r="B18265"/>
    </row>
    <row r="18266" spans="2:2" x14ac:dyDescent="0.55000000000000004">
      <c r="B18266"/>
    </row>
    <row r="18267" spans="2:2" x14ac:dyDescent="0.55000000000000004">
      <c r="B18267"/>
    </row>
    <row r="18268" spans="2:2" x14ac:dyDescent="0.55000000000000004">
      <c r="B18268"/>
    </row>
    <row r="18269" spans="2:2" x14ac:dyDescent="0.55000000000000004">
      <c r="B18269"/>
    </row>
    <row r="18270" spans="2:2" x14ac:dyDescent="0.55000000000000004">
      <c r="B18270"/>
    </row>
    <row r="18271" spans="2:2" x14ac:dyDescent="0.55000000000000004">
      <c r="B18271"/>
    </row>
    <row r="18272" spans="2:2" x14ac:dyDescent="0.55000000000000004">
      <c r="B18272"/>
    </row>
    <row r="18273" spans="2:2" x14ac:dyDescent="0.55000000000000004">
      <c r="B18273"/>
    </row>
    <row r="18274" spans="2:2" x14ac:dyDescent="0.55000000000000004">
      <c r="B18274"/>
    </row>
    <row r="18275" spans="2:2" x14ac:dyDescent="0.55000000000000004">
      <c r="B18275"/>
    </row>
    <row r="18276" spans="2:2" x14ac:dyDescent="0.55000000000000004">
      <c r="B18276"/>
    </row>
    <row r="18277" spans="2:2" x14ac:dyDescent="0.55000000000000004">
      <c r="B18277"/>
    </row>
    <row r="18278" spans="2:2" x14ac:dyDescent="0.55000000000000004">
      <c r="B18278"/>
    </row>
    <row r="18279" spans="2:2" x14ac:dyDescent="0.55000000000000004">
      <c r="B18279"/>
    </row>
    <row r="18280" spans="2:2" x14ac:dyDescent="0.55000000000000004">
      <c r="B18280"/>
    </row>
    <row r="18281" spans="2:2" x14ac:dyDescent="0.55000000000000004">
      <c r="B18281"/>
    </row>
    <row r="18282" spans="2:2" x14ac:dyDescent="0.55000000000000004">
      <c r="B18282"/>
    </row>
    <row r="18283" spans="2:2" x14ac:dyDescent="0.55000000000000004">
      <c r="B18283"/>
    </row>
    <row r="18284" spans="2:2" x14ac:dyDescent="0.55000000000000004">
      <c r="B18284"/>
    </row>
    <row r="18285" spans="2:2" x14ac:dyDescent="0.55000000000000004">
      <c r="B18285"/>
    </row>
    <row r="18286" spans="2:2" x14ac:dyDescent="0.55000000000000004">
      <c r="B18286"/>
    </row>
    <row r="18287" spans="2:2" x14ac:dyDescent="0.55000000000000004">
      <c r="B18287"/>
    </row>
    <row r="18288" spans="2:2" x14ac:dyDescent="0.55000000000000004">
      <c r="B18288"/>
    </row>
    <row r="18289" spans="2:2" x14ac:dyDescent="0.55000000000000004">
      <c r="B18289"/>
    </row>
    <row r="18290" spans="2:2" x14ac:dyDescent="0.55000000000000004">
      <c r="B18290"/>
    </row>
    <row r="18291" spans="2:2" x14ac:dyDescent="0.55000000000000004">
      <c r="B18291"/>
    </row>
    <row r="18292" spans="2:2" x14ac:dyDescent="0.55000000000000004">
      <c r="B18292"/>
    </row>
    <row r="18293" spans="2:2" x14ac:dyDescent="0.55000000000000004">
      <c r="B18293"/>
    </row>
    <row r="18294" spans="2:2" x14ac:dyDescent="0.55000000000000004">
      <c r="B18294"/>
    </row>
    <row r="18295" spans="2:2" x14ac:dyDescent="0.55000000000000004">
      <c r="B18295"/>
    </row>
    <row r="18296" spans="2:2" x14ac:dyDescent="0.55000000000000004">
      <c r="B18296"/>
    </row>
    <row r="18297" spans="2:2" x14ac:dyDescent="0.55000000000000004">
      <c r="B18297"/>
    </row>
    <row r="18298" spans="2:2" x14ac:dyDescent="0.55000000000000004">
      <c r="B18298"/>
    </row>
    <row r="18299" spans="2:2" x14ac:dyDescent="0.55000000000000004">
      <c r="B18299"/>
    </row>
    <row r="18300" spans="2:2" x14ac:dyDescent="0.55000000000000004">
      <c r="B18300"/>
    </row>
    <row r="18301" spans="2:2" x14ac:dyDescent="0.55000000000000004">
      <c r="B18301"/>
    </row>
    <row r="18302" spans="2:2" x14ac:dyDescent="0.55000000000000004">
      <c r="B18302"/>
    </row>
    <row r="18303" spans="2:2" x14ac:dyDescent="0.55000000000000004">
      <c r="B18303"/>
    </row>
    <row r="18304" spans="2:2" x14ac:dyDescent="0.55000000000000004">
      <c r="B18304"/>
    </row>
    <row r="18305" spans="2:2" x14ac:dyDescent="0.55000000000000004">
      <c r="B18305"/>
    </row>
    <row r="18306" spans="2:2" x14ac:dyDescent="0.55000000000000004">
      <c r="B18306"/>
    </row>
    <row r="18307" spans="2:2" x14ac:dyDescent="0.55000000000000004">
      <c r="B18307"/>
    </row>
    <row r="18308" spans="2:2" x14ac:dyDescent="0.55000000000000004">
      <c r="B18308"/>
    </row>
    <row r="18309" spans="2:2" x14ac:dyDescent="0.55000000000000004">
      <c r="B18309"/>
    </row>
    <row r="18310" spans="2:2" x14ac:dyDescent="0.55000000000000004">
      <c r="B18310"/>
    </row>
    <row r="18311" spans="2:2" x14ac:dyDescent="0.55000000000000004">
      <c r="B18311"/>
    </row>
    <row r="18312" spans="2:2" x14ac:dyDescent="0.55000000000000004">
      <c r="B18312"/>
    </row>
    <row r="18313" spans="2:2" x14ac:dyDescent="0.55000000000000004">
      <c r="B18313"/>
    </row>
    <row r="18314" spans="2:2" x14ac:dyDescent="0.55000000000000004">
      <c r="B18314"/>
    </row>
    <row r="18315" spans="2:2" x14ac:dyDescent="0.55000000000000004">
      <c r="B18315"/>
    </row>
    <row r="18316" spans="2:2" x14ac:dyDescent="0.55000000000000004">
      <c r="B18316"/>
    </row>
    <row r="18317" spans="2:2" x14ac:dyDescent="0.55000000000000004">
      <c r="B18317"/>
    </row>
    <row r="18318" spans="2:2" x14ac:dyDescent="0.55000000000000004">
      <c r="B18318"/>
    </row>
    <row r="18319" spans="2:2" x14ac:dyDescent="0.55000000000000004">
      <c r="B18319"/>
    </row>
    <row r="18320" spans="2:2" x14ac:dyDescent="0.55000000000000004">
      <c r="B18320"/>
    </row>
    <row r="18321" spans="2:2" x14ac:dyDescent="0.55000000000000004">
      <c r="B18321"/>
    </row>
    <row r="18322" spans="2:2" x14ac:dyDescent="0.55000000000000004">
      <c r="B18322"/>
    </row>
    <row r="18323" spans="2:2" x14ac:dyDescent="0.55000000000000004">
      <c r="B18323"/>
    </row>
    <row r="18324" spans="2:2" x14ac:dyDescent="0.55000000000000004">
      <c r="B18324"/>
    </row>
    <row r="18325" spans="2:2" x14ac:dyDescent="0.55000000000000004">
      <c r="B18325"/>
    </row>
    <row r="18326" spans="2:2" x14ac:dyDescent="0.55000000000000004">
      <c r="B18326"/>
    </row>
    <row r="18327" spans="2:2" x14ac:dyDescent="0.55000000000000004">
      <c r="B18327"/>
    </row>
    <row r="18328" spans="2:2" x14ac:dyDescent="0.55000000000000004">
      <c r="B18328"/>
    </row>
    <row r="18329" spans="2:2" x14ac:dyDescent="0.55000000000000004">
      <c r="B18329"/>
    </row>
    <row r="18330" spans="2:2" x14ac:dyDescent="0.55000000000000004">
      <c r="B18330"/>
    </row>
    <row r="18331" spans="2:2" x14ac:dyDescent="0.55000000000000004">
      <c r="B18331"/>
    </row>
    <row r="18332" spans="2:2" x14ac:dyDescent="0.55000000000000004">
      <c r="B18332"/>
    </row>
    <row r="18333" spans="2:2" x14ac:dyDescent="0.55000000000000004">
      <c r="B18333"/>
    </row>
    <row r="18334" spans="2:2" x14ac:dyDescent="0.55000000000000004">
      <c r="B18334"/>
    </row>
    <row r="18335" spans="2:2" x14ac:dyDescent="0.55000000000000004">
      <c r="B18335"/>
    </row>
    <row r="18336" spans="2:2" x14ac:dyDescent="0.55000000000000004">
      <c r="B18336"/>
    </row>
    <row r="18337" spans="2:2" x14ac:dyDescent="0.55000000000000004">
      <c r="B18337"/>
    </row>
    <row r="18338" spans="2:2" x14ac:dyDescent="0.55000000000000004">
      <c r="B18338"/>
    </row>
    <row r="18339" spans="2:2" x14ac:dyDescent="0.55000000000000004">
      <c r="B18339"/>
    </row>
    <row r="18340" spans="2:2" x14ac:dyDescent="0.55000000000000004">
      <c r="B18340"/>
    </row>
    <row r="18341" spans="2:2" x14ac:dyDescent="0.55000000000000004">
      <c r="B18341"/>
    </row>
    <row r="18342" spans="2:2" x14ac:dyDescent="0.55000000000000004">
      <c r="B18342"/>
    </row>
    <row r="18343" spans="2:2" x14ac:dyDescent="0.55000000000000004">
      <c r="B18343"/>
    </row>
    <row r="18344" spans="2:2" x14ac:dyDescent="0.55000000000000004">
      <c r="B18344"/>
    </row>
    <row r="18345" spans="2:2" x14ac:dyDescent="0.55000000000000004">
      <c r="B18345"/>
    </row>
    <row r="18346" spans="2:2" x14ac:dyDescent="0.55000000000000004">
      <c r="B18346"/>
    </row>
    <row r="18347" spans="2:2" x14ac:dyDescent="0.55000000000000004">
      <c r="B18347"/>
    </row>
    <row r="18348" spans="2:2" x14ac:dyDescent="0.55000000000000004">
      <c r="B18348"/>
    </row>
    <row r="18349" spans="2:2" x14ac:dyDescent="0.55000000000000004">
      <c r="B18349"/>
    </row>
    <row r="18350" spans="2:2" x14ac:dyDescent="0.55000000000000004">
      <c r="B18350"/>
    </row>
    <row r="18351" spans="2:2" x14ac:dyDescent="0.55000000000000004">
      <c r="B18351"/>
    </row>
    <row r="18352" spans="2:2" x14ac:dyDescent="0.55000000000000004">
      <c r="B18352"/>
    </row>
    <row r="18353" spans="2:2" x14ac:dyDescent="0.55000000000000004">
      <c r="B18353"/>
    </row>
    <row r="18354" spans="2:2" x14ac:dyDescent="0.55000000000000004">
      <c r="B18354"/>
    </row>
    <row r="18355" spans="2:2" x14ac:dyDescent="0.55000000000000004">
      <c r="B18355"/>
    </row>
    <row r="18356" spans="2:2" x14ac:dyDescent="0.55000000000000004">
      <c r="B18356"/>
    </row>
    <row r="18357" spans="2:2" x14ac:dyDescent="0.55000000000000004">
      <c r="B18357"/>
    </row>
    <row r="18358" spans="2:2" x14ac:dyDescent="0.55000000000000004">
      <c r="B18358"/>
    </row>
    <row r="18359" spans="2:2" x14ac:dyDescent="0.55000000000000004">
      <c r="B18359"/>
    </row>
    <row r="18360" spans="2:2" x14ac:dyDescent="0.55000000000000004">
      <c r="B18360"/>
    </row>
    <row r="18361" spans="2:2" x14ac:dyDescent="0.55000000000000004">
      <c r="B18361"/>
    </row>
    <row r="18362" spans="2:2" x14ac:dyDescent="0.55000000000000004">
      <c r="B18362"/>
    </row>
    <row r="18363" spans="2:2" x14ac:dyDescent="0.55000000000000004">
      <c r="B18363"/>
    </row>
    <row r="18364" spans="2:2" x14ac:dyDescent="0.55000000000000004">
      <c r="B18364"/>
    </row>
    <row r="18365" spans="2:2" x14ac:dyDescent="0.55000000000000004">
      <c r="B18365"/>
    </row>
    <row r="18366" spans="2:2" x14ac:dyDescent="0.55000000000000004">
      <c r="B18366"/>
    </row>
    <row r="18367" spans="2:2" x14ac:dyDescent="0.55000000000000004">
      <c r="B18367"/>
    </row>
    <row r="18368" spans="2:2" x14ac:dyDescent="0.55000000000000004">
      <c r="B18368"/>
    </row>
    <row r="18369" spans="2:2" x14ac:dyDescent="0.55000000000000004">
      <c r="B18369"/>
    </row>
    <row r="18370" spans="2:2" x14ac:dyDescent="0.55000000000000004">
      <c r="B18370"/>
    </row>
    <row r="18371" spans="2:2" x14ac:dyDescent="0.55000000000000004">
      <c r="B18371"/>
    </row>
    <row r="18372" spans="2:2" x14ac:dyDescent="0.55000000000000004">
      <c r="B18372"/>
    </row>
    <row r="18373" spans="2:2" x14ac:dyDescent="0.55000000000000004">
      <c r="B18373"/>
    </row>
    <row r="18374" spans="2:2" x14ac:dyDescent="0.55000000000000004">
      <c r="B18374"/>
    </row>
    <row r="18375" spans="2:2" x14ac:dyDescent="0.55000000000000004">
      <c r="B18375"/>
    </row>
    <row r="18376" spans="2:2" x14ac:dyDescent="0.55000000000000004">
      <c r="B18376"/>
    </row>
    <row r="18377" spans="2:2" x14ac:dyDescent="0.55000000000000004">
      <c r="B18377"/>
    </row>
    <row r="18378" spans="2:2" x14ac:dyDescent="0.55000000000000004">
      <c r="B18378"/>
    </row>
    <row r="18379" spans="2:2" x14ac:dyDescent="0.55000000000000004">
      <c r="B18379"/>
    </row>
    <row r="18380" spans="2:2" x14ac:dyDescent="0.55000000000000004">
      <c r="B18380"/>
    </row>
    <row r="18381" spans="2:2" x14ac:dyDescent="0.55000000000000004">
      <c r="B18381"/>
    </row>
    <row r="18382" spans="2:2" x14ac:dyDescent="0.55000000000000004">
      <c r="B18382"/>
    </row>
    <row r="18383" spans="2:2" x14ac:dyDescent="0.55000000000000004">
      <c r="B18383"/>
    </row>
    <row r="18384" spans="2:2" x14ac:dyDescent="0.55000000000000004">
      <c r="B18384"/>
    </row>
    <row r="18385" spans="2:2" x14ac:dyDescent="0.55000000000000004">
      <c r="B18385"/>
    </row>
    <row r="18386" spans="2:2" x14ac:dyDescent="0.55000000000000004">
      <c r="B18386"/>
    </row>
    <row r="18387" spans="2:2" x14ac:dyDescent="0.55000000000000004">
      <c r="B18387"/>
    </row>
    <row r="18388" spans="2:2" x14ac:dyDescent="0.55000000000000004">
      <c r="B18388"/>
    </row>
    <row r="18389" spans="2:2" x14ac:dyDescent="0.55000000000000004">
      <c r="B18389"/>
    </row>
    <row r="18390" spans="2:2" x14ac:dyDescent="0.55000000000000004">
      <c r="B18390"/>
    </row>
    <row r="18391" spans="2:2" x14ac:dyDescent="0.55000000000000004">
      <c r="B18391"/>
    </row>
    <row r="18392" spans="2:2" x14ac:dyDescent="0.55000000000000004">
      <c r="B18392"/>
    </row>
    <row r="18393" spans="2:2" x14ac:dyDescent="0.55000000000000004">
      <c r="B18393"/>
    </row>
    <row r="18394" spans="2:2" x14ac:dyDescent="0.55000000000000004">
      <c r="B18394"/>
    </row>
    <row r="18395" spans="2:2" x14ac:dyDescent="0.55000000000000004">
      <c r="B18395"/>
    </row>
    <row r="18396" spans="2:2" x14ac:dyDescent="0.55000000000000004">
      <c r="B18396"/>
    </row>
    <row r="18397" spans="2:2" x14ac:dyDescent="0.55000000000000004">
      <c r="B18397"/>
    </row>
    <row r="18398" spans="2:2" x14ac:dyDescent="0.55000000000000004">
      <c r="B18398"/>
    </row>
    <row r="18399" spans="2:2" x14ac:dyDescent="0.55000000000000004">
      <c r="B18399"/>
    </row>
    <row r="18400" spans="2:2" x14ac:dyDescent="0.55000000000000004">
      <c r="B18400"/>
    </row>
    <row r="18401" spans="2:2" x14ac:dyDescent="0.55000000000000004">
      <c r="B18401"/>
    </row>
    <row r="18402" spans="2:2" x14ac:dyDescent="0.55000000000000004">
      <c r="B18402"/>
    </row>
    <row r="18403" spans="2:2" x14ac:dyDescent="0.55000000000000004">
      <c r="B18403"/>
    </row>
    <row r="18404" spans="2:2" x14ac:dyDescent="0.55000000000000004">
      <c r="B18404"/>
    </row>
    <row r="18405" spans="2:2" x14ac:dyDescent="0.55000000000000004">
      <c r="B18405"/>
    </row>
    <row r="18406" spans="2:2" x14ac:dyDescent="0.55000000000000004">
      <c r="B18406"/>
    </row>
    <row r="18407" spans="2:2" x14ac:dyDescent="0.55000000000000004">
      <c r="B18407"/>
    </row>
    <row r="18408" spans="2:2" x14ac:dyDescent="0.55000000000000004">
      <c r="B18408"/>
    </row>
    <row r="18409" spans="2:2" x14ac:dyDescent="0.55000000000000004">
      <c r="B18409"/>
    </row>
    <row r="18410" spans="2:2" x14ac:dyDescent="0.55000000000000004">
      <c r="B18410"/>
    </row>
    <row r="18411" spans="2:2" x14ac:dyDescent="0.55000000000000004">
      <c r="B18411"/>
    </row>
    <row r="18412" spans="2:2" x14ac:dyDescent="0.55000000000000004">
      <c r="B18412"/>
    </row>
    <row r="18413" spans="2:2" x14ac:dyDescent="0.55000000000000004">
      <c r="B18413"/>
    </row>
    <row r="18414" spans="2:2" x14ac:dyDescent="0.55000000000000004">
      <c r="B18414"/>
    </row>
    <row r="18415" spans="2:2" x14ac:dyDescent="0.55000000000000004">
      <c r="B18415"/>
    </row>
    <row r="18416" spans="2:2" x14ac:dyDescent="0.55000000000000004">
      <c r="B18416"/>
    </row>
    <row r="18417" spans="2:2" x14ac:dyDescent="0.55000000000000004">
      <c r="B18417"/>
    </row>
    <row r="18418" spans="2:2" x14ac:dyDescent="0.55000000000000004">
      <c r="B18418"/>
    </row>
    <row r="18419" spans="2:2" x14ac:dyDescent="0.55000000000000004">
      <c r="B18419"/>
    </row>
    <row r="18420" spans="2:2" x14ac:dyDescent="0.55000000000000004">
      <c r="B18420"/>
    </row>
    <row r="18421" spans="2:2" x14ac:dyDescent="0.55000000000000004">
      <c r="B18421"/>
    </row>
    <row r="18422" spans="2:2" x14ac:dyDescent="0.55000000000000004">
      <c r="B18422"/>
    </row>
    <row r="18423" spans="2:2" x14ac:dyDescent="0.55000000000000004">
      <c r="B18423"/>
    </row>
    <row r="18424" spans="2:2" x14ac:dyDescent="0.55000000000000004">
      <c r="B18424"/>
    </row>
    <row r="18425" spans="2:2" x14ac:dyDescent="0.55000000000000004">
      <c r="B18425"/>
    </row>
    <row r="18426" spans="2:2" x14ac:dyDescent="0.55000000000000004">
      <c r="B18426"/>
    </row>
    <row r="18427" spans="2:2" x14ac:dyDescent="0.55000000000000004">
      <c r="B18427"/>
    </row>
    <row r="18428" spans="2:2" x14ac:dyDescent="0.55000000000000004">
      <c r="B18428"/>
    </row>
    <row r="18429" spans="2:2" x14ac:dyDescent="0.55000000000000004">
      <c r="B18429"/>
    </row>
    <row r="18430" spans="2:2" x14ac:dyDescent="0.55000000000000004">
      <c r="B18430"/>
    </row>
    <row r="18431" spans="2:2" x14ac:dyDescent="0.55000000000000004">
      <c r="B18431"/>
    </row>
    <row r="18432" spans="2:2" x14ac:dyDescent="0.55000000000000004">
      <c r="B18432"/>
    </row>
    <row r="18433" spans="2:2" x14ac:dyDescent="0.55000000000000004">
      <c r="B18433"/>
    </row>
    <row r="18434" spans="2:2" x14ac:dyDescent="0.55000000000000004">
      <c r="B18434"/>
    </row>
    <row r="18435" spans="2:2" x14ac:dyDescent="0.55000000000000004">
      <c r="B18435"/>
    </row>
    <row r="18436" spans="2:2" x14ac:dyDescent="0.55000000000000004">
      <c r="B18436"/>
    </row>
    <row r="18437" spans="2:2" x14ac:dyDescent="0.55000000000000004">
      <c r="B18437"/>
    </row>
    <row r="18438" spans="2:2" x14ac:dyDescent="0.55000000000000004">
      <c r="B18438"/>
    </row>
    <row r="18439" spans="2:2" x14ac:dyDescent="0.55000000000000004">
      <c r="B18439"/>
    </row>
    <row r="18440" spans="2:2" x14ac:dyDescent="0.55000000000000004">
      <c r="B18440"/>
    </row>
    <row r="18441" spans="2:2" x14ac:dyDescent="0.55000000000000004">
      <c r="B18441"/>
    </row>
    <row r="18442" spans="2:2" x14ac:dyDescent="0.55000000000000004">
      <c r="B18442"/>
    </row>
    <row r="18443" spans="2:2" x14ac:dyDescent="0.55000000000000004">
      <c r="B18443"/>
    </row>
    <row r="18444" spans="2:2" x14ac:dyDescent="0.55000000000000004">
      <c r="B18444"/>
    </row>
    <row r="18445" spans="2:2" x14ac:dyDescent="0.55000000000000004">
      <c r="B18445"/>
    </row>
    <row r="18446" spans="2:2" x14ac:dyDescent="0.55000000000000004">
      <c r="B18446"/>
    </row>
    <row r="18447" spans="2:2" x14ac:dyDescent="0.55000000000000004">
      <c r="B18447"/>
    </row>
    <row r="18448" spans="2:2" x14ac:dyDescent="0.55000000000000004">
      <c r="B18448"/>
    </row>
    <row r="18449" spans="2:2" x14ac:dyDescent="0.55000000000000004">
      <c r="B18449"/>
    </row>
    <row r="18450" spans="2:2" x14ac:dyDescent="0.55000000000000004">
      <c r="B18450"/>
    </row>
    <row r="18451" spans="2:2" x14ac:dyDescent="0.55000000000000004">
      <c r="B18451"/>
    </row>
    <row r="18452" spans="2:2" x14ac:dyDescent="0.55000000000000004">
      <c r="B18452"/>
    </row>
    <row r="18453" spans="2:2" x14ac:dyDescent="0.55000000000000004">
      <c r="B18453"/>
    </row>
    <row r="18454" spans="2:2" x14ac:dyDescent="0.55000000000000004">
      <c r="B18454"/>
    </row>
    <row r="18455" spans="2:2" x14ac:dyDescent="0.55000000000000004">
      <c r="B18455"/>
    </row>
    <row r="18456" spans="2:2" x14ac:dyDescent="0.55000000000000004">
      <c r="B18456"/>
    </row>
    <row r="18457" spans="2:2" x14ac:dyDescent="0.55000000000000004">
      <c r="B18457"/>
    </row>
    <row r="18458" spans="2:2" x14ac:dyDescent="0.55000000000000004">
      <c r="B18458"/>
    </row>
    <row r="18459" spans="2:2" x14ac:dyDescent="0.55000000000000004">
      <c r="B18459"/>
    </row>
    <row r="18460" spans="2:2" x14ac:dyDescent="0.55000000000000004">
      <c r="B18460"/>
    </row>
    <row r="18461" spans="2:2" x14ac:dyDescent="0.55000000000000004">
      <c r="B18461"/>
    </row>
    <row r="18462" spans="2:2" x14ac:dyDescent="0.55000000000000004">
      <c r="B18462"/>
    </row>
    <row r="18463" spans="2:2" x14ac:dyDescent="0.55000000000000004">
      <c r="B18463"/>
    </row>
    <row r="18464" spans="2:2" x14ac:dyDescent="0.55000000000000004">
      <c r="B18464"/>
    </row>
    <row r="18465" spans="2:2" x14ac:dyDescent="0.55000000000000004">
      <c r="B18465"/>
    </row>
    <row r="18466" spans="2:2" x14ac:dyDescent="0.55000000000000004">
      <c r="B18466"/>
    </row>
    <row r="18467" spans="2:2" x14ac:dyDescent="0.55000000000000004">
      <c r="B18467"/>
    </row>
    <row r="18468" spans="2:2" x14ac:dyDescent="0.55000000000000004">
      <c r="B18468"/>
    </row>
    <row r="18469" spans="2:2" x14ac:dyDescent="0.55000000000000004">
      <c r="B18469"/>
    </row>
    <row r="18470" spans="2:2" x14ac:dyDescent="0.55000000000000004">
      <c r="B18470"/>
    </row>
    <row r="18471" spans="2:2" x14ac:dyDescent="0.55000000000000004">
      <c r="B18471"/>
    </row>
    <row r="18472" spans="2:2" x14ac:dyDescent="0.55000000000000004">
      <c r="B18472"/>
    </row>
    <row r="18473" spans="2:2" x14ac:dyDescent="0.55000000000000004">
      <c r="B18473"/>
    </row>
    <row r="18474" spans="2:2" x14ac:dyDescent="0.55000000000000004">
      <c r="B18474"/>
    </row>
    <row r="18475" spans="2:2" x14ac:dyDescent="0.55000000000000004">
      <c r="B18475"/>
    </row>
    <row r="18476" spans="2:2" x14ac:dyDescent="0.55000000000000004">
      <c r="B18476"/>
    </row>
    <row r="18477" spans="2:2" x14ac:dyDescent="0.55000000000000004">
      <c r="B18477"/>
    </row>
    <row r="18478" spans="2:2" x14ac:dyDescent="0.55000000000000004">
      <c r="B18478"/>
    </row>
    <row r="18479" spans="2:2" x14ac:dyDescent="0.55000000000000004">
      <c r="B18479"/>
    </row>
    <row r="18480" spans="2:2" x14ac:dyDescent="0.55000000000000004">
      <c r="B18480"/>
    </row>
    <row r="18481" spans="2:2" x14ac:dyDescent="0.55000000000000004">
      <c r="B18481"/>
    </row>
    <row r="18482" spans="2:2" x14ac:dyDescent="0.55000000000000004">
      <c r="B18482"/>
    </row>
    <row r="18483" spans="2:2" x14ac:dyDescent="0.55000000000000004">
      <c r="B18483"/>
    </row>
    <row r="18484" spans="2:2" x14ac:dyDescent="0.55000000000000004">
      <c r="B18484"/>
    </row>
    <row r="18485" spans="2:2" x14ac:dyDescent="0.55000000000000004">
      <c r="B18485"/>
    </row>
    <row r="18486" spans="2:2" x14ac:dyDescent="0.55000000000000004">
      <c r="B18486"/>
    </row>
    <row r="18487" spans="2:2" x14ac:dyDescent="0.55000000000000004">
      <c r="B18487"/>
    </row>
    <row r="18488" spans="2:2" x14ac:dyDescent="0.55000000000000004">
      <c r="B18488"/>
    </row>
    <row r="18489" spans="2:2" x14ac:dyDescent="0.55000000000000004">
      <c r="B18489"/>
    </row>
    <row r="18490" spans="2:2" x14ac:dyDescent="0.55000000000000004">
      <c r="B18490"/>
    </row>
    <row r="18491" spans="2:2" x14ac:dyDescent="0.55000000000000004">
      <c r="B18491"/>
    </row>
    <row r="18492" spans="2:2" x14ac:dyDescent="0.55000000000000004">
      <c r="B18492"/>
    </row>
    <row r="18493" spans="2:2" x14ac:dyDescent="0.55000000000000004">
      <c r="B18493"/>
    </row>
    <row r="18494" spans="2:2" x14ac:dyDescent="0.55000000000000004">
      <c r="B18494"/>
    </row>
    <row r="18495" spans="2:2" x14ac:dyDescent="0.55000000000000004">
      <c r="B18495"/>
    </row>
    <row r="18496" spans="2:2" x14ac:dyDescent="0.55000000000000004">
      <c r="B18496"/>
    </row>
    <row r="18497" spans="2:2" x14ac:dyDescent="0.55000000000000004">
      <c r="B18497"/>
    </row>
    <row r="18498" spans="2:2" x14ac:dyDescent="0.55000000000000004">
      <c r="B18498"/>
    </row>
    <row r="18499" spans="2:2" x14ac:dyDescent="0.55000000000000004">
      <c r="B18499"/>
    </row>
    <row r="18500" spans="2:2" x14ac:dyDescent="0.55000000000000004">
      <c r="B18500"/>
    </row>
    <row r="18501" spans="2:2" x14ac:dyDescent="0.55000000000000004">
      <c r="B18501"/>
    </row>
    <row r="18502" spans="2:2" x14ac:dyDescent="0.55000000000000004">
      <c r="B18502"/>
    </row>
    <row r="18503" spans="2:2" x14ac:dyDescent="0.55000000000000004">
      <c r="B18503"/>
    </row>
    <row r="18504" spans="2:2" x14ac:dyDescent="0.55000000000000004">
      <c r="B18504"/>
    </row>
    <row r="18505" spans="2:2" x14ac:dyDescent="0.55000000000000004">
      <c r="B18505"/>
    </row>
    <row r="18506" spans="2:2" x14ac:dyDescent="0.55000000000000004">
      <c r="B18506"/>
    </row>
    <row r="18507" spans="2:2" x14ac:dyDescent="0.55000000000000004">
      <c r="B18507"/>
    </row>
    <row r="18508" spans="2:2" x14ac:dyDescent="0.55000000000000004">
      <c r="B18508"/>
    </row>
    <row r="18509" spans="2:2" x14ac:dyDescent="0.55000000000000004">
      <c r="B18509"/>
    </row>
    <row r="18510" spans="2:2" x14ac:dyDescent="0.55000000000000004">
      <c r="B18510"/>
    </row>
    <row r="18511" spans="2:2" x14ac:dyDescent="0.55000000000000004">
      <c r="B18511"/>
    </row>
    <row r="18512" spans="2:2" x14ac:dyDescent="0.55000000000000004">
      <c r="B18512"/>
    </row>
    <row r="18513" spans="2:2" x14ac:dyDescent="0.55000000000000004">
      <c r="B18513"/>
    </row>
    <row r="18514" spans="2:2" x14ac:dyDescent="0.55000000000000004">
      <c r="B18514"/>
    </row>
    <row r="18515" spans="2:2" x14ac:dyDescent="0.55000000000000004">
      <c r="B18515"/>
    </row>
    <row r="18516" spans="2:2" x14ac:dyDescent="0.55000000000000004">
      <c r="B18516"/>
    </row>
    <row r="18517" spans="2:2" x14ac:dyDescent="0.55000000000000004">
      <c r="B18517"/>
    </row>
    <row r="18518" spans="2:2" x14ac:dyDescent="0.55000000000000004">
      <c r="B18518"/>
    </row>
    <row r="18519" spans="2:2" x14ac:dyDescent="0.55000000000000004">
      <c r="B18519"/>
    </row>
    <row r="18520" spans="2:2" x14ac:dyDescent="0.55000000000000004">
      <c r="B18520"/>
    </row>
    <row r="18521" spans="2:2" x14ac:dyDescent="0.55000000000000004">
      <c r="B18521"/>
    </row>
    <row r="18522" spans="2:2" x14ac:dyDescent="0.55000000000000004">
      <c r="B18522"/>
    </row>
    <row r="18523" spans="2:2" x14ac:dyDescent="0.55000000000000004">
      <c r="B18523"/>
    </row>
    <row r="18524" spans="2:2" x14ac:dyDescent="0.55000000000000004">
      <c r="B18524"/>
    </row>
    <row r="18525" spans="2:2" x14ac:dyDescent="0.55000000000000004">
      <c r="B18525"/>
    </row>
    <row r="18526" spans="2:2" x14ac:dyDescent="0.55000000000000004">
      <c r="B18526"/>
    </row>
    <row r="18527" spans="2:2" x14ac:dyDescent="0.55000000000000004">
      <c r="B18527"/>
    </row>
    <row r="18528" spans="2:2" x14ac:dyDescent="0.55000000000000004">
      <c r="B18528"/>
    </row>
    <row r="18529" spans="2:2" x14ac:dyDescent="0.55000000000000004">
      <c r="B18529"/>
    </row>
    <row r="18530" spans="2:2" x14ac:dyDescent="0.55000000000000004">
      <c r="B18530"/>
    </row>
    <row r="18531" spans="2:2" x14ac:dyDescent="0.55000000000000004">
      <c r="B18531"/>
    </row>
    <row r="18532" spans="2:2" x14ac:dyDescent="0.55000000000000004">
      <c r="B18532"/>
    </row>
    <row r="18533" spans="2:2" x14ac:dyDescent="0.55000000000000004">
      <c r="B18533"/>
    </row>
    <row r="18534" spans="2:2" x14ac:dyDescent="0.55000000000000004">
      <c r="B18534"/>
    </row>
    <row r="18535" spans="2:2" x14ac:dyDescent="0.55000000000000004">
      <c r="B18535"/>
    </row>
    <row r="18536" spans="2:2" x14ac:dyDescent="0.55000000000000004">
      <c r="B18536"/>
    </row>
    <row r="18537" spans="2:2" x14ac:dyDescent="0.55000000000000004">
      <c r="B18537"/>
    </row>
    <row r="18538" spans="2:2" x14ac:dyDescent="0.55000000000000004">
      <c r="B18538"/>
    </row>
    <row r="18539" spans="2:2" x14ac:dyDescent="0.55000000000000004">
      <c r="B18539"/>
    </row>
    <row r="18540" spans="2:2" x14ac:dyDescent="0.55000000000000004">
      <c r="B18540"/>
    </row>
    <row r="18541" spans="2:2" x14ac:dyDescent="0.55000000000000004">
      <c r="B18541"/>
    </row>
    <row r="18542" spans="2:2" x14ac:dyDescent="0.55000000000000004">
      <c r="B18542"/>
    </row>
    <row r="18543" spans="2:2" x14ac:dyDescent="0.55000000000000004">
      <c r="B18543"/>
    </row>
    <row r="18544" spans="2:2" x14ac:dyDescent="0.55000000000000004">
      <c r="B18544"/>
    </row>
    <row r="18545" spans="2:2" x14ac:dyDescent="0.55000000000000004">
      <c r="B18545"/>
    </row>
    <row r="18546" spans="2:2" x14ac:dyDescent="0.55000000000000004">
      <c r="B18546"/>
    </row>
    <row r="18547" spans="2:2" x14ac:dyDescent="0.55000000000000004">
      <c r="B18547"/>
    </row>
    <row r="18548" spans="2:2" x14ac:dyDescent="0.55000000000000004">
      <c r="B18548"/>
    </row>
    <row r="18549" spans="2:2" x14ac:dyDescent="0.55000000000000004">
      <c r="B18549"/>
    </row>
    <row r="18550" spans="2:2" x14ac:dyDescent="0.55000000000000004">
      <c r="B18550"/>
    </row>
    <row r="18551" spans="2:2" x14ac:dyDescent="0.55000000000000004">
      <c r="B18551"/>
    </row>
    <row r="18552" spans="2:2" x14ac:dyDescent="0.55000000000000004">
      <c r="B18552"/>
    </row>
    <row r="18553" spans="2:2" x14ac:dyDescent="0.55000000000000004">
      <c r="B18553"/>
    </row>
    <row r="18554" spans="2:2" x14ac:dyDescent="0.55000000000000004">
      <c r="B18554"/>
    </row>
    <row r="18555" spans="2:2" x14ac:dyDescent="0.55000000000000004">
      <c r="B18555"/>
    </row>
    <row r="18556" spans="2:2" x14ac:dyDescent="0.55000000000000004">
      <c r="B18556"/>
    </row>
    <row r="18557" spans="2:2" x14ac:dyDescent="0.55000000000000004">
      <c r="B18557"/>
    </row>
    <row r="18558" spans="2:2" x14ac:dyDescent="0.55000000000000004">
      <c r="B18558"/>
    </row>
    <row r="18559" spans="2:2" x14ac:dyDescent="0.55000000000000004">
      <c r="B18559"/>
    </row>
    <row r="18560" spans="2:2" x14ac:dyDescent="0.55000000000000004">
      <c r="B18560"/>
    </row>
    <row r="18561" spans="2:2" x14ac:dyDescent="0.55000000000000004">
      <c r="B18561"/>
    </row>
    <row r="18562" spans="2:2" x14ac:dyDescent="0.55000000000000004">
      <c r="B18562"/>
    </row>
    <row r="18563" spans="2:2" x14ac:dyDescent="0.55000000000000004">
      <c r="B18563"/>
    </row>
    <row r="18564" spans="2:2" x14ac:dyDescent="0.55000000000000004">
      <c r="B18564"/>
    </row>
    <row r="18565" spans="2:2" x14ac:dyDescent="0.55000000000000004">
      <c r="B18565"/>
    </row>
    <row r="18566" spans="2:2" x14ac:dyDescent="0.55000000000000004">
      <c r="B18566"/>
    </row>
    <row r="18567" spans="2:2" x14ac:dyDescent="0.55000000000000004">
      <c r="B18567"/>
    </row>
    <row r="18568" spans="2:2" x14ac:dyDescent="0.55000000000000004">
      <c r="B18568"/>
    </row>
    <row r="18569" spans="2:2" x14ac:dyDescent="0.55000000000000004">
      <c r="B18569"/>
    </row>
    <row r="18570" spans="2:2" x14ac:dyDescent="0.55000000000000004">
      <c r="B18570"/>
    </row>
    <row r="18571" spans="2:2" x14ac:dyDescent="0.55000000000000004">
      <c r="B18571"/>
    </row>
    <row r="18572" spans="2:2" x14ac:dyDescent="0.55000000000000004">
      <c r="B18572"/>
    </row>
    <row r="18573" spans="2:2" x14ac:dyDescent="0.55000000000000004">
      <c r="B18573"/>
    </row>
    <row r="18574" spans="2:2" x14ac:dyDescent="0.55000000000000004">
      <c r="B18574"/>
    </row>
    <row r="18575" spans="2:2" x14ac:dyDescent="0.55000000000000004">
      <c r="B18575"/>
    </row>
    <row r="18576" spans="2:2" x14ac:dyDescent="0.55000000000000004">
      <c r="B18576"/>
    </row>
    <row r="18577" spans="2:2" x14ac:dyDescent="0.55000000000000004">
      <c r="B18577"/>
    </row>
    <row r="18578" spans="2:2" x14ac:dyDescent="0.55000000000000004">
      <c r="B18578"/>
    </row>
    <row r="18579" spans="2:2" x14ac:dyDescent="0.55000000000000004">
      <c r="B18579"/>
    </row>
    <row r="18580" spans="2:2" x14ac:dyDescent="0.55000000000000004">
      <c r="B18580"/>
    </row>
    <row r="18581" spans="2:2" x14ac:dyDescent="0.55000000000000004">
      <c r="B18581"/>
    </row>
    <row r="18582" spans="2:2" x14ac:dyDescent="0.55000000000000004">
      <c r="B18582"/>
    </row>
    <row r="18583" spans="2:2" x14ac:dyDescent="0.55000000000000004">
      <c r="B18583"/>
    </row>
    <row r="18584" spans="2:2" x14ac:dyDescent="0.55000000000000004">
      <c r="B18584"/>
    </row>
    <row r="18585" spans="2:2" x14ac:dyDescent="0.55000000000000004">
      <c r="B18585"/>
    </row>
    <row r="18586" spans="2:2" x14ac:dyDescent="0.55000000000000004">
      <c r="B18586"/>
    </row>
    <row r="18587" spans="2:2" x14ac:dyDescent="0.55000000000000004">
      <c r="B18587"/>
    </row>
    <row r="18588" spans="2:2" x14ac:dyDescent="0.55000000000000004">
      <c r="B18588"/>
    </row>
    <row r="18589" spans="2:2" x14ac:dyDescent="0.55000000000000004">
      <c r="B18589"/>
    </row>
    <row r="18590" spans="2:2" x14ac:dyDescent="0.55000000000000004">
      <c r="B18590"/>
    </row>
    <row r="18591" spans="2:2" x14ac:dyDescent="0.55000000000000004">
      <c r="B18591"/>
    </row>
    <row r="18592" spans="2:2" x14ac:dyDescent="0.55000000000000004">
      <c r="B18592"/>
    </row>
    <row r="18593" spans="2:2" x14ac:dyDescent="0.55000000000000004">
      <c r="B18593"/>
    </row>
    <row r="18594" spans="2:2" x14ac:dyDescent="0.55000000000000004">
      <c r="B18594"/>
    </row>
    <row r="18595" spans="2:2" x14ac:dyDescent="0.55000000000000004">
      <c r="B18595"/>
    </row>
    <row r="18596" spans="2:2" x14ac:dyDescent="0.55000000000000004">
      <c r="B18596"/>
    </row>
    <row r="18597" spans="2:2" x14ac:dyDescent="0.55000000000000004">
      <c r="B18597"/>
    </row>
    <row r="18598" spans="2:2" x14ac:dyDescent="0.55000000000000004">
      <c r="B18598"/>
    </row>
    <row r="18599" spans="2:2" x14ac:dyDescent="0.55000000000000004">
      <c r="B18599"/>
    </row>
    <row r="18600" spans="2:2" x14ac:dyDescent="0.55000000000000004">
      <c r="B18600"/>
    </row>
    <row r="18601" spans="2:2" x14ac:dyDescent="0.55000000000000004">
      <c r="B18601"/>
    </row>
    <row r="18602" spans="2:2" x14ac:dyDescent="0.55000000000000004">
      <c r="B18602"/>
    </row>
    <row r="18603" spans="2:2" x14ac:dyDescent="0.55000000000000004">
      <c r="B18603"/>
    </row>
    <row r="18604" spans="2:2" x14ac:dyDescent="0.55000000000000004">
      <c r="B18604"/>
    </row>
    <row r="18605" spans="2:2" x14ac:dyDescent="0.55000000000000004">
      <c r="B18605"/>
    </row>
    <row r="18606" spans="2:2" x14ac:dyDescent="0.55000000000000004">
      <c r="B18606"/>
    </row>
    <row r="18607" spans="2:2" x14ac:dyDescent="0.55000000000000004">
      <c r="B18607"/>
    </row>
    <row r="18608" spans="2:2" x14ac:dyDescent="0.55000000000000004">
      <c r="B18608"/>
    </row>
    <row r="18609" spans="2:2" x14ac:dyDescent="0.55000000000000004">
      <c r="B18609"/>
    </row>
    <row r="18610" spans="2:2" x14ac:dyDescent="0.55000000000000004">
      <c r="B18610"/>
    </row>
    <row r="18611" spans="2:2" x14ac:dyDescent="0.55000000000000004">
      <c r="B18611"/>
    </row>
    <row r="18612" spans="2:2" x14ac:dyDescent="0.55000000000000004">
      <c r="B18612"/>
    </row>
    <row r="18613" spans="2:2" x14ac:dyDescent="0.55000000000000004">
      <c r="B18613"/>
    </row>
    <row r="18614" spans="2:2" x14ac:dyDescent="0.55000000000000004">
      <c r="B18614"/>
    </row>
    <row r="18615" spans="2:2" x14ac:dyDescent="0.55000000000000004">
      <c r="B18615"/>
    </row>
    <row r="18616" spans="2:2" x14ac:dyDescent="0.55000000000000004">
      <c r="B18616"/>
    </row>
    <row r="18617" spans="2:2" x14ac:dyDescent="0.55000000000000004">
      <c r="B18617"/>
    </row>
    <row r="18618" spans="2:2" x14ac:dyDescent="0.55000000000000004">
      <c r="B18618"/>
    </row>
    <row r="18619" spans="2:2" x14ac:dyDescent="0.55000000000000004">
      <c r="B18619"/>
    </row>
    <row r="18620" spans="2:2" x14ac:dyDescent="0.55000000000000004">
      <c r="B18620"/>
    </row>
    <row r="18621" spans="2:2" x14ac:dyDescent="0.55000000000000004">
      <c r="B18621"/>
    </row>
    <row r="18622" spans="2:2" x14ac:dyDescent="0.55000000000000004">
      <c r="B18622"/>
    </row>
    <row r="18623" spans="2:2" x14ac:dyDescent="0.55000000000000004">
      <c r="B18623"/>
    </row>
    <row r="18624" spans="2:2" x14ac:dyDescent="0.55000000000000004">
      <c r="B18624"/>
    </row>
    <row r="18625" spans="2:2" x14ac:dyDescent="0.55000000000000004">
      <c r="B18625"/>
    </row>
    <row r="18626" spans="2:2" x14ac:dyDescent="0.55000000000000004">
      <c r="B18626"/>
    </row>
    <row r="18627" spans="2:2" x14ac:dyDescent="0.55000000000000004">
      <c r="B18627"/>
    </row>
    <row r="18628" spans="2:2" x14ac:dyDescent="0.55000000000000004">
      <c r="B18628"/>
    </row>
    <row r="18629" spans="2:2" x14ac:dyDescent="0.55000000000000004">
      <c r="B18629"/>
    </row>
    <row r="18630" spans="2:2" x14ac:dyDescent="0.55000000000000004">
      <c r="B18630"/>
    </row>
    <row r="18631" spans="2:2" x14ac:dyDescent="0.55000000000000004">
      <c r="B18631"/>
    </row>
    <row r="18632" spans="2:2" x14ac:dyDescent="0.55000000000000004">
      <c r="B18632"/>
    </row>
    <row r="18633" spans="2:2" x14ac:dyDescent="0.55000000000000004">
      <c r="B18633"/>
    </row>
    <row r="18634" spans="2:2" x14ac:dyDescent="0.55000000000000004">
      <c r="B18634"/>
    </row>
    <row r="18635" spans="2:2" x14ac:dyDescent="0.55000000000000004">
      <c r="B18635"/>
    </row>
    <row r="18636" spans="2:2" x14ac:dyDescent="0.55000000000000004">
      <c r="B18636"/>
    </row>
    <row r="18637" spans="2:2" x14ac:dyDescent="0.55000000000000004">
      <c r="B18637"/>
    </row>
    <row r="18638" spans="2:2" x14ac:dyDescent="0.55000000000000004">
      <c r="B18638"/>
    </row>
    <row r="18639" spans="2:2" x14ac:dyDescent="0.55000000000000004">
      <c r="B18639"/>
    </row>
    <row r="18640" spans="2:2" x14ac:dyDescent="0.55000000000000004">
      <c r="B18640"/>
    </row>
    <row r="18641" spans="2:2" x14ac:dyDescent="0.55000000000000004">
      <c r="B18641"/>
    </row>
    <row r="18642" spans="2:2" x14ac:dyDescent="0.55000000000000004">
      <c r="B18642"/>
    </row>
    <row r="18643" spans="2:2" x14ac:dyDescent="0.55000000000000004">
      <c r="B18643"/>
    </row>
    <row r="18644" spans="2:2" x14ac:dyDescent="0.55000000000000004">
      <c r="B18644"/>
    </row>
    <row r="18645" spans="2:2" x14ac:dyDescent="0.55000000000000004">
      <c r="B18645"/>
    </row>
    <row r="18646" spans="2:2" x14ac:dyDescent="0.55000000000000004">
      <c r="B18646"/>
    </row>
    <row r="18647" spans="2:2" x14ac:dyDescent="0.55000000000000004">
      <c r="B18647"/>
    </row>
    <row r="18648" spans="2:2" x14ac:dyDescent="0.55000000000000004">
      <c r="B18648"/>
    </row>
    <row r="18649" spans="2:2" x14ac:dyDescent="0.55000000000000004">
      <c r="B18649"/>
    </row>
    <row r="18650" spans="2:2" x14ac:dyDescent="0.55000000000000004">
      <c r="B18650"/>
    </row>
    <row r="18651" spans="2:2" x14ac:dyDescent="0.55000000000000004">
      <c r="B18651"/>
    </row>
    <row r="18652" spans="2:2" x14ac:dyDescent="0.55000000000000004">
      <c r="B18652"/>
    </row>
    <row r="18653" spans="2:2" x14ac:dyDescent="0.55000000000000004">
      <c r="B18653"/>
    </row>
    <row r="18654" spans="2:2" x14ac:dyDescent="0.55000000000000004">
      <c r="B18654"/>
    </row>
    <row r="18655" spans="2:2" x14ac:dyDescent="0.55000000000000004">
      <c r="B18655"/>
    </row>
    <row r="18656" spans="2:2" x14ac:dyDescent="0.55000000000000004">
      <c r="B18656"/>
    </row>
    <row r="18657" spans="2:2" x14ac:dyDescent="0.55000000000000004">
      <c r="B18657"/>
    </row>
    <row r="18658" spans="2:2" x14ac:dyDescent="0.55000000000000004">
      <c r="B18658"/>
    </row>
    <row r="18659" spans="2:2" x14ac:dyDescent="0.55000000000000004">
      <c r="B18659"/>
    </row>
    <row r="18660" spans="2:2" x14ac:dyDescent="0.55000000000000004">
      <c r="B18660"/>
    </row>
    <row r="18661" spans="2:2" x14ac:dyDescent="0.55000000000000004">
      <c r="B18661"/>
    </row>
    <row r="18662" spans="2:2" x14ac:dyDescent="0.55000000000000004">
      <c r="B18662"/>
    </row>
    <row r="18663" spans="2:2" x14ac:dyDescent="0.55000000000000004">
      <c r="B18663"/>
    </row>
    <row r="18664" spans="2:2" x14ac:dyDescent="0.55000000000000004">
      <c r="B18664"/>
    </row>
    <row r="18665" spans="2:2" x14ac:dyDescent="0.55000000000000004">
      <c r="B18665"/>
    </row>
    <row r="18666" spans="2:2" x14ac:dyDescent="0.55000000000000004">
      <c r="B18666"/>
    </row>
    <row r="18667" spans="2:2" x14ac:dyDescent="0.55000000000000004">
      <c r="B18667"/>
    </row>
    <row r="18668" spans="2:2" x14ac:dyDescent="0.55000000000000004">
      <c r="B18668"/>
    </row>
    <row r="18669" spans="2:2" x14ac:dyDescent="0.55000000000000004">
      <c r="B18669"/>
    </row>
    <row r="18670" spans="2:2" x14ac:dyDescent="0.55000000000000004">
      <c r="B18670"/>
    </row>
    <row r="18671" spans="2:2" x14ac:dyDescent="0.55000000000000004">
      <c r="B18671"/>
    </row>
    <row r="18672" spans="2:2" x14ac:dyDescent="0.55000000000000004">
      <c r="B18672"/>
    </row>
    <row r="18673" spans="2:2" x14ac:dyDescent="0.55000000000000004">
      <c r="B18673"/>
    </row>
    <row r="18674" spans="2:2" x14ac:dyDescent="0.55000000000000004">
      <c r="B18674"/>
    </row>
    <row r="18675" spans="2:2" x14ac:dyDescent="0.55000000000000004">
      <c r="B18675"/>
    </row>
    <row r="18676" spans="2:2" x14ac:dyDescent="0.55000000000000004">
      <c r="B18676"/>
    </row>
    <row r="18677" spans="2:2" x14ac:dyDescent="0.55000000000000004">
      <c r="B18677"/>
    </row>
    <row r="18678" spans="2:2" x14ac:dyDescent="0.55000000000000004">
      <c r="B18678"/>
    </row>
    <row r="18679" spans="2:2" x14ac:dyDescent="0.55000000000000004">
      <c r="B18679"/>
    </row>
    <row r="18680" spans="2:2" x14ac:dyDescent="0.55000000000000004">
      <c r="B18680"/>
    </row>
    <row r="18681" spans="2:2" x14ac:dyDescent="0.55000000000000004">
      <c r="B18681"/>
    </row>
    <row r="18682" spans="2:2" x14ac:dyDescent="0.55000000000000004">
      <c r="B18682"/>
    </row>
    <row r="18683" spans="2:2" x14ac:dyDescent="0.55000000000000004">
      <c r="B18683"/>
    </row>
    <row r="18684" spans="2:2" x14ac:dyDescent="0.55000000000000004">
      <c r="B18684"/>
    </row>
    <row r="18685" spans="2:2" x14ac:dyDescent="0.55000000000000004">
      <c r="B18685"/>
    </row>
    <row r="18686" spans="2:2" x14ac:dyDescent="0.55000000000000004">
      <c r="B18686"/>
    </row>
    <row r="18687" spans="2:2" x14ac:dyDescent="0.55000000000000004">
      <c r="B18687"/>
    </row>
    <row r="18688" spans="2:2" x14ac:dyDescent="0.55000000000000004">
      <c r="B18688"/>
    </row>
    <row r="18689" spans="2:2" x14ac:dyDescent="0.55000000000000004">
      <c r="B18689"/>
    </row>
    <row r="18690" spans="2:2" x14ac:dyDescent="0.55000000000000004">
      <c r="B18690"/>
    </row>
    <row r="18691" spans="2:2" x14ac:dyDescent="0.55000000000000004">
      <c r="B18691"/>
    </row>
    <row r="18692" spans="2:2" x14ac:dyDescent="0.55000000000000004">
      <c r="B18692"/>
    </row>
    <row r="18693" spans="2:2" x14ac:dyDescent="0.55000000000000004">
      <c r="B18693"/>
    </row>
    <row r="18694" spans="2:2" x14ac:dyDescent="0.55000000000000004">
      <c r="B18694"/>
    </row>
    <row r="18695" spans="2:2" x14ac:dyDescent="0.55000000000000004">
      <c r="B18695"/>
    </row>
    <row r="18696" spans="2:2" x14ac:dyDescent="0.55000000000000004">
      <c r="B18696"/>
    </row>
    <row r="18697" spans="2:2" x14ac:dyDescent="0.55000000000000004">
      <c r="B18697"/>
    </row>
    <row r="18698" spans="2:2" x14ac:dyDescent="0.55000000000000004">
      <c r="B18698"/>
    </row>
    <row r="18699" spans="2:2" x14ac:dyDescent="0.55000000000000004">
      <c r="B18699"/>
    </row>
    <row r="18700" spans="2:2" x14ac:dyDescent="0.55000000000000004">
      <c r="B18700"/>
    </row>
    <row r="18701" spans="2:2" x14ac:dyDescent="0.55000000000000004">
      <c r="B18701"/>
    </row>
    <row r="18702" spans="2:2" x14ac:dyDescent="0.55000000000000004">
      <c r="B18702"/>
    </row>
    <row r="18703" spans="2:2" x14ac:dyDescent="0.55000000000000004">
      <c r="B18703"/>
    </row>
    <row r="18704" spans="2:2" x14ac:dyDescent="0.55000000000000004">
      <c r="B18704"/>
    </row>
    <row r="18705" spans="2:2" x14ac:dyDescent="0.55000000000000004">
      <c r="B18705"/>
    </row>
    <row r="18706" spans="2:2" x14ac:dyDescent="0.55000000000000004">
      <c r="B18706"/>
    </row>
    <row r="18707" spans="2:2" x14ac:dyDescent="0.55000000000000004">
      <c r="B18707"/>
    </row>
    <row r="18708" spans="2:2" x14ac:dyDescent="0.55000000000000004">
      <c r="B18708"/>
    </row>
    <row r="18709" spans="2:2" x14ac:dyDescent="0.55000000000000004">
      <c r="B18709"/>
    </row>
    <row r="18710" spans="2:2" x14ac:dyDescent="0.55000000000000004">
      <c r="B18710"/>
    </row>
    <row r="18711" spans="2:2" x14ac:dyDescent="0.55000000000000004">
      <c r="B18711"/>
    </row>
    <row r="18712" spans="2:2" x14ac:dyDescent="0.55000000000000004">
      <c r="B18712"/>
    </row>
    <row r="18713" spans="2:2" x14ac:dyDescent="0.55000000000000004">
      <c r="B18713"/>
    </row>
    <row r="18714" spans="2:2" x14ac:dyDescent="0.55000000000000004">
      <c r="B18714"/>
    </row>
    <row r="18715" spans="2:2" x14ac:dyDescent="0.55000000000000004">
      <c r="B18715"/>
    </row>
    <row r="18716" spans="2:2" x14ac:dyDescent="0.55000000000000004">
      <c r="B18716"/>
    </row>
    <row r="18717" spans="2:2" x14ac:dyDescent="0.55000000000000004">
      <c r="B18717"/>
    </row>
    <row r="18718" spans="2:2" x14ac:dyDescent="0.55000000000000004">
      <c r="B18718"/>
    </row>
    <row r="18719" spans="2:2" x14ac:dyDescent="0.55000000000000004">
      <c r="B18719"/>
    </row>
    <row r="18720" spans="2:2" x14ac:dyDescent="0.55000000000000004">
      <c r="B18720"/>
    </row>
    <row r="18721" spans="2:2" x14ac:dyDescent="0.55000000000000004">
      <c r="B18721"/>
    </row>
    <row r="18722" spans="2:2" x14ac:dyDescent="0.55000000000000004">
      <c r="B18722"/>
    </row>
    <row r="18723" spans="2:2" x14ac:dyDescent="0.55000000000000004">
      <c r="B18723"/>
    </row>
    <row r="18724" spans="2:2" x14ac:dyDescent="0.55000000000000004">
      <c r="B18724"/>
    </row>
    <row r="18725" spans="2:2" x14ac:dyDescent="0.55000000000000004">
      <c r="B18725"/>
    </row>
    <row r="18726" spans="2:2" x14ac:dyDescent="0.55000000000000004">
      <c r="B18726"/>
    </row>
    <row r="18727" spans="2:2" x14ac:dyDescent="0.55000000000000004">
      <c r="B18727"/>
    </row>
    <row r="18728" spans="2:2" x14ac:dyDescent="0.55000000000000004">
      <c r="B18728"/>
    </row>
    <row r="18729" spans="2:2" x14ac:dyDescent="0.55000000000000004">
      <c r="B18729"/>
    </row>
    <row r="18730" spans="2:2" x14ac:dyDescent="0.55000000000000004">
      <c r="B18730"/>
    </row>
    <row r="18731" spans="2:2" x14ac:dyDescent="0.55000000000000004">
      <c r="B18731"/>
    </row>
    <row r="18732" spans="2:2" x14ac:dyDescent="0.55000000000000004">
      <c r="B18732"/>
    </row>
    <row r="18733" spans="2:2" x14ac:dyDescent="0.55000000000000004">
      <c r="B18733"/>
    </row>
    <row r="18734" spans="2:2" x14ac:dyDescent="0.55000000000000004">
      <c r="B18734"/>
    </row>
    <row r="18735" spans="2:2" x14ac:dyDescent="0.55000000000000004">
      <c r="B18735"/>
    </row>
    <row r="18736" spans="2:2" x14ac:dyDescent="0.55000000000000004">
      <c r="B18736"/>
    </row>
    <row r="18737" spans="2:2" x14ac:dyDescent="0.55000000000000004">
      <c r="B18737"/>
    </row>
    <row r="18738" spans="2:2" x14ac:dyDescent="0.55000000000000004">
      <c r="B18738"/>
    </row>
    <row r="18739" spans="2:2" x14ac:dyDescent="0.55000000000000004">
      <c r="B18739"/>
    </row>
    <row r="18740" spans="2:2" x14ac:dyDescent="0.55000000000000004">
      <c r="B18740"/>
    </row>
    <row r="18741" spans="2:2" x14ac:dyDescent="0.55000000000000004">
      <c r="B18741"/>
    </row>
    <row r="18742" spans="2:2" x14ac:dyDescent="0.55000000000000004">
      <c r="B18742"/>
    </row>
    <row r="18743" spans="2:2" x14ac:dyDescent="0.55000000000000004">
      <c r="B18743"/>
    </row>
    <row r="18744" spans="2:2" x14ac:dyDescent="0.55000000000000004">
      <c r="B18744"/>
    </row>
    <row r="18745" spans="2:2" x14ac:dyDescent="0.55000000000000004">
      <c r="B18745"/>
    </row>
    <row r="18746" spans="2:2" x14ac:dyDescent="0.55000000000000004">
      <c r="B18746"/>
    </row>
    <row r="18747" spans="2:2" x14ac:dyDescent="0.55000000000000004">
      <c r="B18747"/>
    </row>
    <row r="18748" spans="2:2" x14ac:dyDescent="0.55000000000000004">
      <c r="B18748"/>
    </row>
    <row r="18749" spans="2:2" x14ac:dyDescent="0.55000000000000004">
      <c r="B18749"/>
    </row>
    <row r="18750" spans="2:2" x14ac:dyDescent="0.55000000000000004">
      <c r="B18750"/>
    </row>
    <row r="18751" spans="2:2" x14ac:dyDescent="0.55000000000000004">
      <c r="B18751"/>
    </row>
    <row r="18752" spans="2:2" x14ac:dyDescent="0.55000000000000004">
      <c r="B18752"/>
    </row>
    <row r="18753" spans="2:2" x14ac:dyDescent="0.55000000000000004">
      <c r="B18753"/>
    </row>
    <row r="18754" spans="2:2" x14ac:dyDescent="0.55000000000000004">
      <c r="B18754"/>
    </row>
    <row r="18755" spans="2:2" x14ac:dyDescent="0.55000000000000004">
      <c r="B18755"/>
    </row>
    <row r="18756" spans="2:2" x14ac:dyDescent="0.55000000000000004">
      <c r="B18756"/>
    </row>
    <row r="18757" spans="2:2" x14ac:dyDescent="0.55000000000000004">
      <c r="B18757"/>
    </row>
    <row r="18758" spans="2:2" x14ac:dyDescent="0.55000000000000004">
      <c r="B18758"/>
    </row>
    <row r="18759" spans="2:2" x14ac:dyDescent="0.55000000000000004">
      <c r="B18759"/>
    </row>
    <row r="18760" spans="2:2" x14ac:dyDescent="0.55000000000000004">
      <c r="B18760"/>
    </row>
    <row r="18761" spans="2:2" x14ac:dyDescent="0.55000000000000004">
      <c r="B18761"/>
    </row>
    <row r="18762" spans="2:2" x14ac:dyDescent="0.55000000000000004">
      <c r="B18762"/>
    </row>
    <row r="18763" spans="2:2" x14ac:dyDescent="0.55000000000000004">
      <c r="B18763"/>
    </row>
    <row r="18764" spans="2:2" x14ac:dyDescent="0.55000000000000004">
      <c r="B18764"/>
    </row>
    <row r="18765" spans="2:2" x14ac:dyDescent="0.55000000000000004">
      <c r="B18765"/>
    </row>
    <row r="18766" spans="2:2" x14ac:dyDescent="0.55000000000000004">
      <c r="B18766"/>
    </row>
    <row r="18767" spans="2:2" x14ac:dyDescent="0.55000000000000004">
      <c r="B18767"/>
    </row>
    <row r="18768" spans="2:2" x14ac:dyDescent="0.55000000000000004">
      <c r="B18768"/>
    </row>
    <row r="18769" spans="2:2" x14ac:dyDescent="0.55000000000000004">
      <c r="B18769"/>
    </row>
    <row r="18770" spans="2:2" x14ac:dyDescent="0.55000000000000004">
      <c r="B18770"/>
    </row>
    <row r="18771" spans="2:2" x14ac:dyDescent="0.55000000000000004">
      <c r="B18771"/>
    </row>
    <row r="18772" spans="2:2" x14ac:dyDescent="0.55000000000000004">
      <c r="B18772"/>
    </row>
    <row r="18773" spans="2:2" x14ac:dyDescent="0.55000000000000004">
      <c r="B18773"/>
    </row>
    <row r="18774" spans="2:2" x14ac:dyDescent="0.55000000000000004">
      <c r="B18774"/>
    </row>
    <row r="18775" spans="2:2" x14ac:dyDescent="0.55000000000000004">
      <c r="B18775"/>
    </row>
    <row r="18776" spans="2:2" x14ac:dyDescent="0.55000000000000004">
      <c r="B18776"/>
    </row>
    <row r="18777" spans="2:2" x14ac:dyDescent="0.55000000000000004">
      <c r="B18777"/>
    </row>
    <row r="18778" spans="2:2" x14ac:dyDescent="0.55000000000000004">
      <c r="B18778"/>
    </row>
    <row r="18779" spans="2:2" x14ac:dyDescent="0.55000000000000004">
      <c r="B18779"/>
    </row>
    <row r="18780" spans="2:2" x14ac:dyDescent="0.55000000000000004">
      <c r="B18780"/>
    </row>
    <row r="18781" spans="2:2" x14ac:dyDescent="0.55000000000000004">
      <c r="B18781"/>
    </row>
    <row r="18782" spans="2:2" x14ac:dyDescent="0.55000000000000004">
      <c r="B18782"/>
    </row>
    <row r="18783" spans="2:2" x14ac:dyDescent="0.55000000000000004">
      <c r="B18783"/>
    </row>
    <row r="18784" spans="2:2" x14ac:dyDescent="0.55000000000000004">
      <c r="B18784"/>
    </row>
    <row r="18785" spans="2:2" x14ac:dyDescent="0.55000000000000004">
      <c r="B18785"/>
    </row>
    <row r="18786" spans="2:2" x14ac:dyDescent="0.55000000000000004">
      <c r="B18786"/>
    </row>
    <row r="18787" spans="2:2" x14ac:dyDescent="0.55000000000000004">
      <c r="B18787"/>
    </row>
    <row r="18788" spans="2:2" x14ac:dyDescent="0.55000000000000004">
      <c r="B18788"/>
    </row>
    <row r="18789" spans="2:2" x14ac:dyDescent="0.55000000000000004">
      <c r="B18789"/>
    </row>
    <row r="18790" spans="2:2" x14ac:dyDescent="0.55000000000000004">
      <c r="B18790"/>
    </row>
    <row r="18791" spans="2:2" x14ac:dyDescent="0.55000000000000004">
      <c r="B18791"/>
    </row>
    <row r="18792" spans="2:2" x14ac:dyDescent="0.55000000000000004">
      <c r="B18792"/>
    </row>
    <row r="18793" spans="2:2" x14ac:dyDescent="0.55000000000000004">
      <c r="B18793"/>
    </row>
    <row r="18794" spans="2:2" x14ac:dyDescent="0.55000000000000004">
      <c r="B18794"/>
    </row>
    <row r="18795" spans="2:2" x14ac:dyDescent="0.55000000000000004">
      <c r="B18795"/>
    </row>
    <row r="18796" spans="2:2" x14ac:dyDescent="0.55000000000000004">
      <c r="B18796"/>
    </row>
    <row r="18797" spans="2:2" x14ac:dyDescent="0.55000000000000004">
      <c r="B18797"/>
    </row>
    <row r="18798" spans="2:2" x14ac:dyDescent="0.55000000000000004">
      <c r="B18798"/>
    </row>
    <row r="18799" spans="2:2" x14ac:dyDescent="0.55000000000000004">
      <c r="B18799"/>
    </row>
    <row r="18800" spans="2:2" x14ac:dyDescent="0.55000000000000004">
      <c r="B18800"/>
    </row>
    <row r="18801" spans="2:2" x14ac:dyDescent="0.55000000000000004">
      <c r="B18801"/>
    </row>
    <row r="18802" spans="2:2" x14ac:dyDescent="0.55000000000000004">
      <c r="B18802"/>
    </row>
    <row r="18803" spans="2:2" x14ac:dyDescent="0.55000000000000004">
      <c r="B18803"/>
    </row>
    <row r="18804" spans="2:2" x14ac:dyDescent="0.55000000000000004">
      <c r="B18804"/>
    </row>
    <row r="18805" spans="2:2" x14ac:dyDescent="0.55000000000000004">
      <c r="B18805"/>
    </row>
    <row r="18806" spans="2:2" x14ac:dyDescent="0.55000000000000004">
      <c r="B18806"/>
    </row>
    <row r="18807" spans="2:2" x14ac:dyDescent="0.55000000000000004">
      <c r="B18807"/>
    </row>
    <row r="18808" spans="2:2" x14ac:dyDescent="0.55000000000000004">
      <c r="B18808"/>
    </row>
    <row r="18809" spans="2:2" x14ac:dyDescent="0.55000000000000004">
      <c r="B18809"/>
    </row>
    <row r="18810" spans="2:2" x14ac:dyDescent="0.55000000000000004">
      <c r="B18810"/>
    </row>
    <row r="18811" spans="2:2" x14ac:dyDescent="0.55000000000000004">
      <c r="B18811"/>
    </row>
    <row r="18812" spans="2:2" x14ac:dyDescent="0.55000000000000004">
      <c r="B18812"/>
    </row>
    <row r="18813" spans="2:2" x14ac:dyDescent="0.55000000000000004">
      <c r="B18813"/>
    </row>
    <row r="18814" spans="2:2" x14ac:dyDescent="0.55000000000000004">
      <c r="B18814"/>
    </row>
    <row r="18815" spans="2:2" x14ac:dyDescent="0.55000000000000004">
      <c r="B18815"/>
    </row>
    <row r="18816" spans="2:2" x14ac:dyDescent="0.55000000000000004">
      <c r="B18816"/>
    </row>
    <row r="18817" spans="2:2" x14ac:dyDescent="0.55000000000000004">
      <c r="B18817"/>
    </row>
    <row r="18818" spans="2:2" x14ac:dyDescent="0.55000000000000004">
      <c r="B18818"/>
    </row>
    <row r="18819" spans="2:2" x14ac:dyDescent="0.55000000000000004">
      <c r="B18819"/>
    </row>
    <row r="18820" spans="2:2" x14ac:dyDescent="0.55000000000000004">
      <c r="B18820"/>
    </row>
    <row r="18821" spans="2:2" x14ac:dyDescent="0.55000000000000004">
      <c r="B18821"/>
    </row>
    <row r="18822" spans="2:2" x14ac:dyDescent="0.55000000000000004">
      <c r="B18822"/>
    </row>
    <row r="18823" spans="2:2" x14ac:dyDescent="0.55000000000000004">
      <c r="B18823"/>
    </row>
    <row r="18824" spans="2:2" x14ac:dyDescent="0.55000000000000004">
      <c r="B18824"/>
    </row>
    <row r="18825" spans="2:2" x14ac:dyDescent="0.55000000000000004">
      <c r="B18825"/>
    </row>
    <row r="18826" spans="2:2" x14ac:dyDescent="0.55000000000000004">
      <c r="B18826"/>
    </row>
    <row r="18827" spans="2:2" x14ac:dyDescent="0.55000000000000004">
      <c r="B18827"/>
    </row>
    <row r="18828" spans="2:2" x14ac:dyDescent="0.55000000000000004">
      <c r="B18828"/>
    </row>
    <row r="18829" spans="2:2" x14ac:dyDescent="0.55000000000000004">
      <c r="B18829"/>
    </row>
    <row r="18830" spans="2:2" x14ac:dyDescent="0.55000000000000004">
      <c r="B18830"/>
    </row>
    <row r="18831" spans="2:2" x14ac:dyDescent="0.55000000000000004">
      <c r="B18831"/>
    </row>
    <row r="18832" spans="2:2" x14ac:dyDescent="0.55000000000000004">
      <c r="B18832"/>
    </row>
    <row r="18833" spans="2:2" x14ac:dyDescent="0.55000000000000004">
      <c r="B18833"/>
    </row>
    <row r="18834" spans="2:2" x14ac:dyDescent="0.55000000000000004">
      <c r="B18834"/>
    </row>
    <row r="18835" spans="2:2" x14ac:dyDescent="0.55000000000000004">
      <c r="B18835"/>
    </row>
    <row r="18836" spans="2:2" x14ac:dyDescent="0.55000000000000004">
      <c r="B18836"/>
    </row>
    <row r="18837" spans="2:2" x14ac:dyDescent="0.55000000000000004">
      <c r="B18837"/>
    </row>
    <row r="18838" spans="2:2" x14ac:dyDescent="0.55000000000000004">
      <c r="B18838"/>
    </row>
    <row r="18839" spans="2:2" x14ac:dyDescent="0.55000000000000004">
      <c r="B18839"/>
    </row>
    <row r="18840" spans="2:2" x14ac:dyDescent="0.55000000000000004">
      <c r="B18840"/>
    </row>
    <row r="18841" spans="2:2" x14ac:dyDescent="0.55000000000000004">
      <c r="B18841"/>
    </row>
    <row r="18842" spans="2:2" x14ac:dyDescent="0.55000000000000004">
      <c r="B18842"/>
    </row>
    <row r="18843" spans="2:2" x14ac:dyDescent="0.55000000000000004">
      <c r="B18843"/>
    </row>
    <row r="18844" spans="2:2" x14ac:dyDescent="0.55000000000000004">
      <c r="B18844"/>
    </row>
    <row r="18845" spans="2:2" x14ac:dyDescent="0.55000000000000004">
      <c r="B18845"/>
    </row>
    <row r="18846" spans="2:2" x14ac:dyDescent="0.55000000000000004">
      <c r="B18846"/>
    </row>
    <row r="18847" spans="2:2" x14ac:dyDescent="0.55000000000000004">
      <c r="B18847"/>
    </row>
    <row r="18848" spans="2:2" x14ac:dyDescent="0.55000000000000004">
      <c r="B18848"/>
    </row>
    <row r="18849" spans="2:2" x14ac:dyDescent="0.55000000000000004">
      <c r="B18849"/>
    </row>
    <row r="18850" spans="2:2" x14ac:dyDescent="0.55000000000000004">
      <c r="B18850"/>
    </row>
    <row r="18851" spans="2:2" x14ac:dyDescent="0.55000000000000004">
      <c r="B18851"/>
    </row>
    <row r="18852" spans="2:2" x14ac:dyDescent="0.55000000000000004">
      <c r="B18852"/>
    </row>
    <row r="18853" spans="2:2" x14ac:dyDescent="0.55000000000000004">
      <c r="B18853"/>
    </row>
    <row r="18854" spans="2:2" x14ac:dyDescent="0.55000000000000004">
      <c r="B18854"/>
    </row>
    <row r="18855" spans="2:2" x14ac:dyDescent="0.55000000000000004">
      <c r="B18855"/>
    </row>
    <row r="18856" spans="2:2" x14ac:dyDescent="0.55000000000000004">
      <c r="B18856"/>
    </row>
    <row r="18857" spans="2:2" x14ac:dyDescent="0.55000000000000004">
      <c r="B18857"/>
    </row>
    <row r="18858" spans="2:2" x14ac:dyDescent="0.55000000000000004">
      <c r="B18858"/>
    </row>
    <row r="18859" spans="2:2" x14ac:dyDescent="0.55000000000000004">
      <c r="B18859"/>
    </row>
    <row r="18860" spans="2:2" x14ac:dyDescent="0.55000000000000004">
      <c r="B18860"/>
    </row>
    <row r="18861" spans="2:2" x14ac:dyDescent="0.55000000000000004">
      <c r="B18861"/>
    </row>
    <row r="18862" spans="2:2" x14ac:dyDescent="0.55000000000000004">
      <c r="B18862"/>
    </row>
    <row r="18863" spans="2:2" x14ac:dyDescent="0.55000000000000004">
      <c r="B18863"/>
    </row>
    <row r="18864" spans="2:2" x14ac:dyDescent="0.55000000000000004">
      <c r="B18864"/>
    </row>
    <row r="18865" spans="2:2" x14ac:dyDescent="0.55000000000000004">
      <c r="B18865"/>
    </row>
    <row r="18866" spans="2:2" x14ac:dyDescent="0.55000000000000004">
      <c r="B18866"/>
    </row>
    <row r="18867" spans="2:2" x14ac:dyDescent="0.55000000000000004">
      <c r="B18867"/>
    </row>
    <row r="18868" spans="2:2" x14ac:dyDescent="0.55000000000000004">
      <c r="B18868"/>
    </row>
    <row r="18869" spans="2:2" x14ac:dyDescent="0.55000000000000004">
      <c r="B18869"/>
    </row>
    <row r="18870" spans="2:2" x14ac:dyDescent="0.55000000000000004">
      <c r="B18870"/>
    </row>
    <row r="18871" spans="2:2" x14ac:dyDescent="0.55000000000000004">
      <c r="B18871"/>
    </row>
    <row r="18872" spans="2:2" x14ac:dyDescent="0.55000000000000004">
      <c r="B18872"/>
    </row>
    <row r="18873" spans="2:2" x14ac:dyDescent="0.55000000000000004">
      <c r="B18873"/>
    </row>
    <row r="18874" spans="2:2" x14ac:dyDescent="0.55000000000000004">
      <c r="B18874"/>
    </row>
    <row r="18875" spans="2:2" x14ac:dyDescent="0.55000000000000004">
      <c r="B18875"/>
    </row>
    <row r="18876" spans="2:2" x14ac:dyDescent="0.55000000000000004">
      <c r="B18876"/>
    </row>
    <row r="18877" spans="2:2" x14ac:dyDescent="0.55000000000000004">
      <c r="B18877"/>
    </row>
    <row r="18878" spans="2:2" x14ac:dyDescent="0.55000000000000004">
      <c r="B18878"/>
    </row>
    <row r="18879" spans="2:2" x14ac:dyDescent="0.55000000000000004">
      <c r="B18879"/>
    </row>
    <row r="18880" spans="2:2" x14ac:dyDescent="0.55000000000000004">
      <c r="B18880"/>
    </row>
    <row r="18881" spans="2:2" x14ac:dyDescent="0.55000000000000004">
      <c r="B18881"/>
    </row>
    <row r="18882" spans="2:2" x14ac:dyDescent="0.55000000000000004">
      <c r="B18882"/>
    </row>
    <row r="18883" spans="2:2" x14ac:dyDescent="0.55000000000000004">
      <c r="B18883"/>
    </row>
    <row r="18884" spans="2:2" x14ac:dyDescent="0.55000000000000004">
      <c r="B18884"/>
    </row>
    <row r="18885" spans="2:2" x14ac:dyDescent="0.55000000000000004">
      <c r="B18885"/>
    </row>
    <row r="18886" spans="2:2" x14ac:dyDescent="0.55000000000000004">
      <c r="B18886"/>
    </row>
    <row r="18887" spans="2:2" x14ac:dyDescent="0.55000000000000004">
      <c r="B18887"/>
    </row>
    <row r="18888" spans="2:2" x14ac:dyDescent="0.55000000000000004">
      <c r="B18888"/>
    </row>
    <row r="18889" spans="2:2" x14ac:dyDescent="0.55000000000000004">
      <c r="B18889"/>
    </row>
    <row r="18890" spans="2:2" x14ac:dyDescent="0.55000000000000004">
      <c r="B18890"/>
    </row>
    <row r="18891" spans="2:2" x14ac:dyDescent="0.55000000000000004">
      <c r="B18891"/>
    </row>
    <row r="18892" spans="2:2" x14ac:dyDescent="0.55000000000000004">
      <c r="B18892"/>
    </row>
    <row r="18893" spans="2:2" x14ac:dyDescent="0.55000000000000004">
      <c r="B18893"/>
    </row>
    <row r="18894" spans="2:2" x14ac:dyDescent="0.55000000000000004">
      <c r="B18894"/>
    </row>
    <row r="18895" spans="2:2" x14ac:dyDescent="0.55000000000000004">
      <c r="B18895"/>
    </row>
    <row r="18896" spans="2:2" x14ac:dyDescent="0.55000000000000004">
      <c r="B18896"/>
    </row>
    <row r="18897" spans="2:2" x14ac:dyDescent="0.55000000000000004">
      <c r="B18897"/>
    </row>
    <row r="18898" spans="2:2" x14ac:dyDescent="0.55000000000000004">
      <c r="B18898"/>
    </row>
    <row r="18899" spans="2:2" x14ac:dyDescent="0.55000000000000004">
      <c r="B18899"/>
    </row>
    <row r="18900" spans="2:2" x14ac:dyDescent="0.55000000000000004">
      <c r="B18900"/>
    </row>
    <row r="18901" spans="2:2" x14ac:dyDescent="0.55000000000000004">
      <c r="B18901"/>
    </row>
    <row r="18902" spans="2:2" x14ac:dyDescent="0.55000000000000004">
      <c r="B18902"/>
    </row>
    <row r="18903" spans="2:2" x14ac:dyDescent="0.55000000000000004">
      <c r="B18903"/>
    </row>
    <row r="18904" spans="2:2" x14ac:dyDescent="0.55000000000000004">
      <c r="B18904"/>
    </row>
    <row r="18905" spans="2:2" x14ac:dyDescent="0.55000000000000004">
      <c r="B18905"/>
    </row>
    <row r="18906" spans="2:2" x14ac:dyDescent="0.55000000000000004">
      <c r="B18906"/>
    </row>
    <row r="18907" spans="2:2" x14ac:dyDescent="0.55000000000000004">
      <c r="B18907"/>
    </row>
    <row r="18908" spans="2:2" x14ac:dyDescent="0.55000000000000004">
      <c r="B18908"/>
    </row>
    <row r="18909" spans="2:2" x14ac:dyDescent="0.55000000000000004">
      <c r="B18909"/>
    </row>
    <row r="18910" spans="2:2" x14ac:dyDescent="0.55000000000000004">
      <c r="B18910"/>
    </row>
    <row r="18911" spans="2:2" x14ac:dyDescent="0.55000000000000004">
      <c r="B18911"/>
    </row>
    <row r="18912" spans="2:2" x14ac:dyDescent="0.55000000000000004">
      <c r="B18912"/>
    </row>
    <row r="18913" spans="2:2" x14ac:dyDescent="0.55000000000000004">
      <c r="B18913"/>
    </row>
    <row r="18914" spans="2:2" x14ac:dyDescent="0.55000000000000004">
      <c r="B18914"/>
    </row>
    <row r="18915" spans="2:2" x14ac:dyDescent="0.55000000000000004">
      <c r="B18915"/>
    </row>
    <row r="18916" spans="2:2" x14ac:dyDescent="0.55000000000000004">
      <c r="B18916"/>
    </row>
    <row r="18917" spans="2:2" x14ac:dyDescent="0.55000000000000004">
      <c r="B18917"/>
    </row>
    <row r="18918" spans="2:2" x14ac:dyDescent="0.55000000000000004">
      <c r="B18918"/>
    </row>
    <row r="18919" spans="2:2" x14ac:dyDescent="0.55000000000000004">
      <c r="B18919"/>
    </row>
    <row r="18920" spans="2:2" x14ac:dyDescent="0.55000000000000004">
      <c r="B18920"/>
    </row>
    <row r="18921" spans="2:2" x14ac:dyDescent="0.55000000000000004">
      <c r="B18921"/>
    </row>
    <row r="18922" spans="2:2" x14ac:dyDescent="0.55000000000000004">
      <c r="B18922"/>
    </row>
    <row r="18923" spans="2:2" x14ac:dyDescent="0.55000000000000004">
      <c r="B18923"/>
    </row>
    <row r="18924" spans="2:2" x14ac:dyDescent="0.55000000000000004">
      <c r="B18924"/>
    </row>
    <row r="18925" spans="2:2" x14ac:dyDescent="0.55000000000000004">
      <c r="B18925"/>
    </row>
    <row r="18926" spans="2:2" x14ac:dyDescent="0.55000000000000004">
      <c r="B18926"/>
    </row>
    <row r="18927" spans="2:2" x14ac:dyDescent="0.55000000000000004">
      <c r="B18927"/>
    </row>
    <row r="18928" spans="2:2" x14ac:dyDescent="0.55000000000000004">
      <c r="B18928"/>
    </row>
    <row r="18929" spans="2:2" x14ac:dyDescent="0.55000000000000004">
      <c r="B18929"/>
    </row>
    <row r="18930" spans="2:2" x14ac:dyDescent="0.55000000000000004">
      <c r="B18930"/>
    </row>
    <row r="18931" spans="2:2" x14ac:dyDescent="0.55000000000000004">
      <c r="B18931"/>
    </row>
    <row r="18932" spans="2:2" x14ac:dyDescent="0.55000000000000004">
      <c r="B18932"/>
    </row>
    <row r="18933" spans="2:2" x14ac:dyDescent="0.55000000000000004">
      <c r="B18933"/>
    </row>
    <row r="18934" spans="2:2" x14ac:dyDescent="0.55000000000000004">
      <c r="B18934"/>
    </row>
    <row r="18935" spans="2:2" x14ac:dyDescent="0.55000000000000004">
      <c r="B18935"/>
    </row>
    <row r="18936" spans="2:2" x14ac:dyDescent="0.55000000000000004">
      <c r="B18936"/>
    </row>
    <row r="18937" spans="2:2" x14ac:dyDescent="0.55000000000000004">
      <c r="B18937"/>
    </row>
    <row r="18938" spans="2:2" x14ac:dyDescent="0.55000000000000004">
      <c r="B18938"/>
    </row>
    <row r="18939" spans="2:2" x14ac:dyDescent="0.55000000000000004">
      <c r="B18939"/>
    </row>
    <row r="18940" spans="2:2" x14ac:dyDescent="0.55000000000000004">
      <c r="B18940"/>
    </row>
    <row r="18941" spans="2:2" x14ac:dyDescent="0.55000000000000004">
      <c r="B18941"/>
    </row>
    <row r="18942" spans="2:2" x14ac:dyDescent="0.55000000000000004">
      <c r="B18942"/>
    </row>
    <row r="18943" spans="2:2" x14ac:dyDescent="0.55000000000000004">
      <c r="B18943"/>
    </row>
    <row r="18944" spans="2:2" x14ac:dyDescent="0.55000000000000004">
      <c r="B18944"/>
    </row>
    <row r="18945" spans="2:2" x14ac:dyDescent="0.55000000000000004">
      <c r="B18945"/>
    </row>
    <row r="18946" spans="2:2" x14ac:dyDescent="0.55000000000000004">
      <c r="B18946"/>
    </row>
    <row r="18947" spans="2:2" x14ac:dyDescent="0.55000000000000004">
      <c r="B18947"/>
    </row>
    <row r="18948" spans="2:2" x14ac:dyDescent="0.55000000000000004">
      <c r="B18948"/>
    </row>
    <row r="18949" spans="2:2" x14ac:dyDescent="0.55000000000000004">
      <c r="B18949"/>
    </row>
    <row r="18950" spans="2:2" x14ac:dyDescent="0.55000000000000004">
      <c r="B18950"/>
    </row>
    <row r="18951" spans="2:2" x14ac:dyDescent="0.55000000000000004">
      <c r="B18951"/>
    </row>
    <row r="18952" spans="2:2" x14ac:dyDescent="0.55000000000000004">
      <c r="B18952"/>
    </row>
    <row r="18953" spans="2:2" x14ac:dyDescent="0.55000000000000004">
      <c r="B18953"/>
    </row>
    <row r="18954" spans="2:2" x14ac:dyDescent="0.55000000000000004">
      <c r="B18954"/>
    </row>
    <row r="18955" spans="2:2" x14ac:dyDescent="0.55000000000000004">
      <c r="B18955"/>
    </row>
    <row r="18956" spans="2:2" x14ac:dyDescent="0.55000000000000004">
      <c r="B18956"/>
    </row>
    <row r="18957" spans="2:2" x14ac:dyDescent="0.55000000000000004">
      <c r="B18957"/>
    </row>
    <row r="18958" spans="2:2" x14ac:dyDescent="0.55000000000000004">
      <c r="B18958"/>
    </row>
    <row r="18959" spans="2:2" x14ac:dyDescent="0.55000000000000004">
      <c r="B18959"/>
    </row>
    <row r="18960" spans="2:2" x14ac:dyDescent="0.55000000000000004">
      <c r="B18960"/>
    </row>
    <row r="18961" spans="2:2" x14ac:dyDescent="0.55000000000000004">
      <c r="B18961"/>
    </row>
    <row r="18962" spans="2:2" x14ac:dyDescent="0.55000000000000004">
      <c r="B18962"/>
    </row>
    <row r="18963" spans="2:2" x14ac:dyDescent="0.55000000000000004">
      <c r="B18963"/>
    </row>
    <row r="18964" spans="2:2" x14ac:dyDescent="0.55000000000000004">
      <c r="B18964"/>
    </row>
    <row r="18965" spans="2:2" x14ac:dyDescent="0.55000000000000004">
      <c r="B18965"/>
    </row>
    <row r="18966" spans="2:2" x14ac:dyDescent="0.55000000000000004">
      <c r="B18966"/>
    </row>
    <row r="18967" spans="2:2" x14ac:dyDescent="0.55000000000000004">
      <c r="B18967"/>
    </row>
    <row r="18968" spans="2:2" x14ac:dyDescent="0.55000000000000004">
      <c r="B18968"/>
    </row>
    <row r="18969" spans="2:2" x14ac:dyDescent="0.55000000000000004">
      <c r="B18969"/>
    </row>
    <row r="18970" spans="2:2" x14ac:dyDescent="0.55000000000000004">
      <c r="B18970"/>
    </row>
    <row r="18971" spans="2:2" x14ac:dyDescent="0.55000000000000004">
      <c r="B18971"/>
    </row>
    <row r="18972" spans="2:2" x14ac:dyDescent="0.55000000000000004">
      <c r="B18972"/>
    </row>
    <row r="18973" spans="2:2" x14ac:dyDescent="0.55000000000000004">
      <c r="B18973"/>
    </row>
    <row r="18974" spans="2:2" x14ac:dyDescent="0.55000000000000004">
      <c r="B18974"/>
    </row>
    <row r="18975" spans="2:2" x14ac:dyDescent="0.55000000000000004">
      <c r="B18975"/>
    </row>
    <row r="18976" spans="2:2" x14ac:dyDescent="0.55000000000000004">
      <c r="B18976"/>
    </row>
    <row r="18977" spans="2:2" x14ac:dyDescent="0.55000000000000004">
      <c r="B18977"/>
    </row>
    <row r="18978" spans="2:2" x14ac:dyDescent="0.55000000000000004">
      <c r="B18978"/>
    </row>
    <row r="18979" spans="2:2" x14ac:dyDescent="0.55000000000000004">
      <c r="B18979"/>
    </row>
    <row r="18980" spans="2:2" x14ac:dyDescent="0.55000000000000004">
      <c r="B18980"/>
    </row>
    <row r="18981" spans="2:2" x14ac:dyDescent="0.55000000000000004">
      <c r="B18981"/>
    </row>
    <row r="18982" spans="2:2" x14ac:dyDescent="0.55000000000000004">
      <c r="B18982"/>
    </row>
    <row r="18983" spans="2:2" x14ac:dyDescent="0.55000000000000004">
      <c r="B18983"/>
    </row>
    <row r="18984" spans="2:2" x14ac:dyDescent="0.55000000000000004">
      <c r="B18984"/>
    </row>
    <row r="18985" spans="2:2" x14ac:dyDescent="0.55000000000000004">
      <c r="B18985"/>
    </row>
    <row r="18986" spans="2:2" x14ac:dyDescent="0.55000000000000004">
      <c r="B18986"/>
    </row>
    <row r="18987" spans="2:2" x14ac:dyDescent="0.55000000000000004">
      <c r="B18987"/>
    </row>
    <row r="18988" spans="2:2" x14ac:dyDescent="0.55000000000000004">
      <c r="B18988"/>
    </row>
    <row r="18989" spans="2:2" x14ac:dyDescent="0.55000000000000004">
      <c r="B18989"/>
    </row>
    <row r="18990" spans="2:2" x14ac:dyDescent="0.55000000000000004">
      <c r="B18990"/>
    </row>
    <row r="18991" spans="2:2" x14ac:dyDescent="0.55000000000000004">
      <c r="B18991"/>
    </row>
    <row r="18992" spans="2:2" x14ac:dyDescent="0.55000000000000004">
      <c r="B18992"/>
    </row>
    <row r="18993" spans="2:2" x14ac:dyDescent="0.55000000000000004">
      <c r="B18993"/>
    </row>
    <row r="18994" spans="2:2" x14ac:dyDescent="0.55000000000000004">
      <c r="B18994"/>
    </row>
    <row r="18995" spans="2:2" x14ac:dyDescent="0.55000000000000004">
      <c r="B18995"/>
    </row>
    <row r="18996" spans="2:2" x14ac:dyDescent="0.55000000000000004">
      <c r="B18996"/>
    </row>
    <row r="18997" spans="2:2" x14ac:dyDescent="0.55000000000000004">
      <c r="B18997"/>
    </row>
    <row r="18998" spans="2:2" x14ac:dyDescent="0.55000000000000004">
      <c r="B18998"/>
    </row>
    <row r="18999" spans="2:2" x14ac:dyDescent="0.55000000000000004">
      <c r="B18999"/>
    </row>
    <row r="19000" spans="2:2" x14ac:dyDescent="0.55000000000000004">
      <c r="B19000"/>
    </row>
    <row r="19001" spans="2:2" x14ac:dyDescent="0.55000000000000004">
      <c r="B19001"/>
    </row>
    <row r="19002" spans="2:2" x14ac:dyDescent="0.55000000000000004">
      <c r="B19002"/>
    </row>
    <row r="19003" spans="2:2" x14ac:dyDescent="0.55000000000000004">
      <c r="B19003"/>
    </row>
    <row r="19004" spans="2:2" x14ac:dyDescent="0.55000000000000004">
      <c r="B19004"/>
    </row>
    <row r="19005" spans="2:2" x14ac:dyDescent="0.55000000000000004">
      <c r="B19005"/>
    </row>
    <row r="19006" spans="2:2" x14ac:dyDescent="0.55000000000000004">
      <c r="B19006"/>
    </row>
    <row r="19007" spans="2:2" x14ac:dyDescent="0.55000000000000004">
      <c r="B19007"/>
    </row>
    <row r="19008" spans="2:2" x14ac:dyDescent="0.55000000000000004">
      <c r="B19008"/>
    </row>
    <row r="19009" spans="2:2" x14ac:dyDescent="0.55000000000000004">
      <c r="B19009"/>
    </row>
    <row r="19010" spans="2:2" x14ac:dyDescent="0.55000000000000004">
      <c r="B19010"/>
    </row>
    <row r="19011" spans="2:2" x14ac:dyDescent="0.55000000000000004">
      <c r="B19011"/>
    </row>
    <row r="19012" spans="2:2" x14ac:dyDescent="0.55000000000000004">
      <c r="B19012"/>
    </row>
    <row r="19013" spans="2:2" x14ac:dyDescent="0.55000000000000004">
      <c r="B19013"/>
    </row>
    <row r="19014" spans="2:2" x14ac:dyDescent="0.55000000000000004">
      <c r="B19014"/>
    </row>
    <row r="19015" spans="2:2" x14ac:dyDescent="0.55000000000000004">
      <c r="B19015"/>
    </row>
    <row r="19016" spans="2:2" x14ac:dyDescent="0.55000000000000004">
      <c r="B19016"/>
    </row>
    <row r="19017" spans="2:2" x14ac:dyDescent="0.55000000000000004">
      <c r="B19017"/>
    </row>
    <row r="19018" spans="2:2" x14ac:dyDescent="0.55000000000000004">
      <c r="B19018"/>
    </row>
    <row r="19019" spans="2:2" x14ac:dyDescent="0.55000000000000004">
      <c r="B19019"/>
    </row>
    <row r="19020" spans="2:2" x14ac:dyDescent="0.55000000000000004">
      <c r="B19020"/>
    </row>
    <row r="19021" spans="2:2" x14ac:dyDescent="0.55000000000000004">
      <c r="B19021"/>
    </row>
    <row r="19022" spans="2:2" x14ac:dyDescent="0.55000000000000004">
      <c r="B19022"/>
    </row>
    <row r="19023" spans="2:2" x14ac:dyDescent="0.55000000000000004">
      <c r="B19023"/>
    </row>
    <row r="19024" spans="2:2" x14ac:dyDescent="0.55000000000000004">
      <c r="B19024"/>
    </row>
    <row r="19025" spans="2:2" x14ac:dyDescent="0.55000000000000004">
      <c r="B19025"/>
    </row>
    <row r="19026" spans="2:2" x14ac:dyDescent="0.55000000000000004">
      <c r="B19026"/>
    </row>
    <row r="19027" spans="2:2" x14ac:dyDescent="0.55000000000000004">
      <c r="B19027"/>
    </row>
    <row r="19028" spans="2:2" x14ac:dyDescent="0.55000000000000004">
      <c r="B19028"/>
    </row>
    <row r="19029" spans="2:2" x14ac:dyDescent="0.55000000000000004">
      <c r="B19029"/>
    </row>
    <row r="19030" spans="2:2" x14ac:dyDescent="0.55000000000000004">
      <c r="B19030"/>
    </row>
    <row r="19031" spans="2:2" x14ac:dyDescent="0.55000000000000004">
      <c r="B19031"/>
    </row>
    <row r="19032" spans="2:2" x14ac:dyDescent="0.55000000000000004">
      <c r="B19032"/>
    </row>
    <row r="19033" spans="2:2" x14ac:dyDescent="0.55000000000000004">
      <c r="B19033"/>
    </row>
    <row r="19034" spans="2:2" x14ac:dyDescent="0.55000000000000004">
      <c r="B19034"/>
    </row>
    <row r="19035" spans="2:2" x14ac:dyDescent="0.55000000000000004">
      <c r="B19035"/>
    </row>
    <row r="19036" spans="2:2" x14ac:dyDescent="0.55000000000000004">
      <c r="B19036"/>
    </row>
    <row r="19037" spans="2:2" x14ac:dyDescent="0.55000000000000004">
      <c r="B19037"/>
    </row>
    <row r="19038" spans="2:2" x14ac:dyDescent="0.55000000000000004">
      <c r="B19038"/>
    </row>
    <row r="19039" spans="2:2" x14ac:dyDescent="0.55000000000000004">
      <c r="B19039"/>
    </row>
    <row r="19040" spans="2:2" x14ac:dyDescent="0.55000000000000004">
      <c r="B19040"/>
    </row>
    <row r="19041" spans="2:2" x14ac:dyDescent="0.55000000000000004">
      <c r="B19041"/>
    </row>
    <row r="19042" spans="2:2" x14ac:dyDescent="0.55000000000000004">
      <c r="B19042"/>
    </row>
    <row r="19043" spans="2:2" x14ac:dyDescent="0.55000000000000004">
      <c r="B19043"/>
    </row>
    <row r="19044" spans="2:2" x14ac:dyDescent="0.55000000000000004">
      <c r="B19044"/>
    </row>
    <row r="19045" spans="2:2" x14ac:dyDescent="0.55000000000000004">
      <c r="B19045"/>
    </row>
    <row r="19046" spans="2:2" x14ac:dyDescent="0.55000000000000004">
      <c r="B19046"/>
    </row>
    <row r="19047" spans="2:2" x14ac:dyDescent="0.55000000000000004">
      <c r="B19047"/>
    </row>
    <row r="19048" spans="2:2" x14ac:dyDescent="0.55000000000000004">
      <c r="B19048"/>
    </row>
    <row r="19049" spans="2:2" x14ac:dyDescent="0.55000000000000004">
      <c r="B19049"/>
    </row>
    <row r="19050" spans="2:2" x14ac:dyDescent="0.55000000000000004">
      <c r="B19050"/>
    </row>
    <row r="19051" spans="2:2" x14ac:dyDescent="0.55000000000000004">
      <c r="B19051"/>
    </row>
    <row r="19052" spans="2:2" x14ac:dyDescent="0.55000000000000004">
      <c r="B19052"/>
    </row>
    <row r="19053" spans="2:2" x14ac:dyDescent="0.55000000000000004">
      <c r="B19053"/>
    </row>
    <row r="19054" spans="2:2" x14ac:dyDescent="0.55000000000000004">
      <c r="B19054"/>
    </row>
    <row r="19055" spans="2:2" x14ac:dyDescent="0.55000000000000004">
      <c r="B19055"/>
    </row>
    <row r="19056" spans="2:2" x14ac:dyDescent="0.55000000000000004">
      <c r="B19056"/>
    </row>
    <row r="19057" spans="2:2" x14ac:dyDescent="0.55000000000000004">
      <c r="B19057"/>
    </row>
    <row r="19058" spans="2:2" x14ac:dyDescent="0.55000000000000004">
      <c r="B19058"/>
    </row>
    <row r="19059" spans="2:2" x14ac:dyDescent="0.55000000000000004">
      <c r="B19059"/>
    </row>
    <row r="19060" spans="2:2" x14ac:dyDescent="0.55000000000000004">
      <c r="B19060"/>
    </row>
    <row r="19061" spans="2:2" x14ac:dyDescent="0.55000000000000004">
      <c r="B19061"/>
    </row>
    <row r="19062" spans="2:2" x14ac:dyDescent="0.55000000000000004">
      <c r="B19062"/>
    </row>
    <row r="19063" spans="2:2" x14ac:dyDescent="0.55000000000000004">
      <c r="B19063"/>
    </row>
    <row r="19064" spans="2:2" x14ac:dyDescent="0.55000000000000004">
      <c r="B19064"/>
    </row>
    <row r="19065" spans="2:2" x14ac:dyDescent="0.55000000000000004">
      <c r="B19065"/>
    </row>
    <row r="19066" spans="2:2" x14ac:dyDescent="0.55000000000000004">
      <c r="B19066"/>
    </row>
    <row r="19067" spans="2:2" x14ac:dyDescent="0.55000000000000004">
      <c r="B19067"/>
    </row>
    <row r="19068" spans="2:2" x14ac:dyDescent="0.55000000000000004">
      <c r="B19068"/>
    </row>
    <row r="19069" spans="2:2" x14ac:dyDescent="0.55000000000000004">
      <c r="B19069"/>
    </row>
    <row r="19070" spans="2:2" x14ac:dyDescent="0.55000000000000004">
      <c r="B19070"/>
    </row>
    <row r="19071" spans="2:2" x14ac:dyDescent="0.55000000000000004">
      <c r="B19071"/>
    </row>
    <row r="19072" spans="2:2" x14ac:dyDescent="0.55000000000000004">
      <c r="B19072"/>
    </row>
    <row r="19073" spans="2:2" x14ac:dyDescent="0.55000000000000004">
      <c r="B19073"/>
    </row>
    <row r="19074" spans="2:2" x14ac:dyDescent="0.55000000000000004">
      <c r="B19074"/>
    </row>
    <row r="19075" spans="2:2" x14ac:dyDescent="0.55000000000000004">
      <c r="B19075"/>
    </row>
    <row r="19076" spans="2:2" x14ac:dyDescent="0.55000000000000004">
      <c r="B19076"/>
    </row>
    <row r="19077" spans="2:2" x14ac:dyDescent="0.55000000000000004">
      <c r="B19077"/>
    </row>
    <row r="19078" spans="2:2" x14ac:dyDescent="0.55000000000000004">
      <c r="B19078"/>
    </row>
    <row r="19079" spans="2:2" x14ac:dyDescent="0.55000000000000004">
      <c r="B19079"/>
    </row>
    <row r="19080" spans="2:2" x14ac:dyDescent="0.55000000000000004">
      <c r="B19080"/>
    </row>
    <row r="19081" spans="2:2" x14ac:dyDescent="0.55000000000000004">
      <c r="B19081"/>
    </row>
    <row r="19082" spans="2:2" x14ac:dyDescent="0.55000000000000004">
      <c r="B19082"/>
    </row>
    <row r="19083" spans="2:2" x14ac:dyDescent="0.55000000000000004">
      <c r="B19083"/>
    </row>
    <row r="19084" spans="2:2" x14ac:dyDescent="0.55000000000000004">
      <c r="B19084"/>
    </row>
    <row r="19085" spans="2:2" x14ac:dyDescent="0.55000000000000004">
      <c r="B19085"/>
    </row>
    <row r="19086" spans="2:2" x14ac:dyDescent="0.55000000000000004">
      <c r="B19086"/>
    </row>
    <row r="19087" spans="2:2" x14ac:dyDescent="0.55000000000000004">
      <c r="B19087"/>
    </row>
    <row r="19088" spans="2:2" x14ac:dyDescent="0.55000000000000004">
      <c r="B19088"/>
    </row>
    <row r="19089" spans="2:2" x14ac:dyDescent="0.55000000000000004">
      <c r="B19089"/>
    </row>
    <row r="19090" spans="2:2" x14ac:dyDescent="0.55000000000000004">
      <c r="B19090"/>
    </row>
    <row r="19091" spans="2:2" x14ac:dyDescent="0.55000000000000004">
      <c r="B19091"/>
    </row>
    <row r="19092" spans="2:2" x14ac:dyDescent="0.55000000000000004">
      <c r="B19092"/>
    </row>
    <row r="19093" spans="2:2" x14ac:dyDescent="0.55000000000000004">
      <c r="B19093"/>
    </row>
    <row r="19094" spans="2:2" x14ac:dyDescent="0.55000000000000004">
      <c r="B19094"/>
    </row>
    <row r="19095" spans="2:2" x14ac:dyDescent="0.55000000000000004">
      <c r="B19095"/>
    </row>
    <row r="19096" spans="2:2" x14ac:dyDescent="0.55000000000000004">
      <c r="B19096"/>
    </row>
    <row r="19097" spans="2:2" x14ac:dyDescent="0.55000000000000004">
      <c r="B19097"/>
    </row>
    <row r="19098" spans="2:2" x14ac:dyDescent="0.55000000000000004">
      <c r="B19098"/>
    </row>
    <row r="19099" spans="2:2" x14ac:dyDescent="0.55000000000000004">
      <c r="B19099"/>
    </row>
    <row r="19100" spans="2:2" x14ac:dyDescent="0.55000000000000004">
      <c r="B19100"/>
    </row>
    <row r="19101" spans="2:2" x14ac:dyDescent="0.55000000000000004">
      <c r="B19101"/>
    </row>
    <row r="19102" spans="2:2" x14ac:dyDescent="0.55000000000000004">
      <c r="B19102"/>
    </row>
    <row r="19103" spans="2:2" x14ac:dyDescent="0.55000000000000004">
      <c r="B19103"/>
    </row>
    <row r="19104" spans="2:2" x14ac:dyDescent="0.55000000000000004">
      <c r="B19104"/>
    </row>
    <row r="19105" spans="2:2" x14ac:dyDescent="0.55000000000000004">
      <c r="B19105"/>
    </row>
    <row r="19106" spans="2:2" x14ac:dyDescent="0.55000000000000004">
      <c r="B19106"/>
    </row>
    <row r="19107" spans="2:2" x14ac:dyDescent="0.55000000000000004">
      <c r="B19107"/>
    </row>
    <row r="19108" spans="2:2" x14ac:dyDescent="0.55000000000000004">
      <c r="B19108"/>
    </row>
    <row r="19109" spans="2:2" x14ac:dyDescent="0.55000000000000004">
      <c r="B19109"/>
    </row>
    <row r="19110" spans="2:2" x14ac:dyDescent="0.55000000000000004">
      <c r="B19110"/>
    </row>
    <row r="19111" spans="2:2" x14ac:dyDescent="0.55000000000000004">
      <c r="B19111"/>
    </row>
    <row r="19112" spans="2:2" x14ac:dyDescent="0.55000000000000004">
      <c r="B19112"/>
    </row>
    <row r="19113" spans="2:2" x14ac:dyDescent="0.55000000000000004">
      <c r="B19113"/>
    </row>
    <row r="19114" spans="2:2" x14ac:dyDescent="0.55000000000000004">
      <c r="B19114"/>
    </row>
    <row r="19115" spans="2:2" x14ac:dyDescent="0.55000000000000004">
      <c r="B19115"/>
    </row>
    <row r="19116" spans="2:2" x14ac:dyDescent="0.55000000000000004">
      <c r="B19116"/>
    </row>
    <row r="19117" spans="2:2" x14ac:dyDescent="0.55000000000000004">
      <c r="B19117"/>
    </row>
    <row r="19118" spans="2:2" x14ac:dyDescent="0.55000000000000004">
      <c r="B19118"/>
    </row>
    <row r="19119" spans="2:2" x14ac:dyDescent="0.55000000000000004">
      <c r="B19119"/>
    </row>
    <row r="19120" spans="2:2" x14ac:dyDescent="0.55000000000000004">
      <c r="B19120"/>
    </row>
    <row r="19121" spans="2:2" x14ac:dyDescent="0.55000000000000004">
      <c r="B19121"/>
    </row>
    <row r="19122" spans="2:2" x14ac:dyDescent="0.55000000000000004">
      <c r="B19122"/>
    </row>
    <row r="19123" spans="2:2" x14ac:dyDescent="0.55000000000000004">
      <c r="B19123"/>
    </row>
    <row r="19124" spans="2:2" x14ac:dyDescent="0.55000000000000004">
      <c r="B19124"/>
    </row>
    <row r="19125" spans="2:2" x14ac:dyDescent="0.55000000000000004">
      <c r="B19125"/>
    </row>
    <row r="19126" spans="2:2" x14ac:dyDescent="0.55000000000000004">
      <c r="B19126"/>
    </row>
    <row r="19127" spans="2:2" x14ac:dyDescent="0.55000000000000004">
      <c r="B19127"/>
    </row>
    <row r="19128" spans="2:2" x14ac:dyDescent="0.55000000000000004">
      <c r="B19128"/>
    </row>
    <row r="19129" spans="2:2" x14ac:dyDescent="0.55000000000000004">
      <c r="B19129"/>
    </row>
    <row r="19130" spans="2:2" x14ac:dyDescent="0.55000000000000004">
      <c r="B19130"/>
    </row>
    <row r="19131" spans="2:2" x14ac:dyDescent="0.55000000000000004">
      <c r="B19131"/>
    </row>
    <row r="19132" spans="2:2" x14ac:dyDescent="0.55000000000000004">
      <c r="B19132"/>
    </row>
    <row r="19133" spans="2:2" x14ac:dyDescent="0.55000000000000004">
      <c r="B19133"/>
    </row>
    <row r="19134" spans="2:2" x14ac:dyDescent="0.55000000000000004">
      <c r="B19134"/>
    </row>
    <row r="19135" spans="2:2" x14ac:dyDescent="0.55000000000000004">
      <c r="B19135"/>
    </row>
    <row r="19136" spans="2:2" x14ac:dyDescent="0.55000000000000004">
      <c r="B19136"/>
    </row>
    <row r="19137" spans="2:2" x14ac:dyDescent="0.55000000000000004">
      <c r="B19137"/>
    </row>
    <row r="19138" spans="2:2" x14ac:dyDescent="0.55000000000000004">
      <c r="B19138"/>
    </row>
    <row r="19139" spans="2:2" x14ac:dyDescent="0.55000000000000004">
      <c r="B19139"/>
    </row>
    <row r="19140" spans="2:2" x14ac:dyDescent="0.55000000000000004">
      <c r="B19140"/>
    </row>
    <row r="19141" spans="2:2" x14ac:dyDescent="0.55000000000000004">
      <c r="B19141"/>
    </row>
    <row r="19142" spans="2:2" x14ac:dyDescent="0.55000000000000004">
      <c r="B19142"/>
    </row>
    <row r="19143" spans="2:2" x14ac:dyDescent="0.55000000000000004">
      <c r="B19143"/>
    </row>
    <row r="19144" spans="2:2" x14ac:dyDescent="0.55000000000000004">
      <c r="B19144"/>
    </row>
    <row r="19145" spans="2:2" x14ac:dyDescent="0.55000000000000004">
      <c r="B19145"/>
    </row>
    <row r="19146" spans="2:2" x14ac:dyDescent="0.55000000000000004">
      <c r="B19146"/>
    </row>
    <row r="19147" spans="2:2" x14ac:dyDescent="0.55000000000000004">
      <c r="B19147"/>
    </row>
    <row r="19148" spans="2:2" x14ac:dyDescent="0.55000000000000004">
      <c r="B19148"/>
    </row>
    <row r="19149" spans="2:2" x14ac:dyDescent="0.55000000000000004">
      <c r="B19149"/>
    </row>
    <row r="19150" spans="2:2" x14ac:dyDescent="0.55000000000000004">
      <c r="B19150"/>
    </row>
    <row r="19151" spans="2:2" x14ac:dyDescent="0.55000000000000004">
      <c r="B19151"/>
    </row>
    <row r="19152" spans="2:2" x14ac:dyDescent="0.55000000000000004">
      <c r="B19152"/>
    </row>
    <row r="19153" spans="2:2" x14ac:dyDescent="0.55000000000000004">
      <c r="B19153"/>
    </row>
    <row r="19154" spans="2:2" x14ac:dyDescent="0.55000000000000004">
      <c r="B19154"/>
    </row>
    <row r="19155" spans="2:2" x14ac:dyDescent="0.55000000000000004">
      <c r="B19155"/>
    </row>
    <row r="19156" spans="2:2" x14ac:dyDescent="0.55000000000000004">
      <c r="B19156"/>
    </row>
    <row r="19157" spans="2:2" x14ac:dyDescent="0.55000000000000004">
      <c r="B19157"/>
    </row>
    <row r="19158" spans="2:2" x14ac:dyDescent="0.55000000000000004">
      <c r="B19158"/>
    </row>
    <row r="19159" spans="2:2" x14ac:dyDescent="0.55000000000000004">
      <c r="B19159"/>
    </row>
    <row r="19160" spans="2:2" x14ac:dyDescent="0.55000000000000004">
      <c r="B19160"/>
    </row>
    <row r="19161" spans="2:2" x14ac:dyDescent="0.55000000000000004">
      <c r="B19161"/>
    </row>
    <row r="19162" spans="2:2" x14ac:dyDescent="0.55000000000000004">
      <c r="B19162"/>
    </row>
    <row r="19163" spans="2:2" x14ac:dyDescent="0.55000000000000004">
      <c r="B19163"/>
    </row>
    <row r="19164" spans="2:2" x14ac:dyDescent="0.55000000000000004">
      <c r="B19164"/>
    </row>
    <row r="19165" spans="2:2" x14ac:dyDescent="0.55000000000000004">
      <c r="B19165"/>
    </row>
    <row r="19166" spans="2:2" x14ac:dyDescent="0.55000000000000004">
      <c r="B19166"/>
    </row>
    <row r="19167" spans="2:2" x14ac:dyDescent="0.55000000000000004">
      <c r="B19167"/>
    </row>
    <row r="19168" spans="2:2" x14ac:dyDescent="0.55000000000000004">
      <c r="B19168"/>
    </row>
    <row r="19169" spans="2:2" x14ac:dyDescent="0.55000000000000004">
      <c r="B19169"/>
    </row>
    <row r="19170" spans="2:2" x14ac:dyDescent="0.55000000000000004">
      <c r="B19170"/>
    </row>
    <row r="19171" spans="2:2" x14ac:dyDescent="0.55000000000000004">
      <c r="B19171"/>
    </row>
    <row r="19172" spans="2:2" x14ac:dyDescent="0.55000000000000004">
      <c r="B19172"/>
    </row>
    <row r="19173" spans="2:2" x14ac:dyDescent="0.55000000000000004">
      <c r="B19173"/>
    </row>
    <row r="19174" spans="2:2" x14ac:dyDescent="0.55000000000000004">
      <c r="B19174"/>
    </row>
    <row r="19175" spans="2:2" x14ac:dyDescent="0.55000000000000004">
      <c r="B19175"/>
    </row>
    <row r="19176" spans="2:2" x14ac:dyDescent="0.55000000000000004">
      <c r="B19176"/>
    </row>
    <row r="19177" spans="2:2" x14ac:dyDescent="0.55000000000000004">
      <c r="B19177"/>
    </row>
    <row r="19178" spans="2:2" x14ac:dyDescent="0.55000000000000004">
      <c r="B19178"/>
    </row>
    <row r="19179" spans="2:2" x14ac:dyDescent="0.55000000000000004">
      <c r="B19179"/>
    </row>
    <row r="19180" spans="2:2" x14ac:dyDescent="0.55000000000000004">
      <c r="B19180"/>
    </row>
    <row r="19181" spans="2:2" x14ac:dyDescent="0.55000000000000004">
      <c r="B19181"/>
    </row>
    <row r="19182" spans="2:2" x14ac:dyDescent="0.55000000000000004">
      <c r="B19182"/>
    </row>
    <row r="19183" spans="2:2" x14ac:dyDescent="0.55000000000000004">
      <c r="B19183"/>
    </row>
    <row r="19184" spans="2:2" x14ac:dyDescent="0.55000000000000004">
      <c r="B19184"/>
    </row>
    <row r="19185" spans="2:2" x14ac:dyDescent="0.55000000000000004">
      <c r="B19185"/>
    </row>
    <row r="19186" spans="2:2" x14ac:dyDescent="0.55000000000000004">
      <c r="B19186"/>
    </row>
    <row r="19187" spans="2:2" x14ac:dyDescent="0.55000000000000004">
      <c r="B19187"/>
    </row>
    <row r="19188" spans="2:2" x14ac:dyDescent="0.55000000000000004">
      <c r="B19188"/>
    </row>
    <row r="19189" spans="2:2" x14ac:dyDescent="0.55000000000000004">
      <c r="B19189"/>
    </row>
    <row r="19190" spans="2:2" x14ac:dyDescent="0.55000000000000004">
      <c r="B19190"/>
    </row>
    <row r="19191" spans="2:2" x14ac:dyDescent="0.55000000000000004">
      <c r="B19191"/>
    </row>
    <row r="19192" spans="2:2" x14ac:dyDescent="0.55000000000000004">
      <c r="B19192"/>
    </row>
    <row r="19193" spans="2:2" x14ac:dyDescent="0.55000000000000004">
      <c r="B19193"/>
    </row>
    <row r="19194" spans="2:2" x14ac:dyDescent="0.55000000000000004">
      <c r="B19194"/>
    </row>
    <row r="19195" spans="2:2" x14ac:dyDescent="0.55000000000000004">
      <c r="B19195"/>
    </row>
    <row r="19196" spans="2:2" x14ac:dyDescent="0.55000000000000004">
      <c r="B19196"/>
    </row>
    <row r="19197" spans="2:2" x14ac:dyDescent="0.55000000000000004">
      <c r="B19197"/>
    </row>
    <row r="19198" spans="2:2" x14ac:dyDescent="0.55000000000000004">
      <c r="B19198"/>
    </row>
    <row r="19199" spans="2:2" x14ac:dyDescent="0.55000000000000004">
      <c r="B19199"/>
    </row>
    <row r="19200" spans="2:2" x14ac:dyDescent="0.55000000000000004">
      <c r="B19200"/>
    </row>
    <row r="19201" spans="2:2" x14ac:dyDescent="0.55000000000000004">
      <c r="B19201"/>
    </row>
    <row r="19202" spans="2:2" x14ac:dyDescent="0.55000000000000004">
      <c r="B19202"/>
    </row>
    <row r="19203" spans="2:2" x14ac:dyDescent="0.55000000000000004">
      <c r="B19203"/>
    </row>
    <row r="19204" spans="2:2" x14ac:dyDescent="0.55000000000000004">
      <c r="B19204"/>
    </row>
    <row r="19205" spans="2:2" x14ac:dyDescent="0.55000000000000004">
      <c r="B19205"/>
    </row>
    <row r="19206" spans="2:2" x14ac:dyDescent="0.55000000000000004">
      <c r="B19206"/>
    </row>
    <row r="19207" spans="2:2" x14ac:dyDescent="0.55000000000000004">
      <c r="B19207"/>
    </row>
    <row r="19208" spans="2:2" x14ac:dyDescent="0.55000000000000004">
      <c r="B19208"/>
    </row>
    <row r="19209" spans="2:2" x14ac:dyDescent="0.55000000000000004">
      <c r="B19209"/>
    </row>
    <row r="19210" spans="2:2" x14ac:dyDescent="0.55000000000000004">
      <c r="B19210"/>
    </row>
    <row r="19211" spans="2:2" x14ac:dyDescent="0.55000000000000004">
      <c r="B19211"/>
    </row>
    <row r="19212" spans="2:2" x14ac:dyDescent="0.55000000000000004">
      <c r="B19212"/>
    </row>
    <row r="19213" spans="2:2" x14ac:dyDescent="0.55000000000000004">
      <c r="B19213"/>
    </row>
    <row r="19214" spans="2:2" x14ac:dyDescent="0.55000000000000004">
      <c r="B19214"/>
    </row>
    <row r="19215" spans="2:2" x14ac:dyDescent="0.55000000000000004">
      <c r="B19215"/>
    </row>
    <row r="19216" spans="2:2" x14ac:dyDescent="0.55000000000000004">
      <c r="B19216"/>
    </row>
    <row r="19217" spans="2:2" x14ac:dyDescent="0.55000000000000004">
      <c r="B19217"/>
    </row>
    <row r="19218" spans="2:2" x14ac:dyDescent="0.55000000000000004">
      <c r="B19218"/>
    </row>
    <row r="19219" spans="2:2" x14ac:dyDescent="0.55000000000000004">
      <c r="B19219"/>
    </row>
    <row r="19220" spans="2:2" x14ac:dyDescent="0.55000000000000004">
      <c r="B19220"/>
    </row>
    <row r="19221" spans="2:2" x14ac:dyDescent="0.55000000000000004">
      <c r="B19221"/>
    </row>
    <row r="19222" spans="2:2" x14ac:dyDescent="0.55000000000000004">
      <c r="B19222"/>
    </row>
    <row r="19223" spans="2:2" x14ac:dyDescent="0.55000000000000004">
      <c r="B19223"/>
    </row>
    <row r="19224" spans="2:2" x14ac:dyDescent="0.55000000000000004">
      <c r="B19224"/>
    </row>
    <row r="19225" spans="2:2" x14ac:dyDescent="0.55000000000000004">
      <c r="B19225"/>
    </row>
    <row r="19226" spans="2:2" x14ac:dyDescent="0.55000000000000004">
      <c r="B19226"/>
    </row>
    <row r="19227" spans="2:2" x14ac:dyDescent="0.55000000000000004">
      <c r="B19227"/>
    </row>
    <row r="19228" spans="2:2" x14ac:dyDescent="0.55000000000000004">
      <c r="B19228"/>
    </row>
    <row r="19229" spans="2:2" x14ac:dyDescent="0.55000000000000004">
      <c r="B19229"/>
    </row>
    <row r="19230" spans="2:2" x14ac:dyDescent="0.55000000000000004">
      <c r="B19230"/>
    </row>
    <row r="19231" spans="2:2" x14ac:dyDescent="0.55000000000000004">
      <c r="B19231"/>
    </row>
    <row r="19232" spans="2:2" x14ac:dyDescent="0.55000000000000004">
      <c r="B19232"/>
    </row>
    <row r="19233" spans="2:2" x14ac:dyDescent="0.55000000000000004">
      <c r="B19233"/>
    </row>
    <row r="19234" spans="2:2" x14ac:dyDescent="0.55000000000000004">
      <c r="B19234"/>
    </row>
    <row r="19235" spans="2:2" x14ac:dyDescent="0.55000000000000004">
      <c r="B19235"/>
    </row>
    <row r="19236" spans="2:2" x14ac:dyDescent="0.55000000000000004">
      <c r="B19236"/>
    </row>
    <row r="19237" spans="2:2" x14ac:dyDescent="0.55000000000000004">
      <c r="B19237"/>
    </row>
    <row r="19238" spans="2:2" x14ac:dyDescent="0.55000000000000004">
      <c r="B19238"/>
    </row>
    <row r="19239" spans="2:2" x14ac:dyDescent="0.55000000000000004">
      <c r="B19239"/>
    </row>
    <row r="19240" spans="2:2" x14ac:dyDescent="0.55000000000000004">
      <c r="B19240"/>
    </row>
    <row r="19241" spans="2:2" x14ac:dyDescent="0.55000000000000004">
      <c r="B19241"/>
    </row>
    <row r="19242" spans="2:2" x14ac:dyDescent="0.55000000000000004">
      <c r="B19242"/>
    </row>
    <row r="19243" spans="2:2" x14ac:dyDescent="0.55000000000000004">
      <c r="B19243"/>
    </row>
    <row r="19244" spans="2:2" x14ac:dyDescent="0.55000000000000004">
      <c r="B19244"/>
    </row>
    <row r="19245" spans="2:2" x14ac:dyDescent="0.55000000000000004">
      <c r="B19245"/>
    </row>
    <row r="19246" spans="2:2" x14ac:dyDescent="0.55000000000000004">
      <c r="B19246"/>
    </row>
    <row r="19247" spans="2:2" x14ac:dyDescent="0.55000000000000004">
      <c r="B19247"/>
    </row>
    <row r="19248" spans="2:2" x14ac:dyDescent="0.55000000000000004">
      <c r="B19248"/>
    </row>
    <row r="19249" spans="2:2" x14ac:dyDescent="0.55000000000000004">
      <c r="B19249"/>
    </row>
    <row r="19250" spans="2:2" x14ac:dyDescent="0.55000000000000004">
      <c r="B19250"/>
    </row>
    <row r="19251" spans="2:2" x14ac:dyDescent="0.55000000000000004">
      <c r="B19251"/>
    </row>
    <row r="19252" spans="2:2" x14ac:dyDescent="0.55000000000000004">
      <c r="B19252"/>
    </row>
    <row r="19253" spans="2:2" x14ac:dyDescent="0.55000000000000004">
      <c r="B19253"/>
    </row>
    <row r="19254" spans="2:2" x14ac:dyDescent="0.55000000000000004">
      <c r="B19254"/>
    </row>
    <row r="19255" spans="2:2" x14ac:dyDescent="0.55000000000000004">
      <c r="B19255"/>
    </row>
    <row r="19256" spans="2:2" x14ac:dyDescent="0.55000000000000004">
      <c r="B19256"/>
    </row>
    <row r="19257" spans="2:2" x14ac:dyDescent="0.55000000000000004">
      <c r="B19257"/>
    </row>
    <row r="19258" spans="2:2" x14ac:dyDescent="0.55000000000000004">
      <c r="B19258"/>
    </row>
    <row r="19259" spans="2:2" x14ac:dyDescent="0.55000000000000004">
      <c r="B19259"/>
    </row>
    <row r="19260" spans="2:2" x14ac:dyDescent="0.55000000000000004">
      <c r="B19260"/>
    </row>
    <row r="19261" spans="2:2" x14ac:dyDescent="0.55000000000000004">
      <c r="B19261"/>
    </row>
    <row r="19262" spans="2:2" x14ac:dyDescent="0.55000000000000004">
      <c r="B19262"/>
    </row>
    <row r="19263" spans="2:2" x14ac:dyDescent="0.55000000000000004">
      <c r="B19263"/>
    </row>
    <row r="19264" spans="2:2" x14ac:dyDescent="0.55000000000000004">
      <c r="B19264"/>
    </row>
    <row r="19265" spans="2:2" x14ac:dyDescent="0.55000000000000004">
      <c r="B19265"/>
    </row>
    <row r="19266" spans="2:2" x14ac:dyDescent="0.55000000000000004">
      <c r="B19266"/>
    </row>
    <row r="19267" spans="2:2" x14ac:dyDescent="0.55000000000000004">
      <c r="B19267"/>
    </row>
    <row r="19268" spans="2:2" x14ac:dyDescent="0.55000000000000004">
      <c r="B19268"/>
    </row>
    <row r="19269" spans="2:2" x14ac:dyDescent="0.55000000000000004">
      <c r="B19269"/>
    </row>
    <row r="19270" spans="2:2" x14ac:dyDescent="0.55000000000000004">
      <c r="B19270"/>
    </row>
    <row r="19271" spans="2:2" x14ac:dyDescent="0.55000000000000004">
      <c r="B19271"/>
    </row>
    <row r="19272" spans="2:2" x14ac:dyDescent="0.55000000000000004">
      <c r="B19272"/>
    </row>
    <row r="19273" spans="2:2" x14ac:dyDescent="0.55000000000000004">
      <c r="B19273"/>
    </row>
    <row r="19274" spans="2:2" x14ac:dyDescent="0.55000000000000004">
      <c r="B19274"/>
    </row>
    <row r="19275" spans="2:2" x14ac:dyDescent="0.55000000000000004">
      <c r="B19275"/>
    </row>
    <row r="19276" spans="2:2" x14ac:dyDescent="0.55000000000000004">
      <c r="B19276"/>
    </row>
    <row r="19277" spans="2:2" x14ac:dyDescent="0.55000000000000004">
      <c r="B19277"/>
    </row>
    <row r="19278" spans="2:2" x14ac:dyDescent="0.55000000000000004">
      <c r="B19278"/>
    </row>
    <row r="19279" spans="2:2" x14ac:dyDescent="0.55000000000000004">
      <c r="B19279"/>
    </row>
    <row r="19280" spans="2:2" x14ac:dyDescent="0.55000000000000004">
      <c r="B19280"/>
    </row>
    <row r="19281" spans="2:2" x14ac:dyDescent="0.55000000000000004">
      <c r="B19281"/>
    </row>
    <row r="19282" spans="2:2" x14ac:dyDescent="0.55000000000000004">
      <c r="B19282"/>
    </row>
    <row r="19283" spans="2:2" x14ac:dyDescent="0.55000000000000004">
      <c r="B19283"/>
    </row>
    <row r="19284" spans="2:2" x14ac:dyDescent="0.55000000000000004">
      <c r="B19284"/>
    </row>
    <row r="19285" spans="2:2" x14ac:dyDescent="0.55000000000000004">
      <c r="B19285"/>
    </row>
    <row r="19286" spans="2:2" x14ac:dyDescent="0.55000000000000004">
      <c r="B19286"/>
    </row>
    <row r="19287" spans="2:2" x14ac:dyDescent="0.55000000000000004">
      <c r="B19287"/>
    </row>
    <row r="19288" spans="2:2" x14ac:dyDescent="0.55000000000000004">
      <c r="B19288"/>
    </row>
    <row r="19289" spans="2:2" x14ac:dyDescent="0.55000000000000004">
      <c r="B19289"/>
    </row>
    <row r="19290" spans="2:2" x14ac:dyDescent="0.55000000000000004">
      <c r="B19290"/>
    </row>
    <row r="19291" spans="2:2" x14ac:dyDescent="0.55000000000000004">
      <c r="B19291"/>
    </row>
    <row r="19292" spans="2:2" x14ac:dyDescent="0.55000000000000004">
      <c r="B19292"/>
    </row>
    <row r="19293" spans="2:2" x14ac:dyDescent="0.55000000000000004">
      <c r="B19293"/>
    </row>
    <row r="19294" spans="2:2" x14ac:dyDescent="0.55000000000000004">
      <c r="B19294"/>
    </row>
    <row r="19295" spans="2:2" x14ac:dyDescent="0.55000000000000004">
      <c r="B19295"/>
    </row>
    <row r="19296" spans="2:2" x14ac:dyDescent="0.55000000000000004">
      <c r="B19296"/>
    </row>
    <row r="19297" spans="2:2" x14ac:dyDescent="0.55000000000000004">
      <c r="B19297"/>
    </row>
    <row r="19298" spans="2:2" x14ac:dyDescent="0.55000000000000004">
      <c r="B19298"/>
    </row>
    <row r="19299" spans="2:2" x14ac:dyDescent="0.55000000000000004">
      <c r="B19299"/>
    </row>
    <row r="19300" spans="2:2" x14ac:dyDescent="0.55000000000000004">
      <c r="B19300"/>
    </row>
    <row r="19301" spans="2:2" x14ac:dyDescent="0.55000000000000004">
      <c r="B19301"/>
    </row>
    <row r="19302" spans="2:2" x14ac:dyDescent="0.55000000000000004">
      <c r="B19302"/>
    </row>
    <row r="19303" spans="2:2" x14ac:dyDescent="0.55000000000000004">
      <c r="B19303"/>
    </row>
    <row r="19304" spans="2:2" x14ac:dyDescent="0.55000000000000004">
      <c r="B19304"/>
    </row>
    <row r="19305" spans="2:2" x14ac:dyDescent="0.55000000000000004">
      <c r="B19305"/>
    </row>
    <row r="19306" spans="2:2" x14ac:dyDescent="0.55000000000000004">
      <c r="B19306"/>
    </row>
    <row r="19307" spans="2:2" x14ac:dyDescent="0.55000000000000004">
      <c r="B19307"/>
    </row>
    <row r="19308" spans="2:2" x14ac:dyDescent="0.55000000000000004">
      <c r="B19308"/>
    </row>
    <row r="19309" spans="2:2" x14ac:dyDescent="0.55000000000000004">
      <c r="B19309"/>
    </row>
    <row r="19310" spans="2:2" x14ac:dyDescent="0.55000000000000004">
      <c r="B19310"/>
    </row>
    <row r="19311" spans="2:2" x14ac:dyDescent="0.55000000000000004">
      <c r="B19311"/>
    </row>
    <row r="19312" spans="2:2" x14ac:dyDescent="0.55000000000000004">
      <c r="B19312"/>
    </row>
    <row r="19313" spans="2:2" x14ac:dyDescent="0.55000000000000004">
      <c r="B19313"/>
    </row>
    <row r="19314" spans="2:2" x14ac:dyDescent="0.55000000000000004">
      <c r="B19314"/>
    </row>
    <row r="19315" spans="2:2" x14ac:dyDescent="0.55000000000000004">
      <c r="B19315"/>
    </row>
    <row r="19316" spans="2:2" x14ac:dyDescent="0.55000000000000004">
      <c r="B19316"/>
    </row>
    <row r="19317" spans="2:2" x14ac:dyDescent="0.55000000000000004">
      <c r="B19317"/>
    </row>
    <row r="19318" spans="2:2" x14ac:dyDescent="0.55000000000000004">
      <c r="B19318"/>
    </row>
    <row r="19319" spans="2:2" x14ac:dyDescent="0.55000000000000004">
      <c r="B19319"/>
    </row>
    <row r="19320" spans="2:2" x14ac:dyDescent="0.55000000000000004">
      <c r="B19320"/>
    </row>
    <row r="19321" spans="2:2" x14ac:dyDescent="0.55000000000000004">
      <c r="B19321"/>
    </row>
    <row r="19322" spans="2:2" x14ac:dyDescent="0.55000000000000004">
      <c r="B19322"/>
    </row>
    <row r="19323" spans="2:2" x14ac:dyDescent="0.55000000000000004">
      <c r="B19323"/>
    </row>
    <row r="19324" spans="2:2" x14ac:dyDescent="0.55000000000000004">
      <c r="B19324"/>
    </row>
    <row r="19325" spans="2:2" x14ac:dyDescent="0.55000000000000004">
      <c r="B19325"/>
    </row>
    <row r="19326" spans="2:2" x14ac:dyDescent="0.55000000000000004">
      <c r="B19326"/>
    </row>
    <row r="19327" spans="2:2" x14ac:dyDescent="0.55000000000000004">
      <c r="B19327"/>
    </row>
    <row r="19328" spans="2:2" x14ac:dyDescent="0.55000000000000004">
      <c r="B19328"/>
    </row>
    <row r="19329" spans="2:2" x14ac:dyDescent="0.55000000000000004">
      <c r="B19329"/>
    </row>
    <row r="19330" spans="2:2" x14ac:dyDescent="0.55000000000000004">
      <c r="B19330"/>
    </row>
    <row r="19331" spans="2:2" x14ac:dyDescent="0.55000000000000004">
      <c r="B19331"/>
    </row>
    <row r="19332" spans="2:2" x14ac:dyDescent="0.55000000000000004">
      <c r="B19332"/>
    </row>
    <row r="19333" spans="2:2" x14ac:dyDescent="0.55000000000000004">
      <c r="B19333"/>
    </row>
    <row r="19334" spans="2:2" x14ac:dyDescent="0.55000000000000004">
      <c r="B19334"/>
    </row>
    <row r="19335" spans="2:2" x14ac:dyDescent="0.55000000000000004">
      <c r="B19335"/>
    </row>
    <row r="19336" spans="2:2" x14ac:dyDescent="0.55000000000000004">
      <c r="B19336"/>
    </row>
    <row r="19337" spans="2:2" x14ac:dyDescent="0.55000000000000004">
      <c r="B19337"/>
    </row>
    <row r="19338" spans="2:2" x14ac:dyDescent="0.55000000000000004">
      <c r="B19338"/>
    </row>
    <row r="19339" spans="2:2" x14ac:dyDescent="0.55000000000000004">
      <c r="B19339"/>
    </row>
    <row r="19340" spans="2:2" x14ac:dyDescent="0.55000000000000004">
      <c r="B19340"/>
    </row>
    <row r="19341" spans="2:2" x14ac:dyDescent="0.55000000000000004">
      <c r="B19341"/>
    </row>
    <row r="19342" spans="2:2" x14ac:dyDescent="0.55000000000000004">
      <c r="B19342"/>
    </row>
    <row r="19343" spans="2:2" x14ac:dyDescent="0.55000000000000004">
      <c r="B19343"/>
    </row>
    <row r="19344" spans="2:2" x14ac:dyDescent="0.55000000000000004">
      <c r="B19344"/>
    </row>
    <row r="19345" spans="2:2" x14ac:dyDescent="0.55000000000000004">
      <c r="B19345"/>
    </row>
    <row r="19346" spans="2:2" x14ac:dyDescent="0.55000000000000004">
      <c r="B19346"/>
    </row>
    <row r="19347" spans="2:2" x14ac:dyDescent="0.55000000000000004">
      <c r="B19347"/>
    </row>
    <row r="19348" spans="2:2" x14ac:dyDescent="0.55000000000000004">
      <c r="B19348"/>
    </row>
    <row r="19349" spans="2:2" x14ac:dyDescent="0.55000000000000004">
      <c r="B19349"/>
    </row>
    <row r="19350" spans="2:2" x14ac:dyDescent="0.55000000000000004">
      <c r="B19350"/>
    </row>
    <row r="19351" spans="2:2" x14ac:dyDescent="0.55000000000000004">
      <c r="B19351"/>
    </row>
    <row r="19352" spans="2:2" x14ac:dyDescent="0.55000000000000004">
      <c r="B19352"/>
    </row>
    <row r="19353" spans="2:2" x14ac:dyDescent="0.55000000000000004">
      <c r="B19353"/>
    </row>
    <row r="19354" spans="2:2" x14ac:dyDescent="0.55000000000000004">
      <c r="B19354"/>
    </row>
    <row r="19355" spans="2:2" x14ac:dyDescent="0.55000000000000004">
      <c r="B19355"/>
    </row>
    <row r="19356" spans="2:2" x14ac:dyDescent="0.55000000000000004">
      <c r="B19356"/>
    </row>
    <row r="19357" spans="2:2" x14ac:dyDescent="0.55000000000000004">
      <c r="B19357"/>
    </row>
    <row r="19358" spans="2:2" x14ac:dyDescent="0.55000000000000004">
      <c r="B19358"/>
    </row>
    <row r="19359" spans="2:2" x14ac:dyDescent="0.55000000000000004">
      <c r="B19359"/>
    </row>
    <row r="19360" spans="2:2" x14ac:dyDescent="0.55000000000000004">
      <c r="B19360"/>
    </row>
    <row r="19361" spans="2:2" x14ac:dyDescent="0.55000000000000004">
      <c r="B19361"/>
    </row>
    <row r="19362" spans="2:2" x14ac:dyDescent="0.55000000000000004">
      <c r="B19362"/>
    </row>
    <row r="19363" spans="2:2" x14ac:dyDescent="0.55000000000000004">
      <c r="B19363"/>
    </row>
    <row r="19364" spans="2:2" x14ac:dyDescent="0.55000000000000004">
      <c r="B19364"/>
    </row>
    <row r="19365" spans="2:2" x14ac:dyDescent="0.55000000000000004">
      <c r="B19365"/>
    </row>
    <row r="19366" spans="2:2" x14ac:dyDescent="0.55000000000000004">
      <c r="B19366"/>
    </row>
    <row r="19367" spans="2:2" x14ac:dyDescent="0.55000000000000004">
      <c r="B19367"/>
    </row>
    <row r="19368" spans="2:2" x14ac:dyDescent="0.55000000000000004">
      <c r="B19368"/>
    </row>
    <row r="19369" spans="2:2" x14ac:dyDescent="0.55000000000000004">
      <c r="B19369"/>
    </row>
    <row r="19370" spans="2:2" x14ac:dyDescent="0.55000000000000004">
      <c r="B19370"/>
    </row>
    <row r="19371" spans="2:2" x14ac:dyDescent="0.55000000000000004">
      <c r="B19371"/>
    </row>
    <row r="19372" spans="2:2" x14ac:dyDescent="0.55000000000000004">
      <c r="B19372"/>
    </row>
    <row r="19373" spans="2:2" x14ac:dyDescent="0.55000000000000004">
      <c r="B19373"/>
    </row>
    <row r="19374" spans="2:2" x14ac:dyDescent="0.55000000000000004">
      <c r="B19374"/>
    </row>
    <row r="19375" spans="2:2" x14ac:dyDescent="0.55000000000000004">
      <c r="B19375"/>
    </row>
    <row r="19376" spans="2:2" x14ac:dyDescent="0.55000000000000004">
      <c r="B19376"/>
    </row>
    <row r="19377" spans="2:2" x14ac:dyDescent="0.55000000000000004">
      <c r="B19377"/>
    </row>
    <row r="19378" spans="2:2" x14ac:dyDescent="0.55000000000000004">
      <c r="B19378"/>
    </row>
    <row r="19379" spans="2:2" x14ac:dyDescent="0.55000000000000004">
      <c r="B19379"/>
    </row>
    <row r="19380" spans="2:2" x14ac:dyDescent="0.55000000000000004">
      <c r="B19380"/>
    </row>
    <row r="19381" spans="2:2" x14ac:dyDescent="0.55000000000000004">
      <c r="B19381"/>
    </row>
    <row r="19382" spans="2:2" x14ac:dyDescent="0.55000000000000004">
      <c r="B19382"/>
    </row>
    <row r="19383" spans="2:2" x14ac:dyDescent="0.55000000000000004">
      <c r="B19383"/>
    </row>
    <row r="19384" spans="2:2" x14ac:dyDescent="0.55000000000000004">
      <c r="B19384"/>
    </row>
    <row r="19385" spans="2:2" x14ac:dyDescent="0.55000000000000004">
      <c r="B19385"/>
    </row>
    <row r="19386" spans="2:2" x14ac:dyDescent="0.55000000000000004">
      <c r="B19386"/>
    </row>
    <row r="19387" spans="2:2" x14ac:dyDescent="0.55000000000000004">
      <c r="B19387"/>
    </row>
    <row r="19388" spans="2:2" x14ac:dyDescent="0.55000000000000004">
      <c r="B19388"/>
    </row>
    <row r="19389" spans="2:2" x14ac:dyDescent="0.55000000000000004">
      <c r="B19389"/>
    </row>
    <row r="19390" spans="2:2" x14ac:dyDescent="0.55000000000000004">
      <c r="B19390"/>
    </row>
    <row r="19391" spans="2:2" x14ac:dyDescent="0.55000000000000004">
      <c r="B19391"/>
    </row>
    <row r="19392" spans="2:2" x14ac:dyDescent="0.55000000000000004">
      <c r="B19392"/>
    </row>
    <row r="19393" spans="2:2" x14ac:dyDescent="0.55000000000000004">
      <c r="B19393"/>
    </row>
    <row r="19394" spans="2:2" x14ac:dyDescent="0.55000000000000004">
      <c r="B19394"/>
    </row>
    <row r="19395" spans="2:2" x14ac:dyDescent="0.55000000000000004">
      <c r="B19395"/>
    </row>
    <row r="19396" spans="2:2" x14ac:dyDescent="0.55000000000000004">
      <c r="B19396"/>
    </row>
    <row r="19397" spans="2:2" x14ac:dyDescent="0.55000000000000004">
      <c r="B19397"/>
    </row>
    <row r="19398" spans="2:2" x14ac:dyDescent="0.55000000000000004">
      <c r="B19398"/>
    </row>
    <row r="19399" spans="2:2" x14ac:dyDescent="0.55000000000000004">
      <c r="B19399"/>
    </row>
    <row r="19400" spans="2:2" x14ac:dyDescent="0.55000000000000004">
      <c r="B19400"/>
    </row>
    <row r="19401" spans="2:2" x14ac:dyDescent="0.55000000000000004">
      <c r="B19401"/>
    </row>
    <row r="19402" spans="2:2" x14ac:dyDescent="0.55000000000000004">
      <c r="B19402"/>
    </row>
    <row r="19403" spans="2:2" x14ac:dyDescent="0.55000000000000004">
      <c r="B19403"/>
    </row>
    <row r="19404" spans="2:2" x14ac:dyDescent="0.55000000000000004">
      <c r="B19404"/>
    </row>
    <row r="19405" spans="2:2" x14ac:dyDescent="0.55000000000000004">
      <c r="B19405"/>
    </row>
    <row r="19406" spans="2:2" x14ac:dyDescent="0.55000000000000004">
      <c r="B19406"/>
    </row>
    <row r="19407" spans="2:2" x14ac:dyDescent="0.55000000000000004">
      <c r="B19407"/>
    </row>
    <row r="19408" spans="2:2" x14ac:dyDescent="0.55000000000000004">
      <c r="B19408"/>
    </row>
    <row r="19409" spans="2:2" x14ac:dyDescent="0.55000000000000004">
      <c r="B19409"/>
    </row>
    <row r="19410" spans="2:2" x14ac:dyDescent="0.55000000000000004">
      <c r="B19410"/>
    </row>
    <row r="19411" spans="2:2" x14ac:dyDescent="0.55000000000000004">
      <c r="B19411"/>
    </row>
    <row r="19412" spans="2:2" x14ac:dyDescent="0.55000000000000004">
      <c r="B19412"/>
    </row>
    <row r="19413" spans="2:2" x14ac:dyDescent="0.55000000000000004">
      <c r="B19413"/>
    </row>
    <row r="19414" spans="2:2" x14ac:dyDescent="0.55000000000000004">
      <c r="B19414"/>
    </row>
    <row r="19415" spans="2:2" x14ac:dyDescent="0.55000000000000004">
      <c r="B19415"/>
    </row>
    <row r="19416" spans="2:2" x14ac:dyDescent="0.55000000000000004">
      <c r="B19416"/>
    </row>
    <row r="19417" spans="2:2" x14ac:dyDescent="0.55000000000000004">
      <c r="B19417"/>
    </row>
    <row r="19418" spans="2:2" x14ac:dyDescent="0.55000000000000004">
      <c r="B19418"/>
    </row>
    <row r="19419" spans="2:2" x14ac:dyDescent="0.55000000000000004">
      <c r="B19419"/>
    </row>
    <row r="19420" spans="2:2" x14ac:dyDescent="0.55000000000000004">
      <c r="B19420"/>
    </row>
    <row r="19421" spans="2:2" x14ac:dyDescent="0.55000000000000004">
      <c r="B19421"/>
    </row>
    <row r="19422" spans="2:2" x14ac:dyDescent="0.55000000000000004">
      <c r="B19422"/>
    </row>
    <row r="19423" spans="2:2" x14ac:dyDescent="0.55000000000000004">
      <c r="B19423"/>
    </row>
    <row r="19424" spans="2:2" x14ac:dyDescent="0.55000000000000004">
      <c r="B19424"/>
    </row>
    <row r="19425" spans="2:2" x14ac:dyDescent="0.55000000000000004">
      <c r="B19425"/>
    </row>
    <row r="19426" spans="2:2" x14ac:dyDescent="0.55000000000000004">
      <c r="B19426"/>
    </row>
    <row r="19427" spans="2:2" x14ac:dyDescent="0.55000000000000004">
      <c r="B19427"/>
    </row>
    <row r="19428" spans="2:2" x14ac:dyDescent="0.55000000000000004">
      <c r="B19428"/>
    </row>
    <row r="19429" spans="2:2" x14ac:dyDescent="0.55000000000000004">
      <c r="B19429"/>
    </row>
    <row r="19430" spans="2:2" x14ac:dyDescent="0.55000000000000004">
      <c r="B19430"/>
    </row>
    <row r="19431" spans="2:2" x14ac:dyDescent="0.55000000000000004">
      <c r="B19431"/>
    </row>
    <row r="19432" spans="2:2" x14ac:dyDescent="0.55000000000000004">
      <c r="B19432"/>
    </row>
    <row r="19433" spans="2:2" x14ac:dyDescent="0.55000000000000004">
      <c r="B19433"/>
    </row>
    <row r="19434" spans="2:2" x14ac:dyDescent="0.55000000000000004">
      <c r="B19434"/>
    </row>
    <row r="19435" spans="2:2" x14ac:dyDescent="0.55000000000000004">
      <c r="B19435"/>
    </row>
    <row r="19436" spans="2:2" x14ac:dyDescent="0.55000000000000004">
      <c r="B19436"/>
    </row>
    <row r="19437" spans="2:2" x14ac:dyDescent="0.55000000000000004">
      <c r="B19437"/>
    </row>
    <row r="19438" spans="2:2" x14ac:dyDescent="0.55000000000000004">
      <c r="B19438"/>
    </row>
    <row r="19439" spans="2:2" x14ac:dyDescent="0.55000000000000004">
      <c r="B19439"/>
    </row>
    <row r="19440" spans="2:2" x14ac:dyDescent="0.55000000000000004">
      <c r="B19440"/>
    </row>
    <row r="19441" spans="2:2" x14ac:dyDescent="0.55000000000000004">
      <c r="B19441"/>
    </row>
    <row r="19442" spans="2:2" x14ac:dyDescent="0.55000000000000004">
      <c r="B19442"/>
    </row>
    <row r="19443" spans="2:2" x14ac:dyDescent="0.55000000000000004">
      <c r="B19443"/>
    </row>
    <row r="19444" spans="2:2" x14ac:dyDescent="0.55000000000000004">
      <c r="B19444"/>
    </row>
    <row r="19445" spans="2:2" x14ac:dyDescent="0.55000000000000004">
      <c r="B19445"/>
    </row>
    <row r="19446" spans="2:2" x14ac:dyDescent="0.55000000000000004">
      <c r="B19446"/>
    </row>
    <row r="19447" spans="2:2" x14ac:dyDescent="0.55000000000000004">
      <c r="B19447"/>
    </row>
    <row r="19448" spans="2:2" x14ac:dyDescent="0.55000000000000004">
      <c r="B19448"/>
    </row>
    <row r="19449" spans="2:2" x14ac:dyDescent="0.55000000000000004">
      <c r="B19449"/>
    </row>
    <row r="19450" spans="2:2" x14ac:dyDescent="0.55000000000000004">
      <c r="B19450"/>
    </row>
    <row r="19451" spans="2:2" x14ac:dyDescent="0.55000000000000004">
      <c r="B19451"/>
    </row>
    <row r="19452" spans="2:2" x14ac:dyDescent="0.55000000000000004">
      <c r="B19452"/>
    </row>
    <row r="19453" spans="2:2" x14ac:dyDescent="0.55000000000000004">
      <c r="B19453"/>
    </row>
    <row r="19454" spans="2:2" x14ac:dyDescent="0.55000000000000004">
      <c r="B19454"/>
    </row>
    <row r="19455" spans="2:2" x14ac:dyDescent="0.55000000000000004">
      <c r="B19455"/>
    </row>
    <row r="19456" spans="2:2" x14ac:dyDescent="0.55000000000000004">
      <c r="B19456"/>
    </row>
    <row r="19457" spans="2:2" x14ac:dyDescent="0.55000000000000004">
      <c r="B19457"/>
    </row>
    <row r="19458" spans="2:2" x14ac:dyDescent="0.55000000000000004">
      <c r="B19458"/>
    </row>
    <row r="19459" spans="2:2" x14ac:dyDescent="0.55000000000000004">
      <c r="B19459"/>
    </row>
    <row r="19460" spans="2:2" x14ac:dyDescent="0.55000000000000004">
      <c r="B19460"/>
    </row>
    <row r="19461" spans="2:2" x14ac:dyDescent="0.55000000000000004">
      <c r="B19461"/>
    </row>
    <row r="19462" spans="2:2" x14ac:dyDescent="0.55000000000000004">
      <c r="B19462"/>
    </row>
    <row r="19463" spans="2:2" x14ac:dyDescent="0.55000000000000004">
      <c r="B19463"/>
    </row>
    <row r="19464" spans="2:2" x14ac:dyDescent="0.55000000000000004">
      <c r="B19464"/>
    </row>
    <row r="19465" spans="2:2" x14ac:dyDescent="0.55000000000000004">
      <c r="B19465"/>
    </row>
    <row r="19466" spans="2:2" x14ac:dyDescent="0.55000000000000004">
      <c r="B19466"/>
    </row>
    <row r="19467" spans="2:2" x14ac:dyDescent="0.55000000000000004">
      <c r="B19467"/>
    </row>
    <row r="19468" spans="2:2" x14ac:dyDescent="0.55000000000000004">
      <c r="B19468"/>
    </row>
    <row r="19469" spans="2:2" x14ac:dyDescent="0.55000000000000004">
      <c r="B19469"/>
    </row>
    <row r="19470" spans="2:2" x14ac:dyDescent="0.55000000000000004">
      <c r="B19470"/>
    </row>
    <row r="19471" spans="2:2" x14ac:dyDescent="0.55000000000000004">
      <c r="B19471"/>
    </row>
    <row r="19472" spans="2:2" x14ac:dyDescent="0.55000000000000004">
      <c r="B19472"/>
    </row>
    <row r="19473" spans="2:2" x14ac:dyDescent="0.55000000000000004">
      <c r="B19473"/>
    </row>
    <row r="19474" spans="2:2" x14ac:dyDescent="0.55000000000000004">
      <c r="B19474"/>
    </row>
    <row r="19475" spans="2:2" x14ac:dyDescent="0.55000000000000004">
      <c r="B19475"/>
    </row>
    <row r="19476" spans="2:2" x14ac:dyDescent="0.55000000000000004">
      <c r="B19476"/>
    </row>
    <row r="19477" spans="2:2" x14ac:dyDescent="0.55000000000000004">
      <c r="B19477"/>
    </row>
    <row r="19478" spans="2:2" x14ac:dyDescent="0.55000000000000004">
      <c r="B19478"/>
    </row>
    <row r="19479" spans="2:2" x14ac:dyDescent="0.55000000000000004">
      <c r="B19479"/>
    </row>
    <row r="19480" spans="2:2" x14ac:dyDescent="0.55000000000000004">
      <c r="B19480"/>
    </row>
    <row r="19481" spans="2:2" x14ac:dyDescent="0.55000000000000004">
      <c r="B19481"/>
    </row>
    <row r="19482" spans="2:2" x14ac:dyDescent="0.55000000000000004">
      <c r="B19482"/>
    </row>
    <row r="19483" spans="2:2" x14ac:dyDescent="0.55000000000000004">
      <c r="B19483"/>
    </row>
    <row r="19484" spans="2:2" x14ac:dyDescent="0.55000000000000004">
      <c r="B19484"/>
    </row>
    <row r="19485" spans="2:2" x14ac:dyDescent="0.55000000000000004">
      <c r="B19485"/>
    </row>
    <row r="19486" spans="2:2" x14ac:dyDescent="0.55000000000000004">
      <c r="B19486"/>
    </row>
    <row r="19487" spans="2:2" x14ac:dyDescent="0.55000000000000004">
      <c r="B19487"/>
    </row>
    <row r="19488" spans="2:2" x14ac:dyDescent="0.55000000000000004">
      <c r="B19488"/>
    </row>
    <row r="19489" spans="2:2" x14ac:dyDescent="0.55000000000000004">
      <c r="B19489"/>
    </row>
    <row r="19490" spans="2:2" x14ac:dyDescent="0.55000000000000004">
      <c r="B19490"/>
    </row>
    <row r="19491" spans="2:2" x14ac:dyDescent="0.55000000000000004">
      <c r="B19491"/>
    </row>
    <row r="19492" spans="2:2" x14ac:dyDescent="0.55000000000000004">
      <c r="B19492"/>
    </row>
    <row r="19493" spans="2:2" x14ac:dyDescent="0.55000000000000004">
      <c r="B19493"/>
    </row>
    <row r="19494" spans="2:2" x14ac:dyDescent="0.55000000000000004">
      <c r="B19494"/>
    </row>
    <row r="19495" spans="2:2" x14ac:dyDescent="0.55000000000000004">
      <c r="B19495"/>
    </row>
    <row r="19496" spans="2:2" x14ac:dyDescent="0.55000000000000004">
      <c r="B19496"/>
    </row>
    <row r="19497" spans="2:2" x14ac:dyDescent="0.55000000000000004">
      <c r="B19497"/>
    </row>
    <row r="19498" spans="2:2" x14ac:dyDescent="0.55000000000000004">
      <c r="B19498"/>
    </row>
    <row r="19499" spans="2:2" x14ac:dyDescent="0.55000000000000004">
      <c r="B19499"/>
    </row>
    <row r="19500" spans="2:2" x14ac:dyDescent="0.55000000000000004">
      <c r="B19500"/>
    </row>
    <row r="19501" spans="2:2" x14ac:dyDescent="0.55000000000000004">
      <c r="B19501"/>
    </row>
    <row r="19502" spans="2:2" x14ac:dyDescent="0.55000000000000004">
      <c r="B19502"/>
    </row>
    <row r="19503" spans="2:2" x14ac:dyDescent="0.55000000000000004">
      <c r="B19503"/>
    </row>
    <row r="19504" spans="2:2" x14ac:dyDescent="0.55000000000000004">
      <c r="B19504"/>
    </row>
    <row r="19505" spans="2:2" x14ac:dyDescent="0.55000000000000004">
      <c r="B19505"/>
    </row>
    <row r="19506" spans="2:2" x14ac:dyDescent="0.55000000000000004">
      <c r="B19506"/>
    </row>
    <row r="19507" spans="2:2" x14ac:dyDescent="0.55000000000000004">
      <c r="B19507"/>
    </row>
    <row r="19508" spans="2:2" x14ac:dyDescent="0.55000000000000004">
      <c r="B19508"/>
    </row>
    <row r="19509" spans="2:2" x14ac:dyDescent="0.55000000000000004">
      <c r="B19509"/>
    </row>
    <row r="19510" spans="2:2" x14ac:dyDescent="0.55000000000000004">
      <c r="B19510"/>
    </row>
    <row r="19511" spans="2:2" x14ac:dyDescent="0.55000000000000004">
      <c r="B19511"/>
    </row>
    <row r="19512" spans="2:2" x14ac:dyDescent="0.55000000000000004">
      <c r="B19512"/>
    </row>
    <row r="19513" spans="2:2" x14ac:dyDescent="0.55000000000000004">
      <c r="B19513"/>
    </row>
    <row r="19514" spans="2:2" x14ac:dyDescent="0.55000000000000004">
      <c r="B19514"/>
    </row>
    <row r="19515" spans="2:2" x14ac:dyDescent="0.55000000000000004">
      <c r="B19515"/>
    </row>
    <row r="19516" spans="2:2" x14ac:dyDescent="0.55000000000000004">
      <c r="B19516"/>
    </row>
    <row r="19517" spans="2:2" x14ac:dyDescent="0.55000000000000004">
      <c r="B19517"/>
    </row>
    <row r="19518" spans="2:2" x14ac:dyDescent="0.55000000000000004">
      <c r="B19518"/>
    </row>
    <row r="19519" spans="2:2" x14ac:dyDescent="0.55000000000000004">
      <c r="B19519"/>
    </row>
    <row r="19520" spans="2:2" x14ac:dyDescent="0.55000000000000004">
      <c r="B19520"/>
    </row>
    <row r="19521" spans="2:2" x14ac:dyDescent="0.55000000000000004">
      <c r="B19521"/>
    </row>
    <row r="19522" spans="2:2" x14ac:dyDescent="0.55000000000000004">
      <c r="B19522"/>
    </row>
    <row r="19523" spans="2:2" x14ac:dyDescent="0.55000000000000004">
      <c r="B19523"/>
    </row>
    <row r="19524" spans="2:2" x14ac:dyDescent="0.55000000000000004">
      <c r="B19524"/>
    </row>
    <row r="19525" spans="2:2" x14ac:dyDescent="0.55000000000000004">
      <c r="B19525"/>
    </row>
    <row r="19526" spans="2:2" x14ac:dyDescent="0.55000000000000004">
      <c r="B19526"/>
    </row>
    <row r="19527" spans="2:2" x14ac:dyDescent="0.55000000000000004">
      <c r="B19527"/>
    </row>
    <row r="19528" spans="2:2" x14ac:dyDescent="0.55000000000000004">
      <c r="B19528"/>
    </row>
    <row r="19529" spans="2:2" x14ac:dyDescent="0.55000000000000004">
      <c r="B19529"/>
    </row>
    <row r="19530" spans="2:2" x14ac:dyDescent="0.55000000000000004">
      <c r="B19530"/>
    </row>
    <row r="19531" spans="2:2" x14ac:dyDescent="0.55000000000000004">
      <c r="B19531"/>
    </row>
    <row r="19532" spans="2:2" x14ac:dyDescent="0.55000000000000004">
      <c r="B19532"/>
    </row>
    <row r="19533" spans="2:2" x14ac:dyDescent="0.55000000000000004">
      <c r="B19533"/>
    </row>
    <row r="19534" spans="2:2" x14ac:dyDescent="0.55000000000000004">
      <c r="B19534"/>
    </row>
    <row r="19535" spans="2:2" x14ac:dyDescent="0.55000000000000004">
      <c r="B19535"/>
    </row>
    <row r="19536" spans="2:2" x14ac:dyDescent="0.55000000000000004">
      <c r="B19536"/>
    </row>
    <row r="19537" spans="2:2" x14ac:dyDescent="0.55000000000000004">
      <c r="B19537"/>
    </row>
    <row r="19538" spans="2:2" x14ac:dyDescent="0.55000000000000004">
      <c r="B19538"/>
    </row>
    <row r="19539" spans="2:2" x14ac:dyDescent="0.55000000000000004">
      <c r="B19539"/>
    </row>
    <row r="19540" spans="2:2" x14ac:dyDescent="0.55000000000000004">
      <c r="B19540"/>
    </row>
    <row r="19541" spans="2:2" x14ac:dyDescent="0.55000000000000004">
      <c r="B19541"/>
    </row>
    <row r="19542" spans="2:2" x14ac:dyDescent="0.55000000000000004">
      <c r="B19542"/>
    </row>
    <row r="19543" spans="2:2" x14ac:dyDescent="0.55000000000000004">
      <c r="B19543"/>
    </row>
    <row r="19544" spans="2:2" x14ac:dyDescent="0.55000000000000004">
      <c r="B19544"/>
    </row>
    <row r="19545" spans="2:2" x14ac:dyDescent="0.55000000000000004">
      <c r="B19545"/>
    </row>
    <row r="19546" spans="2:2" x14ac:dyDescent="0.55000000000000004">
      <c r="B19546"/>
    </row>
    <row r="19547" spans="2:2" x14ac:dyDescent="0.55000000000000004">
      <c r="B19547"/>
    </row>
    <row r="19548" spans="2:2" x14ac:dyDescent="0.55000000000000004">
      <c r="B19548"/>
    </row>
    <row r="19549" spans="2:2" x14ac:dyDescent="0.55000000000000004">
      <c r="B19549"/>
    </row>
    <row r="19550" spans="2:2" x14ac:dyDescent="0.55000000000000004">
      <c r="B19550"/>
    </row>
    <row r="19551" spans="2:2" x14ac:dyDescent="0.55000000000000004">
      <c r="B19551"/>
    </row>
    <row r="19552" spans="2:2" x14ac:dyDescent="0.55000000000000004">
      <c r="B19552"/>
    </row>
    <row r="19553" spans="2:2" x14ac:dyDescent="0.55000000000000004">
      <c r="B19553"/>
    </row>
    <row r="19554" spans="2:2" x14ac:dyDescent="0.55000000000000004">
      <c r="B19554"/>
    </row>
    <row r="19555" spans="2:2" x14ac:dyDescent="0.55000000000000004">
      <c r="B19555"/>
    </row>
    <row r="19556" spans="2:2" x14ac:dyDescent="0.55000000000000004">
      <c r="B19556"/>
    </row>
    <row r="19557" spans="2:2" x14ac:dyDescent="0.55000000000000004">
      <c r="B19557"/>
    </row>
    <row r="19558" spans="2:2" x14ac:dyDescent="0.55000000000000004">
      <c r="B19558"/>
    </row>
    <row r="19559" spans="2:2" x14ac:dyDescent="0.55000000000000004">
      <c r="B19559"/>
    </row>
    <row r="19560" spans="2:2" x14ac:dyDescent="0.55000000000000004">
      <c r="B19560"/>
    </row>
    <row r="19561" spans="2:2" x14ac:dyDescent="0.55000000000000004">
      <c r="B19561"/>
    </row>
    <row r="19562" spans="2:2" x14ac:dyDescent="0.55000000000000004">
      <c r="B19562"/>
    </row>
    <row r="19563" spans="2:2" x14ac:dyDescent="0.55000000000000004">
      <c r="B19563"/>
    </row>
    <row r="19564" spans="2:2" x14ac:dyDescent="0.55000000000000004">
      <c r="B19564"/>
    </row>
    <row r="19565" spans="2:2" x14ac:dyDescent="0.55000000000000004">
      <c r="B19565"/>
    </row>
    <row r="19566" spans="2:2" x14ac:dyDescent="0.55000000000000004">
      <c r="B19566"/>
    </row>
    <row r="19567" spans="2:2" x14ac:dyDescent="0.55000000000000004">
      <c r="B19567"/>
    </row>
    <row r="19568" spans="2:2" x14ac:dyDescent="0.55000000000000004">
      <c r="B19568"/>
    </row>
    <row r="19569" spans="2:2" x14ac:dyDescent="0.55000000000000004">
      <c r="B19569"/>
    </row>
    <row r="19570" spans="2:2" x14ac:dyDescent="0.55000000000000004">
      <c r="B19570"/>
    </row>
    <row r="19571" spans="2:2" x14ac:dyDescent="0.55000000000000004">
      <c r="B19571"/>
    </row>
    <row r="19572" spans="2:2" x14ac:dyDescent="0.55000000000000004">
      <c r="B19572"/>
    </row>
    <row r="19573" spans="2:2" x14ac:dyDescent="0.55000000000000004">
      <c r="B19573"/>
    </row>
    <row r="19574" spans="2:2" x14ac:dyDescent="0.55000000000000004">
      <c r="B19574"/>
    </row>
    <row r="19575" spans="2:2" x14ac:dyDescent="0.55000000000000004">
      <c r="B19575"/>
    </row>
    <row r="19576" spans="2:2" x14ac:dyDescent="0.55000000000000004">
      <c r="B19576"/>
    </row>
    <row r="19577" spans="2:2" x14ac:dyDescent="0.55000000000000004">
      <c r="B19577"/>
    </row>
    <row r="19578" spans="2:2" x14ac:dyDescent="0.55000000000000004">
      <c r="B19578"/>
    </row>
    <row r="19579" spans="2:2" x14ac:dyDescent="0.55000000000000004">
      <c r="B19579"/>
    </row>
    <row r="19580" spans="2:2" x14ac:dyDescent="0.55000000000000004">
      <c r="B19580"/>
    </row>
    <row r="19581" spans="2:2" x14ac:dyDescent="0.55000000000000004">
      <c r="B19581"/>
    </row>
    <row r="19582" spans="2:2" x14ac:dyDescent="0.55000000000000004">
      <c r="B19582"/>
    </row>
    <row r="19583" spans="2:2" x14ac:dyDescent="0.55000000000000004">
      <c r="B19583"/>
    </row>
    <row r="19584" spans="2:2" x14ac:dyDescent="0.55000000000000004">
      <c r="B19584"/>
    </row>
    <row r="19585" spans="2:2" x14ac:dyDescent="0.55000000000000004">
      <c r="B19585"/>
    </row>
    <row r="19586" spans="2:2" x14ac:dyDescent="0.55000000000000004">
      <c r="B19586"/>
    </row>
    <row r="19587" spans="2:2" x14ac:dyDescent="0.55000000000000004">
      <c r="B19587"/>
    </row>
    <row r="19588" spans="2:2" x14ac:dyDescent="0.55000000000000004">
      <c r="B19588"/>
    </row>
    <row r="19589" spans="2:2" x14ac:dyDescent="0.55000000000000004">
      <c r="B19589"/>
    </row>
    <row r="19590" spans="2:2" x14ac:dyDescent="0.55000000000000004">
      <c r="B19590"/>
    </row>
    <row r="19591" spans="2:2" x14ac:dyDescent="0.55000000000000004">
      <c r="B19591"/>
    </row>
    <row r="19592" spans="2:2" x14ac:dyDescent="0.55000000000000004">
      <c r="B19592"/>
    </row>
    <row r="19593" spans="2:2" x14ac:dyDescent="0.55000000000000004">
      <c r="B19593"/>
    </row>
    <row r="19594" spans="2:2" x14ac:dyDescent="0.55000000000000004">
      <c r="B19594"/>
    </row>
    <row r="19595" spans="2:2" x14ac:dyDescent="0.55000000000000004">
      <c r="B19595"/>
    </row>
    <row r="19596" spans="2:2" x14ac:dyDescent="0.55000000000000004">
      <c r="B19596"/>
    </row>
    <row r="19597" spans="2:2" x14ac:dyDescent="0.55000000000000004">
      <c r="B19597"/>
    </row>
    <row r="19598" spans="2:2" x14ac:dyDescent="0.55000000000000004">
      <c r="B19598"/>
    </row>
    <row r="19599" spans="2:2" x14ac:dyDescent="0.55000000000000004">
      <c r="B19599"/>
    </row>
    <row r="19600" spans="2:2" x14ac:dyDescent="0.55000000000000004">
      <c r="B19600"/>
    </row>
    <row r="19601" spans="2:2" x14ac:dyDescent="0.55000000000000004">
      <c r="B19601"/>
    </row>
    <row r="19602" spans="2:2" x14ac:dyDescent="0.55000000000000004">
      <c r="B19602"/>
    </row>
    <row r="19603" spans="2:2" x14ac:dyDescent="0.55000000000000004">
      <c r="B19603"/>
    </row>
    <row r="19604" spans="2:2" x14ac:dyDescent="0.55000000000000004">
      <c r="B19604"/>
    </row>
    <row r="19605" spans="2:2" x14ac:dyDescent="0.55000000000000004">
      <c r="B19605"/>
    </row>
    <row r="19606" spans="2:2" x14ac:dyDescent="0.55000000000000004">
      <c r="B19606"/>
    </row>
    <row r="19607" spans="2:2" x14ac:dyDescent="0.55000000000000004">
      <c r="B19607"/>
    </row>
    <row r="19608" spans="2:2" x14ac:dyDescent="0.55000000000000004">
      <c r="B19608"/>
    </row>
    <row r="19609" spans="2:2" x14ac:dyDescent="0.55000000000000004">
      <c r="B19609"/>
    </row>
    <row r="19610" spans="2:2" x14ac:dyDescent="0.55000000000000004">
      <c r="B19610"/>
    </row>
    <row r="19611" spans="2:2" x14ac:dyDescent="0.55000000000000004">
      <c r="B19611"/>
    </row>
    <row r="19612" spans="2:2" x14ac:dyDescent="0.55000000000000004">
      <c r="B19612"/>
    </row>
    <row r="19613" spans="2:2" x14ac:dyDescent="0.55000000000000004">
      <c r="B19613"/>
    </row>
    <row r="19614" spans="2:2" x14ac:dyDescent="0.55000000000000004">
      <c r="B19614"/>
    </row>
    <row r="19615" spans="2:2" x14ac:dyDescent="0.55000000000000004">
      <c r="B19615"/>
    </row>
    <row r="19616" spans="2:2" x14ac:dyDescent="0.55000000000000004">
      <c r="B19616"/>
    </row>
    <row r="19617" spans="2:2" x14ac:dyDescent="0.55000000000000004">
      <c r="B19617"/>
    </row>
    <row r="19618" spans="2:2" x14ac:dyDescent="0.55000000000000004">
      <c r="B19618"/>
    </row>
    <row r="19619" spans="2:2" x14ac:dyDescent="0.55000000000000004">
      <c r="B19619"/>
    </row>
    <row r="19620" spans="2:2" x14ac:dyDescent="0.55000000000000004">
      <c r="B19620"/>
    </row>
    <row r="19621" spans="2:2" x14ac:dyDescent="0.55000000000000004">
      <c r="B19621"/>
    </row>
    <row r="19622" spans="2:2" x14ac:dyDescent="0.55000000000000004">
      <c r="B19622"/>
    </row>
    <row r="19623" spans="2:2" x14ac:dyDescent="0.55000000000000004">
      <c r="B19623"/>
    </row>
    <row r="19624" spans="2:2" x14ac:dyDescent="0.55000000000000004">
      <c r="B19624"/>
    </row>
    <row r="19625" spans="2:2" x14ac:dyDescent="0.55000000000000004">
      <c r="B19625"/>
    </row>
    <row r="19626" spans="2:2" x14ac:dyDescent="0.55000000000000004">
      <c r="B19626"/>
    </row>
    <row r="19627" spans="2:2" x14ac:dyDescent="0.55000000000000004">
      <c r="B19627"/>
    </row>
    <row r="19628" spans="2:2" x14ac:dyDescent="0.55000000000000004">
      <c r="B19628"/>
    </row>
    <row r="19629" spans="2:2" x14ac:dyDescent="0.55000000000000004">
      <c r="B19629"/>
    </row>
    <row r="19630" spans="2:2" x14ac:dyDescent="0.55000000000000004">
      <c r="B19630"/>
    </row>
    <row r="19631" spans="2:2" x14ac:dyDescent="0.55000000000000004">
      <c r="B19631"/>
    </row>
    <row r="19632" spans="2:2" x14ac:dyDescent="0.55000000000000004">
      <c r="B19632"/>
    </row>
    <row r="19633" spans="2:2" x14ac:dyDescent="0.55000000000000004">
      <c r="B19633"/>
    </row>
    <row r="19634" spans="2:2" x14ac:dyDescent="0.55000000000000004">
      <c r="B19634"/>
    </row>
    <row r="19635" spans="2:2" x14ac:dyDescent="0.55000000000000004">
      <c r="B19635"/>
    </row>
    <row r="19636" spans="2:2" x14ac:dyDescent="0.55000000000000004">
      <c r="B19636"/>
    </row>
    <row r="19637" spans="2:2" x14ac:dyDescent="0.55000000000000004">
      <c r="B19637"/>
    </row>
    <row r="19638" spans="2:2" x14ac:dyDescent="0.55000000000000004">
      <c r="B19638"/>
    </row>
    <row r="19639" spans="2:2" x14ac:dyDescent="0.55000000000000004">
      <c r="B19639"/>
    </row>
    <row r="19640" spans="2:2" x14ac:dyDescent="0.55000000000000004">
      <c r="B19640"/>
    </row>
    <row r="19641" spans="2:2" x14ac:dyDescent="0.55000000000000004">
      <c r="B19641"/>
    </row>
    <row r="19642" spans="2:2" x14ac:dyDescent="0.55000000000000004">
      <c r="B19642"/>
    </row>
    <row r="19643" spans="2:2" x14ac:dyDescent="0.55000000000000004">
      <c r="B19643"/>
    </row>
    <row r="19644" spans="2:2" x14ac:dyDescent="0.55000000000000004">
      <c r="B19644"/>
    </row>
    <row r="19645" spans="2:2" x14ac:dyDescent="0.55000000000000004">
      <c r="B19645"/>
    </row>
    <row r="19646" spans="2:2" x14ac:dyDescent="0.55000000000000004">
      <c r="B19646"/>
    </row>
    <row r="19647" spans="2:2" x14ac:dyDescent="0.55000000000000004">
      <c r="B19647"/>
    </row>
    <row r="19648" spans="2:2" x14ac:dyDescent="0.55000000000000004">
      <c r="B19648"/>
    </row>
    <row r="19649" spans="2:2" x14ac:dyDescent="0.55000000000000004">
      <c r="B19649"/>
    </row>
    <row r="19650" spans="2:2" x14ac:dyDescent="0.55000000000000004">
      <c r="B19650"/>
    </row>
    <row r="19651" spans="2:2" x14ac:dyDescent="0.55000000000000004">
      <c r="B19651"/>
    </row>
    <row r="19652" spans="2:2" x14ac:dyDescent="0.55000000000000004">
      <c r="B19652"/>
    </row>
    <row r="19653" spans="2:2" x14ac:dyDescent="0.55000000000000004">
      <c r="B19653"/>
    </row>
    <row r="19654" spans="2:2" x14ac:dyDescent="0.55000000000000004">
      <c r="B19654"/>
    </row>
    <row r="19655" spans="2:2" x14ac:dyDescent="0.55000000000000004">
      <c r="B19655"/>
    </row>
    <row r="19656" spans="2:2" x14ac:dyDescent="0.55000000000000004">
      <c r="B19656"/>
    </row>
    <row r="19657" spans="2:2" x14ac:dyDescent="0.55000000000000004">
      <c r="B19657"/>
    </row>
    <row r="19658" spans="2:2" x14ac:dyDescent="0.55000000000000004">
      <c r="B19658"/>
    </row>
    <row r="19659" spans="2:2" x14ac:dyDescent="0.55000000000000004">
      <c r="B19659"/>
    </row>
    <row r="19660" spans="2:2" x14ac:dyDescent="0.55000000000000004">
      <c r="B19660"/>
    </row>
    <row r="19661" spans="2:2" x14ac:dyDescent="0.55000000000000004">
      <c r="B19661"/>
    </row>
    <row r="19662" spans="2:2" x14ac:dyDescent="0.55000000000000004">
      <c r="B19662"/>
    </row>
    <row r="19663" spans="2:2" x14ac:dyDescent="0.55000000000000004">
      <c r="B19663"/>
    </row>
    <row r="19664" spans="2:2" x14ac:dyDescent="0.55000000000000004">
      <c r="B19664"/>
    </row>
    <row r="19665" spans="2:2" x14ac:dyDescent="0.55000000000000004">
      <c r="B19665"/>
    </row>
    <row r="19666" spans="2:2" x14ac:dyDescent="0.55000000000000004">
      <c r="B19666"/>
    </row>
    <row r="19667" spans="2:2" x14ac:dyDescent="0.55000000000000004">
      <c r="B19667"/>
    </row>
    <row r="19668" spans="2:2" x14ac:dyDescent="0.55000000000000004">
      <c r="B19668"/>
    </row>
    <row r="19669" spans="2:2" x14ac:dyDescent="0.55000000000000004">
      <c r="B19669"/>
    </row>
    <row r="19670" spans="2:2" x14ac:dyDescent="0.55000000000000004">
      <c r="B19670"/>
    </row>
    <row r="19671" spans="2:2" x14ac:dyDescent="0.55000000000000004">
      <c r="B19671"/>
    </row>
    <row r="19672" spans="2:2" x14ac:dyDescent="0.55000000000000004">
      <c r="B19672"/>
    </row>
    <row r="19673" spans="2:2" x14ac:dyDescent="0.55000000000000004">
      <c r="B19673"/>
    </row>
    <row r="19674" spans="2:2" x14ac:dyDescent="0.55000000000000004">
      <c r="B19674"/>
    </row>
    <row r="19675" spans="2:2" x14ac:dyDescent="0.55000000000000004">
      <c r="B19675"/>
    </row>
    <row r="19676" spans="2:2" x14ac:dyDescent="0.55000000000000004">
      <c r="B19676"/>
    </row>
    <row r="19677" spans="2:2" x14ac:dyDescent="0.55000000000000004">
      <c r="B19677"/>
    </row>
    <row r="19678" spans="2:2" x14ac:dyDescent="0.55000000000000004">
      <c r="B19678"/>
    </row>
    <row r="19679" spans="2:2" x14ac:dyDescent="0.55000000000000004">
      <c r="B19679"/>
    </row>
    <row r="19680" spans="2:2" x14ac:dyDescent="0.55000000000000004">
      <c r="B19680"/>
    </row>
    <row r="19681" spans="2:2" x14ac:dyDescent="0.55000000000000004">
      <c r="B19681"/>
    </row>
    <row r="19682" spans="2:2" x14ac:dyDescent="0.55000000000000004">
      <c r="B19682"/>
    </row>
    <row r="19683" spans="2:2" x14ac:dyDescent="0.55000000000000004">
      <c r="B19683"/>
    </row>
    <row r="19684" spans="2:2" x14ac:dyDescent="0.55000000000000004">
      <c r="B19684"/>
    </row>
    <row r="19685" spans="2:2" x14ac:dyDescent="0.55000000000000004">
      <c r="B19685"/>
    </row>
    <row r="19686" spans="2:2" x14ac:dyDescent="0.55000000000000004">
      <c r="B19686"/>
    </row>
    <row r="19687" spans="2:2" x14ac:dyDescent="0.55000000000000004">
      <c r="B19687"/>
    </row>
    <row r="19688" spans="2:2" x14ac:dyDescent="0.55000000000000004">
      <c r="B19688"/>
    </row>
    <row r="19689" spans="2:2" x14ac:dyDescent="0.55000000000000004">
      <c r="B19689"/>
    </row>
    <row r="19690" spans="2:2" x14ac:dyDescent="0.55000000000000004">
      <c r="B19690"/>
    </row>
    <row r="19691" spans="2:2" x14ac:dyDescent="0.55000000000000004">
      <c r="B19691"/>
    </row>
    <row r="19692" spans="2:2" x14ac:dyDescent="0.55000000000000004">
      <c r="B19692"/>
    </row>
    <row r="19693" spans="2:2" x14ac:dyDescent="0.55000000000000004">
      <c r="B19693"/>
    </row>
    <row r="19694" spans="2:2" x14ac:dyDescent="0.55000000000000004">
      <c r="B19694"/>
    </row>
    <row r="19695" spans="2:2" x14ac:dyDescent="0.55000000000000004">
      <c r="B19695"/>
    </row>
    <row r="19696" spans="2:2" x14ac:dyDescent="0.55000000000000004">
      <c r="B19696"/>
    </row>
    <row r="19697" spans="2:2" x14ac:dyDescent="0.55000000000000004">
      <c r="B19697"/>
    </row>
    <row r="19698" spans="2:2" x14ac:dyDescent="0.55000000000000004">
      <c r="B19698"/>
    </row>
    <row r="19699" spans="2:2" x14ac:dyDescent="0.55000000000000004">
      <c r="B19699"/>
    </row>
    <row r="19700" spans="2:2" x14ac:dyDescent="0.55000000000000004">
      <c r="B19700"/>
    </row>
    <row r="19701" spans="2:2" x14ac:dyDescent="0.55000000000000004">
      <c r="B19701"/>
    </row>
    <row r="19702" spans="2:2" x14ac:dyDescent="0.55000000000000004">
      <c r="B19702"/>
    </row>
    <row r="19703" spans="2:2" x14ac:dyDescent="0.55000000000000004">
      <c r="B19703"/>
    </row>
    <row r="19704" spans="2:2" x14ac:dyDescent="0.55000000000000004">
      <c r="B19704"/>
    </row>
    <row r="19705" spans="2:2" x14ac:dyDescent="0.55000000000000004">
      <c r="B19705"/>
    </row>
    <row r="19706" spans="2:2" x14ac:dyDescent="0.55000000000000004">
      <c r="B19706"/>
    </row>
    <row r="19707" spans="2:2" x14ac:dyDescent="0.55000000000000004">
      <c r="B19707"/>
    </row>
    <row r="19708" spans="2:2" x14ac:dyDescent="0.55000000000000004">
      <c r="B19708"/>
    </row>
    <row r="19709" spans="2:2" x14ac:dyDescent="0.55000000000000004">
      <c r="B19709"/>
    </row>
    <row r="19710" spans="2:2" x14ac:dyDescent="0.55000000000000004">
      <c r="B19710"/>
    </row>
    <row r="19711" spans="2:2" x14ac:dyDescent="0.55000000000000004">
      <c r="B19711"/>
    </row>
    <row r="19712" spans="2:2" x14ac:dyDescent="0.55000000000000004">
      <c r="B19712"/>
    </row>
    <row r="19713" spans="2:2" x14ac:dyDescent="0.55000000000000004">
      <c r="B19713"/>
    </row>
    <row r="19714" spans="2:2" x14ac:dyDescent="0.55000000000000004">
      <c r="B19714"/>
    </row>
    <row r="19715" spans="2:2" x14ac:dyDescent="0.55000000000000004">
      <c r="B19715"/>
    </row>
    <row r="19716" spans="2:2" x14ac:dyDescent="0.55000000000000004">
      <c r="B19716"/>
    </row>
    <row r="19717" spans="2:2" x14ac:dyDescent="0.55000000000000004">
      <c r="B19717"/>
    </row>
    <row r="19718" spans="2:2" x14ac:dyDescent="0.55000000000000004">
      <c r="B19718"/>
    </row>
    <row r="19719" spans="2:2" x14ac:dyDescent="0.55000000000000004">
      <c r="B19719"/>
    </row>
    <row r="19720" spans="2:2" x14ac:dyDescent="0.55000000000000004">
      <c r="B19720"/>
    </row>
    <row r="19721" spans="2:2" x14ac:dyDescent="0.55000000000000004">
      <c r="B19721"/>
    </row>
    <row r="19722" spans="2:2" x14ac:dyDescent="0.55000000000000004">
      <c r="B19722"/>
    </row>
    <row r="19723" spans="2:2" x14ac:dyDescent="0.55000000000000004">
      <c r="B19723"/>
    </row>
    <row r="19724" spans="2:2" x14ac:dyDescent="0.55000000000000004">
      <c r="B19724"/>
    </row>
    <row r="19725" spans="2:2" x14ac:dyDescent="0.55000000000000004">
      <c r="B19725"/>
    </row>
    <row r="19726" spans="2:2" x14ac:dyDescent="0.55000000000000004">
      <c r="B19726"/>
    </row>
    <row r="19727" spans="2:2" x14ac:dyDescent="0.55000000000000004">
      <c r="B19727"/>
    </row>
    <row r="19728" spans="2:2" x14ac:dyDescent="0.55000000000000004">
      <c r="B19728"/>
    </row>
    <row r="19729" spans="2:2" x14ac:dyDescent="0.55000000000000004">
      <c r="B19729"/>
    </row>
    <row r="19730" spans="2:2" x14ac:dyDescent="0.55000000000000004">
      <c r="B19730"/>
    </row>
    <row r="19731" spans="2:2" x14ac:dyDescent="0.55000000000000004">
      <c r="B19731"/>
    </row>
    <row r="19732" spans="2:2" x14ac:dyDescent="0.55000000000000004">
      <c r="B19732"/>
    </row>
    <row r="19733" spans="2:2" x14ac:dyDescent="0.55000000000000004">
      <c r="B19733"/>
    </row>
    <row r="19734" spans="2:2" x14ac:dyDescent="0.55000000000000004">
      <c r="B19734"/>
    </row>
    <row r="19735" spans="2:2" x14ac:dyDescent="0.55000000000000004">
      <c r="B19735"/>
    </row>
    <row r="19736" spans="2:2" x14ac:dyDescent="0.55000000000000004">
      <c r="B19736"/>
    </row>
    <row r="19737" spans="2:2" x14ac:dyDescent="0.55000000000000004">
      <c r="B19737"/>
    </row>
    <row r="19738" spans="2:2" x14ac:dyDescent="0.55000000000000004">
      <c r="B19738"/>
    </row>
    <row r="19739" spans="2:2" x14ac:dyDescent="0.55000000000000004">
      <c r="B19739"/>
    </row>
    <row r="19740" spans="2:2" x14ac:dyDescent="0.55000000000000004">
      <c r="B19740"/>
    </row>
    <row r="19741" spans="2:2" x14ac:dyDescent="0.55000000000000004">
      <c r="B19741"/>
    </row>
    <row r="19742" spans="2:2" x14ac:dyDescent="0.55000000000000004">
      <c r="B19742"/>
    </row>
    <row r="19743" spans="2:2" x14ac:dyDescent="0.55000000000000004">
      <c r="B19743"/>
    </row>
    <row r="19744" spans="2:2" x14ac:dyDescent="0.55000000000000004">
      <c r="B19744"/>
    </row>
    <row r="19745" spans="2:2" x14ac:dyDescent="0.55000000000000004">
      <c r="B19745"/>
    </row>
    <row r="19746" spans="2:2" x14ac:dyDescent="0.55000000000000004">
      <c r="B19746"/>
    </row>
    <row r="19747" spans="2:2" x14ac:dyDescent="0.55000000000000004">
      <c r="B19747"/>
    </row>
    <row r="19748" spans="2:2" x14ac:dyDescent="0.55000000000000004">
      <c r="B19748"/>
    </row>
    <row r="19749" spans="2:2" x14ac:dyDescent="0.55000000000000004">
      <c r="B19749"/>
    </row>
    <row r="19750" spans="2:2" x14ac:dyDescent="0.55000000000000004">
      <c r="B19750"/>
    </row>
    <row r="19751" spans="2:2" x14ac:dyDescent="0.55000000000000004">
      <c r="B19751"/>
    </row>
    <row r="19752" spans="2:2" x14ac:dyDescent="0.55000000000000004">
      <c r="B19752"/>
    </row>
    <row r="19753" spans="2:2" x14ac:dyDescent="0.55000000000000004">
      <c r="B19753"/>
    </row>
    <row r="19754" spans="2:2" x14ac:dyDescent="0.55000000000000004">
      <c r="B19754"/>
    </row>
    <row r="19755" spans="2:2" x14ac:dyDescent="0.55000000000000004">
      <c r="B19755"/>
    </row>
    <row r="19756" spans="2:2" x14ac:dyDescent="0.55000000000000004">
      <c r="B19756"/>
    </row>
    <row r="19757" spans="2:2" x14ac:dyDescent="0.55000000000000004">
      <c r="B19757"/>
    </row>
    <row r="19758" spans="2:2" x14ac:dyDescent="0.55000000000000004">
      <c r="B19758"/>
    </row>
    <row r="19759" spans="2:2" x14ac:dyDescent="0.55000000000000004">
      <c r="B19759"/>
    </row>
    <row r="19760" spans="2:2" x14ac:dyDescent="0.55000000000000004">
      <c r="B19760"/>
    </row>
    <row r="19761" spans="2:2" x14ac:dyDescent="0.55000000000000004">
      <c r="B19761"/>
    </row>
    <row r="19762" spans="2:2" x14ac:dyDescent="0.55000000000000004">
      <c r="B19762"/>
    </row>
    <row r="19763" spans="2:2" x14ac:dyDescent="0.55000000000000004">
      <c r="B19763"/>
    </row>
    <row r="19764" spans="2:2" x14ac:dyDescent="0.55000000000000004">
      <c r="B19764"/>
    </row>
    <row r="19765" spans="2:2" x14ac:dyDescent="0.55000000000000004">
      <c r="B19765"/>
    </row>
    <row r="19766" spans="2:2" x14ac:dyDescent="0.55000000000000004">
      <c r="B19766"/>
    </row>
    <row r="19767" spans="2:2" x14ac:dyDescent="0.55000000000000004">
      <c r="B19767"/>
    </row>
    <row r="19768" spans="2:2" x14ac:dyDescent="0.55000000000000004">
      <c r="B19768"/>
    </row>
    <row r="19769" spans="2:2" x14ac:dyDescent="0.55000000000000004">
      <c r="B19769"/>
    </row>
    <row r="19770" spans="2:2" x14ac:dyDescent="0.55000000000000004">
      <c r="B19770"/>
    </row>
    <row r="19771" spans="2:2" x14ac:dyDescent="0.55000000000000004">
      <c r="B19771"/>
    </row>
    <row r="19772" spans="2:2" x14ac:dyDescent="0.55000000000000004">
      <c r="B19772"/>
    </row>
    <row r="19773" spans="2:2" x14ac:dyDescent="0.55000000000000004">
      <c r="B19773"/>
    </row>
    <row r="19774" spans="2:2" x14ac:dyDescent="0.55000000000000004">
      <c r="B19774"/>
    </row>
    <row r="19775" spans="2:2" x14ac:dyDescent="0.55000000000000004">
      <c r="B19775"/>
    </row>
    <row r="19776" spans="2:2" x14ac:dyDescent="0.55000000000000004">
      <c r="B19776"/>
    </row>
    <row r="19777" spans="2:2" x14ac:dyDescent="0.55000000000000004">
      <c r="B19777"/>
    </row>
    <row r="19778" spans="2:2" x14ac:dyDescent="0.55000000000000004">
      <c r="B19778"/>
    </row>
    <row r="19779" spans="2:2" x14ac:dyDescent="0.55000000000000004">
      <c r="B19779"/>
    </row>
    <row r="19780" spans="2:2" x14ac:dyDescent="0.55000000000000004">
      <c r="B19780"/>
    </row>
    <row r="19781" spans="2:2" x14ac:dyDescent="0.55000000000000004">
      <c r="B19781"/>
    </row>
    <row r="19782" spans="2:2" x14ac:dyDescent="0.55000000000000004">
      <c r="B19782"/>
    </row>
    <row r="19783" spans="2:2" x14ac:dyDescent="0.55000000000000004">
      <c r="B19783"/>
    </row>
    <row r="19784" spans="2:2" x14ac:dyDescent="0.55000000000000004">
      <c r="B19784"/>
    </row>
    <row r="19785" spans="2:2" x14ac:dyDescent="0.55000000000000004">
      <c r="B19785"/>
    </row>
    <row r="19786" spans="2:2" x14ac:dyDescent="0.55000000000000004">
      <c r="B19786"/>
    </row>
    <row r="19787" spans="2:2" x14ac:dyDescent="0.55000000000000004">
      <c r="B19787"/>
    </row>
    <row r="19788" spans="2:2" x14ac:dyDescent="0.55000000000000004">
      <c r="B19788"/>
    </row>
    <row r="19789" spans="2:2" x14ac:dyDescent="0.55000000000000004">
      <c r="B19789"/>
    </row>
    <row r="19790" spans="2:2" x14ac:dyDescent="0.55000000000000004">
      <c r="B19790"/>
    </row>
    <row r="19791" spans="2:2" x14ac:dyDescent="0.55000000000000004">
      <c r="B19791"/>
    </row>
    <row r="19792" spans="2:2" x14ac:dyDescent="0.55000000000000004">
      <c r="B19792"/>
    </row>
    <row r="19793" spans="2:2" x14ac:dyDescent="0.55000000000000004">
      <c r="B19793"/>
    </row>
    <row r="19794" spans="2:2" x14ac:dyDescent="0.55000000000000004">
      <c r="B19794"/>
    </row>
    <row r="19795" spans="2:2" x14ac:dyDescent="0.55000000000000004">
      <c r="B19795"/>
    </row>
    <row r="19796" spans="2:2" x14ac:dyDescent="0.55000000000000004">
      <c r="B19796"/>
    </row>
    <row r="19797" spans="2:2" x14ac:dyDescent="0.55000000000000004">
      <c r="B19797"/>
    </row>
    <row r="19798" spans="2:2" x14ac:dyDescent="0.55000000000000004">
      <c r="B19798"/>
    </row>
    <row r="19799" spans="2:2" x14ac:dyDescent="0.55000000000000004">
      <c r="B19799"/>
    </row>
    <row r="19800" spans="2:2" x14ac:dyDescent="0.55000000000000004">
      <c r="B19800"/>
    </row>
    <row r="19801" spans="2:2" x14ac:dyDescent="0.55000000000000004">
      <c r="B19801"/>
    </row>
    <row r="19802" spans="2:2" x14ac:dyDescent="0.55000000000000004">
      <c r="B19802"/>
    </row>
    <row r="19803" spans="2:2" x14ac:dyDescent="0.55000000000000004">
      <c r="B19803"/>
    </row>
    <row r="19804" spans="2:2" x14ac:dyDescent="0.55000000000000004">
      <c r="B19804"/>
    </row>
    <row r="19805" spans="2:2" x14ac:dyDescent="0.55000000000000004">
      <c r="B19805"/>
    </row>
    <row r="19806" spans="2:2" x14ac:dyDescent="0.55000000000000004">
      <c r="B19806"/>
    </row>
    <row r="19807" spans="2:2" x14ac:dyDescent="0.55000000000000004">
      <c r="B19807"/>
    </row>
    <row r="19808" spans="2:2" x14ac:dyDescent="0.55000000000000004">
      <c r="B19808"/>
    </row>
    <row r="19809" spans="2:2" x14ac:dyDescent="0.55000000000000004">
      <c r="B19809"/>
    </row>
    <row r="19810" spans="2:2" x14ac:dyDescent="0.55000000000000004">
      <c r="B19810"/>
    </row>
    <row r="19811" spans="2:2" x14ac:dyDescent="0.55000000000000004">
      <c r="B19811"/>
    </row>
    <row r="19812" spans="2:2" x14ac:dyDescent="0.55000000000000004">
      <c r="B19812"/>
    </row>
    <row r="19813" spans="2:2" x14ac:dyDescent="0.55000000000000004">
      <c r="B19813"/>
    </row>
    <row r="19814" spans="2:2" x14ac:dyDescent="0.55000000000000004">
      <c r="B19814"/>
    </row>
    <row r="19815" spans="2:2" x14ac:dyDescent="0.55000000000000004">
      <c r="B19815"/>
    </row>
    <row r="19816" spans="2:2" x14ac:dyDescent="0.55000000000000004">
      <c r="B19816"/>
    </row>
    <row r="19817" spans="2:2" x14ac:dyDescent="0.55000000000000004">
      <c r="B19817"/>
    </row>
    <row r="19818" spans="2:2" x14ac:dyDescent="0.55000000000000004">
      <c r="B19818"/>
    </row>
    <row r="19819" spans="2:2" x14ac:dyDescent="0.55000000000000004">
      <c r="B19819"/>
    </row>
    <row r="19820" spans="2:2" x14ac:dyDescent="0.55000000000000004">
      <c r="B19820"/>
    </row>
    <row r="19821" spans="2:2" x14ac:dyDescent="0.55000000000000004">
      <c r="B19821"/>
    </row>
    <row r="19822" spans="2:2" x14ac:dyDescent="0.55000000000000004">
      <c r="B19822"/>
    </row>
    <row r="19823" spans="2:2" x14ac:dyDescent="0.55000000000000004">
      <c r="B19823"/>
    </row>
    <row r="19824" spans="2:2" x14ac:dyDescent="0.55000000000000004">
      <c r="B19824"/>
    </row>
    <row r="19825" spans="2:2" x14ac:dyDescent="0.55000000000000004">
      <c r="B19825"/>
    </row>
    <row r="19826" spans="2:2" x14ac:dyDescent="0.55000000000000004">
      <c r="B19826"/>
    </row>
    <row r="19827" spans="2:2" x14ac:dyDescent="0.55000000000000004">
      <c r="B19827"/>
    </row>
    <row r="19828" spans="2:2" x14ac:dyDescent="0.55000000000000004">
      <c r="B19828"/>
    </row>
    <row r="19829" spans="2:2" x14ac:dyDescent="0.55000000000000004">
      <c r="B19829"/>
    </row>
    <row r="19830" spans="2:2" x14ac:dyDescent="0.55000000000000004">
      <c r="B19830"/>
    </row>
    <row r="19831" spans="2:2" x14ac:dyDescent="0.55000000000000004">
      <c r="B19831"/>
    </row>
    <row r="19832" spans="2:2" x14ac:dyDescent="0.55000000000000004">
      <c r="B19832"/>
    </row>
    <row r="19833" spans="2:2" x14ac:dyDescent="0.55000000000000004">
      <c r="B19833"/>
    </row>
    <row r="19834" spans="2:2" x14ac:dyDescent="0.55000000000000004">
      <c r="B19834"/>
    </row>
    <row r="19835" spans="2:2" x14ac:dyDescent="0.55000000000000004">
      <c r="B19835"/>
    </row>
    <row r="19836" spans="2:2" x14ac:dyDescent="0.55000000000000004">
      <c r="B19836"/>
    </row>
    <row r="19837" spans="2:2" x14ac:dyDescent="0.55000000000000004">
      <c r="B19837"/>
    </row>
    <row r="19838" spans="2:2" x14ac:dyDescent="0.55000000000000004">
      <c r="B19838"/>
    </row>
    <row r="19839" spans="2:2" x14ac:dyDescent="0.55000000000000004">
      <c r="B19839"/>
    </row>
    <row r="19840" spans="2:2" x14ac:dyDescent="0.55000000000000004">
      <c r="B19840"/>
    </row>
    <row r="19841" spans="2:2" x14ac:dyDescent="0.55000000000000004">
      <c r="B19841"/>
    </row>
    <row r="19842" spans="2:2" x14ac:dyDescent="0.55000000000000004">
      <c r="B19842"/>
    </row>
    <row r="19843" spans="2:2" x14ac:dyDescent="0.55000000000000004">
      <c r="B19843"/>
    </row>
    <row r="19844" spans="2:2" x14ac:dyDescent="0.55000000000000004">
      <c r="B19844"/>
    </row>
    <row r="19845" spans="2:2" x14ac:dyDescent="0.55000000000000004">
      <c r="B19845"/>
    </row>
    <row r="19846" spans="2:2" x14ac:dyDescent="0.55000000000000004">
      <c r="B19846"/>
    </row>
    <row r="19847" spans="2:2" x14ac:dyDescent="0.55000000000000004">
      <c r="B19847"/>
    </row>
    <row r="19848" spans="2:2" x14ac:dyDescent="0.55000000000000004">
      <c r="B19848"/>
    </row>
    <row r="19849" spans="2:2" x14ac:dyDescent="0.55000000000000004">
      <c r="B19849"/>
    </row>
    <row r="19850" spans="2:2" x14ac:dyDescent="0.55000000000000004">
      <c r="B19850"/>
    </row>
    <row r="19851" spans="2:2" x14ac:dyDescent="0.55000000000000004">
      <c r="B19851"/>
    </row>
    <row r="19852" spans="2:2" x14ac:dyDescent="0.55000000000000004">
      <c r="B19852"/>
    </row>
    <row r="19853" spans="2:2" x14ac:dyDescent="0.55000000000000004">
      <c r="B19853"/>
    </row>
    <row r="19854" spans="2:2" x14ac:dyDescent="0.55000000000000004">
      <c r="B19854"/>
    </row>
    <row r="19855" spans="2:2" x14ac:dyDescent="0.55000000000000004">
      <c r="B19855"/>
    </row>
    <row r="19856" spans="2:2" x14ac:dyDescent="0.55000000000000004">
      <c r="B19856"/>
    </row>
    <row r="19857" spans="2:2" x14ac:dyDescent="0.55000000000000004">
      <c r="B19857"/>
    </row>
    <row r="19858" spans="2:2" x14ac:dyDescent="0.55000000000000004">
      <c r="B19858"/>
    </row>
    <row r="19859" spans="2:2" x14ac:dyDescent="0.55000000000000004">
      <c r="B19859"/>
    </row>
    <row r="19860" spans="2:2" x14ac:dyDescent="0.55000000000000004">
      <c r="B19860"/>
    </row>
    <row r="19861" spans="2:2" x14ac:dyDescent="0.55000000000000004">
      <c r="B19861"/>
    </row>
    <row r="19862" spans="2:2" x14ac:dyDescent="0.55000000000000004">
      <c r="B19862"/>
    </row>
    <row r="19863" spans="2:2" x14ac:dyDescent="0.55000000000000004">
      <c r="B19863"/>
    </row>
    <row r="19864" spans="2:2" x14ac:dyDescent="0.55000000000000004">
      <c r="B19864"/>
    </row>
    <row r="19865" spans="2:2" x14ac:dyDescent="0.55000000000000004">
      <c r="B19865"/>
    </row>
    <row r="19866" spans="2:2" x14ac:dyDescent="0.55000000000000004">
      <c r="B19866"/>
    </row>
    <row r="19867" spans="2:2" x14ac:dyDescent="0.55000000000000004">
      <c r="B19867"/>
    </row>
    <row r="19868" spans="2:2" x14ac:dyDescent="0.55000000000000004">
      <c r="B19868"/>
    </row>
    <row r="19869" spans="2:2" x14ac:dyDescent="0.55000000000000004">
      <c r="B19869"/>
    </row>
    <row r="19870" spans="2:2" x14ac:dyDescent="0.55000000000000004">
      <c r="B19870"/>
    </row>
    <row r="19871" spans="2:2" x14ac:dyDescent="0.55000000000000004">
      <c r="B19871"/>
    </row>
    <row r="19872" spans="2:2" x14ac:dyDescent="0.55000000000000004">
      <c r="B19872"/>
    </row>
    <row r="19873" spans="2:2" x14ac:dyDescent="0.55000000000000004">
      <c r="B19873"/>
    </row>
    <row r="19874" spans="2:2" x14ac:dyDescent="0.55000000000000004">
      <c r="B19874"/>
    </row>
    <row r="19875" spans="2:2" x14ac:dyDescent="0.55000000000000004">
      <c r="B19875"/>
    </row>
    <row r="19876" spans="2:2" x14ac:dyDescent="0.55000000000000004">
      <c r="B19876"/>
    </row>
    <row r="19877" spans="2:2" x14ac:dyDescent="0.55000000000000004">
      <c r="B19877"/>
    </row>
    <row r="19878" spans="2:2" x14ac:dyDescent="0.55000000000000004">
      <c r="B19878"/>
    </row>
    <row r="19879" spans="2:2" x14ac:dyDescent="0.55000000000000004">
      <c r="B19879"/>
    </row>
    <row r="19880" spans="2:2" x14ac:dyDescent="0.55000000000000004">
      <c r="B19880"/>
    </row>
    <row r="19881" spans="2:2" x14ac:dyDescent="0.55000000000000004">
      <c r="B19881"/>
    </row>
    <row r="19882" spans="2:2" x14ac:dyDescent="0.55000000000000004">
      <c r="B19882"/>
    </row>
    <row r="19883" spans="2:2" x14ac:dyDescent="0.55000000000000004">
      <c r="B19883"/>
    </row>
    <row r="19884" spans="2:2" x14ac:dyDescent="0.55000000000000004">
      <c r="B19884"/>
    </row>
    <row r="19885" spans="2:2" x14ac:dyDescent="0.55000000000000004">
      <c r="B19885"/>
    </row>
    <row r="19886" spans="2:2" x14ac:dyDescent="0.55000000000000004">
      <c r="B19886"/>
    </row>
    <row r="19887" spans="2:2" x14ac:dyDescent="0.55000000000000004">
      <c r="B19887"/>
    </row>
    <row r="19888" spans="2:2" x14ac:dyDescent="0.55000000000000004">
      <c r="B19888"/>
    </row>
    <row r="19889" spans="2:2" x14ac:dyDescent="0.55000000000000004">
      <c r="B19889"/>
    </row>
    <row r="19890" spans="2:2" x14ac:dyDescent="0.55000000000000004">
      <c r="B19890"/>
    </row>
    <row r="19891" spans="2:2" x14ac:dyDescent="0.55000000000000004">
      <c r="B19891"/>
    </row>
    <row r="19892" spans="2:2" x14ac:dyDescent="0.55000000000000004">
      <c r="B19892"/>
    </row>
    <row r="19893" spans="2:2" x14ac:dyDescent="0.55000000000000004">
      <c r="B19893"/>
    </row>
    <row r="19894" spans="2:2" x14ac:dyDescent="0.55000000000000004">
      <c r="B19894"/>
    </row>
    <row r="19895" spans="2:2" x14ac:dyDescent="0.55000000000000004">
      <c r="B19895"/>
    </row>
    <row r="19896" spans="2:2" x14ac:dyDescent="0.55000000000000004">
      <c r="B19896"/>
    </row>
    <row r="19897" spans="2:2" x14ac:dyDescent="0.55000000000000004">
      <c r="B19897"/>
    </row>
    <row r="19898" spans="2:2" x14ac:dyDescent="0.55000000000000004">
      <c r="B19898"/>
    </row>
    <row r="19899" spans="2:2" x14ac:dyDescent="0.55000000000000004">
      <c r="B19899"/>
    </row>
    <row r="19900" spans="2:2" x14ac:dyDescent="0.55000000000000004">
      <c r="B19900"/>
    </row>
    <row r="19901" spans="2:2" x14ac:dyDescent="0.55000000000000004">
      <c r="B19901"/>
    </row>
    <row r="19902" spans="2:2" x14ac:dyDescent="0.55000000000000004">
      <c r="B19902"/>
    </row>
    <row r="19903" spans="2:2" x14ac:dyDescent="0.55000000000000004">
      <c r="B19903"/>
    </row>
    <row r="19904" spans="2:2" x14ac:dyDescent="0.55000000000000004">
      <c r="B19904"/>
    </row>
    <row r="19905" spans="2:2" x14ac:dyDescent="0.55000000000000004">
      <c r="B19905"/>
    </row>
    <row r="19906" spans="2:2" x14ac:dyDescent="0.55000000000000004">
      <c r="B19906"/>
    </row>
    <row r="19907" spans="2:2" x14ac:dyDescent="0.55000000000000004">
      <c r="B19907"/>
    </row>
    <row r="19908" spans="2:2" x14ac:dyDescent="0.55000000000000004">
      <c r="B19908"/>
    </row>
    <row r="19909" spans="2:2" x14ac:dyDescent="0.55000000000000004">
      <c r="B19909"/>
    </row>
    <row r="19910" spans="2:2" x14ac:dyDescent="0.55000000000000004">
      <c r="B19910"/>
    </row>
    <row r="19911" spans="2:2" x14ac:dyDescent="0.55000000000000004">
      <c r="B19911"/>
    </row>
    <row r="19912" spans="2:2" x14ac:dyDescent="0.55000000000000004">
      <c r="B19912"/>
    </row>
    <row r="19913" spans="2:2" x14ac:dyDescent="0.55000000000000004">
      <c r="B19913"/>
    </row>
    <row r="19914" spans="2:2" x14ac:dyDescent="0.55000000000000004">
      <c r="B19914"/>
    </row>
    <row r="19915" spans="2:2" x14ac:dyDescent="0.55000000000000004">
      <c r="B19915"/>
    </row>
    <row r="19916" spans="2:2" x14ac:dyDescent="0.55000000000000004">
      <c r="B19916"/>
    </row>
    <row r="19917" spans="2:2" x14ac:dyDescent="0.55000000000000004">
      <c r="B19917"/>
    </row>
    <row r="19918" spans="2:2" x14ac:dyDescent="0.55000000000000004">
      <c r="B19918"/>
    </row>
    <row r="19919" spans="2:2" x14ac:dyDescent="0.55000000000000004">
      <c r="B19919"/>
    </row>
    <row r="19920" spans="2:2" x14ac:dyDescent="0.55000000000000004">
      <c r="B19920"/>
    </row>
    <row r="19921" spans="2:2" x14ac:dyDescent="0.55000000000000004">
      <c r="B19921"/>
    </row>
    <row r="19922" spans="2:2" x14ac:dyDescent="0.55000000000000004">
      <c r="B19922"/>
    </row>
    <row r="19923" spans="2:2" x14ac:dyDescent="0.55000000000000004">
      <c r="B19923"/>
    </row>
    <row r="19924" spans="2:2" x14ac:dyDescent="0.55000000000000004">
      <c r="B19924"/>
    </row>
    <row r="19925" spans="2:2" x14ac:dyDescent="0.55000000000000004">
      <c r="B19925"/>
    </row>
    <row r="19926" spans="2:2" x14ac:dyDescent="0.55000000000000004">
      <c r="B19926"/>
    </row>
    <row r="19927" spans="2:2" x14ac:dyDescent="0.55000000000000004">
      <c r="B19927"/>
    </row>
    <row r="19928" spans="2:2" x14ac:dyDescent="0.55000000000000004">
      <c r="B19928"/>
    </row>
    <row r="19929" spans="2:2" x14ac:dyDescent="0.55000000000000004">
      <c r="B19929"/>
    </row>
    <row r="19930" spans="2:2" x14ac:dyDescent="0.55000000000000004">
      <c r="B19930"/>
    </row>
    <row r="19931" spans="2:2" x14ac:dyDescent="0.55000000000000004">
      <c r="B19931"/>
    </row>
    <row r="19932" spans="2:2" x14ac:dyDescent="0.55000000000000004">
      <c r="B19932"/>
    </row>
    <row r="19933" spans="2:2" x14ac:dyDescent="0.55000000000000004">
      <c r="B19933"/>
    </row>
    <row r="19934" spans="2:2" x14ac:dyDescent="0.55000000000000004">
      <c r="B19934"/>
    </row>
    <row r="19935" spans="2:2" x14ac:dyDescent="0.55000000000000004">
      <c r="B19935"/>
    </row>
    <row r="19936" spans="2:2" x14ac:dyDescent="0.55000000000000004">
      <c r="B19936"/>
    </row>
    <row r="19937" spans="2:2" x14ac:dyDescent="0.55000000000000004">
      <c r="B19937"/>
    </row>
    <row r="19938" spans="2:2" x14ac:dyDescent="0.55000000000000004">
      <c r="B19938"/>
    </row>
    <row r="19939" spans="2:2" x14ac:dyDescent="0.55000000000000004">
      <c r="B19939"/>
    </row>
    <row r="19940" spans="2:2" x14ac:dyDescent="0.55000000000000004">
      <c r="B19940"/>
    </row>
    <row r="19941" spans="2:2" x14ac:dyDescent="0.55000000000000004">
      <c r="B19941"/>
    </row>
    <row r="19942" spans="2:2" x14ac:dyDescent="0.55000000000000004">
      <c r="B19942"/>
    </row>
    <row r="19943" spans="2:2" x14ac:dyDescent="0.55000000000000004">
      <c r="B19943"/>
    </row>
    <row r="19944" spans="2:2" x14ac:dyDescent="0.55000000000000004">
      <c r="B19944"/>
    </row>
    <row r="19945" spans="2:2" x14ac:dyDescent="0.55000000000000004">
      <c r="B19945"/>
    </row>
    <row r="19946" spans="2:2" x14ac:dyDescent="0.55000000000000004">
      <c r="B19946"/>
    </row>
    <row r="19947" spans="2:2" x14ac:dyDescent="0.55000000000000004">
      <c r="B19947"/>
    </row>
    <row r="19948" spans="2:2" x14ac:dyDescent="0.55000000000000004">
      <c r="B19948"/>
    </row>
    <row r="19949" spans="2:2" x14ac:dyDescent="0.55000000000000004">
      <c r="B19949"/>
    </row>
    <row r="19950" spans="2:2" x14ac:dyDescent="0.55000000000000004">
      <c r="B19950"/>
    </row>
    <row r="19951" spans="2:2" x14ac:dyDescent="0.55000000000000004">
      <c r="B19951"/>
    </row>
    <row r="19952" spans="2:2" x14ac:dyDescent="0.55000000000000004">
      <c r="B19952"/>
    </row>
    <row r="19953" spans="2:2" x14ac:dyDescent="0.55000000000000004">
      <c r="B19953"/>
    </row>
    <row r="19954" spans="2:2" x14ac:dyDescent="0.55000000000000004">
      <c r="B19954"/>
    </row>
    <row r="19955" spans="2:2" x14ac:dyDescent="0.55000000000000004">
      <c r="B19955"/>
    </row>
    <row r="19956" spans="2:2" x14ac:dyDescent="0.55000000000000004">
      <c r="B19956"/>
    </row>
    <row r="19957" spans="2:2" x14ac:dyDescent="0.55000000000000004">
      <c r="B19957"/>
    </row>
    <row r="19958" spans="2:2" x14ac:dyDescent="0.55000000000000004">
      <c r="B19958"/>
    </row>
    <row r="19959" spans="2:2" x14ac:dyDescent="0.55000000000000004">
      <c r="B19959"/>
    </row>
    <row r="19960" spans="2:2" x14ac:dyDescent="0.55000000000000004">
      <c r="B19960"/>
    </row>
    <row r="19961" spans="2:2" x14ac:dyDescent="0.55000000000000004">
      <c r="B19961"/>
    </row>
    <row r="19962" spans="2:2" x14ac:dyDescent="0.55000000000000004">
      <c r="B19962"/>
    </row>
    <row r="19963" spans="2:2" x14ac:dyDescent="0.55000000000000004">
      <c r="B19963"/>
    </row>
    <row r="19964" spans="2:2" x14ac:dyDescent="0.55000000000000004">
      <c r="B19964"/>
    </row>
    <row r="19965" spans="2:2" x14ac:dyDescent="0.55000000000000004">
      <c r="B19965"/>
    </row>
    <row r="19966" spans="2:2" x14ac:dyDescent="0.55000000000000004">
      <c r="B19966"/>
    </row>
    <row r="19967" spans="2:2" x14ac:dyDescent="0.55000000000000004">
      <c r="B19967"/>
    </row>
    <row r="19968" spans="2:2" x14ac:dyDescent="0.55000000000000004">
      <c r="B19968"/>
    </row>
    <row r="19969" spans="2:2" x14ac:dyDescent="0.55000000000000004">
      <c r="B19969"/>
    </row>
    <row r="19970" spans="2:2" x14ac:dyDescent="0.55000000000000004">
      <c r="B19970"/>
    </row>
    <row r="19971" spans="2:2" x14ac:dyDescent="0.55000000000000004">
      <c r="B19971"/>
    </row>
    <row r="19972" spans="2:2" x14ac:dyDescent="0.55000000000000004">
      <c r="B19972"/>
    </row>
    <row r="19973" spans="2:2" x14ac:dyDescent="0.55000000000000004">
      <c r="B19973"/>
    </row>
    <row r="19974" spans="2:2" x14ac:dyDescent="0.55000000000000004">
      <c r="B19974"/>
    </row>
    <row r="19975" spans="2:2" x14ac:dyDescent="0.55000000000000004">
      <c r="B19975"/>
    </row>
    <row r="19976" spans="2:2" x14ac:dyDescent="0.55000000000000004">
      <c r="B19976"/>
    </row>
    <row r="19977" spans="2:2" x14ac:dyDescent="0.55000000000000004">
      <c r="B19977"/>
    </row>
    <row r="19978" spans="2:2" x14ac:dyDescent="0.55000000000000004">
      <c r="B19978"/>
    </row>
    <row r="19979" spans="2:2" x14ac:dyDescent="0.55000000000000004">
      <c r="B19979"/>
    </row>
    <row r="19980" spans="2:2" x14ac:dyDescent="0.55000000000000004">
      <c r="B19980"/>
    </row>
    <row r="19981" spans="2:2" x14ac:dyDescent="0.55000000000000004">
      <c r="B19981"/>
    </row>
    <row r="19982" spans="2:2" x14ac:dyDescent="0.55000000000000004">
      <c r="B19982"/>
    </row>
    <row r="19983" spans="2:2" x14ac:dyDescent="0.55000000000000004">
      <c r="B19983"/>
    </row>
    <row r="19984" spans="2:2" x14ac:dyDescent="0.55000000000000004">
      <c r="B19984"/>
    </row>
    <row r="19985" spans="2:2" x14ac:dyDescent="0.55000000000000004">
      <c r="B19985"/>
    </row>
    <row r="19986" spans="2:2" x14ac:dyDescent="0.55000000000000004">
      <c r="B19986"/>
    </row>
    <row r="19987" spans="2:2" x14ac:dyDescent="0.55000000000000004">
      <c r="B19987"/>
    </row>
    <row r="19988" spans="2:2" x14ac:dyDescent="0.55000000000000004">
      <c r="B19988"/>
    </row>
    <row r="19989" spans="2:2" x14ac:dyDescent="0.55000000000000004">
      <c r="B19989"/>
    </row>
    <row r="19990" spans="2:2" x14ac:dyDescent="0.55000000000000004">
      <c r="B19990"/>
    </row>
    <row r="19991" spans="2:2" x14ac:dyDescent="0.55000000000000004">
      <c r="B19991"/>
    </row>
    <row r="19992" spans="2:2" x14ac:dyDescent="0.55000000000000004">
      <c r="B19992"/>
    </row>
    <row r="19993" spans="2:2" x14ac:dyDescent="0.55000000000000004">
      <c r="B19993"/>
    </row>
    <row r="19994" spans="2:2" x14ac:dyDescent="0.55000000000000004">
      <c r="B19994"/>
    </row>
    <row r="19995" spans="2:2" x14ac:dyDescent="0.55000000000000004">
      <c r="B19995"/>
    </row>
    <row r="19996" spans="2:2" x14ac:dyDescent="0.55000000000000004">
      <c r="B19996"/>
    </row>
    <row r="19997" spans="2:2" x14ac:dyDescent="0.55000000000000004">
      <c r="B19997"/>
    </row>
    <row r="19998" spans="2:2" x14ac:dyDescent="0.55000000000000004">
      <c r="B19998"/>
    </row>
    <row r="19999" spans="2:2" x14ac:dyDescent="0.55000000000000004">
      <c r="B19999"/>
    </row>
    <row r="20000" spans="2:2" x14ac:dyDescent="0.55000000000000004">
      <c r="B20000"/>
    </row>
    <row r="20001" spans="2:2" x14ac:dyDescent="0.55000000000000004">
      <c r="B20001"/>
    </row>
    <row r="20002" spans="2:2" x14ac:dyDescent="0.55000000000000004">
      <c r="B20002"/>
    </row>
    <row r="20003" spans="2:2" x14ac:dyDescent="0.55000000000000004">
      <c r="B20003"/>
    </row>
    <row r="20004" spans="2:2" x14ac:dyDescent="0.55000000000000004">
      <c r="B20004"/>
    </row>
    <row r="20005" spans="2:2" x14ac:dyDescent="0.55000000000000004">
      <c r="B20005"/>
    </row>
    <row r="20006" spans="2:2" x14ac:dyDescent="0.55000000000000004">
      <c r="B20006"/>
    </row>
    <row r="20007" spans="2:2" x14ac:dyDescent="0.55000000000000004">
      <c r="B20007"/>
    </row>
    <row r="20008" spans="2:2" x14ac:dyDescent="0.55000000000000004">
      <c r="B20008"/>
    </row>
    <row r="20009" spans="2:2" x14ac:dyDescent="0.55000000000000004">
      <c r="B20009"/>
    </row>
    <row r="20010" spans="2:2" x14ac:dyDescent="0.55000000000000004">
      <c r="B20010"/>
    </row>
    <row r="20011" spans="2:2" x14ac:dyDescent="0.55000000000000004">
      <c r="B20011"/>
    </row>
    <row r="20012" spans="2:2" x14ac:dyDescent="0.55000000000000004">
      <c r="B20012"/>
    </row>
    <row r="20013" spans="2:2" x14ac:dyDescent="0.55000000000000004">
      <c r="B20013"/>
    </row>
    <row r="20014" spans="2:2" x14ac:dyDescent="0.55000000000000004">
      <c r="B20014"/>
    </row>
    <row r="20015" spans="2:2" x14ac:dyDescent="0.55000000000000004">
      <c r="B20015"/>
    </row>
    <row r="20016" spans="2:2" x14ac:dyDescent="0.55000000000000004">
      <c r="B20016"/>
    </row>
    <row r="20017" spans="2:2" x14ac:dyDescent="0.55000000000000004">
      <c r="B20017"/>
    </row>
    <row r="20018" spans="2:2" x14ac:dyDescent="0.55000000000000004">
      <c r="B20018"/>
    </row>
    <row r="20019" spans="2:2" x14ac:dyDescent="0.55000000000000004">
      <c r="B20019"/>
    </row>
    <row r="20020" spans="2:2" x14ac:dyDescent="0.55000000000000004">
      <c r="B20020"/>
    </row>
    <row r="20021" spans="2:2" x14ac:dyDescent="0.55000000000000004">
      <c r="B20021"/>
    </row>
    <row r="20022" spans="2:2" x14ac:dyDescent="0.55000000000000004">
      <c r="B20022"/>
    </row>
    <row r="20023" spans="2:2" x14ac:dyDescent="0.55000000000000004">
      <c r="B20023"/>
    </row>
    <row r="20024" spans="2:2" x14ac:dyDescent="0.55000000000000004">
      <c r="B20024"/>
    </row>
    <row r="20025" spans="2:2" x14ac:dyDescent="0.55000000000000004">
      <c r="B20025"/>
    </row>
    <row r="20026" spans="2:2" x14ac:dyDescent="0.55000000000000004">
      <c r="B20026"/>
    </row>
    <row r="20027" spans="2:2" x14ac:dyDescent="0.55000000000000004">
      <c r="B20027"/>
    </row>
    <row r="20028" spans="2:2" x14ac:dyDescent="0.55000000000000004">
      <c r="B20028"/>
    </row>
    <row r="20029" spans="2:2" x14ac:dyDescent="0.55000000000000004">
      <c r="B20029"/>
    </row>
    <row r="20030" spans="2:2" x14ac:dyDescent="0.55000000000000004">
      <c r="B20030"/>
    </row>
    <row r="20031" spans="2:2" x14ac:dyDescent="0.55000000000000004">
      <c r="B20031"/>
    </row>
    <row r="20032" spans="2:2" x14ac:dyDescent="0.55000000000000004">
      <c r="B20032"/>
    </row>
    <row r="20033" spans="2:2" x14ac:dyDescent="0.55000000000000004">
      <c r="B20033"/>
    </row>
    <row r="20034" spans="2:2" x14ac:dyDescent="0.55000000000000004">
      <c r="B20034"/>
    </row>
    <row r="20035" spans="2:2" x14ac:dyDescent="0.55000000000000004">
      <c r="B20035"/>
    </row>
    <row r="20036" spans="2:2" x14ac:dyDescent="0.55000000000000004">
      <c r="B20036"/>
    </row>
    <row r="20037" spans="2:2" x14ac:dyDescent="0.55000000000000004">
      <c r="B20037"/>
    </row>
    <row r="20038" spans="2:2" x14ac:dyDescent="0.55000000000000004">
      <c r="B20038"/>
    </row>
    <row r="20039" spans="2:2" x14ac:dyDescent="0.55000000000000004">
      <c r="B20039"/>
    </row>
    <row r="20040" spans="2:2" x14ac:dyDescent="0.55000000000000004">
      <c r="B20040"/>
    </row>
    <row r="20041" spans="2:2" x14ac:dyDescent="0.55000000000000004">
      <c r="B20041"/>
    </row>
    <row r="20042" spans="2:2" x14ac:dyDescent="0.55000000000000004">
      <c r="B20042"/>
    </row>
    <row r="20043" spans="2:2" x14ac:dyDescent="0.55000000000000004">
      <c r="B20043"/>
    </row>
    <row r="20044" spans="2:2" x14ac:dyDescent="0.55000000000000004">
      <c r="B20044"/>
    </row>
    <row r="20045" spans="2:2" x14ac:dyDescent="0.55000000000000004">
      <c r="B20045"/>
    </row>
    <row r="20046" spans="2:2" x14ac:dyDescent="0.55000000000000004">
      <c r="B20046"/>
    </row>
    <row r="20047" spans="2:2" x14ac:dyDescent="0.55000000000000004">
      <c r="B20047"/>
    </row>
    <row r="20048" spans="2:2" x14ac:dyDescent="0.55000000000000004">
      <c r="B20048"/>
    </row>
    <row r="20049" spans="2:2" x14ac:dyDescent="0.55000000000000004">
      <c r="B20049"/>
    </row>
    <row r="20050" spans="2:2" x14ac:dyDescent="0.55000000000000004">
      <c r="B20050"/>
    </row>
    <row r="20051" spans="2:2" x14ac:dyDescent="0.55000000000000004">
      <c r="B20051"/>
    </row>
    <row r="20052" spans="2:2" x14ac:dyDescent="0.55000000000000004">
      <c r="B20052"/>
    </row>
    <row r="20053" spans="2:2" x14ac:dyDescent="0.55000000000000004">
      <c r="B20053"/>
    </row>
    <row r="20054" spans="2:2" x14ac:dyDescent="0.55000000000000004">
      <c r="B20054"/>
    </row>
    <row r="20055" spans="2:2" x14ac:dyDescent="0.55000000000000004">
      <c r="B20055"/>
    </row>
    <row r="20056" spans="2:2" x14ac:dyDescent="0.55000000000000004">
      <c r="B20056"/>
    </row>
    <row r="20057" spans="2:2" x14ac:dyDescent="0.55000000000000004">
      <c r="B20057"/>
    </row>
    <row r="20058" spans="2:2" x14ac:dyDescent="0.55000000000000004">
      <c r="B20058"/>
    </row>
    <row r="20059" spans="2:2" x14ac:dyDescent="0.55000000000000004">
      <c r="B20059"/>
    </row>
    <row r="20060" spans="2:2" x14ac:dyDescent="0.55000000000000004">
      <c r="B20060"/>
    </row>
    <row r="20061" spans="2:2" x14ac:dyDescent="0.55000000000000004">
      <c r="B20061"/>
    </row>
    <row r="20062" spans="2:2" x14ac:dyDescent="0.55000000000000004">
      <c r="B20062"/>
    </row>
    <row r="20063" spans="2:2" x14ac:dyDescent="0.55000000000000004">
      <c r="B20063"/>
    </row>
    <row r="20064" spans="2:2" x14ac:dyDescent="0.55000000000000004">
      <c r="B20064"/>
    </row>
    <row r="20065" spans="2:2" x14ac:dyDescent="0.55000000000000004">
      <c r="B20065"/>
    </row>
    <row r="20066" spans="2:2" x14ac:dyDescent="0.55000000000000004">
      <c r="B20066"/>
    </row>
    <row r="20067" spans="2:2" x14ac:dyDescent="0.55000000000000004">
      <c r="B20067"/>
    </row>
    <row r="20068" spans="2:2" x14ac:dyDescent="0.55000000000000004">
      <c r="B20068"/>
    </row>
    <row r="20069" spans="2:2" x14ac:dyDescent="0.55000000000000004">
      <c r="B20069"/>
    </row>
    <row r="20070" spans="2:2" x14ac:dyDescent="0.55000000000000004">
      <c r="B20070"/>
    </row>
    <row r="20071" spans="2:2" x14ac:dyDescent="0.55000000000000004">
      <c r="B20071"/>
    </row>
    <row r="20072" spans="2:2" x14ac:dyDescent="0.55000000000000004">
      <c r="B20072"/>
    </row>
    <row r="20073" spans="2:2" x14ac:dyDescent="0.55000000000000004">
      <c r="B20073"/>
    </row>
    <row r="20074" spans="2:2" x14ac:dyDescent="0.55000000000000004">
      <c r="B20074"/>
    </row>
    <row r="20075" spans="2:2" x14ac:dyDescent="0.55000000000000004">
      <c r="B20075"/>
    </row>
    <row r="20076" spans="2:2" x14ac:dyDescent="0.55000000000000004">
      <c r="B20076"/>
    </row>
    <row r="20077" spans="2:2" x14ac:dyDescent="0.55000000000000004">
      <c r="B20077"/>
    </row>
    <row r="20078" spans="2:2" x14ac:dyDescent="0.55000000000000004">
      <c r="B20078"/>
    </row>
    <row r="20079" spans="2:2" x14ac:dyDescent="0.55000000000000004">
      <c r="B20079"/>
    </row>
    <row r="20080" spans="2:2" x14ac:dyDescent="0.55000000000000004">
      <c r="B20080"/>
    </row>
    <row r="20081" spans="2:2" x14ac:dyDescent="0.55000000000000004">
      <c r="B20081"/>
    </row>
    <row r="20082" spans="2:2" x14ac:dyDescent="0.55000000000000004">
      <c r="B20082"/>
    </row>
    <row r="20083" spans="2:2" x14ac:dyDescent="0.55000000000000004">
      <c r="B20083"/>
    </row>
    <row r="20084" spans="2:2" x14ac:dyDescent="0.55000000000000004">
      <c r="B20084"/>
    </row>
    <row r="20085" spans="2:2" x14ac:dyDescent="0.55000000000000004">
      <c r="B20085"/>
    </row>
    <row r="20086" spans="2:2" x14ac:dyDescent="0.55000000000000004">
      <c r="B20086"/>
    </row>
    <row r="20087" spans="2:2" x14ac:dyDescent="0.55000000000000004">
      <c r="B20087"/>
    </row>
    <row r="20088" spans="2:2" x14ac:dyDescent="0.55000000000000004">
      <c r="B20088"/>
    </row>
    <row r="20089" spans="2:2" x14ac:dyDescent="0.55000000000000004">
      <c r="B20089"/>
    </row>
    <row r="20090" spans="2:2" x14ac:dyDescent="0.55000000000000004">
      <c r="B20090"/>
    </row>
    <row r="20091" spans="2:2" x14ac:dyDescent="0.55000000000000004">
      <c r="B20091"/>
    </row>
    <row r="20092" spans="2:2" x14ac:dyDescent="0.55000000000000004">
      <c r="B20092"/>
    </row>
    <row r="20093" spans="2:2" x14ac:dyDescent="0.55000000000000004">
      <c r="B20093"/>
    </row>
    <row r="20094" spans="2:2" x14ac:dyDescent="0.55000000000000004">
      <c r="B20094"/>
    </row>
    <row r="20095" spans="2:2" x14ac:dyDescent="0.55000000000000004">
      <c r="B20095"/>
    </row>
    <row r="20096" spans="2:2" x14ac:dyDescent="0.55000000000000004">
      <c r="B20096"/>
    </row>
    <row r="20097" spans="2:2" x14ac:dyDescent="0.55000000000000004">
      <c r="B20097"/>
    </row>
    <row r="20098" spans="2:2" x14ac:dyDescent="0.55000000000000004">
      <c r="B20098"/>
    </row>
    <row r="20099" spans="2:2" x14ac:dyDescent="0.55000000000000004">
      <c r="B20099"/>
    </row>
    <row r="20100" spans="2:2" x14ac:dyDescent="0.55000000000000004">
      <c r="B20100"/>
    </row>
    <row r="20101" spans="2:2" x14ac:dyDescent="0.55000000000000004">
      <c r="B20101"/>
    </row>
    <row r="20102" spans="2:2" x14ac:dyDescent="0.55000000000000004">
      <c r="B20102"/>
    </row>
    <row r="20103" spans="2:2" x14ac:dyDescent="0.55000000000000004">
      <c r="B20103"/>
    </row>
    <row r="20104" spans="2:2" x14ac:dyDescent="0.55000000000000004">
      <c r="B20104"/>
    </row>
    <row r="20105" spans="2:2" x14ac:dyDescent="0.55000000000000004">
      <c r="B20105"/>
    </row>
    <row r="20106" spans="2:2" x14ac:dyDescent="0.55000000000000004">
      <c r="B20106"/>
    </row>
    <row r="20107" spans="2:2" x14ac:dyDescent="0.55000000000000004">
      <c r="B20107"/>
    </row>
    <row r="20108" spans="2:2" x14ac:dyDescent="0.55000000000000004">
      <c r="B20108"/>
    </row>
    <row r="20109" spans="2:2" x14ac:dyDescent="0.55000000000000004">
      <c r="B20109"/>
    </row>
    <row r="20110" spans="2:2" x14ac:dyDescent="0.55000000000000004">
      <c r="B20110"/>
    </row>
    <row r="20111" spans="2:2" x14ac:dyDescent="0.55000000000000004">
      <c r="B20111"/>
    </row>
    <row r="20112" spans="2:2" x14ac:dyDescent="0.55000000000000004">
      <c r="B20112"/>
    </row>
    <row r="20113" spans="2:2" x14ac:dyDescent="0.55000000000000004">
      <c r="B20113"/>
    </row>
    <row r="20114" spans="2:2" x14ac:dyDescent="0.55000000000000004">
      <c r="B20114"/>
    </row>
    <row r="20115" spans="2:2" x14ac:dyDescent="0.55000000000000004">
      <c r="B20115"/>
    </row>
    <row r="20116" spans="2:2" x14ac:dyDescent="0.55000000000000004">
      <c r="B20116"/>
    </row>
    <row r="20117" spans="2:2" x14ac:dyDescent="0.55000000000000004">
      <c r="B20117"/>
    </row>
    <row r="20118" spans="2:2" x14ac:dyDescent="0.55000000000000004">
      <c r="B20118"/>
    </row>
    <row r="20119" spans="2:2" x14ac:dyDescent="0.55000000000000004">
      <c r="B20119"/>
    </row>
    <row r="20120" spans="2:2" x14ac:dyDescent="0.55000000000000004">
      <c r="B20120"/>
    </row>
    <row r="20121" spans="2:2" x14ac:dyDescent="0.55000000000000004">
      <c r="B20121"/>
    </row>
    <row r="20122" spans="2:2" x14ac:dyDescent="0.55000000000000004">
      <c r="B20122"/>
    </row>
    <row r="20123" spans="2:2" x14ac:dyDescent="0.55000000000000004">
      <c r="B20123"/>
    </row>
    <row r="20124" spans="2:2" x14ac:dyDescent="0.55000000000000004">
      <c r="B20124"/>
    </row>
    <row r="20125" spans="2:2" x14ac:dyDescent="0.55000000000000004">
      <c r="B20125"/>
    </row>
    <row r="20126" spans="2:2" x14ac:dyDescent="0.55000000000000004">
      <c r="B20126"/>
    </row>
    <row r="20127" spans="2:2" x14ac:dyDescent="0.55000000000000004">
      <c r="B20127"/>
    </row>
    <row r="20128" spans="2:2" x14ac:dyDescent="0.55000000000000004">
      <c r="B20128"/>
    </row>
    <row r="20129" spans="2:2" x14ac:dyDescent="0.55000000000000004">
      <c r="B20129"/>
    </row>
    <row r="20130" spans="2:2" x14ac:dyDescent="0.55000000000000004">
      <c r="B20130"/>
    </row>
    <row r="20131" spans="2:2" x14ac:dyDescent="0.55000000000000004">
      <c r="B20131"/>
    </row>
    <row r="20132" spans="2:2" x14ac:dyDescent="0.55000000000000004">
      <c r="B20132"/>
    </row>
    <row r="20133" spans="2:2" x14ac:dyDescent="0.55000000000000004">
      <c r="B20133"/>
    </row>
    <row r="20134" spans="2:2" x14ac:dyDescent="0.55000000000000004">
      <c r="B20134"/>
    </row>
    <row r="20135" spans="2:2" x14ac:dyDescent="0.55000000000000004">
      <c r="B20135"/>
    </row>
    <row r="20136" spans="2:2" x14ac:dyDescent="0.55000000000000004">
      <c r="B20136"/>
    </row>
    <row r="20137" spans="2:2" x14ac:dyDescent="0.55000000000000004">
      <c r="B20137"/>
    </row>
    <row r="20138" spans="2:2" x14ac:dyDescent="0.55000000000000004">
      <c r="B20138"/>
    </row>
    <row r="20139" spans="2:2" x14ac:dyDescent="0.55000000000000004">
      <c r="B20139"/>
    </row>
    <row r="20140" spans="2:2" x14ac:dyDescent="0.55000000000000004">
      <c r="B20140"/>
    </row>
    <row r="20141" spans="2:2" x14ac:dyDescent="0.55000000000000004">
      <c r="B20141"/>
    </row>
    <row r="20142" spans="2:2" x14ac:dyDescent="0.55000000000000004">
      <c r="B20142"/>
    </row>
    <row r="20143" spans="2:2" x14ac:dyDescent="0.55000000000000004">
      <c r="B20143"/>
    </row>
    <row r="20144" spans="2:2" x14ac:dyDescent="0.55000000000000004">
      <c r="B20144"/>
    </row>
    <row r="20145" spans="2:2" x14ac:dyDescent="0.55000000000000004">
      <c r="B20145"/>
    </row>
    <row r="20146" spans="2:2" x14ac:dyDescent="0.55000000000000004">
      <c r="B20146"/>
    </row>
    <row r="20147" spans="2:2" x14ac:dyDescent="0.55000000000000004">
      <c r="B20147"/>
    </row>
    <row r="20148" spans="2:2" x14ac:dyDescent="0.55000000000000004">
      <c r="B20148"/>
    </row>
    <row r="20149" spans="2:2" x14ac:dyDescent="0.55000000000000004">
      <c r="B20149"/>
    </row>
    <row r="20150" spans="2:2" x14ac:dyDescent="0.55000000000000004">
      <c r="B20150"/>
    </row>
    <row r="20151" spans="2:2" x14ac:dyDescent="0.55000000000000004">
      <c r="B20151"/>
    </row>
    <row r="20152" spans="2:2" x14ac:dyDescent="0.55000000000000004">
      <c r="B20152"/>
    </row>
    <row r="20153" spans="2:2" x14ac:dyDescent="0.55000000000000004">
      <c r="B20153"/>
    </row>
    <row r="20154" spans="2:2" x14ac:dyDescent="0.55000000000000004">
      <c r="B20154"/>
    </row>
    <row r="20155" spans="2:2" x14ac:dyDescent="0.55000000000000004">
      <c r="B20155"/>
    </row>
    <row r="20156" spans="2:2" x14ac:dyDescent="0.55000000000000004">
      <c r="B20156"/>
    </row>
    <row r="20157" spans="2:2" x14ac:dyDescent="0.55000000000000004">
      <c r="B20157"/>
    </row>
    <row r="20158" spans="2:2" x14ac:dyDescent="0.55000000000000004">
      <c r="B20158"/>
    </row>
    <row r="20159" spans="2:2" x14ac:dyDescent="0.55000000000000004">
      <c r="B20159"/>
    </row>
    <row r="20160" spans="2:2" x14ac:dyDescent="0.55000000000000004">
      <c r="B20160"/>
    </row>
    <row r="20161" spans="2:2" x14ac:dyDescent="0.55000000000000004">
      <c r="B20161"/>
    </row>
  </sheetData>
  <sortState xmlns:xlrd2="http://schemas.microsoft.com/office/spreadsheetml/2017/richdata2" ref="A2:A20162">
    <sortCondition ref="A2:A201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leauge qb data</vt:lpstr>
      <vt:lpstr>combine data</vt:lpstr>
      <vt:lpstr>Sheet5</vt:lpstr>
      <vt:lpstr>combine</vt:lpstr>
      <vt:lpstr>leauge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Bessette,Owen H.(Student)</dc:creator>
  <cp:lastModifiedBy>Bessette,Owen H.(Student)</cp:lastModifiedBy>
  <dcterms:created xsi:type="dcterms:W3CDTF">2023-11-12T15:50:02Z</dcterms:created>
  <dcterms:modified xsi:type="dcterms:W3CDTF">2023-11-12T18:31:22Z</dcterms:modified>
</cp:coreProperties>
</file>